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V:\HÀNG TRẢ WIN\T06.2026\"/>
    </mc:Choice>
  </mc:AlternateContent>
  <xr:revisionPtr revIDLastSave="0" documentId="13_ncr:1_{C65EF9F2-914F-44A5-8E9C-052FD642F2E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BK HANG TRA WIN 04.2026 (2)" sheetId="20" r:id="rId1"/>
    <sheet name="mã sp" sheetId="17" r:id="rId2"/>
  </sheets>
  <definedNames>
    <definedName name="_xlnm._FilterDatabase" localSheetId="0" hidden="1">'BK HANG TRA WIN 04.2026 (2)'!$A$2:$Y$9487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4" i="20" l="1"/>
  <c r="Z5" i="20"/>
  <c r="Z6" i="20"/>
  <c r="Z7" i="20"/>
  <c r="Z8" i="20"/>
  <c r="Z9" i="20"/>
  <c r="Z10" i="20"/>
  <c r="Z11" i="20"/>
  <c r="Z12" i="20"/>
  <c r="Z13" i="20"/>
  <c r="Z14" i="20"/>
  <c r="Z15" i="20"/>
  <c r="Z16" i="20"/>
  <c r="Z17" i="20"/>
  <c r="Z18" i="20"/>
  <c r="Z19" i="20"/>
  <c r="Z20" i="20"/>
  <c r="Z21" i="20"/>
  <c r="Z22" i="20"/>
  <c r="Z23" i="20"/>
  <c r="Z24" i="20"/>
  <c r="Z25" i="20"/>
  <c r="Z26" i="20"/>
  <c r="Z27" i="20"/>
  <c r="Z28" i="20"/>
  <c r="Z29" i="20"/>
  <c r="Z30" i="20"/>
  <c r="Z31" i="20"/>
  <c r="Z32" i="20"/>
  <c r="Z33" i="20"/>
  <c r="Z34" i="20"/>
  <c r="Z35" i="20"/>
  <c r="Z36" i="20"/>
  <c r="Z37" i="20"/>
  <c r="Z38" i="20"/>
  <c r="Z39" i="20"/>
  <c r="Z40" i="20"/>
  <c r="Z41" i="20"/>
  <c r="Z42" i="20"/>
  <c r="Z43" i="20"/>
  <c r="Z44" i="20"/>
  <c r="Z45" i="20"/>
  <c r="Z46" i="20"/>
  <c r="Z47" i="20"/>
  <c r="Z48" i="20"/>
  <c r="Z49" i="20"/>
  <c r="Z50" i="20"/>
  <c r="Z51" i="20"/>
  <c r="Z52" i="20"/>
  <c r="Z53" i="20"/>
  <c r="Z54" i="20"/>
  <c r="Z55" i="20"/>
  <c r="Z56" i="20"/>
  <c r="Z57" i="20"/>
  <c r="Z58" i="20"/>
  <c r="Z59" i="20"/>
  <c r="Z60" i="20"/>
  <c r="Z61" i="20"/>
  <c r="Z62" i="20"/>
  <c r="Z63" i="20"/>
  <c r="Z64" i="20"/>
  <c r="Z65" i="20"/>
  <c r="Z66" i="20"/>
  <c r="Z67" i="20"/>
  <c r="Z68" i="20"/>
  <c r="Z69" i="20"/>
  <c r="Z70" i="20"/>
  <c r="Z71" i="20"/>
  <c r="Z72" i="20"/>
  <c r="Z73" i="20"/>
  <c r="Z74" i="20"/>
  <c r="Z75" i="20"/>
  <c r="Z76" i="20"/>
  <c r="Z77" i="20"/>
  <c r="Z78" i="20"/>
  <c r="Z79" i="20"/>
  <c r="Z80" i="20"/>
  <c r="Z81" i="20"/>
  <c r="Z82" i="20"/>
  <c r="Z83" i="20"/>
  <c r="Z84" i="20"/>
  <c r="Z85" i="20"/>
  <c r="Z86" i="20"/>
  <c r="Z87" i="20"/>
  <c r="Z88" i="20"/>
  <c r="Z89" i="20"/>
  <c r="Z90" i="20"/>
  <c r="Z91" i="20"/>
  <c r="Z92" i="20"/>
  <c r="Z93" i="20"/>
  <c r="Z94" i="20"/>
  <c r="Z95" i="20"/>
  <c r="Z96" i="20"/>
  <c r="Z97" i="20"/>
  <c r="Z98" i="20"/>
  <c r="Z99" i="20"/>
  <c r="Z100" i="20"/>
  <c r="Z101" i="20"/>
  <c r="Z102" i="20"/>
  <c r="Z103" i="20"/>
  <c r="Z104" i="20"/>
  <c r="Z105" i="20"/>
  <c r="Z106" i="20"/>
  <c r="Z107" i="20"/>
  <c r="Z108" i="20"/>
  <c r="Z109" i="20"/>
  <c r="Z110" i="20"/>
  <c r="Z111" i="20"/>
  <c r="Z112" i="20"/>
  <c r="Z113" i="20"/>
  <c r="Z114" i="20"/>
  <c r="Z115" i="20"/>
  <c r="Z116" i="20"/>
  <c r="Z117" i="20"/>
  <c r="Z118" i="20"/>
  <c r="Z119" i="20"/>
  <c r="Z120" i="20"/>
  <c r="Z121" i="20"/>
  <c r="Z122" i="20"/>
  <c r="Z123" i="20"/>
  <c r="Z124" i="20"/>
  <c r="Z125" i="20"/>
  <c r="Z126" i="20"/>
  <c r="Z127" i="20"/>
  <c r="Z128" i="20"/>
  <c r="Z129" i="20"/>
  <c r="Z130" i="20"/>
  <c r="Z131" i="20"/>
  <c r="Z132" i="20"/>
  <c r="Z133" i="20"/>
  <c r="Z134" i="20"/>
  <c r="Z135" i="20"/>
  <c r="Z136" i="20"/>
  <c r="Z137" i="20"/>
  <c r="Z138" i="20"/>
  <c r="Z139" i="20"/>
  <c r="Z140" i="20"/>
  <c r="Z141" i="20"/>
  <c r="Z142" i="20"/>
  <c r="Z143" i="20"/>
  <c r="Z144" i="20"/>
  <c r="Z145" i="20"/>
  <c r="Z146" i="20"/>
  <c r="Z147" i="20"/>
  <c r="Z148" i="20"/>
  <c r="Z149" i="20"/>
  <c r="Z150" i="20"/>
  <c r="Z151" i="20"/>
  <c r="Z152" i="20"/>
  <c r="Z153" i="20"/>
  <c r="Z154" i="20"/>
  <c r="Z155" i="20"/>
  <c r="Z156" i="20"/>
  <c r="Z157" i="20"/>
  <c r="Z158" i="20"/>
  <c r="Z159" i="20"/>
  <c r="Z160" i="20"/>
  <c r="Z161" i="20"/>
  <c r="Z162" i="20"/>
  <c r="Z163" i="20"/>
  <c r="Z164" i="20"/>
  <c r="Z165" i="20"/>
  <c r="Z166" i="20"/>
  <c r="Z167" i="20"/>
  <c r="Z168" i="20"/>
  <c r="Z169" i="20"/>
  <c r="Z170" i="20"/>
  <c r="Z171" i="20"/>
  <c r="Z172" i="20"/>
  <c r="Z173" i="20"/>
  <c r="Z174" i="20"/>
  <c r="Z175" i="20"/>
  <c r="Z176" i="20"/>
  <c r="Z177" i="20"/>
  <c r="Z178" i="20"/>
  <c r="Z179" i="20"/>
  <c r="Z180" i="20"/>
  <c r="Z181" i="20"/>
  <c r="Z182" i="20"/>
  <c r="Z183" i="20"/>
  <c r="Z184" i="20"/>
  <c r="Z185" i="20"/>
  <c r="Z186" i="20"/>
  <c r="Z187" i="20"/>
  <c r="Z188" i="20"/>
  <c r="Z189" i="20"/>
  <c r="Z190" i="20"/>
  <c r="Z191" i="20"/>
  <c r="Z192" i="20"/>
  <c r="Z193" i="20"/>
  <c r="Z194" i="20"/>
  <c r="Z195" i="20"/>
  <c r="Z196" i="20"/>
  <c r="Z197" i="20"/>
  <c r="Z198" i="20"/>
  <c r="Z199" i="20"/>
  <c r="Z200" i="20"/>
  <c r="Z201" i="20"/>
  <c r="Z202" i="20"/>
  <c r="Z203" i="20"/>
  <c r="Z204" i="20"/>
  <c r="Z205" i="20"/>
  <c r="Z206" i="20"/>
  <c r="Z207" i="20"/>
  <c r="Z208" i="20"/>
  <c r="Z209" i="20"/>
  <c r="Z210" i="20"/>
  <c r="Z211" i="20"/>
  <c r="Z212" i="20"/>
  <c r="Z213" i="20"/>
  <c r="Z214" i="20"/>
  <c r="Z215" i="20"/>
  <c r="Z216" i="20"/>
  <c r="Z217" i="20"/>
  <c r="Z218" i="20"/>
  <c r="Z219" i="20"/>
  <c r="Z220" i="20"/>
  <c r="Z221" i="20"/>
  <c r="Z222" i="20"/>
  <c r="Z223" i="20"/>
  <c r="Z224" i="20"/>
  <c r="Z225" i="20"/>
  <c r="Z226" i="20"/>
  <c r="Z227" i="20"/>
  <c r="Z228" i="20"/>
  <c r="Z229" i="20"/>
  <c r="Z230" i="20"/>
  <c r="Z231" i="20"/>
  <c r="Z232" i="20"/>
  <c r="Z233" i="20"/>
  <c r="Z234" i="20"/>
  <c r="Z235" i="20"/>
  <c r="Z236" i="20"/>
  <c r="Z237" i="20"/>
  <c r="Z238" i="20"/>
  <c r="Z239" i="20"/>
  <c r="Z240" i="20"/>
  <c r="Z241" i="20"/>
  <c r="Z242" i="20"/>
  <c r="Z243" i="20"/>
  <c r="Z244" i="20"/>
  <c r="Z245" i="20"/>
  <c r="Z246" i="20"/>
  <c r="Z247" i="20"/>
  <c r="Z248" i="20"/>
  <c r="Z249" i="20"/>
  <c r="Z250" i="20"/>
  <c r="Z251" i="20"/>
  <c r="Z252" i="20"/>
  <c r="Z253" i="20"/>
  <c r="Z254" i="20"/>
  <c r="Z255" i="20"/>
  <c r="Z256" i="20"/>
  <c r="Z257" i="20"/>
  <c r="Z258" i="20"/>
  <c r="Z259" i="20"/>
  <c r="Z260" i="20"/>
  <c r="Z261" i="20"/>
  <c r="Z262" i="20"/>
  <c r="Z263" i="20"/>
  <c r="Z264" i="20"/>
  <c r="Z265" i="20"/>
  <c r="Z266" i="20"/>
  <c r="Z267" i="20"/>
  <c r="Z268" i="20"/>
  <c r="Z269" i="20"/>
  <c r="Z270" i="20"/>
  <c r="Z271" i="20"/>
  <c r="Z272" i="20"/>
  <c r="Z273" i="20"/>
  <c r="Z274" i="20"/>
  <c r="Z275" i="20"/>
  <c r="Z276" i="20"/>
  <c r="Z277" i="20"/>
  <c r="Z278" i="20"/>
  <c r="Z279" i="20"/>
  <c r="Z280" i="20"/>
  <c r="Z281" i="20"/>
  <c r="Z282" i="20"/>
  <c r="Z283" i="20"/>
  <c r="Z284" i="20"/>
  <c r="Z285" i="20"/>
  <c r="Z286" i="20"/>
  <c r="Z287" i="20"/>
  <c r="Z288" i="20"/>
  <c r="Z289" i="20"/>
  <c r="Z290" i="20"/>
  <c r="Z291" i="20"/>
  <c r="Z292" i="20"/>
  <c r="Z293" i="20"/>
  <c r="Z294" i="20"/>
  <c r="Z295" i="20"/>
  <c r="Z296" i="20"/>
  <c r="Z297" i="20"/>
  <c r="Z298" i="20"/>
  <c r="Z299" i="20"/>
  <c r="Z300" i="20"/>
  <c r="Z301" i="20"/>
  <c r="Z302" i="20"/>
  <c r="Z303" i="20"/>
  <c r="Z304" i="20"/>
  <c r="Z305" i="20"/>
  <c r="Z306" i="20"/>
  <c r="Z307" i="20"/>
  <c r="Z308" i="20"/>
  <c r="Z309" i="20"/>
  <c r="Z310" i="20"/>
  <c r="Z311" i="20"/>
  <c r="Z312" i="20"/>
  <c r="Z313" i="20"/>
  <c r="Z314" i="20"/>
  <c r="Z315" i="20"/>
  <c r="Z316" i="20"/>
  <c r="Z317" i="20"/>
  <c r="Z318" i="20"/>
  <c r="Z319" i="20"/>
  <c r="Z320" i="20"/>
  <c r="Z321" i="20"/>
  <c r="Z322" i="20"/>
  <c r="Z323" i="20"/>
  <c r="Z324" i="20"/>
  <c r="Z325" i="20"/>
  <c r="Z326" i="20"/>
  <c r="Z327" i="20"/>
  <c r="Z328" i="20"/>
  <c r="Z329" i="20"/>
  <c r="Z330" i="20"/>
  <c r="Z331" i="20"/>
  <c r="Z332" i="20"/>
  <c r="Z333" i="20"/>
  <c r="Z334" i="20"/>
  <c r="Z335" i="20"/>
  <c r="Z336" i="20"/>
  <c r="Z337" i="20"/>
  <c r="Z338" i="20"/>
  <c r="Z339" i="20"/>
  <c r="Z340" i="20"/>
  <c r="Z341" i="20"/>
  <c r="Z342" i="20"/>
  <c r="Z343" i="20"/>
  <c r="Z344" i="20"/>
  <c r="Z345" i="20"/>
  <c r="Z346" i="20"/>
  <c r="Z347" i="20"/>
  <c r="Z348" i="20"/>
  <c r="Z349" i="20"/>
  <c r="Z350" i="20"/>
  <c r="Z351" i="20"/>
  <c r="Z352" i="20"/>
  <c r="Z353" i="20"/>
  <c r="Z354" i="20"/>
  <c r="Z355" i="20"/>
  <c r="Z356" i="20"/>
  <c r="Z357" i="20"/>
  <c r="Z358" i="20"/>
  <c r="Z359" i="20"/>
  <c r="Z360" i="20"/>
  <c r="Z361" i="20"/>
  <c r="Z362" i="20"/>
  <c r="Z363" i="20"/>
  <c r="Z364" i="20"/>
  <c r="Z365" i="20"/>
  <c r="Z366" i="20"/>
  <c r="Z367" i="20"/>
  <c r="Z368" i="20"/>
  <c r="Z369" i="20"/>
  <c r="Z370" i="20"/>
  <c r="Z371" i="20"/>
  <c r="Z372" i="20"/>
  <c r="Z373" i="20"/>
  <c r="Z374" i="20"/>
  <c r="Z375" i="20"/>
  <c r="Z376" i="20"/>
  <c r="Z377" i="20"/>
  <c r="Z378" i="20"/>
  <c r="Z379" i="20"/>
  <c r="Z380" i="20"/>
  <c r="Z381" i="20"/>
  <c r="Z382" i="20"/>
  <c r="Z383" i="20"/>
  <c r="Z384" i="20"/>
  <c r="Z385" i="20"/>
  <c r="Z386" i="20"/>
  <c r="Z387" i="20"/>
  <c r="Z388" i="20"/>
  <c r="Z389" i="20"/>
  <c r="Z390" i="20"/>
  <c r="Z391" i="20"/>
  <c r="Z392" i="20"/>
  <c r="Z393" i="20"/>
  <c r="Z394" i="20"/>
  <c r="Z395" i="20"/>
  <c r="Z396" i="20"/>
  <c r="Z397" i="20"/>
  <c r="Z398" i="20"/>
  <c r="Z399" i="20"/>
  <c r="Z400" i="20"/>
  <c r="Z401" i="20"/>
  <c r="Z402" i="20"/>
  <c r="Z403" i="20"/>
  <c r="Z404" i="20"/>
  <c r="Z405" i="20"/>
  <c r="Z406" i="20"/>
  <c r="Z407" i="20"/>
  <c r="Z408" i="20"/>
  <c r="Z409" i="20"/>
  <c r="Z410" i="20"/>
  <c r="Z411" i="20"/>
  <c r="Z412" i="20"/>
  <c r="Z413" i="20"/>
  <c r="Z414" i="20"/>
  <c r="Z415" i="20"/>
  <c r="Z416" i="20"/>
  <c r="Z417" i="20"/>
  <c r="Z418" i="20"/>
  <c r="Z419" i="20"/>
  <c r="Z420" i="20"/>
  <c r="Z421" i="20"/>
  <c r="Z422" i="20"/>
  <c r="Z423" i="20"/>
  <c r="Z424" i="20"/>
  <c r="Z425" i="20"/>
  <c r="Z426" i="20"/>
  <c r="Z427" i="20"/>
  <c r="Z428" i="20"/>
  <c r="Z429" i="20"/>
  <c r="Z430" i="20"/>
  <c r="Z431" i="20"/>
  <c r="Z432" i="20"/>
  <c r="Z433" i="20"/>
  <c r="Z434" i="20"/>
  <c r="Z435" i="20"/>
  <c r="Z436" i="20"/>
  <c r="Z437" i="20"/>
  <c r="Z438" i="20"/>
  <c r="Z439" i="20"/>
  <c r="Z440" i="20"/>
  <c r="Z441" i="20"/>
  <c r="Z442" i="20"/>
  <c r="Z443" i="20"/>
  <c r="Z444" i="20"/>
  <c r="Z445" i="20"/>
  <c r="Z446" i="20"/>
  <c r="Z447" i="20"/>
  <c r="Z448" i="20"/>
  <c r="Z449" i="20"/>
  <c r="Z450" i="20"/>
  <c r="Z451" i="20"/>
  <c r="Z452" i="20"/>
  <c r="Z453" i="20"/>
  <c r="Z454" i="20"/>
  <c r="Z455" i="20"/>
  <c r="Z456" i="20"/>
  <c r="Z457" i="20"/>
  <c r="Z458" i="20"/>
  <c r="Z459" i="20"/>
  <c r="Z460" i="20"/>
  <c r="Z461" i="20"/>
  <c r="Z462" i="20"/>
  <c r="Z463" i="20"/>
  <c r="Z464" i="20"/>
  <c r="Z465" i="20"/>
  <c r="Z466" i="20"/>
  <c r="Z467" i="20"/>
  <c r="Z468" i="20"/>
  <c r="Z469" i="20"/>
  <c r="Z470" i="20"/>
  <c r="Z471" i="20"/>
  <c r="Z472" i="20"/>
  <c r="Z473" i="20"/>
  <c r="Z474" i="20"/>
  <c r="Z475" i="20"/>
  <c r="Z476" i="20"/>
  <c r="Z477" i="20"/>
  <c r="Z478" i="20"/>
  <c r="Z479" i="20"/>
  <c r="Z480" i="20"/>
  <c r="Z481" i="20"/>
  <c r="Z482" i="20"/>
  <c r="Z483" i="20"/>
  <c r="Z484" i="20"/>
  <c r="Z485" i="20"/>
  <c r="Z486" i="20"/>
  <c r="Z487" i="20"/>
  <c r="Z488" i="20"/>
  <c r="Z489" i="20"/>
  <c r="Z490" i="20"/>
  <c r="Z491" i="20"/>
  <c r="Z492" i="20"/>
  <c r="Z493" i="20"/>
  <c r="Z494" i="20"/>
  <c r="Z495" i="20"/>
  <c r="Z496" i="20"/>
  <c r="Z497" i="20"/>
  <c r="Z498" i="20"/>
  <c r="Z499" i="20"/>
  <c r="Z500" i="20"/>
  <c r="Z501" i="20"/>
  <c r="Z502" i="20"/>
  <c r="Z503" i="20"/>
  <c r="Z504" i="20"/>
  <c r="Z505" i="20"/>
  <c r="Z506" i="20"/>
  <c r="Z507" i="20"/>
  <c r="Z508" i="20"/>
  <c r="Z509" i="20"/>
  <c r="Z510" i="20"/>
  <c r="Z511" i="20"/>
  <c r="Z512" i="20"/>
  <c r="Z513" i="20"/>
  <c r="Z514" i="20"/>
  <c r="Z515" i="20"/>
  <c r="Z516" i="20"/>
  <c r="Z517" i="20"/>
  <c r="Z518" i="20"/>
  <c r="Z519" i="20"/>
  <c r="Z520" i="20"/>
  <c r="Z521" i="20"/>
  <c r="Z522" i="20"/>
  <c r="Z523" i="20"/>
  <c r="Z524" i="20"/>
  <c r="Z525" i="20"/>
  <c r="Z526" i="20"/>
  <c r="Z527" i="20"/>
  <c r="Z528" i="20"/>
  <c r="Z529" i="20"/>
  <c r="Z530" i="20"/>
  <c r="Z531" i="20"/>
  <c r="Z532" i="20"/>
  <c r="Z533" i="20"/>
  <c r="Z534" i="20"/>
  <c r="Z535" i="20"/>
  <c r="Z536" i="20"/>
  <c r="Z537" i="20"/>
  <c r="Z538" i="20"/>
  <c r="Z539" i="20"/>
  <c r="Z540" i="20"/>
  <c r="Z541" i="20"/>
  <c r="Z542" i="20"/>
  <c r="Z543" i="20"/>
  <c r="Z544" i="20"/>
  <c r="Z545" i="20"/>
  <c r="Z546" i="20"/>
  <c r="Z547" i="20"/>
  <c r="Z548" i="20"/>
  <c r="Z549" i="20"/>
  <c r="Z550" i="20"/>
  <c r="Z551" i="20"/>
  <c r="Z552" i="20"/>
  <c r="Z553" i="20"/>
  <c r="Z554" i="20"/>
  <c r="Z555" i="20"/>
  <c r="Z556" i="20"/>
  <c r="Z557" i="20"/>
  <c r="Z558" i="20"/>
  <c r="Z559" i="20"/>
  <c r="Z560" i="20"/>
  <c r="Z561" i="20"/>
  <c r="Z562" i="20"/>
  <c r="Z563" i="20"/>
  <c r="Z564" i="20"/>
  <c r="Z565" i="20"/>
  <c r="Z566" i="20"/>
  <c r="Z567" i="20"/>
  <c r="Z568" i="20"/>
  <c r="Z569" i="20"/>
  <c r="Z570" i="20"/>
  <c r="Z571" i="20"/>
  <c r="Z572" i="20"/>
  <c r="Z573" i="20"/>
  <c r="Z574" i="20"/>
  <c r="Z575" i="20"/>
  <c r="Z576" i="20"/>
  <c r="Z577" i="20"/>
  <c r="Z578" i="20"/>
  <c r="Z579" i="20"/>
  <c r="Z580" i="20"/>
  <c r="Z581" i="20"/>
  <c r="Z582" i="20"/>
  <c r="Z583" i="20"/>
  <c r="Z584" i="20"/>
  <c r="Z585" i="20"/>
  <c r="Z586" i="20"/>
  <c r="Z587" i="20"/>
  <c r="Z588" i="20"/>
  <c r="Z589" i="20"/>
  <c r="Z590" i="20"/>
  <c r="Z591" i="20"/>
  <c r="Z592" i="20"/>
  <c r="Z593" i="20"/>
  <c r="Z594" i="20"/>
  <c r="Z595" i="20"/>
  <c r="Z596" i="20"/>
  <c r="Z597" i="20"/>
  <c r="Z598" i="20"/>
  <c r="Z599" i="20"/>
  <c r="Z600" i="20"/>
  <c r="Z601" i="20"/>
  <c r="Z602" i="20"/>
  <c r="Z603" i="20"/>
  <c r="Z604" i="20"/>
  <c r="Z605" i="20"/>
  <c r="Z606" i="20"/>
  <c r="Z607" i="20"/>
  <c r="Z608" i="20"/>
  <c r="Z609" i="20"/>
  <c r="Z610" i="20"/>
  <c r="Z611" i="20"/>
  <c r="Z612" i="20"/>
  <c r="Z613" i="20"/>
  <c r="Z614" i="20"/>
  <c r="Z615" i="20"/>
  <c r="Z616" i="20"/>
  <c r="Z617" i="20"/>
  <c r="Z618" i="20"/>
  <c r="Z619" i="20"/>
  <c r="Z620" i="20"/>
  <c r="Z621" i="20"/>
  <c r="Z622" i="20"/>
  <c r="Z623" i="20"/>
  <c r="Z624" i="20"/>
  <c r="Z625" i="20"/>
  <c r="Z626" i="20"/>
  <c r="Z627" i="20"/>
  <c r="Z628" i="20"/>
  <c r="Z629" i="20"/>
  <c r="Z630" i="20"/>
  <c r="Z631" i="20"/>
  <c r="Z632" i="20"/>
  <c r="Z633" i="20"/>
  <c r="Z634" i="20"/>
  <c r="Z635" i="20"/>
  <c r="Z636" i="20"/>
  <c r="Z637" i="20"/>
  <c r="Z638" i="20"/>
  <c r="Z639" i="20"/>
  <c r="Z640" i="20"/>
  <c r="Z641" i="20"/>
  <c r="Z642" i="20"/>
  <c r="Z643" i="20"/>
  <c r="Z644" i="20"/>
  <c r="Z645" i="20"/>
  <c r="Z646" i="20"/>
  <c r="Z647" i="20"/>
  <c r="Z648" i="20"/>
  <c r="Z649" i="20"/>
  <c r="Z650" i="20"/>
  <c r="Z651" i="20"/>
  <c r="Z652" i="20"/>
  <c r="Z653" i="20"/>
  <c r="Z654" i="20"/>
  <c r="Z655" i="20"/>
  <c r="Z656" i="20"/>
  <c r="Z657" i="20"/>
  <c r="Z658" i="20"/>
  <c r="Z659" i="20"/>
  <c r="Z660" i="20"/>
  <c r="Z661" i="20"/>
  <c r="Z662" i="20"/>
  <c r="Z663" i="20"/>
  <c r="Z664" i="20"/>
  <c r="Z665" i="20"/>
  <c r="Z666" i="20"/>
  <c r="Z667" i="20"/>
  <c r="Z668" i="20"/>
  <c r="Z669" i="20"/>
  <c r="Z670" i="20"/>
  <c r="Z671" i="20"/>
  <c r="Z672" i="20"/>
  <c r="Z673" i="20"/>
  <c r="Z674" i="20"/>
  <c r="Z675" i="20"/>
  <c r="Z676" i="20"/>
  <c r="Z677" i="20"/>
  <c r="Z678" i="20"/>
  <c r="Z679" i="20"/>
  <c r="Z680" i="20"/>
  <c r="Z681" i="20"/>
  <c r="Z682" i="20"/>
  <c r="Z683" i="20"/>
  <c r="Z684" i="20"/>
  <c r="Z685" i="20"/>
  <c r="Z686" i="20"/>
  <c r="Z687" i="20"/>
  <c r="Z688" i="20"/>
  <c r="Z689" i="20"/>
  <c r="Z690" i="20"/>
  <c r="Z691" i="20"/>
  <c r="Z692" i="20"/>
  <c r="Z693" i="20"/>
  <c r="Z694" i="20"/>
  <c r="Z695" i="20"/>
  <c r="Z696" i="20"/>
  <c r="Z697" i="20"/>
  <c r="Z698" i="20"/>
  <c r="Z699" i="20"/>
  <c r="Z700" i="20"/>
  <c r="Z701" i="20"/>
  <c r="Z702" i="20"/>
  <c r="Z703" i="20"/>
  <c r="Z704" i="20"/>
  <c r="Z705" i="20"/>
  <c r="Z706" i="20"/>
  <c r="Z707" i="20"/>
  <c r="Z708" i="20"/>
  <c r="Z709" i="20"/>
  <c r="Z710" i="20"/>
  <c r="Z711" i="20"/>
  <c r="Z712" i="20"/>
  <c r="Z713" i="20"/>
  <c r="Z714" i="20"/>
  <c r="Z715" i="20"/>
  <c r="Z716" i="20"/>
  <c r="Z717" i="20"/>
  <c r="Z718" i="20"/>
  <c r="Z719" i="20"/>
  <c r="Z720" i="20"/>
  <c r="Z721" i="20"/>
  <c r="Z722" i="20"/>
  <c r="Z723" i="20"/>
  <c r="Z724" i="20"/>
  <c r="Z725" i="20"/>
  <c r="Z726" i="20"/>
  <c r="Z727" i="20"/>
  <c r="Z728" i="20"/>
  <c r="Z729" i="20"/>
  <c r="Z730" i="20"/>
  <c r="Z731" i="20"/>
  <c r="Z732" i="20"/>
  <c r="Z733" i="20"/>
  <c r="Z734" i="20"/>
  <c r="Z735" i="20"/>
  <c r="Z736" i="20"/>
  <c r="Z737" i="20"/>
  <c r="Z738" i="20"/>
  <c r="Z739" i="20"/>
  <c r="Z740" i="20"/>
  <c r="Z741" i="20"/>
  <c r="Z742" i="20"/>
  <c r="Z743" i="20"/>
  <c r="Z744" i="20"/>
  <c r="Z745" i="20"/>
  <c r="Z746" i="20"/>
  <c r="Z747" i="20"/>
  <c r="Z748" i="20"/>
  <c r="Z749" i="20"/>
  <c r="Z750" i="20"/>
  <c r="Z751" i="20"/>
  <c r="Z752" i="20"/>
  <c r="Z753" i="20"/>
  <c r="Z754" i="20"/>
  <c r="Z755" i="20"/>
  <c r="Z756" i="20"/>
  <c r="Z757" i="20"/>
  <c r="Z758" i="20"/>
  <c r="Z759" i="20"/>
  <c r="Z760" i="20"/>
  <c r="Z761" i="20"/>
  <c r="Z762" i="20"/>
  <c r="Z763" i="20"/>
  <c r="Z764" i="20"/>
  <c r="Z765" i="20"/>
  <c r="Z766" i="20"/>
  <c r="Z767" i="20"/>
  <c r="Z768" i="20"/>
  <c r="Z769" i="20"/>
  <c r="Z770" i="20"/>
  <c r="Z771" i="20"/>
  <c r="Z772" i="20"/>
  <c r="Z773" i="20"/>
  <c r="Z774" i="20"/>
  <c r="Z775" i="20"/>
  <c r="Z776" i="20"/>
  <c r="Z777" i="20"/>
  <c r="Z778" i="20"/>
  <c r="Z779" i="20"/>
  <c r="Z780" i="20"/>
  <c r="Z781" i="20"/>
  <c r="Z782" i="20"/>
  <c r="Z783" i="20"/>
  <c r="Z784" i="20"/>
  <c r="Z785" i="20"/>
  <c r="Z786" i="20"/>
  <c r="Z787" i="20"/>
  <c r="Z788" i="20"/>
  <c r="Z789" i="20"/>
  <c r="Z790" i="20"/>
  <c r="Z791" i="20"/>
  <c r="Z792" i="20"/>
  <c r="Z793" i="20"/>
  <c r="Z794" i="20"/>
  <c r="Z795" i="20"/>
  <c r="Z796" i="20"/>
  <c r="Z797" i="20"/>
  <c r="Z798" i="20"/>
  <c r="Z799" i="20"/>
  <c r="Z800" i="20"/>
  <c r="Z801" i="20"/>
  <c r="Z802" i="20"/>
  <c r="Z803" i="20"/>
  <c r="Z804" i="20"/>
  <c r="Z805" i="20"/>
  <c r="Z806" i="20"/>
  <c r="Z807" i="20"/>
  <c r="Z808" i="20"/>
  <c r="Z809" i="20"/>
  <c r="Z810" i="20"/>
  <c r="Z811" i="20"/>
  <c r="Z812" i="20"/>
  <c r="Z813" i="20"/>
  <c r="Z814" i="20"/>
  <c r="Z815" i="20"/>
  <c r="Z816" i="20"/>
  <c r="Z817" i="20"/>
  <c r="Z818" i="20"/>
  <c r="Z819" i="20"/>
  <c r="Z820" i="20"/>
  <c r="Z821" i="20"/>
  <c r="Z822" i="20"/>
  <c r="Z823" i="20"/>
  <c r="Z824" i="20"/>
  <c r="Z825" i="20"/>
  <c r="Z826" i="20"/>
  <c r="Z827" i="20"/>
  <c r="Z828" i="20"/>
  <c r="Z829" i="20"/>
  <c r="Z830" i="20"/>
  <c r="Z831" i="20"/>
  <c r="Z832" i="20"/>
  <c r="Z833" i="20"/>
  <c r="Z834" i="20"/>
  <c r="Z835" i="20"/>
  <c r="Z836" i="20"/>
  <c r="Z837" i="20"/>
  <c r="Z838" i="20"/>
  <c r="Z839" i="20"/>
  <c r="Z840" i="20"/>
  <c r="Z841" i="20"/>
  <c r="Z842" i="20"/>
  <c r="Z843" i="20"/>
  <c r="Z844" i="20"/>
  <c r="Z845" i="20"/>
  <c r="Z846" i="20"/>
  <c r="Z847" i="20"/>
  <c r="Z848" i="20"/>
  <c r="Z849" i="20"/>
  <c r="Z850" i="20"/>
  <c r="Z851" i="20"/>
  <c r="Z852" i="20"/>
  <c r="Z853" i="20"/>
  <c r="Z854" i="20"/>
  <c r="Z855" i="20"/>
  <c r="Z856" i="20"/>
  <c r="Z857" i="20"/>
  <c r="Z858" i="20"/>
  <c r="Z859" i="20"/>
  <c r="Z860" i="20"/>
  <c r="Z861" i="20"/>
  <c r="Z862" i="20"/>
  <c r="Z863" i="20"/>
  <c r="Z864" i="20"/>
  <c r="Z865" i="20"/>
  <c r="Z866" i="20"/>
  <c r="Z867" i="20"/>
  <c r="Z868" i="20"/>
  <c r="Z869" i="20"/>
  <c r="Z870" i="20"/>
  <c r="Z871" i="20"/>
  <c r="Z872" i="20"/>
  <c r="Z873" i="20"/>
  <c r="Z874" i="20"/>
  <c r="Z875" i="20"/>
  <c r="Z876" i="20"/>
  <c r="Z877" i="20"/>
  <c r="Z878" i="20"/>
  <c r="Z879" i="20"/>
  <c r="Z880" i="20"/>
  <c r="Z881" i="20"/>
  <c r="Z882" i="20"/>
  <c r="Z883" i="20"/>
  <c r="Z884" i="20"/>
  <c r="Z885" i="20"/>
  <c r="Z886" i="20"/>
  <c r="Z887" i="20"/>
  <c r="Z888" i="20"/>
  <c r="Z889" i="20"/>
  <c r="Z890" i="20"/>
  <c r="Z891" i="20"/>
  <c r="Z892" i="20"/>
  <c r="Z893" i="20"/>
  <c r="Z894" i="20"/>
  <c r="Z895" i="20"/>
  <c r="Z896" i="20"/>
  <c r="Z897" i="20"/>
  <c r="Z898" i="20"/>
  <c r="Z899" i="20"/>
  <c r="Z900" i="20"/>
  <c r="Z901" i="20"/>
  <c r="Z902" i="20"/>
  <c r="Z903" i="20"/>
  <c r="Z904" i="20"/>
  <c r="Z905" i="20"/>
  <c r="Z906" i="20"/>
  <c r="Z907" i="20"/>
  <c r="Z908" i="20"/>
  <c r="Z909" i="20"/>
  <c r="Z910" i="20"/>
  <c r="Z911" i="20"/>
  <c r="Z912" i="20"/>
  <c r="Z913" i="20"/>
  <c r="Z914" i="20"/>
  <c r="Z915" i="20"/>
  <c r="Z916" i="20"/>
  <c r="Z917" i="20"/>
  <c r="Z918" i="20"/>
  <c r="Z919" i="20"/>
  <c r="Z920" i="20"/>
  <c r="Z921" i="20"/>
  <c r="Z922" i="20"/>
  <c r="Z923" i="20"/>
  <c r="Z924" i="20"/>
  <c r="Z925" i="20"/>
  <c r="Z926" i="20"/>
  <c r="Z927" i="20"/>
  <c r="Z928" i="20"/>
  <c r="Z929" i="20"/>
  <c r="Z930" i="20"/>
  <c r="Z931" i="20"/>
  <c r="Z932" i="20"/>
  <c r="Z933" i="20"/>
  <c r="Z934" i="20"/>
  <c r="Z935" i="20"/>
  <c r="Z936" i="20"/>
  <c r="Z937" i="20"/>
  <c r="Z938" i="20"/>
  <c r="Z939" i="20"/>
  <c r="Z940" i="20"/>
  <c r="Z941" i="20"/>
  <c r="Z942" i="20"/>
  <c r="Z943" i="20"/>
  <c r="Z944" i="20"/>
  <c r="Z945" i="20"/>
  <c r="Z946" i="20"/>
  <c r="Z947" i="20"/>
  <c r="Z948" i="20"/>
  <c r="Z949" i="20"/>
  <c r="Z950" i="20"/>
  <c r="Z951" i="20"/>
  <c r="Z952" i="20"/>
  <c r="Z953" i="20"/>
  <c r="Z954" i="20"/>
  <c r="Z955" i="20"/>
  <c r="Z956" i="20"/>
  <c r="Z957" i="20"/>
  <c r="Z958" i="20"/>
  <c r="Z959" i="20"/>
  <c r="Z960" i="20"/>
  <c r="Z961" i="20"/>
  <c r="Z962" i="20"/>
  <c r="Z963" i="20"/>
  <c r="Z964" i="20"/>
  <c r="Z965" i="20"/>
  <c r="Z966" i="20"/>
  <c r="Z967" i="20"/>
  <c r="Z968" i="20"/>
  <c r="Z969" i="20"/>
  <c r="Z970" i="20"/>
  <c r="Z971" i="20"/>
  <c r="Z972" i="20"/>
  <c r="Z973" i="20"/>
  <c r="Z974" i="20"/>
  <c r="Z975" i="20"/>
  <c r="Z976" i="20"/>
  <c r="Z977" i="20"/>
  <c r="Z978" i="20"/>
  <c r="Z979" i="20"/>
  <c r="Z980" i="20"/>
  <c r="Z981" i="20"/>
  <c r="Z982" i="20"/>
  <c r="Z983" i="20"/>
  <c r="Z984" i="20"/>
  <c r="Z985" i="20"/>
  <c r="Z986" i="20"/>
  <c r="Z987" i="20"/>
  <c r="Z988" i="20"/>
  <c r="Z989" i="20"/>
  <c r="Z990" i="20"/>
  <c r="Z991" i="20"/>
  <c r="Z992" i="20"/>
  <c r="Z993" i="20"/>
  <c r="Z994" i="20"/>
  <c r="Z995" i="20"/>
  <c r="Z996" i="20"/>
  <c r="Z997" i="20"/>
  <c r="Z998" i="20"/>
  <c r="Z999" i="20"/>
  <c r="Z1000" i="20"/>
  <c r="Z1001" i="20"/>
  <c r="Z1002" i="20"/>
  <c r="Z1003" i="20"/>
  <c r="Z1004" i="20"/>
  <c r="Z1005" i="20"/>
  <c r="Z1006" i="20"/>
  <c r="Z1007" i="20"/>
  <c r="Z1008" i="20"/>
  <c r="Z1009" i="20"/>
  <c r="Z1010" i="20"/>
  <c r="Z1011" i="20"/>
  <c r="Z1012" i="20"/>
  <c r="Z1013" i="20"/>
  <c r="Z1014" i="20"/>
  <c r="Z1015" i="20"/>
  <c r="Z1016" i="20"/>
  <c r="Z1017" i="20"/>
  <c r="Z1018" i="20"/>
  <c r="Z1019" i="20"/>
  <c r="Z1020" i="20"/>
  <c r="Z1021" i="20"/>
  <c r="Z1022" i="20"/>
  <c r="Z1023" i="20"/>
  <c r="Z1024" i="20"/>
  <c r="Z1025" i="20"/>
  <c r="Z1026" i="20"/>
  <c r="Z1027" i="20"/>
  <c r="Z1028" i="20"/>
  <c r="Z1029" i="20"/>
  <c r="Z1030" i="20"/>
  <c r="Z1031" i="20"/>
  <c r="Z1032" i="20"/>
  <c r="Z1033" i="20"/>
  <c r="Z1034" i="20"/>
  <c r="Z1035" i="20"/>
  <c r="Z1036" i="20"/>
  <c r="Z1037" i="20"/>
  <c r="Z1038" i="20"/>
  <c r="Z1039" i="20"/>
  <c r="Z1040" i="20"/>
  <c r="Z1041" i="20"/>
  <c r="Z1042" i="20"/>
  <c r="Z1043" i="20"/>
  <c r="Z1044" i="20"/>
  <c r="Z1045" i="20"/>
  <c r="Z1046" i="20"/>
  <c r="Z1047" i="20"/>
  <c r="Z1048" i="20"/>
  <c r="Z1049" i="20"/>
  <c r="Z1050" i="20"/>
  <c r="Z1051" i="20"/>
  <c r="Z1052" i="20"/>
  <c r="Z1053" i="20"/>
  <c r="Z1054" i="20"/>
  <c r="Z1055" i="20"/>
  <c r="Z1056" i="20"/>
  <c r="Z1057" i="20"/>
  <c r="Z1058" i="20"/>
  <c r="Z1059" i="20"/>
  <c r="Z1060" i="20"/>
  <c r="Z1061" i="20"/>
  <c r="Z1062" i="20"/>
  <c r="Z1063" i="20"/>
  <c r="Z1064" i="20"/>
  <c r="Z1065" i="20"/>
  <c r="Z1066" i="20"/>
  <c r="Z1067" i="20"/>
  <c r="Z1068" i="20"/>
  <c r="Z1069" i="20"/>
  <c r="Z1070" i="20"/>
  <c r="Z1071" i="20"/>
  <c r="Z1072" i="20"/>
  <c r="Z1073" i="20"/>
  <c r="Z1074" i="20"/>
  <c r="Z1075" i="20"/>
  <c r="Z1076" i="20"/>
  <c r="Z1077" i="20"/>
  <c r="Z1078" i="20"/>
  <c r="Z1079" i="20"/>
  <c r="Z1080" i="20"/>
  <c r="Z1081" i="20"/>
  <c r="Z1082" i="20"/>
  <c r="Z1083" i="20"/>
  <c r="Z1084" i="20"/>
  <c r="Z1085" i="20"/>
  <c r="Z1086" i="20"/>
  <c r="Z1087" i="20"/>
  <c r="Z1088" i="20"/>
  <c r="Z1089" i="20"/>
  <c r="Z1090" i="20"/>
  <c r="Z1091" i="20"/>
  <c r="Z1092" i="20"/>
  <c r="Z1093" i="20"/>
  <c r="Z1094" i="20"/>
  <c r="Z1095" i="20"/>
  <c r="Z1096" i="20"/>
  <c r="Z1097" i="20"/>
  <c r="Z1098" i="20"/>
  <c r="Z1099" i="20"/>
  <c r="Z1100" i="20"/>
  <c r="Z1101" i="20"/>
  <c r="Z1102" i="20"/>
  <c r="Z1103" i="20"/>
  <c r="Z1104" i="20"/>
  <c r="Z1105" i="20"/>
  <c r="Z1106" i="20"/>
  <c r="Z1107" i="20"/>
  <c r="Z1108" i="20"/>
  <c r="Z1109" i="20"/>
  <c r="Z1110" i="20"/>
  <c r="Z1111" i="20"/>
  <c r="Z1112" i="20"/>
  <c r="Z1113" i="20"/>
  <c r="Z1114" i="20"/>
  <c r="Z1115" i="20"/>
  <c r="Z1116" i="20"/>
  <c r="Z1117" i="20"/>
  <c r="Z1118" i="20"/>
  <c r="Z1119" i="20"/>
  <c r="Z1120" i="20"/>
  <c r="Z1121" i="20"/>
  <c r="Z1122" i="20"/>
  <c r="Z1123" i="20"/>
  <c r="Z1124" i="20"/>
  <c r="Z1125" i="20"/>
  <c r="Z1126" i="20"/>
  <c r="Z1127" i="20"/>
  <c r="Z1128" i="20"/>
  <c r="Z1129" i="20"/>
  <c r="Z1130" i="20"/>
  <c r="Z1131" i="20"/>
  <c r="Z1132" i="20"/>
  <c r="Z1133" i="20"/>
  <c r="Z1134" i="20"/>
  <c r="Z1135" i="20"/>
  <c r="Z1136" i="20"/>
  <c r="Z1137" i="20"/>
  <c r="Z1138" i="20"/>
  <c r="Z1139" i="20"/>
  <c r="Z1140" i="20"/>
  <c r="Z1141" i="20"/>
  <c r="Z1142" i="20"/>
  <c r="Z1143" i="20"/>
  <c r="Z1144" i="20"/>
  <c r="Z1145" i="20"/>
  <c r="Z1146" i="20"/>
  <c r="Z1147" i="20"/>
  <c r="Z1148" i="20"/>
  <c r="Z1149" i="20"/>
  <c r="Z1150" i="20"/>
  <c r="Z1151" i="20"/>
  <c r="Z1152" i="20"/>
  <c r="Z1153" i="20"/>
  <c r="Z1154" i="20"/>
  <c r="Z1155" i="20"/>
  <c r="Z1156" i="20"/>
  <c r="Z1157" i="20"/>
  <c r="Z1158" i="20"/>
  <c r="Z1159" i="20"/>
  <c r="Z1160" i="20"/>
  <c r="Z1161" i="20"/>
  <c r="Z1162" i="20"/>
  <c r="Z1163" i="20"/>
  <c r="Z1164" i="20"/>
  <c r="Z1165" i="20"/>
  <c r="Z1166" i="20"/>
  <c r="Z1167" i="20"/>
  <c r="Z1168" i="20"/>
  <c r="Z1169" i="20"/>
  <c r="Z1170" i="20"/>
  <c r="Z1171" i="20"/>
  <c r="Z1172" i="20"/>
  <c r="Z1173" i="20"/>
  <c r="Z1174" i="20"/>
  <c r="Z1175" i="20"/>
  <c r="Z1176" i="20"/>
  <c r="Z1177" i="20"/>
  <c r="Z1178" i="20"/>
  <c r="Z1179" i="20"/>
  <c r="Z1180" i="20"/>
  <c r="Z1181" i="20"/>
  <c r="Z1182" i="20"/>
  <c r="Z1183" i="20"/>
  <c r="Z1184" i="20"/>
  <c r="Z1185" i="20"/>
  <c r="Z1186" i="20"/>
  <c r="Z1187" i="20"/>
  <c r="Z1188" i="20"/>
  <c r="Z1189" i="20"/>
  <c r="Z1190" i="20"/>
  <c r="Z1191" i="20"/>
  <c r="Z1192" i="20"/>
  <c r="Z1193" i="20"/>
  <c r="Z1194" i="20"/>
  <c r="Z1195" i="20"/>
  <c r="Z1196" i="20"/>
  <c r="Z1197" i="20"/>
  <c r="Z1198" i="20"/>
  <c r="Z1199" i="20"/>
  <c r="Z1200" i="20"/>
  <c r="Z1201" i="20"/>
  <c r="Z1202" i="20"/>
  <c r="Z1203" i="20"/>
  <c r="Z1204" i="20"/>
  <c r="Z1205" i="20"/>
  <c r="Z1206" i="20"/>
  <c r="Z1207" i="20"/>
  <c r="Z1208" i="20"/>
  <c r="Z1209" i="20"/>
  <c r="Z1210" i="20"/>
  <c r="Z1211" i="20"/>
  <c r="Z1212" i="20"/>
  <c r="Z1213" i="20"/>
  <c r="Z1214" i="20"/>
  <c r="Z1215" i="20"/>
  <c r="Z1216" i="20"/>
  <c r="Z1217" i="20"/>
  <c r="Z1218" i="20"/>
  <c r="Z1219" i="20"/>
  <c r="Z1220" i="20"/>
  <c r="Z1221" i="20"/>
  <c r="Z1222" i="20"/>
  <c r="Z1223" i="20"/>
  <c r="Z1224" i="20"/>
  <c r="Z1225" i="20"/>
  <c r="Z1226" i="20"/>
  <c r="Z1227" i="20"/>
  <c r="Z1228" i="20"/>
  <c r="Z1229" i="20"/>
  <c r="Z1230" i="20"/>
  <c r="Z1231" i="20"/>
  <c r="Z1232" i="20"/>
  <c r="Z1233" i="20"/>
  <c r="Z1234" i="20"/>
  <c r="Z1235" i="20"/>
  <c r="Z1236" i="20"/>
  <c r="Z1237" i="20"/>
  <c r="Z1238" i="20"/>
  <c r="Z1239" i="20"/>
  <c r="Z1240" i="20"/>
  <c r="Z1241" i="20"/>
  <c r="Z1242" i="20"/>
  <c r="Z1243" i="20"/>
  <c r="Z1244" i="20"/>
  <c r="Z1245" i="20"/>
  <c r="Z1246" i="20"/>
  <c r="Z1247" i="20"/>
  <c r="Z1248" i="20"/>
  <c r="Z1249" i="20"/>
  <c r="Z1250" i="20"/>
  <c r="Z1251" i="20"/>
  <c r="Z1252" i="20"/>
  <c r="Z1253" i="20"/>
  <c r="Z1254" i="20"/>
  <c r="Z1255" i="20"/>
  <c r="Z1256" i="20"/>
  <c r="Z1257" i="20"/>
  <c r="Z1258" i="20"/>
  <c r="Z1259" i="20"/>
  <c r="Z1260" i="20"/>
  <c r="Z1261" i="20"/>
  <c r="Z1262" i="20"/>
  <c r="Z1263" i="20"/>
  <c r="Z1264" i="20"/>
  <c r="Z1265" i="20"/>
  <c r="Z1266" i="20"/>
  <c r="Z1267" i="20"/>
  <c r="Z1268" i="20"/>
  <c r="Z1269" i="20"/>
  <c r="Z1270" i="20"/>
  <c r="Z1271" i="20"/>
  <c r="Z1272" i="20"/>
  <c r="Z1273" i="20"/>
  <c r="Z1274" i="20"/>
  <c r="Z1275" i="20"/>
  <c r="Z1276" i="20"/>
  <c r="Z1277" i="20"/>
  <c r="Z1278" i="20"/>
  <c r="Z1279" i="20"/>
  <c r="Z1280" i="20"/>
  <c r="Z1281" i="20"/>
  <c r="Z1282" i="20"/>
  <c r="Z1283" i="20"/>
  <c r="Z1284" i="20"/>
  <c r="Z1285" i="20"/>
  <c r="Z1286" i="20"/>
  <c r="Z1287" i="20"/>
  <c r="Z1288" i="20"/>
  <c r="Z1289" i="20"/>
  <c r="Z1290" i="20"/>
  <c r="Z1291" i="20"/>
  <c r="Z1292" i="20"/>
  <c r="Z1293" i="20"/>
  <c r="Z1294" i="20"/>
  <c r="Z1295" i="20"/>
  <c r="Z1296" i="20"/>
  <c r="Z1297" i="20"/>
  <c r="Z1298" i="20"/>
  <c r="Z1299" i="20"/>
  <c r="Z1300" i="20"/>
  <c r="Z1301" i="20"/>
  <c r="Z1302" i="20"/>
  <c r="Z1303" i="20"/>
  <c r="Z1304" i="20"/>
  <c r="Z1305" i="20"/>
  <c r="Z1306" i="20"/>
  <c r="Z1307" i="20"/>
  <c r="Z1308" i="20"/>
  <c r="Z1309" i="20"/>
  <c r="Z1310" i="20"/>
  <c r="Z1311" i="20"/>
  <c r="Z1312" i="20"/>
  <c r="Z1313" i="20"/>
  <c r="Z1314" i="20"/>
  <c r="Z1315" i="20"/>
  <c r="Z1316" i="20"/>
  <c r="Z1317" i="20"/>
  <c r="Z1318" i="20"/>
  <c r="Z1319" i="20"/>
  <c r="Z1320" i="20"/>
  <c r="Z1321" i="20"/>
  <c r="Z1322" i="20"/>
  <c r="Z1323" i="20"/>
  <c r="Z1324" i="20"/>
  <c r="Z1325" i="20"/>
  <c r="Z1326" i="20"/>
  <c r="Z1327" i="20"/>
  <c r="Z1328" i="20"/>
  <c r="Z1329" i="20"/>
  <c r="Z1330" i="20"/>
  <c r="Z1331" i="20"/>
  <c r="Z1332" i="20"/>
  <c r="Z1333" i="20"/>
  <c r="Z1334" i="20"/>
  <c r="Z1335" i="20"/>
  <c r="Z1336" i="20"/>
  <c r="Z1337" i="20"/>
  <c r="Z1338" i="20"/>
  <c r="Z1339" i="20"/>
  <c r="Z1340" i="20"/>
  <c r="Z1341" i="20"/>
  <c r="Z1342" i="20"/>
  <c r="Z1343" i="20"/>
  <c r="Z1344" i="20"/>
  <c r="Z1345" i="20"/>
  <c r="Z1346" i="20"/>
  <c r="Z1347" i="20"/>
  <c r="Z1348" i="20"/>
  <c r="Z1349" i="20"/>
  <c r="Z1350" i="20"/>
  <c r="Z1351" i="20"/>
  <c r="Z1352" i="20"/>
  <c r="Z1353" i="20"/>
  <c r="Z1354" i="20"/>
  <c r="Z1355" i="20"/>
  <c r="Z1356" i="20"/>
  <c r="Z1357" i="20"/>
  <c r="Z1358" i="20"/>
  <c r="Z1359" i="20"/>
  <c r="Z1360" i="20"/>
  <c r="Z1361" i="20"/>
  <c r="Z1362" i="20"/>
  <c r="Z1363" i="20"/>
  <c r="Z1364" i="20"/>
  <c r="Z1365" i="20"/>
  <c r="Z1366" i="20"/>
  <c r="Z1367" i="20"/>
  <c r="Z1368" i="20"/>
  <c r="Z1369" i="20"/>
  <c r="Z1370" i="20"/>
  <c r="Z1371" i="20"/>
  <c r="Z1372" i="20"/>
  <c r="Z1373" i="20"/>
  <c r="Z1374" i="20"/>
  <c r="Z1375" i="20"/>
  <c r="Z1376" i="20"/>
  <c r="Z1377" i="20"/>
  <c r="Z1378" i="20"/>
  <c r="Z1379" i="20"/>
  <c r="Z1380" i="20"/>
  <c r="Z1381" i="20"/>
  <c r="Z1382" i="20"/>
  <c r="Z1383" i="20"/>
  <c r="Z1384" i="20"/>
  <c r="Z1385" i="20"/>
  <c r="Z1386" i="20"/>
  <c r="Z1387" i="20"/>
  <c r="Z1388" i="20"/>
  <c r="Z1389" i="20"/>
  <c r="Z1390" i="20"/>
  <c r="Z1391" i="20"/>
  <c r="Z1392" i="20"/>
  <c r="Z1393" i="20"/>
  <c r="Z1394" i="20"/>
  <c r="Z1395" i="20"/>
  <c r="Z1396" i="20"/>
  <c r="Z1397" i="20"/>
  <c r="Z1398" i="20"/>
  <c r="Z1399" i="20"/>
  <c r="Z1400" i="20"/>
  <c r="Z1401" i="20"/>
  <c r="Z1402" i="20"/>
  <c r="Z1403" i="20"/>
  <c r="Z1404" i="20"/>
  <c r="Z1405" i="20"/>
  <c r="Z1406" i="20"/>
  <c r="Z1407" i="20"/>
  <c r="Z1408" i="20"/>
  <c r="Z1409" i="20"/>
  <c r="Z1410" i="20"/>
  <c r="Z1411" i="20"/>
  <c r="Z1412" i="20"/>
  <c r="Z1413" i="20"/>
  <c r="Z1414" i="20"/>
  <c r="Z1415" i="20"/>
  <c r="Z1416" i="20"/>
  <c r="Z1417" i="20"/>
  <c r="Z1418" i="20"/>
  <c r="Z1419" i="20"/>
  <c r="Z1420" i="20"/>
  <c r="Z1421" i="20"/>
  <c r="Z1422" i="20"/>
  <c r="Z1423" i="20"/>
  <c r="Z1424" i="20"/>
  <c r="Z1425" i="20"/>
  <c r="Z1426" i="20"/>
  <c r="Z1427" i="20"/>
  <c r="Z1428" i="20"/>
  <c r="Z1429" i="20"/>
  <c r="Z1430" i="20"/>
  <c r="Z1431" i="20"/>
  <c r="Z1432" i="20"/>
  <c r="Z1433" i="20"/>
  <c r="Z1434" i="20"/>
  <c r="Z1435" i="20"/>
  <c r="Z1436" i="20"/>
  <c r="Z1437" i="20"/>
  <c r="Z1438" i="20"/>
  <c r="Z1439" i="20"/>
  <c r="Z1440" i="20"/>
  <c r="Z1441" i="20"/>
  <c r="Z1442" i="20"/>
  <c r="Z1443" i="20"/>
  <c r="Z1444" i="20"/>
  <c r="Z1445" i="20"/>
  <c r="Z1446" i="20"/>
  <c r="Z1447" i="20"/>
  <c r="Z1448" i="20"/>
  <c r="Z1449" i="20"/>
  <c r="Z1450" i="20"/>
  <c r="Z1451" i="20"/>
  <c r="Z1452" i="20"/>
  <c r="Z1453" i="20"/>
  <c r="Z1454" i="20"/>
  <c r="Z1455" i="20"/>
  <c r="Z1456" i="20"/>
  <c r="Z1457" i="20"/>
  <c r="Z1458" i="20"/>
  <c r="Z1459" i="20"/>
  <c r="Z1460" i="20"/>
  <c r="Z1461" i="20"/>
  <c r="Z1462" i="20"/>
  <c r="Z1463" i="20"/>
  <c r="Z1464" i="20"/>
  <c r="Z1465" i="20"/>
  <c r="Z1466" i="20"/>
  <c r="Z1467" i="20"/>
  <c r="Z1468" i="20"/>
  <c r="Z1469" i="20"/>
  <c r="Z1470" i="20"/>
  <c r="Z1471" i="20"/>
  <c r="Z1472" i="20"/>
  <c r="Z1473" i="20"/>
  <c r="Z1474" i="20"/>
  <c r="Z1475" i="20"/>
  <c r="Z1476" i="20"/>
  <c r="Z1477" i="20"/>
  <c r="Z1478" i="20"/>
  <c r="Z1479" i="20"/>
  <c r="Z1480" i="20"/>
  <c r="Z1481" i="20"/>
  <c r="Z1482" i="20"/>
  <c r="Z1483" i="20"/>
  <c r="Z1484" i="20"/>
  <c r="Z1485" i="20"/>
  <c r="Z1486" i="20"/>
  <c r="Z1487" i="20"/>
  <c r="Z1488" i="20"/>
  <c r="Z1489" i="20"/>
  <c r="Z1490" i="20"/>
  <c r="Z1491" i="20"/>
  <c r="Z1492" i="20"/>
  <c r="Z1493" i="20"/>
  <c r="Z1494" i="20"/>
  <c r="Z1495" i="20"/>
  <c r="Z1496" i="20"/>
  <c r="Z1497" i="20"/>
  <c r="Z1498" i="20"/>
  <c r="Z1499" i="20"/>
  <c r="Z1500" i="20"/>
  <c r="Z1501" i="20"/>
  <c r="Z1502" i="20"/>
  <c r="Z1503" i="20"/>
  <c r="Z1504" i="20"/>
  <c r="Z1505" i="20"/>
  <c r="Z1506" i="20"/>
  <c r="Z1507" i="20"/>
  <c r="Z1508" i="20"/>
  <c r="Z1509" i="20"/>
  <c r="Z1510" i="20"/>
  <c r="Z1511" i="20"/>
  <c r="Z1512" i="20"/>
  <c r="Z1513" i="20"/>
  <c r="Z1514" i="20"/>
  <c r="Z1515" i="20"/>
  <c r="Z1516" i="20"/>
  <c r="Z1517" i="20"/>
  <c r="Z1518" i="20"/>
  <c r="Z1519" i="20"/>
  <c r="Z1520" i="20"/>
  <c r="Z1521" i="20"/>
  <c r="Z1522" i="20"/>
  <c r="Z1523" i="20"/>
  <c r="Z1524" i="20"/>
  <c r="Z1525" i="20"/>
  <c r="Z1526" i="20"/>
  <c r="Z1527" i="20"/>
  <c r="Z1528" i="20"/>
  <c r="Z1529" i="20"/>
  <c r="Z1530" i="20"/>
  <c r="Z1531" i="20"/>
  <c r="Z1532" i="20"/>
  <c r="Z1533" i="20"/>
  <c r="Z1534" i="20"/>
  <c r="Z1535" i="20"/>
  <c r="Z1536" i="20"/>
  <c r="Z1537" i="20"/>
  <c r="Z1538" i="20"/>
  <c r="Z1539" i="20"/>
  <c r="Z1540" i="20"/>
  <c r="Z1541" i="20"/>
  <c r="Z1542" i="20"/>
  <c r="Z1543" i="20"/>
  <c r="Z1544" i="20"/>
  <c r="Z1545" i="20"/>
  <c r="Z1546" i="20"/>
  <c r="Z1547" i="20"/>
  <c r="Z1548" i="20"/>
  <c r="Z1549" i="20"/>
  <c r="Z1550" i="20"/>
  <c r="Z1551" i="20"/>
  <c r="Z1552" i="20"/>
  <c r="Z1553" i="20"/>
  <c r="Z1554" i="20"/>
  <c r="Z1555" i="20"/>
  <c r="Z1556" i="20"/>
  <c r="Z1557" i="20"/>
  <c r="Z1558" i="20"/>
  <c r="Z1559" i="20"/>
  <c r="Z1560" i="20"/>
  <c r="Z1561" i="20"/>
  <c r="Z1562" i="20"/>
  <c r="Z1563" i="20"/>
  <c r="Z1564" i="20"/>
  <c r="Z1565" i="20"/>
  <c r="Z1566" i="20"/>
  <c r="Z1567" i="20"/>
  <c r="Z1568" i="20"/>
  <c r="Z1569" i="20"/>
  <c r="Z1570" i="20"/>
  <c r="Z1571" i="20"/>
  <c r="Z1572" i="20"/>
  <c r="Z1573" i="20"/>
  <c r="Z1574" i="20"/>
  <c r="Z1575" i="20"/>
  <c r="Z1576" i="20"/>
  <c r="Z1577" i="20"/>
  <c r="Z1578" i="20"/>
  <c r="Z1579" i="20"/>
  <c r="Z1580" i="20"/>
  <c r="Z1581" i="20"/>
  <c r="Z1582" i="20"/>
  <c r="Z1583" i="20"/>
  <c r="Z1584" i="20"/>
  <c r="Z1585" i="20"/>
  <c r="Z1586" i="20"/>
  <c r="Z1587" i="20"/>
  <c r="Z1588" i="20"/>
  <c r="Z1589" i="20"/>
  <c r="Z1590" i="20"/>
  <c r="Z1591" i="20"/>
  <c r="Z1592" i="20"/>
  <c r="Z1593" i="20"/>
  <c r="Z1594" i="20"/>
  <c r="Z1595" i="20"/>
  <c r="Z1596" i="20"/>
  <c r="Z1597" i="20"/>
  <c r="Z1598" i="20"/>
  <c r="Z1599" i="20"/>
  <c r="Z1600" i="20"/>
  <c r="Z1601" i="20"/>
  <c r="Z1602" i="20"/>
  <c r="Z1603" i="20"/>
  <c r="Z1604" i="20"/>
  <c r="Z1605" i="20"/>
  <c r="Z1606" i="20"/>
  <c r="Z1607" i="20"/>
  <c r="Z1608" i="20"/>
  <c r="Z1609" i="20"/>
  <c r="Z1610" i="20"/>
  <c r="Z1611" i="20"/>
  <c r="Z1612" i="20"/>
  <c r="Z1613" i="20"/>
  <c r="Z1614" i="20"/>
  <c r="Z1615" i="20"/>
  <c r="Z1616" i="20"/>
  <c r="Z1617" i="20"/>
  <c r="Z1618" i="20"/>
  <c r="Z1619" i="20"/>
  <c r="Z1620" i="20"/>
  <c r="Z1621" i="20"/>
  <c r="Z1622" i="20"/>
  <c r="Z1623" i="20"/>
  <c r="Z1624" i="20"/>
  <c r="Z1625" i="20"/>
  <c r="Z1626" i="20"/>
  <c r="Z1627" i="20"/>
  <c r="Z1628" i="20"/>
  <c r="Z1629" i="20"/>
  <c r="Z1630" i="20"/>
  <c r="Z1631" i="20"/>
  <c r="Z1632" i="20"/>
  <c r="Z1633" i="20"/>
  <c r="Z1634" i="20"/>
  <c r="Z1635" i="20"/>
  <c r="Z1636" i="20"/>
  <c r="Z1637" i="20"/>
  <c r="Z1638" i="20"/>
  <c r="Z1639" i="20"/>
  <c r="Z1640" i="20"/>
  <c r="Z1641" i="20"/>
  <c r="Z1642" i="20"/>
  <c r="Z1643" i="20"/>
  <c r="Z1644" i="20"/>
  <c r="Z1645" i="20"/>
  <c r="Z1646" i="20"/>
  <c r="Z1647" i="20"/>
  <c r="Z1648" i="20"/>
  <c r="Z1649" i="20"/>
  <c r="Z1650" i="20"/>
  <c r="Z1651" i="20"/>
  <c r="Z1652" i="20"/>
  <c r="Z1653" i="20"/>
  <c r="Z1654" i="20"/>
  <c r="Z1655" i="20"/>
  <c r="Z1656" i="20"/>
  <c r="Z1657" i="20"/>
  <c r="Z1658" i="20"/>
  <c r="Z1659" i="20"/>
  <c r="Z1660" i="20"/>
  <c r="Z1661" i="20"/>
  <c r="Z1662" i="20"/>
  <c r="Z1663" i="20"/>
  <c r="Z1664" i="20"/>
  <c r="Z1665" i="20"/>
  <c r="Z1666" i="20"/>
  <c r="Z1667" i="20"/>
  <c r="Z1668" i="20"/>
  <c r="Z1669" i="20"/>
  <c r="Z1670" i="20"/>
  <c r="Z1671" i="20"/>
  <c r="Z1672" i="20"/>
  <c r="Z1673" i="20"/>
  <c r="Z1674" i="20"/>
  <c r="Z1675" i="20"/>
  <c r="Z1676" i="20"/>
  <c r="Z1677" i="20"/>
  <c r="Z1678" i="20"/>
  <c r="Z1679" i="20"/>
  <c r="Z1680" i="20"/>
  <c r="Z1681" i="20"/>
  <c r="Z1682" i="20"/>
  <c r="Z1683" i="20"/>
  <c r="Z1684" i="20"/>
  <c r="Z1685" i="20"/>
  <c r="Z1686" i="20"/>
  <c r="Z1687" i="20"/>
  <c r="Z1688" i="20"/>
  <c r="Z1689" i="20"/>
  <c r="Z1690" i="20"/>
  <c r="Z1691" i="20"/>
  <c r="Z1692" i="20"/>
  <c r="Z1693" i="20"/>
  <c r="Z1694" i="20"/>
  <c r="Z1695" i="20"/>
  <c r="Z1696" i="20"/>
  <c r="Z1697" i="20"/>
  <c r="Z1698" i="20"/>
  <c r="Z1699" i="20"/>
  <c r="Z1700" i="20"/>
  <c r="Z1701" i="20"/>
  <c r="Z1702" i="20"/>
  <c r="Z1703" i="20"/>
  <c r="Z1704" i="20"/>
  <c r="Z1705" i="20"/>
  <c r="Z1706" i="20"/>
  <c r="Z1707" i="20"/>
  <c r="Z1708" i="20"/>
  <c r="Z1709" i="20"/>
  <c r="Z1710" i="20"/>
  <c r="Z1711" i="20"/>
  <c r="Z1712" i="20"/>
  <c r="Z1713" i="20"/>
  <c r="Z1714" i="20"/>
  <c r="Z1715" i="20"/>
  <c r="Z1716" i="20"/>
  <c r="Z1717" i="20"/>
  <c r="Z1718" i="20"/>
  <c r="Z1719" i="20"/>
  <c r="Z1720" i="20"/>
  <c r="Z1721" i="20"/>
  <c r="Z1722" i="20"/>
  <c r="Z1723" i="20"/>
  <c r="Z1724" i="20"/>
  <c r="Z1725" i="20"/>
  <c r="Z1726" i="20"/>
  <c r="Z1727" i="20"/>
  <c r="Z1728" i="20"/>
  <c r="Z1729" i="20"/>
  <c r="Z1730" i="20"/>
  <c r="Z1731" i="20"/>
  <c r="Z1732" i="20"/>
  <c r="Z1733" i="20"/>
  <c r="Z1734" i="20"/>
  <c r="Z1735" i="20"/>
  <c r="Z1736" i="20"/>
  <c r="Z1737" i="20"/>
  <c r="Z1738" i="20"/>
  <c r="Z1739" i="20"/>
  <c r="Z1740" i="20"/>
  <c r="Z1741" i="20"/>
  <c r="Z1742" i="20"/>
  <c r="Z1743" i="20"/>
  <c r="Z1744" i="20"/>
  <c r="Z1745" i="20"/>
  <c r="Z1746" i="20"/>
  <c r="Z1747" i="20"/>
  <c r="Z1748" i="20"/>
  <c r="Z1749" i="20"/>
  <c r="Z1750" i="20"/>
  <c r="Z1751" i="20"/>
  <c r="Z1752" i="20"/>
  <c r="Z1753" i="20"/>
  <c r="Z1754" i="20"/>
  <c r="Z1755" i="20"/>
  <c r="Z1756" i="20"/>
  <c r="Z1757" i="20"/>
  <c r="Z1758" i="20"/>
  <c r="Z1759" i="20"/>
  <c r="Z1760" i="20"/>
  <c r="Z1761" i="20"/>
  <c r="Z1762" i="20"/>
  <c r="Z1763" i="20"/>
  <c r="Z1764" i="20"/>
  <c r="Z1765" i="20"/>
  <c r="Z1766" i="20"/>
  <c r="Z1767" i="20"/>
  <c r="Z1768" i="20"/>
  <c r="Z1769" i="20"/>
  <c r="Z1770" i="20"/>
  <c r="Z1771" i="20"/>
  <c r="Z1772" i="20"/>
  <c r="Z1773" i="20"/>
  <c r="Z1774" i="20"/>
  <c r="Z1775" i="20"/>
  <c r="Z1776" i="20"/>
  <c r="Z1777" i="20"/>
  <c r="Z1778" i="20"/>
  <c r="Z1779" i="20"/>
  <c r="Z1780" i="20"/>
  <c r="Z1781" i="20"/>
  <c r="Z1782" i="20"/>
  <c r="Z1783" i="20"/>
  <c r="Z1784" i="20"/>
  <c r="Z1785" i="20"/>
  <c r="Z1786" i="20"/>
  <c r="Z1787" i="20"/>
  <c r="Z1788" i="20"/>
  <c r="Z1789" i="20"/>
  <c r="Z1790" i="20"/>
  <c r="Z1791" i="20"/>
  <c r="Z1792" i="20"/>
  <c r="Z1793" i="20"/>
  <c r="Z1794" i="20"/>
  <c r="Z1795" i="20"/>
  <c r="Z1796" i="20"/>
  <c r="Z1797" i="20"/>
  <c r="Z1798" i="20"/>
  <c r="Z1799" i="20"/>
  <c r="Z1800" i="20"/>
  <c r="Z1801" i="20"/>
  <c r="Z1802" i="20"/>
  <c r="Z1803" i="20"/>
  <c r="Z1804" i="20"/>
  <c r="Z1805" i="20"/>
  <c r="Z1806" i="20"/>
  <c r="Z1807" i="20"/>
  <c r="Z1808" i="20"/>
  <c r="Z1809" i="20"/>
  <c r="Z1810" i="20"/>
  <c r="Z1811" i="20"/>
  <c r="Z1812" i="20"/>
  <c r="Z1813" i="20"/>
  <c r="Z1814" i="20"/>
  <c r="Z1815" i="20"/>
  <c r="Z1816" i="20"/>
  <c r="Z1817" i="20"/>
  <c r="Z1818" i="20"/>
  <c r="Z1819" i="20"/>
  <c r="Z1820" i="20"/>
  <c r="Z1821" i="20"/>
  <c r="Z1822" i="20"/>
  <c r="Z1823" i="20"/>
  <c r="Z1824" i="20"/>
  <c r="Z1825" i="20"/>
  <c r="Z1826" i="20"/>
  <c r="Z1827" i="20"/>
  <c r="Z1828" i="20"/>
  <c r="Z1829" i="20"/>
  <c r="Z1830" i="20"/>
  <c r="Z1831" i="20"/>
  <c r="Z1832" i="20"/>
  <c r="Z1833" i="20"/>
  <c r="Z1834" i="20"/>
  <c r="Z1835" i="20"/>
  <c r="Z1836" i="20"/>
  <c r="Z1837" i="20"/>
  <c r="Z1838" i="20"/>
  <c r="Z1839" i="20"/>
  <c r="Z1840" i="20"/>
  <c r="Z1841" i="20"/>
  <c r="Z1842" i="20"/>
  <c r="Z1843" i="20"/>
  <c r="Z1844" i="20"/>
  <c r="Z1845" i="20"/>
  <c r="Z1846" i="20"/>
  <c r="Z1847" i="20"/>
  <c r="Z1848" i="20"/>
  <c r="Z1849" i="20"/>
  <c r="Z1850" i="20"/>
  <c r="Z1851" i="20"/>
  <c r="Z1852" i="20"/>
  <c r="Z1853" i="20"/>
  <c r="Z1854" i="20"/>
  <c r="Z1855" i="20"/>
  <c r="Z1856" i="20"/>
  <c r="Z1857" i="20"/>
  <c r="Z1858" i="20"/>
  <c r="Z1859" i="20"/>
  <c r="Z1860" i="20"/>
  <c r="Z1861" i="20"/>
  <c r="Z1862" i="20"/>
  <c r="Z1863" i="20"/>
  <c r="Z1864" i="20"/>
  <c r="Z1865" i="20"/>
  <c r="Z1866" i="20"/>
  <c r="Z1867" i="20"/>
  <c r="Z1868" i="20"/>
  <c r="Z1869" i="20"/>
  <c r="Z1870" i="20"/>
  <c r="Z1871" i="20"/>
  <c r="Z1872" i="20"/>
  <c r="Z1873" i="20"/>
  <c r="Z1874" i="20"/>
  <c r="Z1875" i="20"/>
  <c r="Z1876" i="20"/>
  <c r="Z1877" i="20"/>
  <c r="Z1878" i="20"/>
  <c r="Z1879" i="20"/>
  <c r="Z1880" i="20"/>
  <c r="Z1881" i="20"/>
  <c r="Z1882" i="20"/>
  <c r="Z1883" i="20"/>
  <c r="Z1884" i="20"/>
  <c r="Z1885" i="20"/>
  <c r="Z1886" i="20"/>
  <c r="Z1887" i="20"/>
  <c r="Z1888" i="20"/>
  <c r="Z1889" i="20"/>
  <c r="Z1890" i="20"/>
  <c r="Z1891" i="20"/>
  <c r="Z1892" i="20"/>
  <c r="Z1893" i="20"/>
  <c r="Z1894" i="20"/>
  <c r="Z1895" i="20"/>
  <c r="Z1896" i="20"/>
  <c r="Z1897" i="20"/>
  <c r="Z1898" i="20"/>
  <c r="Z1899" i="20"/>
  <c r="Z1900" i="20"/>
  <c r="Z1901" i="20"/>
  <c r="Z1902" i="20"/>
  <c r="Z1903" i="20"/>
  <c r="Z1904" i="20"/>
  <c r="Z1905" i="20"/>
  <c r="Z1906" i="20"/>
  <c r="Z1907" i="20"/>
  <c r="Z1908" i="20"/>
  <c r="Z1909" i="20"/>
  <c r="Z1910" i="20"/>
  <c r="Z1911" i="20"/>
  <c r="Z1912" i="20"/>
  <c r="Z1913" i="20"/>
  <c r="Z1914" i="20"/>
  <c r="Z1915" i="20"/>
  <c r="Z1916" i="20"/>
  <c r="Z1917" i="20"/>
  <c r="Z1918" i="20"/>
  <c r="Z1919" i="20"/>
  <c r="Z1920" i="20"/>
  <c r="Z1921" i="20"/>
  <c r="Z1922" i="20"/>
  <c r="Z1923" i="20"/>
  <c r="Z1924" i="20"/>
  <c r="Z1925" i="20"/>
  <c r="Z1926" i="20"/>
  <c r="Z1927" i="20"/>
  <c r="Z1928" i="20"/>
  <c r="Z1929" i="20"/>
  <c r="Z1930" i="20"/>
  <c r="Z1931" i="20"/>
  <c r="Z1932" i="20"/>
  <c r="Z1933" i="20"/>
  <c r="Z1934" i="20"/>
  <c r="Z1935" i="20"/>
  <c r="Z1936" i="20"/>
  <c r="Z1937" i="20"/>
  <c r="Z1938" i="20"/>
  <c r="Z1939" i="20"/>
  <c r="Z1940" i="20"/>
  <c r="Z1941" i="20"/>
  <c r="Z1942" i="20"/>
  <c r="Z1943" i="20"/>
  <c r="Z1944" i="20"/>
  <c r="Z1945" i="20"/>
  <c r="Z1946" i="20"/>
  <c r="Z1947" i="20"/>
  <c r="Z1948" i="20"/>
  <c r="Z1949" i="20"/>
  <c r="Z1950" i="20"/>
  <c r="Z1951" i="20"/>
  <c r="Z1952" i="20"/>
  <c r="Z1953" i="20"/>
  <c r="Z1954" i="20"/>
  <c r="Z1955" i="20"/>
  <c r="Z1956" i="20"/>
  <c r="Z1957" i="20"/>
  <c r="Z1958" i="20"/>
  <c r="Z1959" i="20"/>
  <c r="Z1960" i="20"/>
  <c r="Z1961" i="20"/>
  <c r="Z1962" i="20"/>
  <c r="Z1963" i="20"/>
  <c r="Z1964" i="20"/>
  <c r="Z1965" i="20"/>
  <c r="Z1966" i="20"/>
  <c r="Z1967" i="20"/>
  <c r="Z1968" i="20"/>
  <c r="Z1969" i="20"/>
  <c r="Z1970" i="20"/>
  <c r="Z1971" i="20"/>
  <c r="Z1972" i="20"/>
  <c r="Z1973" i="20"/>
  <c r="Z1974" i="20"/>
  <c r="Z1975" i="20"/>
  <c r="Z1976" i="20"/>
  <c r="Z1977" i="20"/>
  <c r="Z1978" i="20"/>
  <c r="Z1979" i="20"/>
  <c r="Z1980" i="20"/>
  <c r="Z1981" i="20"/>
  <c r="Z1982" i="20"/>
  <c r="Z1983" i="20"/>
  <c r="Z1984" i="20"/>
  <c r="Z1985" i="20"/>
  <c r="Z1986" i="20"/>
  <c r="Z1987" i="20"/>
  <c r="Z1988" i="20"/>
  <c r="Z1989" i="20"/>
  <c r="Z1990" i="20"/>
  <c r="Z1991" i="20"/>
  <c r="Z1992" i="20"/>
  <c r="Z1993" i="20"/>
  <c r="Z1994" i="20"/>
  <c r="Z1995" i="20"/>
  <c r="Z1996" i="20"/>
  <c r="Z1997" i="20"/>
  <c r="Z1998" i="20"/>
  <c r="Z1999" i="20"/>
  <c r="Z2000" i="20"/>
  <c r="Z2001" i="20"/>
  <c r="Z2002" i="20"/>
  <c r="Z2003" i="20"/>
  <c r="Z2004" i="20"/>
  <c r="Z2005" i="20"/>
  <c r="Z2006" i="20"/>
  <c r="Z2007" i="20"/>
  <c r="Z2008" i="20"/>
  <c r="Z2009" i="20"/>
  <c r="Z2010" i="20"/>
  <c r="Z2011" i="20"/>
  <c r="Z2012" i="20"/>
  <c r="Z2013" i="20"/>
  <c r="Z2014" i="20"/>
  <c r="Z2015" i="20"/>
  <c r="Z2016" i="20"/>
  <c r="Z2017" i="20"/>
  <c r="Z2018" i="20"/>
  <c r="Z2019" i="20"/>
  <c r="Z2020" i="20"/>
  <c r="Z2021" i="20"/>
  <c r="Z2022" i="20"/>
  <c r="Z2023" i="20"/>
  <c r="Z2024" i="20"/>
  <c r="Z2025" i="20"/>
  <c r="Z2026" i="20"/>
  <c r="Z2027" i="20"/>
  <c r="Z2028" i="20"/>
  <c r="Z2029" i="20"/>
  <c r="Z2030" i="20"/>
  <c r="Z2031" i="20"/>
  <c r="Z2032" i="20"/>
  <c r="Z2033" i="20"/>
  <c r="Z2034" i="20"/>
  <c r="Z2035" i="20"/>
  <c r="Z2036" i="20"/>
  <c r="Z2037" i="20"/>
  <c r="Z2038" i="20"/>
  <c r="Z2039" i="20"/>
  <c r="Z2040" i="20"/>
  <c r="Z2041" i="20"/>
  <c r="Z2042" i="20"/>
  <c r="Z2043" i="20"/>
  <c r="Z2044" i="20"/>
  <c r="Z2045" i="20"/>
  <c r="Z2046" i="20"/>
  <c r="Z2047" i="20"/>
  <c r="Z2048" i="20"/>
  <c r="Z2049" i="20"/>
  <c r="Z2050" i="20"/>
  <c r="Z2051" i="20"/>
  <c r="Z2052" i="20"/>
  <c r="Z2053" i="20"/>
  <c r="Z2054" i="20"/>
  <c r="Z2055" i="20"/>
  <c r="Z2056" i="20"/>
  <c r="Z2057" i="20"/>
  <c r="Z2058" i="20"/>
  <c r="Z2059" i="20"/>
  <c r="Z2060" i="20"/>
  <c r="Z2061" i="20"/>
  <c r="Z2062" i="20"/>
  <c r="Z2063" i="20"/>
  <c r="Z2064" i="20"/>
  <c r="Z2065" i="20"/>
  <c r="Z2066" i="20"/>
  <c r="Z2067" i="20"/>
  <c r="Z2068" i="20"/>
  <c r="Z2069" i="20"/>
  <c r="Z2070" i="20"/>
  <c r="Z2071" i="20"/>
  <c r="Z2072" i="20"/>
  <c r="Z2073" i="20"/>
  <c r="Z2074" i="20"/>
  <c r="Z2075" i="20"/>
  <c r="Z2076" i="20"/>
  <c r="Z2077" i="20"/>
  <c r="Z2078" i="20"/>
  <c r="Z2079" i="20"/>
  <c r="Z2080" i="20"/>
  <c r="Z2081" i="20"/>
  <c r="Z2082" i="20"/>
  <c r="Z2083" i="20"/>
  <c r="Z2084" i="20"/>
  <c r="Z2085" i="20"/>
  <c r="Z2086" i="20"/>
  <c r="Z2087" i="20"/>
  <c r="Z2088" i="20"/>
  <c r="Z2089" i="20"/>
  <c r="Z2090" i="20"/>
  <c r="Z2091" i="20"/>
  <c r="Z2092" i="20"/>
  <c r="Z2093" i="20"/>
  <c r="Z2094" i="20"/>
  <c r="Z2095" i="20"/>
  <c r="Z2096" i="20"/>
  <c r="Z2097" i="20"/>
  <c r="Z2098" i="20"/>
  <c r="Z2099" i="20"/>
  <c r="Z2100" i="20"/>
  <c r="Z2101" i="20"/>
  <c r="Z2102" i="20"/>
  <c r="Z2103" i="20"/>
  <c r="Z2104" i="20"/>
  <c r="Z2105" i="20"/>
  <c r="Z2106" i="20"/>
  <c r="Z2107" i="20"/>
  <c r="Z2108" i="20"/>
  <c r="Z2109" i="20"/>
  <c r="Z2110" i="20"/>
  <c r="Z2111" i="20"/>
  <c r="Z2112" i="20"/>
  <c r="Z2113" i="20"/>
  <c r="Z2114" i="20"/>
  <c r="Z2115" i="20"/>
  <c r="Z2116" i="20"/>
  <c r="Z2117" i="20"/>
  <c r="Z2118" i="20"/>
  <c r="Z2119" i="20"/>
  <c r="Z2120" i="20"/>
  <c r="Z2121" i="20"/>
  <c r="Z2122" i="20"/>
  <c r="Z2123" i="20"/>
  <c r="Z2124" i="20"/>
  <c r="Z2125" i="20"/>
  <c r="Z2126" i="20"/>
  <c r="Z2127" i="20"/>
  <c r="Z2128" i="20"/>
  <c r="Z2129" i="20"/>
  <c r="Z2130" i="20"/>
  <c r="Z2131" i="20"/>
  <c r="Z2132" i="20"/>
  <c r="Z2133" i="20"/>
  <c r="Z2134" i="20"/>
  <c r="Z2135" i="20"/>
  <c r="Z2136" i="20"/>
  <c r="Z2137" i="20"/>
  <c r="Z2138" i="20"/>
  <c r="Z2139" i="20"/>
  <c r="Z2140" i="20"/>
  <c r="Z2141" i="20"/>
  <c r="Z2142" i="20"/>
  <c r="Z2143" i="20"/>
  <c r="Z2144" i="20"/>
  <c r="Z2145" i="20"/>
  <c r="Z2146" i="20"/>
  <c r="Z2147" i="20"/>
  <c r="Z2148" i="20"/>
  <c r="Z2149" i="20"/>
  <c r="Z2150" i="20"/>
  <c r="Z2151" i="20"/>
  <c r="Z2152" i="20"/>
  <c r="Z2153" i="20"/>
  <c r="Z2154" i="20"/>
  <c r="Z2155" i="20"/>
  <c r="Z2156" i="20"/>
  <c r="Z2157" i="20"/>
  <c r="Z2158" i="20"/>
  <c r="Z2159" i="20"/>
  <c r="Z2160" i="20"/>
  <c r="Z2161" i="20"/>
  <c r="Z2162" i="20"/>
  <c r="Z2163" i="20"/>
  <c r="Z2164" i="20"/>
  <c r="Z2165" i="20"/>
  <c r="Z2166" i="20"/>
  <c r="Z2167" i="20"/>
  <c r="Z2168" i="20"/>
  <c r="Z2169" i="20"/>
  <c r="Z2170" i="20"/>
  <c r="Z2171" i="20"/>
  <c r="Z2172" i="20"/>
  <c r="Z2173" i="20"/>
  <c r="Z2174" i="20"/>
  <c r="Z2175" i="20"/>
  <c r="Z2176" i="20"/>
  <c r="Z2177" i="20"/>
  <c r="Z2178" i="20"/>
  <c r="Z2179" i="20"/>
  <c r="Z2180" i="20"/>
  <c r="Z2181" i="20"/>
  <c r="Z2182" i="20"/>
  <c r="Z2183" i="20"/>
  <c r="Z2184" i="20"/>
  <c r="Z2185" i="20"/>
  <c r="Z2186" i="20"/>
  <c r="Z2187" i="20"/>
  <c r="Z2188" i="20"/>
  <c r="Z2189" i="20"/>
  <c r="Z2190" i="20"/>
  <c r="Z2191" i="20"/>
  <c r="Z2192" i="20"/>
  <c r="Z2193" i="20"/>
  <c r="Z2194" i="20"/>
  <c r="Z2195" i="20"/>
  <c r="Z2196" i="20"/>
  <c r="Z2197" i="20"/>
  <c r="Z2198" i="20"/>
  <c r="Z2199" i="20"/>
  <c r="Z2200" i="20"/>
  <c r="Z2201" i="20"/>
  <c r="Z2202" i="20"/>
  <c r="Z2203" i="20"/>
  <c r="Z2204" i="20"/>
  <c r="Z2205" i="20"/>
  <c r="Z2206" i="20"/>
  <c r="Z2207" i="20"/>
  <c r="Z2208" i="20"/>
  <c r="Z2209" i="20"/>
  <c r="Z2210" i="20"/>
  <c r="Z2211" i="20"/>
  <c r="Z2212" i="20"/>
  <c r="Z2213" i="20"/>
  <c r="Z2214" i="20"/>
  <c r="Z2215" i="20"/>
  <c r="Z2216" i="20"/>
  <c r="Z2217" i="20"/>
  <c r="Z2218" i="20"/>
  <c r="Z2219" i="20"/>
  <c r="Z2220" i="20"/>
  <c r="Z2221" i="20"/>
  <c r="Z2222" i="20"/>
  <c r="Z2223" i="20"/>
  <c r="Z2224" i="20"/>
  <c r="Z2225" i="20"/>
  <c r="Z2226" i="20"/>
  <c r="Z2227" i="20"/>
  <c r="Z2228" i="20"/>
  <c r="Z2229" i="20"/>
  <c r="Z2230" i="20"/>
  <c r="Z2231" i="20"/>
  <c r="Z2232" i="20"/>
  <c r="Z2233" i="20"/>
  <c r="Z2234" i="20"/>
  <c r="Z2235" i="20"/>
  <c r="Z2236" i="20"/>
  <c r="Z2237" i="20"/>
  <c r="Z2238" i="20"/>
  <c r="Z2239" i="20"/>
  <c r="Z2240" i="20"/>
  <c r="Z2241" i="20"/>
  <c r="Z2242" i="20"/>
  <c r="Z2243" i="20"/>
  <c r="Z2244" i="20"/>
  <c r="Z2245" i="20"/>
  <c r="Z2246" i="20"/>
  <c r="Z2247" i="20"/>
  <c r="Z2248" i="20"/>
  <c r="Z2249" i="20"/>
  <c r="Z2250" i="20"/>
  <c r="Z2251" i="20"/>
  <c r="Z2252" i="20"/>
  <c r="Z2253" i="20"/>
  <c r="Z2254" i="20"/>
  <c r="Z2255" i="20"/>
  <c r="Z2256" i="20"/>
  <c r="Z2257" i="20"/>
  <c r="Z2258" i="20"/>
  <c r="Z2259" i="20"/>
  <c r="Z2260" i="20"/>
  <c r="Z2261" i="20"/>
  <c r="Z2262" i="20"/>
  <c r="Z2263" i="20"/>
  <c r="Z2264" i="20"/>
  <c r="Z2265" i="20"/>
  <c r="Z2266" i="20"/>
  <c r="Z2267" i="20"/>
  <c r="Z2268" i="20"/>
  <c r="Z2269" i="20"/>
  <c r="Z2270" i="20"/>
  <c r="Z2271" i="20"/>
  <c r="Z2272" i="20"/>
  <c r="Z2273" i="20"/>
  <c r="Z2274" i="20"/>
  <c r="Z2275" i="20"/>
  <c r="Z2276" i="20"/>
  <c r="Z2277" i="20"/>
  <c r="Z2278" i="20"/>
  <c r="Z2279" i="20"/>
  <c r="Z2280" i="20"/>
  <c r="Z2281" i="20"/>
  <c r="Z2282" i="20"/>
  <c r="Z2283" i="20"/>
  <c r="Z2284" i="20"/>
  <c r="Z2285" i="20"/>
  <c r="Z2286" i="20"/>
  <c r="Z2287" i="20"/>
  <c r="Z2288" i="20"/>
  <c r="Z2289" i="20"/>
  <c r="Z2290" i="20"/>
  <c r="Z2291" i="20"/>
  <c r="Z2292" i="20"/>
  <c r="Z2293" i="20"/>
  <c r="Z2294" i="20"/>
  <c r="Z2295" i="20"/>
  <c r="Z2296" i="20"/>
  <c r="Z2297" i="20"/>
  <c r="Z2298" i="20"/>
  <c r="Z2299" i="20"/>
  <c r="Z2300" i="20"/>
  <c r="Z2301" i="20"/>
  <c r="Z2302" i="20"/>
  <c r="Z2303" i="20"/>
  <c r="Z2304" i="20"/>
  <c r="Z2305" i="20"/>
  <c r="Z2306" i="20"/>
  <c r="Z2307" i="20"/>
  <c r="Z2308" i="20"/>
  <c r="Z2309" i="20"/>
  <c r="Z2310" i="20"/>
  <c r="Z2311" i="20"/>
  <c r="Z2312" i="20"/>
  <c r="Z2313" i="20"/>
  <c r="Z2314" i="20"/>
  <c r="Z2315" i="20"/>
  <c r="Z2316" i="20"/>
  <c r="Z2317" i="20"/>
  <c r="Z2318" i="20"/>
  <c r="Z2319" i="20"/>
  <c r="Z2320" i="20"/>
  <c r="Z2321" i="20"/>
  <c r="Z2322" i="20"/>
  <c r="Z2323" i="20"/>
  <c r="Z2324" i="20"/>
  <c r="Z2325" i="20"/>
  <c r="Z2326" i="20"/>
  <c r="Z2327" i="20"/>
  <c r="Z2328" i="20"/>
  <c r="Z2329" i="20"/>
  <c r="Z2330" i="20"/>
  <c r="Z2331" i="20"/>
  <c r="Z2332" i="20"/>
  <c r="Z2333" i="20"/>
  <c r="Z2334" i="20"/>
  <c r="Z2335" i="20"/>
  <c r="Z2336" i="20"/>
  <c r="Z2337" i="20"/>
  <c r="Z2338" i="20"/>
  <c r="Z2339" i="20"/>
  <c r="Z2340" i="20"/>
  <c r="Z2341" i="20"/>
  <c r="Z2342" i="20"/>
  <c r="Z2343" i="20"/>
  <c r="Z2344" i="20"/>
  <c r="Z2345" i="20"/>
  <c r="Z2346" i="20"/>
  <c r="Z2347" i="20"/>
  <c r="Z2348" i="20"/>
  <c r="Z2349" i="20"/>
  <c r="Z2350" i="20"/>
  <c r="Z2351" i="20"/>
  <c r="Z2352" i="20"/>
  <c r="Z2353" i="20"/>
  <c r="Z2354" i="20"/>
  <c r="Z2355" i="20"/>
  <c r="Z2356" i="20"/>
  <c r="Z2357" i="20"/>
  <c r="Z2358" i="20"/>
  <c r="Z2359" i="20"/>
  <c r="Z2360" i="20"/>
  <c r="Z2361" i="20"/>
  <c r="Z2362" i="20"/>
  <c r="Z2363" i="20"/>
  <c r="Z2364" i="20"/>
  <c r="Z2365" i="20"/>
  <c r="Z2366" i="20"/>
  <c r="Z2367" i="20"/>
  <c r="Z2368" i="20"/>
  <c r="Z2369" i="20"/>
  <c r="Z2370" i="20"/>
  <c r="Z2371" i="20"/>
  <c r="Z2372" i="20"/>
  <c r="Z2373" i="20"/>
  <c r="Z2374" i="20"/>
  <c r="Z2375" i="20"/>
  <c r="Z2376" i="20"/>
  <c r="Z2377" i="20"/>
  <c r="Z2378" i="20"/>
  <c r="Z2379" i="20"/>
  <c r="Z2380" i="20"/>
  <c r="Z2381" i="20"/>
  <c r="Z2382" i="20"/>
  <c r="Z2383" i="20"/>
  <c r="Z2384" i="20"/>
  <c r="Z2385" i="20"/>
  <c r="Z2386" i="20"/>
  <c r="Z2387" i="20"/>
  <c r="Z2388" i="20"/>
  <c r="Z2389" i="20"/>
  <c r="Z2390" i="20"/>
  <c r="Z2391" i="20"/>
  <c r="Z2392" i="20"/>
  <c r="Z2393" i="20"/>
  <c r="Z2394" i="20"/>
  <c r="Z2395" i="20"/>
  <c r="Z2396" i="20"/>
  <c r="Z2397" i="20"/>
  <c r="Z2398" i="20"/>
  <c r="Z2399" i="20"/>
  <c r="Z2400" i="20"/>
  <c r="Z2401" i="20"/>
  <c r="Z2402" i="20"/>
  <c r="Z2403" i="20"/>
  <c r="Z2404" i="20"/>
  <c r="Z2405" i="20"/>
  <c r="Z2406" i="20"/>
  <c r="Z2407" i="20"/>
  <c r="Z2408" i="20"/>
  <c r="Z2409" i="20"/>
  <c r="Z2410" i="20"/>
  <c r="Z2411" i="20"/>
  <c r="Z2412" i="20"/>
  <c r="Z2413" i="20"/>
  <c r="Z2414" i="20"/>
  <c r="Z2415" i="20"/>
  <c r="Z2416" i="20"/>
  <c r="Z2417" i="20"/>
  <c r="Z2418" i="20"/>
  <c r="Z2419" i="20"/>
  <c r="Z2420" i="20"/>
  <c r="Z2421" i="20"/>
  <c r="Z2422" i="20"/>
  <c r="Z2423" i="20"/>
  <c r="Z2424" i="20"/>
  <c r="Z2425" i="20"/>
  <c r="Z2426" i="20"/>
  <c r="Z2427" i="20"/>
  <c r="Z2428" i="20"/>
  <c r="Z2429" i="20"/>
  <c r="Z2430" i="20"/>
  <c r="Z2431" i="20"/>
  <c r="Z2432" i="20"/>
  <c r="Z2433" i="20"/>
  <c r="Z2434" i="20"/>
  <c r="Z2435" i="20"/>
  <c r="Z2436" i="20"/>
  <c r="Z2437" i="20"/>
  <c r="Z2438" i="20"/>
  <c r="Z2439" i="20"/>
  <c r="Z2440" i="20"/>
  <c r="Z2441" i="20"/>
  <c r="Z2442" i="20"/>
  <c r="Z2443" i="20"/>
  <c r="Z2444" i="20"/>
  <c r="Z2445" i="20"/>
  <c r="Z2446" i="20"/>
  <c r="Z2447" i="20"/>
  <c r="Z2448" i="20"/>
  <c r="Z2449" i="20"/>
  <c r="Z2450" i="20"/>
  <c r="Z2451" i="20"/>
  <c r="Z2452" i="20"/>
  <c r="Z2453" i="20"/>
  <c r="Z2454" i="20"/>
  <c r="Z2455" i="20"/>
  <c r="Z2456" i="20"/>
  <c r="Z2457" i="20"/>
  <c r="Z2458" i="20"/>
  <c r="Z2459" i="20"/>
  <c r="Z2460" i="20"/>
  <c r="Z2461" i="20"/>
  <c r="Z2462" i="20"/>
  <c r="Z2463" i="20"/>
  <c r="Z2464" i="20"/>
  <c r="Z2465" i="20"/>
  <c r="Z2466" i="20"/>
  <c r="Z2467" i="20"/>
  <c r="Z2468" i="20"/>
  <c r="Z2469" i="20"/>
  <c r="Z2470" i="20"/>
  <c r="Z2471" i="20"/>
  <c r="Z2472" i="20"/>
  <c r="Z2473" i="20"/>
  <c r="Z2474" i="20"/>
  <c r="Z2475" i="20"/>
  <c r="Z2476" i="20"/>
  <c r="Z2477" i="20"/>
  <c r="Z2478" i="20"/>
  <c r="Z2479" i="20"/>
  <c r="Z2480" i="20"/>
  <c r="Z2481" i="20"/>
  <c r="Z2482" i="20"/>
  <c r="Z2483" i="20"/>
  <c r="Z2484" i="20"/>
  <c r="Z2485" i="20"/>
  <c r="Z2486" i="20"/>
  <c r="Z2487" i="20"/>
  <c r="Z2488" i="20"/>
  <c r="Z2489" i="20"/>
  <c r="Z2490" i="20"/>
  <c r="Z2491" i="20"/>
  <c r="Z2492" i="20"/>
  <c r="Z2493" i="20"/>
  <c r="Z2494" i="20"/>
  <c r="Z2495" i="20"/>
  <c r="Z2496" i="20"/>
  <c r="Z2497" i="20"/>
  <c r="Z2498" i="20"/>
  <c r="Z2499" i="20"/>
  <c r="Z2500" i="20"/>
  <c r="Z2501" i="20"/>
  <c r="Z2502" i="20"/>
  <c r="Z2503" i="20"/>
  <c r="Z2504" i="20"/>
  <c r="Z2505" i="20"/>
  <c r="Z2506" i="20"/>
  <c r="Z2507" i="20"/>
  <c r="Z2508" i="20"/>
  <c r="Z2509" i="20"/>
  <c r="Z2510" i="20"/>
  <c r="Z2511" i="20"/>
  <c r="Z2512" i="20"/>
  <c r="Z2513" i="20"/>
  <c r="Z2514" i="20"/>
  <c r="Z2515" i="20"/>
  <c r="Z2516" i="20"/>
  <c r="Z2517" i="20"/>
  <c r="Z2518" i="20"/>
  <c r="Z2519" i="20"/>
  <c r="Z2520" i="20"/>
  <c r="Z2521" i="20"/>
  <c r="Z2522" i="20"/>
  <c r="Z2523" i="20"/>
  <c r="Z2524" i="20"/>
  <c r="Z2525" i="20"/>
  <c r="Z2526" i="20"/>
  <c r="Z2527" i="20"/>
  <c r="Z2528" i="20"/>
  <c r="Z2529" i="20"/>
  <c r="Z2530" i="20"/>
  <c r="Z2531" i="20"/>
  <c r="Z2532" i="20"/>
  <c r="Z2533" i="20"/>
  <c r="Z2534" i="20"/>
  <c r="Z2535" i="20"/>
  <c r="Z2536" i="20"/>
  <c r="Z2537" i="20"/>
  <c r="Z2538" i="20"/>
  <c r="Z2539" i="20"/>
  <c r="Z2540" i="20"/>
  <c r="Z2541" i="20"/>
  <c r="Z2542" i="20"/>
  <c r="Z2543" i="20"/>
  <c r="Z2544" i="20"/>
  <c r="Z2545" i="20"/>
  <c r="Z2546" i="20"/>
  <c r="Z2547" i="20"/>
  <c r="Z2548" i="20"/>
  <c r="Z2549" i="20"/>
  <c r="Z2550" i="20"/>
  <c r="Z2551" i="20"/>
  <c r="Z2552" i="20"/>
  <c r="Z2553" i="20"/>
  <c r="Z2554" i="20"/>
  <c r="Z2555" i="20"/>
  <c r="Z2556" i="20"/>
  <c r="Z2557" i="20"/>
  <c r="Z2558" i="20"/>
  <c r="Z2559" i="20"/>
  <c r="Z2560" i="20"/>
  <c r="Z2561" i="20"/>
  <c r="Z2562" i="20"/>
  <c r="Z2563" i="20"/>
  <c r="Z2564" i="20"/>
  <c r="Z2565" i="20"/>
  <c r="Z2566" i="20"/>
  <c r="Z2567" i="20"/>
  <c r="Z2568" i="20"/>
  <c r="Z2569" i="20"/>
  <c r="Z2570" i="20"/>
  <c r="Z2571" i="20"/>
  <c r="Z2572" i="20"/>
  <c r="Z2573" i="20"/>
  <c r="Z2574" i="20"/>
  <c r="Z2575" i="20"/>
  <c r="Z2576" i="20"/>
  <c r="Z2577" i="20"/>
  <c r="Z2578" i="20"/>
  <c r="Z2579" i="20"/>
  <c r="Z2580" i="20"/>
  <c r="Z2581" i="20"/>
  <c r="Z2582" i="20"/>
  <c r="Z2583" i="20"/>
  <c r="Z2584" i="20"/>
  <c r="Z2585" i="20"/>
  <c r="Z2586" i="20"/>
  <c r="Z2587" i="20"/>
  <c r="Z2588" i="20"/>
  <c r="Z2589" i="20"/>
  <c r="Z2590" i="20"/>
  <c r="Z2591" i="20"/>
  <c r="Z2592" i="20"/>
  <c r="Z2593" i="20"/>
  <c r="Z2594" i="20"/>
  <c r="Z2595" i="20"/>
  <c r="Z2596" i="20"/>
  <c r="Z2597" i="20"/>
  <c r="Z2598" i="20"/>
  <c r="Z2599" i="20"/>
  <c r="Z2600" i="20"/>
  <c r="Z2601" i="20"/>
  <c r="Z2602" i="20"/>
  <c r="Z2603" i="20"/>
  <c r="Z2604" i="20"/>
  <c r="Z2605" i="20"/>
  <c r="Z2606" i="20"/>
  <c r="Z2607" i="20"/>
  <c r="Z2608" i="20"/>
  <c r="Z2609" i="20"/>
  <c r="Z2610" i="20"/>
  <c r="Z2611" i="20"/>
  <c r="Z2612" i="20"/>
  <c r="Z2613" i="20"/>
  <c r="Z2614" i="20"/>
  <c r="Z2615" i="20"/>
  <c r="Z2616" i="20"/>
  <c r="Z2617" i="20"/>
  <c r="Z2618" i="20"/>
  <c r="Z2619" i="20"/>
  <c r="Z2620" i="20"/>
  <c r="Z2621" i="20"/>
  <c r="Z2622" i="20"/>
  <c r="Z2623" i="20"/>
  <c r="Z2624" i="20"/>
  <c r="Z2625" i="20"/>
  <c r="Z2626" i="20"/>
  <c r="Z2627" i="20"/>
  <c r="Z2628" i="20"/>
  <c r="Z2629" i="20"/>
  <c r="Z2630" i="20"/>
  <c r="Z2631" i="20"/>
  <c r="Z2632" i="20"/>
  <c r="Z2633" i="20"/>
  <c r="Z2634" i="20"/>
  <c r="Z2635" i="20"/>
  <c r="Z2636" i="20"/>
  <c r="Z2637" i="20"/>
  <c r="Z2638" i="20"/>
  <c r="Z2639" i="20"/>
  <c r="Z2640" i="20"/>
  <c r="Z2641" i="20"/>
  <c r="Z2642" i="20"/>
  <c r="Z2643" i="20"/>
  <c r="Z2644" i="20"/>
  <c r="Z2645" i="20"/>
  <c r="Z2646" i="20"/>
  <c r="Z2647" i="20"/>
  <c r="Z2648" i="20"/>
  <c r="Z2649" i="20"/>
  <c r="Z2650" i="20"/>
  <c r="Z2651" i="20"/>
  <c r="Z2652" i="20"/>
  <c r="Z2653" i="20"/>
  <c r="Z2654" i="20"/>
  <c r="Z2655" i="20"/>
  <c r="Z2656" i="20"/>
  <c r="Z2657" i="20"/>
  <c r="Z2658" i="20"/>
  <c r="Z2659" i="20"/>
  <c r="Z2660" i="20"/>
  <c r="Z2661" i="20"/>
  <c r="Z2662" i="20"/>
  <c r="Z2663" i="20"/>
  <c r="Z2664" i="20"/>
  <c r="Z2665" i="20"/>
  <c r="Z2666" i="20"/>
  <c r="Z2667" i="20"/>
  <c r="Z2668" i="20"/>
  <c r="Z2669" i="20"/>
  <c r="Z2670" i="20"/>
  <c r="Z2671" i="20"/>
  <c r="Z2672" i="20"/>
  <c r="Z2673" i="20"/>
  <c r="Z2674" i="20"/>
  <c r="Z2675" i="20"/>
  <c r="Z2676" i="20"/>
  <c r="Z2677" i="20"/>
  <c r="Z2678" i="20"/>
  <c r="Z2679" i="20"/>
  <c r="Z2680" i="20"/>
  <c r="Z2681" i="20"/>
  <c r="Z2682" i="20"/>
  <c r="Z2683" i="20"/>
  <c r="Z2684" i="20"/>
  <c r="Z2685" i="20"/>
  <c r="Z2686" i="20"/>
  <c r="Z2687" i="20"/>
  <c r="Z2688" i="20"/>
  <c r="Z2689" i="20"/>
  <c r="Z2690" i="20"/>
  <c r="Z2691" i="20"/>
  <c r="Z2692" i="20"/>
  <c r="Z2693" i="20"/>
  <c r="Z2694" i="20"/>
  <c r="Z2695" i="20"/>
  <c r="Z2696" i="20"/>
  <c r="Z2697" i="20"/>
  <c r="Z2698" i="20"/>
  <c r="Z2699" i="20"/>
  <c r="Z2700" i="20"/>
  <c r="Z2701" i="20"/>
  <c r="Z2702" i="20"/>
  <c r="Z2703" i="20"/>
  <c r="Z2704" i="20"/>
  <c r="Z2705" i="20"/>
  <c r="Z2706" i="20"/>
  <c r="Z2707" i="20"/>
  <c r="Z2708" i="20"/>
  <c r="Z2709" i="20"/>
  <c r="Z2710" i="20"/>
  <c r="Z2711" i="20"/>
  <c r="Z2712" i="20"/>
  <c r="Z2713" i="20"/>
  <c r="Z2714" i="20"/>
  <c r="Z2715" i="20"/>
  <c r="Z2716" i="20"/>
  <c r="Z2717" i="20"/>
  <c r="Z2718" i="20"/>
  <c r="Z2719" i="20"/>
  <c r="Z2720" i="20"/>
  <c r="Z2721" i="20"/>
  <c r="Z2722" i="20"/>
  <c r="Z2723" i="20"/>
  <c r="Z2724" i="20"/>
  <c r="Z2725" i="20"/>
  <c r="Z2726" i="20"/>
  <c r="Z2727" i="20"/>
  <c r="Z2728" i="20"/>
  <c r="Z2729" i="20"/>
  <c r="Z2730" i="20"/>
  <c r="Z2731" i="20"/>
  <c r="Z2732" i="20"/>
  <c r="Z2733" i="20"/>
  <c r="Z2734" i="20"/>
  <c r="Z2735" i="20"/>
  <c r="Z2736" i="20"/>
  <c r="Z2737" i="20"/>
  <c r="Z2738" i="20"/>
  <c r="Z2739" i="20"/>
  <c r="Z2740" i="20"/>
  <c r="Z2741" i="20"/>
  <c r="Z2742" i="20"/>
  <c r="Z2743" i="20"/>
  <c r="Z2744" i="20"/>
  <c r="Z2745" i="20"/>
  <c r="Z2746" i="20"/>
  <c r="Z2747" i="20"/>
  <c r="Z2748" i="20"/>
  <c r="Z2749" i="20"/>
  <c r="Z2750" i="20"/>
  <c r="Z2751" i="20"/>
  <c r="Z2752" i="20"/>
  <c r="Z2753" i="20"/>
  <c r="Z2754" i="20"/>
  <c r="Z2755" i="20"/>
  <c r="Z2756" i="20"/>
  <c r="Z2757" i="20"/>
  <c r="Z2758" i="20"/>
  <c r="Z2759" i="20"/>
  <c r="Z2760" i="20"/>
  <c r="Z2761" i="20"/>
  <c r="Z2762" i="20"/>
  <c r="Z2763" i="20"/>
  <c r="Z2764" i="20"/>
  <c r="Z2765" i="20"/>
  <c r="Z2766" i="20"/>
  <c r="Z2767" i="20"/>
  <c r="Z2768" i="20"/>
  <c r="Z2769" i="20"/>
  <c r="Z2770" i="20"/>
  <c r="Z2771" i="20"/>
  <c r="Z2772" i="20"/>
  <c r="Z2773" i="20"/>
  <c r="Z2774" i="20"/>
  <c r="Z2775" i="20"/>
  <c r="Z2776" i="20"/>
  <c r="Z2777" i="20"/>
  <c r="Z2778" i="20"/>
  <c r="Z2779" i="20"/>
  <c r="Z2780" i="20"/>
  <c r="Z2781" i="20"/>
  <c r="Z2782" i="20"/>
  <c r="Z2783" i="20"/>
  <c r="Z2784" i="20"/>
  <c r="Z2785" i="20"/>
  <c r="Z2786" i="20"/>
  <c r="Z2787" i="20"/>
  <c r="Z2788" i="20"/>
  <c r="Z2789" i="20"/>
  <c r="Z2790" i="20"/>
  <c r="Z2791" i="20"/>
  <c r="Z2792" i="20"/>
  <c r="Z2793" i="20"/>
  <c r="Z2794" i="20"/>
  <c r="Z2795" i="20"/>
  <c r="Z2796" i="20"/>
  <c r="Z2797" i="20"/>
  <c r="Z2798" i="20"/>
  <c r="Z2799" i="20"/>
  <c r="Z2800" i="20"/>
  <c r="Z2801" i="20"/>
  <c r="Z2802" i="20"/>
  <c r="Z2803" i="20"/>
  <c r="Z2804" i="20"/>
  <c r="Z2805" i="20"/>
  <c r="Z2806" i="20"/>
  <c r="Z2807" i="20"/>
  <c r="Z2808" i="20"/>
  <c r="Z2809" i="20"/>
  <c r="Z2810" i="20"/>
  <c r="Z2811" i="20"/>
  <c r="Z2812" i="20"/>
  <c r="Z2813" i="20"/>
  <c r="Z2814" i="20"/>
  <c r="Z2815" i="20"/>
  <c r="Z2816" i="20"/>
  <c r="Z2817" i="20"/>
  <c r="Z2818" i="20"/>
  <c r="Z2819" i="20"/>
  <c r="Z2820" i="20"/>
  <c r="Z2821" i="20"/>
  <c r="Z2822" i="20"/>
  <c r="Z2823" i="20"/>
  <c r="Z2824" i="20"/>
  <c r="Z2825" i="20"/>
  <c r="Z2826" i="20"/>
  <c r="Z2827" i="20"/>
  <c r="Z2828" i="20"/>
  <c r="Z2829" i="20"/>
  <c r="Z2830" i="20"/>
  <c r="Z2831" i="20"/>
  <c r="Z2832" i="20"/>
  <c r="Z2833" i="20"/>
  <c r="Z2834" i="20"/>
  <c r="Z2835" i="20"/>
  <c r="Z2836" i="20"/>
  <c r="Z2837" i="20"/>
  <c r="Z2838" i="20"/>
  <c r="Z2839" i="20"/>
  <c r="Z2840" i="20"/>
  <c r="Z2841" i="20"/>
  <c r="Z2842" i="20"/>
  <c r="Z2843" i="20"/>
  <c r="Z2844" i="20"/>
  <c r="Z2845" i="20"/>
  <c r="Z2846" i="20"/>
  <c r="Z2847" i="20"/>
  <c r="Z2848" i="20"/>
  <c r="Z2849" i="20"/>
  <c r="Z2850" i="20"/>
  <c r="Z2851" i="20"/>
  <c r="Z2852" i="20"/>
  <c r="Z2853" i="20"/>
  <c r="Z2854" i="20"/>
  <c r="Z2855" i="20"/>
  <c r="Z2856" i="20"/>
  <c r="Z2857" i="20"/>
  <c r="Z2858" i="20"/>
  <c r="Z2859" i="20"/>
  <c r="Z2860" i="20"/>
  <c r="Z2861" i="20"/>
  <c r="Z2862" i="20"/>
  <c r="Z2863" i="20"/>
  <c r="Z2864" i="20"/>
  <c r="Z2865" i="20"/>
  <c r="Z2866" i="20"/>
  <c r="Z2867" i="20"/>
  <c r="Z2868" i="20"/>
  <c r="Z2869" i="20"/>
  <c r="Z2870" i="20"/>
  <c r="Z2871" i="20"/>
  <c r="Z2872" i="20"/>
  <c r="Z2873" i="20"/>
  <c r="Z2874" i="20"/>
  <c r="Z2875" i="20"/>
  <c r="Z2876" i="20"/>
  <c r="Z2877" i="20"/>
  <c r="Z2878" i="20"/>
  <c r="Z2879" i="20"/>
  <c r="Z2880" i="20"/>
  <c r="Z2881" i="20"/>
  <c r="Z2882" i="20"/>
  <c r="Z2883" i="20"/>
  <c r="Z2884" i="20"/>
  <c r="Z2885" i="20"/>
  <c r="Z2886" i="20"/>
  <c r="Z2887" i="20"/>
  <c r="Z2888" i="20"/>
  <c r="Z2889" i="20"/>
  <c r="Z2890" i="20"/>
  <c r="Z2891" i="20"/>
  <c r="Z2892" i="20"/>
  <c r="Z2893" i="20"/>
  <c r="Z2894" i="20"/>
  <c r="Z2895" i="20"/>
  <c r="Z2896" i="20"/>
  <c r="Z2897" i="20"/>
  <c r="Z2898" i="20"/>
  <c r="Z2899" i="20"/>
  <c r="Z2900" i="20"/>
  <c r="Z2901" i="20"/>
  <c r="Z2902" i="20"/>
  <c r="Z2903" i="20"/>
  <c r="Z2904" i="20"/>
  <c r="Z2905" i="20"/>
  <c r="Z2906" i="20"/>
  <c r="Z2907" i="20"/>
  <c r="Z2908" i="20"/>
  <c r="Z2909" i="20"/>
  <c r="Z2910" i="20"/>
  <c r="Z2911" i="20"/>
  <c r="Z2912" i="20"/>
  <c r="Z2913" i="20"/>
  <c r="Z2914" i="20"/>
  <c r="Z2915" i="20"/>
  <c r="Z2916" i="20"/>
  <c r="Z2917" i="20"/>
  <c r="Z2918" i="20"/>
  <c r="Z2919" i="20"/>
  <c r="Z2920" i="20"/>
  <c r="Z2921" i="20"/>
  <c r="Z2922" i="20"/>
  <c r="Z2923" i="20"/>
  <c r="Z2924" i="20"/>
  <c r="Z2925" i="20"/>
  <c r="Z2926" i="20"/>
  <c r="Z2927" i="20"/>
  <c r="Z2928" i="20"/>
  <c r="Z2929" i="20"/>
  <c r="Z2930" i="20"/>
  <c r="Z2931" i="20"/>
  <c r="Z2932" i="20"/>
  <c r="Z2933" i="20"/>
  <c r="Z2934" i="20"/>
  <c r="Z2935" i="20"/>
  <c r="Z2936" i="20"/>
  <c r="Z2937" i="20"/>
  <c r="Z2938" i="20"/>
  <c r="Z2939" i="20"/>
  <c r="Z2940" i="20"/>
  <c r="Z2941" i="20"/>
  <c r="Z2942" i="20"/>
  <c r="Z2943" i="20"/>
  <c r="Z2944" i="20"/>
  <c r="Z2945" i="20"/>
  <c r="Z2946" i="20"/>
  <c r="Z2947" i="20"/>
  <c r="Z2948" i="20"/>
  <c r="Z2949" i="20"/>
  <c r="Z2950" i="20"/>
  <c r="Z2951" i="20"/>
  <c r="Z2952" i="20"/>
  <c r="Z2953" i="20"/>
  <c r="Z2954" i="20"/>
  <c r="Z2955" i="20"/>
  <c r="Z2956" i="20"/>
  <c r="Z2957" i="20"/>
  <c r="Z2958" i="20"/>
  <c r="Z2959" i="20"/>
  <c r="Z2960" i="20"/>
  <c r="Z2961" i="20"/>
  <c r="Z2962" i="20"/>
  <c r="Z2963" i="20"/>
  <c r="Z2964" i="20"/>
  <c r="Z2965" i="20"/>
  <c r="Z2966" i="20"/>
  <c r="Z2967" i="20"/>
  <c r="Z2968" i="20"/>
  <c r="Z2969" i="20"/>
  <c r="Z2970" i="20"/>
  <c r="Z2971" i="20"/>
  <c r="Z2972" i="20"/>
  <c r="Z2973" i="20"/>
  <c r="Z2974" i="20"/>
  <c r="Z2975" i="20"/>
  <c r="Z2976" i="20"/>
  <c r="Z2977" i="20"/>
  <c r="Z2978" i="20"/>
  <c r="Z2979" i="20"/>
  <c r="Z2980" i="20"/>
  <c r="Z2981" i="20"/>
  <c r="Z2982" i="20"/>
  <c r="Z2983" i="20"/>
  <c r="Z2984" i="20"/>
  <c r="Z2985" i="20"/>
  <c r="Z2986" i="20"/>
  <c r="Z2987" i="20"/>
  <c r="Z2988" i="20"/>
  <c r="Z2989" i="20"/>
  <c r="Z2990" i="20"/>
  <c r="Z2991" i="20"/>
  <c r="Z2992" i="20"/>
  <c r="Z2993" i="20"/>
  <c r="Z2994" i="20"/>
  <c r="Z2995" i="20"/>
  <c r="Z2996" i="20"/>
  <c r="Z2997" i="20"/>
  <c r="Z2998" i="20"/>
  <c r="Z2999" i="20"/>
  <c r="Z3000" i="20"/>
  <c r="Z3001" i="20"/>
  <c r="Z3002" i="20"/>
  <c r="Z3003" i="20"/>
  <c r="Z3004" i="20"/>
  <c r="Z3005" i="20"/>
  <c r="Z3006" i="20"/>
  <c r="Z3007" i="20"/>
  <c r="Z3008" i="20"/>
  <c r="Z3009" i="20"/>
  <c r="Z3010" i="20"/>
  <c r="Z3011" i="20"/>
  <c r="Z3012" i="20"/>
  <c r="Z3013" i="20"/>
  <c r="Z3014" i="20"/>
  <c r="Z3015" i="20"/>
  <c r="Z3016" i="20"/>
  <c r="Z3017" i="20"/>
  <c r="Z3018" i="20"/>
  <c r="Z3019" i="20"/>
  <c r="Z3020" i="20"/>
  <c r="Z3021" i="20"/>
  <c r="Z3022" i="20"/>
  <c r="Z3023" i="20"/>
  <c r="Z3024" i="20"/>
  <c r="Z3025" i="20"/>
  <c r="Z3026" i="20"/>
  <c r="Z3027" i="20"/>
  <c r="Z3028" i="20"/>
  <c r="Z3029" i="20"/>
  <c r="Z3030" i="20"/>
  <c r="Z3031" i="20"/>
  <c r="Z3032" i="20"/>
  <c r="Z3033" i="20"/>
  <c r="Z3034" i="20"/>
  <c r="Z3035" i="20"/>
  <c r="Z3036" i="20"/>
  <c r="Z3037" i="20"/>
  <c r="Z3038" i="20"/>
  <c r="Z3039" i="20"/>
  <c r="Z3040" i="20"/>
  <c r="Z3041" i="20"/>
  <c r="Z3042" i="20"/>
  <c r="Z3043" i="20"/>
  <c r="Z3044" i="20"/>
  <c r="Z3045" i="20"/>
  <c r="Z3046" i="20"/>
  <c r="Z3047" i="20"/>
  <c r="Z3048" i="20"/>
  <c r="Z3049" i="20"/>
  <c r="Z3050" i="20"/>
  <c r="Z3051" i="20"/>
  <c r="Z3052" i="20"/>
  <c r="Z3053" i="20"/>
  <c r="Z3054" i="20"/>
  <c r="Z3055" i="20"/>
  <c r="Z3056" i="20"/>
  <c r="Z3057" i="20"/>
  <c r="Z3058" i="20"/>
  <c r="Z3059" i="20"/>
  <c r="Z3060" i="20"/>
  <c r="Z3061" i="20"/>
  <c r="Z3062" i="20"/>
  <c r="Z3063" i="20"/>
  <c r="Z3064" i="20"/>
  <c r="Z3065" i="20"/>
  <c r="Z3066" i="20"/>
  <c r="Z3067" i="20"/>
  <c r="Z3068" i="20"/>
  <c r="Z3069" i="20"/>
  <c r="Z3070" i="20"/>
  <c r="Z3071" i="20"/>
  <c r="Z3072" i="20"/>
  <c r="Z3073" i="20"/>
  <c r="Z3074" i="20"/>
  <c r="Z3075" i="20"/>
  <c r="Z3076" i="20"/>
  <c r="Z3077" i="20"/>
  <c r="Z3078" i="20"/>
  <c r="Z3079" i="20"/>
  <c r="Z3080" i="20"/>
  <c r="Z3081" i="20"/>
  <c r="Z3082" i="20"/>
  <c r="Z3083" i="20"/>
  <c r="Z3084" i="20"/>
  <c r="Z3085" i="20"/>
  <c r="Z3086" i="20"/>
  <c r="Z3087" i="20"/>
  <c r="Z3088" i="20"/>
  <c r="Z3089" i="20"/>
  <c r="Z3090" i="20"/>
  <c r="Z3091" i="20"/>
  <c r="Z3092" i="20"/>
  <c r="Z3093" i="20"/>
  <c r="Z3094" i="20"/>
  <c r="Z3095" i="20"/>
  <c r="Z3096" i="20"/>
  <c r="Z3097" i="20"/>
  <c r="Z3098" i="20"/>
  <c r="Z3099" i="20"/>
  <c r="Z3100" i="20"/>
  <c r="Z3101" i="20"/>
  <c r="Z3102" i="20"/>
  <c r="Z3103" i="20"/>
  <c r="Z3104" i="20"/>
  <c r="Z3105" i="20"/>
  <c r="Z3106" i="20"/>
  <c r="Z3107" i="20"/>
  <c r="Z3108" i="20"/>
  <c r="Z3109" i="20"/>
  <c r="Z3110" i="20"/>
  <c r="Z3111" i="20"/>
  <c r="Z3112" i="20"/>
  <c r="Z3113" i="20"/>
  <c r="Z3114" i="20"/>
  <c r="Z3115" i="20"/>
  <c r="Z3116" i="20"/>
  <c r="Z3117" i="20"/>
  <c r="Z3118" i="20"/>
  <c r="Z3119" i="20"/>
  <c r="Z3120" i="20"/>
  <c r="Z3121" i="20"/>
  <c r="Z3122" i="20"/>
  <c r="Z3123" i="20"/>
  <c r="Z3124" i="20"/>
  <c r="Z3125" i="20"/>
  <c r="Z3126" i="20"/>
  <c r="Z3127" i="20"/>
  <c r="Z3128" i="20"/>
  <c r="Z3129" i="20"/>
  <c r="Z3130" i="20"/>
  <c r="Z3131" i="20"/>
  <c r="Z3132" i="20"/>
  <c r="Z3133" i="20"/>
  <c r="Z3134" i="20"/>
  <c r="Z3135" i="20"/>
  <c r="Z3136" i="20"/>
  <c r="Z3137" i="20"/>
  <c r="Z3138" i="20"/>
  <c r="Z3139" i="20"/>
  <c r="Z3140" i="20"/>
  <c r="Z3141" i="20"/>
  <c r="Z3142" i="20"/>
  <c r="Z3143" i="20"/>
  <c r="Z3144" i="20"/>
  <c r="Z3145" i="20"/>
  <c r="Z3146" i="20"/>
  <c r="Z3147" i="20"/>
  <c r="Z3148" i="20"/>
  <c r="Z3149" i="20"/>
  <c r="Z3150" i="20"/>
  <c r="Z3151" i="20"/>
  <c r="Z3152" i="20"/>
  <c r="Z3153" i="20"/>
  <c r="Z3154" i="20"/>
  <c r="Z3155" i="20"/>
  <c r="Z3156" i="20"/>
  <c r="Z3157" i="20"/>
  <c r="Z3158" i="20"/>
  <c r="Z3159" i="20"/>
  <c r="Z3160" i="20"/>
  <c r="Z3161" i="20"/>
  <c r="Z3162" i="20"/>
  <c r="Z3163" i="20"/>
  <c r="Z3164" i="20"/>
  <c r="Z3165" i="20"/>
  <c r="Z3166" i="20"/>
  <c r="Z3167" i="20"/>
  <c r="Z3168" i="20"/>
  <c r="Z3169" i="20"/>
  <c r="Z3170" i="20"/>
  <c r="Z3171" i="20"/>
  <c r="Z3172" i="20"/>
  <c r="Z3173" i="20"/>
  <c r="Z3174" i="20"/>
  <c r="Z3175" i="20"/>
  <c r="Z3176" i="20"/>
  <c r="Z3177" i="20"/>
  <c r="Z3178" i="20"/>
  <c r="Z3179" i="20"/>
  <c r="Z3180" i="20"/>
  <c r="Z3181" i="20"/>
  <c r="Z3182" i="20"/>
  <c r="Z3183" i="20"/>
  <c r="Z3184" i="20"/>
  <c r="Z3185" i="20"/>
  <c r="Z3186" i="20"/>
  <c r="Z3187" i="20"/>
  <c r="Z3188" i="20"/>
  <c r="Z3189" i="20"/>
  <c r="Z3190" i="20"/>
  <c r="Z3191" i="20"/>
  <c r="Z3192" i="20"/>
  <c r="Z3193" i="20"/>
  <c r="Z3194" i="20"/>
  <c r="Z3195" i="20"/>
  <c r="Z3196" i="20"/>
  <c r="Z3197" i="20"/>
  <c r="Z3198" i="20"/>
  <c r="Z3199" i="20"/>
  <c r="Z3200" i="20"/>
  <c r="Z3201" i="20"/>
  <c r="Z3202" i="20"/>
  <c r="Z3203" i="20"/>
  <c r="Z3204" i="20"/>
  <c r="Z3205" i="20"/>
  <c r="Z3206" i="20"/>
  <c r="Z3207" i="20"/>
  <c r="Z3208" i="20"/>
  <c r="Z3209" i="20"/>
  <c r="Z3210" i="20"/>
  <c r="Z3211" i="20"/>
  <c r="Z3212" i="20"/>
  <c r="Z3213" i="20"/>
  <c r="Z3214" i="20"/>
  <c r="Z3215" i="20"/>
  <c r="Z3216" i="20"/>
  <c r="Z3217" i="20"/>
  <c r="Z3218" i="20"/>
  <c r="Z3219" i="20"/>
  <c r="Z3220" i="20"/>
  <c r="Z3221" i="20"/>
  <c r="Z3222" i="20"/>
  <c r="Z3223" i="20"/>
  <c r="Z3224" i="20"/>
  <c r="Z3225" i="20"/>
  <c r="Z3226" i="20"/>
  <c r="Z3227" i="20"/>
  <c r="Z3228" i="20"/>
  <c r="Z3229" i="20"/>
  <c r="Z3230" i="20"/>
  <c r="Z3231" i="20"/>
  <c r="Z3232" i="20"/>
  <c r="Z3233" i="20"/>
  <c r="Z3234" i="20"/>
  <c r="Z3235" i="20"/>
  <c r="Z3236" i="20"/>
  <c r="Z3237" i="20"/>
  <c r="Z3238" i="20"/>
  <c r="Z3239" i="20"/>
  <c r="Z3240" i="20"/>
  <c r="Z3241" i="20"/>
  <c r="Z3242" i="20"/>
  <c r="Z3243" i="20"/>
  <c r="Z3244" i="20"/>
  <c r="Z3245" i="20"/>
  <c r="Z3246" i="20"/>
  <c r="Z3247" i="20"/>
  <c r="Z3248" i="20"/>
  <c r="Z3249" i="20"/>
  <c r="Z3250" i="20"/>
  <c r="Z3251" i="20"/>
  <c r="Z3252" i="20"/>
  <c r="Z3253" i="20"/>
  <c r="Z3254" i="20"/>
  <c r="Z3255" i="20"/>
  <c r="Z3256" i="20"/>
  <c r="Z3257" i="20"/>
  <c r="Z3258" i="20"/>
  <c r="Z3259" i="20"/>
  <c r="Z3260" i="20"/>
  <c r="Z3261" i="20"/>
  <c r="Z3262" i="20"/>
  <c r="Z3263" i="20"/>
  <c r="Z3264" i="20"/>
  <c r="Z3265" i="20"/>
  <c r="Z3266" i="20"/>
  <c r="Z3267" i="20"/>
  <c r="Z3268" i="20"/>
  <c r="Z3269" i="20"/>
  <c r="Z3270" i="20"/>
  <c r="Z3271" i="20"/>
  <c r="Z3272" i="20"/>
  <c r="Z3273" i="20"/>
  <c r="Z3274" i="20"/>
  <c r="Z3275" i="20"/>
  <c r="Z3276" i="20"/>
  <c r="Z3277" i="20"/>
  <c r="Z3278" i="20"/>
  <c r="Z3279" i="20"/>
  <c r="Z3280" i="20"/>
  <c r="Z3281" i="20"/>
  <c r="Z3282" i="20"/>
  <c r="Z3283" i="20"/>
  <c r="Z3284" i="20"/>
  <c r="Z3285" i="20"/>
  <c r="Z3286" i="20"/>
  <c r="Z3287" i="20"/>
  <c r="Z3288" i="20"/>
  <c r="Z3289" i="20"/>
  <c r="Z3290" i="20"/>
  <c r="Z3291" i="20"/>
  <c r="Z3292" i="20"/>
  <c r="Z3293" i="20"/>
  <c r="Z3294" i="20"/>
  <c r="Z3295" i="20"/>
  <c r="Z3296" i="20"/>
  <c r="Z3297" i="20"/>
  <c r="Z3298" i="20"/>
  <c r="Z3299" i="20"/>
  <c r="Z3300" i="20"/>
  <c r="Z3301" i="20"/>
  <c r="Z3302" i="20"/>
  <c r="Z3303" i="20"/>
  <c r="Z3304" i="20"/>
  <c r="Z3305" i="20"/>
  <c r="Z3306" i="20"/>
  <c r="Z3307" i="20"/>
  <c r="Z3308" i="20"/>
  <c r="Z3309" i="20"/>
  <c r="Z3310" i="20"/>
  <c r="Z3311" i="20"/>
  <c r="Z3312" i="20"/>
  <c r="Z3313" i="20"/>
  <c r="Z3314" i="20"/>
  <c r="Z3315" i="20"/>
  <c r="Z3316" i="20"/>
  <c r="Z3317" i="20"/>
  <c r="Z3318" i="20"/>
  <c r="Z3319" i="20"/>
  <c r="Z3320" i="20"/>
  <c r="Z3321" i="20"/>
  <c r="Z3322" i="20"/>
  <c r="Z3323" i="20"/>
  <c r="Z3324" i="20"/>
  <c r="Z3325" i="20"/>
  <c r="Z3326" i="20"/>
  <c r="Z3327" i="20"/>
  <c r="Z3328" i="20"/>
  <c r="Z3329" i="20"/>
  <c r="Z3330" i="20"/>
  <c r="Z3331" i="20"/>
  <c r="Z3332" i="20"/>
  <c r="Z3333" i="20"/>
  <c r="Z3334" i="20"/>
  <c r="Z3335" i="20"/>
  <c r="Z3336" i="20"/>
  <c r="Z3337" i="20"/>
  <c r="Z3338" i="20"/>
  <c r="Z3339" i="20"/>
  <c r="Z3340" i="20"/>
  <c r="Z3341" i="20"/>
  <c r="Z3342" i="20"/>
  <c r="Z3343" i="20"/>
  <c r="Z3344" i="20"/>
  <c r="Z3345" i="20"/>
  <c r="Z3346" i="20"/>
  <c r="Z3347" i="20"/>
  <c r="Z3348" i="20"/>
  <c r="Z3349" i="20"/>
  <c r="Z3350" i="20"/>
  <c r="Z3351" i="20"/>
  <c r="Z3352" i="20"/>
  <c r="Z3353" i="20"/>
  <c r="Z3354" i="20"/>
  <c r="Z3355" i="20"/>
  <c r="Z3356" i="20"/>
  <c r="Z3357" i="20"/>
  <c r="Z3358" i="20"/>
  <c r="Z3359" i="20"/>
  <c r="Z3360" i="20"/>
  <c r="Z3361" i="20"/>
  <c r="Z3362" i="20"/>
  <c r="Z3363" i="20"/>
  <c r="Z3364" i="20"/>
  <c r="Z3365" i="20"/>
  <c r="Z3366" i="20"/>
  <c r="Z3367" i="20"/>
  <c r="Z3368" i="20"/>
  <c r="Z3369" i="20"/>
  <c r="Z3370" i="20"/>
  <c r="Z3371" i="20"/>
  <c r="Z3372" i="20"/>
  <c r="Z3373" i="20"/>
  <c r="Z3374" i="20"/>
  <c r="Z3375" i="20"/>
  <c r="Z3376" i="20"/>
  <c r="Z3377" i="20"/>
  <c r="Z3378" i="20"/>
  <c r="Z3379" i="20"/>
  <c r="Z3380" i="20"/>
  <c r="Z3381" i="20"/>
  <c r="Z3382" i="20"/>
  <c r="Z3383" i="20"/>
  <c r="Z3384" i="20"/>
  <c r="Z3385" i="20"/>
  <c r="Z3386" i="20"/>
  <c r="Z3387" i="20"/>
  <c r="Z3388" i="20"/>
  <c r="Z3389" i="20"/>
  <c r="Z3390" i="20"/>
  <c r="Z3391" i="20"/>
  <c r="Z3392" i="20"/>
  <c r="Z3393" i="20"/>
  <c r="Z3394" i="20"/>
  <c r="Z3395" i="20"/>
  <c r="Z3396" i="20"/>
  <c r="Z3397" i="20"/>
  <c r="Z3398" i="20"/>
  <c r="Z3399" i="20"/>
  <c r="Z3400" i="20"/>
  <c r="Z3401" i="20"/>
  <c r="Z3402" i="20"/>
  <c r="Z3403" i="20"/>
  <c r="Z3404" i="20"/>
  <c r="Z3405" i="20"/>
  <c r="Z3406" i="20"/>
  <c r="Z3407" i="20"/>
  <c r="Z3408" i="20"/>
  <c r="Z3409" i="20"/>
  <c r="Z3410" i="20"/>
  <c r="Z3411" i="20"/>
  <c r="Z3412" i="20"/>
  <c r="Z3413" i="20"/>
  <c r="Z3414" i="20"/>
  <c r="Z3415" i="20"/>
  <c r="Z3416" i="20"/>
  <c r="Z3417" i="20"/>
  <c r="Z3418" i="20"/>
  <c r="Z3419" i="20"/>
  <c r="Z3420" i="20"/>
  <c r="Z3421" i="20"/>
  <c r="Z3422" i="20"/>
  <c r="Z3423" i="20"/>
  <c r="Z3424" i="20"/>
  <c r="Z3425" i="20"/>
  <c r="Z3426" i="20"/>
  <c r="Z3427" i="20"/>
  <c r="Z3428" i="20"/>
  <c r="Z3429" i="20"/>
  <c r="Z3430" i="20"/>
  <c r="Z3431" i="20"/>
  <c r="Z3432" i="20"/>
  <c r="Z3433" i="20"/>
  <c r="Z3434" i="20"/>
  <c r="Z3435" i="20"/>
  <c r="Z3436" i="20"/>
  <c r="Z3437" i="20"/>
  <c r="Z3438" i="20"/>
  <c r="Z3439" i="20"/>
  <c r="Z3440" i="20"/>
  <c r="Z3441" i="20"/>
  <c r="Z3442" i="20"/>
  <c r="Z3443" i="20"/>
  <c r="Z3444" i="20"/>
  <c r="Z3445" i="20"/>
  <c r="Z3446" i="20"/>
  <c r="Z3447" i="20"/>
  <c r="Z3448" i="20"/>
  <c r="Z3449" i="20"/>
  <c r="Z3450" i="20"/>
  <c r="Z3451" i="20"/>
  <c r="Z3452" i="20"/>
  <c r="Z3453" i="20"/>
  <c r="Z3454" i="20"/>
  <c r="Z3455" i="20"/>
  <c r="Z3456" i="20"/>
  <c r="Z3457" i="20"/>
  <c r="Z3458" i="20"/>
  <c r="Z3459" i="20"/>
  <c r="Z3460" i="20"/>
  <c r="Z3461" i="20"/>
  <c r="Z3462" i="20"/>
  <c r="Z3463" i="20"/>
  <c r="Z3464" i="20"/>
  <c r="Z3465" i="20"/>
  <c r="Z3466" i="20"/>
  <c r="Z3467" i="20"/>
  <c r="Z3468" i="20"/>
  <c r="Z3469" i="20"/>
  <c r="Z3470" i="20"/>
  <c r="Z3471" i="20"/>
  <c r="Z3472" i="20"/>
  <c r="Z3473" i="20"/>
  <c r="Z3474" i="20"/>
  <c r="Z3475" i="20"/>
  <c r="Z3476" i="20"/>
  <c r="Z3477" i="20"/>
  <c r="Z3478" i="20"/>
  <c r="Z3479" i="20"/>
  <c r="Z3480" i="20"/>
  <c r="Z3481" i="20"/>
  <c r="Z3482" i="20"/>
  <c r="Z3483" i="20"/>
  <c r="Z3484" i="20"/>
  <c r="Z3485" i="20"/>
  <c r="Z3486" i="20"/>
  <c r="Z3487" i="20"/>
  <c r="Z3488" i="20"/>
  <c r="Z3489" i="20"/>
  <c r="Z3490" i="20"/>
  <c r="Z3491" i="20"/>
  <c r="Z3492" i="20"/>
  <c r="Z3493" i="20"/>
  <c r="Z3494" i="20"/>
  <c r="Z3495" i="20"/>
  <c r="Z3496" i="20"/>
  <c r="Z3497" i="20"/>
  <c r="Z3498" i="20"/>
  <c r="Z3499" i="20"/>
  <c r="Z3500" i="20"/>
  <c r="Z3501" i="20"/>
  <c r="Z3502" i="20"/>
  <c r="Z3503" i="20"/>
  <c r="Z3504" i="20"/>
  <c r="Z3505" i="20"/>
  <c r="Z3506" i="20"/>
  <c r="Z3507" i="20"/>
  <c r="Z3508" i="20"/>
  <c r="Z3509" i="20"/>
  <c r="Z3510" i="20"/>
  <c r="Z3511" i="20"/>
  <c r="Z3512" i="20"/>
  <c r="Z3513" i="20"/>
  <c r="Z3514" i="20"/>
  <c r="Z3515" i="20"/>
  <c r="Z3516" i="20"/>
  <c r="Z3517" i="20"/>
  <c r="Z3518" i="20"/>
  <c r="Z3519" i="20"/>
  <c r="Z3520" i="20"/>
  <c r="Z3521" i="20"/>
  <c r="Z3522" i="20"/>
  <c r="Z3523" i="20"/>
  <c r="Z3524" i="20"/>
  <c r="Z3525" i="20"/>
  <c r="Z3526" i="20"/>
  <c r="Z3527" i="20"/>
  <c r="Z3528" i="20"/>
  <c r="Z3529" i="20"/>
  <c r="Z3530" i="20"/>
  <c r="Z3531" i="20"/>
  <c r="Z3532" i="20"/>
  <c r="Z3533" i="20"/>
  <c r="Z3534" i="20"/>
  <c r="Z3535" i="20"/>
  <c r="Z3536" i="20"/>
  <c r="Z3537" i="20"/>
  <c r="Z3538" i="20"/>
  <c r="Z3539" i="20"/>
  <c r="Z3540" i="20"/>
  <c r="Z3541" i="20"/>
  <c r="Z3542" i="20"/>
  <c r="Z3543" i="20"/>
  <c r="Z3544" i="20"/>
  <c r="Z3545" i="20"/>
  <c r="Z3546" i="20"/>
  <c r="Z3547" i="20"/>
  <c r="Z3548" i="20"/>
  <c r="Z3549" i="20"/>
  <c r="Z3550" i="20"/>
  <c r="Z3551" i="20"/>
  <c r="Z3552" i="20"/>
  <c r="Z3553" i="20"/>
  <c r="Z3554" i="20"/>
  <c r="Z3555" i="20"/>
  <c r="Z3556" i="20"/>
  <c r="Z3557" i="20"/>
  <c r="Z3558" i="20"/>
  <c r="Z3559" i="20"/>
  <c r="Z3560" i="20"/>
  <c r="Z3561" i="20"/>
  <c r="Z3562" i="20"/>
  <c r="Z3563" i="20"/>
  <c r="Z3564" i="20"/>
  <c r="Z3565" i="20"/>
  <c r="Z3566" i="20"/>
  <c r="Z3567" i="20"/>
  <c r="Z3568" i="20"/>
  <c r="Z3569" i="20"/>
  <c r="Z3570" i="20"/>
  <c r="Z3571" i="20"/>
  <c r="Z3572" i="20"/>
  <c r="Z3573" i="20"/>
  <c r="Z3574" i="20"/>
  <c r="Z3575" i="20"/>
  <c r="Z3576" i="20"/>
  <c r="Z3577" i="20"/>
  <c r="Z3578" i="20"/>
  <c r="Z3579" i="20"/>
  <c r="Z3580" i="20"/>
  <c r="Z3581" i="20"/>
  <c r="Z3582" i="20"/>
  <c r="Z3583" i="20"/>
  <c r="Z3584" i="20"/>
  <c r="Z3585" i="20"/>
  <c r="Z3586" i="20"/>
  <c r="Z3587" i="20"/>
  <c r="Z3588" i="20"/>
  <c r="Z3589" i="20"/>
  <c r="Z3590" i="20"/>
  <c r="Z3591" i="20"/>
  <c r="Z3592" i="20"/>
  <c r="Z3593" i="20"/>
  <c r="Z3594" i="20"/>
  <c r="Z3595" i="20"/>
  <c r="Z3596" i="20"/>
  <c r="Z3597" i="20"/>
  <c r="Z3598" i="20"/>
  <c r="Z3599" i="20"/>
  <c r="Z3600" i="20"/>
  <c r="Z3601" i="20"/>
  <c r="Z3602" i="20"/>
  <c r="Z3603" i="20"/>
  <c r="Z3604" i="20"/>
  <c r="Z3605" i="20"/>
  <c r="Z3606" i="20"/>
  <c r="Z3607" i="20"/>
  <c r="Z3608" i="20"/>
  <c r="Z3609" i="20"/>
  <c r="Z3610" i="20"/>
  <c r="Z3611" i="20"/>
  <c r="Z3612" i="20"/>
  <c r="Z3613" i="20"/>
  <c r="Z3614" i="20"/>
  <c r="Z3615" i="20"/>
  <c r="Z3616" i="20"/>
  <c r="Z3617" i="20"/>
  <c r="Z3618" i="20"/>
  <c r="Z3619" i="20"/>
  <c r="Z3620" i="20"/>
  <c r="Z3621" i="20"/>
  <c r="Z3622" i="20"/>
  <c r="Z3623" i="20"/>
  <c r="Z3624" i="20"/>
  <c r="Z3625" i="20"/>
  <c r="Z3626" i="20"/>
  <c r="Z3627" i="20"/>
  <c r="Z3628" i="20"/>
  <c r="Z3629" i="20"/>
  <c r="Z3630" i="20"/>
  <c r="Z3631" i="20"/>
  <c r="Z3632" i="20"/>
  <c r="Z3633" i="20"/>
  <c r="Z3634" i="20"/>
  <c r="Z3635" i="20"/>
  <c r="Z3636" i="20"/>
  <c r="Z3637" i="20"/>
  <c r="Z3638" i="20"/>
  <c r="Z3639" i="20"/>
  <c r="Z3640" i="20"/>
  <c r="Z3641" i="20"/>
  <c r="Z3642" i="20"/>
  <c r="Z3643" i="20"/>
  <c r="Z3644" i="20"/>
  <c r="Z3645" i="20"/>
  <c r="Z3646" i="20"/>
  <c r="Z3647" i="20"/>
  <c r="Z3648" i="20"/>
  <c r="Z3649" i="20"/>
  <c r="Z3650" i="20"/>
  <c r="Z3651" i="20"/>
  <c r="Z3652" i="20"/>
  <c r="Z3653" i="20"/>
  <c r="Z3654" i="20"/>
  <c r="Z3655" i="20"/>
  <c r="Z3656" i="20"/>
  <c r="Z3657" i="20"/>
  <c r="Z3658" i="20"/>
  <c r="Z3659" i="20"/>
  <c r="Z3660" i="20"/>
  <c r="Z3661" i="20"/>
  <c r="Z3662" i="20"/>
  <c r="Z3663" i="20"/>
  <c r="Z3664" i="20"/>
  <c r="Z3665" i="20"/>
  <c r="Z3666" i="20"/>
  <c r="Z3667" i="20"/>
  <c r="Z3668" i="20"/>
  <c r="Z3669" i="20"/>
  <c r="Z3670" i="20"/>
  <c r="Z3671" i="20"/>
  <c r="Z3672" i="20"/>
  <c r="Z3673" i="20"/>
  <c r="Z3674" i="20"/>
  <c r="Z3675" i="20"/>
  <c r="Z3676" i="20"/>
  <c r="Z3677" i="20"/>
  <c r="Z3678" i="20"/>
  <c r="Z3679" i="20"/>
  <c r="Z3680" i="20"/>
  <c r="Z3681" i="20"/>
  <c r="Z3682" i="20"/>
  <c r="Z3683" i="20"/>
  <c r="Z3684" i="20"/>
  <c r="Z3685" i="20"/>
  <c r="Z3686" i="20"/>
  <c r="Z3687" i="20"/>
  <c r="Z3688" i="20"/>
  <c r="Z3689" i="20"/>
  <c r="Z3690" i="20"/>
  <c r="Z3691" i="20"/>
  <c r="Z3692" i="20"/>
  <c r="Z3693" i="20"/>
  <c r="Z3694" i="20"/>
  <c r="Z3695" i="20"/>
  <c r="Z3696" i="20"/>
  <c r="Z3697" i="20"/>
  <c r="Z3698" i="20"/>
  <c r="Z3699" i="20"/>
  <c r="Z3700" i="20"/>
  <c r="Z3701" i="20"/>
  <c r="Z3702" i="20"/>
  <c r="Z3703" i="20"/>
  <c r="Z3704" i="20"/>
  <c r="Z3705" i="20"/>
  <c r="Z3706" i="20"/>
  <c r="Z3707" i="20"/>
  <c r="Z3708" i="20"/>
  <c r="Z3709" i="20"/>
  <c r="Z3710" i="20"/>
  <c r="Z3711" i="20"/>
  <c r="Z3712" i="20"/>
  <c r="Z3713" i="20"/>
  <c r="Z3714" i="20"/>
  <c r="Z3715" i="20"/>
  <c r="Z3716" i="20"/>
  <c r="Z3717" i="20"/>
  <c r="Z3718" i="20"/>
  <c r="Z3719" i="20"/>
  <c r="Z3720" i="20"/>
  <c r="Z3721" i="20"/>
  <c r="Z3722" i="20"/>
  <c r="Z3723" i="20"/>
  <c r="Z3724" i="20"/>
  <c r="Z3725" i="20"/>
  <c r="Z3726" i="20"/>
  <c r="Z3727" i="20"/>
  <c r="Z3728" i="20"/>
  <c r="Z3729" i="20"/>
  <c r="Z3730" i="20"/>
  <c r="Z3731" i="20"/>
  <c r="Z3732" i="20"/>
  <c r="Z3733" i="20"/>
  <c r="Z3734" i="20"/>
  <c r="Z3735" i="20"/>
  <c r="Z3736" i="20"/>
  <c r="Z3737" i="20"/>
  <c r="Z3738" i="20"/>
  <c r="Z3739" i="20"/>
  <c r="Z3740" i="20"/>
  <c r="Z3741" i="20"/>
  <c r="Z3742" i="20"/>
  <c r="Z3743" i="20"/>
  <c r="Z3744" i="20"/>
  <c r="Z3745" i="20"/>
  <c r="Z3746" i="20"/>
  <c r="Z3747" i="20"/>
  <c r="Z3748" i="20"/>
  <c r="Z3749" i="20"/>
  <c r="Z3750" i="20"/>
  <c r="Z3751" i="20"/>
  <c r="Z3752" i="20"/>
  <c r="Z3753" i="20"/>
  <c r="Z3754" i="20"/>
  <c r="Z3755" i="20"/>
  <c r="Z3756" i="20"/>
  <c r="Z3757" i="20"/>
  <c r="Z3758" i="20"/>
  <c r="Z3759" i="20"/>
  <c r="Z3760" i="20"/>
  <c r="Z3761" i="20"/>
  <c r="Z3762" i="20"/>
  <c r="Z3763" i="20"/>
  <c r="Z3764" i="20"/>
  <c r="Z3765" i="20"/>
  <c r="Z3766" i="20"/>
  <c r="Z3767" i="20"/>
  <c r="Z3768" i="20"/>
  <c r="Z3769" i="20"/>
  <c r="Z3770" i="20"/>
  <c r="Z3771" i="20"/>
  <c r="Z3772" i="20"/>
  <c r="Z3773" i="20"/>
  <c r="Z3774" i="20"/>
  <c r="Z3775" i="20"/>
  <c r="Z3776" i="20"/>
  <c r="Z3777" i="20"/>
  <c r="Z3778" i="20"/>
  <c r="Z3779" i="20"/>
  <c r="Z3780" i="20"/>
  <c r="Z3781" i="20"/>
  <c r="Z3782" i="20"/>
  <c r="Z3783" i="20"/>
  <c r="Z3784" i="20"/>
  <c r="Z3785" i="20"/>
  <c r="Z3786" i="20"/>
  <c r="Z3787" i="20"/>
  <c r="Z3788" i="20"/>
  <c r="Z3789" i="20"/>
  <c r="Z3790" i="20"/>
  <c r="Z3791" i="20"/>
  <c r="Z3792" i="20"/>
  <c r="Z3793" i="20"/>
  <c r="Z3794" i="20"/>
  <c r="Z3795" i="20"/>
  <c r="Z3796" i="20"/>
  <c r="Z3797" i="20"/>
  <c r="Z3798" i="20"/>
  <c r="Z3799" i="20"/>
  <c r="Z3800" i="20"/>
  <c r="Z3801" i="20"/>
  <c r="Z3802" i="20"/>
  <c r="Z3803" i="20"/>
  <c r="Z3804" i="20"/>
  <c r="Z3805" i="20"/>
  <c r="Z3806" i="20"/>
  <c r="Z3807" i="20"/>
  <c r="Z3808" i="20"/>
  <c r="Z3809" i="20"/>
  <c r="Z3810" i="20"/>
  <c r="Z3811" i="20"/>
  <c r="Z3812" i="20"/>
  <c r="Z3813" i="20"/>
  <c r="Z3814" i="20"/>
  <c r="Z3815" i="20"/>
  <c r="Z3816" i="20"/>
  <c r="Z3817" i="20"/>
  <c r="Z3818" i="20"/>
  <c r="Z3819" i="20"/>
  <c r="Z3820" i="20"/>
  <c r="Z3821" i="20"/>
  <c r="Z3822" i="20"/>
  <c r="Z3823" i="20"/>
  <c r="Z3824" i="20"/>
  <c r="Z3825" i="20"/>
  <c r="Z3826" i="20"/>
  <c r="Z3827" i="20"/>
  <c r="Z3828" i="20"/>
  <c r="Z3829" i="20"/>
  <c r="Z3830" i="20"/>
  <c r="Z3831" i="20"/>
  <c r="Z3832" i="20"/>
  <c r="Z3833" i="20"/>
  <c r="Z3834" i="20"/>
  <c r="Z3835" i="20"/>
  <c r="Z3836" i="20"/>
  <c r="Z3837" i="20"/>
  <c r="Z3838" i="20"/>
  <c r="Z3839" i="20"/>
  <c r="Z3840" i="20"/>
  <c r="Z3841" i="20"/>
  <c r="Z3842" i="20"/>
  <c r="Z3843" i="20"/>
  <c r="Z3844" i="20"/>
  <c r="Z3845" i="20"/>
  <c r="Z3846" i="20"/>
  <c r="Z3847" i="20"/>
  <c r="Z3848" i="20"/>
  <c r="Z3849" i="20"/>
  <c r="Z3850" i="20"/>
  <c r="Z3851" i="20"/>
  <c r="Z3852" i="20"/>
  <c r="Z3853" i="20"/>
  <c r="Z3854" i="20"/>
  <c r="Z3855" i="20"/>
  <c r="Z3856" i="20"/>
  <c r="Z3857" i="20"/>
  <c r="Z3858" i="20"/>
  <c r="Z3859" i="20"/>
  <c r="Z3860" i="20"/>
  <c r="Z3861" i="20"/>
  <c r="Z3862" i="20"/>
  <c r="Z3863" i="20"/>
  <c r="Z3864" i="20"/>
  <c r="Z3865" i="20"/>
  <c r="Z3866" i="20"/>
  <c r="Z3867" i="20"/>
  <c r="Z3868" i="20"/>
  <c r="Z3869" i="20"/>
  <c r="Z3870" i="20"/>
  <c r="Z3871" i="20"/>
  <c r="Z3872" i="20"/>
  <c r="Z3873" i="20"/>
  <c r="Z3874" i="20"/>
  <c r="Z3875" i="20"/>
  <c r="Z3876" i="20"/>
  <c r="Z3877" i="20"/>
  <c r="Z3878" i="20"/>
  <c r="Z3879" i="20"/>
  <c r="Z3880" i="20"/>
  <c r="Z3881" i="20"/>
  <c r="Z3882" i="20"/>
  <c r="Z3883" i="20"/>
  <c r="Z3884" i="20"/>
  <c r="Z3885" i="20"/>
  <c r="Z3886" i="20"/>
  <c r="Z3887" i="20"/>
  <c r="Z3888" i="20"/>
  <c r="Z3889" i="20"/>
  <c r="Z3890" i="20"/>
  <c r="Z3891" i="20"/>
  <c r="Z3892" i="20"/>
  <c r="Z3893" i="20"/>
  <c r="Z3894" i="20"/>
  <c r="Z3895" i="20"/>
  <c r="Z3896" i="20"/>
  <c r="Z3897" i="20"/>
  <c r="Z3898" i="20"/>
  <c r="Z3899" i="20"/>
  <c r="Z3900" i="20"/>
  <c r="Z3901" i="20"/>
  <c r="Z3902" i="20"/>
  <c r="Z3903" i="20"/>
  <c r="Z3904" i="20"/>
  <c r="Z3905" i="20"/>
  <c r="Z3906" i="20"/>
  <c r="Z3907" i="20"/>
  <c r="Z3908" i="20"/>
  <c r="Z3909" i="20"/>
  <c r="Z3910" i="20"/>
  <c r="Z3911" i="20"/>
  <c r="Z3912" i="20"/>
  <c r="Z3913" i="20"/>
  <c r="Z3914" i="20"/>
  <c r="Z3915" i="20"/>
  <c r="Z3916" i="20"/>
  <c r="Z3917" i="20"/>
  <c r="Z3918" i="20"/>
  <c r="Z3919" i="20"/>
  <c r="Z3920" i="20"/>
  <c r="Z3921" i="20"/>
  <c r="Z3922" i="20"/>
  <c r="Z3923" i="20"/>
  <c r="Z3924" i="20"/>
  <c r="Z3925" i="20"/>
  <c r="Z3926" i="20"/>
  <c r="Z3927" i="20"/>
  <c r="Z3928" i="20"/>
  <c r="Z3929" i="20"/>
  <c r="Z3930" i="20"/>
  <c r="Z3931" i="20"/>
  <c r="Z3932" i="20"/>
  <c r="Z3933" i="20"/>
  <c r="Z3934" i="20"/>
  <c r="Z3935" i="20"/>
  <c r="Z3936" i="20"/>
  <c r="Z3937" i="20"/>
  <c r="Z3938" i="20"/>
  <c r="Z3939" i="20"/>
  <c r="Z3940" i="20"/>
  <c r="Z3941" i="20"/>
  <c r="Z3942" i="20"/>
  <c r="Z3943" i="20"/>
  <c r="Z3944" i="20"/>
  <c r="Z3945" i="20"/>
  <c r="Z3946" i="20"/>
  <c r="Z3947" i="20"/>
  <c r="Z3948" i="20"/>
  <c r="Z3949" i="20"/>
  <c r="Z3950" i="20"/>
  <c r="Z3951" i="20"/>
  <c r="Z3952" i="20"/>
  <c r="Z3953" i="20"/>
  <c r="Z3954" i="20"/>
  <c r="Z3955" i="20"/>
  <c r="Z3956" i="20"/>
  <c r="Z3957" i="20"/>
  <c r="Z3958" i="20"/>
  <c r="Z3959" i="20"/>
  <c r="Z3960" i="20"/>
  <c r="Z3961" i="20"/>
  <c r="Z3962" i="20"/>
  <c r="Z3963" i="20"/>
  <c r="Z3964" i="20"/>
  <c r="Z3965" i="20"/>
  <c r="Z3966" i="20"/>
  <c r="Z3967" i="20"/>
  <c r="Z3968" i="20"/>
  <c r="Z3969" i="20"/>
  <c r="Z3970" i="20"/>
  <c r="Z3971" i="20"/>
  <c r="Z3972" i="20"/>
  <c r="Z3973" i="20"/>
  <c r="Z3974" i="20"/>
  <c r="Z3975" i="20"/>
  <c r="Z3976" i="20"/>
  <c r="Z3977" i="20"/>
  <c r="Z3978" i="20"/>
  <c r="Z3979" i="20"/>
  <c r="Z3980" i="20"/>
  <c r="Z3981" i="20"/>
  <c r="Z3982" i="20"/>
  <c r="Z3983" i="20"/>
  <c r="Z3984" i="20"/>
  <c r="Z3985" i="20"/>
  <c r="Z3986" i="20"/>
  <c r="Z3987" i="20"/>
  <c r="Z3988" i="20"/>
  <c r="Z3989" i="20"/>
  <c r="Z3990" i="20"/>
  <c r="Z3991" i="20"/>
  <c r="Z3992" i="20"/>
  <c r="Z3993" i="20"/>
  <c r="Z3994" i="20"/>
  <c r="Z3995" i="20"/>
  <c r="Z3996" i="20"/>
  <c r="Z3997" i="20"/>
  <c r="Z3998" i="20"/>
  <c r="Z3999" i="20"/>
  <c r="Z4000" i="20"/>
  <c r="Z4001" i="20"/>
  <c r="Z4002" i="20"/>
  <c r="Z4003" i="20"/>
  <c r="Z4004" i="20"/>
  <c r="Z4005" i="20"/>
  <c r="Z4006" i="20"/>
  <c r="Z4007" i="20"/>
  <c r="Z4008" i="20"/>
  <c r="Z4009" i="20"/>
  <c r="Z4010" i="20"/>
  <c r="Z4011" i="20"/>
  <c r="Z4012" i="20"/>
  <c r="Z4013" i="20"/>
  <c r="Z4014" i="20"/>
  <c r="Z4015" i="20"/>
  <c r="Z4016" i="20"/>
  <c r="Z4017" i="20"/>
  <c r="Z4018" i="20"/>
  <c r="Z4019" i="20"/>
  <c r="Z4020" i="20"/>
  <c r="Z4021" i="20"/>
  <c r="Z4022" i="20"/>
  <c r="Z4023" i="20"/>
  <c r="Z4024" i="20"/>
  <c r="Z4025" i="20"/>
  <c r="Z4026" i="20"/>
  <c r="Z4027" i="20"/>
  <c r="Z4028" i="20"/>
  <c r="Z4029" i="20"/>
  <c r="Z4030" i="20"/>
  <c r="Z4031" i="20"/>
  <c r="Z4032" i="20"/>
  <c r="Z4033" i="20"/>
  <c r="Z4034" i="20"/>
  <c r="Z4035" i="20"/>
  <c r="Z4036" i="20"/>
  <c r="Z4037" i="20"/>
  <c r="Z4038" i="20"/>
  <c r="Z4039" i="20"/>
  <c r="Z4040" i="20"/>
  <c r="Z4041" i="20"/>
  <c r="Z4042" i="20"/>
  <c r="Z4043" i="20"/>
  <c r="Z4044" i="20"/>
  <c r="Z4045" i="20"/>
  <c r="Z4046" i="20"/>
  <c r="Z4047" i="20"/>
  <c r="Z4048" i="20"/>
  <c r="Z4049" i="20"/>
  <c r="Z4050" i="20"/>
  <c r="Z4051" i="20"/>
  <c r="Z4052" i="20"/>
  <c r="Z4053" i="20"/>
  <c r="Z4054" i="20"/>
  <c r="Z4055" i="20"/>
  <c r="Z4056" i="20"/>
  <c r="Z4057" i="20"/>
  <c r="Z4058" i="20"/>
  <c r="Z4059" i="20"/>
  <c r="Z4060" i="20"/>
  <c r="Z4061" i="20"/>
  <c r="Z4062" i="20"/>
  <c r="Z4063" i="20"/>
  <c r="Z4064" i="20"/>
  <c r="Z4065" i="20"/>
  <c r="Z4066" i="20"/>
  <c r="Z4067" i="20"/>
  <c r="Z4068" i="20"/>
  <c r="Z4069" i="20"/>
  <c r="Z4070" i="20"/>
  <c r="Z4071" i="20"/>
  <c r="Z4072" i="20"/>
  <c r="Z4073" i="20"/>
  <c r="Z4074" i="20"/>
  <c r="Z4075" i="20"/>
  <c r="Z4076" i="20"/>
  <c r="Z4077" i="20"/>
  <c r="Z4078" i="20"/>
  <c r="Z4079" i="20"/>
  <c r="Z4080" i="20"/>
  <c r="Z4081" i="20"/>
  <c r="Z4082" i="20"/>
  <c r="Z4083" i="20"/>
  <c r="Z4084" i="20"/>
  <c r="Z4085" i="20"/>
  <c r="Z4086" i="20"/>
  <c r="Z4087" i="20"/>
  <c r="Z4088" i="20"/>
  <c r="Z4089" i="20"/>
  <c r="Z4090" i="20"/>
  <c r="Z4091" i="20"/>
  <c r="Z4092" i="20"/>
  <c r="Z4093" i="20"/>
  <c r="Z4094" i="20"/>
  <c r="Z4095" i="20"/>
  <c r="Z4096" i="20"/>
  <c r="Z4097" i="20"/>
  <c r="Z4098" i="20"/>
  <c r="Z4099" i="20"/>
  <c r="Z4100" i="20"/>
  <c r="Z4101" i="20"/>
  <c r="Z4102" i="20"/>
  <c r="Z4103" i="20"/>
  <c r="Z4104" i="20"/>
  <c r="Z4105" i="20"/>
  <c r="Z4106" i="20"/>
  <c r="Z4107" i="20"/>
  <c r="Z4108" i="20"/>
  <c r="Z4109" i="20"/>
  <c r="Z4110" i="20"/>
  <c r="Z4111" i="20"/>
  <c r="Z4112" i="20"/>
  <c r="Z4113" i="20"/>
  <c r="Z4114" i="20"/>
  <c r="Z4115" i="20"/>
  <c r="Z4116" i="20"/>
  <c r="Z4117" i="20"/>
  <c r="Z4118" i="20"/>
  <c r="Z4119" i="20"/>
  <c r="Z4120" i="20"/>
  <c r="Z4121" i="20"/>
  <c r="Z4122" i="20"/>
  <c r="Z4123" i="20"/>
  <c r="Z4124" i="20"/>
  <c r="Z4125" i="20"/>
  <c r="Z4126" i="20"/>
  <c r="Z4127" i="20"/>
  <c r="Z4128" i="20"/>
  <c r="Z4129" i="20"/>
  <c r="Z4130" i="20"/>
  <c r="Z4131" i="20"/>
  <c r="Z4132" i="20"/>
  <c r="Z4133" i="20"/>
  <c r="Z4134" i="20"/>
  <c r="Z4135" i="20"/>
  <c r="Z4136" i="20"/>
  <c r="Z4137" i="20"/>
  <c r="Z4138" i="20"/>
  <c r="Z4139" i="20"/>
  <c r="Z4140" i="20"/>
  <c r="Z4141" i="20"/>
  <c r="Z4142" i="20"/>
  <c r="Z4143" i="20"/>
  <c r="Z4144" i="20"/>
  <c r="Z4145" i="20"/>
  <c r="Z4146" i="20"/>
  <c r="Z4147" i="20"/>
  <c r="Z4148" i="20"/>
  <c r="Z4149" i="20"/>
  <c r="Z4150" i="20"/>
  <c r="Z4151" i="20"/>
  <c r="Z4152" i="20"/>
  <c r="Z4153" i="20"/>
  <c r="Z4154" i="20"/>
  <c r="Z4155" i="20"/>
  <c r="Z4156" i="20"/>
  <c r="Z4157" i="20"/>
  <c r="Z4158" i="20"/>
  <c r="Z4159" i="20"/>
  <c r="Z4160" i="20"/>
  <c r="Z4161" i="20"/>
  <c r="Z4162" i="20"/>
  <c r="Z4163" i="20"/>
  <c r="Z4164" i="20"/>
  <c r="Z4165" i="20"/>
  <c r="Z4166" i="20"/>
  <c r="Z4167" i="20"/>
  <c r="Z4168" i="20"/>
  <c r="Z4169" i="20"/>
  <c r="Z4170" i="20"/>
  <c r="Z4171" i="20"/>
  <c r="Z4172" i="20"/>
  <c r="Z4173" i="20"/>
  <c r="Z4174" i="20"/>
  <c r="Z4175" i="20"/>
  <c r="Z4176" i="20"/>
  <c r="Z4177" i="20"/>
  <c r="Z4178" i="20"/>
  <c r="Z4179" i="20"/>
  <c r="Z4180" i="20"/>
  <c r="Z4181" i="20"/>
  <c r="Z4182" i="20"/>
  <c r="Z4183" i="20"/>
  <c r="Z4184" i="20"/>
  <c r="Z4185" i="20"/>
  <c r="Z4186" i="20"/>
  <c r="Z4187" i="20"/>
  <c r="Z4188" i="20"/>
  <c r="Z4189" i="20"/>
  <c r="Z4190" i="20"/>
  <c r="Z4191" i="20"/>
  <c r="Z4192" i="20"/>
  <c r="Z4193" i="20"/>
  <c r="Z4194" i="20"/>
  <c r="Z4195" i="20"/>
  <c r="Z4196" i="20"/>
  <c r="Z4197" i="20"/>
  <c r="Z4198" i="20"/>
  <c r="Z4199" i="20"/>
  <c r="Z4200" i="20"/>
  <c r="Z4201" i="20"/>
  <c r="Z4202" i="20"/>
  <c r="Z4203" i="20"/>
  <c r="Z4204" i="20"/>
  <c r="Z4205" i="20"/>
  <c r="Z4206" i="20"/>
  <c r="Z4207" i="20"/>
  <c r="Z4208" i="20"/>
  <c r="Z4209" i="20"/>
  <c r="Z4210" i="20"/>
  <c r="Z4211" i="20"/>
  <c r="Z4212" i="20"/>
  <c r="Z4213" i="20"/>
  <c r="Z4214" i="20"/>
  <c r="Z4215" i="20"/>
  <c r="Z4216" i="20"/>
  <c r="Z4217" i="20"/>
  <c r="Z4218" i="20"/>
  <c r="Z4219" i="20"/>
  <c r="Z4220" i="20"/>
  <c r="Z4221" i="20"/>
  <c r="Z4222" i="20"/>
  <c r="Z4223" i="20"/>
  <c r="Z4224" i="20"/>
  <c r="Z4225" i="20"/>
  <c r="Z4226" i="20"/>
  <c r="Z4227" i="20"/>
  <c r="Z4228" i="20"/>
  <c r="Z4229" i="20"/>
  <c r="Z4230" i="20"/>
  <c r="Z4231" i="20"/>
  <c r="Z4232" i="20"/>
  <c r="Z4233" i="20"/>
  <c r="Z4234" i="20"/>
  <c r="Z4235" i="20"/>
  <c r="Z4236" i="20"/>
  <c r="Z4237" i="20"/>
  <c r="Z4238" i="20"/>
  <c r="Z4239" i="20"/>
  <c r="Z4240" i="20"/>
  <c r="Z4241" i="20"/>
  <c r="Z4242" i="20"/>
  <c r="Z4243" i="20"/>
  <c r="Z4244" i="20"/>
  <c r="Z4245" i="20"/>
  <c r="Z4246" i="20"/>
  <c r="Z4247" i="20"/>
  <c r="Z4248" i="20"/>
  <c r="Z4249" i="20"/>
  <c r="Z4250" i="20"/>
  <c r="Z4251" i="20"/>
  <c r="Z4252" i="20"/>
  <c r="Z4253" i="20"/>
  <c r="Z4254" i="20"/>
  <c r="Z4255" i="20"/>
  <c r="Z4256" i="20"/>
  <c r="Z4257" i="20"/>
  <c r="Z4258" i="20"/>
  <c r="Z4259" i="20"/>
  <c r="Z4260" i="20"/>
  <c r="Z4261" i="20"/>
  <c r="Z4262" i="20"/>
  <c r="Z4263" i="20"/>
  <c r="Z4264" i="20"/>
  <c r="Z4265" i="20"/>
  <c r="Z4266" i="20"/>
  <c r="Z4267" i="20"/>
  <c r="Z4268" i="20"/>
  <c r="Z4269" i="20"/>
  <c r="Z4270" i="20"/>
  <c r="Z4271" i="20"/>
  <c r="Z4272" i="20"/>
  <c r="Z4273" i="20"/>
  <c r="Z4274" i="20"/>
  <c r="Z4275" i="20"/>
  <c r="Z4276" i="20"/>
  <c r="Z4277" i="20"/>
  <c r="Z4278" i="20"/>
  <c r="Z4279" i="20"/>
  <c r="Z4280" i="20"/>
  <c r="Z4281" i="20"/>
  <c r="Z4282" i="20"/>
  <c r="Z4283" i="20"/>
  <c r="Z4284" i="20"/>
  <c r="Z4285" i="20"/>
  <c r="Z4286" i="20"/>
  <c r="Z4287" i="20"/>
  <c r="Z4288" i="20"/>
  <c r="Z4289" i="20"/>
  <c r="Z4290" i="20"/>
  <c r="Z4291" i="20"/>
  <c r="Z4292" i="20"/>
  <c r="Z4293" i="20"/>
  <c r="Z4294" i="20"/>
  <c r="Z4295" i="20"/>
  <c r="Z4296" i="20"/>
  <c r="Z4297" i="20"/>
  <c r="Z4298" i="20"/>
  <c r="Z4299" i="20"/>
  <c r="Z4300" i="20"/>
  <c r="Z4301" i="20"/>
  <c r="Z4302" i="20"/>
  <c r="Z4303" i="20"/>
  <c r="Z4304" i="20"/>
  <c r="Z4305" i="20"/>
  <c r="Z4306" i="20"/>
  <c r="Z4307" i="20"/>
  <c r="Z4308" i="20"/>
  <c r="Z4309" i="20"/>
  <c r="Z4310" i="20"/>
  <c r="Z4311" i="20"/>
  <c r="Z4312" i="20"/>
  <c r="Z4313" i="20"/>
  <c r="Z4314" i="20"/>
  <c r="Z4315" i="20"/>
  <c r="Z4316" i="20"/>
  <c r="Z4317" i="20"/>
  <c r="Z4318" i="20"/>
  <c r="Z4319" i="20"/>
  <c r="Z4320" i="20"/>
  <c r="Z4321" i="20"/>
  <c r="Z4322" i="20"/>
  <c r="Z4323" i="20"/>
  <c r="Z4324" i="20"/>
  <c r="Z4325" i="20"/>
  <c r="Z4326" i="20"/>
  <c r="Z4327" i="20"/>
  <c r="Z4328" i="20"/>
  <c r="Z4329" i="20"/>
  <c r="Z4330" i="20"/>
  <c r="Z4331" i="20"/>
  <c r="Z4332" i="20"/>
  <c r="Z4333" i="20"/>
  <c r="Z4334" i="20"/>
  <c r="Z4335" i="20"/>
  <c r="Z4336" i="20"/>
  <c r="Z4337" i="20"/>
  <c r="Z4338" i="20"/>
  <c r="Z4339" i="20"/>
  <c r="Z4340" i="20"/>
  <c r="Z4341" i="20"/>
  <c r="Z4342" i="20"/>
  <c r="Z4343" i="20"/>
  <c r="Z4344" i="20"/>
  <c r="Z4345" i="20"/>
  <c r="Z4346" i="20"/>
  <c r="Z4347" i="20"/>
  <c r="Z4348" i="20"/>
  <c r="Z4349" i="20"/>
  <c r="Z4350" i="20"/>
  <c r="Z4351" i="20"/>
  <c r="Z4352" i="20"/>
  <c r="Z4353" i="20"/>
  <c r="Z4354" i="20"/>
  <c r="Z4355" i="20"/>
  <c r="Z4356" i="20"/>
  <c r="Z4357" i="20"/>
  <c r="Z4358" i="20"/>
  <c r="Z4359" i="20"/>
  <c r="Z4360" i="20"/>
  <c r="Z4361" i="20"/>
  <c r="Z4362" i="20"/>
  <c r="Z4363" i="20"/>
  <c r="Z4364" i="20"/>
  <c r="Z4365" i="20"/>
  <c r="Z4366" i="20"/>
  <c r="Z4367" i="20"/>
  <c r="Z4368" i="20"/>
  <c r="Z4369" i="20"/>
  <c r="Z4370" i="20"/>
  <c r="Z4371" i="20"/>
  <c r="Z4372" i="20"/>
  <c r="Z4373" i="20"/>
  <c r="Z4374" i="20"/>
  <c r="Z4375" i="20"/>
  <c r="Z4376" i="20"/>
  <c r="Z4377" i="20"/>
  <c r="Z4378" i="20"/>
  <c r="Z4379" i="20"/>
  <c r="Z4380" i="20"/>
  <c r="Z4381" i="20"/>
  <c r="Z4382" i="20"/>
  <c r="Z4383" i="20"/>
  <c r="Z4384" i="20"/>
  <c r="Z4385" i="20"/>
  <c r="Z4386" i="20"/>
  <c r="Z4387" i="20"/>
  <c r="Z4388" i="20"/>
  <c r="Z4389" i="20"/>
  <c r="Z4390" i="20"/>
  <c r="Z4391" i="20"/>
  <c r="Z4392" i="20"/>
  <c r="Z4393" i="20"/>
  <c r="Z4394" i="20"/>
  <c r="Z4395" i="20"/>
  <c r="Z4396" i="20"/>
  <c r="Z4397" i="20"/>
  <c r="Z4398" i="20"/>
  <c r="Z4399" i="20"/>
  <c r="Z4400" i="20"/>
  <c r="Z4401" i="20"/>
  <c r="Z4402" i="20"/>
  <c r="Z4403" i="20"/>
  <c r="Z4404" i="20"/>
  <c r="Z4405" i="20"/>
  <c r="Z4406" i="20"/>
  <c r="Z4407" i="20"/>
  <c r="Z4408" i="20"/>
  <c r="Z4409" i="20"/>
  <c r="Z4410" i="20"/>
  <c r="Z4411" i="20"/>
  <c r="Z4412" i="20"/>
  <c r="Z4413" i="20"/>
  <c r="Z4414" i="20"/>
  <c r="Z4415" i="20"/>
  <c r="Z4416" i="20"/>
  <c r="Z4417" i="20"/>
  <c r="Z4418" i="20"/>
  <c r="Z4419" i="20"/>
  <c r="Z4420" i="20"/>
  <c r="Z4421" i="20"/>
  <c r="Z4422" i="20"/>
  <c r="Z4423" i="20"/>
  <c r="Z4424" i="20"/>
  <c r="Z4425" i="20"/>
  <c r="Z4426" i="20"/>
  <c r="Z4427" i="20"/>
  <c r="Z4428" i="20"/>
  <c r="Z4429" i="20"/>
  <c r="Z4430" i="20"/>
  <c r="Z4431" i="20"/>
  <c r="Z4432" i="20"/>
  <c r="Z4433" i="20"/>
  <c r="Z4434" i="20"/>
  <c r="Z4435" i="20"/>
  <c r="Z4436" i="20"/>
  <c r="Z4437" i="20"/>
  <c r="Z4438" i="20"/>
  <c r="Z4439" i="20"/>
  <c r="Z4440" i="20"/>
  <c r="Z4441" i="20"/>
  <c r="Z4442" i="20"/>
  <c r="Z4443" i="20"/>
  <c r="Z4444" i="20"/>
  <c r="Z4445" i="20"/>
  <c r="Z4446" i="20"/>
  <c r="Z4447" i="20"/>
  <c r="Z4448" i="20"/>
  <c r="Z4449" i="20"/>
  <c r="Z4450" i="20"/>
  <c r="Z4451" i="20"/>
  <c r="Z4452" i="20"/>
  <c r="Z4453" i="20"/>
  <c r="Z4454" i="20"/>
  <c r="Z4455" i="20"/>
  <c r="Z4456" i="20"/>
  <c r="Z4457" i="20"/>
  <c r="Z4458" i="20"/>
  <c r="Z4459" i="20"/>
  <c r="Z4460" i="20"/>
  <c r="Z4461" i="20"/>
  <c r="Z4462" i="20"/>
  <c r="Z4463" i="20"/>
  <c r="Z4464" i="20"/>
  <c r="Z4465" i="20"/>
  <c r="Z4466" i="20"/>
  <c r="Z4467" i="20"/>
  <c r="Z4468" i="20"/>
  <c r="Z4469" i="20"/>
  <c r="Z4470" i="20"/>
  <c r="Z4471" i="20"/>
  <c r="Z4472" i="20"/>
  <c r="Z4473" i="20"/>
  <c r="Z4474" i="20"/>
  <c r="Z4475" i="20"/>
  <c r="Z4476" i="20"/>
  <c r="Z4477" i="20"/>
  <c r="Z4478" i="20"/>
  <c r="Z4479" i="20"/>
  <c r="Z4480" i="20"/>
  <c r="Z4481" i="20"/>
  <c r="Z4482" i="20"/>
  <c r="Z4483" i="20"/>
  <c r="Z4484" i="20"/>
  <c r="Z4485" i="20"/>
  <c r="Z4486" i="20"/>
  <c r="Z4487" i="20"/>
  <c r="Z4488" i="20"/>
  <c r="Z4489" i="20"/>
  <c r="Z4490" i="20"/>
  <c r="Z4491" i="20"/>
  <c r="Z4492" i="20"/>
  <c r="Z4493" i="20"/>
  <c r="Z4494" i="20"/>
  <c r="Z4495" i="20"/>
  <c r="Z4496" i="20"/>
  <c r="Z4497" i="20"/>
  <c r="Z4498" i="20"/>
  <c r="Z4499" i="20"/>
  <c r="Z4500" i="20"/>
  <c r="Z4501" i="20"/>
  <c r="Z4502" i="20"/>
  <c r="Z4503" i="20"/>
  <c r="Z4504" i="20"/>
  <c r="Z4505" i="20"/>
  <c r="Z4506" i="20"/>
  <c r="Z4507" i="20"/>
  <c r="Z4508" i="20"/>
  <c r="Z4509" i="20"/>
  <c r="Z4510" i="20"/>
  <c r="Z4511" i="20"/>
  <c r="Z4512" i="20"/>
  <c r="Z4513" i="20"/>
  <c r="Z4514" i="20"/>
  <c r="Z4515" i="20"/>
  <c r="Z4516" i="20"/>
  <c r="Z4517" i="20"/>
  <c r="Z4518" i="20"/>
  <c r="Z4519" i="20"/>
  <c r="Z4520" i="20"/>
  <c r="Z4521" i="20"/>
  <c r="Z4522" i="20"/>
  <c r="Z4523" i="20"/>
  <c r="Z4524" i="20"/>
  <c r="Z4525" i="20"/>
  <c r="Z4526" i="20"/>
  <c r="Z4527" i="20"/>
  <c r="Z4528" i="20"/>
  <c r="Z4529" i="20"/>
  <c r="Z4530" i="20"/>
  <c r="Z4531" i="20"/>
  <c r="Z4532" i="20"/>
  <c r="Z4533" i="20"/>
  <c r="Z4534" i="20"/>
  <c r="Z4535" i="20"/>
  <c r="Z4536" i="20"/>
  <c r="Z4537" i="20"/>
  <c r="Z4538" i="20"/>
  <c r="Z4539" i="20"/>
  <c r="Z4540" i="20"/>
  <c r="Z4541" i="20"/>
  <c r="Z4542" i="20"/>
  <c r="Z4543" i="20"/>
  <c r="Z4544" i="20"/>
  <c r="Z4545" i="20"/>
  <c r="Z4546" i="20"/>
  <c r="Z4547" i="20"/>
  <c r="Z4548" i="20"/>
  <c r="Z4549" i="20"/>
  <c r="Z4550" i="20"/>
  <c r="Z4551" i="20"/>
  <c r="Z4552" i="20"/>
  <c r="Z4553" i="20"/>
  <c r="Z4554" i="20"/>
  <c r="Z4555" i="20"/>
  <c r="Z4556" i="20"/>
  <c r="Z4557" i="20"/>
  <c r="Z4558" i="20"/>
  <c r="Z4559" i="20"/>
  <c r="Z4560" i="20"/>
  <c r="Z4561" i="20"/>
  <c r="Z4562" i="20"/>
  <c r="Z4563" i="20"/>
  <c r="Z4564" i="20"/>
  <c r="Z4565" i="20"/>
  <c r="Z4566" i="20"/>
  <c r="Z4567" i="20"/>
  <c r="Z4568" i="20"/>
  <c r="Z4569" i="20"/>
  <c r="Z4570" i="20"/>
  <c r="Z4571" i="20"/>
  <c r="Z4572" i="20"/>
  <c r="Z4573" i="20"/>
  <c r="Z4574" i="20"/>
  <c r="Z4575" i="20"/>
  <c r="Z4576" i="20"/>
  <c r="Z4577" i="20"/>
  <c r="Z4578" i="20"/>
  <c r="Z4579" i="20"/>
  <c r="Z4580" i="20"/>
  <c r="Z4581" i="20"/>
  <c r="Z4582" i="20"/>
  <c r="Z4583" i="20"/>
  <c r="Z4584" i="20"/>
  <c r="Z4585" i="20"/>
  <c r="Z4586" i="20"/>
  <c r="Z4587" i="20"/>
  <c r="Z4588" i="20"/>
  <c r="Z4589" i="20"/>
  <c r="Z4590" i="20"/>
  <c r="Z4591" i="20"/>
  <c r="Z4592" i="20"/>
  <c r="Z4593" i="20"/>
  <c r="Z4594" i="20"/>
  <c r="Z4595" i="20"/>
  <c r="Z4596" i="20"/>
  <c r="Z4597" i="20"/>
  <c r="Z4598" i="20"/>
  <c r="Z4599" i="20"/>
  <c r="Z4600" i="20"/>
  <c r="Z4601" i="20"/>
  <c r="Z4602" i="20"/>
  <c r="Z4603" i="20"/>
  <c r="Z4604" i="20"/>
  <c r="Z4605" i="20"/>
  <c r="Z4606" i="20"/>
  <c r="Z4607" i="20"/>
  <c r="Z4608" i="20"/>
  <c r="Z4609" i="20"/>
  <c r="Z4610" i="20"/>
  <c r="Z4611" i="20"/>
  <c r="Z4612" i="20"/>
  <c r="Z4613" i="20"/>
  <c r="Z4614" i="20"/>
  <c r="Z4615" i="20"/>
  <c r="Z4616" i="20"/>
  <c r="Z4617" i="20"/>
  <c r="Z4618" i="20"/>
  <c r="Z4619" i="20"/>
  <c r="Z4620" i="20"/>
  <c r="Z4621" i="20"/>
  <c r="Z4622" i="20"/>
  <c r="Z4623" i="20"/>
  <c r="Z4624" i="20"/>
  <c r="Z4625" i="20"/>
  <c r="Z4626" i="20"/>
  <c r="Z4627" i="20"/>
  <c r="Z4628" i="20"/>
  <c r="Z4629" i="20"/>
  <c r="Z4630" i="20"/>
  <c r="Z4631" i="20"/>
  <c r="Z4632" i="20"/>
  <c r="Z4633" i="20"/>
  <c r="Z4634" i="20"/>
  <c r="Z4635" i="20"/>
  <c r="Z4636" i="20"/>
  <c r="Z4637" i="20"/>
  <c r="Z4638" i="20"/>
  <c r="Z4639" i="20"/>
  <c r="Z4640" i="20"/>
  <c r="Z4641" i="20"/>
  <c r="Z4642" i="20"/>
  <c r="Z4643" i="20"/>
  <c r="Z4644" i="20"/>
  <c r="Z4645" i="20"/>
  <c r="Z4646" i="20"/>
  <c r="Z4647" i="20"/>
  <c r="Z4648" i="20"/>
  <c r="Z4649" i="20"/>
  <c r="Z4650" i="20"/>
  <c r="Z4651" i="20"/>
  <c r="Z4652" i="20"/>
  <c r="Z4653" i="20"/>
  <c r="Z4654" i="20"/>
  <c r="Z4655" i="20"/>
  <c r="Z4656" i="20"/>
  <c r="Z4657" i="20"/>
  <c r="Z4658" i="20"/>
  <c r="Z4659" i="20"/>
  <c r="Z4660" i="20"/>
  <c r="Z4661" i="20"/>
  <c r="Z4662" i="20"/>
  <c r="Z4663" i="20"/>
  <c r="Z4664" i="20"/>
  <c r="Z4665" i="20"/>
  <c r="Z4666" i="20"/>
  <c r="Z4667" i="20"/>
  <c r="Z4668" i="20"/>
  <c r="Z4669" i="20"/>
  <c r="Z4670" i="20"/>
  <c r="Z4671" i="20"/>
  <c r="Z4672" i="20"/>
  <c r="Z4673" i="20"/>
  <c r="Z4674" i="20"/>
  <c r="Z4675" i="20"/>
  <c r="Z4676" i="20"/>
  <c r="Z4677" i="20"/>
  <c r="Z4678" i="20"/>
  <c r="Z4679" i="20"/>
  <c r="Z4680" i="20"/>
  <c r="Z4681" i="20"/>
  <c r="Z4682" i="20"/>
  <c r="Z4683" i="20"/>
  <c r="Z4684" i="20"/>
  <c r="Z4685" i="20"/>
  <c r="Z4686" i="20"/>
  <c r="Z4687" i="20"/>
  <c r="Z4688" i="20"/>
  <c r="Z4689" i="20"/>
  <c r="Z4690" i="20"/>
  <c r="Z4691" i="20"/>
  <c r="Z4692" i="20"/>
  <c r="Z4693" i="20"/>
  <c r="Z4694" i="20"/>
  <c r="Z4695" i="20"/>
  <c r="Z4696" i="20"/>
  <c r="Z4697" i="20"/>
  <c r="Z4698" i="20"/>
  <c r="Z4699" i="20"/>
  <c r="Z4700" i="20"/>
  <c r="Z4701" i="20"/>
  <c r="Z4702" i="20"/>
  <c r="Z4703" i="20"/>
  <c r="Z4704" i="20"/>
  <c r="Z4705" i="20"/>
  <c r="Z4706" i="20"/>
  <c r="Z4707" i="20"/>
  <c r="Z4708" i="20"/>
  <c r="Z4709" i="20"/>
  <c r="Z4710" i="20"/>
  <c r="Z4711" i="20"/>
  <c r="Z4712" i="20"/>
  <c r="Z4713" i="20"/>
  <c r="Z4714" i="20"/>
  <c r="Z4715" i="20"/>
  <c r="Z4716" i="20"/>
  <c r="Z4717" i="20"/>
  <c r="Z4718" i="20"/>
  <c r="Z4719" i="20"/>
  <c r="Z4720" i="20"/>
  <c r="Z4721" i="20"/>
  <c r="Z4722" i="20"/>
  <c r="Z4723" i="20"/>
  <c r="Z4724" i="20"/>
  <c r="Z4725" i="20"/>
  <c r="Z4726" i="20"/>
  <c r="Z4727" i="20"/>
  <c r="Z4728" i="20"/>
  <c r="Z4729" i="20"/>
  <c r="Z4730" i="20"/>
  <c r="Z4731" i="20"/>
  <c r="Z4732" i="20"/>
  <c r="Z4733" i="20"/>
  <c r="Z4734" i="20"/>
  <c r="Z4735" i="20"/>
  <c r="Z4736" i="20"/>
  <c r="Z4737" i="20"/>
  <c r="Z4738" i="20"/>
  <c r="Z4739" i="20"/>
  <c r="Z4740" i="20"/>
  <c r="Z4741" i="20"/>
  <c r="Z4742" i="20"/>
  <c r="Z4743" i="20"/>
  <c r="Z4744" i="20"/>
  <c r="Z4745" i="20"/>
  <c r="Z4746" i="20"/>
  <c r="Z4747" i="20"/>
  <c r="Z4748" i="20"/>
  <c r="Z4749" i="20"/>
  <c r="Z4750" i="20"/>
  <c r="Z4751" i="20"/>
  <c r="Z4752" i="20"/>
  <c r="Z4753" i="20"/>
  <c r="Z4754" i="20"/>
  <c r="Z4755" i="20"/>
  <c r="Z4756" i="20"/>
  <c r="Z4757" i="20"/>
  <c r="Z4758" i="20"/>
  <c r="Z4759" i="20"/>
  <c r="Z4760" i="20"/>
  <c r="Z4761" i="20"/>
  <c r="Z4762" i="20"/>
  <c r="Z4763" i="20"/>
  <c r="Z4764" i="20"/>
  <c r="Z4765" i="20"/>
  <c r="Z4766" i="20"/>
  <c r="Z4767" i="20"/>
  <c r="Z4768" i="20"/>
  <c r="Z4769" i="20"/>
  <c r="Z4770" i="20"/>
  <c r="Z4771" i="20"/>
  <c r="Z4772" i="20"/>
  <c r="Z4773" i="20"/>
  <c r="Z4774" i="20"/>
  <c r="Z4775" i="20"/>
  <c r="Z4776" i="20"/>
  <c r="Z4777" i="20"/>
  <c r="Z4778" i="20"/>
  <c r="Z4779" i="20"/>
  <c r="Z4780" i="20"/>
  <c r="Z4781" i="20"/>
  <c r="Z4782" i="20"/>
  <c r="Z4783" i="20"/>
  <c r="Z4784" i="20"/>
  <c r="Z4785" i="20"/>
  <c r="Z4786" i="20"/>
  <c r="Z4787" i="20"/>
  <c r="Z4788" i="20"/>
  <c r="Z4789" i="20"/>
  <c r="Z4790" i="20"/>
  <c r="Z4791" i="20"/>
  <c r="Z4792" i="20"/>
  <c r="Z4793" i="20"/>
  <c r="Z4794" i="20"/>
  <c r="Z4795" i="20"/>
  <c r="Z4796" i="20"/>
  <c r="Z4797" i="20"/>
  <c r="Z4798" i="20"/>
  <c r="Z4799" i="20"/>
  <c r="Z4800" i="20"/>
  <c r="Z4801" i="20"/>
  <c r="Z4802" i="20"/>
  <c r="Z4803" i="20"/>
  <c r="Z4804" i="20"/>
  <c r="Z4805" i="20"/>
  <c r="Z4806" i="20"/>
  <c r="Z4807" i="20"/>
  <c r="Z4808" i="20"/>
  <c r="Z4809" i="20"/>
  <c r="Z4810" i="20"/>
  <c r="Z4811" i="20"/>
  <c r="Z4812" i="20"/>
  <c r="Z4813" i="20"/>
  <c r="Z4814" i="20"/>
  <c r="Z4815" i="20"/>
  <c r="Z4816" i="20"/>
  <c r="Z4817" i="20"/>
  <c r="Z4818" i="20"/>
  <c r="Z4819" i="20"/>
  <c r="Z4820" i="20"/>
  <c r="Z4821" i="20"/>
  <c r="Z4822" i="20"/>
  <c r="Z4823" i="20"/>
  <c r="Z4824" i="20"/>
  <c r="Z4825" i="20"/>
  <c r="Z4826" i="20"/>
  <c r="Z4827" i="20"/>
  <c r="Z4828" i="20"/>
  <c r="Z4829" i="20"/>
  <c r="Z4830" i="20"/>
  <c r="Z4831" i="20"/>
  <c r="Z4832" i="20"/>
  <c r="Z4833" i="20"/>
  <c r="Z4834" i="20"/>
  <c r="Z4835" i="20"/>
  <c r="Z4836" i="20"/>
  <c r="Z4837" i="20"/>
  <c r="Z4838" i="20"/>
  <c r="Z4839" i="20"/>
  <c r="Z4840" i="20"/>
  <c r="Z4841" i="20"/>
  <c r="Z4842" i="20"/>
  <c r="Z4843" i="20"/>
  <c r="Z4844" i="20"/>
  <c r="Z4845" i="20"/>
  <c r="Z4846" i="20"/>
  <c r="Z4847" i="20"/>
  <c r="Z4848" i="20"/>
  <c r="Z4849" i="20"/>
  <c r="Z4850" i="20"/>
  <c r="Z4851" i="20"/>
  <c r="Z4852" i="20"/>
  <c r="Z4853" i="20"/>
  <c r="Z4854" i="20"/>
  <c r="Z4855" i="20"/>
  <c r="Z4856" i="20"/>
  <c r="Z4857" i="20"/>
  <c r="Z4858" i="20"/>
  <c r="Z4859" i="20"/>
  <c r="Z4860" i="20"/>
  <c r="Z4861" i="20"/>
  <c r="Z4862" i="20"/>
  <c r="Z4863" i="20"/>
  <c r="Z4864" i="20"/>
  <c r="Z4865" i="20"/>
  <c r="Z4866" i="20"/>
  <c r="Z4867" i="20"/>
  <c r="Z4868" i="20"/>
  <c r="Z4869" i="20"/>
  <c r="Z4870" i="20"/>
  <c r="Z4871" i="20"/>
  <c r="Z4872" i="20"/>
  <c r="Z4873" i="20"/>
  <c r="Z4874" i="20"/>
  <c r="Z4875" i="20"/>
  <c r="Z4876" i="20"/>
  <c r="Z4877" i="20"/>
  <c r="Z4878" i="20"/>
  <c r="Z4879" i="20"/>
  <c r="Z4880" i="20"/>
  <c r="Z4881" i="20"/>
  <c r="Z4882" i="20"/>
  <c r="Z4883" i="20"/>
  <c r="Z4884" i="20"/>
  <c r="Z4885" i="20"/>
  <c r="Z4886" i="20"/>
  <c r="Z4887" i="20"/>
  <c r="Z4888" i="20"/>
  <c r="Z4889" i="20"/>
  <c r="Z4890" i="20"/>
  <c r="Z4891" i="20"/>
  <c r="Z4892" i="20"/>
  <c r="Z4893" i="20"/>
  <c r="Z4894" i="20"/>
  <c r="Z4895" i="20"/>
  <c r="Z4896" i="20"/>
  <c r="Z4897" i="20"/>
  <c r="Z4898" i="20"/>
  <c r="Z4899" i="20"/>
  <c r="Z4900" i="20"/>
  <c r="Z4901" i="20"/>
  <c r="Z4902" i="20"/>
  <c r="Z4903" i="20"/>
  <c r="Z4904" i="20"/>
  <c r="Z4905" i="20"/>
  <c r="Z4906" i="20"/>
  <c r="Z4907" i="20"/>
  <c r="Z4908" i="20"/>
  <c r="Z4909" i="20"/>
  <c r="Z4910" i="20"/>
  <c r="Z4911" i="20"/>
  <c r="Z4912" i="20"/>
  <c r="Z4913" i="20"/>
  <c r="Z4914" i="20"/>
  <c r="Z4915" i="20"/>
  <c r="Z4916" i="20"/>
  <c r="Z4917" i="20"/>
  <c r="Z4918" i="20"/>
  <c r="Z4919" i="20"/>
  <c r="Z4920" i="20"/>
  <c r="Z4921" i="20"/>
  <c r="Z4922" i="20"/>
  <c r="Z4923" i="20"/>
  <c r="Z4924" i="20"/>
  <c r="Z4925" i="20"/>
  <c r="Z4926" i="20"/>
  <c r="Z4927" i="20"/>
  <c r="Z4928" i="20"/>
  <c r="Z4929" i="20"/>
  <c r="Z4930" i="20"/>
  <c r="Z4931" i="20"/>
  <c r="Z4932" i="20"/>
  <c r="Z4933" i="20"/>
  <c r="Z4934" i="20"/>
  <c r="Z4935" i="20"/>
  <c r="Z4936" i="20"/>
  <c r="Z4937" i="20"/>
  <c r="Z4938" i="20"/>
  <c r="Z4939" i="20"/>
  <c r="Z4940" i="20"/>
  <c r="Z4941" i="20"/>
  <c r="Z4942" i="20"/>
  <c r="Z4943" i="20"/>
  <c r="Z4944" i="20"/>
  <c r="Z4945" i="20"/>
  <c r="Z4946" i="20"/>
  <c r="Z4947" i="20"/>
  <c r="Z4948" i="20"/>
  <c r="Z4949" i="20"/>
  <c r="Z4950" i="20"/>
  <c r="Z4951" i="20"/>
  <c r="Z4952" i="20"/>
  <c r="Z4953" i="20"/>
  <c r="Z4954" i="20"/>
  <c r="Z4955" i="20"/>
  <c r="Z4956" i="20"/>
  <c r="Z4957" i="20"/>
  <c r="Z4958" i="20"/>
  <c r="Z4959" i="20"/>
  <c r="Z4960" i="20"/>
  <c r="Z4961" i="20"/>
  <c r="Z4962" i="20"/>
  <c r="Z4963" i="20"/>
  <c r="Z4964" i="20"/>
  <c r="Z4965" i="20"/>
  <c r="Z4966" i="20"/>
  <c r="Z4967" i="20"/>
  <c r="Z4968" i="20"/>
  <c r="Z4969" i="20"/>
  <c r="Z4970" i="20"/>
  <c r="Z4971" i="20"/>
  <c r="Z4972" i="20"/>
  <c r="Z4973" i="20"/>
  <c r="Z4974" i="20"/>
  <c r="Z4975" i="20"/>
  <c r="Z4976" i="20"/>
  <c r="Z4977" i="20"/>
  <c r="Z4978" i="20"/>
  <c r="Z4979" i="20"/>
  <c r="Z4980" i="20"/>
  <c r="Z4981" i="20"/>
  <c r="Z4982" i="20"/>
  <c r="Z4983" i="20"/>
  <c r="Z4984" i="20"/>
  <c r="Z4985" i="20"/>
  <c r="Z4986" i="20"/>
  <c r="Z4987" i="20"/>
  <c r="Z4988" i="20"/>
  <c r="Z4989" i="20"/>
  <c r="Z4990" i="20"/>
  <c r="Z4991" i="20"/>
  <c r="Z4992" i="20"/>
  <c r="Z4993" i="20"/>
  <c r="Z4994" i="20"/>
  <c r="Z4995" i="20"/>
  <c r="Z4996" i="20"/>
  <c r="Z4997" i="20"/>
  <c r="Z4998" i="20"/>
  <c r="Z4999" i="20"/>
  <c r="Z5000" i="20"/>
  <c r="Z5001" i="20"/>
  <c r="Z5002" i="20"/>
  <c r="Z5003" i="20"/>
  <c r="Z5004" i="20"/>
  <c r="Z5005" i="20"/>
  <c r="Z5006" i="20"/>
  <c r="Z5007" i="20"/>
  <c r="Z5008" i="20"/>
  <c r="Z5009" i="20"/>
  <c r="Z5010" i="20"/>
  <c r="Z5011" i="20"/>
  <c r="Z5012" i="20"/>
  <c r="Z5013" i="20"/>
  <c r="Z5014" i="20"/>
  <c r="Z5015" i="20"/>
  <c r="Z5016" i="20"/>
  <c r="Z5017" i="20"/>
  <c r="Z5018" i="20"/>
  <c r="Z5019" i="20"/>
  <c r="Z5020" i="20"/>
  <c r="Z5021" i="20"/>
  <c r="Z5022" i="20"/>
  <c r="Z5023" i="20"/>
  <c r="Z5024" i="20"/>
  <c r="Z5025" i="20"/>
  <c r="Z5026" i="20"/>
  <c r="Z5027" i="20"/>
  <c r="Z5028" i="20"/>
  <c r="Z5029" i="20"/>
  <c r="Z5030" i="20"/>
  <c r="Z5031" i="20"/>
  <c r="Z5032" i="20"/>
  <c r="Z5033" i="20"/>
  <c r="Z5034" i="20"/>
  <c r="Z5035" i="20"/>
  <c r="Z5036" i="20"/>
  <c r="Z5037" i="20"/>
  <c r="Z5038" i="20"/>
  <c r="Z5039" i="20"/>
  <c r="Z5040" i="20"/>
  <c r="Z5041" i="20"/>
  <c r="Z5042" i="20"/>
  <c r="Z5043" i="20"/>
  <c r="Z5044" i="20"/>
  <c r="Z5045" i="20"/>
  <c r="Z5046" i="20"/>
  <c r="Z5047" i="20"/>
  <c r="Z5048" i="20"/>
  <c r="Z5049" i="20"/>
  <c r="Z5050" i="20"/>
  <c r="Z5051" i="20"/>
  <c r="Z5052" i="20"/>
  <c r="Z5053" i="20"/>
  <c r="Z5054" i="20"/>
  <c r="Z5055" i="20"/>
  <c r="Z5056" i="20"/>
  <c r="Z5057" i="20"/>
  <c r="Z5058" i="20"/>
  <c r="Z5059" i="20"/>
  <c r="Z5060" i="20"/>
  <c r="Z5061" i="20"/>
  <c r="Z5062" i="20"/>
  <c r="Z5063" i="20"/>
  <c r="Z5064" i="20"/>
  <c r="Z5065" i="20"/>
  <c r="Z5066" i="20"/>
  <c r="Z5067" i="20"/>
  <c r="Z5068" i="20"/>
  <c r="Z5069" i="20"/>
  <c r="Z5070" i="20"/>
  <c r="Z5071" i="20"/>
  <c r="Z5072" i="20"/>
  <c r="Z5073" i="20"/>
  <c r="Z5074" i="20"/>
  <c r="Z5075" i="20"/>
  <c r="Z5076" i="20"/>
  <c r="Z5077" i="20"/>
  <c r="Z5078" i="20"/>
  <c r="Z5079" i="20"/>
  <c r="Z5080" i="20"/>
  <c r="Z5081" i="20"/>
  <c r="Z5082" i="20"/>
  <c r="Z5083" i="20"/>
  <c r="Z5084" i="20"/>
  <c r="Z5085" i="20"/>
  <c r="Z5086" i="20"/>
  <c r="Z5087" i="20"/>
  <c r="Z5088" i="20"/>
  <c r="Z5089" i="20"/>
  <c r="Z5090" i="20"/>
  <c r="Z5091" i="20"/>
  <c r="Z5092" i="20"/>
  <c r="Z5093" i="20"/>
  <c r="Z5094" i="20"/>
  <c r="Z5095" i="20"/>
  <c r="Z5096" i="20"/>
  <c r="Z5097" i="20"/>
  <c r="Z5098" i="20"/>
  <c r="Z5099" i="20"/>
  <c r="Z5100" i="20"/>
  <c r="Z5101" i="20"/>
  <c r="Z5102" i="20"/>
  <c r="Z5103" i="20"/>
  <c r="Z5104" i="20"/>
  <c r="Z5105" i="20"/>
  <c r="Z5106" i="20"/>
  <c r="Z5107" i="20"/>
  <c r="Z5108" i="20"/>
  <c r="Z5109" i="20"/>
  <c r="Z5110" i="20"/>
  <c r="Z5111" i="20"/>
  <c r="Z5112" i="20"/>
  <c r="Z5113" i="20"/>
  <c r="Z5114" i="20"/>
  <c r="Z5115" i="20"/>
  <c r="Z5116" i="20"/>
  <c r="Z5117" i="20"/>
  <c r="Z5118" i="20"/>
  <c r="Z5119" i="20"/>
  <c r="Z5120" i="20"/>
  <c r="Z5121" i="20"/>
  <c r="Z5122" i="20"/>
  <c r="Z5123" i="20"/>
  <c r="Z5124" i="20"/>
  <c r="Z5125" i="20"/>
  <c r="Z5126" i="20"/>
  <c r="Z5127" i="20"/>
  <c r="Z5128" i="20"/>
  <c r="Z5129" i="20"/>
  <c r="Z5130" i="20"/>
  <c r="Z5131" i="20"/>
  <c r="Z5132" i="20"/>
  <c r="Z5133" i="20"/>
  <c r="Z5134" i="20"/>
  <c r="Z5135" i="20"/>
  <c r="Z5136" i="20"/>
  <c r="Z5137" i="20"/>
  <c r="Z5138" i="20"/>
  <c r="Z5139" i="20"/>
  <c r="Z5140" i="20"/>
  <c r="Z5141" i="20"/>
  <c r="Z5142" i="20"/>
  <c r="Z5143" i="20"/>
  <c r="Z5144" i="20"/>
  <c r="Z5145" i="20"/>
  <c r="Z5146" i="20"/>
  <c r="Z5147" i="20"/>
  <c r="Z5148" i="20"/>
  <c r="Z5149" i="20"/>
  <c r="Z5150" i="20"/>
  <c r="Z5151" i="20"/>
  <c r="Z5152" i="20"/>
  <c r="Z5153" i="20"/>
  <c r="Z5154" i="20"/>
  <c r="Z5155" i="20"/>
  <c r="Z5156" i="20"/>
  <c r="Z5157" i="20"/>
  <c r="Z5158" i="20"/>
  <c r="Z5159" i="20"/>
  <c r="Z5160" i="20"/>
  <c r="Z5161" i="20"/>
  <c r="Z5162" i="20"/>
  <c r="Z5163" i="20"/>
  <c r="Z5164" i="20"/>
  <c r="Z5165" i="20"/>
  <c r="Z5166" i="20"/>
  <c r="Z5167" i="20"/>
  <c r="Z5168" i="20"/>
  <c r="Z5169" i="20"/>
  <c r="Z5170" i="20"/>
  <c r="Z5171" i="20"/>
  <c r="Z5172" i="20"/>
  <c r="Z5173" i="20"/>
  <c r="Z5174" i="20"/>
  <c r="Z5175" i="20"/>
  <c r="Z5176" i="20"/>
  <c r="Z5177" i="20"/>
  <c r="Z5178" i="20"/>
  <c r="Z5179" i="20"/>
  <c r="Z5180" i="20"/>
  <c r="Z5181" i="20"/>
  <c r="Z5182" i="20"/>
  <c r="Z5183" i="20"/>
  <c r="Z5184" i="20"/>
  <c r="Z5185" i="20"/>
  <c r="Z5186" i="20"/>
  <c r="Z5187" i="20"/>
  <c r="Z5188" i="20"/>
  <c r="Z5189" i="20"/>
  <c r="Z5190" i="20"/>
  <c r="Z5191" i="20"/>
  <c r="Z5192" i="20"/>
  <c r="Z5193" i="20"/>
  <c r="Z5194" i="20"/>
  <c r="Z5195" i="20"/>
  <c r="Z5196" i="20"/>
  <c r="Z5197" i="20"/>
  <c r="Z5198" i="20"/>
  <c r="Z5199" i="20"/>
  <c r="Z5200" i="20"/>
  <c r="Z5201" i="20"/>
  <c r="Z5202" i="20"/>
  <c r="Z5203" i="20"/>
  <c r="Z5204" i="20"/>
  <c r="Z5205" i="20"/>
  <c r="Z5206" i="20"/>
  <c r="Z5207" i="20"/>
  <c r="Z5208" i="20"/>
  <c r="Z5209" i="20"/>
  <c r="Z5210" i="20"/>
  <c r="Z5211" i="20"/>
  <c r="Z5212" i="20"/>
  <c r="Z5213" i="20"/>
  <c r="Z5214" i="20"/>
  <c r="Z5215" i="20"/>
  <c r="Z5216" i="20"/>
  <c r="Z5217" i="20"/>
  <c r="Z5218" i="20"/>
  <c r="Z5219" i="20"/>
  <c r="Z5220" i="20"/>
  <c r="Z5221" i="20"/>
  <c r="Z5222" i="20"/>
  <c r="Z5223" i="20"/>
  <c r="Z5224" i="20"/>
  <c r="Z5225" i="20"/>
  <c r="Z5226" i="20"/>
  <c r="Z5227" i="20"/>
  <c r="Z5228" i="20"/>
  <c r="Z5229" i="20"/>
  <c r="Z5230" i="20"/>
  <c r="Z5231" i="20"/>
  <c r="Z5232" i="20"/>
  <c r="Z5233" i="20"/>
  <c r="Z5234" i="20"/>
  <c r="Z5235" i="20"/>
  <c r="Z5236" i="20"/>
  <c r="Z5237" i="20"/>
  <c r="Z5238" i="20"/>
  <c r="Z5239" i="20"/>
  <c r="Z5240" i="20"/>
  <c r="Z5241" i="20"/>
  <c r="Z5242" i="20"/>
  <c r="Z5243" i="20"/>
  <c r="Z5244" i="20"/>
  <c r="Z5245" i="20"/>
  <c r="Z5246" i="20"/>
  <c r="Z5247" i="20"/>
  <c r="Z5248" i="20"/>
  <c r="Z5249" i="20"/>
  <c r="Z5250" i="20"/>
  <c r="Z5251" i="20"/>
  <c r="Z5252" i="20"/>
  <c r="Z5253" i="20"/>
  <c r="Z5254" i="20"/>
  <c r="Z5255" i="20"/>
  <c r="Z5256" i="20"/>
  <c r="Z5257" i="20"/>
  <c r="Z5258" i="20"/>
  <c r="Z5259" i="20"/>
  <c r="Z5260" i="20"/>
  <c r="Z5261" i="20"/>
  <c r="Z5262" i="20"/>
  <c r="Z5263" i="20"/>
  <c r="Z5264" i="20"/>
  <c r="Z5265" i="20"/>
  <c r="Z5266" i="20"/>
  <c r="Z5267" i="20"/>
  <c r="Z5268" i="20"/>
  <c r="Z5269" i="20"/>
  <c r="Z5270" i="20"/>
  <c r="Z5271" i="20"/>
  <c r="Z5272" i="20"/>
  <c r="Z5273" i="20"/>
  <c r="Z5274" i="20"/>
  <c r="Z5275" i="20"/>
  <c r="Z5276" i="20"/>
  <c r="Z5277" i="20"/>
  <c r="Z5278" i="20"/>
  <c r="Z5279" i="20"/>
  <c r="Z5280" i="20"/>
  <c r="Z5281" i="20"/>
  <c r="Z5282" i="20"/>
  <c r="Z5283" i="20"/>
  <c r="Z5284" i="20"/>
  <c r="Z5285" i="20"/>
  <c r="Z5286" i="20"/>
  <c r="Z5287" i="20"/>
  <c r="Z5288" i="20"/>
  <c r="Z5289" i="20"/>
  <c r="Z5290" i="20"/>
  <c r="Z5291" i="20"/>
  <c r="Z5292" i="20"/>
  <c r="Z5293" i="20"/>
  <c r="Z5294" i="20"/>
  <c r="Z5295" i="20"/>
  <c r="Z5296" i="20"/>
  <c r="Z5297" i="20"/>
  <c r="Z5298" i="20"/>
  <c r="Z5299" i="20"/>
  <c r="Z5300" i="20"/>
  <c r="Z5301" i="20"/>
  <c r="Z5302" i="20"/>
  <c r="Z5303" i="20"/>
  <c r="Z5304" i="20"/>
  <c r="Z5305" i="20"/>
  <c r="Z5306" i="20"/>
  <c r="Z5307" i="20"/>
  <c r="Z5308" i="20"/>
  <c r="Z5309" i="20"/>
  <c r="Z5310" i="20"/>
  <c r="Z5311" i="20"/>
  <c r="Z5312" i="20"/>
  <c r="Z5313" i="20"/>
  <c r="Z5314" i="20"/>
  <c r="Z5315" i="20"/>
  <c r="Z5316" i="20"/>
  <c r="Z5317" i="20"/>
  <c r="Z5318" i="20"/>
  <c r="Z5319" i="20"/>
  <c r="Z5320" i="20"/>
  <c r="Z5321" i="20"/>
  <c r="Z5322" i="20"/>
  <c r="Z5323" i="20"/>
  <c r="Z5324" i="20"/>
  <c r="Z5325" i="20"/>
  <c r="Z5326" i="20"/>
  <c r="Z5327" i="20"/>
  <c r="Z5328" i="20"/>
  <c r="Z5329" i="20"/>
  <c r="Z5330" i="20"/>
  <c r="Z5331" i="20"/>
  <c r="Z5332" i="20"/>
  <c r="Z5333" i="20"/>
  <c r="Z5334" i="20"/>
  <c r="Z5335" i="20"/>
  <c r="Z5336" i="20"/>
  <c r="Z5337" i="20"/>
  <c r="Z5338" i="20"/>
  <c r="Z5339" i="20"/>
  <c r="Z5340" i="20"/>
  <c r="Z5341" i="20"/>
  <c r="Z5342" i="20"/>
  <c r="Z5343" i="20"/>
  <c r="Z5344" i="20"/>
  <c r="Z5345" i="20"/>
  <c r="Z5346" i="20"/>
  <c r="Z5347" i="20"/>
  <c r="Z5348" i="20"/>
  <c r="Z5349" i="20"/>
  <c r="Z5350" i="20"/>
  <c r="Z5351" i="20"/>
  <c r="Z5352" i="20"/>
  <c r="Z5353" i="20"/>
  <c r="Z5354" i="20"/>
  <c r="Z5355" i="20"/>
  <c r="Z5356" i="20"/>
  <c r="Z5357" i="20"/>
  <c r="Z5358" i="20"/>
  <c r="Z5359" i="20"/>
  <c r="Z5360" i="20"/>
  <c r="Z5361" i="20"/>
  <c r="Z5362" i="20"/>
  <c r="Z5363" i="20"/>
  <c r="Z5364" i="20"/>
  <c r="Z5365" i="20"/>
  <c r="Z5366" i="20"/>
  <c r="Z5367" i="20"/>
  <c r="Z5368" i="20"/>
  <c r="Z5369" i="20"/>
  <c r="Z5370" i="20"/>
  <c r="Z5371" i="20"/>
  <c r="Z5372" i="20"/>
  <c r="Z5373" i="20"/>
  <c r="Z5374" i="20"/>
  <c r="Z5375" i="20"/>
  <c r="Z5376" i="20"/>
  <c r="Z5377" i="20"/>
  <c r="Z5378" i="20"/>
  <c r="Z5379" i="20"/>
  <c r="Z5380" i="20"/>
  <c r="Z5381" i="20"/>
  <c r="Z5382" i="20"/>
  <c r="Z5383" i="20"/>
  <c r="Z5384" i="20"/>
  <c r="Z5385" i="20"/>
  <c r="Z5386" i="20"/>
  <c r="Z5387" i="20"/>
  <c r="Z5388" i="20"/>
  <c r="Z5389" i="20"/>
  <c r="Z5390" i="20"/>
  <c r="Z5391" i="20"/>
  <c r="Z5392" i="20"/>
  <c r="Z5393" i="20"/>
  <c r="Z5394" i="20"/>
  <c r="Z5395" i="20"/>
  <c r="Z5396" i="20"/>
  <c r="Z5397" i="20"/>
  <c r="Z5398" i="20"/>
  <c r="Z5399" i="20"/>
  <c r="Z5400" i="20"/>
  <c r="Z5401" i="20"/>
  <c r="Z5402" i="20"/>
  <c r="Z5403" i="20"/>
  <c r="Z5404" i="20"/>
  <c r="Z5405" i="20"/>
  <c r="Z5406" i="20"/>
  <c r="Z5407" i="20"/>
  <c r="Z5408" i="20"/>
  <c r="Z5409" i="20"/>
  <c r="Z5410" i="20"/>
  <c r="Z5411" i="20"/>
  <c r="Z5412" i="20"/>
  <c r="Z5413" i="20"/>
  <c r="Z5414" i="20"/>
  <c r="Z5415" i="20"/>
  <c r="Z5416" i="20"/>
  <c r="Z5417" i="20"/>
  <c r="Z5418" i="20"/>
  <c r="Z5419" i="20"/>
  <c r="Z5420" i="20"/>
  <c r="Z5421" i="20"/>
  <c r="Z5422" i="20"/>
  <c r="Z5423" i="20"/>
  <c r="Z5424" i="20"/>
  <c r="Z5425" i="20"/>
  <c r="Z5426" i="20"/>
  <c r="Z5427" i="20"/>
  <c r="Z5428" i="20"/>
  <c r="Z5429" i="20"/>
  <c r="Z5430" i="20"/>
  <c r="Z5431" i="20"/>
  <c r="Z5432" i="20"/>
  <c r="Z5433" i="20"/>
  <c r="Z5434" i="20"/>
  <c r="Z5435" i="20"/>
  <c r="Z5436" i="20"/>
  <c r="Z5437" i="20"/>
  <c r="Z5438" i="20"/>
  <c r="Z5439" i="20"/>
  <c r="Z5440" i="20"/>
  <c r="Z5441" i="20"/>
  <c r="Z5442" i="20"/>
  <c r="Z5443" i="20"/>
  <c r="Z5444" i="20"/>
  <c r="Z5445" i="20"/>
  <c r="Z5446" i="20"/>
  <c r="Z5447" i="20"/>
  <c r="Z5448" i="20"/>
  <c r="Z5449" i="20"/>
  <c r="Z5450" i="20"/>
  <c r="Z5451" i="20"/>
  <c r="Z5452" i="20"/>
  <c r="Z5453" i="20"/>
  <c r="Z5454" i="20"/>
  <c r="Z5455" i="20"/>
  <c r="Z5456" i="20"/>
  <c r="Z5457" i="20"/>
  <c r="Z5458" i="20"/>
  <c r="Z5459" i="20"/>
  <c r="Z5460" i="20"/>
  <c r="Z5461" i="20"/>
  <c r="Z5462" i="20"/>
  <c r="Z5463" i="20"/>
  <c r="Z5464" i="20"/>
  <c r="Z5465" i="20"/>
  <c r="Z5466" i="20"/>
  <c r="Z5467" i="20"/>
  <c r="Z5468" i="20"/>
  <c r="Z5469" i="20"/>
  <c r="Z5470" i="20"/>
  <c r="Z5471" i="20"/>
  <c r="Z5472" i="20"/>
  <c r="Z5473" i="20"/>
  <c r="Z5474" i="20"/>
  <c r="Z5475" i="20"/>
  <c r="Z5476" i="20"/>
  <c r="Z5477" i="20"/>
  <c r="Z5478" i="20"/>
  <c r="Z5479" i="20"/>
  <c r="Z5480" i="20"/>
  <c r="Z5481" i="20"/>
  <c r="Z5482" i="20"/>
  <c r="Z5483" i="20"/>
  <c r="Z5484" i="20"/>
  <c r="Z5485" i="20"/>
  <c r="Z5486" i="20"/>
  <c r="Z5487" i="20"/>
  <c r="Z5488" i="20"/>
  <c r="Z5489" i="20"/>
  <c r="Z5490" i="20"/>
  <c r="Z5491" i="20"/>
  <c r="Z5492" i="20"/>
  <c r="Z5493" i="20"/>
  <c r="Z5494" i="20"/>
  <c r="Z5495" i="20"/>
  <c r="Z5496" i="20"/>
  <c r="Z5497" i="20"/>
  <c r="Z5498" i="20"/>
  <c r="Z5499" i="20"/>
  <c r="Z5500" i="20"/>
  <c r="Z5501" i="20"/>
  <c r="Z5502" i="20"/>
  <c r="Z5503" i="20"/>
  <c r="Z5504" i="20"/>
  <c r="Z5505" i="20"/>
  <c r="Z5506" i="20"/>
  <c r="Z5507" i="20"/>
  <c r="Z5508" i="20"/>
  <c r="Z5509" i="20"/>
  <c r="Z5510" i="20"/>
  <c r="Z5511" i="20"/>
  <c r="Z5512" i="20"/>
  <c r="Z5513" i="20"/>
  <c r="Z5514" i="20"/>
  <c r="Z5515" i="20"/>
  <c r="Z5516" i="20"/>
  <c r="Z5517" i="20"/>
  <c r="Z5518" i="20"/>
  <c r="Z5519" i="20"/>
  <c r="Z5520" i="20"/>
  <c r="Z5521" i="20"/>
  <c r="Z5522" i="20"/>
  <c r="Z5523" i="20"/>
  <c r="Z5524" i="20"/>
  <c r="Z5525" i="20"/>
  <c r="Z5526" i="20"/>
  <c r="Z5527" i="20"/>
  <c r="Z5528" i="20"/>
  <c r="Z5529" i="20"/>
  <c r="Z5530" i="20"/>
  <c r="Z5531" i="20"/>
  <c r="Z5532" i="20"/>
  <c r="Z5533" i="20"/>
  <c r="Z5534" i="20"/>
  <c r="Z5535" i="20"/>
  <c r="Z5536" i="20"/>
  <c r="Z5537" i="20"/>
  <c r="Z5538" i="20"/>
  <c r="Z5539" i="20"/>
  <c r="Z5540" i="20"/>
  <c r="Z5541" i="20"/>
  <c r="Z5542" i="20"/>
  <c r="Z5543" i="20"/>
  <c r="Z5544" i="20"/>
  <c r="Z5545" i="20"/>
  <c r="Z5546" i="20"/>
  <c r="Z5547" i="20"/>
  <c r="Z5548" i="20"/>
  <c r="Z5549" i="20"/>
  <c r="Z5550" i="20"/>
  <c r="Z5551" i="20"/>
  <c r="Z5552" i="20"/>
  <c r="Z5553" i="20"/>
  <c r="Z5554" i="20"/>
  <c r="Z5555" i="20"/>
  <c r="Z5556" i="20"/>
  <c r="Z5557" i="20"/>
  <c r="Z5558" i="20"/>
  <c r="Z5559" i="20"/>
  <c r="Z5560" i="20"/>
  <c r="Z5561" i="20"/>
  <c r="Z5562" i="20"/>
  <c r="Z5563" i="20"/>
  <c r="Z5564" i="20"/>
  <c r="Z5565" i="20"/>
  <c r="Z5566" i="20"/>
  <c r="Z5567" i="20"/>
  <c r="Z5568" i="20"/>
  <c r="Z5569" i="20"/>
  <c r="Z5570" i="20"/>
  <c r="Z5571" i="20"/>
  <c r="Z5572" i="20"/>
  <c r="Z5573" i="20"/>
  <c r="Z5574" i="20"/>
  <c r="Z5575" i="20"/>
  <c r="Z5576" i="20"/>
  <c r="Z5577" i="20"/>
  <c r="Z5578" i="20"/>
  <c r="Z5579" i="20"/>
  <c r="Z5580" i="20"/>
  <c r="Z5581" i="20"/>
  <c r="Z5582" i="20"/>
  <c r="Z5583" i="20"/>
  <c r="Z5584" i="20"/>
  <c r="Z5585" i="20"/>
  <c r="Z5586" i="20"/>
  <c r="Z5587" i="20"/>
  <c r="Z5588" i="20"/>
  <c r="Z5589" i="20"/>
  <c r="Z5590" i="20"/>
  <c r="Z5591" i="20"/>
  <c r="Z5592" i="20"/>
  <c r="Z5593" i="20"/>
  <c r="Z5594" i="20"/>
  <c r="Z5595" i="20"/>
  <c r="Z5596" i="20"/>
  <c r="Z5597" i="20"/>
  <c r="Z5598" i="20"/>
  <c r="Z5599" i="20"/>
  <c r="Z5600" i="20"/>
  <c r="Z5601" i="20"/>
  <c r="Z5602" i="20"/>
  <c r="Z5603" i="20"/>
  <c r="Z5604" i="20"/>
  <c r="Z5605" i="20"/>
  <c r="Z5606" i="20"/>
  <c r="Z5607" i="20"/>
  <c r="Z5608" i="20"/>
  <c r="Z5609" i="20"/>
  <c r="Z5610" i="20"/>
  <c r="Z5611" i="20"/>
  <c r="Z5612" i="20"/>
  <c r="Z5613" i="20"/>
  <c r="Z5614" i="20"/>
  <c r="Z5615" i="20"/>
  <c r="Z5616" i="20"/>
  <c r="Z5617" i="20"/>
  <c r="Z5618" i="20"/>
  <c r="Z5619" i="20"/>
  <c r="Z5620" i="20"/>
  <c r="Z5621" i="20"/>
  <c r="Z5622" i="20"/>
  <c r="Z5623" i="20"/>
  <c r="Z5624" i="20"/>
  <c r="Z5625" i="20"/>
  <c r="Z5626" i="20"/>
  <c r="Z5627" i="20"/>
  <c r="Z5628" i="20"/>
  <c r="Z5629" i="20"/>
  <c r="Z5630" i="20"/>
  <c r="Z5631" i="20"/>
  <c r="Z5632" i="20"/>
  <c r="Z5633" i="20"/>
  <c r="Z5634" i="20"/>
  <c r="Z5635" i="20"/>
  <c r="Z5636" i="20"/>
  <c r="Z5637" i="20"/>
  <c r="Z5638" i="20"/>
  <c r="Z5639" i="20"/>
  <c r="Z5640" i="20"/>
  <c r="Z5641" i="20"/>
  <c r="Z5642" i="20"/>
  <c r="Z5643" i="20"/>
  <c r="Z5644" i="20"/>
  <c r="Z5645" i="20"/>
  <c r="Z5646" i="20"/>
  <c r="Z5647" i="20"/>
  <c r="Z5648" i="20"/>
  <c r="Z5649" i="20"/>
  <c r="Z5650" i="20"/>
  <c r="Z5651" i="20"/>
  <c r="Z5652" i="20"/>
  <c r="Z5653" i="20"/>
  <c r="Z5654" i="20"/>
  <c r="Z5655" i="20"/>
  <c r="Z5656" i="20"/>
  <c r="Z5657" i="20"/>
  <c r="Z5658" i="20"/>
  <c r="Z5659" i="20"/>
  <c r="Z5660" i="20"/>
  <c r="Z5661" i="20"/>
  <c r="Z5662" i="20"/>
  <c r="Z5663" i="20"/>
  <c r="Z5664" i="20"/>
  <c r="Z5665" i="20"/>
  <c r="Z5666" i="20"/>
  <c r="Z5667" i="20"/>
  <c r="Z5668" i="20"/>
  <c r="Z5669" i="20"/>
  <c r="Z5670" i="20"/>
  <c r="Z5671" i="20"/>
  <c r="Z5672" i="20"/>
  <c r="Z5673" i="20"/>
  <c r="Z5674" i="20"/>
  <c r="Z5675" i="20"/>
  <c r="Z5676" i="20"/>
  <c r="Z5677" i="20"/>
  <c r="Z5678" i="20"/>
  <c r="Z5679" i="20"/>
  <c r="Z5680" i="20"/>
  <c r="Z5681" i="20"/>
  <c r="Z5682" i="20"/>
  <c r="Z5683" i="20"/>
  <c r="Z5684" i="20"/>
  <c r="Z5685" i="20"/>
  <c r="Z5686" i="20"/>
  <c r="Z5687" i="20"/>
  <c r="Z5688" i="20"/>
  <c r="Z5689" i="20"/>
  <c r="Z5690" i="20"/>
  <c r="Z5691" i="20"/>
  <c r="Z5692" i="20"/>
  <c r="Z5693" i="20"/>
  <c r="Z5694" i="20"/>
  <c r="Z5695" i="20"/>
  <c r="Z5696" i="20"/>
  <c r="Z5697" i="20"/>
  <c r="Z5698" i="20"/>
  <c r="Z5699" i="20"/>
  <c r="Z5700" i="20"/>
  <c r="Z5701" i="20"/>
  <c r="Z5702" i="20"/>
  <c r="Z5703" i="20"/>
  <c r="Z5704" i="20"/>
  <c r="Z5705" i="20"/>
  <c r="Z5706" i="20"/>
  <c r="Z5707" i="20"/>
  <c r="Z5708" i="20"/>
  <c r="Z5709" i="20"/>
  <c r="Z5710" i="20"/>
  <c r="Z5711" i="20"/>
  <c r="Z5712" i="20"/>
  <c r="Z5713" i="20"/>
  <c r="Z5714" i="20"/>
  <c r="Z5715" i="20"/>
  <c r="Z5716" i="20"/>
  <c r="Z5717" i="20"/>
  <c r="Z5718" i="20"/>
  <c r="Z5719" i="20"/>
  <c r="Z5720" i="20"/>
  <c r="Z5721" i="20"/>
  <c r="Z5722" i="20"/>
  <c r="Z5723" i="20"/>
  <c r="Z5724" i="20"/>
  <c r="Z5725" i="20"/>
  <c r="Z5726" i="20"/>
  <c r="Z5727" i="20"/>
  <c r="Z5728" i="20"/>
  <c r="Z5729" i="20"/>
  <c r="Z5730" i="20"/>
  <c r="Z5731" i="20"/>
  <c r="Z5732" i="20"/>
  <c r="Z5733" i="20"/>
  <c r="Z5734" i="20"/>
  <c r="Z5735" i="20"/>
  <c r="Z5736" i="20"/>
  <c r="Z5737" i="20"/>
  <c r="Z5738" i="20"/>
  <c r="Z5739" i="20"/>
  <c r="Z5740" i="20"/>
  <c r="Z5741" i="20"/>
  <c r="Z5742" i="20"/>
  <c r="Z5743" i="20"/>
  <c r="Z5744" i="20"/>
  <c r="Z5745" i="20"/>
  <c r="Z5746" i="20"/>
  <c r="Z5747" i="20"/>
  <c r="Z5748" i="20"/>
  <c r="Z5749" i="20"/>
  <c r="Z5750" i="20"/>
  <c r="Z5751" i="20"/>
  <c r="Z5752" i="20"/>
  <c r="Z5753" i="20"/>
  <c r="Z5754" i="20"/>
  <c r="Z5755" i="20"/>
  <c r="Z5756" i="20"/>
  <c r="Z5757" i="20"/>
  <c r="Z5758" i="20"/>
  <c r="Z5759" i="20"/>
  <c r="Z5760" i="20"/>
  <c r="Z5761" i="20"/>
  <c r="Z5762" i="20"/>
  <c r="Z5763" i="20"/>
  <c r="Z5764" i="20"/>
  <c r="Z5765" i="20"/>
  <c r="Z5766" i="20"/>
  <c r="Z5767" i="20"/>
  <c r="Z5768" i="20"/>
  <c r="Z5769" i="20"/>
  <c r="Z5770" i="20"/>
  <c r="Z5771" i="20"/>
  <c r="Z5772" i="20"/>
  <c r="Z5773" i="20"/>
  <c r="Z5774" i="20"/>
  <c r="Z5775" i="20"/>
  <c r="Z5776" i="20"/>
  <c r="Z5777" i="20"/>
  <c r="Z5778" i="20"/>
  <c r="Z5779" i="20"/>
  <c r="Z5780" i="20"/>
  <c r="Z5781" i="20"/>
  <c r="Z5782" i="20"/>
  <c r="Z5783" i="20"/>
  <c r="Z5784" i="20"/>
  <c r="Z5785" i="20"/>
  <c r="Z5786" i="20"/>
  <c r="Z5787" i="20"/>
  <c r="Z5788" i="20"/>
  <c r="Z5789" i="20"/>
  <c r="Z5790" i="20"/>
  <c r="Z5791" i="20"/>
  <c r="Z5792" i="20"/>
  <c r="Z5793" i="20"/>
  <c r="Z5794" i="20"/>
  <c r="Z5795" i="20"/>
  <c r="Z5796" i="20"/>
  <c r="Z5797" i="20"/>
  <c r="Z5798" i="20"/>
  <c r="Z5799" i="20"/>
  <c r="Z5800" i="20"/>
  <c r="Z5801" i="20"/>
  <c r="Z5802" i="20"/>
  <c r="Z5803" i="20"/>
  <c r="Z5804" i="20"/>
  <c r="Z5805" i="20"/>
  <c r="Z5806" i="20"/>
  <c r="Z5807" i="20"/>
  <c r="Z5808" i="20"/>
  <c r="Z5809" i="20"/>
  <c r="Z5810" i="20"/>
  <c r="Z5811" i="20"/>
  <c r="Z5812" i="20"/>
  <c r="Z5813" i="20"/>
  <c r="Z5814" i="20"/>
  <c r="Z5815" i="20"/>
  <c r="Z5816" i="20"/>
  <c r="Z5817" i="20"/>
  <c r="Z5818" i="20"/>
  <c r="Z5819" i="20"/>
  <c r="Z5820" i="20"/>
  <c r="Z5821" i="20"/>
  <c r="Z5822" i="20"/>
  <c r="Z5823" i="20"/>
  <c r="Z5824" i="20"/>
  <c r="Z5825" i="20"/>
  <c r="Z5826" i="20"/>
  <c r="Z5827" i="20"/>
  <c r="Z5828" i="20"/>
  <c r="Z5829" i="20"/>
  <c r="Z5830" i="20"/>
  <c r="Z5831" i="20"/>
  <c r="Z5832" i="20"/>
  <c r="Z5833" i="20"/>
  <c r="Z5834" i="20"/>
  <c r="Z5835" i="20"/>
  <c r="Z5836" i="20"/>
  <c r="Z5837" i="20"/>
  <c r="Z5838" i="20"/>
  <c r="Z5839" i="20"/>
  <c r="Z5840" i="20"/>
  <c r="Z5841" i="20"/>
  <c r="Z5842" i="20"/>
  <c r="Z5843" i="20"/>
  <c r="Z5844" i="20"/>
  <c r="Z5845" i="20"/>
  <c r="Z5846" i="20"/>
  <c r="Z5847" i="20"/>
  <c r="Z5848" i="20"/>
  <c r="Z5849" i="20"/>
  <c r="Z5850" i="20"/>
  <c r="Z5851" i="20"/>
  <c r="Z5852" i="20"/>
  <c r="Z5853" i="20"/>
  <c r="Z5854" i="20"/>
  <c r="Z5855" i="20"/>
  <c r="Z5856" i="20"/>
  <c r="Z5857" i="20"/>
  <c r="Z5858" i="20"/>
  <c r="Z5859" i="20"/>
  <c r="Z5860" i="20"/>
  <c r="Z5861" i="20"/>
  <c r="Z5862" i="20"/>
  <c r="Z5863" i="20"/>
  <c r="Z5864" i="20"/>
  <c r="Z5865" i="20"/>
  <c r="Z5866" i="20"/>
  <c r="Z5867" i="20"/>
  <c r="Z5868" i="20"/>
  <c r="Z5869" i="20"/>
  <c r="Z5870" i="20"/>
  <c r="Z5871" i="20"/>
  <c r="Z5872" i="20"/>
  <c r="Z5873" i="20"/>
  <c r="Z5874" i="20"/>
  <c r="Z5875" i="20"/>
  <c r="Z5876" i="20"/>
  <c r="Z5877" i="20"/>
  <c r="Z5878" i="20"/>
  <c r="Z5879" i="20"/>
  <c r="Z5880" i="20"/>
  <c r="Z5881" i="20"/>
  <c r="Z5882" i="20"/>
  <c r="Z5883" i="20"/>
  <c r="Z5884" i="20"/>
  <c r="Z5885" i="20"/>
  <c r="Z5886" i="20"/>
  <c r="Z5887" i="20"/>
  <c r="Z5888" i="20"/>
  <c r="Z5889" i="20"/>
  <c r="Z5890" i="20"/>
  <c r="Z5891" i="20"/>
  <c r="Z5892" i="20"/>
  <c r="Z5893" i="20"/>
  <c r="Z5894" i="20"/>
  <c r="Z5895" i="20"/>
  <c r="Z5896" i="20"/>
  <c r="Z5897" i="20"/>
  <c r="Z5898" i="20"/>
  <c r="Z5899" i="20"/>
  <c r="Z5900" i="20"/>
  <c r="Z5901" i="20"/>
  <c r="Z5902" i="20"/>
  <c r="Z5903" i="20"/>
  <c r="Z5904" i="20"/>
  <c r="Z5905" i="20"/>
  <c r="Z5906" i="20"/>
  <c r="Z5907" i="20"/>
  <c r="Z5908" i="20"/>
  <c r="Z5909" i="20"/>
  <c r="Z5910" i="20"/>
  <c r="Z5911" i="20"/>
  <c r="Z5912" i="20"/>
  <c r="Z5913" i="20"/>
  <c r="Z5914" i="20"/>
  <c r="Z5915" i="20"/>
  <c r="Z5916" i="20"/>
  <c r="Z5917" i="20"/>
  <c r="Z5918" i="20"/>
  <c r="Z5919" i="20"/>
  <c r="Z5920" i="20"/>
  <c r="Z5921" i="20"/>
  <c r="Z5922" i="20"/>
  <c r="Z5923" i="20"/>
  <c r="Z5924" i="20"/>
  <c r="Z5925" i="20"/>
  <c r="Z5926" i="20"/>
  <c r="Z5927" i="20"/>
  <c r="Z5928" i="20"/>
  <c r="Z5929" i="20"/>
  <c r="Z5930" i="20"/>
  <c r="Z5931" i="20"/>
  <c r="Z5932" i="20"/>
  <c r="Z5933" i="20"/>
  <c r="Z5934" i="20"/>
  <c r="Z5935" i="20"/>
  <c r="Z5936" i="20"/>
  <c r="Z5937" i="20"/>
  <c r="Z5938" i="20"/>
  <c r="Z5939" i="20"/>
  <c r="Z5940" i="20"/>
  <c r="Z5941" i="20"/>
  <c r="Z5942" i="20"/>
  <c r="Z5943" i="20"/>
  <c r="Z5944" i="20"/>
  <c r="Z5945" i="20"/>
  <c r="Z5946" i="20"/>
  <c r="Z5947" i="20"/>
  <c r="Z5948" i="20"/>
  <c r="Z5949" i="20"/>
  <c r="Z5950" i="20"/>
  <c r="Z5951" i="20"/>
  <c r="Z5952" i="20"/>
  <c r="Z5953" i="20"/>
  <c r="Z5954" i="20"/>
  <c r="Z5955" i="20"/>
  <c r="Z5956" i="20"/>
  <c r="Z5957" i="20"/>
  <c r="Z5958" i="20"/>
  <c r="Z5959" i="20"/>
  <c r="Z5960" i="20"/>
  <c r="Z5961" i="20"/>
  <c r="Z5962" i="20"/>
  <c r="Z5963" i="20"/>
  <c r="Z5964" i="20"/>
  <c r="Z5965" i="20"/>
  <c r="Z5966" i="20"/>
  <c r="Z5967" i="20"/>
  <c r="Z5968" i="20"/>
  <c r="Z5969" i="20"/>
  <c r="Z5970" i="20"/>
  <c r="Z5971" i="20"/>
  <c r="Z5972" i="20"/>
  <c r="Z5973" i="20"/>
  <c r="Z5974" i="20"/>
  <c r="Z5975" i="20"/>
  <c r="Z5976" i="20"/>
  <c r="Z5977" i="20"/>
  <c r="Z5978" i="20"/>
  <c r="Z5979" i="20"/>
  <c r="Z5980" i="20"/>
  <c r="Z5981" i="20"/>
  <c r="Z5982" i="20"/>
  <c r="Z5983" i="20"/>
  <c r="Z5984" i="20"/>
  <c r="Z5985" i="20"/>
  <c r="Z5986" i="20"/>
  <c r="Z5987" i="20"/>
  <c r="Z5988" i="20"/>
  <c r="Z5989" i="20"/>
  <c r="Z5990" i="20"/>
  <c r="Z5991" i="20"/>
  <c r="Z5992" i="20"/>
  <c r="Z5993" i="20"/>
  <c r="Z5994" i="20"/>
  <c r="Z5995" i="20"/>
  <c r="Z5996" i="20"/>
  <c r="Z5997" i="20"/>
  <c r="Z5998" i="20"/>
  <c r="Z5999" i="20"/>
  <c r="Z6000" i="20"/>
  <c r="Z6001" i="20"/>
  <c r="Z6002" i="20"/>
  <c r="Z6003" i="20"/>
  <c r="Z6004" i="20"/>
  <c r="Z6005" i="20"/>
  <c r="Z6006" i="20"/>
  <c r="Z6007" i="20"/>
  <c r="Z6008" i="20"/>
  <c r="Z6009" i="20"/>
  <c r="Z6010" i="20"/>
  <c r="Z6011" i="20"/>
  <c r="Z6012" i="20"/>
  <c r="Z6013" i="20"/>
  <c r="Z6014" i="20"/>
  <c r="Z6015" i="20"/>
  <c r="Z6016" i="20"/>
  <c r="Z6017" i="20"/>
  <c r="Z6018" i="20"/>
  <c r="Z6019" i="20"/>
  <c r="Z6020" i="20"/>
  <c r="Z6021" i="20"/>
  <c r="Z6022" i="20"/>
  <c r="Z6023" i="20"/>
  <c r="Z6024" i="20"/>
  <c r="Z6025" i="20"/>
  <c r="Z6026" i="20"/>
  <c r="Z6027" i="20"/>
  <c r="Z6028" i="20"/>
  <c r="Z6029" i="20"/>
  <c r="Z6030" i="20"/>
  <c r="Z6031" i="20"/>
  <c r="Z6032" i="20"/>
  <c r="Z6033" i="20"/>
  <c r="Z6034" i="20"/>
  <c r="Z6035" i="20"/>
  <c r="Z6036" i="20"/>
  <c r="Z6037" i="20"/>
  <c r="Z6038" i="20"/>
  <c r="Z6039" i="20"/>
  <c r="Z6040" i="20"/>
  <c r="Z6041" i="20"/>
  <c r="Z6042" i="20"/>
  <c r="Z6043" i="20"/>
  <c r="Z6044" i="20"/>
  <c r="Z6045" i="20"/>
  <c r="Z6046" i="20"/>
  <c r="Z6047" i="20"/>
  <c r="Z6048" i="20"/>
  <c r="Z6049" i="20"/>
  <c r="Z6050" i="20"/>
  <c r="Z6051" i="20"/>
  <c r="Z6052" i="20"/>
  <c r="Z6053" i="20"/>
  <c r="Z6054" i="20"/>
  <c r="Z6055" i="20"/>
  <c r="Z6056" i="20"/>
  <c r="Z6057" i="20"/>
  <c r="Z6058" i="20"/>
  <c r="Z6059" i="20"/>
  <c r="Z6060" i="20"/>
  <c r="Z6061" i="20"/>
  <c r="Z6062" i="20"/>
  <c r="Z6063" i="20"/>
  <c r="Z6064" i="20"/>
  <c r="Z6065" i="20"/>
  <c r="Z6066" i="20"/>
  <c r="Z6067" i="20"/>
  <c r="Z6068" i="20"/>
  <c r="Z6069" i="20"/>
  <c r="Z6070" i="20"/>
  <c r="Z6071" i="20"/>
  <c r="Z6072" i="20"/>
  <c r="Z6073" i="20"/>
  <c r="Z6074" i="20"/>
  <c r="Z6075" i="20"/>
  <c r="Z6076" i="20"/>
  <c r="Z6077" i="20"/>
  <c r="Z6078" i="20"/>
  <c r="Z6079" i="20"/>
  <c r="Z6080" i="20"/>
  <c r="Z6081" i="20"/>
  <c r="Z6082" i="20"/>
  <c r="Z6083" i="20"/>
  <c r="Z6084" i="20"/>
  <c r="Z6085" i="20"/>
  <c r="Z6086" i="20"/>
  <c r="Z6087" i="20"/>
  <c r="Z6088" i="20"/>
  <c r="Z6089" i="20"/>
  <c r="Z6090" i="20"/>
  <c r="Z6091" i="20"/>
  <c r="Z6092" i="20"/>
  <c r="Z6093" i="20"/>
  <c r="Z6094" i="20"/>
  <c r="Z6095" i="20"/>
  <c r="Z6096" i="20"/>
  <c r="Z6097" i="20"/>
  <c r="Z6098" i="20"/>
  <c r="Z6099" i="20"/>
  <c r="Z6100" i="20"/>
  <c r="Z6101" i="20"/>
  <c r="Z6102" i="20"/>
  <c r="Z6103" i="20"/>
  <c r="Z6104" i="20"/>
  <c r="Z6105" i="20"/>
  <c r="Z6106" i="20"/>
  <c r="Z6107" i="20"/>
  <c r="Z6108" i="20"/>
  <c r="Z6109" i="20"/>
  <c r="Z6110" i="20"/>
  <c r="Z6111" i="20"/>
  <c r="Z6112" i="20"/>
  <c r="Z6113" i="20"/>
  <c r="Z6114" i="20"/>
  <c r="Z6115" i="20"/>
  <c r="Z6116" i="20"/>
  <c r="Z6117" i="20"/>
  <c r="Z6118" i="20"/>
  <c r="Z6119" i="20"/>
  <c r="Z6120" i="20"/>
  <c r="Z6121" i="20"/>
  <c r="Z6122" i="20"/>
  <c r="Z6123" i="20"/>
  <c r="Z6124" i="20"/>
  <c r="Z6125" i="20"/>
  <c r="Z6126" i="20"/>
  <c r="Z6127" i="20"/>
  <c r="Z6128" i="20"/>
  <c r="Z6129" i="20"/>
  <c r="Z6130" i="20"/>
  <c r="Z6131" i="20"/>
  <c r="Z6132" i="20"/>
  <c r="Z6133" i="20"/>
  <c r="Z6134" i="20"/>
  <c r="Z6135" i="20"/>
  <c r="Z6136" i="20"/>
  <c r="Z6137" i="20"/>
  <c r="Z6138" i="20"/>
  <c r="Z6139" i="20"/>
  <c r="Z6140" i="20"/>
  <c r="Z6141" i="20"/>
  <c r="Z6142" i="20"/>
  <c r="Z6143" i="20"/>
  <c r="Z6144" i="20"/>
  <c r="Z6145" i="20"/>
  <c r="Z6146" i="20"/>
  <c r="Z6147" i="20"/>
  <c r="Z6148" i="20"/>
  <c r="Z6149" i="20"/>
  <c r="Z6150" i="20"/>
  <c r="Z6151" i="20"/>
  <c r="Z6152" i="20"/>
  <c r="Z6153" i="20"/>
  <c r="Z6154" i="20"/>
  <c r="Z6155" i="20"/>
  <c r="Z6156" i="20"/>
  <c r="Z6157" i="20"/>
  <c r="Z6158" i="20"/>
  <c r="Z6159" i="20"/>
  <c r="Z6160" i="20"/>
  <c r="Z6161" i="20"/>
  <c r="Z6162" i="20"/>
  <c r="Z6163" i="20"/>
  <c r="Z6164" i="20"/>
  <c r="Z6165" i="20"/>
  <c r="Z6166" i="20"/>
  <c r="Z6167" i="20"/>
  <c r="Z6168" i="20"/>
  <c r="Z6169" i="20"/>
  <c r="Z6170" i="20"/>
  <c r="Z6171" i="20"/>
  <c r="Z6172" i="20"/>
  <c r="Z6173" i="20"/>
  <c r="Z6174" i="20"/>
  <c r="Z6175" i="20"/>
  <c r="Z6176" i="20"/>
  <c r="Z6177" i="20"/>
  <c r="Z6178" i="20"/>
  <c r="Z6179" i="20"/>
  <c r="Z6180" i="20"/>
  <c r="Z6181" i="20"/>
  <c r="Z6182" i="20"/>
  <c r="Z6183" i="20"/>
  <c r="Z6184" i="20"/>
  <c r="Z6185" i="20"/>
  <c r="Z6186" i="20"/>
  <c r="Z6187" i="20"/>
  <c r="Z6188" i="20"/>
  <c r="Z6189" i="20"/>
  <c r="Z6190" i="20"/>
  <c r="Z6191" i="20"/>
  <c r="Z6192" i="20"/>
  <c r="Z6193" i="20"/>
  <c r="Z6194" i="20"/>
  <c r="Z6195" i="20"/>
  <c r="Z6196" i="20"/>
  <c r="Z6197" i="20"/>
  <c r="Z6198" i="20"/>
  <c r="Z6199" i="20"/>
  <c r="Z6200" i="20"/>
  <c r="Z6201" i="20"/>
  <c r="Z6202" i="20"/>
  <c r="Z6203" i="20"/>
  <c r="Z6204" i="20"/>
  <c r="Z6205" i="20"/>
  <c r="Z6206" i="20"/>
  <c r="Z6207" i="20"/>
  <c r="Z6208" i="20"/>
  <c r="Z6209" i="20"/>
  <c r="Z6210" i="20"/>
  <c r="Z6211" i="20"/>
  <c r="Z6212" i="20"/>
  <c r="Z6213" i="20"/>
  <c r="Z6214" i="20"/>
  <c r="Z6215" i="20"/>
  <c r="Z6216" i="20"/>
  <c r="Z6217" i="20"/>
  <c r="Z6218" i="20"/>
  <c r="Z6219" i="20"/>
  <c r="Z6220" i="20"/>
  <c r="Z6221" i="20"/>
  <c r="Z6222" i="20"/>
  <c r="Z6223" i="20"/>
  <c r="Z6224" i="20"/>
  <c r="Z6225" i="20"/>
  <c r="Z6226" i="20"/>
  <c r="Z6227" i="20"/>
  <c r="Z6228" i="20"/>
  <c r="Z6229" i="20"/>
  <c r="Z6230" i="20"/>
  <c r="Z6231" i="20"/>
  <c r="Z6232" i="20"/>
  <c r="Z6233" i="20"/>
  <c r="Z6234" i="20"/>
  <c r="Z6235" i="20"/>
  <c r="Z6236" i="20"/>
  <c r="Z6237" i="20"/>
  <c r="Z6238" i="20"/>
  <c r="Z6239" i="20"/>
  <c r="Z6240" i="20"/>
  <c r="Z6241" i="20"/>
  <c r="Z6242" i="20"/>
  <c r="Z6243" i="20"/>
  <c r="Z6244" i="20"/>
  <c r="Z6245" i="20"/>
  <c r="Z6246" i="20"/>
  <c r="Z6247" i="20"/>
  <c r="Z6248" i="20"/>
  <c r="Z6249" i="20"/>
  <c r="Z6250" i="20"/>
  <c r="Z6251" i="20"/>
  <c r="Z6252" i="20"/>
  <c r="Z6253" i="20"/>
  <c r="Z6254" i="20"/>
  <c r="Z6255" i="20"/>
  <c r="Z6256" i="20"/>
  <c r="Z6257" i="20"/>
  <c r="Z6258" i="20"/>
  <c r="Z6259" i="20"/>
  <c r="Z6260" i="20"/>
  <c r="Z6261" i="20"/>
  <c r="Z6262" i="20"/>
  <c r="Z6263" i="20"/>
  <c r="Z6264" i="20"/>
  <c r="Z6265" i="20"/>
  <c r="Z6266" i="20"/>
  <c r="Z6267" i="20"/>
  <c r="Z6268" i="20"/>
  <c r="Z6269" i="20"/>
  <c r="Z6270" i="20"/>
  <c r="Z6271" i="20"/>
  <c r="Z6272" i="20"/>
  <c r="Z6273" i="20"/>
  <c r="Z6274" i="20"/>
  <c r="Z6275" i="20"/>
  <c r="Z6276" i="20"/>
  <c r="Z6277" i="20"/>
  <c r="Z6278" i="20"/>
  <c r="Z6279" i="20"/>
  <c r="Z6280" i="20"/>
  <c r="Z6281" i="20"/>
  <c r="Z6282" i="20"/>
  <c r="Z6283" i="20"/>
  <c r="Z6284" i="20"/>
  <c r="Z6285" i="20"/>
  <c r="Z6286" i="20"/>
  <c r="Z6287" i="20"/>
  <c r="Z6288" i="20"/>
  <c r="Z6289" i="20"/>
  <c r="Z6290" i="20"/>
  <c r="Z6291" i="20"/>
  <c r="Z6292" i="20"/>
  <c r="Z6293" i="20"/>
  <c r="Z6294" i="20"/>
  <c r="Z6295" i="20"/>
  <c r="Z6296" i="20"/>
  <c r="Z6297" i="20"/>
  <c r="Z6298" i="20"/>
  <c r="Z6299" i="20"/>
  <c r="Z6300" i="20"/>
  <c r="Z6301" i="20"/>
  <c r="Z6302" i="20"/>
  <c r="Z6303" i="20"/>
  <c r="Z6304" i="20"/>
  <c r="Z6305" i="20"/>
  <c r="Z6306" i="20"/>
  <c r="Z6307" i="20"/>
  <c r="Z6308" i="20"/>
  <c r="Z6309" i="20"/>
  <c r="Z6310" i="20"/>
  <c r="Z6311" i="20"/>
  <c r="Z6312" i="20"/>
  <c r="Z6313" i="20"/>
  <c r="Z6314" i="20"/>
  <c r="Z6315" i="20"/>
  <c r="Z6316" i="20"/>
  <c r="Z6317" i="20"/>
  <c r="Z6318" i="20"/>
  <c r="Z6319" i="20"/>
  <c r="Z6320" i="20"/>
  <c r="Z6321" i="20"/>
  <c r="Z6322" i="20"/>
  <c r="Z6323" i="20"/>
  <c r="Z6324" i="20"/>
  <c r="Z6325" i="20"/>
  <c r="Z6326" i="20"/>
  <c r="Z6327" i="20"/>
  <c r="Z6328" i="20"/>
  <c r="Z6329" i="20"/>
  <c r="Z6330" i="20"/>
  <c r="Z6331" i="20"/>
  <c r="Z6332" i="20"/>
  <c r="Z6333" i="20"/>
  <c r="Z6334" i="20"/>
  <c r="Z6335" i="20"/>
  <c r="Z6336" i="20"/>
  <c r="Z6337" i="20"/>
  <c r="Z6338" i="20"/>
  <c r="Z6339" i="20"/>
  <c r="Z6340" i="20"/>
  <c r="Z6341" i="20"/>
  <c r="Z6342" i="20"/>
  <c r="Z6343" i="20"/>
  <c r="Z6344" i="20"/>
  <c r="Z6345" i="20"/>
  <c r="Z6346" i="20"/>
  <c r="Z6347" i="20"/>
  <c r="Z6348" i="20"/>
  <c r="Z6349" i="20"/>
  <c r="Z6350" i="20"/>
  <c r="Z6351" i="20"/>
  <c r="Z6352" i="20"/>
  <c r="Z6353" i="20"/>
  <c r="Z6354" i="20"/>
  <c r="Z6355" i="20"/>
  <c r="Z6356" i="20"/>
  <c r="Z6357" i="20"/>
  <c r="Z6358" i="20"/>
  <c r="Z6359" i="20"/>
  <c r="Z6360" i="20"/>
  <c r="Z6361" i="20"/>
  <c r="Z6362" i="20"/>
  <c r="Z6363" i="20"/>
  <c r="Z6364" i="20"/>
  <c r="Z6365" i="20"/>
  <c r="Z6366" i="20"/>
  <c r="Z6367" i="20"/>
  <c r="Z6368" i="20"/>
  <c r="Z6369" i="20"/>
  <c r="Z6370" i="20"/>
  <c r="Z6371" i="20"/>
  <c r="Z6372" i="20"/>
  <c r="Z6373" i="20"/>
  <c r="Z6374" i="20"/>
  <c r="Z6375" i="20"/>
  <c r="Z6376" i="20"/>
  <c r="Z6377" i="20"/>
  <c r="Z6378" i="20"/>
  <c r="Z6379" i="20"/>
  <c r="Z6380" i="20"/>
  <c r="Z6381" i="20"/>
  <c r="Z6382" i="20"/>
  <c r="Z6383" i="20"/>
  <c r="Z6384" i="20"/>
  <c r="Z6385" i="20"/>
  <c r="Z6386" i="20"/>
  <c r="Z6387" i="20"/>
  <c r="Z6388" i="20"/>
  <c r="Z6389" i="20"/>
  <c r="Z6390" i="20"/>
  <c r="Z6391" i="20"/>
  <c r="Z6392" i="20"/>
  <c r="Z6393" i="20"/>
  <c r="Z6394" i="20"/>
  <c r="Z6395" i="20"/>
  <c r="Z6396" i="20"/>
  <c r="Z6397" i="20"/>
  <c r="Z6398" i="20"/>
  <c r="Z6399" i="20"/>
  <c r="Z6400" i="20"/>
  <c r="Z6401" i="20"/>
  <c r="Z6402" i="20"/>
  <c r="Z6403" i="20"/>
  <c r="Z6404" i="20"/>
  <c r="Z6405" i="20"/>
  <c r="Z6406" i="20"/>
  <c r="Z6407" i="20"/>
  <c r="Z6408" i="20"/>
  <c r="Z6409" i="20"/>
  <c r="Z6410" i="20"/>
  <c r="Z6411" i="20"/>
  <c r="Z6412" i="20"/>
  <c r="Z6413" i="20"/>
  <c r="Z6414" i="20"/>
  <c r="Z6415" i="20"/>
  <c r="Z6416" i="20"/>
  <c r="Z6417" i="20"/>
  <c r="Z6418" i="20"/>
  <c r="Z6419" i="20"/>
  <c r="Z6420" i="20"/>
  <c r="Z6421" i="20"/>
  <c r="Z6422" i="20"/>
  <c r="Z6423" i="20"/>
  <c r="Z6424" i="20"/>
  <c r="Z6425" i="20"/>
  <c r="Z6426" i="20"/>
  <c r="Z6427" i="20"/>
  <c r="Z6428" i="20"/>
  <c r="Z6429" i="20"/>
  <c r="Z6430" i="20"/>
  <c r="Z6431" i="20"/>
  <c r="Z6432" i="20"/>
  <c r="Z6433" i="20"/>
  <c r="Z6434" i="20"/>
  <c r="Z6435" i="20"/>
  <c r="Z6436" i="20"/>
  <c r="Z6437" i="20"/>
  <c r="Z6438" i="20"/>
  <c r="Z6439" i="20"/>
  <c r="Z6440" i="20"/>
  <c r="Z6441" i="20"/>
  <c r="Z6442" i="20"/>
  <c r="Z6443" i="20"/>
  <c r="Z6444" i="20"/>
  <c r="Z6445" i="20"/>
  <c r="Z6446" i="20"/>
  <c r="Z6447" i="20"/>
  <c r="Z6448" i="20"/>
  <c r="Z6449" i="20"/>
  <c r="Z6450" i="20"/>
  <c r="Z6451" i="20"/>
  <c r="Z6452" i="20"/>
  <c r="Z6453" i="20"/>
  <c r="Z6454" i="20"/>
  <c r="Z6455" i="20"/>
  <c r="Z6456" i="20"/>
  <c r="Z6457" i="20"/>
  <c r="Z6458" i="20"/>
  <c r="Z6459" i="20"/>
  <c r="Z6460" i="20"/>
  <c r="Z6461" i="20"/>
  <c r="Z6462" i="20"/>
  <c r="Z6463" i="20"/>
  <c r="Z6464" i="20"/>
  <c r="Z6465" i="20"/>
  <c r="Z6466" i="20"/>
  <c r="Z6467" i="20"/>
  <c r="Z6468" i="20"/>
  <c r="Z6469" i="20"/>
  <c r="Z6470" i="20"/>
  <c r="Z6471" i="20"/>
  <c r="Z6472" i="20"/>
  <c r="Z6473" i="20"/>
  <c r="Z6474" i="20"/>
  <c r="Z6475" i="20"/>
  <c r="Z6476" i="20"/>
  <c r="Z6477" i="20"/>
  <c r="Z6478" i="20"/>
  <c r="Z6479" i="20"/>
  <c r="Z6480" i="20"/>
  <c r="Z6481" i="20"/>
  <c r="Z6482" i="20"/>
  <c r="Z6483" i="20"/>
  <c r="Z6484" i="20"/>
  <c r="Z6485" i="20"/>
  <c r="Z6486" i="20"/>
  <c r="Z6487" i="20"/>
  <c r="Z6488" i="20"/>
  <c r="Z6489" i="20"/>
  <c r="Z6490" i="20"/>
  <c r="Z6491" i="20"/>
  <c r="Z6492" i="20"/>
  <c r="Z6493" i="20"/>
  <c r="Z6494" i="20"/>
  <c r="Z6495" i="20"/>
  <c r="Z6496" i="20"/>
  <c r="Z6497" i="20"/>
  <c r="Z6498" i="20"/>
  <c r="Z6499" i="20"/>
  <c r="Z6500" i="20"/>
  <c r="Z6501" i="20"/>
  <c r="Z6502" i="20"/>
  <c r="Z6503" i="20"/>
  <c r="Z6504" i="20"/>
  <c r="Z6505" i="20"/>
  <c r="Z6506" i="20"/>
  <c r="Z6507" i="20"/>
  <c r="Z6508" i="20"/>
  <c r="Z6509" i="20"/>
  <c r="Z6510" i="20"/>
  <c r="Z6511" i="20"/>
  <c r="Z6512" i="20"/>
  <c r="Z6513" i="20"/>
  <c r="Z6514" i="20"/>
  <c r="Z6515" i="20"/>
  <c r="Z6516" i="20"/>
  <c r="Z6517" i="20"/>
  <c r="Z6518" i="20"/>
  <c r="Z6519" i="20"/>
  <c r="Z6520" i="20"/>
  <c r="Z6521" i="20"/>
  <c r="Z6522" i="20"/>
  <c r="Z6523" i="20"/>
  <c r="Z6524" i="20"/>
  <c r="Z6525" i="20"/>
  <c r="Z6526" i="20"/>
  <c r="Z6527" i="20"/>
  <c r="Z6528" i="20"/>
  <c r="Z6529" i="20"/>
  <c r="Z6530" i="20"/>
  <c r="Z6531" i="20"/>
  <c r="Z6532" i="20"/>
  <c r="Z6533" i="20"/>
  <c r="Z6534" i="20"/>
  <c r="Z6535" i="20"/>
  <c r="Z6536" i="20"/>
  <c r="Z6537" i="20"/>
  <c r="Z6538" i="20"/>
  <c r="Z6539" i="20"/>
  <c r="Z6540" i="20"/>
  <c r="Z6541" i="20"/>
  <c r="Z6542" i="20"/>
  <c r="Z6543" i="20"/>
  <c r="Z6544" i="20"/>
  <c r="Z6545" i="20"/>
  <c r="Z6546" i="20"/>
  <c r="Z6547" i="20"/>
  <c r="Z6548" i="20"/>
  <c r="Z6549" i="20"/>
  <c r="Z6550" i="20"/>
  <c r="Z6551" i="20"/>
  <c r="Z6552" i="20"/>
  <c r="Z6553" i="20"/>
  <c r="Z6554" i="20"/>
  <c r="Z6555" i="20"/>
  <c r="Z6556" i="20"/>
  <c r="Z6557" i="20"/>
  <c r="Z6558" i="20"/>
  <c r="Z6559" i="20"/>
  <c r="Z6560" i="20"/>
  <c r="Z6561" i="20"/>
  <c r="Z6562" i="20"/>
  <c r="Z6563" i="20"/>
  <c r="Z6564" i="20"/>
  <c r="Z6565" i="20"/>
  <c r="Z6566" i="20"/>
  <c r="Z6567" i="20"/>
  <c r="Z6568" i="20"/>
  <c r="Z6569" i="20"/>
  <c r="Z6570" i="20"/>
  <c r="Z6571" i="20"/>
  <c r="Z6572" i="20"/>
  <c r="Z6573" i="20"/>
  <c r="Z6574" i="20"/>
  <c r="Z6575" i="20"/>
  <c r="Z6576" i="20"/>
  <c r="Z6577" i="20"/>
  <c r="Z6578" i="20"/>
  <c r="Z6579" i="20"/>
  <c r="Z6580" i="20"/>
  <c r="Z6581" i="20"/>
  <c r="Z6582" i="20"/>
  <c r="Z6583" i="20"/>
  <c r="Z6584" i="20"/>
  <c r="Z6585" i="20"/>
  <c r="Z6586" i="20"/>
  <c r="Z6587" i="20"/>
  <c r="Z6588" i="20"/>
  <c r="Z6589" i="20"/>
  <c r="Z6590" i="20"/>
  <c r="Z6591" i="20"/>
  <c r="Z6592" i="20"/>
  <c r="Z6593" i="20"/>
  <c r="Z6594" i="20"/>
  <c r="Z6595" i="20"/>
  <c r="Z6596" i="20"/>
  <c r="Z6597" i="20"/>
  <c r="Z6598" i="20"/>
  <c r="Z6599" i="20"/>
  <c r="Z6600" i="20"/>
  <c r="Z6601" i="20"/>
  <c r="Z6602" i="20"/>
  <c r="Z6603" i="20"/>
  <c r="Z6604" i="20"/>
  <c r="Z6605" i="20"/>
  <c r="Z6606" i="20"/>
  <c r="Z6607" i="20"/>
  <c r="Z6608" i="20"/>
  <c r="Z6609" i="20"/>
  <c r="Z6610" i="20"/>
  <c r="Z6611" i="20"/>
  <c r="Z6612" i="20"/>
  <c r="Z6613" i="20"/>
  <c r="Z6614" i="20"/>
  <c r="Z6615" i="20"/>
  <c r="Z6616" i="20"/>
  <c r="Z6617" i="20"/>
  <c r="Z6618" i="20"/>
  <c r="Z6619" i="20"/>
  <c r="Z6620" i="20"/>
  <c r="Z6621" i="20"/>
  <c r="Z6622" i="20"/>
  <c r="Z6623" i="20"/>
  <c r="Z6624" i="20"/>
  <c r="Z6625" i="20"/>
  <c r="Z6626" i="20"/>
  <c r="Z6627" i="20"/>
  <c r="Z6628" i="20"/>
  <c r="Z6629" i="20"/>
  <c r="Z6630" i="20"/>
  <c r="Z6631" i="20"/>
  <c r="Z6632" i="20"/>
  <c r="Z6633" i="20"/>
  <c r="Z6634" i="20"/>
  <c r="Z6635" i="20"/>
  <c r="Z6636" i="20"/>
  <c r="Z6637" i="20"/>
  <c r="Z6638" i="20"/>
  <c r="Z6639" i="20"/>
  <c r="Z6640" i="20"/>
  <c r="Z6641" i="20"/>
  <c r="Z6642" i="20"/>
  <c r="Z6643" i="20"/>
  <c r="Z6644" i="20"/>
  <c r="Z6645" i="20"/>
  <c r="Z6646" i="20"/>
  <c r="Z6647" i="20"/>
  <c r="Z6648" i="20"/>
  <c r="Z6649" i="20"/>
  <c r="Z6650" i="20"/>
  <c r="Z6651" i="20"/>
  <c r="Z6652" i="20"/>
  <c r="Z6653" i="20"/>
  <c r="Z6654" i="20"/>
  <c r="Z6655" i="20"/>
  <c r="Z6656" i="20"/>
  <c r="Z6657" i="20"/>
  <c r="Z6658" i="20"/>
  <c r="Z6659" i="20"/>
  <c r="Z6660" i="20"/>
  <c r="Z6661" i="20"/>
  <c r="Z6662" i="20"/>
  <c r="Z6663" i="20"/>
  <c r="Z6664" i="20"/>
  <c r="Z6665" i="20"/>
  <c r="Z6666" i="20"/>
  <c r="Z6667" i="20"/>
  <c r="Z6668" i="20"/>
  <c r="Z6669" i="20"/>
  <c r="Z6670" i="20"/>
  <c r="Z6671" i="20"/>
  <c r="Z6672" i="20"/>
  <c r="Z6673" i="20"/>
  <c r="Z6674" i="20"/>
  <c r="Z6675" i="20"/>
  <c r="Z6676" i="20"/>
  <c r="Z6677" i="20"/>
  <c r="Z6678" i="20"/>
  <c r="Z6679" i="20"/>
  <c r="Z6680" i="20"/>
  <c r="Z6681" i="20"/>
  <c r="Z6682" i="20"/>
  <c r="Z6683" i="20"/>
  <c r="Z6684" i="20"/>
  <c r="Z6685" i="20"/>
  <c r="Z6686" i="20"/>
  <c r="Z6687" i="20"/>
  <c r="Z6688" i="20"/>
  <c r="Z6689" i="20"/>
  <c r="Z6690" i="20"/>
  <c r="Z6691" i="20"/>
  <c r="Z6692" i="20"/>
  <c r="Z6693" i="20"/>
  <c r="Z6694" i="20"/>
  <c r="Z6695" i="20"/>
  <c r="Z6696" i="20"/>
  <c r="Z6697" i="20"/>
  <c r="Z6698" i="20"/>
  <c r="Z6699" i="20"/>
  <c r="Z6700" i="20"/>
  <c r="Z6701" i="20"/>
  <c r="Z6702" i="20"/>
  <c r="Z6703" i="20"/>
  <c r="Z6704" i="20"/>
  <c r="Z6705" i="20"/>
  <c r="Z6706" i="20"/>
  <c r="Z6707" i="20"/>
  <c r="Z6708" i="20"/>
  <c r="Z6709" i="20"/>
  <c r="Z6710" i="20"/>
  <c r="Z6711" i="20"/>
  <c r="Z6712" i="20"/>
  <c r="Z6713" i="20"/>
  <c r="Z6714" i="20"/>
  <c r="Z6715" i="20"/>
  <c r="Z6716" i="20"/>
  <c r="Z6717" i="20"/>
  <c r="Z6718" i="20"/>
  <c r="Z6719" i="20"/>
  <c r="Z6720" i="20"/>
  <c r="Z6721" i="20"/>
  <c r="Z6722" i="20"/>
  <c r="Z6723" i="20"/>
  <c r="Z6724" i="20"/>
  <c r="Z6725" i="20"/>
  <c r="Z6726" i="20"/>
  <c r="Z6727" i="20"/>
  <c r="Z6728" i="20"/>
  <c r="Z6729" i="20"/>
  <c r="Z6730" i="20"/>
  <c r="Z6731" i="20"/>
  <c r="Z6732" i="20"/>
  <c r="Z6733" i="20"/>
  <c r="Z6734" i="20"/>
  <c r="Z6735" i="20"/>
  <c r="Z6736" i="20"/>
  <c r="Z6737" i="20"/>
  <c r="Z6738" i="20"/>
  <c r="Z6739" i="20"/>
  <c r="Z6740" i="20"/>
  <c r="Z6741" i="20"/>
  <c r="Z6742" i="20"/>
  <c r="Z6743" i="20"/>
  <c r="Z6744" i="20"/>
  <c r="Z6745" i="20"/>
  <c r="Z6746" i="20"/>
  <c r="Z6747" i="20"/>
  <c r="Z6748" i="20"/>
  <c r="Z6749" i="20"/>
  <c r="Z6750" i="20"/>
  <c r="Z6751" i="20"/>
  <c r="Z6752" i="20"/>
  <c r="Z6753" i="20"/>
  <c r="Z6754" i="20"/>
  <c r="Z6755" i="20"/>
  <c r="Z6756" i="20"/>
  <c r="Z6757" i="20"/>
  <c r="Z6758" i="20"/>
  <c r="Z6759" i="20"/>
  <c r="Z6760" i="20"/>
  <c r="Z6761" i="20"/>
  <c r="Z6762" i="20"/>
  <c r="Z6763" i="20"/>
  <c r="Z6764" i="20"/>
  <c r="Z6765" i="20"/>
  <c r="Z6766" i="20"/>
  <c r="Z6767" i="20"/>
  <c r="Z6768" i="20"/>
  <c r="Z6769" i="20"/>
  <c r="Z6770" i="20"/>
  <c r="Z6771" i="20"/>
  <c r="Z6772" i="20"/>
  <c r="Z6773" i="20"/>
  <c r="Z6774" i="20"/>
  <c r="Z6775" i="20"/>
  <c r="Z6776" i="20"/>
  <c r="Z6777" i="20"/>
  <c r="Z6778" i="20"/>
  <c r="Z6779" i="20"/>
  <c r="Z6780" i="20"/>
  <c r="Z6781" i="20"/>
  <c r="Z6782" i="20"/>
  <c r="Z6783" i="20"/>
  <c r="Z6784" i="20"/>
  <c r="Z6785" i="20"/>
  <c r="Z6786" i="20"/>
  <c r="Z6787" i="20"/>
  <c r="Z6788" i="20"/>
  <c r="Z6789" i="20"/>
  <c r="Z6790" i="20"/>
  <c r="Z6791" i="20"/>
  <c r="Z6792" i="20"/>
  <c r="Z6793" i="20"/>
  <c r="Z6794" i="20"/>
  <c r="Z6795" i="20"/>
  <c r="Z6796" i="20"/>
  <c r="Z6797" i="20"/>
  <c r="Z6798" i="20"/>
  <c r="Z6799" i="20"/>
  <c r="Z6800" i="20"/>
  <c r="Z6801" i="20"/>
  <c r="Z6802" i="20"/>
  <c r="Z6803" i="20"/>
  <c r="Z6804" i="20"/>
  <c r="Z6805" i="20"/>
  <c r="Z6806" i="20"/>
  <c r="Z6807" i="20"/>
  <c r="Z6808" i="20"/>
  <c r="Z6809" i="20"/>
  <c r="Z6810" i="20"/>
  <c r="Z6811" i="20"/>
  <c r="Z6812" i="20"/>
  <c r="Z6813" i="20"/>
  <c r="Z6814" i="20"/>
  <c r="Z6815" i="20"/>
  <c r="Z6816" i="20"/>
  <c r="Z6817" i="20"/>
  <c r="Z6818" i="20"/>
  <c r="Z6819" i="20"/>
  <c r="Z6820" i="20"/>
  <c r="Z6821" i="20"/>
  <c r="Z6822" i="20"/>
  <c r="Z6823" i="20"/>
  <c r="Z6824" i="20"/>
  <c r="Z6825" i="20"/>
  <c r="Z6826" i="20"/>
  <c r="Z6827" i="20"/>
  <c r="Z6828" i="20"/>
  <c r="Z6829" i="20"/>
  <c r="Z6830" i="20"/>
  <c r="Z6831" i="20"/>
  <c r="Z6832" i="20"/>
  <c r="Z6833" i="20"/>
  <c r="Z6834" i="20"/>
  <c r="Z6835" i="20"/>
  <c r="Z6836" i="20"/>
  <c r="Z6837" i="20"/>
  <c r="Z6838" i="20"/>
  <c r="Z6839" i="20"/>
  <c r="Z6840" i="20"/>
  <c r="Z6841" i="20"/>
  <c r="Z6842" i="20"/>
  <c r="Z6843" i="20"/>
  <c r="Z6844" i="20"/>
  <c r="Z6845" i="20"/>
  <c r="Z6846" i="20"/>
  <c r="Z6847" i="20"/>
  <c r="Z6848" i="20"/>
  <c r="Z6849" i="20"/>
  <c r="Z6850" i="20"/>
  <c r="Z6851" i="20"/>
  <c r="Z6852" i="20"/>
  <c r="Z6853" i="20"/>
  <c r="Z6854" i="20"/>
  <c r="Z6855" i="20"/>
  <c r="Z6856" i="20"/>
  <c r="Z6857" i="20"/>
  <c r="Z6858" i="20"/>
  <c r="Z6859" i="20"/>
  <c r="Z6860" i="20"/>
  <c r="Z6861" i="20"/>
  <c r="Z6862" i="20"/>
  <c r="Z6863" i="20"/>
  <c r="Z6864" i="20"/>
  <c r="Z6865" i="20"/>
  <c r="Z6866" i="20"/>
  <c r="Z6867" i="20"/>
  <c r="Z6868" i="20"/>
  <c r="Z6869" i="20"/>
  <c r="Z6870" i="20"/>
  <c r="Z6871" i="20"/>
  <c r="Z6872" i="20"/>
  <c r="Z6873" i="20"/>
  <c r="Z6874" i="20"/>
  <c r="Z6875" i="20"/>
  <c r="Z6876" i="20"/>
  <c r="Z6877" i="20"/>
  <c r="Z6878" i="20"/>
  <c r="Z6879" i="20"/>
  <c r="Z6880" i="20"/>
  <c r="Z6881" i="20"/>
  <c r="Z6882" i="20"/>
  <c r="Z6883" i="20"/>
  <c r="Z6884" i="20"/>
  <c r="Z6885" i="20"/>
  <c r="Z6886" i="20"/>
  <c r="Z6887" i="20"/>
  <c r="Z6888" i="20"/>
  <c r="Z6889" i="20"/>
  <c r="Z6890" i="20"/>
  <c r="Z6891" i="20"/>
  <c r="Z6892" i="20"/>
  <c r="Z6893" i="20"/>
  <c r="Z6894" i="20"/>
  <c r="Z6895" i="20"/>
  <c r="Z6896" i="20"/>
  <c r="Z6897" i="20"/>
  <c r="Z6898" i="20"/>
  <c r="Z6899" i="20"/>
  <c r="Z6900" i="20"/>
  <c r="Z6901" i="20"/>
  <c r="Z6902" i="20"/>
  <c r="Z6903" i="20"/>
  <c r="Z6904" i="20"/>
  <c r="Z6905" i="20"/>
  <c r="Z6906" i="20"/>
  <c r="Z6907" i="20"/>
  <c r="Z6908" i="20"/>
  <c r="Z6909" i="20"/>
  <c r="Z6910" i="20"/>
  <c r="Z6911" i="20"/>
  <c r="Z6912" i="20"/>
  <c r="Z6913" i="20"/>
  <c r="Z6914" i="20"/>
  <c r="Z6915" i="20"/>
  <c r="Z6916" i="20"/>
  <c r="Z6917" i="20"/>
  <c r="Z6918" i="20"/>
  <c r="Z6919" i="20"/>
  <c r="Z6920" i="20"/>
  <c r="Z6921" i="20"/>
  <c r="Z6922" i="20"/>
  <c r="Z6923" i="20"/>
  <c r="Z6924" i="20"/>
  <c r="Z6925" i="20"/>
  <c r="Z6926" i="20"/>
  <c r="Z6927" i="20"/>
  <c r="Z6928" i="20"/>
  <c r="Z6929" i="20"/>
  <c r="Z6930" i="20"/>
  <c r="Z6931" i="20"/>
  <c r="Z6932" i="20"/>
  <c r="Z6933" i="20"/>
  <c r="Z6934" i="20"/>
  <c r="Z6935" i="20"/>
  <c r="Z6936" i="20"/>
  <c r="Z6937" i="20"/>
  <c r="Z6938" i="20"/>
  <c r="Z6939" i="20"/>
  <c r="Z6940" i="20"/>
  <c r="Z6941" i="20"/>
  <c r="Z6942" i="20"/>
  <c r="Z6943" i="20"/>
  <c r="Z6944" i="20"/>
  <c r="Z6945" i="20"/>
  <c r="Z6946" i="20"/>
  <c r="Z6947" i="20"/>
  <c r="Z6948" i="20"/>
  <c r="Z6949" i="20"/>
  <c r="Z6950" i="20"/>
  <c r="Z6951" i="20"/>
  <c r="Z6952" i="20"/>
  <c r="Z6953" i="20"/>
  <c r="Z6954" i="20"/>
  <c r="Z6955" i="20"/>
  <c r="Z6956" i="20"/>
  <c r="Z6957" i="20"/>
  <c r="Z6958" i="20"/>
  <c r="Z6959" i="20"/>
  <c r="Z6960" i="20"/>
  <c r="Z6961" i="20"/>
  <c r="Z6962" i="20"/>
  <c r="Z6963" i="20"/>
  <c r="Z6964" i="20"/>
  <c r="Z6965" i="20"/>
  <c r="Z6966" i="20"/>
  <c r="Z6967" i="20"/>
  <c r="Z6968" i="20"/>
  <c r="Z6969" i="20"/>
  <c r="Z6970" i="20"/>
  <c r="Z6971" i="20"/>
  <c r="Z6972" i="20"/>
  <c r="Z6973" i="20"/>
  <c r="Z6974" i="20"/>
  <c r="Z6975" i="20"/>
  <c r="Z6976" i="20"/>
  <c r="Z6977" i="20"/>
  <c r="Z6978" i="20"/>
  <c r="Z6979" i="20"/>
  <c r="Z6980" i="20"/>
  <c r="Z6981" i="20"/>
  <c r="Z6982" i="20"/>
  <c r="Z6983" i="20"/>
  <c r="Z6984" i="20"/>
  <c r="Z6985" i="20"/>
  <c r="Z6986" i="20"/>
  <c r="Z6987" i="20"/>
  <c r="Z6988" i="20"/>
  <c r="Z6989" i="20"/>
  <c r="Z6990" i="20"/>
  <c r="Z6991" i="20"/>
  <c r="Z6992" i="20"/>
  <c r="Z6993" i="20"/>
  <c r="Z6994" i="20"/>
  <c r="Z6995" i="20"/>
  <c r="Z6996" i="20"/>
  <c r="Z6997" i="20"/>
  <c r="Z6998" i="20"/>
  <c r="Z6999" i="20"/>
  <c r="Z7000" i="20"/>
  <c r="Z7001" i="20"/>
  <c r="Z7002" i="20"/>
  <c r="Z7003" i="20"/>
  <c r="Z7004" i="20"/>
  <c r="Z7005" i="20"/>
  <c r="Z7006" i="20"/>
  <c r="Z7007" i="20"/>
  <c r="Z7008" i="20"/>
  <c r="Z7009" i="20"/>
  <c r="Z7010" i="20"/>
  <c r="Z7011" i="20"/>
  <c r="Z7012" i="20"/>
  <c r="Z7013" i="20"/>
  <c r="Z7014" i="20"/>
  <c r="Z7015" i="20"/>
  <c r="Z7016" i="20"/>
  <c r="Z7017" i="20"/>
  <c r="Z7018" i="20"/>
  <c r="Z7019" i="20"/>
  <c r="Z7020" i="20"/>
  <c r="Z7021" i="20"/>
  <c r="Z7022" i="20"/>
  <c r="Z7023" i="20"/>
  <c r="Z7024" i="20"/>
  <c r="Z7025" i="20"/>
  <c r="Z7026" i="20"/>
  <c r="Z7027" i="20"/>
  <c r="Z7028" i="20"/>
  <c r="Z7029" i="20"/>
  <c r="Z7030" i="20"/>
  <c r="Z7031" i="20"/>
  <c r="Z7032" i="20"/>
  <c r="Z7033" i="20"/>
  <c r="Z7034" i="20"/>
  <c r="Z7035" i="20"/>
  <c r="Z7036" i="20"/>
  <c r="Z7037" i="20"/>
  <c r="Z7038" i="20"/>
  <c r="Z7039" i="20"/>
  <c r="Z7040" i="20"/>
  <c r="Z7041" i="20"/>
  <c r="Z7042" i="20"/>
  <c r="Z7043" i="20"/>
  <c r="Z7044" i="20"/>
  <c r="Z7045" i="20"/>
  <c r="Z7046" i="20"/>
  <c r="Z7047" i="20"/>
  <c r="Z7048" i="20"/>
  <c r="Z7049" i="20"/>
  <c r="Z7050" i="20"/>
  <c r="Z7051" i="20"/>
  <c r="Z7052" i="20"/>
  <c r="Z7053" i="20"/>
  <c r="Z7054" i="20"/>
  <c r="Z7055" i="20"/>
  <c r="Z7056" i="20"/>
  <c r="Z7057" i="20"/>
  <c r="Z7058" i="20"/>
  <c r="Z7059" i="20"/>
  <c r="Z7060" i="20"/>
  <c r="Z7061" i="20"/>
  <c r="Z7062" i="20"/>
  <c r="Z7063" i="20"/>
  <c r="Z7064" i="20"/>
  <c r="Z7065" i="20"/>
  <c r="Z7066" i="20"/>
  <c r="Z7067" i="20"/>
  <c r="Z7068" i="20"/>
  <c r="Z7069" i="20"/>
  <c r="Z7070" i="20"/>
  <c r="Z7071" i="20"/>
  <c r="Z7072" i="20"/>
  <c r="Z7073" i="20"/>
  <c r="Z7074" i="20"/>
  <c r="Z7075" i="20"/>
  <c r="Z7076" i="20"/>
  <c r="Z7077" i="20"/>
  <c r="Z7078" i="20"/>
  <c r="Z7079" i="20"/>
  <c r="Z7080" i="20"/>
  <c r="Z7081" i="20"/>
  <c r="Z7082" i="20"/>
  <c r="Z7083" i="20"/>
  <c r="Z7084" i="20"/>
  <c r="Z7085" i="20"/>
  <c r="Z7086" i="20"/>
  <c r="Z7087" i="20"/>
  <c r="Z7088" i="20"/>
  <c r="Z7089" i="20"/>
  <c r="Z7090" i="20"/>
  <c r="Z7091" i="20"/>
  <c r="Z7092" i="20"/>
  <c r="Z7093" i="20"/>
  <c r="Z7094" i="20"/>
  <c r="Z7095" i="20"/>
  <c r="Z7096" i="20"/>
  <c r="Z7097" i="20"/>
  <c r="Z7098" i="20"/>
  <c r="Z7099" i="20"/>
  <c r="Z7100" i="20"/>
  <c r="Z7101" i="20"/>
  <c r="Z7102" i="20"/>
  <c r="Z7103" i="20"/>
  <c r="Z7104" i="20"/>
  <c r="Z7105" i="20"/>
  <c r="Z7106" i="20"/>
  <c r="Z7107" i="20"/>
  <c r="Z7108" i="20"/>
  <c r="Z7109" i="20"/>
  <c r="Z7110" i="20"/>
  <c r="Z7111" i="20"/>
  <c r="Z7112" i="20"/>
  <c r="Z7113" i="20"/>
  <c r="Z7114" i="20"/>
  <c r="Z7115" i="20"/>
  <c r="Z7116" i="20"/>
  <c r="Z7117" i="20"/>
  <c r="Z7118" i="20"/>
  <c r="Z7119" i="20"/>
  <c r="Z7120" i="20"/>
  <c r="Z7121" i="20"/>
  <c r="Z7122" i="20"/>
  <c r="Z7123" i="20"/>
  <c r="Z7124" i="20"/>
  <c r="Z7125" i="20"/>
  <c r="Z7126" i="20"/>
  <c r="Z7127" i="20"/>
  <c r="Z7128" i="20"/>
  <c r="Z7129" i="20"/>
  <c r="Z7130" i="20"/>
  <c r="Z7131" i="20"/>
  <c r="Z7132" i="20"/>
  <c r="Z7133" i="20"/>
  <c r="Z7134" i="20"/>
  <c r="Z7135" i="20"/>
  <c r="Z7136" i="20"/>
  <c r="Z7137" i="20"/>
  <c r="Z7138" i="20"/>
  <c r="Z7139" i="20"/>
  <c r="Z7140" i="20"/>
  <c r="Z7141" i="20"/>
  <c r="Z7142" i="20"/>
  <c r="Z7143" i="20"/>
  <c r="Z7144" i="20"/>
  <c r="Z7145" i="20"/>
  <c r="Z7146" i="20"/>
  <c r="Z7147" i="20"/>
  <c r="Z7148" i="20"/>
  <c r="Z7149" i="20"/>
  <c r="Z7150" i="20"/>
  <c r="Z7151" i="20"/>
  <c r="Z7152" i="20"/>
  <c r="Z7153" i="20"/>
  <c r="Z7154" i="20"/>
  <c r="Z7155" i="20"/>
  <c r="Z7156" i="20"/>
  <c r="Z7157" i="20"/>
  <c r="Z7158" i="20"/>
  <c r="Z7159" i="20"/>
  <c r="Z7160" i="20"/>
  <c r="Z7161" i="20"/>
  <c r="Z7162" i="20"/>
  <c r="Z7163" i="20"/>
  <c r="Z7164" i="20"/>
  <c r="Z7165" i="20"/>
  <c r="Z7166" i="20"/>
  <c r="Z7167" i="20"/>
  <c r="Z7168" i="20"/>
  <c r="Z7169" i="20"/>
  <c r="Z7170" i="20"/>
  <c r="Z7171" i="20"/>
  <c r="Z7172" i="20"/>
  <c r="Z7173" i="20"/>
  <c r="Z7174" i="20"/>
  <c r="Z7175" i="20"/>
  <c r="Z7176" i="20"/>
  <c r="Z7177" i="20"/>
  <c r="Z7178" i="20"/>
  <c r="Z7179" i="20"/>
  <c r="Z7180" i="20"/>
  <c r="Z7181" i="20"/>
  <c r="Z7182" i="20"/>
  <c r="Z7183" i="20"/>
  <c r="Z7184" i="20"/>
  <c r="Z7185" i="20"/>
  <c r="Z7186" i="20"/>
  <c r="Z7187" i="20"/>
  <c r="Z7188" i="20"/>
  <c r="Z7189" i="20"/>
  <c r="Z7190" i="20"/>
  <c r="Z7191" i="20"/>
  <c r="Z7192" i="20"/>
  <c r="Z7193" i="20"/>
  <c r="Z7194" i="20"/>
  <c r="Z7195" i="20"/>
  <c r="Z7196" i="20"/>
  <c r="Z7197" i="20"/>
  <c r="Z7198" i="20"/>
  <c r="Z7199" i="20"/>
  <c r="Z7200" i="20"/>
  <c r="Z7201" i="20"/>
  <c r="Z7202" i="20"/>
  <c r="Z7203" i="20"/>
  <c r="Z7204" i="20"/>
  <c r="Z7205" i="20"/>
  <c r="Z7206" i="20"/>
  <c r="Z7207" i="20"/>
  <c r="Z7208" i="20"/>
  <c r="Z7209" i="20"/>
  <c r="Z7210" i="20"/>
  <c r="Z7211" i="20"/>
  <c r="Z7212" i="20"/>
  <c r="Z7213" i="20"/>
  <c r="Z7214" i="20"/>
  <c r="Z7215" i="20"/>
  <c r="Z7216" i="20"/>
  <c r="Z7217" i="20"/>
  <c r="Z7218" i="20"/>
  <c r="Z7219" i="20"/>
  <c r="Z7220" i="20"/>
  <c r="Z7221" i="20"/>
  <c r="Z7222" i="20"/>
  <c r="Z7223" i="20"/>
  <c r="Z7224" i="20"/>
  <c r="Z7225" i="20"/>
  <c r="Z7226" i="20"/>
  <c r="Z7227" i="20"/>
  <c r="Z7228" i="20"/>
  <c r="Z7229" i="20"/>
  <c r="Z7230" i="20"/>
  <c r="Z7231" i="20"/>
  <c r="Z7232" i="20"/>
  <c r="Z7233" i="20"/>
  <c r="Z7234" i="20"/>
  <c r="Z7235" i="20"/>
  <c r="Z7236" i="20"/>
  <c r="Z7237" i="20"/>
  <c r="Z7238" i="20"/>
  <c r="Z7239" i="20"/>
  <c r="Z7240" i="20"/>
  <c r="Z7241" i="20"/>
  <c r="Z7242" i="20"/>
  <c r="Z7243" i="20"/>
  <c r="Z7244" i="20"/>
  <c r="Z7245" i="20"/>
  <c r="Z7246" i="20"/>
  <c r="Z7247" i="20"/>
  <c r="Z7248" i="20"/>
  <c r="Z7249" i="20"/>
  <c r="Z7250" i="20"/>
  <c r="Z7251" i="20"/>
  <c r="Z7252" i="20"/>
  <c r="Z7253" i="20"/>
  <c r="Z7254" i="20"/>
  <c r="Z7255" i="20"/>
  <c r="Z7256" i="20"/>
  <c r="Z7257" i="20"/>
  <c r="Z7258" i="20"/>
  <c r="Z7259" i="20"/>
  <c r="Z7260" i="20"/>
  <c r="Z7261" i="20"/>
  <c r="Z7262" i="20"/>
  <c r="Z7263" i="20"/>
  <c r="Z7264" i="20"/>
  <c r="Z7265" i="20"/>
  <c r="Z7266" i="20"/>
  <c r="Z7267" i="20"/>
  <c r="Z7268" i="20"/>
  <c r="Z7269" i="20"/>
  <c r="Z7270" i="20"/>
  <c r="Z7271" i="20"/>
  <c r="Z7272" i="20"/>
  <c r="Z7273" i="20"/>
  <c r="Z7274" i="20"/>
  <c r="Z7275" i="20"/>
  <c r="Z7276" i="20"/>
  <c r="Z7277" i="20"/>
  <c r="Z7278" i="20"/>
  <c r="Z7279" i="20"/>
  <c r="Z7280" i="20"/>
  <c r="Z7281" i="20"/>
  <c r="Z7282" i="20"/>
  <c r="Z7283" i="20"/>
  <c r="Z7284" i="20"/>
  <c r="Z7285" i="20"/>
  <c r="Z7286" i="20"/>
  <c r="Z7287" i="20"/>
  <c r="Z7288" i="20"/>
  <c r="Z7289" i="20"/>
  <c r="Z7290" i="20"/>
  <c r="Z7291" i="20"/>
  <c r="Z7292" i="20"/>
  <c r="Z7293" i="20"/>
  <c r="Z7294" i="20"/>
  <c r="Z7295" i="20"/>
  <c r="Z7296" i="20"/>
  <c r="Z7297" i="20"/>
  <c r="Z7298" i="20"/>
  <c r="Z7299" i="20"/>
  <c r="Z7300" i="20"/>
  <c r="Z7301" i="20"/>
  <c r="Z7302" i="20"/>
  <c r="Z7303" i="20"/>
  <c r="Z7304" i="20"/>
  <c r="Z7305" i="20"/>
  <c r="Z7306" i="20"/>
  <c r="Z7307" i="20"/>
  <c r="Z7308" i="20"/>
  <c r="Z7309" i="20"/>
  <c r="Z7310" i="20"/>
  <c r="Z7311" i="20"/>
  <c r="Z7312" i="20"/>
  <c r="Z7313" i="20"/>
  <c r="Z7314" i="20"/>
  <c r="Z7315" i="20"/>
  <c r="Z7316" i="20"/>
  <c r="Z7317" i="20"/>
  <c r="Z7318" i="20"/>
  <c r="Z7319" i="20"/>
  <c r="Z7320" i="20"/>
  <c r="Z7321" i="20"/>
  <c r="Z7322" i="20"/>
  <c r="Z7323" i="20"/>
  <c r="Z7324" i="20"/>
  <c r="Z7325" i="20"/>
  <c r="Z7326" i="20"/>
  <c r="Z7327" i="20"/>
  <c r="Z7328" i="20"/>
  <c r="Z7329" i="20"/>
  <c r="Z7330" i="20"/>
  <c r="Z7331" i="20"/>
  <c r="Z7332" i="20"/>
  <c r="Z7333" i="20"/>
  <c r="Z7334" i="20"/>
  <c r="Z7335" i="20"/>
  <c r="Z7336" i="20"/>
  <c r="Z7337" i="20"/>
  <c r="Z7338" i="20"/>
  <c r="Z7339" i="20"/>
  <c r="Z7340" i="20"/>
  <c r="Z7341" i="20"/>
  <c r="Z7342" i="20"/>
  <c r="Z7343" i="20"/>
  <c r="Z7344" i="20"/>
  <c r="Z7345" i="20"/>
  <c r="Z7346" i="20"/>
  <c r="Z7347" i="20"/>
  <c r="Z7348" i="20"/>
  <c r="Z7349" i="20"/>
  <c r="Z7350" i="20"/>
  <c r="Z7351" i="20"/>
  <c r="Z7352" i="20"/>
  <c r="Z7353" i="20"/>
  <c r="Z7354" i="20"/>
  <c r="Z7355" i="20"/>
  <c r="Z7356" i="20"/>
  <c r="Z7357" i="20"/>
  <c r="Z7358" i="20"/>
  <c r="Z7359" i="20"/>
  <c r="Z7360" i="20"/>
  <c r="Z7361" i="20"/>
  <c r="Z7362" i="20"/>
  <c r="Z7363" i="20"/>
  <c r="Z7364" i="20"/>
  <c r="Z7365" i="20"/>
  <c r="Z7366" i="20"/>
  <c r="Z7367" i="20"/>
  <c r="Z7368" i="20"/>
  <c r="Z7369" i="20"/>
  <c r="Z7370" i="20"/>
  <c r="Z7371" i="20"/>
  <c r="Z7372" i="20"/>
  <c r="Z7373" i="20"/>
  <c r="Z7374" i="20"/>
  <c r="Z7375" i="20"/>
  <c r="Z7376" i="20"/>
  <c r="Z7377" i="20"/>
  <c r="Z7378" i="20"/>
  <c r="Z7379" i="20"/>
  <c r="Z7380" i="20"/>
  <c r="Z7381" i="20"/>
  <c r="Z7382" i="20"/>
  <c r="Z7383" i="20"/>
  <c r="Z7384" i="20"/>
  <c r="Z7385" i="20"/>
  <c r="Z7386" i="20"/>
  <c r="Z7387" i="20"/>
  <c r="Z7388" i="20"/>
  <c r="Z7389" i="20"/>
  <c r="Z7390" i="20"/>
  <c r="Z7391" i="20"/>
  <c r="Z7392" i="20"/>
  <c r="Z7393" i="20"/>
  <c r="Z7394" i="20"/>
  <c r="Z7395" i="20"/>
  <c r="Z7396" i="20"/>
  <c r="Z7397" i="20"/>
  <c r="Z7398" i="20"/>
  <c r="Z7399" i="20"/>
  <c r="Z7400" i="20"/>
  <c r="Z7401" i="20"/>
  <c r="Z7402" i="20"/>
  <c r="Z7403" i="20"/>
  <c r="Z7404" i="20"/>
  <c r="Z7405" i="20"/>
  <c r="Z7406" i="20"/>
  <c r="Z7407" i="20"/>
  <c r="Z7408" i="20"/>
  <c r="Z7409" i="20"/>
  <c r="Z7410" i="20"/>
  <c r="Z7411" i="20"/>
  <c r="Z7412" i="20"/>
  <c r="Z7413" i="20"/>
  <c r="Z7414" i="20"/>
  <c r="Z7415" i="20"/>
  <c r="Z7416" i="20"/>
  <c r="Z7417" i="20"/>
  <c r="Z7418" i="20"/>
  <c r="Z7419" i="20"/>
  <c r="Z7420" i="20"/>
  <c r="Z7421" i="20"/>
  <c r="Z7422" i="20"/>
  <c r="Z7423" i="20"/>
  <c r="Z7424" i="20"/>
  <c r="Z7425" i="20"/>
  <c r="Z7426" i="20"/>
  <c r="Z7427" i="20"/>
  <c r="Z7428" i="20"/>
  <c r="Z7429" i="20"/>
  <c r="Z7430" i="20"/>
  <c r="Z7431" i="20"/>
  <c r="Z7432" i="20"/>
  <c r="Z7433" i="20"/>
  <c r="Z7434" i="20"/>
  <c r="Z7435" i="20"/>
  <c r="Z7436" i="20"/>
  <c r="Z7437" i="20"/>
  <c r="Z7438" i="20"/>
  <c r="Z7439" i="20"/>
  <c r="Z7440" i="20"/>
  <c r="Z7441" i="20"/>
  <c r="Z7442" i="20"/>
  <c r="Z7443" i="20"/>
  <c r="Z7444" i="20"/>
  <c r="Z7445" i="20"/>
  <c r="Z7446" i="20"/>
  <c r="Z7447" i="20"/>
  <c r="Z7448" i="20"/>
  <c r="Z7449" i="20"/>
  <c r="Z7450" i="20"/>
  <c r="Z7451" i="20"/>
  <c r="Z7452" i="20"/>
  <c r="Z7453" i="20"/>
  <c r="Z7454" i="20"/>
  <c r="Z7455" i="20"/>
  <c r="Z7456" i="20"/>
  <c r="Z7457" i="20"/>
  <c r="Z7458" i="20"/>
  <c r="Z7459" i="20"/>
  <c r="Z7460" i="20"/>
  <c r="Z7461" i="20"/>
  <c r="Z7462" i="20"/>
  <c r="Z7463" i="20"/>
  <c r="Z7464" i="20"/>
  <c r="Z7465" i="20"/>
  <c r="Z7466" i="20"/>
  <c r="Z7467" i="20"/>
  <c r="Z7468" i="20"/>
  <c r="Z7469" i="20"/>
  <c r="Z7470" i="20"/>
  <c r="Z7471" i="20"/>
  <c r="Z7472" i="20"/>
  <c r="Z7473" i="20"/>
  <c r="Z7474" i="20"/>
  <c r="Z7475" i="20"/>
  <c r="Z7476" i="20"/>
  <c r="Z7477" i="20"/>
  <c r="Z7478" i="20"/>
  <c r="Z7479" i="20"/>
  <c r="Z7480" i="20"/>
  <c r="Z7481" i="20"/>
  <c r="Z7482" i="20"/>
  <c r="Z7483" i="20"/>
  <c r="Z7484" i="20"/>
  <c r="Z7485" i="20"/>
  <c r="Z7486" i="20"/>
  <c r="Z7487" i="20"/>
  <c r="Z7488" i="20"/>
  <c r="Z7489" i="20"/>
  <c r="Z7490" i="20"/>
  <c r="Z7491" i="20"/>
  <c r="Z7492" i="20"/>
  <c r="Z7493" i="20"/>
  <c r="Z7494" i="20"/>
  <c r="Z7495" i="20"/>
  <c r="Z7496" i="20"/>
  <c r="Z7497" i="20"/>
  <c r="Z7498" i="20"/>
  <c r="Z7499" i="20"/>
  <c r="Z7500" i="20"/>
  <c r="Z7501" i="20"/>
  <c r="Z7502" i="20"/>
  <c r="Z7503" i="20"/>
  <c r="Z7504" i="20"/>
  <c r="Z7505" i="20"/>
  <c r="Z7506" i="20"/>
  <c r="Z7507" i="20"/>
  <c r="Z7508" i="20"/>
  <c r="Z7509" i="20"/>
  <c r="Z7510" i="20"/>
  <c r="Z7511" i="20"/>
  <c r="Z7512" i="20"/>
  <c r="Z7513" i="20"/>
  <c r="Z7514" i="20"/>
  <c r="Z7515" i="20"/>
  <c r="Z7516" i="20"/>
  <c r="Z7517" i="20"/>
  <c r="Z7518" i="20"/>
  <c r="Z7519" i="20"/>
  <c r="Z7520" i="20"/>
  <c r="Z7521" i="20"/>
  <c r="Z7522" i="20"/>
  <c r="Z7523" i="20"/>
  <c r="Z7524" i="20"/>
  <c r="Z7525" i="20"/>
  <c r="Z7526" i="20"/>
  <c r="Z7527" i="20"/>
  <c r="Z7528" i="20"/>
  <c r="Z7529" i="20"/>
  <c r="Z7530" i="20"/>
  <c r="Z7531" i="20"/>
  <c r="Z7532" i="20"/>
  <c r="Z7533" i="20"/>
  <c r="Z7534" i="20"/>
  <c r="Z7535" i="20"/>
  <c r="Z7536" i="20"/>
  <c r="Z7537" i="20"/>
  <c r="Z7538" i="20"/>
  <c r="Z7539" i="20"/>
  <c r="Z7540" i="20"/>
  <c r="Z7541" i="20"/>
  <c r="Z7542" i="20"/>
  <c r="Z7543" i="20"/>
  <c r="Z7544" i="20"/>
  <c r="Z7545" i="20"/>
  <c r="Z7546" i="20"/>
  <c r="Z7547" i="20"/>
  <c r="Z7548" i="20"/>
  <c r="Z7549" i="20"/>
  <c r="Z7550" i="20"/>
  <c r="Z7551" i="20"/>
  <c r="Z7552" i="20"/>
  <c r="Z7553" i="20"/>
  <c r="Z7554" i="20"/>
  <c r="Z7555" i="20"/>
  <c r="Z7556" i="20"/>
  <c r="Z7557" i="20"/>
  <c r="Z7558" i="20"/>
  <c r="Z7559" i="20"/>
  <c r="Z7560" i="20"/>
  <c r="Z7561" i="20"/>
  <c r="Z7562" i="20"/>
  <c r="Z7563" i="20"/>
  <c r="Z7564" i="20"/>
  <c r="Z7565" i="20"/>
  <c r="Z7566" i="20"/>
  <c r="Z7567" i="20"/>
  <c r="Z7568" i="20"/>
  <c r="Z7569" i="20"/>
  <c r="Z7570" i="20"/>
  <c r="Z7571" i="20"/>
  <c r="Z7572" i="20"/>
  <c r="Z7573" i="20"/>
  <c r="Z7574" i="20"/>
  <c r="Z7575" i="20"/>
  <c r="Z7576" i="20"/>
  <c r="Z7577" i="20"/>
  <c r="Z7578" i="20"/>
  <c r="Z7579" i="20"/>
  <c r="Z7580" i="20"/>
  <c r="Z7581" i="20"/>
  <c r="Z7582" i="20"/>
  <c r="Z7583" i="20"/>
  <c r="Z7584" i="20"/>
  <c r="Z7585" i="20"/>
  <c r="Z7586" i="20"/>
  <c r="Z7587" i="20"/>
  <c r="Z7588" i="20"/>
  <c r="Z7589" i="20"/>
  <c r="Z7590" i="20"/>
  <c r="Z7591" i="20"/>
  <c r="Z7592" i="20"/>
  <c r="Z7593" i="20"/>
  <c r="Z7594" i="20"/>
  <c r="Z7595" i="20"/>
  <c r="Z7596" i="20"/>
  <c r="Z7597" i="20"/>
  <c r="Z7598" i="20"/>
  <c r="Z7599" i="20"/>
  <c r="Z7600" i="20"/>
  <c r="Z7601" i="20"/>
  <c r="Z7602" i="20"/>
  <c r="Z7603" i="20"/>
  <c r="Z7604" i="20"/>
  <c r="Z7605" i="20"/>
  <c r="Z7606" i="20"/>
  <c r="Z7607" i="20"/>
  <c r="Z7608" i="20"/>
  <c r="Z7609" i="20"/>
  <c r="Z7610" i="20"/>
  <c r="Z7611" i="20"/>
  <c r="Z7612" i="20"/>
  <c r="Z7613" i="20"/>
  <c r="Z7614" i="20"/>
  <c r="Z7615" i="20"/>
  <c r="Z7616" i="20"/>
  <c r="Z7617" i="20"/>
  <c r="Z7618" i="20"/>
  <c r="Z7619" i="20"/>
  <c r="Z7620" i="20"/>
  <c r="Z7621" i="20"/>
  <c r="Z7622" i="20"/>
  <c r="Z7623" i="20"/>
  <c r="Z7624" i="20"/>
  <c r="Z7625" i="20"/>
  <c r="Z7626" i="20"/>
  <c r="Z7627" i="20"/>
  <c r="Z7628" i="20"/>
  <c r="Z7629" i="20"/>
  <c r="Z7630" i="20"/>
  <c r="Z7631" i="20"/>
  <c r="Z7632" i="20"/>
  <c r="Z7633" i="20"/>
  <c r="Z7634" i="20"/>
  <c r="Z7635" i="20"/>
  <c r="Z7636" i="20"/>
  <c r="Z7637" i="20"/>
  <c r="Z7638" i="20"/>
  <c r="Z7639" i="20"/>
  <c r="Z7640" i="20"/>
  <c r="Z7641" i="20"/>
  <c r="Z7642" i="20"/>
  <c r="Z7643" i="20"/>
  <c r="Z7644" i="20"/>
  <c r="Z7645" i="20"/>
  <c r="Z7646" i="20"/>
  <c r="Z7647" i="20"/>
  <c r="Z7648" i="20"/>
  <c r="Z7649" i="20"/>
  <c r="Z7650" i="20"/>
  <c r="Z7651" i="20"/>
  <c r="Z7652" i="20"/>
  <c r="Z7653" i="20"/>
  <c r="Z7654" i="20"/>
  <c r="Z7655" i="20"/>
  <c r="Z7656" i="20"/>
  <c r="Z7657" i="20"/>
  <c r="Z7658" i="20"/>
  <c r="Z7659" i="20"/>
  <c r="Z7660" i="20"/>
  <c r="Z7661" i="20"/>
  <c r="Z7662" i="20"/>
  <c r="Z7663" i="20"/>
  <c r="Z7664" i="20"/>
  <c r="Z7665" i="20"/>
  <c r="Z7666" i="20"/>
  <c r="Z7667" i="20"/>
  <c r="Z7668" i="20"/>
  <c r="Z7669" i="20"/>
  <c r="Z7670" i="20"/>
  <c r="Z7671" i="20"/>
  <c r="Z7672" i="20"/>
  <c r="Z7673" i="20"/>
  <c r="Z7674" i="20"/>
  <c r="Z7675" i="20"/>
  <c r="Z7676" i="20"/>
  <c r="Z7677" i="20"/>
  <c r="Z7678" i="20"/>
  <c r="Z7679" i="20"/>
  <c r="Z7680" i="20"/>
  <c r="Z7681" i="20"/>
  <c r="Z7682" i="20"/>
  <c r="Z7683" i="20"/>
  <c r="Z7684" i="20"/>
  <c r="Z7685" i="20"/>
  <c r="Z7686" i="20"/>
  <c r="Z7687" i="20"/>
  <c r="Z7688" i="20"/>
  <c r="Z7689" i="20"/>
  <c r="Z7690" i="20"/>
  <c r="Z7691" i="20"/>
  <c r="Z7692" i="20"/>
  <c r="Z7693" i="20"/>
  <c r="Z7694" i="20"/>
  <c r="Z7695" i="20"/>
  <c r="Z7696" i="20"/>
  <c r="Z7697" i="20"/>
  <c r="Z7698" i="20"/>
  <c r="Z7699" i="20"/>
  <c r="Z7700" i="20"/>
  <c r="Z7701" i="20"/>
  <c r="Z7702" i="20"/>
  <c r="Z7703" i="20"/>
  <c r="Z7704" i="20"/>
  <c r="Z7705" i="20"/>
  <c r="Z7706" i="20"/>
  <c r="Z7707" i="20"/>
  <c r="Z7708" i="20"/>
  <c r="Z7709" i="20"/>
  <c r="Z7710" i="20"/>
  <c r="Z7711" i="20"/>
  <c r="Z7712" i="20"/>
  <c r="Z7713" i="20"/>
  <c r="Z7714" i="20"/>
  <c r="Z7715" i="20"/>
  <c r="Z7716" i="20"/>
  <c r="Z7717" i="20"/>
  <c r="Z7718" i="20"/>
  <c r="Z7719" i="20"/>
  <c r="Z7720" i="20"/>
  <c r="Z7721" i="20"/>
  <c r="Z7722" i="20"/>
  <c r="Z7723" i="20"/>
  <c r="Z7724" i="20"/>
  <c r="Z7725" i="20"/>
  <c r="Z7726" i="20"/>
  <c r="Z7727" i="20"/>
  <c r="Z7728" i="20"/>
  <c r="Z7729" i="20"/>
  <c r="Z7730" i="20"/>
  <c r="Z7731" i="20"/>
  <c r="Z7732" i="20"/>
  <c r="Z7733" i="20"/>
  <c r="Z7734" i="20"/>
  <c r="Z7735" i="20"/>
  <c r="Z7736" i="20"/>
  <c r="Z7737" i="20"/>
  <c r="Z7738" i="20"/>
  <c r="Z7739" i="20"/>
  <c r="Z7740" i="20"/>
  <c r="Z7741" i="20"/>
  <c r="Z7742" i="20"/>
  <c r="Z7743" i="20"/>
  <c r="Z7744" i="20"/>
  <c r="Z7745" i="20"/>
  <c r="Z7746" i="20"/>
  <c r="Z7747" i="20"/>
  <c r="Z7748" i="20"/>
  <c r="Z7749" i="20"/>
  <c r="Z7750" i="20"/>
  <c r="Z7751" i="20"/>
  <c r="Z7752" i="20"/>
  <c r="Z7753" i="20"/>
  <c r="Z7754" i="20"/>
  <c r="Z7755" i="20"/>
  <c r="Z7756" i="20"/>
  <c r="Z7757" i="20"/>
  <c r="Z7758" i="20"/>
  <c r="Z7759" i="20"/>
  <c r="Z7760" i="20"/>
  <c r="Z7761" i="20"/>
  <c r="Z7762" i="20"/>
  <c r="Z7763" i="20"/>
  <c r="Z7764" i="20"/>
  <c r="Z7765" i="20"/>
  <c r="Z7766" i="20"/>
  <c r="Z7767" i="20"/>
  <c r="Z7768" i="20"/>
  <c r="Z7769" i="20"/>
  <c r="Z7770" i="20"/>
  <c r="Z7771" i="20"/>
  <c r="Z7772" i="20"/>
  <c r="Z7773" i="20"/>
  <c r="Z7774" i="20"/>
  <c r="Z7775" i="20"/>
  <c r="Z7776" i="20"/>
  <c r="Z7777" i="20"/>
  <c r="Z7778" i="20"/>
  <c r="Z7779" i="20"/>
  <c r="Z7780" i="20"/>
  <c r="Z7781" i="20"/>
  <c r="Z7782" i="20"/>
  <c r="Z7783" i="20"/>
  <c r="Z7784" i="20"/>
  <c r="Z7785" i="20"/>
  <c r="Z7786" i="20"/>
  <c r="Z7787" i="20"/>
  <c r="Z7788" i="20"/>
  <c r="Z7789" i="20"/>
  <c r="Z7790" i="20"/>
  <c r="Z7791" i="20"/>
  <c r="Z7792" i="20"/>
  <c r="Z7793" i="20"/>
  <c r="Z7794" i="20"/>
  <c r="Z7795" i="20"/>
  <c r="Z7796" i="20"/>
  <c r="Z7797" i="20"/>
  <c r="Z7798" i="20"/>
  <c r="Z7799" i="20"/>
  <c r="Z7800" i="20"/>
  <c r="Z7801" i="20"/>
  <c r="Z7802" i="20"/>
  <c r="Z7803" i="20"/>
  <c r="Z7804" i="20"/>
  <c r="Z7805" i="20"/>
  <c r="Z7806" i="20"/>
  <c r="Z7807" i="20"/>
  <c r="Z7808" i="20"/>
  <c r="Z7809" i="20"/>
  <c r="Z7810" i="20"/>
  <c r="Z7811" i="20"/>
  <c r="Z7812" i="20"/>
  <c r="Z7813" i="20"/>
  <c r="Z7814" i="20"/>
  <c r="Z7815" i="20"/>
  <c r="Z7816" i="20"/>
  <c r="Z7817" i="20"/>
  <c r="Z7818" i="20"/>
  <c r="Z7819" i="20"/>
  <c r="Z7820" i="20"/>
  <c r="Z7821" i="20"/>
  <c r="Z7822" i="20"/>
  <c r="Z7823" i="20"/>
  <c r="Z7824" i="20"/>
  <c r="Z7825" i="20"/>
  <c r="Z7826" i="20"/>
  <c r="Z7827" i="20"/>
  <c r="Z7828" i="20"/>
  <c r="Z7829" i="20"/>
  <c r="Z7830" i="20"/>
  <c r="Z7831" i="20"/>
  <c r="Z7832" i="20"/>
  <c r="Z7833" i="20"/>
  <c r="Z7834" i="20"/>
  <c r="Z7835" i="20"/>
  <c r="Z7836" i="20"/>
  <c r="Z7837" i="20"/>
  <c r="Z7838" i="20"/>
  <c r="Z7839" i="20"/>
  <c r="Z7840" i="20"/>
  <c r="Z7841" i="20"/>
  <c r="Z7842" i="20"/>
  <c r="Z7843" i="20"/>
  <c r="Z7844" i="20"/>
  <c r="Z7845" i="20"/>
  <c r="Z7846" i="20"/>
  <c r="Z7847" i="20"/>
  <c r="Z7848" i="20"/>
  <c r="Z7849" i="20"/>
  <c r="Z7850" i="20"/>
  <c r="Z7851" i="20"/>
  <c r="Z7852" i="20"/>
  <c r="Z7853" i="20"/>
  <c r="Z7854" i="20"/>
  <c r="Z7855" i="20"/>
  <c r="Z7856" i="20"/>
  <c r="Z7857" i="20"/>
  <c r="Z7858" i="20"/>
  <c r="Z7859" i="20"/>
  <c r="Z7860" i="20"/>
  <c r="Z7861" i="20"/>
  <c r="Z7862" i="20"/>
  <c r="Z7863" i="20"/>
  <c r="Z7864" i="20"/>
  <c r="Z7865" i="20"/>
  <c r="Z7866" i="20"/>
  <c r="Z7867" i="20"/>
  <c r="Z7868" i="20"/>
  <c r="Z7869" i="20"/>
  <c r="Z7870" i="20"/>
  <c r="Z7871" i="20"/>
  <c r="Z7872" i="20"/>
  <c r="Z7873" i="20"/>
  <c r="Z7874" i="20"/>
  <c r="Z7875" i="20"/>
  <c r="Z7876" i="20"/>
  <c r="Z7877" i="20"/>
  <c r="Z7878" i="20"/>
  <c r="Z7879" i="20"/>
  <c r="Z7880" i="20"/>
  <c r="Z7881" i="20"/>
  <c r="Z7882" i="20"/>
  <c r="Z7883" i="20"/>
  <c r="Z7884" i="20"/>
  <c r="Z7885" i="20"/>
  <c r="Z7886" i="20"/>
  <c r="Z7887" i="20"/>
  <c r="Z7888" i="20"/>
  <c r="Z7889" i="20"/>
  <c r="Z7890" i="20"/>
  <c r="Z7891" i="20"/>
  <c r="Z7892" i="20"/>
  <c r="Z7893" i="20"/>
  <c r="Z7894" i="20"/>
  <c r="Z7895" i="20"/>
  <c r="Z7896" i="20"/>
  <c r="Z7897" i="20"/>
  <c r="Z7898" i="20"/>
  <c r="Z7899" i="20"/>
  <c r="Z7900" i="20"/>
  <c r="Z7901" i="20"/>
  <c r="Z7902" i="20"/>
  <c r="Z7903" i="20"/>
  <c r="Z7904" i="20"/>
  <c r="Z7905" i="20"/>
  <c r="Z7906" i="20"/>
  <c r="Z7907" i="20"/>
  <c r="Z7908" i="20"/>
  <c r="Z7909" i="20"/>
  <c r="Z7910" i="20"/>
  <c r="Z7911" i="20"/>
  <c r="Z7912" i="20"/>
  <c r="Z7913" i="20"/>
  <c r="Z7914" i="20"/>
  <c r="Z7915" i="20"/>
  <c r="Z7916" i="20"/>
  <c r="Z7917" i="20"/>
  <c r="Z7918" i="20"/>
  <c r="Z7919" i="20"/>
  <c r="Z7920" i="20"/>
  <c r="Z7921" i="20"/>
  <c r="Z7922" i="20"/>
  <c r="Z7923" i="20"/>
  <c r="Z7924" i="20"/>
  <c r="Z7925" i="20"/>
  <c r="Z7926" i="20"/>
  <c r="Z7927" i="20"/>
  <c r="Z7928" i="20"/>
  <c r="Z7929" i="20"/>
  <c r="Z7930" i="20"/>
  <c r="Z7931" i="20"/>
  <c r="Z7932" i="20"/>
  <c r="Z7933" i="20"/>
  <c r="Z7934" i="20"/>
  <c r="Z7935" i="20"/>
  <c r="Z7936" i="20"/>
  <c r="Z7937" i="20"/>
  <c r="Z7938" i="20"/>
  <c r="Z7939" i="20"/>
  <c r="Z7940" i="20"/>
  <c r="Z7941" i="20"/>
  <c r="Z7942" i="20"/>
  <c r="Z7943" i="20"/>
  <c r="Z7944" i="20"/>
  <c r="Z7945" i="20"/>
  <c r="Z7946" i="20"/>
  <c r="Z7947" i="20"/>
  <c r="Z7948" i="20"/>
  <c r="Z7949" i="20"/>
  <c r="Z7950" i="20"/>
  <c r="Z7951" i="20"/>
  <c r="Z7952" i="20"/>
  <c r="Z7953" i="20"/>
  <c r="Z7954" i="20"/>
  <c r="Z7955" i="20"/>
  <c r="Z7956" i="20"/>
  <c r="Z7957" i="20"/>
  <c r="Z7958" i="20"/>
  <c r="Z7959" i="20"/>
  <c r="Z7960" i="20"/>
  <c r="Z7961" i="20"/>
  <c r="Z7962" i="20"/>
  <c r="Z7963" i="20"/>
  <c r="Z7964" i="20"/>
  <c r="Z7965" i="20"/>
  <c r="Z7966" i="20"/>
  <c r="Z7967" i="20"/>
  <c r="Z7968" i="20"/>
  <c r="Z7969" i="20"/>
  <c r="Z7970" i="20"/>
  <c r="Z7971" i="20"/>
  <c r="Z7972" i="20"/>
  <c r="Z7973" i="20"/>
  <c r="Z7974" i="20"/>
  <c r="Z7975" i="20"/>
  <c r="Z7976" i="20"/>
  <c r="Z7977" i="20"/>
  <c r="Z7978" i="20"/>
  <c r="Z7979" i="20"/>
  <c r="Z7980" i="20"/>
  <c r="Z7981" i="20"/>
  <c r="Z7982" i="20"/>
  <c r="Z7983" i="20"/>
  <c r="Z7984" i="20"/>
  <c r="Z7985" i="20"/>
  <c r="Z7986" i="20"/>
  <c r="Z7987" i="20"/>
  <c r="Z7988" i="20"/>
  <c r="Z7989" i="20"/>
  <c r="Z7990" i="20"/>
  <c r="Z7991" i="20"/>
  <c r="Z7992" i="20"/>
  <c r="Z7993" i="20"/>
  <c r="Z7994" i="20"/>
  <c r="Z7995" i="20"/>
  <c r="Z7996" i="20"/>
  <c r="Z7997" i="20"/>
  <c r="Z7998" i="20"/>
  <c r="Z7999" i="20"/>
  <c r="Z8000" i="20"/>
  <c r="Z8001" i="20"/>
  <c r="Z8002" i="20"/>
  <c r="Z8003" i="20"/>
  <c r="Z8004" i="20"/>
  <c r="Z8005" i="20"/>
  <c r="Z8006" i="20"/>
  <c r="Z8007" i="20"/>
  <c r="Z8008" i="20"/>
  <c r="Z8009" i="20"/>
  <c r="Z8010" i="20"/>
  <c r="Z8011" i="20"/>
  <c r="Z8012" i="20"/>
  <c r="Z8013" i="20"/>
  <c r="Z8014" i="20"/>
  <c r="Z8015" i="20"/>
  <c r="Z8016" i="20"/>
  <c r="Z8017" i="20"/>
  <c r="Z8018" i="20"/>
  <c r="Z8019" i="20"/>
  <c r="Z8020" i="20"/>
  <c r="Z8021" i="20"/>
  <c r="Z8022" i="20"/>
  <c r="Z8023" i="20"/>
  <c r="Z8024" i="20"/>
  <c r="Z8025" i="20"/>
  <c r="Z8026" i="20"/>
  <c r="Z8027" i="20"/>
  <c r="Z8028" i="20"/>
  <c r="Z8029" i="20"/>
  <c r="Z8030" i="20"/>
  <c r="Z8031" i="20"/>
  <c r="Z8032" i="20"/>
  <c r="Z8033" i="20"/>
  <c r="Z8034" i="20"/>
  <c r="Z8035" i="20"/>
  <c r="Z8036" i="20"/>
  <c r="Z8037" i="20"/>
  <c r="Z8038" i="20"/>
  <c r="Z8039" i="20"/>
  <c r="Z8040" i="20"/>
  <c r="Z8041" i="20"/>
  <c r="Z8042" i="20"/>
  <c r="Z8043" i="20"/>
  <c r="Z8044" i="20"/>
  <c r="Z8045" i="20"/>
  <c r="Z8046" i="20"/>
  <c r="Z8047" i="20"/>
  <c r="Z8048" i="20"/>
  <c r="Z8049" i="20"/>
  <c r="Z8050" i="20"/>
  <c r="Z8051" i="20"/>
  <c r="Z8052" i="20"/>
  <c r="Z8053" i="20"/>
  <c r="Z8054" i="20"/>
  <c r="Z8055" i="20"/>
  <c r="Z8056" i="20"/>
  <c r="Z8057" i="20"/>
  <c r="Z8058" i="20"/>
  <c r="Z8059" i="20"/>
  <c r="Z8060" i="20"/>
  <c r="Z8061" i="20"/>
  <c r="Z8062" i="20"/>
  <c r="Z8063" i="20"/>
  <c r="Z8064" i="20"/>
  <c r="Z8065" i="20"/>
  <c r="Z8066" i="20"/>
  <c r="Z8067" i="20"/>
  <c r="Z8068" i="20"/>
  <c r="Z8069" i="20"/>
  <c r="Z8070" i="20"/>
  <c r="Z8071" i="20"/>
  <c r="Z8072" i="20"/>
  <c r="Z8073" i="20"/>
  <c r="Z8074" i="20"/>
  <c r="Z8075" i="20"/>
  <c r="Z8076" i="20"/>
  <c r="Z8077" i="20"/>
  <c r="Z8078" i="20"/>
  <c r="Z8079" i="20"/>
  <c r="Z8080" i="20"/>
  <c r="Z8081" i="20"/>
  <c r="Z8082" i="20"/>
  <c r="Z8083" i="20"/>
  <c r="Z8084" i="20"/>
  <c r="Z8085" i="20"/>
  <c r="Z8086" i="20"/>
  <c r="Z8087" i="20"/>
  <c r="Z8088" i="20"/>
  <c r="Z8089" i="20"/>
  <c r="Z8090" i="20"/>
  <c r="Z8091" i="20"/>
  <c r="Z8092" i="20"/>
  <c r="Z8093" i="20"/>
  <c r="Z8094" i="20"/>
  <c r="Z8095" i="20"/>
  <c r="Z8096" i="20"/>
  <c r="Z8097" i="20"/>
  <c r="Z8098" i="20"/>
  <c r="Z8099" i="20"/>
  <c r="Z8100" i="20"/>
  <c r="Z8101" i="20"/>
  <c r="Z8102" i="20"/>
  <c r="Z8103" i="20"/>
  <c r="Z8104" i="20"/>
  <c r="Z8105" i="20"/>
  <c r="Z8106" i="20"/>
  <c r="Z8107" i="20"/>
  <c r="Z8108" i="20"/>
  <c r="Z8109" i="20"/>
  <c r="Z8110" i="20"/>
  <c r="Z8111" i="20"/>
  <c r="Z8112" i="20"/>
  <c r="Z8113" i="20"/>
  <c r="Z8114" i="20"/>
  <c r="Z8115" i="20"/>
  <c r="Z8116" i="20"/>
  <c r="Z8117" i="20"/>
  <c r="Z8118" i="20"/>
  <c r="Z8119" i="20"/>
  <c r="Z8120" i="20"/>
  <c r="Z8121" i="20"/>
  <c r="Z8122" i="20"/>
  <c r="Z8123" i="20"/>
  <c r="Z8124" i="20"/>
  <c r="Z8125" i="20"/>
  <c r="Z8126" i="20"/>
  <c r="Z8127" i="20"/>
  <c r="Z8128" i="20"/>
  <c r="Z8129" i="20"/>
  <c r="Z8130" i="20"/>
  <c r="Z8131" i="20"/>
  <c r="Z8132" i="20"/>
  <c r="Z8133" i="20"/>
  <c r="Z8134" i="20"/>
  <c r="Z8135" i="20"/>
  <c r="Z8136" i="20"/>
  <c r="Z8137" i="20"/>
  <c r="Z8138" i="20"/>
  <c r="Z8139" i="20"/>
  <c r="Z8140" i="20"/>
  <c r="Z8141" i="20"/>
  <c r="Z8142" i="20"/>
  <c r="Z8143" i="20"/>
  <c r="Z8144" i="20"/>
  <c r="Z8145" i="20"/>
  <c r="Z8146" i="20"/>
  <c r="Z8147" i="20"/>
  <c r="Z8148" i="20"/>
  <c r="Z8149" i="20"/>
  <c r="Z8150" i="20"/>
  <c r="Z8151" i="20"/>
  <c r="Z8152" i="20"/>
  <c r="Z8153" i="20"/>
  <c r="Z8154" i="20"/>
  <c r="Z8155" i="20"/>
  <c r="Z8156" i="20"/>
  <c r="Z8157" i="20"/>
  <c r="Z8158" i="20"/>
  <c r="Z8159" i="20"/>
  <c r="Z8160" i="20"/>
  <c r="Z8161" i="20"/>
  <c r="Z8162" i="20"/>
  <c r="Z8163" i="20"/>
  <c r="Z8164" i="20"/>
  <c r="Z8165" i="20"/>
  <c r="Z8166" i="20"/>
  <c r="Z8167" i="20"/>
  <c r="Z8168" i="20"/>
  <c r="Z8169" i="20"/>
  <c r="Z8170" i="20"/>
  <c r="Z8171" i="20"/>
  <c r="Z8172" i="20"/>
  <c r="Z8173" i="20"/>
  <c r="Z8174" i="20"/>
  <c r="Z8175" i="20"/>
  <c r="Z8176" i="20"/>
  <c r="Z8177" i="20"/>
  <c r="Z8178" i="20"/>
  <c r="Z8179" i="20"/>
  <c r="Z8180" i="20"/>
  <c r="Z8181" i="20"/>
  <c r="Z8182" i="20"/>
  <c r="Z8183" i="20"/>
  <c r="Z8184" i="20"/>
  <c r="Z8185" i="20"/>
  <c r="Z8186" i="20"/>
  <c r="Z8187" i="20"/>
  <c r="Z8188" i="20"/>
  <c r="Z8189" i="20"/>
  <c r="Z8190" i="20"/>
  <c r="Z8191" i="20"/>
  <c r="Z8192" i="20"/>
  <c r="Z8193" i="20"/>
  <c r="Z8194" i="20"/>
  <c r="Z8195" i="20"/>
  <c r="Z8196" i="20"/>
  <c r="Z8197" i="20"/>
  <c r="Z8198" i="20"/>
  <c r="Z8199" i="20"/>
  <c r="Z8200" i="20"/>
  <c r="Z8201" i="20"/>
  <c r="Z8202" i="20"/>
  <c r="Z8203" i="20"/>
  <c r="Z8204" i="20"/>
  <c r="Z8205" i="20"/>
  <c r="Z8206" i="20"/>
  <c r="Z8207" i="20"/>
  <c r="Z8208" i="20"/>
  <c r="Z8209" i="20"/>
  <c r="Z8210" i="20"/>
  <c r="Z8211" i="20"/>
  <c r="Z8212" i="20"/>
  <c r="Z8213" i="20"/>
  <c r="Z8214" i="20"/>
  <c r="Z8215" i="20"/>
  <c r="Z8216" i="20"/>
  <c r="Z8217" i="20"/>
  <c r="Z8218" i="20"/>
  <c r="Z8219" i="20"/>
  <c r="Z8220" i="20"/>
  <c r="Z8221" i="20"/>
  <c r="Z8222" i="20"/>
  <c r="Z8223" i="20"/>
  <c r="Z8224" i="20"/>
  <c r="Z8225" i="20"/>
  <c r="Z8226" i="20"/>
  <c r="Z8227" i="20"/>
  <c r="Z8228" i="20"/>
  <c r="Z8229" i="20"/>
  <c r="Z8230" i="20"/>
  <c r="Z8231" i="20"/>
  <c r="Z8232" i="20"/>
  <c r="Z8233" i="20"/>
  <c r="Z8234" i="20"/>
  <c r="Z8235" i="20"/>
  <c r="Z8236" i="20"/>
  <c r="Z8237" i="20"/>
  <c r="Z8238" i="20"/>
  <c r="Z8239" i="20"/>
  <c r="Z8240" i="20"/>
  <c r="Z8241" i="20"/>
  <c r="Z8242" i="20"/>
  <c r="Z8243" i="20"/>
  <c r="Z8244" i="20"/>
  <c r="Z8245" i="20"/>
  <c r="Z8246" i="20"/>
  <c r="Z8247" i="20"/>
  <c r="Z8248" i="20"/>
  <c r="Z8249" i="20"/>
  <c r="Z8250" i="20"/>
  <c r="Z8251" i="20"/>
  <c r="Z8252" i="20"/>
  <c r="Z8253" i="20"/>
  <c r="Z8254" i="20"/>
  <c r="Z8255" i="20"/>
  <c r="Z8256" i="20"/>
  <c r="Z8257" i="20"/>
  <c r="Z8258" i="20"/>
  <c r="Z8259" i="20"/>
  <c r="Z8260" i="20"/>
  <c r="Z8261" i="20"/>
  <c r="Z8262" i="20"/>
  <c r="Z8263" i="20"/>
  <c r="Z8264" i="20"/>
  <c r="Z8265" i="20"/>
  <c r="Z8266" i="20"/>
  <c r="Z8267" i="20"/>
  <c r="Z8268" i="20"/>
  <c r="Z8269" i="20"/>
  <c r="Z8270" i="20"/>
  <c r="Z8271" i="20"/>
  <c r="Z8272" i="20"/>
  <c r="Z8273" i="20"/>
  <c r="Z8274" i="20"/>
  <c r="Z8275" i="20"/>
  <c r="Z8276" i="20"/>
  <c r="Z8277" i="20"/>
  <c r="Z8278" i="20"/>
  <c r="Z8279" i="20"/>
  <c r="Z8280" i="20"/>
  <c r="Z8281" i="20"/>
  <c r="Z8282" i="20"/>
  <c r="Z8283" i="20"/>
  <c r="Z8284" i="20"/>
  <c r="Z8285" i="20"/>
  <c r="Z8286" i="20"/>
  <c r="Z8287" i="20"/>
  <c r="Z8288" i="20"/>
  <c r="Z8289" i="20"/>
  <c r="Z8290" i="20"/>
  <c r="Z8291" i="20"/>
  <c r="Z8292" i="20"/>
  <c r="Z8293" i="20"/>
  <c r="Z8294" i="20"/>
  <c r="Z8295" i="20"/>
  <c r="Z8296" i="20"/>
  <c r="Z8297" i="20"/>
  <c r="Z8298" i="20"/>
  <c r="Z8299" i="20"/>
  <c r="Z8300" i="20"/>
  <c r="Z8301" i="20"/>
  <c r="Z8302" i="20"/>
  <c r="Z8303" i="20"/>
  <c r="Z8304" i="20"/>
  <c r="Z8305" i="20"/>
  <c r="Z8306" i="20"/>
  <c r="Z8307" i="20"/>
  <c r="Z8308" i="20"/>
  <c r="Z8309" i="20"/>
  <c r="Z8310" i="20"/>
  <c r="Z8311" i="20"/>
  <c r="Z8312" i="20"/>
  <c r="Z8313" i="20"/>
  <c r="Z8314" i="20"/>
  <c r="Z8315" i="20"/>
  <c r="Z8316" i="20"/>
  <c r="Z8317" i="20"/>
  <c r="Z8318" i="20"/>
  <c r="Z8319" i="20"/>
  <c r="Z8320" i="20"/>
  <c r="Z8321" i="20"/>
  <c r="Z8322" i="20"/>
  <c r="Z8323" i="20"/>
  <c r="Z8324" i="20"/>
  <c r="Z8325" i="20"/>
  <c r="Z8326" i="20"/>
  <c r="Z8327" i="20"/>
  <c r="Z8328" i="20"/>
  <c r="Z8329" i="20"/>
  <c r="Z8330" i="20"/>
  <c r="Z8331" i="20"/>
  <c r="Z8332" i="20"/>
  <c r="Z8333" i="20"/>
  <c r="Z8334" i="20"/>
  <c r="Z8335" i="20"/>
  <c r="Z8336" i="20"/>
  <c r="Z8337" i="20"/>
  <c r="Z8338" i="20"/>
  <c r="Z8339" i="20"/>
  <c r="Z8340" i="20"/>
  <c r="Z8341" i="20"/>
  <c r="Z8342" i="20"/>
  <c r="Z8343" i="20"/>
  <c r="Z8344" i="20"/>
  <c r="Z8345" i="20"/>
  <c r="Z8346" i="20"/>
  <c r="Z8347" i="20"/>
  <c r="Z8348" i="20"/>
  <c r="Z8349" i="20"/>
  <c r="Z8350" i="20"/>
  <c r="Z8351" i="20"/>
  <c r="Z8352" i="20"/>
  <c r="Z8353" i="20"/>
  <c r="Z8354" i="20"/>
  <c r="Z8355" i="20"/>
  <c r="Z8356" i="20"/>
  <c r="Z8357" i="20"/>
  <c r="Z8358" i="20"/>
  <c r="Z8359" i="20"/>
  <c r="Z8360" i="20"/>
  <c r="Z8361" i="20"/>
  <c r="Z8362" i="20"/>
  <c r="Z8363" i="20"/>
  <c r="Z8364" i="20"/>
  <c r="Z8365" i="20"/>
  <c r="Z8366" i="20"/>
  <c r="Z8367" i="20"/>
  <c r="Z8368" i="20"/>
  <c r="Z8369" i="20"/>
  <c r="Z8370" i="20"/>
  <c r="Z8371" i="20"/>
  <c r="Z8372" i="20"/>
  <c r="Z8373" i="20"/>
  <c r="Z8374" i="20"/>
  <c r="Z8375" i="20"/>
  <c r="Z8376" i="20"/>
  <c r="Z8377" i="20"/>
  <c r="Z8378" i="20"/>
  <c r="Z8379" i="20"/>
  <c r="Z8380" i="20"/>
  <c r="Z8381" i="20"/>
  <c r="Z8382" i="20"/>
  <c r="Z8383" i="20"/>
  <c r="Z8384" i="20"/>
  <c r="Z8385" i="20"/>
  <c r="Z8386" i="20"/>
  <c r="Z8387" i="20"/>
  <c r="Z8388" i="20"/>
  <c r="Z8389" i="20"/>
  <c r="Z8390" i="20"/>
  <c r="Z8391" i="20"/>
  <c r="Z8392" i="20"/>
  <c r="Z8393" i="20"/>
  <c r="Z8394" i="20"/>
  <c r="Z8395" i="20"/>
  <c r="Z8396" i="20"/>
  <c r="Z8397" i="20"/>
  <c r="Z8398" i="20"/>
  <c r="Z8399" i="20"/>
  <c r="Z8400" i="20"/>
  <c r="Z8401" i="20"/>
  <c r="Z8402" i="20"/>
  <c r="Z8403" i="20"/>
  <c r="Z8404" i="20"/>
  <c r="Z8405" i="20"/>
  <c r="Z8406" i="20"/>
  <c r="Z8407" i="20"/>
  <c r="Z8408" i="20"/>
  <c r="Z8409" i="20"/>
  <c r="Z8410" i="20"/>
  <c r="Z8411" i="20"/>
  <c r="Z8412" i="20"/>
  <c r="Z8413" i="20"/>
  <c r="Z8414" i="20"/>
  <c r="Z8415" i="20"/>
  <c r="Z8416" i="20"/>
  <c r="Z8417" i="20"/>
  <c r="Z8418" i="20"/>
  <c r="Z8419" i="20"/>
  <c r="Z8420" i="20"/>
  <c r="Z8421" i="20"/>
  <c r="Z8422" i="20"/>
  <c r="Z8423" i="20"/>
  <c r="Z8424" i="20"/>
  <c r="Z8425" i="20"/>
  <c r="Z8426" i="20"/>
  <c r="Z8427" i="20"/>
  <c r="Z8428" i="20"/>
  <c r="Z8429" i="20"/>
  <c r="Z8430" i="20"/>
  <c r="Z8431" i="20"/>
  <c r="Z8432" i="20"/>
  <c r="Z8433" i="20"/>
  <c r="Z8434" i="20"/>
  <c r="Z8435" i="20"/>
  <c r="Z8436" i="20"/>
  <c r="Z8437" i="20"/>
  <c r="Z8438" i="20"/>
  <c r="Z8439" i="20"/>
  <c r="Z8440" i="20"/>
  <c r="Z8441" i="20"/>
  <c r="Z8442" i="20"/>
  <c r="Z8443" i="20"/>
  <c r="Z8444" i="20"/>
  <c r="Z8445" i="20"/>
  <c r="Z8446" i="20"/>
  <c r="Z8447" i="20"/>
  <c r="Z8448" i="20"/>
  <c r="Z8449" i="20"/>
  <c r="Z8450" i="20"/>
  <c r="Z8451" i="20"/>
  <c r="Z8452" i="20"/>
  <c r="Z8453" i="20"/>
  <c r="Z8454" i="20"/>
  <c r="Z8455" i="20"/>
  <c r="Z8456" i="20"/>
  <c r="Z8457" i="20"/>
  <c r="Z8458" i="20"/>
  <c r="Z8459" i="20"/>
  <c r="Z8460" i="20"/>
  <c r="Z8461" i="20"/>
  <c r="Z8462" i="20"/>
  <c r="Z8463" i="20"/>
  <c r="Z8464" i="20"/>
  <c r="Z8465" i="20"/>
  <c r="Z8466" i="20"/>
  <c r="Z8467" i="20"/>
  <c r="Z8468" i="20"/>
  <c r="Z8469" i="20"/>
  <c r="Z8470" i="20"/>
  <c r="Z8471" i="20"/>
  <c r="Z8472" i="20"/>
  <c r="Z8473" i="20"/>
  <c r="Z8474" i="20"/>
  <c r="Z8475" i="20"/>
  <c r="Z8476" i="20"/>
  <c r="Z8477" i="20"/>
  <c r="Z8478" i="20"/>
  <c r="Z8479" i="20"/>
  <c r="Z8480" i="20"/>
  <c r="Z8481" i="20"/>
  <c r="Z8482" i="20"/>
  <c r="Z8483" i="20"/>
  <c r="Z8484" i="20"/>
  <c r="Z8485" i="20"/>
  <c r="Z8486" i="20"/>
  <c r="Z8487" i="20"/>
  <c r="Z8488" i="20"/>
  <c r="Z8489" i="20"/>
  <c r="Z8490" i="20"/>
  <c r="Z8491" i="20"/>
  <c r="Z8492" i="20"/>
  <c r="Z8493" i="20"/>
  <c r="Z8494" i="20"/>
  <c r="Z8495" i="20"/>
  <c r="Z8496" i="20"/>
  <c r="Z8497" i="20"/>
  <c r="Z8498" i="20"/>
  <c r="Z8499" i="20"/>
  <c r="Z8500" i="20"/>
  <c r="Z8501" i="20"/>
  <c r="Z8502" i="20"/>
  <c r="Z8503" i="20"/>
  <c r="Z8504" i="20"/>
  <c r="Z8505" i="20"/>
  <c r="Z8506" i="20"/>
  <c r="Z8507" i="20"/>
  <c r="Z8508" i="20"/>
  <c r="Z8509" i="20"/>
  <c r="Z8510" i="20"/>
  <c r="Z8511" i="20"/>
  <c r="Z8512" i="20"/>
  <c r="Z8513" i="20"/>
  <c r="Z8514" i="20"/>
  <c r="Z8515" i="20"/>
  <c r="Z8516" i="20"/>
  <c r="Z8517" i="20"/>
  <c r="Z8518" i="20"/>
  <c r="Z8519" i="20"/>
  <c r="Z8520" i="20"/>
  <c r="Z8521" i="20"/>
  <c r="Z8522" i="20"/>
  <c r="Z8523" i="20"/>
  <c r="Z8524" i="20"/>
  <c r="Z8525" i="20"/>
  <c r="Z8526" i="20"/>
  <c r="Z8527" i="20"/>
  <c r="Z8528" i="20"/>
  <c r="Z8529" i="20"/>
  <c r="Z8530" i="20"/>
  <c r="Z8531" i="20"/>
  <c r="Z8532" i="20"/>
  <c r="Z8533" i="20"/>
  <c r="Z8534" i="20"/>
  <c r="Z8535" i="20"/>
  <c r="Z8536" i="20"/>
  <c r="Z8537" i="20"/>
  <c r="Z8538" i="20"/>
  <c r="Z8539" i="20"/>
  <c r="Z8540" i="20"/>
  <c r="Z8541" i="20"/>
  <c r="Z8542" i="20"/>
  <c r="Z8543" i="20"/>
  <c r="Z8544" i="20"/>
  <c r="Z8545" i="20"/>
  <c r="Z8546" i="20"/>
  <c r="Z8547" i="20"/>
  <c r="Z8548" i="20"/>
  <c r="Z8549" i="20"/>
  <c r="Z8550" i="20"/>
  <c r="Z8551" i="20"/>
  <c r="Z8552" i="20"/>
  <c r="Z8553" i="20"/>
  <c r="Z8554" i="20"/>
  <c r="Z8555" i="20"/>
  <c r="Z8556" i="20"/>
  <c r="Z8557" i="20"/>
  <c r="Z8558" i="20"/>
  <c r="Z8559" i="20"/>
  <c r="Z8560" i="20"/>
  <c r="Z8561" i="20"/>
  <c r="Z8562" i="20"/>
  <c r="Z8563" i="20"/>
  <c r="Z8564" i="20"/>
  <c r="Z8565" i="20"/>
  <c r="Z8566" i="20"/>
  <c r="Z8567" i="20"/>
  <c r="Z8568" i="20"/>
  <c r="Z8569" i="20"/>
  <c r="Z8570" i="20"/>
  <c r="Z8571" i="20"/>
  <c r="Z8572" i="20"/>
  <c r="Z8573" i="20"/>
  <c r="Z8574" i="20"/>
  <c r="Z8575" i="20"/>
  <c r="Z8576" i="20"/>
  <c r="Z8577" i="20"/>
  <c r="Z8578" i="20"/>
  <c r="Z8579" i="20"/>
  <c r="Z8580" i="20"/>
  <c r="Z8581" i="20"/>
  <c r="Z8582" i="20"/>
  <c r="Z8583" i="20"/>
  <c r="Z8584" i="20"/>
  <c r="Z8585" i="20"/>
  <c r="Z8586" i="20"/>
  <c r="Z8587" i="20"/>
  <c r="Z8588" i="20"/>
  <c r="Z8589" i="20"/>
  <c r="Z8590" i="20"/>
  <c r="Z8591" i="20"/>
  <c r="Z8592" i="20"/>
  <c r="Z8593" i="20"/>
  <c r="Z8594" i="20"/>
  <c r="Z8595" i="20"/>
  <c r="Z8596" i="20"/>
  <c r="Z8597" i="20"/>
  <c r="Z8598" i="20"/>
  <c r="Z8599" i="20"/>
  <c r="Z8600" i="20"/>
  <c r="Z8601" i="20"/>
  <c r="Z8602" i="20"/>
  <c r="Z8603" i="20"/>
  <c r="Z8604" i="20"/>
  <c r="Z8605" i="20"/>
  <c r="Z8606" i="20"/>
  <c r="Z8607" i="20"/>
  <c r="Z8608" i="20"/>
  <c r="Z8609" i="20"/>
  <c r="Z8610" i="20"/>
  <c r="Z8611" i="20"/>
  <c r="Z8612" i="20"/>
  <c r="Z8613" i="20"/>
  <c r="Z8614" i="20"/>
  <c r="Z8615" i="20"/>
  <c r="Z8616" i="20"/>
  <c r="Z8617" i="20"/>
  <c r="Z8618" i="20"/>
  <c r="Z8619" i="20"/>
  <c r="Z8620" i="20"/>
  <c r="Z8621" i="20"/>
  <c r="Z8622" i="20"/>
  <c r="Z8623" i="20"/>
  <c r="Z8624" i="20"/>
  <c r="Z8625" i="20"/>
  <c r="Z8626" i="20"/>
  <c r="Z8627" i="20"/>
  <c r="Z8628" i="20"/>
  <c r="Z8629" i="20"/>
  <c r="Z8630" i="20"/>
  <c r="Z8631" i="20"/>
  <c r="Z8632" i="20"/>
  <c r="Z8633" i="20"/>
  <c r="Z8634" i="20"/>
  <c r="Z8635" i="20"/>
  <c r="Z8636" i="20"/>
  <c r="Z8637" i="20"/>
  <c r="Z8638" i="20"/>
  <c r="Z8639" i="20"/>
  <c r="Z8640" i="20"/>
  <c r="Z8641" i="20"/>
  <c r="Z8642" i="20"/>
  <c r="Z8643" i="20"/>
  <c r="Z8644" i="20"/>
  <c r="Z8645" i="20"/>
  <c r="Z8646" i="20"/>
  <c r="Z8647" i="20"/>
  <c r="Z8648" i="20"/>
  <c r="Z8649" i="20"/>
  <c r="Z8650" i="20"/>
  <c r="Z8651" i="20"/>
  <c r="Z8652" i="20"/>
  <c r="Z8653" i="20"/>
  <c r="Z8654" i="20"/>
  <c r="Z8655" i="20"/>
  <c r="Z8656" i="20"/>
  <c r="Z8657" i="20"/>
  <c r="Z8658" i="20"/>
  <c r="Z8659" i="20"/>
  <c r="Z8660" i="20"/>
  <c r="Z8661" i="20"/>
  <c r="Z8662" i="20"/>
  <c r="Z8663" i="20"/>
  <c r="Z8664" i="20"/>
  <c r="Z8665" i="20"/>
  <c r="Z8666" i="20"/>
  <c r="Z8667" i="20"/>
  <c r="Z8668" i="20"/>
  <c r="Z8669" i="20"/>
  <c r="Z8670" i="20"/>
  <c r="Z8671" i="20"/>
  <c r="Z8672" i="20"/>
  <c r="Z8673" i="20"/>
  <c r="Z8674" i="20"/>
  <c r="Z8675" i="20"/>
  <c r="Z8676" i="20"/>
  <c r="Z8677" i="20"/>
  <c r="Z8678" i="20"/>
  <c r="Z8679" i="20"/>
  <c r="Z8680" i="20"/>
  <c r="Z8681" i="20"/>
  <c r="Z8682" i="20"/>
  <c r="Z8683" i="20"/>
  <c r="Z8684" i="20"/>
  <c r="Z8685" i="20"/>
  <c r="Z8686" i="20"/>
  <c r="Z8687" i="20"/>
  <c r="Z8688" i="20"/>
  <c r="Z8689" i="20"/>
  <c r="Z8690" i="20"/>
  <c r="Z8691" i="20"/>
  <c r="Z8692" i="20"/>
  <c r="Z8693" i="20"/>
  <c r="Z8694" i="20"/>
  <c r="Z8695" i="20"/>
  <c r="Z8696" i="20"/>
  <c r="Z8697" i="20"/>
  <c r="Z8698" i="20"/>
  <c r="Z8699" i="20"/>
  <c r="Z8700" i="20"/>
  <c r="Z8701" i="20"/>
  <c r="Z8702" i="20"/>
  <c r="Z8703" i="20"/>
  <c r="Z8704" i="20"/>
  <c r="Z8705" i="20"/>
  <c r="Z8706" i="20"/>
  <c r="Z8707" i="20"/>
  <c r="Z8708" i="20"/>
  <c r="Z8709" i="20"/>
  <c r="Z8710" i="20"/>
  <c r="Z8711" i="20"/>
  <c r="Z8712" i="20"/>
  <c r="Z8713" i="20"/>
  <c r="Z8714" i="20"/>
  <c r="Z8715" i="20"/>
  <c r="Z8716" i="20"/>
  <c r="Z8717" i="20"/>
  <c r="Z8718" i="20"/>
  <c r="Z8719" i="20"/>
  <c r="Z8720" i="20"/>
  <c r="Z8721" i="20"/>
  <c r="Z8722" i="20"/>
  <c r="Z8723" i="20"/>
  <c r="Z8724" i="20"/>
  <c r="Z8725" i="20"/>
  <c r="Z8726" i="20"/>
  <c r="Z8727" i="20"/>
  <c r="Z8728" i="20"/>
  <c r="Z8729" i="20"/>
  <c r="Z8730" i="20"/>
  <c r="Z8731" i="20"/>
  <c r="Z8732" i="20"/>
  <c r="Z8733" i="20"/>
  <c r="Z8734" i="20"/>
  <c r="Z8735" i="20"/>
  <c r="Z8736" i="20"/>
  <c r="Z8737" i="20"/>
  <c r="Z8738" i="20"/>
  <c r="Z8739" i="20"/>
  <c r="Z8740" i="20"/>
  <c r="Z8741" i="20"/>
  <c r="Z8742" i="20"/>
  <c r="Z8743" i="20"/>
  <c r="Z8744" i="20"/>
  <c r="Z8745" i="20"/>
  <c r="Z8746" i="20"/>
  <c r="Z8747" i="20"/>
  <c r="Z8748" i="20"/>
  <c r="Z8749" i="20"/>
  <c r="Z8750" i="20"/>
  <c r="Z8751" i="20"/>
  <c r="Z8752" i="20"/>
  <c r="Z8753" i="20"/>
  <c r="Z8754" i="20"/>
  <c r="Z8755" i="20"/>
  <c r="Z8756" i="20"/>
  <c r="Z8757" i="20"/>
  <c r="Z8758" i="20"/>
  <c r="Z8759" i="20"/>
  <c r="Z8760" i="20"/>
  <c r="Z8761" i="20"/>
  <c r="Z8762" i="20"/>
  <c r="Z8763" i="20"/>
  <c r="Z8764" i="20"/>
  <c r="Z8765" i="20"/>
  <c r="Z8766" i="20"/>
  <c r="Z8767" i="20"/>
  <c r="Z8768" i="20"/>
  <c r="Z8769" i="20"/>
  <c r="Z8770" i="20"/>
  <c r="Z8771" i="20"/>
  <c r="Z8772" i="20"/>
  <c r="Z8773" i="20"/>
  <c r="Z8774" i="20"/>
  <c r="Z8775" i="20"/>
  <c r="Z8776" i="20"/>
  <c r="Z8777" i="20"/>
  <c r="Z8778" i="20"/>
  <c r="Z8779" i="20"/>
  <c r="Z8780" i="20"/>
  <c r="Z8781" i="20"/>
  <c r="Z8782" i="20"/>
  <c r="Z8783" i="20"/>
  <c r="Z8784" i="20"/>
  <c r="Z8785" i="20"/>
  <c r="Z8786" i="20"/>
  <c r="Z8787" i="20"/>
  <c r="Z8788" i="20"/>
  <c r="Z8789" i="20"/>
  <c r="Z8790" i="20"/>
  <c r="Z8791" i="20"/>
  <c r="Z8792" i="20"/>
  <c r="Z8793" i="20"/>
  <c r="Z8794" i="20"/>
  <c r="Z8795" i="20"/>
  <c r="Z8796" i="20"/>
  <c r="Z8797" i="20"/>
  <c r="Z8798" i="20"/>
  <c r="Z8799" i="20"/>
  <c r="Z8800" i="20"/>
  <c r="Z8801" i="20"/>
  <c r="Z8802" i="20"/>
  <c r="Z8803" i="20"/>
  <c r="Z8804" i="20"/>
  <c r="Z8805" i="20"/>
  <c r="Z8806" i="20"/>
  <c r="Z8807" i="20"/>
  <c r="Z8808" i="20"/>
  <c r="Z8809" i="20"/>
  <c r="Z8810" i="20"/>
  <c r="Z8811" i="20"/>
  <c r="Z8812" i="20"/>
  <c r="Z8813" i="20"/>
  <c r="Z8814" i="20"/>
  <c r="Z8815" i="20"/>
  <c r="Z8816" i="20"/>
  <c r="Z8817" i="20"/>
  <c r="Z8818" i="20"/>
  <c r="Z8819" i="20"/>
  <c r="Z8820" i="20"/>
  <c r="Z8821" i="20"/>
  <c r="Z8822" i="20"/>
  <c r="Z8823" i="20"/>
  <c r="Z8824" i="20"/>
  <c r="Z8825" i="20"/>
  <c r="Z8826" i="20"/>
  <c r="Z8827" i="20"/>
  <c r="Z8828" i="20"/>
  <c r="Z8829" i="20"/>
  <c r="Z8830" i="20"/>
  <c r="Z8831" i="20"/>
  <c r="Z8832" i="20"/>
  <c r="Z8833" i="20"/>
  <c r="Z8834" i="20"/>
  <c r="Z8835" i="20"/>
  <c r="Z8836" i="20"/>
  <c r="Z8837" i="20"/>
  <c r="Z8838" i="20"/>
  <c r="Z8839" i="20"/>
  <c r="Z8840" i="20"/>
  <c r="Z8841" i="20"/>
  <c r="Z8842" i="20"/>
  <c r="Z8843" i="20"/>
  <c r="Z8844" i="20"/>
  <c r="Z8845" i="20"/>
  <c r="Z8846" i="20"/>
  <c r="Z8847" i="20"/>
  <c r="Z8848" i="20"/>
  <c r="Z8849" i="20"/>
  <c r="Z8850" i="20"/>
  <c r="Z8851" i="20"/>
  <c r="Z8852" i="20"/>
  <c r="Z8853" i="20"/>
  <c r="Z8854" i="20"/>
  <c r="Z8855" i="20"/>
  <c r="Z8856" i="20"/>
  <c r="Z8857" i="20"/>
  <c r="Z8858" i="20"/>
  <c r="Z8859" i="20"/>
  <c r="Z8860" i="20"/>
  <c r="Z8861" i="20"/>
  <c r="Z8862" i="20"/>
  <c r="Z8863" i="20"/>
  <c r="Z8864" i="20"/>
  <c r="Z8865" i="20"/>
  <c r="Z8866" i="20"/>
  <c r="Z8867" i="20"/>
  <c r="Z8868" i="20"/>
  <c r="Z8869" i="20"/>
  <c r="Z8870" i="20"/>
  <c r="Z8871" i="20"/>
  <c r="Z8872" i="20"/>
  <c r="Z8873" i="20"/>
  <c r="Z8874" i="20"/>
  <c r="Z8875" i="20"/>
  <c r="Z8876" i="20"/>
  <c r="Z8877" i="20"/>
  <c r="Z8878" i="20"/>
  <c r="Z8879" i="20"/>
  <c r="Z8880" i="20"/>
  <c r="Z8881" i="20"/>
  <c r="Z8882" i="20"/>
  <c r="Z8883" i="20"/>
  <c r="Z8884" i="20"/>
  <c r="Z8885" i="20"/>
  <c r="Z8886" i="20"/>
  <c r="Z8887" i="20"/>
  <c r="Z8888" i="20"/>
  <c r="Z8889" i="20"/>
  <c r="Z8890" i="20"/>
  <c r="Z8891" i="20"/>
  <c r="Z8892" i="20"/>
  <c r="Z8893" i="20"/>
  <c r="Z8894" i="20"/>
  <c r="Z8895" i="20"/>
  <c r="Z8896" i="20"/>
  <c r="Z8897" i="20"/>
  <c r="Z8898" i="20"/>
  <c r="Z8899" i="20"/>
  <c r="Z8900" i="20"/>
  <c r="Z8901" i="20"/>
  <c r="Z8902" i="20"/>
  <c r="Z8903" i="20"/>
  <c r="Z8904" i="20"/>
  <c r="Z8905" i="20"/>
  <c r="Z8906" i="20"/>
  <c r="Z8907" i="20"/>
  <c r="Z8908" i="20"/>
  <c r="Z8909" i="20"/>
  <c r="Z8910" i="20"/>
  <c r="Z8911" i="20"/>
  <c r="Z8912" i="20"/>
  <c r="Z8913" i="20"/>
  <c r="Z8914" i="20"/>
  <c r="Z8915" i="20"/>
  <c r="Z8916" i="20"/>
  <c r="Z8917" i="20"/>
  <c r="Z8918" i="20"/>
  <c r="Z8919" i="20"/>
  <c r="Z8920" i="20"/>
  <c r="Z8921" i="20"/>
  <c r="Z8922" i="20"/>
  <c r="Z8923" i="20"/>
  <c r="Z8924" i="20"/>
  <c r="Z8925" i="20"/>
  <c r="Z8926" i="20"/>
  <c r="Z8927" i="20"/>
  <c r="Z8928" i="20"/>
  <c r="Z8929" i="20"/>
  <c r="Z8930" i="20"/>
  <c r="Z8931" i="20"/>
  <c r="Z8932" i="20"/>
  <c r="Z8933" i="20"/>
  <c r="Z8934" i="20"/>
  <c r="Z8935" i="20"/>
  <c r="Z8936" i="20"/>
  <c r="Z8937" i="20"/>
  <c r="Z8938" i="20"/>
  <c r="Z8939" i="20"/>
  <c r="Z8940" i="20"/>
  <c r="Z8941" i="20"/>
  <c r="Z8942" i="20"/>
  <c r="Z8943" i="20"/>
  <c r="Z8944" i="20"/>
  <c r="Z8945" i="20"/>
  <c r="Z8946" i="20"/>
  <c r="Z8947" i="20"/>
  <c r="Z8948" i="20"/>
  <c r="Z8949" i="20"/>
  <c r="Z8950" i="20"/>
  <c r="Z8951" i="20"/>
  <c r="Z8952" i="20"/>
  <c r="Z8953" i="20"/>
  <c r="Z8954" i="20"/>
  <c r="Z8955" i="20"/>
  <c r="Z8956" i="20"/>
  <c r="Z8957" i="20"/>
  <c r="Z8958" i="20"/>
  <c r="Z8959" i="20"/>
  <c r="Z8960" i="20"/>
  <c r="Z8961" i="20"/>
  <c r="Z8962" i="20"/>
  <c r="Z8963" i="20"/>
  <c r="Z8964" i="20"/>
  <c r="Z8965" i="20"/>
  <c r="Z8966" i="20"/>
  <c r="Z8967" i="20"/>
  <c r="Z8968" i="20"/>
  <c r="Z8969" i="20"/>
  <c r="Z8970" i="20"/>
  <c r="Z8971" i="20"/>
  <c r="Z8972" i="20"/>
  <c r="Z8973" i="20"/>
  <c r="Z8974" i="20"/>
  <c r="Z8975" i="20"/>
  <c r="Z8976" i="20"/>
  <c r="Z8977" i="20"/>
  <c r="Z8978" i="20"/>
  <c r="Z8979" i="20"/>
  <c r="Z8980" i="20"/>
  <c r="Z8981" i="20"/>
  <c r="Z8982" i="20"/>
  <c r="Z8983" i="20"/>
  <c r="Z8984" i="20"/>
  <c r="Z8985" i="20"/>
  <c r="Z8986" i="20"/>
  <c r="Z8987" i="20"/>
  <c r="Z8988" i="20"/>
  <c r="Z8989" i="20"/>
  <c r="Z8990" i="20"/>
  <c r="Z8991" i="20"/>
  <c r="Z8992" i="20"/>
  <c r="Z8993" i="20"/>
  <c r="Z8994" i="20"/>
  <c r="Z8995" i="20"/>
  <c r="Z8996" i="20"/>
  <c r="Z8997" i="20"/>
  <c r="Z8998" i="20"/>
  <c r="Z8999" i="20"/>
  <c r="Z9000" i="20"/>
  <c r="Z9001" i="20"/>
  <c r="Z9002" i="20"/>
  <c r="Z9003" i="20"/>
  <c r="Z9004" i="20"/>
  <c r="Z9005" i="20"/>
  <c r="Z9006" i="20"/>
  <c r="Z9007" i="20"/>
  <c r="Z9008" i="20"/>
  <c r="Z9009" i="20"/>
  <c r="Z9010" i="20"/>
  <c r="Z9011" i="20"/>
  <c r="Z9012" i="20"/>
  <c r="Z9013" i="20"/>
  <c r="Z9014" i="20"/>
  <c r="Z9015" i="20"/>
  <c r="Z9016" i="20"/>
  <c r="Z9017" i="20"/>
  <c r="Z9018" i="20"/>
  <c r="Z9019" i="20"/>
  <c r="Z9020" i="20"/>
  <c r="Z9021" i="20"/>
  <c r="Z9022" i="20"/>
  <c r="Z9023" i="20"/>
  <c r="Z9024" i="20"/>
  <c r="Z9025" i="20"/>
  <c r="Z9026" i="20"/>
  <c r="Z9027" i="20"/>
  <c r="Z9028" i="20"/>
  <c r="Z9029" i="20"/>
  <c r="Z9030" i="20"/>
  <c r="Z9031" i="20"/>
  <c r="Z9032" i="20"/>
  <c r="Z9033" i="20"/>
  <c r="Z9034" i="20"/>
  <c r="Z9035" i="20"/>
  <c r="Z9036" i="20"/>
  <c r="Z9037" i="20"/>
  <c r="Z9038" i="20"/>
  <c r="Z9039" i="20"/>
  <c r="Z9040" i="20"/>
  <c r="Z9041" i="20"/>
  <c r="Z9042" i="20"/>
  <c r="Z9043" i="20"/>
  <c r="Z9044" i="20"/>
  <c r="Z9045" i="20"/>
  <c r="Z9046" i="20"/>
  <c r="Z9047" i="20"/>
  <c r="Z9048" i="20"/>
  <c r="Z9049" i="20"/>
  <c r="Z9050" i="20"/>
  <c r="Z9051" i="20"/>
  <c r="Z9052" i="20"/>
  <c r="Z9053" i="20"/>
  <c r="Z9054" i="20"/>
  <c r="Z9055" i="20"/>
  <c r="Z9056" i="20"/>
  <c r="Z9057" i="20"/>
  <c r="Z9058" i="20"/>
  <c r="Z9059" i="20"/>
  <c r="Z9060" i="20"/>
  <c r="Z9061" i="20"/>
  <c r="Z9062" i="20"/>
  <c r="Z9063" i="20"/>
  <c r="Z9064" i="20"/>
  <c r="Z9065" i="20"/>
  <c r="Z9066" i="20"/>
  <c r="Z9067" i="20"/>
  <c r="Z9068" i="20"/>
  <c r="Z9069" i="20"/>
  <c r="Z9070" i="20"/>
  <c r="Z9071" i="20"/>
  <c r="Z9072" i="20"/>
  <c r="Z9073" i="20"/>
  <c r="Z9074" i="20"/>
  <c r="Z9075" i="20"/>
  <c r="Z9076" i="20"/>
  <c r="Z9077" i="20"/>
  <c r="Z9078" i="20"/>
  <c r="Z9079" i="20"/>
  <c r="Z9080" i="20"/>
  <c r="Z9081" i="20"/>
  <c r="Z9082" i="20"/>
  <c r="Z9083" i="20"/>
  <c r="Z9084" i="20"/>
  <c r="Z9085" i="20"/>
  <c r="Z9086" i="20"/>
  <c r="Z9087" i="20"/>
  <c r="Z9088" i="20"/>
  <c r="Z9089" i="20"/>
  <c r="Z9090" i="20"/>
  <c r="Z9091" i="20"/>
  <c r="Z9092" i="20"/>
  <c r="Z9093" i="20"/>
  <c r="Z9094" i="20"/>
  <c r="Z9095" i="20"/>
  <c r="Z9096" i="20"/>
  <c r="Z9097" i="20"/>
  <c r="Z9098" i="20"/>
  <c r="Z9099" i="20"/>
  <c r="Z9100" i="20"/>
  <c r="Z9101" i="20"/>
  <c r="Z9102" i="20"/>
  <c r="Z9103" i="20"/>
  <c r="Z9104" i="20"/>
  <c r="Z9105" i="20"/>
  <c r="Z9106" i="20"/>
  <c r="Z9107" i="20"/>
  <c r="Z9108" i="20"/>
  <c r="Z9109" i="20"/>
  <c r="Z9110" i="20"/>
  <c r="Z9111" i="20"/>
  <c r="Z9112" i="20"/>
  <c r="Z9113" i="20"/>
  <c r="Z9114" i="20"/>
  <c r="Z9115" i="20"/>
  <c r="Z9116" i="20"/>
  <c r="Z9117" i="20"/>
  <c r="Z9118" i="20"/>
  <c r="Z9119" i="20"/>
  <c r="Z9120" i="20"/>
  <c r="Z9121" i="20"/>
  <c r="Z9122" i="20"/>
  <c r="Z9123" i="20"/>
  <c r="Z9124" i="20"/>
  <c r="Z9125" i="20"/>
  <c r="Z9126" i="20"/>
  <c r="Z9127" i="20"/>
  <c r="Z9128" i="20"/>
  <c r="Z9129" i="20"/>
  <c r="Z9130" i="20"/>
  <c r="Z9131" i="20"/>
  <c r="Z9132" i="20"/>
  <c r="Z9133" i="20"/>
  <c r="Z9134" i="20"/>
  <c r="Z9135" i="20"/>
  <c r="Z9136" i="20"/>
  <c r="Z9137" i="20"/>
  <c r="Z9138" i="20"/>
  <c r="Z9139" i="20"/>
  <c r="Z9140" i="20"/>
  <c r="Z9141" i="20"/>
  <c r="Z9142" i="20"/>
  <c r="Z9143" i="20"/>
  <c r="Z9144" i="20"/>
  <c r="Z9145" i="20"/>
  <c r="Z9146" i="20"/>
  <c r="Z9147" i="20"/>
  <c r="Z9148" i="20"/>
  <c r="Z9149" i="20"/>
  <c r="Z9150" i="20"/>
  <c r="Z9151" i="20"/>
  <c r="Z9152" i="20"/>
  <c r="Z9153" i="20"/>
  <c r="Z9154" i="20"/>
  <c r="Z9155" i="20"/>
  <c r="Z9156" i="20"/>
  <c r="Z9157" i="20"/>
  <c r="Z9158" i="20"/>
  <c r="Z9159" i="20"/>
  <c r="Z9160" i="20"/>
  <c r="Z9161" i="20"/>
  <c r="Z9162" i="20"/>
  <c r="Z9163" i="20"/>
  <c r="Z9164" i="20"/>
  <c r="Z9165" i="20"/>
  <c r="Z9166" i="20"/>
  <c r="Z9167" i="20"/>
  <c r="Z9168" i="20"/>
  <c r="Z9169" i="20"/>
  <c r="Z9170" i="20"/>
  <c r="Z9171" i="20"/>
  <c r="Z9172" i="20"/>
  <c r="Z9173" i="20"/>
  <c r="Z9174" i="20"/>
  <c r="Z9175" i="20"/>
  <c r="Z9176" i="20"/>
  <c r="Z9177" i="20"/>
  <c r="Z9178" i="20"/>
  <c r="Z9179" i="20"/>
  <c r="Z9180" i="20"/>
  <c r="Z9181" i="20"/>
  <c r="Z9182" i="20"/>
  <c r="Z9183" i="20"/>
  <c r="Z9184" i="20"/>
  <c r="Z9185" i="20"/>
  <c r="Z9186" i="20"/>
  <c r="Z9187" i="20"/>
  <c r="Z9188" i="20"/>
  <c r="Z9189" i="20"/>
  <c r="Z9190" i="20"/>
  <c r="Z9191" i="20"/>
  <c r="Z9192" i="20"/>
  <c r="Z9193" i="20"/>
  <c r="Z9194" i="20"/>
  <c r="Z9195" i="20"/>
  <c r="Z9196" i="20"/>
  <c r="Z9197" i="20"/>
  <c r="Z9198" i="20"/>
  <c r="Z9199" i="20"/>
  <c r="Z9200" i="20"/>
  <c r="Z9201" i="20"/>
  <c r="Z9202" i="20"/>
  <c r="Z9203" i="20"/>
  <c r="Z9204" i="20"/>
  <c r="Z9205" i="20"/>
  <c r="Z9206" i="20"/>
  <c r="Z9207" i="20"/>
  <c r="Z9208" i="20"/>
  <c r="Z9209" i="20"/>
  <c r="Z9210" i="20"/>
  <c r="Z9211" i="20"/>
  <c r="Z9212" i="20"/>
  <c r="Z9213" i="20"/>
  <c r="Z9214" i="20"/>
  <c r="Z9215" i="20"/>
  <c r="Z9216" i="20"/>
  <c r="Z9217" i="20"/>
  <c r="Z9218" i="20"/>
  <c r="Z9219" i="20"/>
  <c r="Z9220" i="20"/>
  <c r="Z9221" i="20"/>
  <c r="Z9222" i="20"/>
  <c r="Z9223" i="20"/>
  <c r="Z9224" i="20"/>
  <c r="Z9225" i="20"/>
  <c r="Z9226" i="20"/>
  <c r="Z9227" i="20"/>
  <c r="Z9228" i="20"/>
  <c r="Z9229" i="20"/>
  <c r="Z9230" i="20"/>
  <c r="Z9231" i="20"/>
  <c r="Z9232" i="20"/>
  <c r="Z9233" i="20"/>
  <c r="Z9234" i="20"/>
  <c r="Z9235" i="20"/>
  <c r="Z9236" i="20"/>
  <c r="Z9237" i="20"/>
  <c r="Z9238" i="20"/>
  <c r="Z9239" i="20"/>
  <c r="Z9240" i="20"/>
  <c r="Z9241" i="20"/>
  <c r="Z9242" i="20"/>
  <c r="Z9243" i="20"/>
  <c r="Z9244" i="20"/>
  <c r="Z9245" i="20"/>
  <c r="Z9246" i="20"/>
  <c r="Z9247" i="20"/>
  <c r="Z9248" i="20"/>
  <c r="Z9249" i="20"/>
  <c r="Z9250" i="20"/>
  <c r="Z9251" i="20"/>
  <c r="Z9252" i="20"/>
  <c r="Z9253" i="20"/>
  <c r="Z9254" i="20"/>
  <c r="Z9255" i="20"/>
  <c r="Z9256" i="20"/>
  <c r="Z9257" i="20"/>
  <c r="Z9258" i="20"/>
  <c r="Z9259" i="20"/>
  <c r="Z9260" i="20"/>
  <c r="Z9261" i="20"/>
  <c r="Z9262" i="20"/>
  <c r="Z9263" i="20"/>
  <c r="Z9264" i="20"/>
  <c r="Z9265" i="20"/>
  <c r="Z9266" i="20"/>
  <c r="Z9267" i="20"/>
  <c r="Z9268" i="20"/>
  <c r="Z9269" i="20"/>
  <c r="Z9270" i="20"/>
  <c r="Z9271" i="20"/>
  <c r="Z9272" i="20"/>
  <c r="Z9273" i="20"/>
  <c r="Z9274" i="20"/>
  <c r="Z9275" i="20"/>
  <c r="Z9276" i="20"/>
  <c r="Z9277" i="20"/>
  <c r="Z9278" i="20"/>
  <c r="Z9279" i="20"/>
  <c r="Z9280" i="20"/>
  <c r="Z9281" i="20"/>
  <c r="Z9282" i="20"/>
  <c r="Z9283" i="20"/>
  <c r="Z9284" i="20"/>
  <c r="Z9285" i="20"/>
  <c r="Z9286" i="20"/>
  <c r="Z9287" i="20"/>
  <c r="Z9288" i="20"/>
  <c r="Z9289" i="20"/>
  <c r="Z9290" i="20"/>
  <c r="Z9291" i="20"/>
  <c r="Z9292" i="20"/>
  <c r="Z9293" i="20"/>
  <c r="Z9294" i="20"/>
  <c r="Z9295" i="20"/>
  <c r="Z9296" i="20"/>
  <c r="Z9297" i="20"/>
  <c r="Z9298" i="20"/>
  <c r="Z9299" i="20"/>
  <c r="Z9300" i="20"/>
  <c r="Z9301" i="20"/>
  <c r="Z9302" i="20"/>
  <c r="Z9303" i="20"/>
  <c r="Z9304" i="20"/>
  <c r="Z9305" i="20"/>
  <c r="Z9306" i="20"/>
  <c r="Z9307" i="20"/>
  <c r="Z9308" i="20"/>
  <c r="Z9309" i="20"/>
  <c r="Z9310" i="20"/>
  <c r="Z9311" i="20"/>
  <c r="Z9312" i="20"/>
  <c r="Z9313" i="20"/>
  <c r="Z9314" i="20"/>
  <c r="Z9315" i="20"/>
  <c r="Z9316" i="20"/>
  <c r="Z9317" i="20"/>
  <c r="Z9318" i="20"/>
  <c r="Z9319" i="20"/>
  <c r="Z9320" i="20"/>
  <c r="Z9321" i="20"/>
  <c r="Z9322" i="20"/>
  <c r="Z9323" i="20"/>
  <c r="Z9324" i="20"/>
  <c r="Z9325" i="20"/>
  <c r="Z9326" i="20"/>
  <c r="Z9327" i="20"/>
  <c r="Z9328" i="20"/>
  <c r="Z9329" i="20"/>
  <c r="Z9330" i="20"/>
  <c r="Z9331" i="20"/>
  <c r="Z9332" i="20"/>
  <c r="Z9333" i="20"/>
  <c r="Z9334" i="20"/>
  <c r="Z9335" i="20"/>
  <c r="Z9336" i="20"/>
  <c r="Z9337" i="20"/>
  <c r="Z9338" i="20"/>
  <c r="Z9339" i="20"/>
  <c r="Z9340" i="20"/>
  <c r="Z9341" i="20"/>
  <c r="Z9342" i="20"/>
  <c r="Z9343" i="20"/>
  <c r="Z9344" i="20"/>
  <c r="Z9345" i="20"/>
  <c r="Z9346" i="20"/>
  <c r="Z9347" i="20"/>
  <c r="Z9348" i="20"/>
  <c r="Z9349" i="20"/>
  <c r="Z9350" i="20"/>
  <c r="Z9351" i="20"/>
  <c r="Z9352" i="20"/>
  <c r="Z9353" i="20"/>
  <c r="Z9354" i="20"/>
  <c r="Z9355" i="20"/>
  <c r="Z9356" i="20"/>
  <c r="Z9357" i="20"/>
  <c r="Z9358" i="20"/>
  <c r="Z9359" i="20"/>
  <c r="Z9360" i="20"/>
  <c r="Z9361" i="20"/>
  <c r="Z9362" i="20"/>
  <c r="Z9363" i="20"/>
  <c r="Z9364" i="20"/>
  <c r="Z9365" i="20"/>
  <c r="Z9366" i="20"/>
  <c r="Z9367" i="20"/>
  <c r="Z9368" i="20"/>
  <c r="Z9369" i="20"/>
  <c r="Z9370" i="20"/>
  <c r="Z9371" i="20"/>
  <c r="Z9372" i="20"/>
  <c r="Z9373" i="20"/>
  <c r="Z9374" i="20"/>
  <c r="Z9375" i="20"/>
  <c r="Z9376" i="20"/>
  <c r="Z9377" i="20"/>
  <c r="Z9378" i="20"/>
  <c r="Z9379" i="20"/>
  <c r="Z9380" i="20"/>
  <c r="Z9381" i="20"/>
  <c r="Z9382" i="20"/>
  <c r="Z9383" i="20"/>
  <c r="Z9384" i="20"/>
  <c r="Z9385" i="20"/>
  <c r="Z9386" i="20"/>
  <c r="Z9387" i="20"/>
  <c r="Z9388" i="20"/>
  <c r="Z9389" i="20"/>
  <c r="Z9390" i="20"/>
  <c r="Z9391" i="20"/>
  <c r="Z9392" i="20"/>
  <c r="Z9393" i="20"/>
  <c r="Z9394" i="20"/>
  <c r="Z9395" i="20"/>
  <c r="Z9396" i="20"/>
  <c r="Z9397" i="20"/>
  <c r="Z9398" i="20"/>
  <c r="Z9399" i="20"/>
  <c r="Z9400" i="20"/>
  <c r="Z9401" i="20"/>
  <c r="Z9402" i="20"/>
  <c r="Z9403" i="20"/>
  <c r="Z9404" i="20"/>
  <c r="Z9405" i="20"/>
  <c r="Z9406" i="20"/>
  <c r="Z9407" i="20"/>
  <c r="Z9408" i="20"/>
  <c r="Z9409" i="20"/>
  <c r="Z9410" i="20"/>
  <c r="Z9411" i="20"/>
  <c r="Z9412" i="20"/>
  <c r="Z9413" i="20"/>
  <c r="Z9414" i="20"/>
  <c r="Z9415" i="20"/>
  <c r="Z9416" i="20"/>
  <c r="Z9417" i="20"/>
  <c r="Z9418" i="20"/>
  <c r="Z9419" i="20"/>
  <c r="Z9420" i="20"/>
  <c r="Z9421" i="20"/>
  <c r="Z9422" i="20"/>
  <c r="Z9423" i="20"/>
  <c r="Z9424" i="20"/>
  <c r="Z9425" i="20"/>
  <c r="Z9426" i="20"/>
  <c r="Z9427" i="20"/>
  <c r="Z9428" i="20"/>
  <c r="Z9429" i="20"/>
  <c r="Z9430" i="20"/>
  <c r="Z9431" i="20"/>
  <c r="Z9432" i="20"/>
  <c r="Z9433" i="20"/>
  <c r="Z9434" i="20"/>
  <c r="Z9435" i="20"/>
  <c r="Z9436" i="20"/>
  <c r="Z9437" i="20"/>
  <c r="Z9438" i="20"/>
  <c r="Z9439" i="20"/>
  <c r="Z9440" i="20"/>
  <c r="Z9441" i="20"/>
  <c r="Z9442" i="20"/>
  <c r="Z9443" i="20"/>
  <c r="Z9444" i="20"/>
  <c r="Z9445" i="20"/>
  <c r="Z9446" i="20"/>
  <c r="Z9447" i="20"/>
  <c r="Z9448" i="20"/>
  <c r="Z9449" i="20"/>
  <c r="Z9450" i="20"/>
  <c r="Z9451" i="20"/>
  <c r="Z9452" i="20"/>
  <c r="Z9453" i="20"/>
  <c r="Z9454" i="20"/>
  <c r="Z9455" i="20"/>
  <c r="Z9456" i="20"/>
  <c r="Z9457" i="20"/>
  <c r="Z9458" i="20"/>
  <c r="Z9459" i="20"/>
  <c r="Z9460" i="20"/>
  <c r="Z9461" i="20"/>
  <c r="Z9462" i="20"/>
  <c r="Z9463" i="20"/>
  <c r="Z9464" i="20"/>
  <c r="Z9465" i="20"/>
  <c r="Z9466" i="20"/>
  <c r="Z9467" i="20"/>
  <c r="Z9468" i="20"/>
  <c r="Z9469" i="20"/>
  <c r="Z9470" i="20"/>
  <c r="Z9471" i="20"/>
  <c r="Z9472" i="20"/>
  <c r="Z9473" i="20"/>
  <c r="Z9474" i="20"/>
  <c r="Z9475" i="20"/>
  <c r="Z9476" i="20"/>
  <c r="Z9477" i="20"/>
  <c r="Z9478" i="20"/>
  <c r="Z9479" i="20"/>
  <c r="Z9480" i="20"/>
  <c r="Z9481" i="20"/>
  <c r="Z9482" i="20"/>
  <c r="Z9483" i="20"/>
  <c r="Z9484" i="20"/>
  <c r="Z9485" i="20"/>
  <c r="Z9486" i="20"/>
  <c r="Z9487" i="20"/>
  <c r="Z3" i="20"/>
  <c r="I1" i="20"/>
</calcChain>
</file>

<file path=xl/sharedStrings.xml><?xml version="1.0" encoding="utf-8"?>
<sst xmlns="http://schemas.openxmlformats.org/spreadsheetml/2006/main" count="161298" uniqueCount="32184">
  <si>
    <t>VND</t>
  </si>
  <si>
    <t>SỐ HĐ</t>
  </si>
  <si>
    <t>Vendor</t>
  </si>
  <si>
    <t>Purchase Order</t>
  </si>
  <si>
    <t>Item</t>
  </si>
  <si>
    <t>Article</t>
  </si>
  <si>
    <t>Tax code</t>
  </si>
  <si>
    <t>Invoice Amount (-VAT)</t>
  </si>
  <si>
    <t>THUẾ GTGT</t>
  </si>
  <si>
    <t>TT</t>
  </si>
  <si>
    <t>Currency</t>
  </si>
  <si>
    <t>Qty in OPUn</t>
  </si>
  <si>
    <t>Order Price Unit</t>
  </si>
  <si>
    <t>Article Document</t>
  </si>
  <si>
    <t>Article Doc.Item</t>
  </si>
  <si>
    <t>Article Description</t>
  </si>
  <si>
    <t>MÃ HÀNG</t>
  </si>
  <si>
    <t>Net Order Price</t>
  </si>
  <si>
    <t>Reference</t>
  </si>
  <si>
    <t>Posting Date</t>
  </si>
  <si>
    <t>Site</t>
  </si>
  <si>
    <t>Site name</t>
  </si>
  <si>
    <t>mã CH</t>
  </si>
  <si>
    <t>diễn giải</t>
  </si>
  <si>
    <t>A6</t>
  </si>
  <si>
    <t>GM500</t>
  </si>
  <si>
    <t>CGM300</t>
  </si>
  <si>
    <t>10184167</t>
  </si>
  <si>
    <t>Ngọc Thơm_Chả cốm 300g</t>
  </si>
  <si>
    <t>Ngọc Thơm_Chả nướng 300g</t>
  </si>
  <si>
    <t>Ngọc Thơm_Giò sụn gà 250g</t>
  </si>
  <si>
    <t>NGỌC THƠM gà xì dầu 500g</t>
  </si>
  <si>
    <t>NGỌC THƠM Mộc nấm hương gói 250g</t>
  </si>
  <si>
    <t>Ngọc Thơm_Giò lụa 250g</t>
  </si>
  <si>
    <t>NGỌC THƠM Giò tai lưỡi xào gói 250g</t>
  </si>
  <si>
    <t>NGỌC THƠM Tai heo muối gói 200g</t>
  </si>
  <si>
    <t>NGỌC THƠM Giò tai nấm hương 500g</t>
  </si>
  <si>
    <t>TH200</t>
  </si>
  <si>
    <t>MNH250</t>
  </si>
  <si>
    <t>CN300</t>
  </si>
  <si>
    <t>CC300</t>
  </si>
  <si>
    <t>GL250</t>
  </si>
  <si>
    <t>GXD500</t>
  </si>
  <si>
    <t>GTLX250G</t>
  </si>
  <si>
    <t>GSG250</t>
  </si>
  <si>
    <t>WIN-002</t>
  </si>
  <si>
    <t>GTNH500</t>
  </si>
  <si>
    <t>Ngọc Thơm Gà muối hun khói 300g</t>
  </si>
  <si>
    <t>GHK300</t>
  </si>
  <si>
    <t>NGỌC THƠM Giò lụa 500g</t>
  </si>
  <si>
    <t>Gà muối Ngọc Thơm 500g</t>
  </si>
  <si>
    <t>Chân giò heo muối Ngọc Thơm 300g</t>
  </si>
  <si>
    <t>0002003606</t>
  </si>
  <si>
    <t>10</t>
  </si>
  <si>
    <t>GL500</t>
  </si>
  <si>
    <t>10182350</t>
  </si>
  <si>
    <t>1</t>
  </si>
  <si>
    <t>1543</t>
  </si>
  <si>
    <t>WM VCP QNH Hạ Long</t>
  </si>
  <si>
    <t>10005986</t>
  </si>
  <si>
    <t>20</t>
  </si>
  <si>
    <t>10005987</t>
  </si>
  <si>
    <t>2</t>
  </si>
  <si>
    <t>10638307</t>
  </si>
  <si>
    <t>1703</t>
  </si>
  <si>
    <t>WM VCP BLU Bạc Liêu</t>
  </si>
  <si>
    <t>1650</t>
  </si>
  <si>
    <t>WM HNI Trúc Khê</t>
  </si>
  <si>
    <t>10182349</t>
  </si>
  <si>
    <t>10005984</t>
  </si>
  <si>
    <t>30</t>
  </si>
  <si>
    <t>10182348</t>
  </si>
  <si>
    <t>3</t>
  </si>
  <si>
    <t>2BO5</t>
  </si>
  <si>
    <t>WM+ HNI Giai Lạc, Quang Minh</t>
  </si>
  <si>
    <t>10638308</t>
  </si>
  <si>
    <t>2ARQ</t>
  </si>
  <si>
    <t>WM+ HDG 208 Vạn Đức</t>
  </si>
  <si>
    <t>40</t>
  </si>
  <si>
    <t>4</t>
  </si>
  <si>
    <t>50</t>
  </si>
  <si>
    <t>5</t>
  </si>
  <si>
    <t>60</t>
  </si>
  <si>
    <t>6</t>
  </si>
  <si>
    <t>4157</t>
  </si>
  <si>
    <t>WM+ DNG 119 Phạm Như Xương</t>
  </si>
  <si>
    <t>5408</t>
  </si>
  <si>
    <t>WM+ HNI Tòa B1 CC Ruby CT3 Phú</t>
  </si>
  <si>
    <t>2AF2</t>
  </si>
  <si>
    <t>WM+ QBH TDP 14, Nam Lý</t>
  </si>
  <si>
    <t>K26TTM#00013101</t>
  </si>
  <si>
    <t>6025</t>
  </si>
  <si>
    <t>WM+ HPG Xuân Đài 2, An Lão</t>
  </si>
  <si>
    <t>3013</t>
  </si>
  <si>
    <t>WM+ HNI 464 Hoàng Công Chất</t>
  </si>
  <si>
    <t>5394</t>
  </si>
  <si>
    <t>WM+ HNI Thôn Tằng My</t>
  </si>
  <si>
    <t>2BGP</t>
  </si>
  <si>
    <t>WM+ HPG 79 Nguyễn Lương Bằng</t>
  </si>
  <si>
    <t>6613</t>
  </si>
  <si>
    <t>WM+ HNI 35 Đông Khê</t>
  </si>
  <si>
    <t>2021</t>
  </si>
  <si>
    <t>WIN HNI Chelsea Park</t>
  </si>
  <si>
    <t>2AGZ</t>
  </si>
  <si>
    <t>WM+ HNI Phú Nhi, Thanh Lâm</t>
  </si>
  <si>
    <t>2B64</t>
  </si>
  <si>
    <t>WM+ GLI 904B Hùng Vương</t>
  </si>
  <si>
    <t>10182351</t>
  </si>
  <si>
    <t>3079</t>
  </si>
  <si>
    <t>WM+ HCM 31 Trương Phước Phan</t>
  </si>
  <si>
    <t>2APF</t>
  </si>
  <si>
    <t>WM+ BDH TĐ 203,TBĐ 89,QL 1A,Ch</t>
  </si>
  <si>
    <t>4529</t>
  </si>
  <si>
    <t>WM+ DNG 69 Nguyễn Hoàng</t>
  </si>
  <si>
    <t>K26TTM#00001261</t>
  </si>
  <si>
    <t>2ASR</t>
  </si>
  <si>
    <t>WM+ TQG Lập Thành, Mỹ Bằng</t>
  </si>
  <si>
    <t>2A23</t>
  </si>
  <si>
    <t>WM+ HTH Trung Hòa, Thạch Hà</t>
  </si>
  <si>
    <t>K26TTM#00001025</t>
  </si>
  <si>
    <t>6471</t>
  </si>
  <si>
    <t>WM+ YBI TDP. Trung Tâm, Văn Ch</t>
  </si>
  <si>
    <t>70</t>
  </si>
  <si>
    <t>7</t>
  </si>
  <si>
    <t>K26TTM#00003210</t>
  </si>
  <si>
    <t>2BB9</t>
  </si>
  <si>
    <t>WM+ GLI Thôn Phú Gia, Xuân An</t>
  </si>
  <si>
    <t>2B61</t>
  </si>
  <si>
    <t>WM+ DNG 95 Đặng Vũ Hỷ</t>
  </si>
  <si>
    <t>5281</t>
  </si>
  <si>
    <t>WM+ HTH 82 Vũ Quang</t>
  </si>
  <si>
    <t>5431</t>
  </si>
  <si>
    <t>WM+ HNI BT1.SH-A(07) KĐTM Đặng</t>
  </si>
  <si>
    <t>3819</t>
  </si>
  <si>
    <t>WM+ DNG 183 Hàn Thuyên</t>
  </si>
  <si>
    <t>4106</t>
  </si>
  <si>
    <t>WM+ PTO Khu 8 Nông Trang</t>
  </si>
  <si>
    <t>6066</t>
  </si>
  <si>
    <t>WM+ HCM 59-61 Tân Hải</t>
  </si>
  <si>
    <t>6902</t>
  </si>
  <si>
    <t>WM+ QTI 87 Hùng Vương, Hải Lăn</t>
  </si>
  <si>
    <t>2615</t>
  </si>
  <si>
    <t>WIN HCM Chung Cư Thái Sơn</t>
  </si>
  <si>
    <t>K26TTM#00008345</t>
  </si>
  <si>
    <t>6700</t>
  </si>
  <si>
    <t>WM+ BDH 210 Âu Cơ, Quy Nhơn</t>
  </si>
  <si>
    <t>5786</t>
  </si>
  <si>
    <t>WM+ HCM 1016/28- Khu Sky Garde</t>
  </si>
  <si>
    <t>3248</t>
  </si>
  <si>
    <t>WM+ HNI Lô 2-628 Hoàng Hoa Thá</t>
  </si>
  <si>
    <t>3343</t>
  </si>
  <si>
    <t>WM+ PTO 3023 Đại Lộ Hùng Vương</t>
  </si>
  <si>
    <t>2BFX</t>
  </si>
  <si>
    <t>WM+ BNH TDP Nội Ninh, Vân Hà</t>
  </si>
  <si>
    <t>5287</t>
  </si>
  <si>
    <t>WM+ HNI 85 Lê Lợi, TT Vân Đình</t>
  </si>
  <si>
    <t>K26TTM#00001819</t>
  </si>
  <si>
    <t>2AVH</t>
  </si>
  <si>
    <t>WM+ QBH 402 Quang Trung</t>
  </si>
  <si>
    <t>4580</t>
  </si>
  <si>
    <t>WM+ NAN 183 Phạm Đình Toái</t>
  </si>
  <si>
    <t>5307</t>
  </si>
  <si>
    <t>WM+ HPG BH 03-11 KĐT Xi Măng H</t>
  </si>
  <si>
    <t>K26TTM#00005401</t>
  </si>
  <si>
    <t>2BO4</t>
  </si>
  <si>
    <t>WM+ HNI Lương Phúc, Đa Phúc</t>
  </si>
  <si>
    <t>K26TTM#00006876</t>
  </si>
  <si>
    <t>3631</t>
  </si>
  <si>
    <t>WM+ BNH 53 Đấu Mã</t>
  </si>
  <si>
    <t>K26TTM#00004787</t>
  </si>
  <si>
    <t>1623</t>
  </si>
  <si>
    <t>WM VCP QNI Quảng Ngãi</t>
  </si>
  <si>
    <t>K26TTM#00006877</t>
  </si>
  <si>
    <t>4199</t>
  </si>
  <si>
    <t>WM+ HNI Lưu Phái</t>
  </si>
  <si>
    <t>5810</t>
  </si>
  <si>
    <t>WM+ HPG 158 Nguyễn Văn Trỗi</t>
  </si>
  <si>
    <t>6891</t>
  </si>
  <si>
    <t>WM+ HNI Phương Đình, Đan Phượn</t>
  </si>
  <si>
    <t>3159</t>
  </si>
  <si>
    <t>WM+ HNI 17T1-CT2 Trung Văn</t>
  </si>
  <si>
    <t>5222</t>
  </si>
  <si>
    <t>WM+ TBH 106 Bùi Sỹ Tiêm</t>
  </si>
  <si>
    <t>6810</t>
  </si>
  <si>
    <t>WM+ TGG TĐS 308, TBĐS 19 Quốc</t>
  </si>
  <si>
    <t>3512</t>
  </si>
  <si>
    <t>WM+ HNI Đội 5 thôn Yên Kiện</t>
  </si>
  <si>
    <t>5401</t>
  </si>
  <si>
    <t>WM+ HPG 309 Trường Sơn</t>
  </si>
  <si>
    <t>3633</t>
  </si>
  <si>
    <t>WM+ THA 291 Lý Nhân Tông</t>
  </si>
  <si>
    <t>2AYF</t>
  </si>
  <si>
    <t>WM+ THA 01 Ngõ Phủ, Thung Thượ</t>
  </si>
  <si>
    <t>2BPB</t>
  </si>
  <si>
    <t>WM+ HNI 102 Đài Liệu</t>
  </si>
  <si>
    <t>K26TTM#00000610</t>
  </si>
  <si>
    <t>4262</t>
  </si>
  <si>
    <t>WM+ HNI 18 Dốc Lã</t>
  </si>
  <si>
    <t>4553</t>
  </si>
  <si>
    <t>WM+ HNI Kiot 02 - 04 HH03B Tha</t>
  </si>
  <si>
    <t>4453</t>
  </si>
  <si>
    <t>WM+ THA Lô A7 LK Lê Lợi</t>
  </si>
  <si>
    <t>6482</t>
  </si>
  <si>
    <t>WM+ HNI Chợ Cấn Thượng, Quốc O</t>
  </si>
  <si>
    <t>2AEF</t>
  </si>
  <si>
    <t>WM+ GLI Trần Hưng Đạo, Krông P</t>
  </si>
  <si>
    <t>5592</t>
  </si>
  <si>
    <t>WM+ HYN 9 Nguyễn Thiện Thuật</t>
  </si>
  <si>
    <t>2558</t>
  </si>
  <si>
    <t>WM+ HNI 70/268 Ngọc Thụy</t>
  </si>
  <si>
    <t>4681</t>
  </si>
  <si>
    <t>WM+ HNI Thôn Xâm Dương 3</t>
  </si>
  <si>
    <t>6332</t>
  </si>
  <si>
    <t>WM+ HNI 41 Văn Tiến Dũng</t>
  </si>
  <si>
    <t>2351</t>
  </si>
  <si>
    <t>WM+ HNI 7 Ng Cao</t>
  </si>
  <si>
    <t>2ASF</t>
  </si>
  <si>
    <t>WM+ NAN Xóm 3A, Quỳnh Tam</t>
  </si>
  <si>
    <t>4907</t>
  </si>
  <si>
    <t>WM+ GLI 339 Trường Chinh</t>
  </si>
  <si>
    <t>K26TTM#00005411</t>
  </si>
  <si>
    <t>2AHH</t>
  </si>
  <si>
    <t>WM+ QNM 29 Cửa Đại</t>
  </si>
  <si>
    <t>6002</t>
  </si>
  <si>
    <t>WM+ BDG CH Sacom Bình Thắng</t>
  </si>
  <si>
    <t>5686</t>
  </si>
  <si>
    <t>WM+ HNI Xóm 4 Đoan Nữ, Mỹ Đức</t>
  </si>
  <si>
    <t>K26TTM#00006339</t>
  </si>
  <si>
    <t>6562</t>
  </si>
  <si>
    <t>WM+ PTO 235-235B TT Hùng Sơn</t>
  </si>
  <si>
    <t>4584</t>
  </si>
  <si>
    <t>WM+ HNI Việt Đức, 164 Khuất Du</t>
  </si>
  <si>
    <t>2BLC</t>
  </si>
  <si>
    <t>WM+ PTO Bản Hậu, Lập Thạch</t>
  </si>
  <si>
    <t>2AQI</t>
  </si>
  <si>
    <t>WM+ HNI Phương Hạnh, Tân Tiến</t>
  </si>
  <si>
    <t>3381</t>
  </si>
  <si>
    <t>WM+ QNH 388 Quang Trung</t>
  </si>
  <si>
    <t>2BOB</t>
  </si>
  <si>
    <t>WM+ PTO Gảnh Đá, Nguyệt Đức</t>
  </si>
  <si>
    <t>2AQQ</t>
  </si>
  <si>
    <t>WM+ BGG Bảo Tân, Sơn Thịnh</t>
  </si>
  <si>
    <t>4702</t>
  </si>
  <si>
    <t>WM+ NBH 93 Đồng Giao</t>
  </si>
  <si>
    <t>3716</t>
  </si>
  <si>
    <t>WM+ HNI CT2-105 KĐT Văn Khê</t>
  </si>
  <si>
    <t>2BEB</t>
  </si>
  <si>
    <t>WM+ HNI Nhuận Trạch, Cổ Đô</t>
  </si>
  <si>
    <t>6449</t>
  </si>
  <si>
    <t>WM+ NAN Khối 2A Thanh Chương</t>
  </si>
  <si>
    <t>2AC8</t>
  </si>
  <si>
    <t>WM+ HCM B1.01- B1.02, CC Phú G</t>
  </si>
  <si>
    <t>2AWK</t>
  </si>
  <si>
    <t>WM+ HNI Ngự Tiền, Thanh Lâm</t>
  </si>
  <si>
    <t>6850</t>
  </si>
  <si>
    <t>WM+ CBG 37 Tổ 12 Sông Hiến</t>
  </si>
  <si>
    <t>3322</t>
  </si>
  <si>
    <t>WIN HNI Hapulico</t>
  </si>
  <si>
    <t>2ATS</t>
  </si>
  <si>
    <t>WM+ HNI Phú Hữu 2, Phú Nghĩa</t>
  </si>
  <si>
    <t>5283</t>
  </si>
  <si>
    <t>WM+ NAN 88 Lê Viết Thuật</t>
  </si>
  <si>
    <t>3761</t>
  </si>
  <si>
    <t>WM+ HNI 75 Yên Xá, Thanh Trì</t>
  </si>
  <si>
    <t>3261</t>
  </si>
  <si>
    <t>WM+ HNI Đào Xuyên</t>
  </si>
  <si>
    <t>4808</t>
  </si>
  <si>
    <t>WIN HCM RS6-SH.15 Chung cư Ric</t>
  </si>
  <si>
    <t>2BLH</t>
  </si>
  <si>
    <t>WM+ PTO Lê Lợi, Hải Lựu</t>
  </si>
  <si>
    <t>6190</t>
  </si>
  <si>
    <t>WM+ HCM 108 Tùng Thiện Vương</t>
  </si>
  <si>
    <t>3081</t>
  </si>
  <si>
    <t>WM+ HNI 21-23 Mễ Trì Thượng</t>
  </si>
  <si>
    <t>4047</t>
  </si>
  <si>
    <t>WM+ HCM 04 Hoàng Thiều Hoa</t>
  </si>
  <si>
    <t>K26TTM#00003409</t>
  </si>
  <si>
    <t>2AMO</t>
  </si>
  <si>
    <t>WM+ HDG 78 Trần Hưng Đạo</t>
  </si>
  <si>
    <t>5776</t>
  </si>
  <si>
    <t>WM+ BDG 01.01 CC Marina-Phú Đô</t>
  </si>
  <si>
    <t>K26TTM#00003166</t>
  </si>
  <si>
    <t>5788</t>
  </si>
  <si>
    <t>WM+ HNI Đông Xuân, Sóc Sơn</t>
  </si>
  <si>
    <t>K26TTM#00017965</t>
  </si>
  <si>
    <t>4209</t>
  </si>
  <si>
    <t>WIN BDG 116-118 đường số 9</t>
  </si>
  <si>
    <t>3123</t>
  </si>
  <si>
    <t>WM+ HNI FLC Star Tower</t>
  </si>
  <si>
    <t>3003</t>
  </si>
  <si>
    <t>WM+ DNG 80 Ngũ Hành Sơn</t>
  </si>
  <si>
    <t>4023</t>
  </si>
  <si>
    <t>WM+ HNI 42 Vĩnh Tuy</t>
  </si>
  <si>
    <t>2406</t>
  </si>
  <si>
    <t>WM+ HNI 11 Ngô Sỹ Liên</t>
  </si>
  <si>
    <t>2AJN</t>
  </si>
  <si>
    <t>WM+ QNM Thửa 9, TBĐ 22</t>
  </si>
  <si>
    <t>2816</t>
  </si>
  <si>
    <t>WM+ HNI 198 Hoàng Mai</t>
  </si>
  <si>
    <t>6268</t>
  </si>
  <si>
    <t>WIN DNG Lô B2 -11 Khu Số 4 Mở</t>
  </si>
  <si>
    <t>4930</t>
  </si>
  <si>
    <t>WM+ QNH 1060-1062 Trần Phú</t>
  </si>
  <si>
    <t>1532</t>
  </si>
  <si>
    <t>WM VMM HNI Royal City</t>
  </si>
  <si>
    <t>4012</t>
  </si>
  <si>
    <t>WM+ HCM 258/27 Bông Sao</t>
  </si>
  <si>
    <t>3770</t>
  </si>
  <si>
    <t>WM+ BDG 86 Ngô Thì Nhậm</t>
  </si>
  <si>
    <t>80</t>
  </si>
  <si>
    <t>8</t>
  </si>
  <si>
    <t>6964</t>
  </si>
  <si>
    <t>WM+ HCM 05-06, CC Topaz Elite</t>
  </si>
  <si>
    <t>2BEJ</t>
  </si>
  <si>
    <t>WM+ HYN Hải An, Nguyễn Du</t>
  </si>
  <si>
    <t>6378</t>
  </si>
  <si>
    <t>WM+ THA 53 Trần Phú</t>
  </si>
  <si>
    <t>K26TTM#00003671</t>
  </si>
  <si>
    <t>2AS6</t>
  </si>
  <si>
    <t>WM+ TTH 26 Hoàng Quốc Việt</t>
  </si>
  <si>
    <t>4109</t>
  </si>
  <si>
    <t>WM+ HNI 51 Phố Huyện</t>
  </si>
  <si>
    <t>4579</t>
  </si>
  <si>
    <t>WM+ NAN 19 Kim Đồng</t>
  </si>
  <si>
    <t>6198</t>
  </si>
  <si>
    <t>WM+ DNG Túy Loan Đông 1, Hòa V</t>
  </si>
  <si>
    <t>2AYV</t>
  </si>
  <si>
    <t>WM+ HNI Thượng Hồng, Văn Bình</t>
  </si>
  <si>
    <t>2BGW</t>
  </si>
  <si>
    <t>WM+ NAN Xóm Tân Thành, Hưng Ng</t>
  </si>
  <si>
    <t>5665</t>
  </si>
  <si>
    <t>WM+ HNI 256 Giang Cao, Bát Trà</t>
  </si>
  <si>
    <t>2AKI</t>
  </si>
  <si>
    <t>WM+ BDG CC HT Pearl Apartment</t>
  </si>
  <si>
    <t>4228</t>
  </si>
  <si>
    <t>WM+ BDG Thửa 4128, KP Nội Hoá</t>
  </si>
  <si>
    <t>3892</t>
  </si>
  <si>
    <t>WM+ BDG 323A Bình Thung</t>
  </si>
  <si>
    <t>2BV9</t>
  </si>
  <si>
    <t>WM+ HNI Chợ Thuần Mỹ, Bất Bạt</t>
  </si>
  <si>
    <t>5082</t>
  </si>
  <si>
    <t>WM+ QBH 183 Lý Thái Tổ</t>
  </si>
  <si>
    <t>6870</t>
  </si>
  <si>
    <t>WM+ CBG 46-48 Đường 03/10</t>
  </si>
  <si>
    <t>6937</t>
  </si>
  <si>
    <t>WM+ BGG 181 Thanh Xuân, Lục Na</t>
  </si>
  <si>
    <t>6711</t>
  </si>
  <si>
    <t>WM+ HCM SL09 Cư Xá Phú Lâm A</t>
  </si>
  <si>
    <t>6266</t>
  </si>
  <si>
    <t>WM+ BDG 74 Huỳnh Thị Tươi</t>
  </si>
  <si>
    <t>4101</t>
  </si>
  <si>
    <t>WM+ HNI 5 ngõ 464 Âu Cơ</t>
  </si>
  <si>
    <t>6849</t>
  </si>
  <si>
    <t>WM+ HNI Ba Trại, Ba Vì</t>
  </si>
  <si>
    <t>2BBL</t>
  </si>
  <si>
    <t>WM+ QTI Nam Đức, Đông Trạch</t>
  </si>
  <si>
    <t>2BBE</t>
  </si>
  <si>
    <t>WIN HNI CT8A Dương Nội</t>
  </si>
  <si>
    <t>4386</t>
  </si>
  <si>
    <t>WM+ HCM CC Lucky Palace</t>
  </si>
  <si>
    <t>2BRN</t>
  </si>
  <si>
    <t>WM+ BNH Lục Liễu Trên, Phúc Hò</t>
  </si>
  <si>
    <t>2AJQ</t>
  </si>
  <si>
    <t>WM+ DNG 45 Trần Quang Khải</t>
  </si>
  <si>
    <t>K26TTM#00006368</t>
  </si>
  <si>
    <t>6090</t>
  </si>
  <si>
    <t>WM+ PTO 191B Ba Mỏ</t>
  </si>
  <si>
    <t>5920</t>
  </si>
  <si>
    <t>WIN HCM 39 Đường 19, Khu định</t>
  </si>
  <si>
    <t>5795</t>
  </si>
  <si>
    <t>WM+ LAN 236A – 238 Châu Thị Ki</t>
  </si>
  <si>
    <t>4357</t>
  </si>
  <si>
    <t>WM+ HNI Xóm Tự, Thôn Phù Đổng</t>
  </si>
  <si>
    <t>5055</t>
  </si>
  <si>
    <t>WM+ HNI 67+69 Đường Ngô Đình M</t>
  </si>
  <si>
    <t>K26TTM#00006369</t>
  </si>
  <si>
    <t>2BIZ</t>
  </si>
  <si>
    <t>WM+ PTO Khu 4, Hoàng Cương</t>
  </si>
  <si>
    <t>2A88</t>
  </si>
  <si>
    <t>WM+ HCM 60 Đường số 40</t>
  </si>
  <si>
    <t>K26TTM#00009053</t>
  </si>
  <si>
    <t>1642</t>
  </si>
  <si>
    <t>WM VCP KHA Trần Phú</t>
  </si>
  <si>
    <t>5323</t>
  </si>
  <si>
    <t>WM+ HNI Thôn 5 Cộng Hòa</t>
  </si>
  <si>
    <t>4304</t>
  </si>
  <si>
    <t>WM+ QNH 27 Trần Nhật Duật</t>
  </si>
  <si>
    <t>3277</t>
  </si>
  <si>
    <t>WM+ HNI Xóm Ngoài Uy Nỗ</t>
  </si>
  <si>
    <t>2AUP</t>
  </si>
  <si>
    <t>WM+ NBH 10 Núi Vàng</t>
  </si>
  <si>
    <t>6905</t>
  </si>
  <si>
    <t>WM+ QTI 101 Hai Bà Trưng, Quản</t>
  </si>
  <si>
    <t>2BPU</t>
  </si>
  <si>
    <t>WM+ BNH Mẫu Sơn, Lục Nam</t>
  </si>
  <si>
    <t>2BU4</t>
  </si>
  <si>
    <t>WM+ GLI 45 Lê Lợi</t>
  </si>
  <si>
    <t>2BCC</t>
  </si>
  <si>
    <t>WM+ PTO Đại Tự 2, Liên Châu</t>
  </si>
  <si>
    <t>4532</t>
  </si>
  <si>
    <t>WM+ VPC Vinaconex Nguyễn Tất T</t>
  </si>
  <si>
    <t>5971</t>
  </si>
  <si>
    <t>WM+ BDG 52/13, đường Vĩnh Phú</t>
  </si>
  <si>
    <t>K26TTM#00003245</t>
  </si>
  <si>
    <t>2AW5</t>
  </si>
  <si>
    <t>WM+ BDH 79 Phan Trọng Tuệ</t>
  </si>
  <si>
    <t>6516</t>
  </si>
  <si>
    <t>WM+ NAN Số 29 Nguyễn Sinh Cung</t>
  </si>
  <si>
    <t>5834</t>
  </si>
  <si>
    <t>WM+ DNG Thôn Miếu Bông, Xã Hòa</t>
  </si>
  <si>
    <t>2B17</t>
  </si>
  <si>
    <t>WM+ DNG Thôn Phú Sơn Tây,Hòa K</t>
  </si>
  <si>
    <t>K26TTM#00001014</t>
  </si>
  <si>
    <t>2AK7</t>
  </si>
  <si>
    <t>WIN HCM 66A Đường số 5</t>
  </si>
  <si>
    <t>2B10</t>
  </si>
  <si>
    <t>WM+ NDH Xóm 4, Trung Lao</t>
  </si>
  <si>
    <t>2AIA</t>
  </si>
  <si>
    <t>WM+ QTI L1_16-17, VCP Đông Hà</t>
  </si>
  <si>
    <t>6012</t>
  </si>
  <si>
    <t>WM+ TQG Làng Mãn 1, Hàm Yên</t>
  </si>
  <si>
    <t>2AI6</t>
  </si>
  <si>
    <t>WM+ NAN 400 Phạm Nguyễn Du</t>
  </si>
  <si>
    <t>K26TTM#00003247</t>
  </si>
  <si>
    <t>2ABJ</t>
  </si>
  <si>
    <t>WM+ GLI 511 Quang Trung</t>
  </si>
  <si>
    <t>2ADF</t>
  </si>
  <si>
    <t>WM+ SLA Tân Lập, Chiềng Khương</t>
  </si>
  <si>
    <t>K26TTM#00004485</t>
  </si>
  <si>
    <t>2AG6</t>
  </si>
  <si>
    <t>WM+ HTH Phú Thuận Hợp, Nghi Xu</t>
  </si>
  <si>
    <t>2BFZ</t>
  </si>
  <si>
    <t>WM+ HYN Đồng Phúc, Đồng Bằng</t>
  </si>
  <si>
    <t>2AJS</t>
  </si>
  <si>
    <t>WM+ HNI Dộc Toản, Hạ Mỗ</t>
  </si>
  <si>
    <t>2BGZ</t>
  </si>
  <si>
    <t>WM+ SLA Tiểu khu 3, Bắc Yên</t>
  </si>
  <si>
    <t>2A29</t>
  </si>
  <si>
    <t>WM+ TTH 46 Hai Bà Trưng</t>
  </si>
  <si>
    <t>2AR0</t>
  </si>
  <si>
    <t>WIN HCM 118-118A Trương Công Đ</t>
  </si>
  <si>
    <t>3208</t>
  </si>
  <si>
    <t>WM+ HNI BT1.D8 KĐT Trung Văn</t>
  </si>
  <si>
    <t>2BGO</t>
  </si>
  <si>
    <t>WM+ HYN Thôn Nam, Ái Quốc</t>
  </si>
  <si>
    <t>K26TTM#00002675</t>
  </si>
  <si>
    <t>2AN6</t>
  </si>
  <si>
    <t>WM+ BDH 488 Quang Trung</t>
  </si>
  <si>
    <t>K26TTM#00002629</t>
  </si>
  <si>
    <t>2ACA</t>
  </si>
  <si>
    <t>WM+ DNG 78 Huỳnh Văn Nghệ</t>
  </si>
  <si>
    <t>K26TTM#00003250</t>
  </si>
  <si>
    <t>2BO1</t>
  </si>
  <si>
    <t>WM+ GLI Trường Chinh, Xã Gào</t>
  </si>
  <si>
    <t>2BEO</t>
  </si>
  <si>
    <t>WM+ NANXóm 3, Đại Huệ</t>
  </si>
  <si>
    <t>1669</t>
  </si>
  <si>
    <t>WM HNI Linh Đàm</t>
  </si>
  <si>
    <t>2AUM</t>
  </si>
  <si>
    <t>WM+ HNI Trung Hà, Thái Hòa</t>
  </si>
  <si>
    <t>6259</t>
  </si>
  <si>
    <t>WM+ HCM T1-0.02, Calla Garden</t>
  </si>
  <si>
    <t>4038</t>
  </si>
  <si>
    <t>WM+ HDG TT2AB.11 KĐT Tuệ Tĩnh</t>
  </si>
  <si>
    <t>6015</t>
  </si>
  <si>
    <t>WM+ HDG Chợ Vé, Ninh Giang</t>
  </si>
  <si>
    <t>3197</t>
  </si>
  <si>
    <t>WM+ HNI 2 ngách 8/11 Lê Quang</t>
  </si>
  <si>
    <t>2AVI</t>
  </si>
  <si>
    <t>WM+ HCM Block D MT Eastmark Ci</t>
  </si>
  <si>
    <t>2BH1</t>
  </si>
  <si>
    <t>WM+ NAN 129 Mai Lão Bạng</t>
  </si>
  <si>
    <t>2AGE</t>
  </si>
  <si>
    <t>WM+ QNI 288 Nguyễn Nghiêm</t>
  </si>
  <si>
    <t>2ASA</t>
  </si>
  <si>
    <t>WM+ HNI Chợ Hương Ngải</t>
  </si>
  <si>
    <t>2B47</t>
  </si>
  <si>
    <t>WM+ TTH 198 Phạm Văn Đồng</t>
  </si>
  <si>
    <t>5735</t>
  </si>
  <si>
    <t>WM+ HGG 159 Trường Chinh, Bắc</t>
  </si>
  <si>
    <t>4414</t>
  </si>
  <si>
    <t>WM+ HNI 3A-HH2 Dương Nội</t>
  </si>
  <si>
    <t>2AUF</t>
  </si>
  <si>
    <t>WM+ HNI 7 Cầu Am</t>
  </si>
  <si>
    <t>6298</t>
  </si>
  <si>
    <t>WM+ DBN 27 Trường Chinh</t>
  </si>
  <si>
    <t>4393</t>
  </si>
  <si>
    <t>WM+ HCM CC Morning Star</t>
  </si>
  <si>
    <t>4474</t>
  </si>
  <si>
    <t>WM+ DNG 217 Nguyễn Duy Trinh</t>
  </si>
  <si>
    <t>5272</t>
  </si>
  <si>
    <t>WM+ HNI Khu đấu giá Tổ 1 TT Só</t>
  </si>
  <si>
    <t>4766</t>
  </si>
  <si>
    <t>WM+ HNI 78 Cầu Trì</t>
  </si>
  <si>
    <t>6314</t>
  </si>
  <si>
    <t>WM+ HNI 103 Sài Đồng</t>
  </si>
  <si>
    <t>2AQ4</t>
  </si>
  <si>
    <t>WM+ HCM 0.08, Block A1, CC Wes</t>
  </si>
  <si>
    <t>2ATH</t>
  </si>
  <si>
    <t>WM+ QNM 07 – 09 Tôn Đức Thắng</t>
  </si>
  <si>
    <t>3722</t>
  </si>
  <si>
    <t>WM+ HNI Khu TĐC Lai Xá, Kim Ch</t>
  </si>
  <si>
    <t>2BVH</t>
  </si>
  <si>
    <t>WM+ NBH 178 Xuân Thành, Hoa Lư</t>
  </si>
  <si>
    <t>2BAK</t>
  </si>
  <si>
    <t>WM+ HPG 8-10 Dân Chủ</t>
  </si>
  <si>
    <t>K26TTM#00004492</t>
  </si>
  <si>
    <t>2AAP</t>
  </si>
  <si>
    <t>WM+ HTH 630 Quang Trung, Thạch</t>
  </si>
  <si>
    <t>K26TTM#00004493</t>
  </si>
  <si>
    <t>2BIP</t>
  </si>
  <si>
    <t>WM+ DNG 14 Lê Văn Hưu</t>
  </si>
  <si>
    <t>K26TTM#00013207</t>
  </si>
  <si>
    <t>6958</t>
  </si>
  <si>
    <t>WM+ HDG 15 Đức Minh, Thanh Bìn</t>
  </si>
  <si>
    <t>6064</t>
  </si>
  <si>
    <t>WM+ HPG Đại Trà, Kiến Thụy</t>
  </si>
  <si>
    <t>2BR2</t>
  </si>
  <si>
    <t>WM+ DNG 227 Hùng Vương</t>
  </si>
  <si>
    <t>4632</t>
  </si>
  <si>
    <t>WM+ NAN 119 Phan Chu Trinh</t>
  </si>
  <si>
    <t>2BD3</t>
  </si>
  <si>
    <t>WM+ NAN Làng Danh, Giai Lạc</t>
  </si>
  <si>
    <t>2AVZ</t>
  </si>
  <si>
    <t>WM+ QNH 257 Đồng Đăng</t>
  </si>
  <si>
    <t>K26TTM#00010951</t>
  </si>
  <si>
    <t>2AXG</t>
  </si>
  <si>
    <t>WM+ THA TDP Thượng Hải, Hải Th</t>
  </si>
  <si>
    <t>6725</t>
  </si>
  <si>
    <t>WM+ NAN Nam Xuân, Diễn Châu</t>
  </si>
  <si>
    <t>2ACU</t>
  </si>
  <si>
    <t>WM+ NDH Vũ Xuyên, Yên Dương</t>
  </si>
  <si>
    <t>4627</t>
  </si>
  <si>
    <t>WM+ NAN 23 Lý Thường Kiệt</t>
  </si>
  <si>
    <t>2AAK</t>
  </si>
  <si>
    <t>WM+ QNM 21 Huỳnh Thúc Kháng</t>
  </si>
  <si>
    <t>4286</t>
  </si>
  <si>
    <t>WM+ VTU 270A Bình Giã</t>
  </si>
  <si>
    <t>6119</t>
  </si>
  <si>
    <t>WM+ HNI D04-L16 Khu A Dương Nộ</t>
  </si>
  <si>
    <t>K26TTM#00004501</t>
  </si>
  <si>
    <t>2ABB</t>
  </si>
  <si>
    <t>WM+ BGG Thôn Khoát, Đông Lỗ</t>
  </si>
  <si>
    <t>2AKG</t>
  </si>
  <si>
    <t>WM+ PTO Khu 5, Tứ Xã</t>
  </si>
  <si>
    <t>6271</t>
  </si>
  <si>
    <t>WM+ BGG Nham Biền, Yên Dũng</t>
  </si>
  <si>
    <t>2798</t>
  </si>
  <si>
    <t>WM+ HNI 207 Đức Giang</t>
  </si>
  <si>
    <t>5122</t>
  </si>
  <si>
    <t>WM+ HTH 520 Nguyễn Công Trứ</t>
  </si>
  <si>
    <t>K26TTM#00003428</t>
  </si>
  <si>
    <t>3687</t>
  </si>
  <si>
    <t>WM+ THA Lô 265-266 MBQH 121, Đ</t>
  </si>
  <si>
    <t>2BL1</t>
  </si>
  <si>
    <t>WM+ GLI Thắng Kiên, Đề Gi</t>
  </si>
  <si>
    <t>5966</t>
  </si>
  <si>
    <t>WM+ HTH 524 Hà Huy Tập</t>
  </si>
  <si>
    <t>2BKV</t>
  </si>
  <si>
    <t>WM+ QNH Tổ 4, Khu 1, Uông Bí</t>
  </si>
  <si>
    <t>2AAQ</t>
  </si>
  <si>
    <t>WM+ NDH Xóm Nhì, Trung Thành</t>
  </si>
  <si>
    <t>5254</t>
  </si>
  <si>
    <t>WM+ DNG 84 Nguyễn Lương Bằng</t>
  </si>
  <si>
    <t>K26TTM#00018107</t>
  </si>
  <si>
    <t>3812</t>
  </si>
  <si>
    <t>WM+ BDG 15B Nguyễn Văn Tiết</t>
  </si>
  <si>
    <t>6420</t>
  </si>
  <si>
    <t>WM+ KTM 209A Trần Phú</t>
  </si>
  <si>
    <t>5878</t>
  </si>
  <si>
    <t>WM+ HNI Khoang Sau, Sơn Đông</t>
  </si>
  <si>
    <t>4786</t>
  </si>
  <si>
    <t>WM+VLG 33/15D Phạm Thái Bường</t>
  </si>
  <si>
    <t>2BLX</t>
  </si>
  <si>
    <t>WM+ HYN 06 Bùi Sính</t>
  </si>
  <si>
    <t>2AII</t>
  </si>
  <si>
    <t>WM+ TBH Hướng Tân, Nam Hà</t>
  </si>
  <si>
    <t>K26TTM#00004511</t>
  </si>
  <si>
    <t>3995</t>
  </si>
  <si>
    <t>WM+ HNI Khu 6 Thụy Lôi</t>
  </si>
  <si>
    <t>6003</t>
  </si>
  <si>
    <t>WM+ VLG 80 Nguyễn Văn Thảnh</t>
  </si>
  <si>
    <t>4456</t>
  </si>
  <si>
    <t>WM+ QNH Dự án KDC lấn biển cọc</t>
  </si>
  <si>
    <t>2BIG</t>
  </si>
  <si>
    <t>WM+ HNI Trung Cao 2, Phú Nghĩa</t>
  </si>
  <si>
    <t>4063</t>
  </si>
  <si>
    <t>WM+ DNG 183 Tô Hiệu</t>
  </si>
  <si>
    <t>2BGB</t>
  </si>
  <si>
    <t>WM+ PTO Thôn Trung, Vĩnh Thà</t>
  </si>
  <si>
    <t>2AS1</t>
  </si>
  <si>
    <t>WM+ QNH 18-19-LK01, Khu 4 Cao</t>
  </si>
  <si>
    <t>2BW0</t>
  </si>
  <si>
    <t>WM+ HYN Thị Tứ, Khoái Châu</t>
  </si>
  <si>
    <t>2AYT</t>
  </si>
  <si>
    <t>WM+ HNI P3 Ocean Park</t>
  </si>
  <si>
    <t>2AQN</t>
  </si>
  <si>
    <t>WM+ HNI Long Phú, Hòa Thạch</t>
  </si>
  <si>
    <t>2AED</t>
  </si>
  <si>
    <t>WM+ THA Chung Cư Tân Thành Eco</t>
  </si>
  <si>
    <t>4359</t>
  </si>
  <si>
    <t>WM+ DNG 119 Phạm Tứ (Lô 08-D18</t>
  </si>
  <si>
    <t>6671</t>
  </si>
  <si>
    <t>WM+ HNI 150 Kim Anh</t>
  </si>
  <si>
    <t>6092</t>
  </si>
  <si>
    <t>WM+ SLA 545 Tiểu Khu 19</t>
  </si>
  <si>
    <t>K26TTM#00003346</t>
  </si>
  <si>
    <t>5171</t>
  </si>
  <si>
    <t>WM+ QNM 114 Nguyễn Duy Hiệu, H</t>
  </si>
  <si>
    <t>2AJU</t>
  </si>
  <si>
    <t>WM+ NAN Nghĩa Thuận, Thái Hòa</t>
  </si>
  <si>
    <t>K26TTM#00003430</t>
  </si>
  <si>
    <t>2AEO</t>
  </si>
  <si>
    <t>WM+ HDG Quý Cao, Nguyên Giáp</t>
  </si>
  <si>
    <t>6636</t>
  </si>
  <si>
    <t>WM+ TBH Thượng Phúc, Thái Thụy</t>
  </si>
  <si>
    <t>2ATI</t>
  </si>
  <si>
    <t>WM+ QNM 204 ĐT609, Thôn Nhị Di</t>
  </si>
  <si>
    <t>5638</t>
  </si>
  <si>
    <t>WM+ HYN CT2 KĐT Lạc Hồng Phúc</t>
  </si>
  <si>
    <t>2AJW</t>
  </si>
  <si>
    <t>WM+ QNM Thửa 208-715, TBĐ 18-4</t>
  </si>
  <si>
    <t>2BAY</t>
  </si>
  <si>
    <t>WM+ PTO Làng Mạ, Tam Dương Bắc</t>
  </si>
  <si>
    <t>2BJ5</t>
  </si>
  <si>
    <t>WM+ THA Chợ Nấp, Đông Quang</t>
  </si>
  <si>
    <t>2BDS</t>
  </si>
  <si>
    <t>WM+ NBH Duy Dương, Bình An</t>
  </si>
  <si>
    <t>2AZ9</t>
  </si>
  <si>
    <t>WM+ TBH An Cơ Bắc, Thanh Tân</t>
  </si>
  <si>
    <t>2BOJ</t>
  </si>
  <si>
    <t>WM+ BNH TDP Hấn, Tân Tiến</t>
  </si>
  <si>
    <t>K26TTM#00018150</t>
  </si>
  <si>
    <t>4138</t>
  </si>
  <si>
    <t>WM+ HNI  Xóm 8 Thụy Khuê</t>
  </si>
  <si>
    <t>2291</t>
  </si>
  <si>
    <t>WM+ HNI 21 tổ 7 Giang Biên</t>
  </si>
  <si>
    <t>4950</t>
  </si>
  <si>
    <t>WM+ DNG 286 Văn Tiến Dũng</t>
  </si>
  <si>
    <t>6082</t>
  </si>
  <si>
    <t>WM+ QNH Tổ 17 Khu 2 Hà Trung</t>
  </si>
  <si>
    <t>4483</t>
  </si>
  <si>
    <t>WM+ THA 104 Trần Phú</t>
  </si>
  <si>
    <t>6306</t>
  </si>
  <si>
    <t>WM+ THA 478 Ngô Quyền</t>
  </si>
  <si>
    <t>3479</t>
  </si>
  <si>
    <t>WM+ QNH Khu 2 Thanh Sơn</t>
  </si>
  <si>
    <t>4521</t>
  </si>
  <si>
    <t>WM+ HNI Thôn 6, Song Phương</t>
  </si>
  <si>
    <t>2ABA</t>
  </si>
  <si>
    <t>WM+ HNI Đội 2, Tiên Phương</t>
  </si>
  <si>
    <t>K26TTM#00018174</t>
  </si>
  <si>
    <t>1560</t>
  </si>
  <si>
    <t>WM BDG Dĩ An</t>
  </si>
  <si>
    <t>4526</t>
  </si>
  <si>
    <t>WM+ HNI 65B Nguyễn Công Trứ</t>
  </si>
  <si>
    <t>3723</t>
  </si>
  <si>
    <t>WM+ HNI Đồng Phát Park View To</t>
  </si>
  <si>
    <t>2AQX</t>
  </si>
  <si>
    <t>WM+ HNI Bạch Thạch, Hòa Thạch</t>
  </si>
  <si>
    <t>2BGE</t>
  </si>
  <si>
    <t>WM+ HNI Khu TĐC LK19A-LK19B Dư</t>
  </si>
  <si>
    <t>K26TTM#00005570</t>
  </si>
  <si>
    <t>4443</t>
  </si>
  <si>
    <t>WM+ HPG 182 Minh Đức</t>
  </si>
  <si>
    <t>5383</t>
  </si>
  <si>
    <t>WM+ HCM 149 Đội Cung</t>
  </si>
  <si>
    <t>2BDV</t>
  </si>
  <si>
    <t>WM+ HNI N06, BT 08 Sunny Garde</t>
  </si>
  <si>
    <t>2B95</t>
  </si>
  <si>
    <t>WM+ HNI Nam Hòa 2, Đặng Gian</t>
  </si>
  <si>
    <t>3158</t>
  </si>
  <si>
    <t>WIN HCM 24 Đoàn Kết</t>
  </si>
  <si>
    <t>6103</t>
  </si>
  <si>
    <t>WM+ HCM 1/84 Cư Xá Lữ Gia</t>
  </si>
  <si>
    <t>2080</t>
  </si>
  <si>
    <t>WM+ HNI 347 Bạch Mai</t>
  </si>
  <si>
    <t>3385</t>
  </si>
  <si>
    <t>WM+ HDG 101-103-105 Thanh Niên</t>
  </si>
  <si>
    <t>6348</t>
  </si>
  <si>
    <t>WM+ VPC Thọ Khánh, Tam Dương</t>
  </si>
  <si>
    <t>K26TTM#00010996</t>
  </si>
  <si>
    <t>3923</t>
  </si>
  <si>
    <t>WM+ THA Lô 17 KĐT Bắc Đại Lộ L</t>
  </si>
  <si>
    <t>K26TTM#00004531</t>
  </si>
  <si>
    <t>2BBG</t>
  </si>
  <si>
    <t>WM+ BNH Ngọc Trì, Lâm Thao</t>
  </si>
  <si>
    <t>5994</t>
  </si>
  <si>
    <t>WM+ VPC Giã Bàng, Yên Lạc</t>
  </si>
  <si>
    <t>5025</t>
  </si>
  <si>
    <t>WIN HCM 15 Nguyễn Quang Bích</t>
  </si>
  <si>
    <t>6985</t>
  </si>
  <si>
    <t>WM+ HCM 0.02 CC 243 Tân Hòa Đô</t>
  </si>
  <si>
    <t>2BAV</t>
  </si>
  <si>
    <t>WM+ LCI Tân Lợi, Gia Phú</t>
  </si>
  <si>
    <t>5798</t>
  </si>
  <si>
    <t>WM+ DNI 249 Cách Mạng Tháng Tá</t>
  </si>
  <si>
    <t>6023</t>
  </si>
  <si>
    <t>WM+ QNH Kim Sơn, Đông Triều</t>
  </si>
  <si>
    <t>6675</t>
  </si>
  <si>
    <t>WIN HCM 148 Đường số 9</t>
  </si>
  <si>
    <t>2BQM</t>
  </si>
  <si>
    <t>WM+ THA 82 TL505, Yên Lai</t>
  </si>
  <si>
    <t>2861</t>
  </si>
  <si>
    <t>WM+ HPG 12 Lê Duẩn</t>
  </si>
  <si>
    <t>5674</t>
  </si>
  <si>
    <t>WM+ HNI Xóm 8 Thôn 2 Chợ Thạch</t>
  </si>
  <si>
    <t>6024</t>
  </si>
  <si>
    <t>WM+ HDG Thái Mông, Kinh Môn</t>
  </si>
  <si>
    <t>6667</t>
  </si>
  <si>
    <t>WM+ HTH TDP 9, Can Lộc</t>
  </si>
  <si>
    <t>3888</t>
  </si>
  <si>
    <t>WM+ DNI 53 Hoàng Bá Bích</t>
  </si>
  <si>
    <t>6176</t>
  </si>
  <si>
    <t>WM+ TNN 84 Bắc Sơn</t>
  </si>
  <si>
    <t>2047</t>
  </si>
  <si>
    <t>WM+ DNG 111-113 Trần Hưng Đạo</t>
  </si>
  <si>
    <t>3620</t>
  </si>
  <si>
    <t>WIN HCM 404 A-B-C Nguyễn Oanh</t>
  </si>
  <si>
    <t>2AEV</t>
  </si>
  <si>
    <t>WM+ TTH 77 Nguyễn Chí Thanh</t>
  </si>
  <si>
    <t>6243</t>
  </si>
  <si>
    <t>WM+ NAN 238 Vạn Lộc</t>
  </si>
  <si>
    <t>4227</t>
  </si>
  <si>
    <t>WM+ DNI 869 Hoàng Tam Kỳ</t>
  </si>
  <si>
    <t>1671</t>
  </si>
  <si>
    <t>WM HNI Vũ Trọng Phụng</t>
  </si>
  <si>
    <t>K26TTM#00007086</t>
  </si>
  <si>
    <t>1539</t>
  </si>
  <si>
    <t>WM VCC HNI Bà Triệu</t>
  </si>
  <si>
    <t>K26TTM#00007088</t>
  </si>
  <si>
    <t>6815</t>
  </si>
  <si>
    <t>WM+ DNI 420 Phạm Văn Thuận</t>
  </si>
  <si>
    <t>2ARD</t>
  </si>
  <si>
    <t>WM+ HNI C2.15 Ecohome 2</t>
  </si>
  <si>
    <t>5857</t>
  </si>
  <si>
    <t>WM+ HNI Tổ 13 Phú Lương</t>
  </si>
  <si>
    <t>K26TTM#00003624</t>
  </si>
  <si>
    <t>2AVA</t>
  </si>
  <si>
    <t>WM+ BDH Thôn Thọ Lộc 1, Nhơn T</t>
  </si>
  <si>
    <t>6933</t>
  </si>
  <si>
    <t>WM+ LCI TDP 4, TT Tằng Lỏong</t>
  </si>
  <si>
    <t>6417</t>
  </si>
  <si>
    <t>WM+ BNH 695 Thiên Đức</t>
  </si>
  <si>
    <t>3746</t>
  </si>
  <si>
    <t>WM+ DNG 131 Phạm Huy Thông</t>
  </si>
  <si>
    <t>5864</t>
  </si>
  <si>
    <t>WM+ DNG 407 Âu Cơ</t>
  </si>
  <si>
    <t>2BIN</t>
  </si>
  <si>
    <t>WM+ DNI 881 Phạm Văn Thuận</t>
  </si>
  <si>
    <t>1699</t>
  </si>
  <si>
    <t>WM VMM HNI Ocean Park</t>
  </si>
  <si>
    <t>2AEX</t>
  </si>
  <si>
    <t>WM+ CTO 110 Nguyễn Việt Hồng</t>
  </si>
  <si>
    <t>2AHW</t>
  </si>
  <si>
    <t>WM+ DNG 124 Âu Cơ</t>
  </si>
  <si>
    <t>1657</t>
  </si>
  <si>
    <t>WM HNI Lê Đức Thọ</t>
  </si>
  <si>
    <t>2BBO</t>
  </si>
  <si>
    <t>WM+ PTO Khu 2, Xuân Lũng</t>
  </si>
  <si>
    <t>2AGL</t>
  </si>
  <si>
    <t>WM+ LDG 58 Bùi Thị Xuân</t>
  </si>
  <si>
    <t>2BKU</t>
  </si>
  <si>
    <t>WM+ QNH Tổ 76, Khu 9, Hà Lầm</t>
  </si>
  <si>
    <t>2BK3</t>
  </si>
  <si>
    <t>WM+ GLI Hiệp Hội, Vân Canh</t>
  </si>
  <si>
    <t>2A26</t>
  </si>
  <si>
    <t>WM+ TBH Thị An, Hưng Hà</t>
  </si>
  <si>
    <t>2AMG</t>
  </si>
  <si>
    <t>WM+ HNI 104-106 Phùng Hưng</t>
  </si>
  <si>
    <t>5741</t>
  </si>
  <si>
    <t>WM+ HNI 329 Phố Mới, Ba Vì</t>
  </si>
  <si>
    <t>3128</t>
  </si>
  <si>
    <t>WM+ DNG 757 Trần Cao Vân</t>
  </si>
  <si>
    <t>3777</t>
  </si>
  <si>
    <t>WM+ HNI Lô U03-L01, KĐTM Dương</t>
  </si>
  <si>
    <t>4251</t>
  </si>
  <si>
    <t>WM+ HCM 61/43 Đường số 48</t>
  </si>
  <si>
    <t>2BP3</t>
  </si>
  <si>
    <t>WM+ HNI Ngã tư Dốc Chằm</t>
  </si>
  <si>
    <t>2ABK</t>
  </si>
  <si>
    <t>WM+ THA 33 Nguyễn Đình Thuần</t>
  </si>
  <si>
    <t>6984</t>
  </si>
  <si>
    <t>WM+ QNM 157 Trưng Nữ Vương</t>
  </si>
  <si>
    <t>2031</t>
  </si>
  <si>
    <t>WM+ HNI 150 Bạch Mai</t>
  </si>
  <si>
    <t>2BW3</t>
  </si>
  <si>
    <t>WM+ HPG Độc Lập, An Hưng</t>
  </si>
  <si>
    <t>3228</t>
  </si>
  <si>
    <t>WM+ HNI 44-46 Kiều Mai</t>
  </si>
  <si>
    <t>2BBY</t>
  </si>
  <si>
    <t>WM+ HNI Xuân Tàng, Đa Phúc</t>
  </si>
  <si>
    <t>2AXQ</t>
  </si>
  <si>
    <t>WM+ BDH 557 Võ Văn Kiệt</t>
  </si>
  <si>
    <t>3877</t>
  </si>
  <si>
    <t>WM+ HNI 74 Vĩnh Hưng</t>
  </si>
  <si>
    <t>3481</t>
  </si>
  <si>
    <t>WM+ DNG 121 Cù Chính Lan</t>
  </si>
  <si>
    <t>4626</t>
  </si>
  <si>
    <t>WM+ HYN 2111 Chung cư PH</t>
  </si>
  <si>
    <t>2AM3</t>
  </si>
  <si>
    <t>WM+ HNI SL20 – Lô M2 Viện Bỏng</t>
  </si>
  <si>
    <t>2AK2</t>
  </si>
  <si>
    <t>WM+ NAN Minh Tân, Thanh Chương</t>
  </si>
  <si>
    <t>5890</t>
  </si>
  <si>
    <t>WM+ HDG Chợ Mũ, Tứ Kỳ</t>
  </si>
  <si>
    <t>5854</t>
  </si>
  <si>
    <t>WM+ HCM A1/27A,  Ấp 1, Xã Vĩnh</t>
  </si>
  <si>
    <t>1663</t>
  </si>
  <si>
    <t>WM HNI Xuân Diệu</t>
  </si>
  <si>
    <t>2AXT</t>
  </si>
  <si>
    <t>WM+ HNI Hoàng Kim, Mê Linh</t>
  </si>
  <si>
    <t>K26TTM#00005602</t>
  </si>
  <si>
    <t>5385</t>
  </si>
  <si>
    <t>WM+ HNI CT1B Nghĩa Đô</t>
  </si>
  <si>
    <t>2BHE</t>
  </si>
  <si>
    <t>WM+ HPG TDP 4, Hoàng Động</t>
  </si>
  <si>
    <t>6058</t>
  </si>
  <si>
    <t>WM+ HCM CC The Botanica, TB-01</t>
  </si>
  <si>
    <t>K26TTM#00004546</t>
  </si>
  <si>
    <t>6257</t>
  </si>
  <si>
    <t>WM+ HTH 590 Nguyễn Nghiễm</t>
  </si>
  <si>
    <t>3296</t>
  </si>
  <si>
    <t>WM+ HCM 25 Bùi Công Trừng</t>
  </si>
  <si>
    <t>4523</t>
  </si>
  <si>
    <t>WM+ VPC 38 Bà Triệu</t>
  </si>
  <si>
    <t>4830</t>
  </si>
  <si>
    <t>WM+ NBH 73 Ngô Thì Nhậm</t>
  </si>
  <si>
    <t>5266</t>
  </si>
  <si>
    <t>WM+ HNI Khu 14 Thôn Yên Nhân</t>
  </si>
  <si>
    <t>K26TTM#00002666</t>
  </si>
  <si>
    <t>6633</t>
  </si>
  <si>
    <t>WM+ TNN 127 Đường Gang Thép</t>
  </si>
  <si>
    <t>2A99</t>
  </si>
  <si>
    <t>WM+ NAN 6 Tuệ Tĩnh</t>
  </si>
  <si>
    <t>2B20</t>
  </si>
  <si>
    <t>WM+ NAN 184-186 Hồ Văn Sinh</t>
  </si>
  <si>
    <t>4895</t>
  </si>
  <si>
    <t>WM+ HCM 42-44 đường A4</t>
  </si>
  <si>
    <t>2048</t>
  </si>
  <si>
    <t>WM+ DNG 134 Ba Tháng Hai</t>
  </si>
  <si>
    <t>2ARR</t>
  </si>
  <si>
    <t>WM+ CTO 563C Trần Quang Diệu</t>
  </si>
  <si>
    <t>3001</t>
  </si>
  <si>
    <t>WM+ DNG 131 Lê Văn Hiến</t>
  </si>
  <si>
    <t>K26TTM#00004551</t>
  </si>
  <si>
    <t>2A51</t>
  </si>
  <si>
    <t>WM+ HTH 187 Mai Thúc Loan</t>
  </si>
  <si>
    <t>2B50</t>
  </si>
  <si>
    <t>WM+ HNM35 Trần Hưng Đạo</t>
  </si>
  <si>
    <t>2BC8</t>
  </si>
  <si>
    <t>WM+ HNI 19 Cây Xanh</t>
  </si>
  <si>
    <t>4562</t>
  </si>
  <si>
    <t>WM+ AGG 244-245 Hàm Nghi</t>
  </si>
  <si>
    <t>2A80</t>
  </si>
  <si>
    <t>WM+ THA 105A Nguyễn Trãi</t>
  </si>
  <si>
    <t>6228</t>
  </si>
  <si>
    <t>WM+ HCM 98/5A-5B Ấp Dân Thắng</t>
  </si>
  <si>
    <t>K26TTM#00003760</t>
  </si>
  <si>
    <t>2BH9</t>
  </si>
  <si>
    <t>WM+ TTH 109 Nguyễn Huệ</t>
  </si>
  <si>
    <t>4831</t>
  </si>
  <si>
    <t>WM+ HNI B12 Chợ Phú Cường</t>
  </si>
  <si>
    <t>4624</t>
  </si>
  <si>
    <t>WM+ TTH 89 Trường Chinh</t>
  </si>
  <si>
    <t>6657</t>
  </si>
  <si>
    <t>WM+ LDG 32 Thống Nhất</t>
  </si>
  <si>
    <t>2058</t>
  </si>
  <si>
    <t>WM+ HNI 2/1 Nghĩa Tân</t>
  </si>
  <si>
    <t>K26TTM#00008606</t>
  </si>
  <si>
    <t>2BY4</t>
  </si>
  <si>
    <t>WM+ HYN 16-18 Nguyễn Thái Sơn</t>
  </si>
  <si>
    <t>6218</t>
  </si>
  <si>
    <t>WM+ TQG 03 TDP Tân Bắc, Sơn Dư</t>
  </si>
  <si>
    <t>K26TTM#00003644</t>
  </si>
  <si>
    <t>2AVN</t>
  </si>
  <si>
    <t>WM+ BDH Thôn Quy Thuận, Hoài N</t>
  </si>
  <si>
    <t>3838</t>
  </si>
  <si>
    <t>WM+ QNH 372B Cao Thắng, Hạ Lon</t>
  </si>
  <si>
    <t>5989</t>
  </si>
  <si>
    <t>WM+ HPG Hà Đới, Tiên Lãng</t>
  </si>
  <si>
    <t>6278</t>
  </si>
  <si>
    <t>WM+ HCM 243 Tỉnh Lộ 15</t>
  </si>
  <si>
    <t>2AUL</t>
  </si>
  <si>
    <t>WM+ SLA 12-14-16 Trần Huy Liệu</t>
  </si>
  <si>
    <t>2AYJ</t>
  </si>
  <si>
    <t>WM+ HNI 39 Đại Đồng</t>
  </si>
  <si>
    <t>6740</t>
  </si>
  <si>
    <t>WM+ NAN Vạn An, Nam Đàn</t>
  </si>
  <si>
    <t>K26TTM#00003481</t>
  </si>
  <si>
    <t>5965</t>
  </si>
  <si>
    <t>WM+ HDG An Nghiệp, Thanh Miện</t>
  </si>
  <si>
    <t>2AX0</t>
  </si>
  <si>
    <t>WM+ TBH Đồng Hòa, Thái Thụy</t>
  </si>
  <si>
    <t>2933</t>
  </si>
  <si>
    <t>WM+ DNG 485 Trần Cao Vân</t>
  </si>
  <si>
    <t>2BS4</t>
  </si>
  <si>
    <t>WM+ HPG TDP 2, Lưu Kiếm</t>
  </si>
  <si>
    <t>2A98</t>
  </si>
  <si>
    <t>WM+ QTI 240 Lý Thường Kiệt</t>
  </si>
  <si>
    <t>5072</t>
  </si>
  <si>
    <t>WM+ NAN 46 Hải Thượng Lãn Ông</t>
  </si>
  <si>
    <t>6294</t>
  </si>
  <si>
    <t>WM+ DBN Thôn 24 Noong Hẹt</t>
  </si>
  <si>
    <t>4799</t>
  </si>
  <si>
    <t>WM+ HNI T1-Tòa Kinh Đô, 93 Lò</t>
  </si>
  <si>
    <t>2AM8</t>
  </si>
  <si>
    <t>WM+ VPC Khu Trung Tâm, Lãng Cô</t>
  </si>
  <si>
    <t>4604</t>
  </si>
  <si>
    <t>WM+ NAN 70B Hà Huy Tập</t>
  </si>
  <si>
    <t>2AGB</t>
  </si>
  <si>
    <t>WM+ QNH 229 Nguyễn Văn Cừ</t>
  </si>
  <si>
    <t>5351</t>
  </si>
  <si>
    <t>WM+ HNI Lô 03C Tòa L KĐTM HH2</t>
  </si>
  <si>
    <t>5571</t>
  </si>
  <si>
    <t>WM+ DNI 6/3 Nguyễn Thị Tồn</t>
  </si>
  <si>
    <t>4890</t>
  </si>
  <si>
    <t>WM+ THA 410 Bà Triệu</t>
  </si>
  <si>
    <t>6596</t>
  </si>
  <si>
    <t>WM+ HCM 39 Ấp Chiến Lược</t>
  </si>
  <si>
    <t>3938</t>
  </si>
  <si>
    <t>WM+ DNG 200 Núi Thành</t>
  </si>
  <si>
    <t>5526</t>
  </si>
  <si>
    <t>WM+ HYN Nhà A CC Phúc Hưng II</t>
  </si>
  <si>
    <t>3480</t>
  </si>
  <si>
    <t>WM+ HDG 97-99 Nguyễn Văn Linh</t>
  </si>
  <si>
    <t>6400</t>
  </si>
  <si>
    <t>WM+ HNI Cổ Loa, Đông Anh</t>
  </si>
  <si>
    <t>5531</t>
  </si>
  <si>
    <t>WM+ LAN 320 Quốc lộ 62</t>
  </si>
  <si>
    <t>2APX</t>
  </si>
  <si>
    <t>WM+ PTO Khu Phố, TT Thanh Thủy</t>
  </si>
  <si>
    <t>K26TTM#00006534</t>
  </si>
  <si>
    <t>2BPF</t>
  </si>
  <si>
    <t>WM+ PTO Khu 3, Thanh Ba</t>
  </si>
  <si>
    <t>3922</t>
  </si>
  <si>
    <t>WIN HCM 11 Đường Số 15</t>
  </si>
  <si>
    <t>2AN7</t>
  </si>
  <si>
    <t>WM+ BTN 109 Cách Mạng Tháng 8</t>
  </si>
  <si>
    <t>2988</t>
  </si>
  <si>
    <t>WM+ DNI 468 Huỳnh Văn Nghệ</t>
  </si>
  <si>
    <t>2BJA</t>
  </si>
  <si>
    <t>WM+ HNI Đại Đồng, Thiên Lộc</t>
  </si>
  <si>
    <t>6174</t>
  </si>
  <si>
    <t>WM+ HNI Phù Mã, Sóc Sơn</t>
  </si>
  <si>
    <t>3194</t>
  </si>
  <si>
    <t>WIN DNG 263 Ông Ích Đường</t>
  </si>
  <si>
    <t>2AO0</t>
  </si>
  <si>
    <t>WM+ NDH 181 Trần Nhật Duật</t>
  </si>
  <si>
    <t>2AKM</t>
  </si>
  <si>
    <t>WM+ QNI Thửa 1465, TBĐ 3</t>
  </si>
  <si>
    <t>5241</t>
  </si>
  <si>
    <t>WM+ DNI 8F2-9F2 đường N4</t>
  </si>
  <si>
    <t>3356</t>
  </si>
  <si>
    <t>WM+ HCM Số 13 Đường 78</t>
  </si>
  <si>
    <t>2BBN</t>
  </si>
  <si>
    <t>WM+ PTO Giáp Xuân, Phú Khê</t>
  </si>
  <si>
    <t>6163</t>
  </si>
  <si>
    <t>WM+ HNI Đông Nhân, Hoài Đức</t>
  </si>
  <si>
    <t>6483</t>
  </si>
  <si>
    <t>WM + AGG Thửa 4082 – 4122 đườn</t>
  </si>
  <si>
    <t>4071</t>
  </si>
  <si>
    <t>WM+ DNG 164 Kỳ Đồng</t>
  </si>
  <si>
    <t>K26TTM#00004886</t>
  </si>
  <si>
    <t>2AWD</t>
  </si>
  <si>
    <t>WM+ QNI Tổ 17, Phan Bội Châu</t>
  </si>
  <si>
    <t>6999</t>
  </si>
  <si>
    <t>WM+ HCM 73 Phạm Đăng Giảng</t>
  </si>
  <si>
    <t>K26TTM#00008637</t>
  </si>
  <si>
    <t>2AZZ</t>
  </si>
  <si>
    <t>WM+ HYN Nguyễn Trung Ngạn, Ân</t>
  </si>
  <si>
    <t>5490</t>
  </si>
  <si>
    <t>WM+ HNI 94 Phố Kim Bài</t>
  </si>
  <si>
    <t>2AHV</t>
  </si>
  <si>
    <t>WM+ CTO 8C/1 Đường 1B</t>
  </si>
  <si>
    <t>K26TTM#00007194</t>
  </si>
  <si>
    <t>2BNW</t>
  </si>
  <si>
    <t>WM+ PTO Ninh Sơn, Yên Phú</t>
  </si>
  <si>
    <t>5286</t>
  </si>
  <si>
    <t>WM+ HNI 95 Ba Thá</t>
  </si>
  <si>
    <t>3104</t>
  </si>
  <si>
    <t>WIN HNI N04 T1 Đoàn Ngoại Giao</t>
  </si>
  <si>
    <t>5755</t>
  </si>
  <si>
    <t>WIN HCM CC Green River, Shop 8</t>
  </si>
  <si>
    <t>4417</t>
  </si>
  <si>
    <t>WM+ HNI Khu 7 Phố Yên</t>
  </si>
  <si>
    <t>2891</t>
  </si>
  <si>
    <t>WIN HCM 03 Đường số 4</t>
  </si>
  <si>
    <t>3605</t>
  </si>
  <si>
    <t>WM+ HCM 68 Hồ Văn Long</t>
  </si>
  <si>
    <t>4277</t>
  </si>
  <si>
    <t>WM+ HNI 67 đường 2 khu 2 Phú M</t>
  </si>
  <si>
    <t>4301</t>
  </si>
  <si>
    <t>WM+ HNI Cowa 199 Hồ Tùng Mậu</t>
  </si>
  <si>
    <t>6345</t>
  </si>
  <si>
    <t>WM+ HTH 16 Nguyễn Trung Thiên</t>
  </si>
  <si>
    <t>K26TTM#00004574</t>
  </si>
  <si>
    <t>6917</t>
  </si>
  <si>
    <t>WM+ TBH Khánh Mỹ, Hưng Hà</t>
  </si>
  <si>
    <t>4187</t>
  </si>
  <si>
    <t>WM+ DNI 19/5 Cách Mạng Tháng 8</t>
  </si>
  <si>
    <t>6992</t>
  </si>
  <si>
    <t>WIN HCM SH21, CC Homyland Rive</t>
  </si>
  <si>
    <t>5518</t>
  </si>
  <si>
    <t>WM+ AGG 141/5 Nguyễn Thái Học</t>
  </si>
  <si>
    <t>1677</t>
  </si>
  <si>
    <t>WM VCP QNH Cẩm Phả</t>
  </si>
  <si>
    <t>2BIA</t>
  </si>
  <si>
    <t>WM+ BNH TDP Lê Xá, Ninh Xá</t>
  </si>
  <si>
    <t>4506</t>
  </si>
  <si>
    <t>WM+ DNI 155 Trương Định</t>
  </si>
  <si>
    <t>5621</t>
  </si>
  <si>
    <t>WM+ HNI S2.10 Ocean Park</t>
  </si>
  <si>
    <t>6868</t>
  </si>
  <si>
    <t>WM+ BGG TDP Quang Trung, Lục N</t>
  </si>
  <si>
    <t>3276</t>
  </si>
  <si>
    <t>WM+ HNI 250 Lạc Long Quân</t>
  </si>
  <si>
    <t>4874</t>
  </si>
  <si>
    <t>WM+ NAN 307 Nguyễn Văn Cừ</t>
  </si>
  <si>
    <t>3468</t>
  </si>
  <si>
    <t>WM+ QNH 45 tổ 19C Quang Trung</t>
  </si>
  <si>
    <t>K26TTM#00000654</t>
  </si>
  <si>
    <t>3593</t>
  </si>
  <si>
    <t>WM+ DNI 27 Lý Văn Sâm</t>
  </si>
  <si>
    <t>2AE8</t>
  </si>
  <si>
    <t>WM+ HNI 237 Định Công</t>
  </si>
  <si>
    <t>2AFO</t>
  </si>
  <si>
    <t>WM+ TBH Tổ 8, Đông Hưng</t>
  </si>
  <si>
    <t>K26TTM#00005588</t>
  </si>
  <si>
    <t>4948</t>
  </si>
  <si>
    <t>WM+ DNI 6 Nguyễn Bảo Đức</t>
  </si>
  <si>
    <t>2850</t>
  </si>
  <si>
    <t>WM+ HNI 639 Vũ Tông Phan</t>
  </si>
  <si>
    <t>6396</t>
  </si>
  <si>
    <t>WM+ HTH 35 Thiên Cầm</t>
  </si>
  <si>
    <t>5818</t>
  </si>
  <si>
    <t>WM+ HNI Tân Trại, Phú Cường, S</t>
  </si>
  <si>
    <t>4510</t>
  </si>
  <si>
    <t>WM+DNI 77/2 Đồng Khởi</t>
  </si>
  <si>
    <t>K26TTM#00006561</t>
  </si>
  <si>
    <t>6750</t>
  </si>
  <si>
    <t>WM+ PTO Bình Phú, Phù Ninh</t>
  </si>
  <si>
    <t>4407</t>
  </si>
  <si>
    <t>WM+ THA 53 LK 20 Đông Sơn</t>
  </si>
  <si>
    <t>5720</t>
  </si>
  <si>
    <t>WM+ HNI 414 Khương Đình</t>
  </si>
  <si>
    <t>5609</t>
  </si>
  <si>
    <t>WM+ HNI S2.16 Ocean Park</t>
  </si>
  <si>
    <t>3578</t>
  </si>
  <si>
    <t>WM+ DNI 27 Đường 643</t>
  </si>
  <si>
    <t>2BG2</t>
  </si>
  <si>
    <t>WM+ HNI 3 Đông Đoài, Cổ Đô</t>
  </si>
  <si>
    <t>2545</t>
  </si>
  <si>
    <t>WM+ HNI 232 Khương Đình</t>
  </si>
  <si>
    <t>2B57</t>
  </si>
  <si>
    <t>WM+ HNI 80 Sông Ái</t>
  </si>
  <si>
    <t>2AFQ</t>
  </si>
  <si>
    <t>WM+ VPC Khu Chợ Đầm, Thái Hòa</t>
  </si>
  <si>
    <t>1530</t>
  </si>
  <si>
    <t>WM HNI Hà Đông</t>
  </si>
  <si>
    <t>2B89</t>
  </si>
  <si>
    <t>WM+ NAN 32 Sào Nam</t>
  </si>
  <si>
    <t>2ASD</t>
  </si>
  <si>
    <t>WM+ HTH Thống Nhất, Ích Hậu</t>
  </si>
  <si>
    <t>2AA5</t>
  </si>
  <si>
    <t>WM+ HCM 419 Bình Thành</t>
  </si>
  <si>
    <t>2AFN</t>
  </si>
  <si>
    <t>WM+ HNI Ô đất 44, KGD Phú Đô</t>
  </si>
  <si>
    <t>5455</t>
  </si>
  <si>
    <t>WM+ DNI 26/90 KP13</t>
  </si>
  <si>
    <t>K26TTM#00007221</t>
  </si>
  <si>
    <t>3925</t>
  </si>
  <si>
    <t>WM+ HNI 347 Vũ Tông Phan</t>
  </si>
  <si>
    <t>3810</t>
  </si>
  <si>
    <t>WM+ DNI 36-38 A13 Nguyễn Văn T</t>
  </si>
  <si>
    <t>5887</t>
  </si>
  <si>
    <t>WM+ HPG Lôi Trạch, Vĩnh Bảo</t>
  </si>
  <si>
    <t>3876</t>
  </si>
  <si>
    <t>WM+ HNI Thôn Đoài, Kim Nỗ</t>
  </si>
  <si>
    <t>2BEK</t>
  </si>
  <si>
    <t>WM+ HNI 72 Phú Nghĩa</t>
  </si>
  <si>
    <t>6653</t>
  </si>
  <si>
    <t>WM+ DNI 18I, P. Tân Phong</t>
  </si>
  <si>
    <t>K26TTM#00003531</t>
  </si>
  <si>
    <t>6493</t>
  </si>
  <si>
    <t>WM+ NAN Khối 3, TT Diễn Châu</t>
  </si>
  <si>
    <t>5341</t>
  </si>
  <si>
    <t>WM+ HNI Thôn 3 Xã Phượng Cách</t>
  </si>
  <si>
    <t>K26TTM#00004587</t>
  </si>
  <si>
    <t>5510</t>
  </si>
  <si>
    <t>WM+ HTH 35 Đồng Quế</t>
  </si>
  <si>
    <t>3287</t>
  </si>
  <si>
    <t>WIN HCM 173 Liên khu 4-5</t>
  </si>
  <si>
    <t>4418</t>
  </si>
  <si>
    <t>WM+ HNI Lô 5-N01 New Horizon</t>
  </si>
  <si>
    <t>3327</t>
  </si>
  <si>
    <t>WIN HCM 79 Liên khu 5-6</t>
  </si>
  <si>
    <t>6495</t>
  </si>
  <si>
    <t>WM+ THA Nhật Quả, Triệu Sơn</t>
  </si>
  <si>
    <t>4995</t>
  </si>
  <si>
    <t>WM+ HPG 57 Khu Cầu Đen TT Núi</t>
  </si>
  <si>
    <t>K26TTM#00007241</t>
  </si>
  <si>
    <t>2AQO</t>
  </si>
  <si>
    <t>WIN HNI CT4AB KĐT Xa La</t>
  </si>
  <si>
    <t>2035</t>
  </si>
  <si>
    <t>WM+ HCM 323-325 Bùi Hữu Nghĩa</t>
  </si>
  <si>
    <t>K26TTM#00004590</t>
  </si>
  <si>
    <t>6707</t>
  </si>
  <si>
    <t>WM+ HTH 248 Vũ Quang</t>
  </si>
  <si>
    <t>2AH4</t>
  </si>
  <si>
    <t>WM+ VPC 5 Ngô Gia Tự</t>
  </si>
  <si>
    <t>6171</t>
  </si>
  <si>
    <t>WM+ HNI BT12 KĐT Xa La</t>
  </si>
  <si>
    <t>2063</t>
  </si>
  <si>
    <t>WM+ HNI 304 Hoàng Mai</t>
  </si>
  <si>
    <t>4000</t>
  </si>
  <si>
    <t>WM+ HNI Xóm Mới, Ngãi Cầu</t>
  </si>
  <si>
    <t>6213</t>
  </si>
  <si>
    <t>WM+ HTH 118 Hải Thượng Lãn Ông</t>
  </si>
  <si>
    <t>2BJN</t>
  </si>
  <si>
    <t>WM+ THA 105 Lê Lợi</t>
  </si>
  <si>
    <t>2AXK</t>
  </si>
  <si>
    <t>WM+ HNI Thôn Đoài, Xuy Xá</t>
  </si>
  <si>
    <t>6424</t>
  </si>
  <si>
    <t>WM+ HNI Hạ Bằng, Thạch Thất</t>
  </si>
  <si>
    <t>6110</t>
  </si>
  <si>
    <t>WM+ NAN CT1B Quang Trung</t>
  </si>
  <si>
    <t>2BJT</t>
  </si>
  <si>
    <t>WM+ QNH 158-160 Khu TĐC Vĩnh H</t>
  </si>
  <si>
    <t>3418</t>
  </si>
  <si>
    <t>WM+ DNG 56 Doản Uẩn</t>
  </si>
  <si>
    <t>4434</t>
  </si>
  <si>
    <t>WM+ DNG 43 Hồ Quý Ly</t>
  </si>
  <si>
    <t>1700</t>
  </si>
  <si>
    <t>WM NAN Vinh - Lê Lợi</t>
  </si>
  <si>
    <t>2ARC</t>
  </si>
  <si>
    <t>WM+ HNI 129 Nam Dư</t>
  </si>
  <si>
    <t>4020</t>
  </si>
  <si>
    <t>WM+ HNI Lô 21 BT 4-3 Khu nhà ở</t>
  </si>
  <si>
    <t>4855</t>
  </si>
  <si>
    <t>WM+ HYN 265 Điện Biên 2</t>
  </si>
  <si>
    <t>2AGU</t>
  </si>
  <si>
    <t>WM+ DNG 82 Nguyễn Văn Cừ</t>
  </si>
  <si>
    <t>5926</t>
  </si>
  <si>
    <t>WM+ QNH 162 Nguyễn Văn Trỗi</t>
  </si>
  <si>
    <t>2BVQ</t>
  </si>
  <si>
    <t>WM+ SLA 181 Bùi Thị Xuân</t>
  </si>
  <si>
    <t>2AUB</t>
  </si>
  <si>
    <t>WM+ TNN Xóm Trại, Nhã Lộng</t>
  </si>
  <si>
    <t>4596</t>
  </si>
  <si>
    <t>WM+ TQG 102 Phan Thiết</t>
  </si>
  <si>
    <t>3510</t>
  </si>
  <si>
    <t>WM+ DNG 248 Đống Đa</t>
  </si>
  <si>
    <t>5502</t>
  </si>
  <si>
    <t>WM+ QNH 15 Lý Bôn</t>
  </si>
  <si>
    <t>K26TTM#00003540</t>
  </si>
  <si>
    <t>1592</t>
  </si>
  <si>
    <t>WM VC+ HDG Chí Linh</t>
  </si>
  <si>
    <t>6116</t>
  </si>
  <si>
    <t>WM+ HNI S1.06 Vinhomes Tây Mỗ</t>
  </si>
  <si>
    <t>2A37</t>
  </si>
  <si>
    <t>WM+ TNN 314-316 Triệu Quang Ph</t>
  </si>
  <si>
    <t>6251</t>
  </si>
  <si>
    <t>WM+ NAN 34 Hồng Bàng</t>
  </si>
  <si>
    <t>2AQ9</t>
  </si>
  <si>
    <t>WM+ QNM 1140 Hùng Vương</t>
  </si>
  <si>
    <t>2BRD</t>
  </si>
  <si>
    <t>WM+ NBH Hùng Vương, Vạn Thắng</t>
  </si>
  <si>
    <t>2BG6</t>
  </si>
  <si>
    <t>WM+ THA Thôn Điền, Tiên Trang</t>
  </si>
  <si>
    <t>6005</t>
  </si>
  <si>
    <t>WM+ KHA XH1 Phước Long</t>
  </si>
  <si>
    <t>4069</t>
  </si>
  <si>
    <t>WM+ QNH 01 Lô A3 Vựng Đâng</t>
  </si>
  <si>
    <t>2761</t>
  </si>
  <si>
    <t>WM+ HNI 22A Đức Diễn</t>
  </si>
  <si>
    <t>2AWO</t>
  </si>
  <si>
    <t>WM+ NAN 136 Phạm Nguyễn Du</t>
  </si>
  <si>
    <t>2AW2</t>
  </si>
  <si>
    <t>WM+ PYN Thửa 1019, TBĐ 38, QL2</t>
  </si>
  <si>
    <t>6252</t>
  </si>
  <si>
    <t>WM+ TQG 24 TDP Quyết Tiến, Sơn</t>
  </si>
  <si>
    <t>5625</t>
  </si>
  <si>
    <t>WM+ QNH 283 Trần Quốc Tảng</t>
  </si>
  <si>
    <t>2BEG</t>
  </si>
  <si>
    <t>WM+ PTO Hữu Phúc, Thái Hòa</t>
  </si>
  <si>
    <t>K26TTM#00001073</t>
  </si>
  <si>
    <t>6966</t>
  </si>
  <si>
    <t>WM+ YBI 385 Lê Hồng Phong, Ngu</t>
  </si>
  <si>
    <t>5855</t>
  </si>
  <si>
    <t>WM+ HNI Rose Town Ngọc Hồi</t>
  </si>
  <si>
    <t>2BS7</t>
  </si>
  <si>
    <t>WM+ LDG 169 Trương Vĩnh Ký</t>
  </si>
  <si>
    <t>5778</t>
  </si>
  <si>
    <t>WM+ LCI 750 Hoàng Quốc Việt</t>
  </si>
  <si>
    <t>K26TTM#00003860</t>
  </si>
  <si>
    <t>3797</t>
  </si>
  <si>
    <t>WM+ DNG 274 Nguyễn Phước Nguyê</t>
  </si>
  <si>
    <t>3976</t>
  </si>
  <si>
    <t>WM+ HCM  22A-24 Nguyễn Súy</t>
  </si>
  <si>
    <t>K26TTM#00001056</t>
  </si>
  <si>
    <t>5382</t>
  </si>
  <si>
    <t>WM+ LCI 030 Quy Hóa</t>
  </si>
  <si>
    <t>2BEV</t>
  </si>
  <si>
    <t>WM+ PTO Đội 3, Nông Trang</t>
  </si>
  <si>
    <t>4296</t>
  </si>
  <si>
    <t>WM+ CTO 90A2-92A2 KDC Hưng Phú</t>
  </si>
  <si>
    <t>1655</t>
  </si>
  <si>
    <t>WM HNI Nhật Tân</t>
  </si>
  <si>
    <t>2B63</t>
  </si>
  <si>
    <t>WM+ PTO Hòa Bình, Hải Lựu</t>
  </si>
  <si>
    <t>2BEX</t>
  </si>
  <si>
    <t>WM+ THA 19 Đường 4A, Nam Sầm S</t>
  </si>
  <si>
    <t>6552</t>
  </si>
  <si>
    <t>WM+ QBH Phúc Tự Đông, Bố Trạch</t>
  </si>
  <si>
    <t>4979</t>
  </si>
  <si>
    <t>WM+ NAN 45 Nguyễn Sinh Sắc</t>
  </si>
  <si>
    <t>6873</t>
  </si>
  <si>
    <t>WIN HNI TM1-C1 Thành Công</t>
  </si>
  <si>
    <t>K26TTM#00004917</t>
  </si>
  <si>
    <t>5087</t>
  </si>
  <si>
    <t>WM+ QNI 776 Quang Trung</t>
  </si>
  <si>
    <t>5563</t>
  </si>
  <si>
    <t>WM+ DNG 249 - 251 Phạm Hùng</t>
  </si>
  <si>
    <t>3704</t>
  </si>
  <si>
    <t>WIN DNG 103 Nguyễn Huy Tưởng</t>
  </si>
  <si>
    <t>6377</t>
  </si>
  <si>
    <t>WM+ TNN 610 Thống Nhất</t>
  </si>
  <si>
    <t>2ATY</t>
  </si>
  <si>
    <t>WM+ BGG 69 -71 Nguyễn Thị Minh</t>
  </si>
  <si>
    <t>K26TTM#00004919</t>
  </si>
  <si>
    <t>2ALA</t>
  </si>
  <si>
    <t>WM+ QNI 506 Đường 17/3</t>
  </si>
  <si>
    <t>3606</t>
  </si>
  <si>
    <t>WM+ HPG 80 Trường Chinh</t>
  </si>
  <si>
    <t>2B28</t>
  </si>
  <si>
    <t>WM+ DNG 276 Lý Thái Tông</t>
  </si>
  <si>
    <t>K26TTM#00004920</t>
  </si>
  <si>
    <t>2AIE</t>
  </si>
  <si>
    <t>WM+ BDH 143 Thành Thái</t>
  </si>
  <si>
    <t>5467</t>
  </si>
  <si>
    <t>WM+ HNI 12 ngõ 4D Đặng Văn Ngữ</t>
  </si>
  <si>
    <t>2AS4</t>
  </si>
  <si>
    <t>WM+ TTH 70 Đặng Huy Trứ</t>
  </si>
  <si>
    <t>2AIP</t>
  </si>
  <si>
    <t>WM+ DNG 544 Tôn Đản</t>
  </si>
  <si>
    <t>1645</t>
  </si>
  <si>
    <t>WM HNI Cầu Giấy</t>
  </si>
  <si>
    <t>2814</t>
  </si>
  <si>
    <t>WM+ HNI 116 Đê La Thành</t>
  </si>
  <si>
    <t>3189</t>
  </si>
  <si>
    <t>WM+ HPG 33 Lê Lai</t>
  </si>
  <si>
    <t>5543</t>
  </si>
  <si>
    <t>WM+ QNH 154 Đặng Châu Tuệ</t>
  </si>
  <si>
    <t>2B51</t>
  </si>
  <si>
    <t>WM+ HNI 9 Trần Kim Xuyến</t>
  </si>
  <si>
    <t>3961</t>
  </si>
  <si>
    <t>WM+ HNI 153-155 Đê La Thành</t>
  </si>
  <si>
    <t>K26TTM#00014157</t>
  </si>
  <si>
    <t>4816</t>
  </si>
  <si>
    <t>WM+ HNI 04-CT1 Bộ Công An</t>
  </si>
  <si>
    <t>3495</t>
  </si>
  <si>
    <t>WM+ BNH 8-10 Ngõ 2 Minh Khai</t>
  </si>
  <si>
    <t>6430</t>
  </si>
  <si>
    <t>WM+ HNI Vệ Sơn Đông, Sóc Sơn</t>
  </si>
  <si>
    <t>2BP9</t>
  </si>
  <si>
    <t>WIN HNI 27A1 Green Stars</t>
  </si>
  <si>
    <t>6327</t>
  </si>
  <si>
    <t>WM+ HNI 613 Phố Mía</t>
  </si>
  <si>
    <t>4992</t>
  </si>
  <si>
    <t>WM+ YBI 1132 Đinh Tiên Hoàng</t>
  </si>
  <si>
    <t>3371</t>
  </si>
  <si>
    <t>WM+ HNI 23-25 Nguyễn Khả Trạc</t>
  </si>
  <si>
    <t>K26TTM#00004931</t>
  </si>
  <si>
    <t>1640</t>
  </si>
  <si>
    <t>WM VCP CMU Cà Mau</t>
  </si>
  <si>
    <t>5128</t>
  </si>
  <si>
    <t>WM+ BNH Số 74 Đường Nguyễn Đăn</t>
  </si>
  <si>
    <t>2BJ6</t>
  </si>
  <si>
    <t>WIN HCM 741 Đường 30/4</t>
  </si>
  <si>
    <t>2BCK</t>
  </si>
  <si>
    <t>WM+ HYN Quang Xá, Quang Hưng</t>
  </si>
  <si>
    <t>K26TTM#00004642</t>
  </si>
  <si>
    <t>4860</t>
  </si>
  <si>
    <t>WM+ LAN 10-11-12 Trương Định</t>
  </si>
  <si>
    <t>2BCF</t>
  </si>
  <si>
    <t>WM+ THA Phú Hậu 1, Xuân Lập</t>
  </si>
  <si>
    <t>4144</t>
  </si>
  <si>
    <t>WM+ HNI SH 43 The K-Park</t>
  </si>
  <si>
    <t>K26TTM#00001902</t>
  </si>
  <si>
    <t>5630</t>
  </si>
  <si>
    <t>WM+ QBH 161 Hai Bà Trưng</t>
  </si>
  <si>
    <t>1518</t>
  </si>
  <si>
    <t>WM BDG Mỹ Phước 1</t>
  </si>
  <si>
    <t>3290</t>
  </si>
  <si>
    <t>WM+ HNI 371 Cao Lỗ</t>
  </si>
  <si>
    <t>K26TTM#00011253</t>
  </si>
  <si>
    <t>6939</t>
  </si>
  <si>
    <t>WM+ HNI 69 Ngô Xuân Quảng</t>
  </si>
  <si>
    <t>2BFF</t>
  </si>
  <si>
    <t>WM+ HNI Yên Thái, Phú Cát</t>
  </si>
  <si>
    <t>4077</t>
  </si>
  <si>
    <t>WM+ HNI TT18-50 KĐT Văn Phú</t>
  </si>
  <si>
    <t>6773</t>
  </si>
  <si>
    <t>WM+ BDG SH R1 Block A CC Charm</t>
  </si>
  <si>
    <t>2BPK</t>
  </si>
  <si>
    <t>WM+ NAN Xóm 13, Xã Tam Đồng</t>
  </si>
  <si>
    <t>4877</t>
  </si>
  <si>
    <t>WM+ BGG 97 Đào Sư Tích</t>
  </si>
  <si>
    <t>2A72</t>
  </si>
  <si>
    <t>WM+ HNI Thôn Bến, Thạch Thất</t>
  </si>
  <si>
    <t>K26TTM#00003883</t>
  </si>
  <si>
    <t>6904</t>
  </si>
  <si>
    <t>WM+ QTI Quốc Lộ 9, Hướng Hoá</t>
  </si>
  <si>
    <t>5894</t>
  </si>
  <si>
    <t>WM+ HDG 263 Minh Tân</t>
  </si>
  <si>
    <t>4654</t>
  </si>
  <si>
    <t>WM+ NAN 57A Nguyễn Thị Minh Kh</t>
  </si>
  <si>
    <t>3600</t>
  </si>
  <si>
    <t>WM+ THA 64 Đinh Chương Dương</t>
  </si>
  <si>
    <t>3752</t>
  </si>
  <si>
    <t>WM+ HNI C36-TT9, Khu ĐT Văn Qu</t>
  </si>
  <si>
    <t>2AZF</t>
  </si>
  <si>
    <t>WM+ TTH 1 Mai Lượng</t>
  </si>
  <si>
    <t>2BN1</t>
  </si>
  <si>
    <t>WIN HNI 208 Đường 19-5</t>
  </si>
  <si>
    <t>5581</t>
  </si>
  <si>
    <t>WM+ HNI Đức Hòa, Sóc Sơn</t>
  </si>
  <si>
    <t>2BX5</t>
  </si>
  <si>
    <t>WM+ HNI Việt Hòa, Yên Bài</t>
  </si>
  <si>
    <t>6503</t>
  </si>
  <si>
    <t>WM+ DNG 143 Thái Thị Bôi</t>
  </si>
  <si>
    <t>K26TTM#00018689</t>
  </si>
  <si>
    <t>4204</t>
  </si>
  <si>
    <t>WM+ BDG 342/2A KP Chiêu Liêu</t>
  </si>
  <si>
    <t>2AWP</t>
  </si>
  <si>
    <t>WM+ TBH Hoà Bình, Hà Giang</t>
  </si>
  <si>
    <t>4970</t>
  </si>
  <si>
    <t>WM+ HTH 357 Trần Phú</t>
  </si>
  <si>
    <t>5397</t>
  </si>
  <si>
    <t>WM+ HDG 90 Bình Lộc</t>
  </si>
  <si>
    <t>2AKU</t>
  </si>
  <si>
    <t>WM+ PTO Khu 4, Đoan Hạ</t>
  </si>
  <si>
    <t>K26TTM#00014213</t>
  </si>
  <si>
    <t>2BJF</t>
  </si>
  <si>
    <t>WM+ QNH Khu Trới 5, Hoành Bồ</t>
  </si>
  <si>
    <t>2AOI</t>
  </si>
  <si>
    <t>WM+ BDH TĐ 174, TBĐ 44, Chánh</t>
  </si>
  <si>
    <t>2ARI</t>
  </si>
  <si>
    <t>WM+ HNI Vĩnh Ninh, Tri Thủy</t>
  </si>
  <si>
    <t>K26TTM#00018693</t>
  </si>
  <si>
    <t>4331</t>
  </si>
  <si>
    <t>WM+ HNI 6/22 Phú Viên</t>
  </si>
  <si>
    <t>2B93</t>
  </si>
  <si>
    <t>WM+ HNI Thôn Bặn, Vân Hòa</t>
  </si>
  <si>
    <t>K26TTM#00000757</t>
  </si>
  <si>
    <t>5345</t>
  </si>
  <si>
    <t>WM+ SLA 514D Trần Đăng Ninh</t>
  </si>
  <si>
    <t>6523</t>
  </si>
  <si>
    <t>WM+ YBI 55 Điện Biên</t>
  </si>
  <si>
    <t>K26TTM#00014220</t>
  </si>
  <si>
    <t>5806</t>
  </si>
  <si>
    <t>WM+ QNH 218 Trần Nhân Tông</t>
  </si>
  <si>
    <t>K26TTM#00005651</t>
  </si>
  <si>
    <t>2BSU</t>
  </si>
  <si>
    <t>WM+ BNH Thôn Trung, Việt Yên</t>
  </si>
  <si>
    <t>3306</t>
  </si>
  <si>
    <t>WM+ DNG 41 Hải Hồ</t>
  </si>
  <si>
    <t>1533</t>
  </si>
  <si>
    <t>WM HNI Trung Hòa</t>
  </si>
  <si>
    <t>6943</t>
  </si>
  <si>
    <t>WM+ BDG 76 Bùi Thị Xuân</t>
  </si>
  <si>
    <t>4661</t>
  </si>
  <si>
    <t>WM+ CTO 140B/1 Nguyễn Văn Cừ</t>
  </si>
  <si>
    <t>2B65</t>
  </si>
  <si>
    <t>WM+ HNI Đông Hạ, Phú Cát</t>
  </si>
  <si>
    <t>K26TTM#00003828</t>
  </si>
  <si>
    <t>2BV2</t>
  </si>
  <si>
    <t>WM+ QTI 329 Lý Thái Tổ</t>
  </si>
  <si>
    <t>6145</t>
  </si>
  <si>
    <t>WM+ BDG 27/2 KP Tân Thắng</t>
  </si>
  <si>
    <t>5896</t>
  </si>
  <si>
    <t>WM+ HNI Giẽ Thượng, Phú Xuyên</t>
  </si>
  <si>
    <t>2BFJ</t>
  </si>
  <si>
    <t>WM+ HNI Thôn Nội 5, Phượng Dực</t>
  </si>
  <si>
    <t>K26TTM#00003830</t>
  </si>
  <si>
    <t>2AT7</t>
  </si>
  <si>
    <t>WM+ THA 272 Bà Triệu</t>
  </si>
  <si>
    <t>2ASC</t>
  </si>
  <si>
    <t>WM+ PTO Xóm Dẹ 1, Văn Miếu</t>
  </si>
  <si>
    <t>3952</t>
  </si>
  <si>
    <t>WM+ THA 254 Đội Cung</t>
  </si>
  <si>
    <t>5757</t>
  </si>
  <si>
    <t>WM+ QNH Tổ 3 Khu 3 Trần Hưng Đ</t>
  </si>
  <si>
    <t>6839</t>
  </si>
  <si>
    <t>WM+ BDG 108 Lê Hồng Phong</t>
  </si>
  <si>
    <t>5271</t>
  </si>
  <si>
    <t>WM+ CTO 399 Nguyễn Đệ</t>
  </si>
  <si>
    <t>K26TTM#00014233</t>
  </si>
  <si>
    <t>4519</t>
  </si>
  <si>
    <t>WM+ QNH Tổ 69B Khu 6 Cao Xanh</t>
  </si>
  <si>
    <t>5685</t>
  </si>
  <si>
    <t>WM+ HNI Thôn 4 Canh Nậu, Thạch</t>
  </si>
  <si>
    <t>K26TTM#00005657</t>
  </si>
  <si>
    <t>2AAS</t>
  </si>
  <si>
    <t>WM+ HNI 39/41 ngõ 73 La Dương</t>
  </si>
  <si>
    <t>5960</t>
  </si>
  <si>
    <t>WM+ VPC Trần Nguyên Hãn</t>
  </si>
  <si>
    <t>6570</t>
  </si>
  <si>
    <t>WM+ HNI Động Phí, Ứng Hòa</t>
  </si>
  <si>
    <t>2AD0</t>
  </si>
  <si>
    <t>WM+ HNI SH-5B Phương Đông Gree</t>
  </si>
  <si>
    <t>K26TTM#00004673</t>
  </si>
  <si>
    <t>6050</t>
  </si>
  <si>
    <t>WM+ HNI 188 Quảng Oai</t>
  </si>
  <si>
    <t>2BIB</t>
  </si>
  <si>
    <t>WM+ PTO Nương Sơn, Vân Bán</t>
  </si>
  <si>
    <t>5999</t>
  </si>
  <si>
    <t>WM+ CTO 131 - 133 Đồng Văn Cốn</t>
  </si>
  <si>
    <t>K26TTM#00003836</t>
  </si>
  <si>
    <t>2B12</t>
  </si>
  <si>
    <t>WM+ BDH Thôn Liêm Định, Nhơn P</t>
  </si>
  <si>
    <t>K26TTM#00003709</t>
  </si>
  <si>
    <t>2AMS</t>
  </si>
  <si>
    <t>WM+ BDH 286 Quang Trung</t>
  </si>
  <si>
    <t>K26TTM#00003710</t>
  </si>
  <si>
    <t>6414</t>
  </si>
  <si>
    <t>WM+ QBH 204 Quang Trung</t>
  </si>
  <si>
    <t>2APN</t>
  </si>
  <si>
    <t>WM+ THA 127 Đường 515 KP Đồng</t>
  </si>
  <si>
    <t>K26TTM#00002739</t>
  </si>
  <si>
    <t>2BO0</t>
  </si>
  <si>
    <t>WM+ KHA Thanh Minh 3, Diên Khá</t>
  </si>
  <si>
    <t>2B85</t>
  </si>
  <si>
    <t>WM+ DNG 105 Phan Thanh</t>
  </si>
  <si>
    <t>2APP</t>
  </si>
  <si>
    <t>WM+ BDH TĐ 1884-TBĐ 4 Khu A-Lô</t>
  </si>
  <si>
    <t>2A02</t>
  </si>
  <si>
    <t>WM+ VPC TDP Mậu Thông, Vĩnh Yê</t>
  </si>
  <si>
    <t>4180</t>
  </si>
  <si>
    <t>WM+ HNI Phố Vác</t>
  </si>
  <si>
    <t>3016</t>
  </si>
  <si>
    <t>WIN HCM The Era Town</t>
  </si>
  <si>
    <t>4581</t>
  </si>
  <si>
    <t>WM+ NAN 117 Đặng Thái Thân</t>
  </si>
  <si>
    <t>5846</t>
  </si>
  <si>
    <t>WM+ PTO 75 Cao Bang</t>
  </si>
  <si>
    <t>K26TTM#00009433</t>
  </si>
  <si>
    <t>5078</t>
  </si>
  <si>
    <t>WM+ CTO Thửa 1717, TBĐ 7 Vũ Đì</t>
  </si>
  <si>
    <t>3107</t>
  </si>
  <si>
    <t>WM+ HNI 15 ngõ 35 Tu Hoàng</t>
  </si>
  <si>
    <t>4326</t>
  </si>
  <si>
    <t>WM+ HNI Xóm Mới, Ngọc Than</t>
  </si>
  <si>
    <t>2AT4</t>
  </si>
  <si>
    <t>WM+ THA Phố Mới, Nông Cống</t>
  </si>
  <si>
    <t>4488</t>
  </si>
  <si>
    <t>WM+ DNG 245-247 Lê Thanh Nghị</t>
  </si>
  <si>
    <t>3739</t>
  </si>
  <si>
    <t>WIN DNG 76B-76C Bà Huyện Thanh</t>
  </si>
  <si>
    <t>2AP1</t>
  </si>
  <si>
    <t>WM+ QTI 118 Tôn Thất Thuyết</t>
  </si>
  <si>
    <t>2BKF</t>
  </si>
  <si>
    <t>WM+ QNH 441 Hùng Thắng</t>
  </si>
  <si>
    <t>6232</t>
  </si>
  <si>
    <t>WM+ HPG 100-102 Cát Bi</t>
  </si>
  <si>
    <t>3198</t>
  </si>
  <si>
    <t>WM+ QNH 192-194 Trần Phú</t>
  </si>
  <si>
    <t>5156</t>
  </si>
  <si>
    <t>WM+ QNH Tổ 7, Khu Minh Tiến A</t>
  </si>
  <si>
    <t>2167</t>
  </si>
  <si>
    <t>WM+ HNI 242 Lê Thanh Nghị</t>
  </si>
  <si>
    <t>2BCS</t>
  </si>
  <si>
    <t>WM+ BNH Phố Bùi, Tân Yên</t>
  </si>
  <si>
    <t>2049</t>
  </si>
  <si>
    <t>WM+ DNG 213 Hoàng Diệu</t>
  </si>
  <si>
    <t>2AAI</t>
  </si>
  <si>
    <t>WM+ HNI 144, TDP Tân Xuân, Xuâ</t>
  </si>
  <si>
    <t>2BL5</t>
  </si>
  <si>
    <t>WM+ HNI Ích Vịnh, Đại Thanh</t>
  </si>
  <si>
    <t>3691</t>
  </si>
  <si>
    <t>WIN HNI Lô BT3- Ô 24 KDT Pháp</t>
  </si>
  <si>
    <t>5851</t>
  </si>
  <si>
    <t>WM+ HYN 14 Tuệ Tĩnh, An Tảo</t>
  </si>
  <si>
    <t>2ADP</t>
  </si>
  <si>
    <t>WM+ BKN 176 Tổ 13 Sông Cầu</t>
  </si>
  <si>
    <t>6153</t>
  </si>
  <si>
    <t>WM+ HNI Dục Tú, Đông Anh</t>
  </si>
  <si>
    <t>2BUE</t>
  </si>
  <si>
    <t>WM+ HYN 14 Ngự Thiên, Long Hưn</t>
  </si>
  <si>
    <t>K26TTM#00014290</t>
  </si>
  <si>
    <t>4358</t>
  </si>
  <si>
    <t>WM+ QNH 590 Trần Phú</t>
  </si>
  <si>
    <t>5933</t>
  </si>
  <si>
    <t>WM+ QNH Phố II</t>
  </si>
  <si>
    <t>2BEI</t>
  </si>
  <si>
    <t>WM+ NBH Ngưỡng Nhân, Giao Hưng</t>
  </si>
  <si>
    <t>2BLG</t>
  </si>
  <si>
    <t>WM+ NAN Đường Quốc Lộ 7, Diễn</t>
  </si>
  <si>
    <t>2BDI</t>
  </si>
  <si>
    <t>WM+ PTO Phú Nông, Vĩnh An</t>
  </si>
  <si>
    <t>K26TTM#00011341</t>
  </si>
  <si>
    <t>6435</t>
  </si>
  <si>
    <t>WM+ HNI 343 Thanh Cao</t>
  </si>
  <si>
    <t>2BQW</t>
  </si>
  <si>
    <t>WM+ THA Thôn Cầu, Xuân Bình</t>
  </si>
  <si>
    <t>2A65</t>
  </si>
  <si>
    <t>WM+ CTO 28 Bùi Hữu Nghĩa</t>
  </si>
  <si>
    <t>5176</t>
  </si>
  <si>
    <t>WM+ HNI Thôn Chằm-Bình Minh</t>
  </si>
  <si>
    <t>5517</t>
  </si>
  <si>
    <t>WM+ HCM 25 đường số 6</t>
  </si>
  <si>
    <t>6178</t>
  </si>
  <si>
    <t>WM+ PTO Khu 22 Hoàng Xá</t>
  </si>
  <si>
    <t>6556</t>
  </si>
  <si>
    <t>WM+ QNM 8-10 Nguyễn Văn Linh,</t>
  </si>
  <si>
    <t>K26TTM#00003920</t>
  </si>
  <si>
    <t>2107</t>
  </si>
  <si>
    <t>WIN HCM 476 Phan Xích Long</t>
  </si>
  <si>
    <t>2122</t>
  </si>
  <si>
    <t>WM+ HNI 10/118 Ng Khánh Toàn</t>
  </si>
  <si>
    <t>2AJM</t>
  </si>
  <si>
    <t>WM+ DNG TĐS 1189, TBĐ 24, QL 1</t>
  </si>
  <si>
    <t>5137</t>
  </si>
  <si>
    <t>WM+ DNG 311 Bùi Tấn Diên</t>
  </si>
  <si>
    <t>1648</t>
  </si>
  <si>
    <t>WM VCP HBH Hòa Bình</t>
  </si>
  <si>
    <t>3873</t>
  </si>
  <si>
    <t>WIN HCM 121 Nguyễn Văn Đậu</t>
  </si>
  <si>
    <t>2AB0</t>
  </si>
  <si>
    <t>WM+ HCM 22 Đường số 3</t>
  </si>
  <si>
    <t>2AVW</t>
  </si>
  <si>
    <t>WM+ QNM Thôn Hòa Hạ, Tam Thanh</t>
  </si>
  <si>
    <t>4549</t>
  </si>
  <si>
    <t>WM+ AGG 268/4 và 268/5 Hùng Vư</t>
  </si>
  <si>
    <t>2ATG</t>
  </si>
  <si>
    <t>WM+ QNM Đường ĐH4.DX, Thôn Hà</t>
  </si>
  <si>
    <t>K26TTM#00003850</t>
  </si>
  <si>
    <t>2AFB</t>
  </si>
  <si>
    <t>WM+ TTH 133 Nguyễn Sinh Cung</t>
  </si>
  <si>
    <t>6864</t>
  </si>
  <si>
    <t>WM+ HGG Vinh Quang, Bắc Quang</t>
  </si>
  <si>
    <t>2BNS</t>
  </si>
  <si>
    <t>WM+ NBH Thôn Đồng Thái</t>
  </si>
  <si>
    <t>2BW6</t>
  </si>
  <si>
    <t>WM+ HPG Việt Khê</t>
  </si>
  <si>
    <t>2AQG</t>
  </si>
  <si>
    <t>WM+ HPG The Minato Residence C</t>
  </si>
  <si>
    <t>4084</t>
  </si>
  <si>
    <t>WM+ BDG 147/4 Cách Mạng Tháng</t>
  </si>
  <si>
    <t>2BMG</t>
  </si>
  <si>
    <t>WM+ HNI Thượng Thanh, Bình Min</t>
  </si>
  <si>
    <t>3670</t>
  </si>
  <si>
    <t>WIN HCM 85A Quốc Lộ 13</t>
  </si>
  <si>
    <t>K26TTM#00005754</t>
  </si>
  <si>
    <t>2APH</t>
  </si>
  <si>
    <t>WM+ QNM Thửa 980-981, TBĐ 22</t>
  </si>
  <si>
    <t>2531</t>
  </si>
  <si>
    <t>WM+ HNI 139 Chiến Thắng</t>
  </si>
  <si>
    <t>K26TTM#00004972</t>
  </si>
  <si>
    <t>2AYG</t>
  </si>
  <si>
    <t>WM+ QNI Thôn Long Bàn, Tịnh An</t>
  </si>
  <si>
    <t>2BIO</t>
  </si>
  <si>
    <t>WM+ LDG 407 Nguyễn Trường Tộ,</t>
  </si>
  <si>
    <t>4249</t>
  </si>
  <si>
    <t>WM+ HNI G9 Thanh Xuân Nam</t>
  </si>
  <si>
    <t>6343</t>
  </si>
  <si>
    <t>WIN HCM 66 Bình Lợi</t>
  </si>
  <si>
    <t>2355</t>
  </si>
  <si>
    <t>WM+ HNI 41 Ng Ngọc Vũ</t>
  </si>
  <si>
    <t>5228</t>
  </si>
  <si>
    <t>WM+ KGG 6 Mai Thị Hồng Hạnh</t>
  </si>
  <si>
    <t>2BAF</t>
  </si>
  <si>
    <t>WM+ GLI Tổ dân phố 2, Xã Đak P</t>
  </si>
  <si>
    <t>2825</t>
  </si>
  <si>
    <t>WM+ HNI 10/100 Hg Quốc Việt</t>
  </si>
  <si>
    <t>2BQ7</t>
  </si>
  <si>
    <t>WM+ HPG TDP 6, An Dương</t>
  </si>
  <si>
    <t>6316</t>
  </si>
  <si>
    <t>WM+ HCM 113 - 115 Đặng Thùy Tr</t>
  </si>
  <si>
    <t>K26TTM#00004978</t>
  </si>
  <si>
    <t>5593</t>
  </si>
  <si>
    <t>WM+ QNH 70 Giếng Đồn</t>
  </si>
  <si>
    <t>5780</t>
  </si>
  <si>
    <t>WIN DNG 438 Trần Đại Nghĩa</t>
  </si>
  <si>
    <t>2AX3</t>
  </si>
  <si>
    <t>WM+ BGG Mai Thượng, Việt Yên</t>
  </si>
  <si>
    <t>6813</t>
  </si>
  <si>
    <t>WM+ BNH Phù Khê Đông, Từ Sơn</t>
  </si>
  <si>
    <t>2995</t>
  </si>
  <si>
    <t>WM+ HNI Lô 8-3A KCN Hoàng Mai</t>
  </si>
  <si>
    <t>5090</t>
  </si>
  <si>
    <t>WM+ HNI Số 83 Lại Đà, Đông Hội</t>
  </si>
  <si>
    <t>3688</t>
  </si>
  <si>
    <t>WM+ HPG 422 Lạch Tray</t>
  </si>
  <si>
    <t>2A00</t>
  </si>
  <si>
    <t>WM+ HNI Vĩnh Ninh, Thanh Trì</t>
  </si>
  <si>
    <t>4174</t>
  </si>
  <si>
    <t>WM+ HNI Tổ 6 Thanh Lãm</t>
  </si>
  <si>
    <t>K26TTM#00004988</t>
  </si>
  <si>
    <t>2AZN</t>
  </si>
  <si>
    <t>WM+ BDH KP Ca Công, Hoài Nhơn</t>
  </si>
  <si>
    <t>6149</t>
  </si>
  <si>
    <t>WM+ BNH Mao Dộc, Quế Võ</t>
  </si>
  <si>
    <t>6922</t>
  </si>
  <si>
    <t>WM+ THA Uy Nam, Quảng Xương</t>
  </si>
  <si>
    <t>K26TTM#00002756</t>
  </si>
  <si>
    <t>3458</t>
  </si>
  <si>
    <t>WM+ KHA 174 Điện Biên Phủ</t>
  </si>
  <si>
    <t>4151</t>
  </si>
  <si>
    <t>WM+ HCM Trệt Block B 04 Phan C</t>
  </si>
  <si>
    <t>3874</t>
  </si>
  <si>
    <t>WM+ DNG 40 Trần Quang Diệu</t>
  </si>
  <si>
    <t>K26TTM#00003397</t>
  </si>
  <si>
    <t>4114</t>
  </si>
  <si>
    <t>WM+ HNI 284 Tựu Liệt</t>
  </si>
  <si>
    <t>6972</t>
  </si>
  <si>
    <t>WM+ GLI 435 Hùng Vương, Phú Th</t>
  </si>
  <si>
    <t>2592</t>
  </si>
  <si>
    <t>WM+ DNG 55 Cao Thắng</t>
  </si>
  <si>
    <t>3837</t>
  </si>
  <si>
    <t>WM+ HNI Thôn 7 Ninh Hiệp</t>
  </si>
  <si>
    <t>4609</t>
  </si>
  <si>
    <t>WM+ DTP 163 Tôn Đức Thắng</t>
  </si>
  <si>
    <t>4064</t>
  </si>
  <si>
    <t>WM+ HYN 175 The Mariana</t>
  </si>
  <si>
    <t>1593</t>
  </si>
  <si>
    <t>WM VCP TVH Trà Vinh</t>
  </si>
  <si>
    <t>K26TTM#00000460</t>
  </si>
  <si>
    <t>6865</t>
  </si>
  <si>
    <t>WM+ NDH Nguyễn Hoằng, Hải Hậu</t>
  </si>
  <si>
    <t>4011</t>
  </si>
  <si>
    <t>WM+ HNI 26 ngõ 58 Trần Bình</t>
  </si>
  <si>
    <t>2BA8</t>
  </si>
  <si>
    <t>WM+ HNI Cầu Bã, Quảng Oai</t>
  </si>
  <si>
    <t>2AE4</t>
  </si>
  <si>
    <t>WM+ BNH Chợ Ấp Đồn, Yên Phong</t>
  </si>
  <si>
    <t>K26TTM#00007445</t>
  </si>
  <si>
    <t>5267</t>
  </si>
  <si>
    <t>WM+ HNI Khu 5 Thôn Do Hạ</t>
  </si>
  <si>
    <t>2ATC</t>
  </si>
  <si>
    <t>WM+ HNI Cốc Thượng, Hoàng Diệu</t>
  </si>
  <si>
    <t>5946</t>
  </si>
  <si>
    <t>WM+ HGG 02 Kim Đồng</t>
  </si>
  <si>
    <t>2AVY</t>
  </si>
  <si>
    <t>WM+ BDH Thôn Xuân An, Cát Minh</t>
  </si>
  <si>
    <t>5470</t>
  </si>
  <si>
    <t>WM+ HNI Thôn Vài Xã Hợp Thanh</t>
  </si>
  <si>
    <t>K26TTM#00011435</t>
  </si>
  <si>
    <t>2AE1</t>
  </si>
  <si>
    <t>WM+ BDG Lô J56 Đường NE8</t>
  </si>
  <si>
    <t>3665</t>
  </si>
  <si>
    <t>WIN DNG 445 Trưng Nữ Vương</t>
  </si>
  <si>
    <t>6684</t>
  </si>
  <si>
    <t>WM+ HNI 4 Ngõ 167 Phương Mai</t>
  </si>
  <si>
    <t>2589</t>
  </si>
  <si>
    <t>WM+ DNG 71 Lê Hồng Phong</t>
  </si>
  <si>
    <t>2BXC</t>
  </si>
  <si>
    <t>WM+ BNH Ninh Văn Phan, Tiền Ph</t>
  </si>
  <si>
    <t>2AM9</t>
  </si>
  <si>
    <t>WIN HNI CT2B KĐT Xuân Phương</t>
  </si>
  <si>
    <t>2ANN</t>
  </si>
  <si>
    <t>WM+ QNM Thôn Châu Lâm, Bình Tr</t>
  </si>
  <si>
    <t>K26TTM#00003406</t>
  </si>
  <si>
    <t>K26TTM#00003872</t>
  </si>
  <si>
    <t>5216</t>
  </si>
  <si>
    <t>WM+ TTH 43 Nguyễn Công Trứ</t>
  </si>
  <si>
    <t>4489</t>
  </si>
  <si>
    <t>WM+ DNG 253 Huỳnh Ngọc Huệ</t>
  </si>
  <si>
    <t>2BM3</t>
  </si>
  <si>
    <t>WM+ NAN 07 Mai Hắc Đế</t>
  </si>
  <si>
    <t>K26TTM#00003301</t>
  </si>
  <si>
    <t>4505</t>
  </si>
  <si>
    <t>WM+ VPC KHC 15 Nguyễn Tất Thàn</t>
  </si>
  <si>
    <t>2AXC</t>
  </si>
  <si>
    <t>WIN HNI HH5 Khai Sơn City</t>
  </si>
  <si>
    <t>K26TTM#00003302</t>
  </si>
  <si>
    <t>5875</t>
  </si>
  <si>
    <t>WM+ VPC Hoa Lư, Lập Thạch</t>
  </si>
  <si>
    <t>4031</t>
  </si>
  <si>
    <t>WM+ HNI 60 Tứ Hiệp</t>
  </si>
  <si>
    <t>3132</t>
  </si>
  <si>
    <t>WM+ HNI Tổ 25 TT Đông Anh</t>
  </si>
  <si>
    <t>6349</t>
  </si>
  <si>
    <t>WIN DNG 723 Nguyễn Lương Bằng</t>
  </si>
  <si>
    <t>3883</t>
  </si>
  <si>
    <t>WM+ HNI Số 24, ngõ 476 Ngọc Th</t>
  </si>
  <si>
    <t>2BNU</t>
  </si>
  <si>
    <t>WM+ HYN TDP Trại, Đường Hào</t>
  </si>
  <si>
    <t>3642</t>
  </si>
  <si>
    <t>WM+ PTO Băng 1, Quang Trung</t>
  </si>
  <si>
    <t>K26TTM#00003757</t>
  </si>
  <si>
    <t>2AWY</t>
  </si>
  <si>
    <t>WM+ HNI 45 Hiệu Chân</t>
  </si>
  <si>
    <t>2AL0</t>
  </si>
  <si>
    <t>WM+ HYN Phương Thông, Phương C</t>
  </si>
  <si>
    <t>5264</t>
  </si>
  <si>
    <t>WM+ HTH 36 Phan Đình Giót</t>
  </si>
  <si>
    <t>6903</t>
  </si>
  <si>
    <t>WM+ QTI 321 Đường 2/4, Cam Lộ</t>
  </si>
  <si>
    <t>6164</t>
  </si>
  <si>
    <t>WM+ HCM C-S6, Block CS, Diamon</t>
  </si>
  <si>
    <t>3652</t>
  </si>
  <si>
    <t>WM+ HNI CT1 Thạch Bàn</t>
  </si>
  <si>
    <t>6384</t>
  </si>
  <si>
    <t>WM+ CBG 075 Vườn Cam</t>
  </si>
  <si>
    <t>K26TTM#00003414</t>
  </si>
  <si>
    <t>2ACB</t>
  </si>
  <si>
    <t>WM+ HNI Khu Tái Định Cư Ngũ Hi</t>
  </si>
  <si>
    <t>6301</t>
  </si>
  <si>
    <t>WM+ DNG 431 Nguyễn Lương Bằng</t>
  </si>
  <si>
    <t>4480</t>
  </si>
  <si>
    <t>WM+ VPC 134B Trần Phú</t>
  </si>
  <si>
    <t>2AQV</t>
  </si>
  <si>
    <t>WIN HNI TM01-29 Vinhomes West</t>
  </si>
  <si>
    <t>3115</t>
  </si>
  <si>
    <t>WM+ HCM B2 Hoàng Anh Gold Hous</t>
  </si>
  <si>
    <t>2BT5</t>
  </si>
  <si>
    <t>WM+ BNH 217 Hàn Thuyên</t>
  </si>
  <si>
    <t>5940</t>
  </si>
  <si>
    <t>WM+ HDG Cầu Ràm, Ninh Giang</t>
  </si>
  <si>
    <t>2AEQ</t>
  </si>
  <si>
    <t>WM+ BDH 262 Quang Trung</t>
  </si>
  <si>
    <t>K26TTM#00003777</t>
  </si>
  <si>
    <t>2BSS</t>
  </si>
  <si>
    <t>WM+ THA 159 Trần Hưng Đạo</t>
  </si>
  <si>
    <t>K26TTM#00011463</t>
  </si>
  <si>
    <t>2AYD</t>
  </si>
  <si>
    <t>WM+ THA Ngọc Phúc, Uy Bắc</t>
  </si>
  <si>
    <t>4641</t>
  </si>
  <si>
    <t>WM+ HNI Chân cầu Tự Khoát</t>
  </si>
  <si>
    <t>5454</t>
  </si>
  <si>
    <t>WM+ HNI Ngã tư Cổ Đông</t>
  </si>
  <si>
    <t>2AZU</t>
  </si>
  <si>
    <t>WM+ HNI 22 Chợ Đông Bài</t>
  </si>
  <si>
    <t>K26TTM#00003309</t>
  </si>
  <si>
    <t>2AIS</t>
  </si>
  <si>
    <t>WM+ VPC TDP Then, TT Tam Sơn</t>
  </si>
  <si>
    <t>5178</t>
  </si>
  <si>
    <t>WM+ HPG Thôn Đại Lộc 5</t>
  </si>
  <si>
    <t>2B78</t>
  </si>
  <si>
    <t>WM+ HTH 340 Nguyễn Ái Quốc</t>
  </si>
  <si>
    <t>5242</t>
  </si>
  <si>
    <t>WM+ TVH 363 khóm 8</t>
  </si>
  <si>
    <t>6898</t>
  </si>
  <si>
    <t>WM+ QNH 290 Nguyễn Đức Cảnh</t>
  </si>
  <si>
    <t>2APB</t>
  </si>
  <si>
    <t>WM + DNG 599 - 601 Kinh Dương</t>
  </si>
  <si>
    <t>3346</t>
  </si>
  <si>
    <t>WM+ HNI 204 Thanh Bình</t>
  </si>
  <si>
    <t>K26TTM#00011478</t>
  </si>
  <si>
    <t>3706</t>
  </si>
  <si>
    <t>WM+ THA 304 Trường Thi</t>
  </si>
  <si>
    <t>2BZD</t>
  </si>
  <si>
    <t>WM+ LCI Thôn Phố Hóp, Trấn Yên</t>
  </si>
  <si>
    <t>K26TTM#00003622</t>
  </si>
  <si>
    <t>3807</t>
  </si>
  <si>
    <t>WM+ DNI 249 Hà Huy Giáp</t>
  </si>
  <si>
    <t>2BX4</t>
  </si>
  <si>
    <t>WM+ PTO Khu 10, Phù Ninh</t>
  </si>
  <si>
    <t>4466</t>
  </si>
  <si>
    <t>WM+ KHA Lô 112, A1, Vĩnh Điềm</t>
  </si>
  <si>
    <t>1620</t>
  </si>
  <si>
    <t>WM HNI Gardenia</t>
  </si>
  <si>
    <t>4356</t>
  </si>
  <si>
    <t>WM+ HNI 103-105 Đa Phúc</t>
  </si>
  <si>
    <t>1679</t>
  </si>
  <si>
    <t>WM VC+ KHA Ninh Hòa</t>
  </si>
  <si>
    <t>2751</t>
  </si>
  <si>
    <t>WM+ HNI 453 Bạch Đằng</t>
  </si>
  <si>
    <t>K26TTM#00003427</t>
  </si>
  <si>
    <t>6648</t>
  </si>
  <si>
    <t>WM+ GLI 45C Phan Đình Phùng</t>
  </si>
  <si>
    <t>2ASQ</t>
  </si>
  <si>
    <t>WM+ HDG 26 Lê Duẩn, KĐT Ecoriv</t>
  </si>
  <si>
    <t>6717</t>
  </si>
  <si>
    <t>WM+ VPC 117 Đầm Vạc</t>
  </si>
  <si>
    <t>K26TTM#00003789</t>
  </si>
  <si>
    <t>6661</t>
  </si>
  <si>
    <t>WM+ BDH 251 Hoàng Văn Thụ, Quy</t>
  </si>
  <si>
    <t>2BES</t>
  </si>
  <si>
    <t>WM+ PTO Trung Kiên, Sơn Đông</t>
  </si>
  <si>
    <t>6644</t>
  </si>
  <si>
    <t>WM+ TNN Đình Cả, Võ Nhai</t>
  </si>
  <si>
    <t>2BVY</t>
  </si>
  <si>
    <t>WM+ BNH Đồng Chuế, Nhân Hòa</t>
  </si>
  <si>
    <t>4559</t>
  </si>
  <si>
    <t>WM+ DNG 133 Đỗ Bá</t>
  </si>
  <si>
    <t>1548</t>
  </si>
  <si>
    <t>WM VCP DNI Biên Hòa</t>
  </si>
  <si>
    <t>6287</t>
  </si>
  <si>
    <t>WM+ DBN 310 Trường Chinh</t>
  </si>
  <si>
    <t>1553</t>
  </si>
  <si>
    <t>WM VCC HNI Nguyễn Chí Thanh</t>
  </si>
  <si>
    <t>K26TTM#00003432</t>
  </si>
  <si>
    <t>2ALS</t>
  </si>
  <si>
    <t>WM+ GLI 260 Phạm Văn Đồng</t>
  </si>
  <si>
    <t>5698</t>
  </si>
  <si>
    <t>WM+ HNI 242 Mỹ Đình</t>
  </si>
  <si>
    <t>2BY6</t>
  </si>
  <si>
    <t>WM+ PTO Khu 3, Thanh Thủy</t>
  </si>
  <si>
    <t>1702</t>
  </si>
  <si>
    <t>WM HCM Novia Thủ Đức</t>
  </si>
  <si>
    <t>6892</t>
  </si>
  <si>
    <t>WM+ HNI Hạ Sở, Mỹ Đức</t>
  </si>
  <si>
    <t>2343</t>
  </si>
  <si>
    <t>WM+ HNI 23 Vạn Phúc</t>
  </si>
  <si>
    <t>6789</t>
  </si>
  <si>
    <t>WM+ THA Lô 01A35 Lê Lợi</t>
  </si>
  <si>
    <t>2BMU</t>
  </si>
  <si>
    <t>WM+ LCI 137-139 Ngọc Uyển</t>
  </si>
  <si>
    <t>4191</t>
  </si>
  <si>
    <t>WM+ HNI 77 Tổ 6 Sóc Sơn</t>
  </si>
  <si>
    <t>K26TTM#00001940</t>
  </si>
  <si>
    <t>2A36</t>
  </si>
  <si>
    <t>WM+ QBH TDP Xuân Tiến, Bố Trạc</t>
  </si>
  <si>
    <t>3237</t>
  </si>
  <si>
    <t>WM+ HNI 23 ngõ 136 Cầu Diễn</t>
  </si>
  <si>
    <t>K26TTM#00011504</t>
  </si>
  <si>
    <t>6250</t>
  </si>
  <si>
    <t>WM+ CTO 51D1 Đường 3/2</t>
  </si>
  <si>
    <t>2020</t>
  </si>
  <si>
    <t>WM+ HNI CT6 Định Công</t>
  </si>
  <si>
    <t>1626</t>
  </si>
  <si>
    <t>WM VCP HTH Hà Tĩnh</t>
  </si>
  <si>
    <t>5587</t>
  </si>
  <si>
    <t>WM+ BNH 46 Thanh Bình</t>
  </si>
  <si>
    <t>2BA2</t>
  </si>
  <si>
    <t>WIN HNI B2-HH Roman Plaza</t>
  </si>
  <si>
    <t>6470</t>
  </si>
  <si>
    <t>WM+ VPC Hoàng Đan, Tam Dương</t>
  </si>
  <si>
    <t>2518</t>
  </si>
  <si>
    <t>WM+ HNI 101-A1 Th Xuân Bắc</t>
  </si>
  <si>
    <t>2BAC</t>
  </si>
  <si>
    <t>WM+ THA Nhân Mỹ, Thiệu Hóa</t>
  </si>
  <si>
    <t>3541</t>
  </si>
  <si>
    <t>WM+ HNI SH13-SH14 Tháp B, AZ S</t>
  </si>
  <si>
    <t>K26TTM#00005797</t>
  </si>
  <si>
    <t>3592</t>
  </si>
  <si>
    <t>WM+ DNI 2/11 Khu Phố 4</t>
  </si>
  <si>
    <t>3857</t>
  </si>
  <si>
    <t>WM+ HNI TDP 18 Trung Văn (70 Đ</t>
  </si>
  <si>
    <t>5831</t>
  </si>
  <si>
    <t>WM+ HNI Đường 3, Phù Lỗ</t>
  </si>
  <si>
    <t>3430</t>
  </si>
  <si>
    <t>WM+ HCM C12/13B Liên Ấp 123</t>
  </si>
  <si>
    <t>5422</t>
  </si>
  <si>
    <t>WM+ HNI Thôn Đồng Lư, Quốc Oai</t>
  </si>
  <si>
    <t>3962</t>
  </si>
  <si>
    <t>WM+ HNI Kiot 03,04 CT1 Trung V</t>
  </si>
  <si>
    <t>2BZ4</t>
  </si>
  <si>
    <t>WM+ HNI Thọ Am, Nam Phù</t>
  </si>
  <si>
    <t>2ABI</t>
  </si>
  <si>
    <t>WM+ GLI 331 Hùng Vương</t>
  </si>
  <si>
    <t>2AUK</t>
  </si>
  <si>
    <t>WM+ HNI Nhân Hiền, Hiền Giang</t>
  </si>
  <si>
    <t>1711</t>
  </si>
  <si>
    <t>WM VCP NAN Vinh - Quang Trung</t>
  </si>
  <si>
    <t>K26TTM#00003802</t>
  </si>
  <si>
    <t>1601</t>
  </si>
  <si>
    <t>WM VCP TQG Tuyên Quang</t>
  </si>
  <si>
    <t>6175</t>
  </si>
  <si>
    <t>WM+ NAN Diễn Kỷ, Diễn Châu</t>
  </si>
  <si>
    <t>3131</t>
  </si>
  <si>
    <t>WM+ HNI 19 tổ 22 TT Đông Anh</t>
  </si>
  <si>
    <t>4634</t>
  </si>
  <si>
    <t>WM+ HNI 47 QL2 Phù Lỗ</t>
  </si>
  <si>
    <t>6383</t>
  </si>
  <si>
    <t>WM+ DNI 9/8 Nguyễn Khuyến</t>
  </si>
  <si>
    <t>2BQP</t>
  </si>
  <si>
    <t>WM+ NAN Xóm 4, Xã Hưng Nguyên</t>
  </si>
  <si>
    <t>6036</t>
  </si>
  <si>
    <t>WIN HCM 232 Lê Văn Thịnh</t>
  </si>
  <si>
    <t>2565</t>
  </si>
  <si>
    <t>WM+ HNI 101/13/1 Kh Duy Tiến</t>
  </si>
  <si>
    <t>K26TTM#00003442</t>
  </si>
  <si>
    <t>2BI6</t>
  </si>
  <si>
    <t>WM+ GLI Tùng Giản, Tuy Phước Đ</t>
  </si>
  <si>
    <t>4059</t>
  </si>
  <si>
    <t>WM+ HNI Vinhomes Green Bay</t>
  </si>
  <si>
    <t>2ALO</t>
  </si>
  <si>
    <t>WM+ PTO Khu 2, Chân Mộng</t>
  </si>
  <si>
    <t>2ALP</t>
  </si>
  <si>
    <t>WM+ TBH Man Đích, Vũ Lễ</t>
  </si>
  <si>
    <t>6920</t>
  </si>
  <si>
    <t>WM+ HCM 28A Tây Lân</t>
  </si>
  <si>
    <t>5602</t>
  </si>
  <si>
    <t>WM+ HNI 88 Kim Giang</t>
  </si>
  <si>
    <t>5867</t>
  </si>
  <si>
    <t>WM+ HDG 206 Vũ Mạnh Hùng</t>
  </si>
  <si>
    <t>2B41</t>
  </si>
  <si>
    <t>WM+ HYN An Thái, Lê Lợi</t>
  </si>
  <si>
    <t>K26TTM#00007575</t>
  </si>
  <si>
    <t>2A03</t>
  </si>
  <si>
    <t>WM+ QNM 486 Hùng Vương, Duy Xu</t>
  </si>
  <si>
    <t>4600</t>
  </si>
  <si>
    <t>WM+ QNH 683 Nguyễn Văn Cừ</t>
  </si>
  <si>
    <t>1564</t>
  </si>
  <si>
    <t>WM VCP PTO Việt Trì</t>
  </si>
  <si>
    <t>2AEM</t>
  </si>
  <si>
    <t>WM+ HPG Đoàn Kết, Minh Tân</t>
  </si>
  <si>
    <t>5234</t>
  </si>
  <si>
    <t>WM+ CTO 158 đường 30/4</t>
  </si>
  <si>
    <t>4115</t>
  </si>
  <si>
    <t>WM+ QNH 446 Nguyễn Văn Cừ</t>
  </si>
  <si>
    <t>2AW3</t>
  </si>
  <si>
    <t>WIN HNI 74A Quang Trung</t>
  </si>
  <si>
    <t>2A90</t>
  </si>
  <si>
    <t>WM+ QNH 12-13 Lô A6 KDC đô thị</t>
  </si>
  <si>
    <t>K26TTM#00011538</t>
  </si>
  <si>
    <t>2AWJ</t>
  </si>
  <si>
    <t>WM+ QNM Thôn La Huân, Điện Thọ</t>
  </si>
  <si>
    <t>4991</t>
  </si>
  <si>
    <t>WM+ QNH Khu 1 TT Cái Rồng</t>
  </si>
  <si>
    <t>4847</t>
  </si>
  <si>
    <t>WM+ THA 321 Ngô Quyền</t>
  </si>
  <si>
    <t>K26TTM#00007592</t>
  </si>
  <si>
    <t>3438</t>
  </si>
  <si>
    <t>WM+ BNH 73 Phố Vũ</t>
  </si>
  <si>
    <t>2BY9</t>
  </si>
  <si>
    <t>WM+ GLI 31 - 33 Hồng Lĩnh</t>
  </si>
  <si>
    <t>2AUH</t>
  </si>
  <si>
    <t>WM+ HNI Bái Ngoại, Liệp Nghĩa</t>
  </si>
  <si>
    <t>6645</t>
  </si>
  <si>
    <t>WIN DNG 197 Phan Đăng Lưu</t>
  </si>
  <si>
    <t>2BP5</t>
  </si>
  <si>
    <t>WM+ DNG 03 Cầu Đỏ Túy Loan</t>
  </si>
  <si>
    <t>6625</t>
  </si>
  <si>
    <t>WM+ NAN Mỹ Thượng, Diễn Châu</t>
  </si>
  <si>
    <t>2BKM</t>
  </si>
  <si>
    <t>WIN HCM TM-VP4-04 Lavida Resid</t>
  </si>
  <si>
    <t>3336</t>
  </si>
  <si>
    <t>WM+ QNH Tổ 12C khu 2A Hà Phong</t>
  </si>
  <si>
    <t>6632</t>
  </si>
  <si>
    <t>WM+ QBH 01 Lý Thường Kiệt</t>
  </si>
  <si>
    <t>6170</t>
  </si>
  <si>
    <t>WM+ GLI 04 Trường Sơn, TP Plei</t>
  </si>
  <si>
    <t>2BNQ</t>
  </si>
  <si>
    <t>WM+ PTO Nam Giáp, Sông Lô</t>
  </si>
  <si>
    <t>6811</t>
  </si>
  <si>
    <t>WM+ DNG 193 Hà Huy Tập</t>
  </si>
  <si>
    <t>6638</t>
  </si>
  <si>
    <t>WM+ KTM 51 Nguyễn Văn Linh</t>
  </si>
  <si>
    <t>6462</t>
  </si>
  <si>
    <t>WM+ HNI Khê Ngoại 1, Mê Linh</t>
  </si>
  <si>
    <t>5118</t>
  </si>
  <si>
    <t>WM+ BTE 261K Đường Số 1</t>
  </si>
  <si>
    <t>5322</t>
  </si>
  <si>
    <t>WM+ HBH Tổ 8 Phường Hữu Nghị</t>
  </si>
  <si>
    <t>2BSW</t>
  </si>
  <si>
    <t>WM+ TNN Xóm Minh Tiến</t>
  </si>
  <si>
    <t>K26TTM#00004763</t>
  </si>
  <si>
    <t>6894</t>
  </si>
  <si>
    <t>WM+ HTH 06 Nguyễn Đình Liễn</t>
  </si>
  <si>
    <t>4712</t>
  </si>
  <si>
    <t>WM+ HYN Thôn Trai Trang</t>
  </si>
  <si>
    <t>K26TTM#00002818</t>
  </si>
  <si>
    <t>5603</t>
  </si>
  <si>
    <t>WM+ THA 593 Trần Phú</t>
  </si>
  <si>
    <t>2AX6</t>
  </si>
  <si>
    <t>WM+ HNI 381 - 383 Kiêu Kỵ</t>
  </si>
  <si>
    <t>K26TTM#00001867</t>
  </si>
  <si>
    <t>K26TTM#00001868</t>
  </si>
  <si>
    <t>6325</t>
  </si>
  <si>
    <t>WM+ QNH Số 7 Hùng Vương</t>
  </si>
  <si>
    <t>6169</t>
  </si>
  <si>
    <t>WM+ NDH 57A TT Lâm, Ý Yên</t>
  </si>
  <si>
    <t>2B35</t>
  </si>
  <si>
    <t>WM+ VPC Trại Mới, TT Đại Đình</t>
  </si>
  <si>
    <t>K26TTM#00003917</t>
  </si>
  <si>
    <t>6109</t>
  </si>
  <si>
    <t>WM+ VPC Ngọc Động, Vĩnh Tường</t>
  </si>
  <si>
    <t>2BPY</t>
  </si>
  <si>
    <t>WM+ QNH Dân Chủ, Mạo Khê</t>
  </si>
  <si>
    <t>K26TTM#00004769</t>
  </si>
  <si>
    <t>4975</t>
  </si>
  <si>
    <t>WM+ HTH 64 Nguyễn Huy Tự</t>
  </si>
  <si>
    <t>K26TTM#00005832</t>
  </si>
  <si>
    <t>4751</t>
  </si>
  <si>
    <t>WM+ AGG Thửa 75 và 74, TBĐ 017</t>
  </si>
  <si>
    <t>5610</t>
  </si>
  <si>
    <t>WM+ HTH 08 Đường 3/2 Hồng Lĩnh</t>
  </si>
  <si>
    <t>6720</t>
  </si>
  <si>
    <t>WM+ KTM 258 Trần Khánh Dư</t>
  </si>
  <si>
    <t>2A64</t>
  </si>
  <si>
    <t>WM+ HDG 305 Nguyễn Hữu Cầu</t>
  </si>
  <si>
    <t>2416</t>
  </si>
  <si>
    <t>WM+ HNI 101 Hương Viên</t>
  </si>
  <si>
    <t>5635</t>
  </si>
  <si>
    <t>WM+ HNI S1.05 Ocean Park</t>
  </si>
  <si>
    <t>3969</t>
  </si>
  <si>
    <t>WM+ BNH 169 Ngọc Hân Công Chúa</t>
  </si>
  <si>
    <t>6285</t>
  </si>
  <si>
    <t>WM+ QTI 126 Lý Thường Kiệt, Đô</t>
  </si>
  <si>
    <t>1529</t>
  </si>
  <si>
    <t>WM VCP DLK Buôn Mê Thuột</t>
  </si>
  <si>
    <t>2AXD</t>
  </si>
  <si>
    <t>WM+ THA 54 Nguyễn Đình Ngân</t>
  </si>
  <si>
    <t>5865</t>
  </si>
  <si>
    <t>WM+ HNI 79 Quán Chè</t>
  </si>
  <si>
    <t>2ANV</t>
  </si>
  <si>
    <t>WM+ PTO Khu Km5, Hà Lộc</t>
  </si>
  <si>
    <t>K26TTM#00006851</t>
  </si>
  <si>
    <t>K26TTM#00007625</t>
  </si>
  <si>
    <t>2AID</t>
  </si>
  <si>
    <t>WM+ BNH Khu phố Công Hà, Hà Mã</t>
  </si>
  <si>
    <t>2BV6</t>
  </si>
  <si>
    <t>WM+ HPG Phương Hạ, An Hưng</t>
  </si>
  <si>
    <t>4828</t>
  </si>
  <si>
    <t>WM+ TNN 815 Dương Tự Minh</t>
  </si>
  <si>
    <t>4958</t>
  </si>
  <si>
    <t>WM+ NAN 153 Nguyễn Du</t>
  </si>
  <si>
    <t>2BK8</t>
  </si>
  <si>
    <t>WM+ LDG KP 4, Hàm Tiến</t>
  </si>
  <si>
    <t>2BUT</t>
  </si>
  <si>
    <t>WM+ THA Thôn Phượng Lai</t>
  </si>
  <si>
    <t>2AB4</t>
  </si>
  <si>
    <t>WM+ HNM Điệp Sơn, Duy Tiên</t>
  </si>
  <si>
    <t>3540</t>
  </si>
  <si>
    <t>WM+ HNI 136 Hồ Tùng Mậu</t>
  </si>
  <si>
    <t>K26TTM#00003663</t>
  </si>
  <si>
    <t>4589</t>
  </si>
  <si>
    <t>WM+HNI Thôn 6 Thạch Xá</t>
  </si>
  <si>
    <t>2BRQ</t>
  </si>
  <si>
    <t>WM+ HPG 45 Lũng Bắc</t>
  </si>
  <si>
    <t>6678</t>
  </si>
  <si>
    <t>WM+ BDG 124/1 Khu Phố Đông Tư</t>
  </si>
  <si>
    <t>6269</t>
  </si>
  <si>
    <t>WM+ TNN 319-320 Chiến Thắng</t>
  </si>
  <si>
    <t>6622</t>
  </si>
  <si>
    <t>WM+ BNH Đông Ngoại, Thuận Thàn</t>
  </si>
  <si>
    <t>2B66</t>
  </si>
  <si>
    <t>WM+ NBH Xóm 2, Khánh Hội</t>
  </si>
  <si>
    <t>5899</t>
  </si>
  <si>
    <t>WM+ QNH Tổ 37 Khu 3 Bạch Đằng</t>
  </si>
  <si>
    <t>6501</t>
  </si>
  <si>
    <t>WM+ NAN Khối 7, TT Đô Lương</t>
  </si>
  <si>
    <t>2BIT</t>
  </si>
  <si>
    <t>WM+ BNH Giới Tế, Tiên Du</t>
  </si>
  <si>
    <t>2B08</t>
  </si>
  <si>
    <t>WM+ HNI Lực Canh, Xuân Canh</t>
  </si>
  <si>
    <t>K26TTM#00003988</t>
  </si>
  <si>
    <t>6906</t>
  </si>
  <si>
    <t>WM+ QTI 08-08A Trần Hưng Đạo,</t>
  </si>
  <si>
    <t>2AK8</t>
  </si>
  <si>
    <t>WM+ NTN K1 KĐT mới Đông Bắc</t>
  </si>
  <si>
    <t>6549</t>
  </si>
  <si>
    <t>WM+ BDG A84 Khu Phố Bình Đức</t>
  </si>
  <si>
    <t>3983</t>
  </si>
  <si>
    <t>WIN HCM 2672A Đường Phạm Thế H</t>
  </si>
  <si>
    <t>4053</t>
  </si>
  <si>
    <t>WM+ HNI A3 Gardenia</t>
  </si>
  <si>
    <t>6150</t>
  </si>
  <si>
    <t>WM+ AGG 1 Nguyễn Trường Tộ</t>
  </si>
  <si>
    <t>4303</t>
  </si>
  <si>
    <t>WIN HCM Trệt CC 36 Trịnh Đình</t>
  </si>
  <si>
    <t>3619</t>
  </si>
  <si>
    <t>WIN HCM 23 I Khuông Việt</t>
  </si>
  <si>
    <t>3473</t>
  </si>
  <si>
    <t>WIN HCM 60 Đường số 9</t>
  </si>
  <si>
    <t>6255</t>
  </si>
  <si>
    <t>WM+ HNI 128 Nguyễn Đổng Chi</t>
  </si>
  <si>
    <t>5578</t>
  </si>
  <si>
    <t>WM+ HNI Lô 1-3/E-F, MD Complex</t>
  </si>
  <si>
    <t>4408</t>
  </si>
  <si>
    <t>WM+ THA 522 Lê Lai</t>
  </si>
  <si>
    <t>4131</t>
  </si>
  <si>
    <t>WM+ HCM Lô B, CC 312 Lạc Long</t>
  </si>
  <si>
    <t>5360</t>
  </si>
  <si>
    <t>WM+ HCM 15 Võ Văn Kiệt</t>
  </si>
  <si>
    <t>2BCU</t>
  </si>
  <si>
    <t>WM+ LDG 454 Thủ Khoa Huân</t>
  </si>
  <si>
    <t>6122</t>
  </si>
  <si>
    <t>WM+ CTO 369/14 KDC Bình Nhựt</t>
  </si>
  <si>
    <t>5683</t>
  </si>
  <si>
    <t>WM+ BGG 61 Đường 19/5, Hiệp Hò</t>
  </si>
  <si>
    <t>6225</t>
  </si>
  <si>
    <t>WM+ HNI TDP Toàn Thắng, Gia Lâ</t>
  </si>
  <si>
    <t>5765</t>
  </si>
  <si>
    <t>WM+ HNI Xuân Giang, Sóc Sơn</t>
  </si>
  <si>
    <t>5513</t>
  </si>
  <si>
    <t>WM+ HNI Đội 7 Thôn Đỗ Xá</t>
  </si>
  <si>
    <t>3648</t>
  </si>
  <si>
    <t>WM+ HPG 239 Nguyễn Công Hòa</t>
  </si>
  <si>
    <t>K26TTM#00011645</t>
  </si>
  <si>
    <t>6783</t>
  </si>
  <si>
    <t>WM+ THA Vĩnh Thịnh, Vĩnh Lộc</t>
  </si>
  <si>
    <t>4851</t>
  </si>
  <si>
    <t>WM+ TNN 214 Quang Trung</t>
  </si>
  <si>
    <t>6142</t>
  </si>
  <si>
    <t>WM+ HNI 12 Cổ Bản</t>
  </si>
  <si>
    <t>4113</t>
  </si>
  <si>
    <t>WM+ HNI C3 Nguyễn Cơ Thạch</t>
  </si>
  <si>
    <t>2520</t>
  </si>
  <si>
    <t>WM+ HNI 116-118 Cầu Diễn</t>
  </si>
  <si>
    <t>6239</t>
  </si>
  <si>
    <t>WM+ HCM 04 Đường số 2</t>
  </si>
  <si>
    <t>6356</t>
  </si>
  <si>
    <t>WM+ DLK 110 Y Ngông</t>
  </si>
  <si>
    <t>K26TTM#00019289</t>
  </si>
  <si>
    <t>6654</t>
  </si>
  <si>
    <t>WM+ BDG CC Skyview, 212 Trần P</t>
  </si>
  <si>
    <t>3980</t>
  </si>
  <si>
    <t>WM+ HNI 39 Đỗ Xuân Hợp</t>
  </si>
  <si>
    <t>K26TTM#00002839</t>
  </si>
  <si>
    <t>2BOV</t>
  </si>
  <si>
    <t>WM+ TNN 168 Trường Chinh</t>
  </si>
  <si>
    <t>2AGQ</t>
  </si>
  <si>
    <t>WM+ TBH 358-360 Hoàng Văn Thái</t>
  </si>
  <si>
    <t>K26TTM#00005865</t>
  </si>
  <si>
    <t>1531</t>
  </si>
  <si>
    <t>WM HNI Thăng Long</t>
  </si>
  <si>
    <t>K26TTM#00006870</t>
  </si>
  <si>
    <t>K26TTM#00003934</t>
  </si>
  <si>
    <t>2536</t>
  </si>
  <si>
    <t>WM+ HNI 8/140 Giảng Võ</t>
  </si>
  <si>
    <t>2BFH</t>
  </si>
  <si>
    <t>WM+ BNH Ngọc Liễn, Xuân Cẩm</t>
  </si>
  <si>
    <t>4586</t>
  </si>
  <si>
    <t>WM+ TQG Tổ 16 phường Tân Quang</t>
  </si>
  <si>
    <t>2AWQ</t>
  </si>
  <si>
    <t>WM+ NAN Trung Tâm, Nghi Ân</t>
  </si>
  <si>
    <t>K26TTM#00003676</t>
  </si>
  <si>
    <t>6162</t>
  </si>
  <si>
    <t>WM+ NAN 82 Lý Tự Trọng</t>
  </si>
  <si>
    <t>6754</t>
  </si>
  <si>
    <t>WIN HNI S6.S5A Vinhomes Sympho</t>
  </si>
  <si>
    <t>2AW4</t>
  </si>
  <si>
    <t>WM+ HNI Phú Châu, Ba Vì</t>
  </si>
  <si>
    <t>2BV1</t>
  </si>
  <si>
    <t>WM+ BNH Ngô Nội, Yên Phong</t>
  </si>
  <si>
    <t>2B01</t>
  </si>
  <si>
    <t>WM+ DNG 5 Lê Trọng Tấn</t>
  </si>
  <si>
    <t>4490</t>
  </si>
  <si>
    <t>WM+ THA 113 Trần Hưng Đạo</t>
  </si>
  <si>
    <t>3006</t>
  </si>
  <si>
    <t>WM+ DNG 488 Tôn Đức Thắng</t>
  </si>
  <si>
    <t>5821</t>
  </si>
  <si>
    <t>WM+ QNH 438 Đặng Châu Tuệ</t>
  </si>
  <si>
    <t>5159</t>
  </si>
  <si>
    <t>WM+ HPG 67 Hoàng Quốc Việt</t>
  </si>
  <si>
    <t>K26TTM#00014669</t>
  </si>
  <si>
    <t>1666</t>
  </si>
  <si>
    <t>WM HNI Trường Chinh</t>
  </si>
  <si>
    <t>6322</t>
  </si>
  <si>
    <t>WM+ HNI 98 Đồng Hương</t>
  </si>
  <si>
    <t>2BOW</t>
  </si>
  <si>
    <t>WM+ HYN Thanh Cù, Hiệp Cường</t>
  </si>
  <si>
    <t>2441</t>
  </si>
  <si>
    <t>WM+ HNI 310 Minh Khai</t>
  </si>
  <si>
    <t>K26TTM#00011669</t>
  </si>
  <si>
    <t>4177</t>
  </si>
  <si>
    <t>WM+ THA 532 Quang Trung</t>
  </si>
  <si>
    <t>K26TTM#00011671</t>
  </si>
  <si>
    <t>K26TTM#00006892</t>
  </si>
  <si>
    <t>3647</t>
  </si>
  <si>
    <t>WM+ HCM 28 Đường 14</t>
  </si>
  <si>
    <t>6108</t>
  </si>
  <si>
    <t>WM+ HNI Phú Mỹ, Quốc Oai</t>
  </si>
  <si>
    <t>K26TTM#00002559</t>
  </si>
  <si>
    <t>K26TTM#00002560</t>
  </si>
  <si>
    <t>2A73</t>
  </si>
  <si>
    <t>WM+ HYN Đồng Lý, Kim Động</t>
  </si>
  <si>
    <t>5759</t>
  </si>
  <si>
    <t>WM+ TNN 150 Phan Đình Phùng</t>
  </si>
  <si>
    <t>2A94</t>
  </si>
  <si>
    <t>WM+ GLI 1107 - 1109 Quang Trun</t>
  </si>
  <si>
    <t>2AW0</t>
  </si>
  <si>
    <t>WM+ QNM Thửa 17/1, TBĐ 12, ĐT6</t>
  </si>
  <si>
    <t>6967</t>
  </si>
  <si>
    <t>WM+ HNI 49C Hàng Bún, Ba Đình</t>
  </si>
  <si>
    <t>K26TTM#00014209</t>
  </si>
  <si>
    <t>2BGV</t>
  </si>
  <si>
    <t>WM+ NAN 129 Sư Vạn Hạnh</t>
  </si>
  <si>
    <t>K26TTM#00001659</t>
  </si>
  <si>
    <t>2B29</t>
  </si>
  <si>
    <t>WM+ DNG 190 Hồ Quý Ly</t>
  </si>
  <si>
    <t>4899</t>
  </si>
  <si>
    <t>WM+ GLI 306 CMT8</t>
  </si>
  <si>
    <t>2BKB</t>
  </si>
  <si>
    <t>WM+ HYN 20-22 Tam Đằng</t>
  </si>
  <si>
    <t>6539</t>
  </si>
  <si>
    <t>WM+ QNH 44 – 46 Nguyễn Du</t>
  </si>
  <si>
    <t>K26TTM#00004840</t>
  </si>
  <si>
    <t>4039</t>
  </si>
  <si>
    <t>WM+ HPG 85 Đình Đông</t>
  </si>
  <si>
    <t>5261</t>
  </si>
  <si>
    <t>WM+ DNG 02 Tôn Thất Đạm</t>
  </si>
  <si>
    <t>2ANI</t>
  </si>
  <si>
    <t>WM+ HYN 50 Tuệ Tĩnh</t>
  </si>
  <si>
    <t>6590</t>
  </si>
  <si>
    <t>WM+ VTU 764 Đường 30/4</t>
  </si>
  <si>
    <t>K26TTM#00004215</t>
  </si>
  <si>
    <t>5830</t>
  </si>
  <si>
    <t>WM+ VPC TDP Độc Lập, Bình Xuyê</t>
  </si>
  <si>
    <t>6207</t>
  </si>
  <si>
    <t>WM+ NAN 97 Kim Liên</t>
  </si>
  <si>
    <t>5627</t>
  </si>
  <si>
    <t>WM+ DNG 124 Hoàng Hoa Thám</t>
  </si>
  <si>
    <t>2BS3</t>
  </si>
  <si>
    <t>WM+ PTO Khu 6, Hy Cương</t>
  </si>
  <si>
    <t>2AZQ</t>
  </si>
  <si>
    <t>WM+ QNH 693 Trần Phú</t>
  </si>
  <si>
    <t>1644</t>
  </si>
  <si>
    <t>WM HNI Yên Sở</t>
  </si>
  <si>
    <t>K26TTM#00009764</t>
  </si>
  <si>
    <t>2BH8</t>
  </si>
  <si>
    <t>WM+ DNG KDC Tái Định Cư, Quảng</t>
  </si>
  <si>
    <t>K26TTM#00004852</t>
  </si>
  <si>
    <t>2BT3</t>
  </si>
  <si>
    <t>WM+ BNH Phố Chẹm</t>
  </si>
  <si>
    <t>2BGA</t>
  </si>
  <si>
    <t>WM+ HNI Lễ Pháp, Phúc Thịnh</t>
  </si>
  <si>
    <t>1651</t>
  </si>
  <si>
    <t>WM HNI Trương Định</t>
  </si>
  <si>
    <t>K26TTM#00005081</t>
  </si>
  <si>
    <t>2AQA</t>
  </si>
  <si>
    <t>WM+ NAN Thái Thịnh, Diễn Kim</t>
  </si>
  <si>
    <t>2AKE</t>
  </si>
  <si>
    <t>WM+ QNH 01C Phố Lý Thường Kiệt</t>
  </si>
  <si>
    <t>K26TTM#00011704</t>
  </si>
  <si>
    <t>3729</t>
  </si>
  <si>
    <t>WM+ HNI Ngã tư Sơn Đồng</t>
  </si>
  <si>
    <t>3526</t>
  </si>
  <si>
    <t>WM+ HDG 272 Điện Biên Phủ</t>
  </si>
  <si>
    <t>K26TTM#00004866</t>
  </si>
  <si>
    <t>5030</t>
  </si>
  <si>
    <t>WM+ HTH 01 Trần Phú</t>
  </si>
  <si>
    <t>6540</t>
  </si>
  <si>
    <t>WM+ PTO Khu 12, TT Lâm Thao</t>
  </si>
  <si>
    <t>4190</t>
  </si>
  <si>
    <t>WM+ HNI 121 Phú Minh</t>
  </si>
  <si>
    <t>2BD1</t>
  </si>
  <si>
    <t>WM+ HNI Hoàng Xá, Chương Dương</t>
  </si>
  <si>
    <t>5532</t>
  </si>
  <si>
    <t>WIN HCM 50-52 đường 50A</t>
  </si>
  <si>
    <t>3782</t>
  </si>
  <si>
    <t>WM+ DNG 237 Lê Tấn Trung</t>
  </si>
  <si>
    <t>K26TTM#00007704</t>
  </si>
  <si>
    <t>5659</t>
  </si>
  <si>
    <t>WM+ HNI 92 Tô Vĩnh Diện</t>
  </si>
  <si>
    <t>6273</t>
  </si>
  <si>
    <t>WM+ HCM 451 Tân Hòa Đông</t>
  </si>
  <si>
    <t>2BT0</t>
  </si>
  <si>
    <t>WM+ HYN Lê Lợi 2, Nam Đông Hưn</t>
  </si>
  <si>
    <t>6354</t>
  </si>
  <si>
    <t>WM+ KGG 250 Lâm Quang Ky</t>
  </si>
  <si>
    <t>K26TTM#00004874</t>
  </si>
  <si>
    <t>2BUC</t>
  </si>
  <si>
    <t>WM+ HTH Thôn 5, Cẩm Trung</t>
  </si>
  <si>
    <t>4327</t>
  </si>
  <si>
    <t>WM+ HNI 183 Nguyễn Ngọc Vũ</t>
  </si>
  <si>
    <t>K26TTM#00004879</t>
  </si>
  <si>
    <t>2AND</t>
  </si>
  <si>
    <t>WM+ HTH Nam Thượng, Thạch Đài</t>
  </si>
  <si>
    <t>2AU3</t>
  </si>
  <si>
    <t>WM+ HNI Bái Đô, Phú Xuyên</t>
  </si>
  <si>
    <t>6463</t>
  </si>
  <si>
    <t>WM+ HCM E1-09, CC Belleza</t>
  </si>
  <si>
    <t>6236</t>
  </si>
  <si>
    <t>WM+ HNI Tân Hòa, Quốc Oai</t>
  </si>
  <si>
    <t>K26TTM#00002372</t>
  </si>
  <si>
    <t>6853</t>
  </si>
  <si>
    <t>WM+ BGG 103 Phố Kim</t>
  </si>
  <si>
    <t>5889</t>
  </si>
  <si>
    <t>WM+ CBG 56 Tổ 4 Đề Thám</t>
  </si>
  <si>
    <t>2BNP</t>
  </si>
  <si>
    <t>WM+ HYN Thôn Chùa, Lạc Đạo</t>
  </si>
  <si>
    <t>3604</t>
  </si>
  <si>
    <t>WM+ TGG 152 Lý Thường Kiệt</t>
  </si>
  <si>
    <t>4530</t>
  </si>
  <si>
    <t>WM+ CTO 44-46 Bùi Quang Trinh</t>
  </si>
  <si>
    <t>K26TTM#00000850</t>
  </si>
  <si>
    <t>K26TTM#00009796</t>
  </si>
  <si>
    <t>6930</t>
  </si>
  <si>
    <t>WM+ VPC Xuân Húc 2, Vĩnh Tường</t>
  </si>
  <si>
    <t>2A44</t>
  </si>
  <si>
    <t>WM+ QNI Ngã tư Thạch Trụ, Mộ Đ</t>
  </si>
  <si>
    <t>K26TTM#00011746</t>
  </si>
  <si>
    <t>1658</t>
  </si>
  <si>
    <t>WM HNI Đại La</t>
  </si>
  <si>
    <t>1706</t>
  </si>
  <si>
    <t>WM HNI Đông Hội</t>
  </si>
  <si>
    <t>2BN6</t>
  </si>
  <si>
    <t>WM+ HNI B2.1-HH03F KĐT Thanh H</t>
  </si>
  <si>
    <t>2171</t>
  </si>
  <si>
    <t>WM+ HNI 1088 Đê La Thành</t>
  </si>
  <si>
    <t>5573</t>
  </si>
  <si>
    <t>WM+ HNI 36 Đình Thôn</t>
  </si>
  <si>
    <t>2924</t>
  </si>
  <si>
    <t>WM+ HNI 391 Ngô Xuân Quảng</t>
  </si>
  <si>
    <t>6857</t>
  </si>
  <si>
    <t>WM+ HNI Bích Hòa, Thanh Oai</t>
  </si>
  <si>
    <t>6743</t>
  </si>
  <si>
    <t>WIN HNI T4 Thăng Long Capital</t>
  </si>
  <si>
    <t>4648</t>
  </si>
  <si>
    <t>WM+ DNG 31 Nguyễn Đình Trọng</t>
  </si>
  <si>
    <t>2BFR</t>
  </si>
  <si>
    <t>WM+ NAN Xóm 6, Quỳnh Phú</t>
  </si>
  <si>
    <t>3314</t>
  </si>
  <si>
    <t>WM+ QNH Khu 1 Trưng Vương</t>
  </si>
  <si>
    <t>2AB9</t>
  </si>
  <si>
    <t>WM+ PTO 35 Hà Chương</t>
  </si>
  <si>
    <t>K26TTM#00005929</t>
  </si>
  <si>
    <t>1598</t>
  </si>
  <si>
    <t>WM VC+ THA Tĩnh Gia</t>
  </si>
  <si>
    <t>2BG7</t>
  </si>
  <si>
    <t>WM+ HNI Hiền Lương, Nội Bài</t>
  </si>
  <si>
    <t>6199</t>
  </si>
  <si>
    <t>WM+ DNG 297-299 đường 29/3</t>
  </si>
  <si>
    <t>6614</t>
  </si>
  <si>
    <t>WM+ HNI Liên Bạt, Ứng Hòa</t>
  </si>
  <si>
    <t>6836</t>
  </si>
  <si>
    <t>WM+ NAN Khối 6, TT Tân Kỳ</t>
  </si>
  <si>
    <t>2753</t>
  </si>
  <si>
    <t>WM+ HNI 24/1 Đỗ Nhuận</t>
  </si>
  <si>
    <t>6991</t>
  </si>
  <si>
    <t>WM+ HNI Xuân Sơn, Sóc Sơn</t>
  </si>
  <si>
    <t>2AM1</t>
  </si>
  <si>
    <t>WM+ DNG 14 Trần Đình Nam</t>
  </si>
  <si>
    <t>6489</t>
  </si>
  <si>
    <t>WM+ HNI Hồng Kỳ, Sóc Sơn</t>
  </si>
  <si>
    <t>2AAY</t>
  </si>
  <si>
    <t>WM+ QNM 693-695 Hùng Vương</t>
  </si>
  <si>
    <t>4566</t>
  </si>
  <si>
    <t>WM+ HNI Số 7 Hoa Viên</t>
  </si>
  <si>
    <t>2089</t>
  </si>
  <si>
    <t>WIN DNG 114 Quang Trung</t>
  </si>
  <si>
    <t>3985</t>
  </si>
  <si>
    <t>WM+ DNG 148 Ông Ích Khiêm</t>
  </si>
  <si>
    <t>K26TTM#00005116</t>
  </si>
  <si>
    <t>4276</t>
  </si>
  <si>
    <t>WM+ HNI 48 Ngõ 99 Đức Giang</t>
  </si>
  <si>
    <t>K26TTM#00005117</t>
  </si>
  <si>
    <t>6457</t>
  </si>
  <si>
    <t>WM+ QNI 351 Phạm Văn Đồng</t>
  </si>
  <si>
    <t>4502</t>
  </si>
  <si>
    <t>WM+ DNG 19 Đinh Gia Trinh</t>
  </si>
  <si>
    <t>6312</t>
  </si>
  <si>
    <t>WM+ HNI Thiết Bình, Đông Anh</t>
  </si>
  <si>
    <t>2BPO</t>
  </si>
  <si>
    <t>WM+ HYN Thôn Vĩnh Trà, Hưng Ph</t>
  </si>
  <si>
    <t>2AKH</t>
  </si>
  <si>
    <t>WIN HNI CT8B KĐT Đại Thanh</t>
  </si>
  <si>
    <t>2AXX</t>
  </si>
  <si>
    <t>WM+ HNI Bồng Mạc, Liên Mạc</t>
  </si>
  <si>
    <t>K26TTM#00005126</t>
  </si>
  <si>
    <t>2A82</t>
  </si>
  <si>
    <t>WM+ QNI Tân An, Nghĩa An</t>
  </si>
  <si>
    <t>2AXL</t>
  </si>
  <si>
    <t>WM+ HNI Thôn Thượng, Phùng Xá</t>
  </si>
  <si>
    <t>2BZ8</t>
  </si>
  <si>
    <t>WM+ PTO Khu 6 Hương Xạ, Yên Kỳ</t>
  </si>
  <si>
    <t>2ATL</t>
  </si>
  <si>
    <t>WM+ HNI 202 Đại Nghĩa</t>
  </si>
  <si>
    <t>K26TTM#00005128</t>
  </si>
  <si>
    <t>2BTA</t>
  </si>
  <si>
    <t>WM+ HNI Xóm 11, Vân Đình</t>
  </si>
  <si>
    <t>2483</t>
  </si>
  <si>
    <t>WM+ DNG 408 Hoàng Diệu</t>
  </si>
  <si>
    <t>3554</t>
  </si>
  <si>
    <t>WM+ HNI Đội 3 Lạc Thị, Ngọc Hồ</t>
  </si>
  <si>
    <t>6160</t>
  </si>
  <si>
    <t>WM+ DNI 198 Nguyễn Tri Phương</t>
  </si>
  <si>
    <t>2BIS</t>
  </si>
  <si>
    <t>WM+ BNH TDP Đồng Đoài, Thuận T</t>
  </si>
  <si>
    <t>3614</t>
  </si>
  <si>
    <t>WM+ THA 106 Cao Sơn</t>
  </si>
  <si>
    <t>2BL9</t>
  </si>
  <si>
    <t>WM+ DNG 301 Trần Cao Vân</t>
  </si>
  <si>
    <t>2256</t>
  </si>
  <si>
    <t>WM+ HNI 27 Ngô Thì Nhậm</t>
  </si>
  <si>
    <t>2168</t>
  </si>
  <si>
    <t>WM+ HNI 70 Lê Trọng Tấn</t>
  </si>
  <si>
    <t>4544</t>
  </si>
  <si>
    <t>WM+ DNG 2 Đinh Công Trứ</t>
  </si>
  <si>
    <t>2594</t>
  </si>
  <si>
    <t>WM+ DNG 278C Trưng Nữ Vương</t>
  </si>
  <si>
    <t>4048</t>
  </si>
  <si>
    <t>WM+ TBH Lô 7.03-7.04 KĐT Trần</t>
  </si>
  <si>
    <t>2AH8</t>
  </si>
  <si>
    <t>WM+ HNI BT4-13 KĐG Ngũ Hiệp-Tứ</t>
  </si>
  <si>
    <t>2446</t>
  </si>
  <si>
    <t>WM+ HCM 94 Trần Văn Dư</t>
  </si>
  <si>
    <t>2BMH</t>
  </si>
  <si>
    <t>WM+ HNI Kính Nỗ, Thư Lâm</t>
  </si>
  <si>
    <t>3823</t>
  </si>
  <si>
    <t>WM+ THA 88 Đinh Công Tráng</t>
  </si>
  <si>
    <t>2ABY</t>
  </si>
  <si>
    <t>WM+ HCM 56-58 Nguyễn Hữu Cầu</t>
  </si>
  <si>
    <t>90</t>
  </si>
  <si>
    <t>9</t>
  </si>
  <si>
    <t>4863</t>
  </si>
  <si>
    <t>WM+ HNI Khu A_KĐDV Do Lộ</t>
  </si>
  <si>
    <t>6770</t>
  </si>
  <si>
    <t>WM+ HNI B07 Tecco Diamond</t>
  </si>
  <si>
    <t>K26TTM#00005962</t>
  </si>
  <si>
    <t>2ASW</t>
  </si>
  <si>
    <t>WM+ QNM Thửa 724, TBĐ 12, ĐT60</t>
  </si>
  <si>
    <t>K26TTM#00005969</t>
  </si>
  <si>
    <t>3057</t>
  </si>
  <si>
    <t>WM+ HNI P05 Park Hill</t>
  </si>
  <si>
    <t>5495</t>
  </si>
  <si>
    <t>WM+ HNI Kiot 03A+03B+04 CT6 KĐ</t>
  </si>
  <si>
    <t>2BFY</t>
  </si>
  <si>
    <t>WM+ HNI 2A Ngõ 303 Phúc Lợi</t>
  </si>
  <si>
    <t>4601</t>
  </si>
  <si>
    <t>WM+ HNI Kiot 103 - CT13 KĐTM T</t>
  </si>
  <si>
    <t>6226</t>
  </si>
  <si>
    <t>WM+ HNI Kim Lan, Gia Lâm</t>
  </si>
  <si>
    <t>3105</t>
  </si>
  <si>
    <t>WM+ HNI T06-SO05A Times City</t>
  </si>
  <si>
    <t>3932</t>
  </si>
  <si>
    <t>WM+ HCM 226/17 Nguyễn Văn Lượn</t>
  </si>
  <si>
    <t>5269</t>
  </si>
  <si>
    <t>WIN HCM 179A Nghĩa Phát</t>
  </si>
  <si>
    <t>2AG7</t>
  </si>
  <si>
    <t>WM+ DNI 119 - 121 Vũ Hồng Phô</t>
  </si>
  <si>
    <t>5133</t>
  </si>
  <si>
    <t>WM+ HGG Số 288 Trần Phú</t>
  </si>
  <si>
    <t>6264</t>
  </si>
  <si>
    <t>WM+ PTO Khu Ngọc Chúc 3, Đoan</t>
  </si>
  <si>
    <t>6017</t>
  </si>
  <si>
    <t>WM+ HNI M7-108 Mipec City View</t>
  </si>
  <si>
    <t>3291</t>
  </si>
  <si>
    <t>WM+ HNI Khu nhà ở Viện 103</t>
  </si>
  <si>
    <t>3774</t>
  </si>
  <si>
    <t>WIN HCM 965/44 Quang Trung</t>
  </si>
  <si>
    <t>2AUA</t>
  </si>
  <si>
    <t>WM+ QNH 89 -91 Cao Thắng</t>
  </si>
  <si>
    <t>1567</t>
  </si>
  <si>
    <t>WM VCP HCM Lê Văn Việt</t>
  </si>
  <si>
    <t>6844</t>
  </si>
  <si>
    <t>WIN HCM 776 - 778 Thống Nhất</t>
  </si>
  <si>
    <t>4186</t>
  </si>
  <si>
    <t>WM+ DNI 89 Tổ 9, Tân Hiệp</t>
  </si>
  <si>
    <t>6888</t>
  </si>
  <si>
    <t>WM+ HNI Vị Thuỷ, Sơn Tây</t>
  </si>
  <si>
    <t>2BO7</t>
  </si>
  <si>
    <t>WM+ HNI Đạo Thượng, Đa Phúc</t>
  </si>
  <si>
    <t>K26TTM#00004934</t>
  </si>
  <si>
    <t>5251</t>
  </si>
  <si>
    <t>WM+ DNI, 31 Lô B5, P. Tân Phon</t>
  </si>
  <si>
    <t>2030</t>
  </si>
  <si>
    <t>WIN HCM 24-24B Tôn Đản</t>
  </si>
  <si>
    <t>K26TTM#00005954</t>
  </si>
  <si>
    <t>4226</t>
  </si>
  <si>
    <t>WM+ HCM 96 Lâm Văn Bền</t>
  </si>
  <si>
    <t>2BX9</t>
  </si>
  <si>
    <t>WM+ PTO Khu 15, Dục Mỹ</t>
  </si>
  <si>
    <t>3695</t>
  </si>
  <si>
    <t>WM+ VTU 11-11A Lê Văn Lộc</t>
  </si>
  <si>
    <t>3984</t>
  </si>
  <si>
    <t>WM+ HCM 148 Nguyễn Duy Cung</t>
  </si>
  <si>
    <t>3281</t>
  </si>
  <si>
    <t>WM+ HNI TT3 40-41 KĐG Tứ Hiệp</t>
  </si>
  <si>
    <t>2BW8</t>
  </si>
  <si>
    <t>WM+ PTO Khu 1, Bản Nguyên</t>
  </si>
  <si>
    <t>5710</t>
  </si>
  <si>
    <t>WM+ HNI L1-07 FLC Phạm Hùng</t>
  </si>
  <si>
    <t>3443</t>
  </si>
  <si>
    <t>WIN HCM 1189-1191 Phạm Văn Bạc</t>
  </si>
  <si>
    <t>2APL</t>
  </si>
  <si>
    <t>WM+ HPG 200-202 Đồng Hoà</t>
  </si>
  <si>
    <t>6507</t>
  </si>
  <si>
    <t>WM+ HCM Tầng trệt Block B CC V</t>
  </si>
  <si>
    <t>2B36</t>
  </si>
  <si>
    <t>WM+ HNI Bảo Tháp, Quang Minh</t>
  </si>
  <si>
    <t>3499</t>
  </si>
  <si>
    <t>WM+ HNI Hà Phong</t>
  </si>
  <si>
    <t>6405</t>
  </si>
  <si>
    <t>WM+ HNI 40 Cao Trung, Hoài Đức</t>
  </si>
  <si>
    <t>6668</t>
  </si>
  <si>
    <t>WM+ HNI Dũng Tiến, Thanh Oai</t>
  </si>
  <si>
    <t>5472</t>
  </si>
  <si>
    <t>WM+ HNI 87 ngõ 322 Mỹ Đình</t>
  </si>
  <si>
    <t>K26TTM#00004076</t>
  </si>
  <si>
    <t>3715</t>
  </si>
  <si>
    <t>WM+ QNH 48 Tô Hiệu</t>
  </si>
  <si>
    <t>2807</t>
  </si>
  <si>
    <t>WM+ HNI 9/293 Tam Trinh</t>
  </si>
  <si>
    <t>6371</t>
  </si>
  <si>
    <t>WM+ NBH 105 Trần Phú</t>
  </si>
  <si>
    <t>5187</t>
  </si>
  <si>
    <t>WM+ HCM 483 Lê Văn Quới, KP6</t>
  </si>
  <si>
    <t>3562</t>
  </si>
  <si>
    <t>WM+ HCM 25 Lô A Trường Sơn</t>
  </si>
  <si>
    <t>6965</t>
  </si>
  <si>
    <t>WM+ NDH TDP Văn Côi, Vụ Bản</t>
  </si>
  <si>
    <t>6662</t>
  </si>
  <si>
    <t>WM+ HCM 12 – 12A Chiến Lược</t>
  </si>
  <si>
    <t>K26TTM#00011930</t>
  </si>
  <si>
    <t>2BA3</t>
  </si>
  <si>
    <t>WM+ THA 211 Lê Lợi</t>
  </si>
  <si>
    <t>2BOX</t>
  </si>
  <si>
    <t>WM+ HPG 73 Dân Lập</t>
  </si>
  <si>
    <t>K26TTM#00004957</t>
  </si>
  <si>
    <t>2139</t>
  </si>
  <si>
    <t>WM+ HNI 102 Lê Thanh Nghị</t>
  </si>
  <si>
    <t>2ABC</t>
  </si>
  <si>
    <t>WM+ THA TM-05, CC Ruby Tower</t>
  </si>
  <si>
    <t>K26TTM#00004289</t>
  </si>
  <si>
    <t>4150</t>
  </si>
  <si>
    <t>WM+ VTU Thửa 491 và thửa 56</t>
  </si>
  <si>
    <t>2AS8</t>
  </si>
  <si>
    <t>WM+ HNI Xuân Lai, Sóc Sơn</t>
  </si>
  <si>
    <t>K26TTM#00001117</t>
  </si>
  <si>
    <t>5787</t>
  </si>
  <si>
    <t>WM+ HPG Lô C02 Pearl River 2</t>
  </si>
  <si>
    <t>6022</t>
  </si>
  <si>
    <t>WM+ HPG Tiến Lập, An Lão</t>
  </si>
  <si>
    <t>2AJF</t>
  </si>
  <si>
    <t>WM+ NAN 416 Đường Lê Viết Thuậ</t>
  </si>
  <si>
    <t>4120</t>
  </si>
  <si>
    <t>WM+ BDG 40/5A11 đường N2</t>
  </si>
  <si>
    <t>6434</t>
  </si>
  <si>
    <t>WM+ PTO 107 Bạch Hạc</t>
  </si>
  <si>
    <t>6248</t>
  </si>
  <si>
    <t>WM+ TNN 382 Lương Ngọc Quyến</t>
  </si>
  <si>
    <t>5676</t>
  </si>
  <si>
    <t>WM+ BNH 112B-112C Phố Hạ, Từ S</t>
  </si>
  <si>
    <t>2B94</t>
  </si>
  <si>
    <t>WM+ HNI 166 Liên Phú Thượng</t>
  </si>
  <si>
    <t>2BBP</t>
  </si>
  <si>
    <t>WM+ BNH Thôn Khánh, Hiệp Hòa</t>
  </si>
  <si>
    <t>2BAE</t>
  </si>
  <si>
    <t>WM+ TTH Kinh Dương Vương, Thuậ</t>
  </si>
  <si>
    <t>K26TTM#00019771</t>
  </si>
  <si>
    <t>2BQY</t>
  </si>
  <si>
    <t>WM+ NAN Xóm 6, Xã Lương Sơn</t>
  </si>
  <si>
    <t>2AFZ</t>
  </si>
  <si>
    <t>WM+ BGG Đông Lâm, Hương Lâm</t>
  </si>
  <si>
    <t>2918</t>
  </si>
  <si>
    <t>WM+ HNI 5 Nhật Tảo</t>
  </si>
  <si>
    <t>5570</t>
  </si>
  <si>
    <t>WM+ HNI 125 Đông Mỹ</t>
  </si>
  <si>
    <t>2AIU</t>
  </si>
  <si>
    <t>WM+ PTO Khu 14, Đào Xá</t>
  </si>
  <si>
    <t>K26TTM#00014578</t>
  </si>
  <si>
    <t>3765</t>
  </si>
  <si>
    <t>WM+ QNH PG 12A – 12B Vinhomes</t>
  </si>
  <si>
    <t>2BSC</t>
  </si>
  <si>
    <t>WM+ TNN 189 Hoàng Gia</t>
  </si>
  <si>
    <t>3669</t>
  </si>
  <si>
    <t>WM+ BDG Ô 23-DC01 KDC Viet Sin</t>
  </si>
  <si>
    <t>4865</t>
  </si>
  <si>
    <t>WM+ HYN Chợ Đầu</t>
  </si>
  <si>
    <t>5181</t>
  </si>
  <si>
    <t>WM+ DNG 96 Trịnh Đình Thảo</t>
  </si>
  <si>
    <t>6709</t>
  </si>
  <si>
    <t>WIN HCM 34 Tạ Hiện</t>
  </si>
  <si>
    <t>3360</t>
  </si>
  <si>
    <t>WM+ VTU 286 Lê Lợi</t>
  </si>
  <si>
    <t>2AN9</t>
  </si>
  <si>
    <t>WM+ PYN Phú Long, Tuy An</t>
  </si>
  <si>
    <t>4307</t>
  </si>
  <si>
    <t>WM+ HNI 54-56 HH02-2C Thanh Hà</t>
  </si>
  <si>
    <t>4940</t>
  </si>
  <si>
    <t>WIN HCM CC An Cư</t>
  </si>
  <si>
    <t>5209</t>
  </si>
  <si>
    <t>WM+ HPG 817 Mạc Đăng Doanh</t>
  </si>
  <si>
    <t>2458</t>
  </si>
  <si>
    <t>WM+ HCM Ehome 3 Tây Sài Gòn</t>
  </si>
  <si>
    <t>6883</t>
  </si>
  <si>
    <t>WM+ HNI 161 Phú Nhi, Sơn Tây</t>
  </si>
  <si>
    <t>6102</t>
  </si>
  <si>
    <t>WM+ HCM TM02 tầng 1+2 Lavita C</t>
  </si>
  <si>
    <t>K26TTM#00001669</t>
  </si>
  <si>
    <t>4833</t>
  </si>
  <si>
    <t>WM+ NDH 156 Trần Thái Tông</t>
  </si>
  <si>
    <t>4118</t>
  </si>
  <si>
    <t>WM+ QNH Tổ 2 khu 2 Hồng Hà</t>
  </si>
  <si>
    <t>1664</t>
  </si>
  <si>
    <t>WM HNI La Thành</t>
  </si>
  <si>
    <t>2590</t>
  </si>
  <si>
    <t>WM+ DNG 47 Lý Thường Kiệt - ĐN</t>
  </si>
  <si>
    <t>2BV0</t>
  </si>
  <si>
    <t>WM+ TNN Quang Trung, Nam Hòa</t>
  </si>
  <si>
    <t>6373</t>
  </si>
  <si>
    <t>WM+ HCM C00.01, 35 Hồ Học Lãm</t>
  </si>
  <si>
    <t>K26TTM#00002919</t>
  </si>
  <si>
    <t>4531</t>
  </si>
  <si>
    <t>WM+ HNI 83 Quang Tiến</t>
  </si>
  <si>
    <t>2AEI</t>
  </si>
  <si>
    <t>WM+ HNI 50 Chùa Thông</t>
  </si>
  <si>
    <t>2AV1</t>
  </si>
  <si>
    <t>WM+ HNI Vân Côn, Hoài Đức</t>
  </si>
  <si>
    <t>6254</t>
  </si>
  <si>
    <t>WIN HCM 0.01-0.02, CC Imperial</t>
  </si>
  <si>
    <t>K26TTM#00014605</t>
  </si>
  <si>
    <t>2APM</t>
  </si>
  <si>
    <t>WM+ TNN 218-220 Cách Mạng Thán</t>
  </si>
  <si>
    <t>4476</t>
  </si>
  <si>
    <t>WM+ DNG 351-351A Tôn Đản, Tổ 1</t>
  </si>
  <si>
    <t>2748</t>
  </si>
  <si>
    <t>WM+ HNI Lô 11 LK19 Mậu Lương</t>
  </si>
  <si>
    <t>2125</t>
  </si>
  <si>
    <t>WM+ HNI 409 Bạch Mai</t>
  </si>
  <si>
    <t>K26TTM#00014634</t>
  </si>
  <si>
    <t>2B83</t>
  </si>
  <si>
    <t>WM+ HPG 145 TDP Trụ Thượng</t>
  </si>
  <si>
    <t>4145</t>
  </si>
  <si>
    <t>WIN HCM 271 Bàu Cát</t>
  </si>
  <si>
    <t>K26TTM#00002934</t>
  </si>
  <si>
    <t>2BAD</t>
  </si>
  <si>
    <t>WM+ DNG Lô 28, B2-13, Hòa Liên</t>
  </si>
  <si>
    <t>3659</t>
  </si>
  <si>
    <t>WM+ HNI Xóm 8, Ninh Hiệp</t>
  </si>
  <si>
    <t>5340</t>
  </si>
  <si>
    <t>WM+ HNI 17 Ngõ 75 Hồ Tùng Mậu</t>
  </si>
  <si>
    <t>K26TTM#00003922</t>
  </si>
  <si>
    <t>3263</t>
  </si>
  <si>
    <t>WM+ HPG 252 Đông Khê</t>
  </si>
  <si>
    <t>2BV4</t>
  </si>
  <si>
    <t>WM+ NBH Xóm 3, Hải Hưng</t>
  </si>
  <si>
    <t>5835</t>
  </si>
  <si>
    <t>WM+ HNI Chợ Hiền Ninh, Sóc Sơn</t>
  </si>
  <si>
    <t>4450</t>
  </si>
  <si>
    <t>WM+ HNI Hải Phát Plaza</t>
  </si>
  <si>
    <t>2BAR</t>
  </si>
  <si>
    <t>WM+ PTO 642-644 Cù Chính Lan</t>
  </si>
  <si>
    <t>4845</t>
  </si>
  <si>
    <t>WM+ TTH 175 Phan Bội Châu</t>
  </si>
  <si>
    <t>4615</t>
  </si>
  <si>
    <t>WM+ HCM 950-950A Tạ Quang Bửu</t>
  </si>
  <si>
    <t>3858</t>
  </si>
  <si>
    <t>WM+ QNH Tổ 7, Khu 3 Hồng Gai,</t>
  </si>
  <si>
    <t>K26TTM#00003728</t>
  </si>
  <si>
    <t>2AZM</t>
  </si>
  <si>
    <t>WM+ TBH Thanh Tây, Đông Lâm</t>
  </si>
  <si>
    <t>5075</t>
  </si>
  <si>
    <t>WM+ HNI Thôn Thái Hòa, Thạch T</t>
  </si>
  <si>
    <t>2AGP</t>
  </si>
  <si>
    <t>WM+ HNI 28 Ngách 158/38 Nguyễn</t>
  </si>
  <si>
    <t>2A04</t>
  </si>
  <si>
    <t>WM+ QBH Trần Hưng Đạo, Bảo Nin</t>
  </si>
  <si>
    <t>K26TTM#00001092</t>
  </si>
  <si>
    <t>5200</t>
  </si>
  <si>
    <t>WM+ NTN 143 Hải Thượng Lãn Ông</t>
  </si>
  <si>
    <t>2BR0</t>
  </si>
  <si>
    <t>WM+ PTO TDP Liên Bình, Tam Dươ</t>
  </si>
  <si>
    <t>2AZB</t>
  </si>
  <si>
    <t>WM+ QNM 126A Lý Thường Kiệt</t>
  </si>
  <si>
    <t>K26TTM#00001339</t>
  </si>
  <si>
    <t>5424</t>
  </si>
  <si>
    <t>WM+ DLK 168-170 Hà Huy Tập</t>
  </si>
  <si>
    <t>5858</t>
  </si>
  <si>
    <t>WM+ HDG 349 Trần Hưng Đạo</t>
  </si>
  <si>
    <t>2BTH</t>
  </si>
  <si>
    <t>WM+ HNI Thôn 1 Nam Phù</t>
  </si>
  <si>
    <t>2BOA</t>
  </si>
  <si>
    <t>WM+ TNN Đồng Thịnh, Đồng Hỷ</t>
  </si>
  <si>
    <t>K26TTM#00015118</t>
  </si>
  <si>
    <t>K26TTM#00001178</t>
  </si>
  <si>
    <t>K26TTM#00004999</t>
  </si>
  <si>
    <t>K26TTM#00001093</t>
  </si>
  <si>
    <t>2BG0</t>
  </si>
  <si>
    <t>WM+ TTH Số 40 Dạ Lê</t>
  </si>
  <si>
    <t>3251</t>
  </si>
  <si>
    <t>WM+ QNH 618 Hà Lầm</t>
  </si>
  <si>
    <t>K26TTM#00015120</t>
  </si>
  <si>
    <t>4424</t>
  </si>
  <si>
    <t>WM+ HNI 153 - 155 Thanh Am</t>
  </si>
  <si>
    <t>5514</t>
  </si>
  <si>
    <t>WM+ QNH 07,08 Khu Sân Vườn Cái</t>
  </si>
  <si>
    <t>2AV2</t>
  </si>
  <si>
    <t>WM+ BNH Hữu Ái, Lương Tài</t>
  </si>
  <si>
    <t>2B31</t>
  </si>
  <si>
    <t>WM+ THA Long Vân, Đồng Lợi</t>
  </si>
  <si>
    <t>K26TTM#00007929</t>
  </si>
  <si>
    <t>K26TTM#00003935</t>
  </si>
  <si>
    <t>2AOA</t>
  </si>
  <si>
    <t>WM+ BDH TĐ 861-862, TBD 13,Cát</t>
  </si>
  <si>
    <t>2AU6</t>
  </si>
  <si>
    <t>WM+ HPG 91 Chợ Con</t>
  </si>
  <si>
    <t>5644</t>
  </si>
  <si>
    <t>WM+ HNI Số 1 B5 Giảng Võ (8 Nú</t>
  </si>
  <si>
    <t>K26TTM#00015127</t>
  </si>
  <si>
    <t>2APK</t>
  </si>
  <si>
    <t>WM+ QNH 58 Vận Tải Bạch Đằng</t>
  </si>
  <si>
    <t>K26TTM#00007131</t>
  </si>
  <si>
    <t>4093</t>
  </si>
  <si>
    <t>WM+ PTO Tổ 26A Hai Bà Trưng</t>
  </si>
  <si>
    <t>K26TTM#00007135</t>
  </si>
  <si>
    <t>2BRO</t>
  </si>
  <si>
    <t>WM+ PTO TDP 3 Tiên, Yên Lạc</t>
  </si>
  <si>
    <t>2A13</t>
  </si>
  <si>
    <t>WM+ HCM 0.02 Tầng trệt, CC An</t>
  </si>
  <si>
    <t>K26TTM#00015142</t>
  </si>
  <si>
    <t>K26TTM#00003794</t>
  </si>
  <si>
    <t>4947</t>
  </si>
  <si>
    <t>WM+ GLI 27-29 Nguyễn Văn Trỗi</t>
  </si>
  <si>
    <t>4533</t>
  </si>
  <si>
    <t>WM+ HPG 172 - 174 Trần Tất Văn</t>
  </si>
  <si>
    <t>3601</t>
  </si>
  <si>
    <t>WM+ HNI Tòa nhà Sông Đà, 110 T</t>
  </si>
  <si>
    <t>2BR5</t>
  </si>
  <si>
    <t>WM+ GLI 108 Lê Thánh Tôn</t>
  </si>
  <si>
    <t>1607</t>
  </si>
  <si>
    <t>WM VCP PYN Tuy Hòa</t>
  </si>
  <si>
    <t>4105</t>
  </si>
  <si>
    <t>WM+ BNH Phạm Sư Mạnh</t>
  </si>
  <si>
    <t>5832</t>
  </si>
  <si>
    <t>WM+ HNI SH A7 Anland Premium</t>
  </si>
  <si>
    <t>4900</t>
  </si>
  <si>
    <t>WM+ GLI 105-107 Thống Nhất</t>
  </si>
  <si>
    <t>K26TTM#00003943</t>
  </si>
  <si>
    <t>3088</t>
  </si>
  <si>
    <t>WM+ HNI 38 Đào Cam Mộc</t>
  </si>
  <si>
    <t>4236</t>
  </si>
  <si>
    <t>WM+ HNI Phố Nỷ</t>
  </si>
  <si>
    <t>6895</t>
  </si>
  <si>
    <t>WM+ HNI SH2A-HH02 Eco Lakeview</t>
  </si>
  <si>
    <t>6014</t>
  </si>
  <si>
    <t>WM+ HNI 34 Mạc Xá</t>
  </si>
  <si>
    <t>6219</t>
  </si>
  <si>
    <t>WM+ HNI S4.02 Goldmark City</t>
  </si>
  <si>
    <t>6713</t>
  </si>
  <si>
    <t>WIN HNI CT1B Homeland Thượng T</t>
  </si>
  <si>
    <t>K26TTM#00001388</t>
  </si>
  <si>
    <t>2116</t>
  </si>
  <si>
    <t>WM+ HNI 35B Xuân La</t>
  </si>
  <si>
    <t>4724</t>
  </si>
  <si>
    <t>WM+ HYN 38 Phố Dầu</t>
  </si>
  <si>
    <t>K26TTM#00004088</t>
  </si>
  <si>
    <t>6113</t>
  </si>
  <si>
    <t>WM+ BDG B1.01.05 Block B1 Opal</t>
  </si>
  <si>
    <t>6788</t>
  </si>
  <si>
    <t>WM+ HNI CT1 ICID Complex</t>
  </si>
  <si>
    <t>5143</t>
  </si>
  <si>
    <t>WM+ BNH 679 Xuân Ổ A</t>
  </si>
  <si>
    <t>2AZ5</t>
  </si>
  <si>
    <t>WM+ HNI 93 Đức Giang, Long Biê</t>
  </si>
  <si>
    <t>2B99</t>
  </si>
  <si>
    <t>WM+ DNG 338 Bình Kỳ</t>
  </si>
  <si>
    <t>K26TTM#00020096</t>
  </si>
  <si>
    <t>6953</t>
  </si>
  <si>
    <t>WM+ BDG SH20-21, CC Bcons Gree</t>
  </si>
  <si>
    <t>5812</t>
  </si>
  <si>
    <t>WM+ HNI 211 Giang Cao, Bát Trà</t>
  </si>
  <si>
    <t>K26TTM#00014745</t>
  </si>
  <si>
    <t>K26TTM#00003961</t>
  </si>
  <si>
    <t>2AOW</t>
  </si>
  <si>
    <t>WM+ BDH TĐ 1108,TBĐ 06, Chợ Đầ</t>
  </si>
  <si>
    <t>4202</t>
  </si>
  <si>
    <t>WM+ HCM 28 Trần Tử Bình</t>
  </si>
  <si>
    <t>2AVS</t>
  </si>
  <si>
    <t>WM+ QNI Thôn Kỳ Tân, Thắng Lợi</t>
  </si>
  <si>
    <t>4968</t>
  </si>
  <si>
    <t>WM+ HNI QL3 Phố Lộc Hà</t>
  </si>
  <si>
    <t>2A19</t>
  </si>
  <si>
    <t>WM+ BDG SH21-22 CC Bcons Plaza</t>
  </si>
  <si>
    <t>2APY</t>
  </si>
  <si>
    <t>WM+ HNI 30 Tiền Huân</t>
  </si>
  <si>
    <t>1535</t>
  </si>
  <si>
    <t>WM VMM HNI Times City</t>
  </si>
  <si>
    <t>K26TTM#00005270</t>
  </si>
  <si>
    <t>6663</t>
  </si>
  <si>
    <t>WM+ HNI SH B4 Anland LakeView</t>
  </si>
  <si>
    <t>6986</t>
  </si>
  <si>
    <t>WM+ QNH 161 Lê Lợi</t>
  </si>
  <si>
    <t>K26TTM#00003492</t>
  </si>
  <si>
    <t>5924</t>
  </si>
  <si>
    <t>WM+ VPC TDP Đội Cấn, Vĩnh Tườn</t>
  </si>
  <si>
    <t>4573</t>
  </si>
  <si>
    <t>WM+ AGG 535A Võ Thị Sáu</t>
  </si>
  <si>
    <t>4324</t>
  </si>
  <si>
    <t>WM+ DNI A32 đường D5</t>
  </si>
  <si>
    <t>K26TTM#00005273</t>
  </si>
  <si>
    <t>6610</t>
  </si>
  <si>
    <t>WM+ HNI Tuy Lai, Mỹ Đức</t>
  </si>
  <si>
    <t>4620</t>
  </si>
  <si>
    <t>WM+ BTN 67 Lê Quang Đạo</t>
  </si>
  <si>
    <t>K26TTM#00015283</t>
  </si>
  <si>
    <t>2AD8</t>
  </si>
  <si>
    <t>WM+ BGG Đông Phú, Yên Dũng</t>
  </si>
  <si>
    <t>3229</t>
  </si>
  <si>
    <t>WM+ HNI CT7K Parkview Dương Nộ</t>
  </si>
  <si>
    <t>6798</t>
  </si>
  <si>
    <t>WM+ CTO 118 Nguyễn Văn Cừ Nối</t>
  </si>
  <si>
    <t>5491</t>
  </si>
  <si>
    <t>WM+ SLA 17 Đường Lò Văn Giá</t>
  </si>
  <si>
    <t>6107</t>
  </si>
  <si>
    <t>WM+ QNM 97 Phan Châu Trinh, TP</t>
  </si>
  <si>
    <t>5692</t>
  </si>
  <si>
    <t>WM+ NAN Xóm 9 Diễn Thành, Diễn</t>
  </si>
  <si>
    <t>3990</t>
  </si>
  <si>
    <t>WM+ HNI Ngã Ba Lương Quy</t>
  </si>
  <si>
    <t>K26TTM#00003792</t>
  </si>
  <si>
    <t>5395</t>
  </si>
  <si>
    <t>WM+ QNH Dự án quỹ đất đường sắ</t>
  </si>
  <si>
    <t>2AVQ</t>
  </si>
  <si>
    <t>WM+ QNI Thôn 6, Đức Chánh</t>
  </si>
  <si>
    <t>4571</t>
  </si>
  <si>
    <t>WM+ NAN 15A An Dương Vương</t>
  </si>
  <si>
    <t>5415</t>
  </si>
  <si>
    <t>WM+ HNI SH01-C2 Vinhomes D’Cap</t>
  </si>
  <si>
    <t>K26TTM#00007983</t>
  </si>
  <si>
    <t>2AFG</t>
  </si>
  <si>
    <t>WM+ BNH 898 Quang Trung</t>
  </si>
  <si>
    <t>2BJC</t>
  </si>
  <si>
    <t>WM+ NBH Xóm 11, Bình Minh</t>
  </si>
  <si>
    <t>K26TTM#00014789</t>
  </si>
  <si>
    <t>5119</t>
  </si>
  <si>
    <t>WM+ HYN 62B-64 Điện Biên</t>
  </si>
  <si>
    <t>3792</t>
  </si>
  <si>
    <t>WIN DNG 125 Ông Ích Đường</t>
  </si>
  <si>
    <t>5169</t>
  </si>
  <si>
    <t>WM+ DNG 95 Phạm Xuân Ẩn</t>
  </si>
  <si>
    <t>2BA9</t>
  </si>
  <si>
    <t>WM+ TNN 873-875 Cách Mạng Thán</t>
  </si>
  <si>
    <t>6987</t>
  </si>
  <si>
    <t>WM+ TTH 65 An Cư Đông</t>
  </si>
  <si>
    <t>5458</t>
  </si>
  <si>
    <t>WIN DNG 60 Nguyễn Chánh</t>
  </si>
  <si>
    <t>6681</t>
  </si>
  <si>
    <t>WM+ QNH 119 Công Nông</t>
  </si>
  <si>
    <t>K26TTM#00003820</t>
  </si>
  <si>
    <t>2BON</t>
  </si>
  <si>
    <t>WM+ NAN 846 Nguyễn Tất Thàn</t>
  </si>
  <si>
    <t>K26TTM#00004168</t>
  </si>
  <si>
    <t>2AR2</t>
  </si>
  <si>
    <t>WM+ NAN Khối 7, TT Cầu Giát</t>
  </si>
  <si>
    <t>4777</t>
  </si>
  <si>
    <t>WM+ HNI 79 Ngọc Đại</t>
  </si>
  <si>
    <t>K26TTM#00008027</t>
  </si>
  <si>
    <t>2BTM</t>
  </si>
  <si>
    <t>WM+ BNH Thôn Yên Việt</t>
  </si>
  <si>
    <t>3622</t>
  </si>
  <si>
    <t>WM+ HNI TDP Chợ, Đại Mỗ</t>
  </si>
  <si>
    <t>K26TTM#00002130</t>
  </si>
  <si>
    <t>2AGI</t>
  </si>
  <si>
    <t>WM+ BTN 321D Nguyễn Đình Chiểu</t>
  </si>
  <si>
    <t>5745</t>
  </si>
  <si>
    <t>WM+ HCM 565G Tỉnh Lộ 15</t>
  </si>
  <si>
    <t>2BF2</t>
  </si>
  <si>
    <t>WM+ HPG 92 Đa Phúc</t>
  </si>
  <si>
    <t>K26TTM#00015298</t>
  </si>
  <si>
    <t>4670</t>
  </si>
  <si>
    <t>WM+ QNH 507 - 509 Lý Thường Ki</t>
  </si>
  <si>
    <t>K26TTM#00014851</t>
  </si>
  <si>
    <t>K26TTM#00000822</t>
  </si>
  <si>
    <t>K26TTM#00000823</t>
  </si>
  <si>
    <t>2ADO</t>
  </si>
  <si>
    <t>WM+ SLA 93-95 đường Cách Mạng</t>
  </si>
  <si>
    <t>5369</t>
  </si>
  <si>
    <t>WM+ HNI Khu Phố, TT Liên Quan</t>
  </si>
  <si>
    <t>5833</t>
  </si>
  <si>
    <t>WM+ VTU 41 Hai Bà Trưng</t>
  </si>
  <si>
    <t>5235</t>
  </si>
  <si>
    <t>WM+ DNG 413 Trường Sơn</t>
  </si>
  <si>
    <t>4956</t>
  </si>
  <si>
    <t>WM+ NDH 111 Hàng Thao</t>
  </si>
  <si>
    <t>3069</t>
  </si>
  <si>
    <t>WM+ HCM 57 Quang Trung</t>
  </si>
  <si>
    <t>3379</t>
  </si>
  <si>
    <t>WM+ HCM Vinhomes Central Park</t>
  </si>
  <si>
    <t>5694</t>
  </si>
  <si>
    <t>WM+ HDG 40 Trần Hưng Đạo, Nam</t>
  </si>
  <si>
    <t>K26TTM#00004383</t>
  </si>
  <si>
    <t>6427</t>
  </si>
  <si>
    <t>WM+ VTU LK8-16 Huỳnh Văn Hớn</t>
  </si>
  <si>
    <t>6404</t>
  </si>
  <si>
    <t>WM+ VTU 171 Nguyễn Tất Thành</t>
  </si>
  <si>
    <t>4818</t>
  </si>
  <si>
    <t>WM+ KGG Lô số F14-30, đường 3/</t>
  </si>
  <si>
    <t>6157</t>
  </si>
  <si>
    <t>WM+ HNI 15 Yên Sơn, Chương Mỹ</t>
  </si>
  <si>
    <t>6191</t>
  </si>
  <si>
    <t>WM+ VTU 234 Nguyễn Văn Linh</t>
  </si>
  <si>
    <t>2BX6</t>
  </si>
  <si>
    <t>WM+ HNI V3 The Vesta</t>
  </si>
  <si>
    <t>6134</t>
  </si>
  <si>
    <t>WM+ VTU 928 Phạm Hùng</t>
  </si>
  <si>
    <t>6689</t>
  </si>
  <si>
    <t>WM+ HNI LK9-39 KĐT Văn Phú</t>
  </si>
  <si>
    <t>6177</t>
  </si>
  <si>
    <t>WM+ NAN 52 Nguyễn Trường Tộ</t>
  </si>
  <si>
    <t>5089</t>
  </si>
  <si>
    <t>WM+ HNI 42 Nghĩa Lộ-Yên Nghĩa</t>
  </si>
  <si>
    <t>K26TTM#00002984</t>
  </si>
  <si>
    <t>2BOZ</t>
  </si>
  <si>
    <t>WM+ TNN 35-37 Phạm Tu</t>
  </si>
  <si>
    <t>6880</t>
  </si>
  <si>
    <t>WM+ HNI Phúc Lâm, Mỹ Đức</t>
  </si>
  <si>
    <t>3126</t>
  </si>
  <si>
    <t>WM+ HCM 649/115C Điện Biên Phủ</t>
  </si>
  <si>
    <t>6722</t>
  </si>
  <si>
    <t>WM+ HNI B3-TT1 Bộ Tư lệnh Thủ</t>
  </si>
  <si>
    <t>3297</t>
  </si>
  <si>
    <t>WIN DNG 228 Kinh Dương Vương</t>
  </si>
  <si>
    <t>5484</t>
  </si>
  <si>
    <t>WM+ HNI Thôn An Duyên</t>
  </si>
  <si>
    <t>5917</t>
  </si>
  <si>
    <t>WM+ NDH 109 Phố Đoài</t>
  </si>
  <si>
    <t>2BK4</t>
  </si>
  <si>
    <t>WM+ HYN Đồng Tâm, Trần Lãm</t>
  </si>
  <si>
    <t>3609</t>
  </si>
  <si>
    <t>WM+ HNI 156 Phú Lãm</t>
  </si>
  <si>
    <t>K26TTM#00003822</t>
  </si>
  <si>
    <t>2AYH</t>
  </si>
  <si>
    <t>WM+ QNI Tổ 8, Quang Trung</t>
  </si>
  <si>
    <t>2561</t>
  </si>
  <si>
    <t>WM+ HNI LK1-30 Văn Phú</t>
  </si>
  <si>
    <t>K26TTM#00004395</t>
  </si>
  <si>
    <t>6889</t>
  </si>
  <si>
    <t>WM+ VTU 168 Nguyễn Văn Cừ</t>
  </si>
  <si>
    <t>2AIL</t>
  </si>
  <si>
    <t>WM+ QNM ĐT609 Thôn Quảng Huế</t>
  </si>
  <si>
    <t>4422</t>
  </si>
  <si>
    <t>WIN DNG 290 Mai Đăng Chơn</t>
  </si>
  <si>
    <t>K26TTM#00014925</t>
  </si>
  <si>
    <t>5743</t>
  </si>
  <si>
    <t>WM+ HDG 99 Tuệ Tĩnh, Thanh Miệ</t>
  </si>
  <si>
    <t>3769</t>
  </si>
  <si>
    <t>WIN HCM 66B Nguyễn Sỹ Sách</t>
  </si>
  <si>
    <t>3014</t>
  </si>
  <si>
    <t>WM+ HNI P06 Park Hill</t>
  </si>
  <si>
    <t>2AZH</t>
  </si>
  <si>
    <t>WM+ THA 148-150 Bạch Đằng</t>
  </si>
  <si>
    <t>2BSB</t>
  </si>
  <si>
    <t>WM+ HPG Hàm Hy, Lạc Phượng</t>
  </si>
  <si>
    <t>4224</t>
  </si>
  <si>
    <t>WM+ VTU 1481 đường 30/4</t>
  </si>
  <si>
    <t>2AM0</t>
  </si>
  <si>
    <t>WM+ DNG 171 Nguyễn Lương Bằng</t>
  </si>
  <si>
    <t>2BX2</t>
  </si>
  <si>
    <t>WM+ DNG Thôn Hà Bình, Thăng An</t>
  </si>
  <si>
    <t>K26TTM#00002017</t>
  </si>
  <si>
    <t>6261</t>
  </si>
  <si>
    <t>WM+ NDH Khu Cao An, TT Cồn</t>
  </si>
  <si>
    <t>3824</t>
  </si>
  <si>
    <t>WM+ THA 376 Hải Thượng Lãn Ông</t>
  </si>
  <si>
    <t>2B23</t>
  </si>
  <si>
    <t>WM+ HNI 50 Vĩnh Lộc</t>
  </si>
  <si>
    <t>K26TTM#00003667</t>
  </si>
  <si>
    <t>5645</t>
  </si>
  <si>
    <t>WM+ DNG 86 Cao Sơn Pháo</t>
  </si>
  <si>
    <t>6247</t>
  </si>
  <si>
    <t>WM+ HNI 68-70 Quảng Bị</t>
  </si>
  <si>
    <t>3835</t>
  </si>
  <si>
    <t>WIN DNG 234 Lê Văn Hiến</t>
  </si>
  <si>
    <t>4516</t>
  </si>
  <si>
    <t>WM+ VPC 141 Hùng Vương-Vĩnh Yê</t>
  </si>
  <si>
    <t>4593</t>
  </si>
  <si>
    <t>WM+ TGG 915B Trần Hưng Đạo</t>
  </si>
  <si>
    <t>K26TTM#00012247</t>
  </si>
  <si>
    <t>5529</t>
  </si>
  <si>
    <t>WM+ KGG 186 -188 Nguyễn Hùng S</t>
  </si>
  <si>
    <t>4415</t>
  </si>
  <si>
    <t>WM+ CTO 155 Lý Tự Trọng</t>
  </si>
  <si>
    <t>K26TTM#00007233</t>
  </si>
  <si>
    <t>3367</t>
  </si>
  <si>
    <t>WM+ QNH 577 Cái Dăm</t>
  </si>
  <si>
    <t>4953</t>
  </si>
  <si>
    <t>WM+ QNH Tổ 10 Khu 2 Phường Hà</t>
  </si>
  <si>
    <t>K26TTM#00004207</t>
  </si>
  <si>
    <t>5648</t>
  </si>
  <si>
    <t>WM+ VTU 117 Nguyễn Thị Minh Kh</t>
  </si>
  <si>
    <t>2999</t>
  </si>
  <si>
    <t>WM+ HNI 12 ngõ 253 Nguyễn Văn</t>
  </si>
  <si>
    <t>3783</t>
  </si>
  <si>
    <t>WIN HCM 15 Hồ Bá Kiện</t>
  </si>
  <si>
    <t>2241</t>
  </si>
  <si>
    <t>WM+ HNI B15 Bồ Hỏa – HĐ</t>
  </si>
  <si>
    <t>K26TTM#00004422</t>
  </si>
  <si>
    <t>4528</t>
  </si>
  <si>
    <t>WM+ DNG 140 Lý Thái Tổ</t>
  </si>
  <si>
    <t>K26TTM#00004426</t>
  </si>
  <si>
    <t>3424</t>
  </si>
  <si>
    <t>WM+ VTU 410 – 412 Trương Công</t>
  </si>
  <si>
    <t>2BVJ</t>
  </si>
  <si>
    <t>WM+ THA Thôn Tiên Hương</t>
  </si>
  <si>
    <t>4801</t>
  </si>
  <si>
    <t>WM+ HNI Số 2 ngõ 239 Trâu Quỳ_</t>
  </si>
  <si>
    <t>2ASZ</t>
  </si>
  <si>
    <t>WM+ HNI My Hạ, Thanh Mai</t>
  </si>
  <si>
    <t>K26TTM#00004431</t>
  </si>
  <si>
    <t>6771</t>
  </si>
  <si>
    <t>WM+ VTU 117-119 Hoàng Văn Thụ</t>
  </si>
  <si>
    <t>6147</t>
  </si>
  <si>
    <t>WM+ HNI 19T1 Kiến Hưng</t>
  </si>
  <si>
    <t>2AY1</t>
  </si>
  <si>
    <t>WM+ HCM MP9-001.02, Panorama M</t>
  </si>
  <si>
    <t>2BQ4</t>
  </si>
  <si>
    <t>WM+ KHA 45 Nguyễn Chích</t>
  </si>
  <si>
    <t>2721</t>
  </si>
  <si>
    <t>WIN HCM 79 Đào Duy Từ</t>
  </si>
  <si>
    <t>5712</t>
  </si>
  <si>
    <t>WM+ HCM 0.04 CC Conic Riversid</t>
  </si>
  <si>
    <t>5839</t>
  </si>
  <si>
    <t>WM+ VTU 55 Võ Trường Toản</t>
  </si>
  <si>
    <t>6473</t>
  </si>
  <si>
    <t>WM+ HCM 80 Nguyễn Thị Tiệp</t>
  </si>
  <si>
    <t>6432</t>
  </si>
  <si>
    <t>WM+ PTO Vũ Duệ, Việt Trì</t>
  </si>
  <si>
    <t>6738</t>
  </si>
  <si>
    <t>WM+ HNI TDP Nguyên Xá 1</t>
  </si>
  <si>
    <t>K26TTM#00003878</t>
  </si>
  <si>
    <t>K26TTM#00004442</t>
  </si>
  <si>
    <t>K26TTM#00003880</t>
  </si>
  <si>
    <t>5407</t>
  </si>
  <si>
    <t>WM+ HDG 16 Nguyễn Thị Định</t>
  </si>
  <si>
    <t>2BI7</t>
  </si>
  <si>
    <t>WM+ HCM G7, CC Horizon</t>
  </si>
  <si>
    <t>K26TTM#00004444</t>
  </si>
  <si>
    <t>2BE0</t>
  </si>
  <si>
    <t>WM+ HCM 320 Lê Quang Định</t>
  </si>
  <si>
    <t>K26TTM#00004446</t>
  </si>
  <si>
    <t>3457</t>
  </si>
  <si>
    <t>WM+ VTU 21A Lê Lợi</t>
  </si>
  <si>
    <t>4217</t>
  </si>
  <si>
    <t>WM+ HNI 543 Thanh Lương</t>
  </si>
  <si>
    <t>2BGJ</t>
  </si>
  <si>
    <t>WM+ HNI Thôn Bãi, Bình Minh</t>
  </si>
  <si>
    <t>3863</t>
  </si>
  <si>
    <t>WM+ HNI Số 2 Gamuda Gardens, H</t>
  </si>
  <si>
    <t>4007</t>
  </si>
  <si>
    <t>WM+ HNI 4B Tràng Thi</t>
  </si>
  <si>
    <t>2BCZ</t>
  </si>
  <si>
    <t>WM+ BNH Trung Thành, Hợp Thịnh</t>
  </si>
  <si>
    <t>K26TTM#00003268</t>
  </si>
  <si>
    <t>6821</t>
  </si>
  <si>
    <t>WM+ HDG 298 Ngô Quyền</t>
  </si>
  <si>
    <t>3911</t>
  </si>
  <si>
    <t>WIN HCM Rivergate Residence</t>
  </si>
  <si>
    <t>2AXR</t>
  </si>
  <si>
    <t>WM+ BDH Tăng Bạt Hổ, Hoài Ân</t>
  </si>
  <si>
    <t>3313</t>
  </si>
  <si>
    <t>WM+ PTO 62 Phan Châu Trinh</t>
  </si>
  <si>
    <t>6521</t>
  </si>
  <si>
    <t>WM+ HTH Quang Phú, Lộc Hà</t>
  </si>
  <si>
    <t>2BQF</t>
  </si>
  <si>
    <t>WM+ NBH Xóm Thủy Nhai</t>
  </si>
  <si>
    <t>4317</t>
  </si>
  <si>
    <t>WM+ HNI SH05 Starcity</t>
  </si>
  <si>
    <t>2AZK</t>
  </si>
  <si>
    <t>WM+ TBH Cao Bạt Nang, Thống Nh</t>
  </si>
  <si>
    <t>K26TTM#00003420</t>
  </si>
  <si>
    <t>K26TTM#00007303</t>
  </si>
  <si>
    <t>2B32</t>
  </si>
  <si>
    <t>WM+ QNI Hùng Vương, Đắk Tô</t>
  </si>
  <si>
    <t>2BYM</t>
  </si>
  <si>
    <t>WM+ HPG Thôn 7, Vĩnh Lại</t>
  </si>
  <si>
    <t>3441</t>
  </si>
  <si>
    <t>WM+ HCM E8/2H Ấp 5</t>
  </si>
  <si>
    <t>K26TTM#00000703</t>
  </si>
  <si>
    <t>2145</t>
  </si>
  <si>
    <t>WM+ HNI 147 Hg Văn Thái</t>
  </si>
  <si>
    <t>3596</t>
  </si>
  <si>
    <t>WM+ VTU 134B Nam Kỳ Khởi Nghĩa</t>
  </si>
  <si>
    <t>2AO3</t>
  </si>
  <si>
    <t>WM+ HNI Đông Tiến, Chương Mỹ</t>
  </si>
  <si>
    <t>3581</t>
  </si>
  <si>
    <t>WM+ DNG 47 Nguyễn Phong Sắc</t>
  </si>
  <si>
    <t>2AKK</t>
  </si>
  <si>
    <t>WM+ QNI 1117 Quang Trung</t>
  </si>
  <si>
    <t>K26TTM#00004461</t>
  </si>
  <si>
    <t>6426</t>
  </si>
  <si>
    <t>WM+ VTU TR4, Tầng trệt, CC 18</t>
  </si>
  <si>
    <t>2AFE</t>
  </si>
  <si>
    <t>WM+ SLA 284 Trần Huy Liệu</t>
  </si>
  <si>
    <t>5690</t>
  </si>
  <si>
    <t>WM+ HNI Thôn Tri Lễ, Phú Xuyên</t>
  </si>
  <si>
    <t>K26TTM#00004053</t>
  </si>
  <si>
    <t>1712</t>
  </si>
  <si>
    <t>WM VCP BNH Bắc Giang</t>
  </si>
  <si>
    <t>4475</t>
  </si>
  <si>
    <t>WM+ DNG 220 Thanh Thủy</t>
  </si>
  <si>
    <t>6745</t>
  </si>
  <si>
    <t>WM+ DNG 38 Lê Thanh Nghị</t>
  </si>
  <si>
    <t>2ARX</t>
  </si>
  <si>
    <t>WM+ HNI Thôn Ngoại, Tam Thuấn</t>
  </si>
  <si>
    <t>3300</t>
  </si>
  <si>
    <t>WM+ HPG 449 Thiên Lôi</t>
  </si>
  <si>
    <t>2BI9</t>
  </si>
  <si>
    <t>WIN HCM 13 Hà Thị Cầu</t>
  </si>
  <si>
    <t>5654</t>
  </si>
  <si>
    <t>WM+ HNI 132 Trần Phú, Thường T</t>
  </si>
  <si>
    <t>6949</t>
  </si>
  <si>
    <t>WM+ QNH 225 Lê Lợi</t>
  </si>
  <si>
    <t>K26TTM#00004463</t>
  </si>
  <si>
    <t>4750</t>
  </si>
  <si>
    <t>WM+ HNI Đội 2 Xã Tự Nhiên</t>
  </si>
  <si>
    <t>3504</t>
  </si>
  <si>
    <t>WM+ CTO 29-31 Đường A3</t>
  </si>
  <si>
    <t>K26TTM#00004055</t>
  </si>
  <si>
    <t>2ABS</t>
  </si>
  <si>
    <t>WM+ BDH 206 Trần Phú</t>
  </si>
  <si>
    <t>2ACM</t>
  </si>
  <si>
    <t>WM+ THA 162 Nguyễn Du</t>
  </si>
  <si>
    <t>2BOR</t>
  </si>
  <si>
    <t>WM+ HYN Duyên Hà, Bắc Đông Qua</t>
  </si>
  <si>
    <t>K26TTM#00015077</t>
  </si>
  <si>
    <t>2BAN</t>
  </si>
  <si>
    <t>WM + HNI Ngã 3 Vân Lôi, Hạ Bằn</t>
  </si>
  <si>
    <t>2B82</t>
  </si>
  <si>
    <t>WM+ VPC Yên Điềm, Cao Minh</t>
  </si>
  <si>
    <t>4254</t>
  </si>
  <si>
    <t>WM+ DNG 02 Đống Đa</t>
  </si>
  <si>
    <t>2AP0</t>
  </si>
  <si>
    <t>WM+ NAN Thuận Minh, Đô Lương</t>
  </si>
  <si>
    <t>5574</t>
  </si>
  <si>
    <t>WM+ HNI 2 Kỳ Vũ</t>
  </si>
  <si>
    <t>2AB6</t>
  </si>
  <si>
    <t>WM+ CTO 380H1 Trần Nam Phú</t>
  </si>
  <si>
    <t>K26TTM#00005133</t>
  </si>
  <si>
    <t>K26TTM#00000966</t>
  </si>
  <si>
    <t>1680</t>
  </si>
  <si>
    <t>WM VCP KTM Kontum</t>
  </si>
  <si>
    <t>K26TTM#00006786</t>
  </si>
  <si>
    <t>1573</t>
  </si>
  <si>
    <t>WM VCP TBH Thái Bình</t>
  </si>
  <si>
    <t>2ATK</t>
  </si>
  <si>
    <t>WM+ HPG 04-05, TĐC 14 Vinhomes</t>
  </si>
  <si>
    <t>2806</t>
  </si>
  <si>
    <t>WM+ HNI 3 Hàng Bút</t>
  </si>
  <si>
    <t>4558</t>
  </si>
  <si>
    <t>WM+AGG 4Bis Lê Minh Ngươn</t>
  </si>
  <si>
    <t>K26TTM#00001147</t>
  </si>
  <si>
    <t>2AA6</t>
  </si>
  <si>
    <t>WM+ LCI 338 Hùng Vương</t>
  </si>
  <si>
    <t>4540</t>
  </si>
  <si>
    <t>WM+ HNI 25 Phúc Tân</t>
  </si>
  <si>
    <t>4504</t>
  </si>
  <si>
    <t>WM+ HNI Xóm 4 Đông Dư</t>
  </si>
  <si>
    <t>3947</t>
  </si>
  <si>
    <t>WIN VTU 09 Nguyễn Hữu Cảnh</t>
  </si>
  <si>
    <t>6744</t>
  </si>
  <si>
    <t>WM+ HCM 15 Đường số 1</t>
  </si>
  <si>
    <t>1685</t>
  </si>
  <si>
    <t>WM HCM Diamond</t>
  </si>
  <si>
    <t>5937</t>
  </si>
  <si>
    <t>WM+ QNH 92 Hữu Nghị</t>
  </si>
  <si>
    <t>4332</t>
  </si>
  <si>
    <t>WM+ HCM 94 đường số 4</t>
  </si>
  <si>
    <t>K26TTM#00003742</t>
  </si>
  <si>
    <t>2BHG</t>
  </si>
  <si>
    <t>WM+ HNI 67 Hẻm 503/54 Ninh Hiệ</t>
  </si>
  <si>
    <t>1545</t>
  </si>
  <si>
    <t>WM VCC HCM Đồng Khởi</t>
  </si>
  <si>
    <t>4718</t>
  </si>
  <si>
    <t>WM+ DNG 28 Phan Châu Trinh</t>
  </si>
  <si>
    <t>6126</t>
  </si>
  <si>
    <t>WM+ QNM 149 Lý Thường Kiệt, TP</t>
  </si>
  <si>
    <t>6911</t>
  </si>
  <si>
    <t>WM+ TNN 43 Minh Cầu</t>
  </si>
  <si>
    <t>6542</t>
  </si>
  <si>
    <t>WM+ HNI IA20, Tòa B KĐT Ciputr</t>
  </si>
  <si>
    <t>6680</t>
  </si>
  <si>
    <t>WM+ PTO Minh Tân, Cẩm Khê</t>
  </si>
  <si>
    <t>2BCX</t>
  </si>
  <si>
    <t>WM+ HNI Thành Lập 1, Đại Xuyên</t>
  </si>
  <si>
    <t>4484</t>
  </si>
  <si>
    <t>WM+ HNI Chợ Kim, Tổ 49 TT Đông</t>
  </si>
  <si>
    <t>2370</t>
  </si>
  <si>
    <t>WM+ HNI 1/250 Kim Giang</t>
  </si>
  <si>
    <t>2AI4</t>
  </si>
  <si>
    <t>WM+ QTI 83 Lê Duẩn</t>
  </si>
  <si>
    <t>6321</t>
  </si>
  <si>
    <t>WM+ HNI 118 Hòa Sơn</t>
  </si>
  <si>
    <t>3758</t>
  </si>
  <si>
    <t>WIN HCM 82 Lý Phục Man</t>
  </si>
  <si>
    <t>3948</t>
  </si>
  <si>
    <t>WM+ HNI Số 86 ngõ 20 Mỹ Đình</t>
  </si>
  <si>
    <t>4242</t>
  </si>
  <si>
    <t>WM+ HCM 344 Đất Mới</t>
  </si>
  <si>
    <t>2BDZ</t>
  </si>
  <si>
    <t>WM+ HNI Cấp Tiến, Hòa Phú</t>
  </si>
  <si>
    <t>2BI4</t>
  </si>
  <si>
    <t>WM+ GLI Tổ 06, Trường Sơn</t>
  </si>
  <si>
    <t>5160</t>
  </si>
  <si>
    <t>WM+ QNH Tổ 70 khu 7-Phường Hà</t>
  </si>
  <si>
    <t>2BWT</t>
  </si>
  <si>
    <t>WM+ NBH Sơn Châu Đông, Giao Ph</t>
  </si>
  <si>
    <t>6724</t>
  </si>
  <si>
    <t>WM+ DBN Tân Thủy, Tuần Giáo</t>
  </si>
  <si>
    <t>K26TTM#00004198</t>
  </si>
  <si>
    <t>5088</t>
  </si>
  <si>
    <t>WM+ HNI Kiot 2 Tòa B, Dự án X2</t>
  </si>
  <si>
    <t>K26TTM#00002493</t>
  </si>
  <si>
    <t>3227</t>
  </si>
  <si>
    <t>WM+ HNI 15 Trần Khánh Dư</t>
  </si>
  <si>
    <t>3828</t>
  </si>
  <si>
    <t>WM+ HCM 319 Chiến Lược</t>
  </si>
  <si>
    <t>K26TTM#00001412</t>
  </si>
  <si>
    <t>2BGF</t>
  </si>
  <si>
    <t>WM+ PTO Khu 10, Xuân Lũng</t>
  </si>
  <si>
    <t>2A69</t>
  </si>
  <si>
    <t>WM+ HNI Thôn 9, Cát Quế</t>
  </si>
  <si>
    <t>3462</t>
  </si>
  <si>
    <t>WM+ HPG 390 Phủ Thượng Đoạn</t>
  </si>
  <si>
    <t>3268</t>
  </si>
  <si>
    <t>WM+ HPG 121 Dư Hàng</t>
  </si>
  <si>
    <t>K26TTM#00003924</t>
  </si>
  <si>
    <t>3238</t>
  </si>
  <si>
    <t>WM+ HNI Chung cư BMM</t>
  </si>
  <si>
    <t>5601</t>
  </si>
  <si>
    <t>WM+ NAN 62 Phạm Hồng Thái</t>
  </si>
  <si>
    <t>3561</t>
  </si>
  <si>
    <t>WM+ DNG 45 Nguyễn Đình Tứ</t>
  </si>
  <si>
    <t>K26TTM#00003448</t>
  </si>
  <si>
    <t>K26TTM#00003928</t>
  </si>
  <si>
    <t>2A20</t>
  </si>
  <si>
    <t>WM+ HNI Tiên Hội, Đông Anh</t>
  </si>
  <si>
    <t>3225</t>
  </si>
  <si>
    <t>WM+ HNI 75 Tam Trinh</t>
  </si>
  <si>
    <t>6867</t>
  </si>
  <si>
    <t>WM+ QBH 11 Nguyễn Tất Thành</t>
  </si>
  <si>
    <t>5564</t>
  </si>
  <si>
    <t>WM+ THA 150-152 Trần Hưng Đạo</t>
  </si>
  <si>
    <t>2BNF</t>
  </si>
  <si>
    <t>WM+ BNH Mai Hạ, Xuân Cẩm</t>
  </si>
  <si>
    <t>4088</t>
  </si>
  <si>
    <t>WM+ BNH 400 Phố Mới</t>
  </si>
  <si>
    <t>4351</t>
  </si>
  <si>
    <t>WM+ DNI H1/1 Nguyễn Ái Quốc</t>
  </si>
  <si>
    <t>5903</t>
  </si>
  <si>
    <t>WM+ HDG 394 TT Phủ, Bình Giang</t>
  </si>
  <si>
    <t>6086</t>
  </si>
  <si>
    <t>WM+ HCM 515-517 Hương Lộ 2</t>
  </si>
  <si>
    <t>2AQC</t>
  </si>
  <si>
    <t>WM+ HNI Tân Hội, Tân Tiến</t>
  </si>
  <si>
    <t>2BAG</t>
  </si>
  <si>
    <t>WM+ DNG Chợ Vĩnh Điện, Điện Bà</t>
  </si>
  <si>
    <t>K26TTM#00004087</t>
  </si>
  <si>
    <t>5432</t>
  </si>
  <si>
    <t>WM+ HPG 29B Trung Hành</t>
  </si>
  <si>
    <t>K26TTM#00007379</t>
  </si>
  <si>
    <t>2AMP</t>
  </si>
  <si>
    <t>WM+ PTO 28 Phố Vàng</t>
  </si>
  <si>
    <t>2BU8</t>
  </si>
  <si>
    <t>WM+ HNI Đường Nhạn, Thư Lâm</t>
  </si>
  <si>
    <t>2BE9</t>
  </si>
  <si>
    <t>WM+ QNH 214EF Trần Phú</t>
  </si>
  <si>
    <t>6044</t>
  </si>
  <si>
    <t>WM+ HNI 27 Phùng Chí Kiên</t>
  </si>
  <si>
    <t>2745</t>
  </si>
  <si>
    <t>WM+ HNI N4-A5 Mỹ Đình 2</t>
  </si>
  <si>
    <t>5679</t>
  </si>
  <si>
    <t>WM+ VPC Ngã 5 Tam Hồng, Yên Lạ</t>
  </si>
  <si>
    <t>2BEA</t>
  </si>
  <si>
    <t>WM+ HNI Đỗ Hà, Thường Tín</t>
  </si>
  <si>
    <t>6351</t>
  </si>
  <si>
    <t>WM+ GLI 230 Phan Đình Phùng</t>
  </si>
  <si>
    <t>3252</t>
  </si>
  <si>
    <t>WM+ DNG 126 Văn Tiến Dũng</t>
  </si>
  <si>
    <t>2BJQ</t>
  </si>
  <si>
    <t>WM+ NAN 68 Nguyễn Du</t>
  </si>
  <si>
    <t>2BP8</t>
  </si>
  <si>
    <t>WM+ GLI 62 Nguyễn Văn Cừ</t>
  </si>
  <si>
    <t>2B44</t>
  </si>
  <si>
    <t>WM+ PTO Khu 3, TT Phong Châu</t>
  </si>
  <si>
    <t>3689</t>
  </si>
  <si>
    <t>WM+ QNH 42 Trần Phú</t>
  </si>
  <si>
    <t>6183</t>
  </si>
  <si>
    <t>WM+ QNI 658 Nguyễn Văn Linh</t>
  </si>
  <si>
    <t>K26TTM#00003937</t>
  </si>
  <si>
    <t>6914</t>
  </si>
  <si>
    <t>WM+ YBI 701 Đại Đồng</t>
  </si>
  <si>
    <t>K26TTM#00009752</t>
  </si>
  <si>
    <t>K26TTM#00004269</t>
  </si>
  <si>
    <t>5035</t>
  </si>
  <si>
    <t>WM+ QTI 150 Nguyễn Du</t>
  </si>
  <si>
    <t>K26TTM#00007393</t>
  </si>
  <si>
    <t>6741</t>
  </si>
  <si>
    <t>WM+ BNH Phú Mẫn, Yên Phong</t>
  </si>
  <si>
    <t>5770</t>
  </si>
  <si>
    <t>WM+ CBG 39 Phố Cũ</t>
  </si>
  <si>
    <t>K26TTM#00004499</t>
  </si>
  <si>
    <t>K26TTM#00004503</t>
  </si>
  <si>
    <t>K26TTM#00007396</t>
  </si>
  <si>
    <t>K26TTM#00003949</t>
  </si>
  <si>
    <t>5011</t>
  </si>
  <si>
    <t>WIN DNG 84 Bùi Tá Hán</t>
  </si>
  <si>
    <t>K26TTM#00012445</t>
  </si>
  <si>
    <t>6666</t>
  </si>
  <si>
    <t>WM+ THA Phố Neo, Thọ Xuân</t>
  </si>
  <si>
    <t>2AHQ</t>
  </si>
  <si>
    <t>WM+ NDH Đồng Tâm, Nam Điền</t>
  </si>
  <si>
    <t>3432</t>
  </si>
  <si>
    <t>WM+TBH 19 Hai Bà Trưng</t>
  </si>
  <si>
    <t>K26TTM#00003951</t>
  </si>
  <si>
    <t>4570</t>
  </si>
  <si>
    <t>WM+ NAN 30 Phan Đình Phùng</t>
  </si>
  <si>
    <t>2AHI</t>
  </si>
  <si>
    <t>WM+ DNG TĐS 218&amp;312, TBĐ 40, Q</t>
  </si>
  <si>
    <t>2BH0</t>
  </si>
  <si>
    <t>WM+ HNI 109 Yên Mỹ</t>
  </si>
  <si>
    <t>2014</t>
  </si>
  <si>
    <t>WM+ HNI 46/230 Lạc Trung</t>
  </si>
  <si>
    <t>4164</t>
  </si>
  <si>
    <t>WM+ DNG 30 Đô Đốc Bảo, Tổ 60</t>
  </si>
  <si>
    <t>4547</t>
  </si>
  <si>
    <t>WM+ CTO 1056 quốc lộ 91</t>
  </si>
  <si>
    <t>3531</t>
  </si>
  <si>
    <t>WM+ HNI 24T3 Thanh Xuân Comple</t>
  </si>
  <si>
    <t>K26TTM#00004114</t>
  </si>
  <si>
    <t>2AB8</t>
  </si>
  <si>
    <t>WM+ BDH 512 Quang Trung</t>
  </si>
  <si>
    <t>5863</t>
  </si>
  <si>
    <t>WM+ VPC Chợ Hợp Châu, Tam Đảo</t>
  </si>
  <si>
    <t>K26TTM#00009766</t>
  </si>
  <si>
    <t>K26TTM#00004285</t>
  </si>
  <si>
    <t>2AC1</t>
  </si>
  <si>
    <t>WM+ QTI 352 Trần Hưng Đạo</t>
  </si>
  <si>
    <t>4283</t>
  </si>
  <si>
    <t>WM+ QNH Tổ 2 Khu 4 Giếng Đáy</t>
  </si>
  <si>
    <t>2ADV</t>
  </si>
  <si>
    <t>WM+ QTI Số 107 QL 9, Hướng Hóa</t>
  </si>
  <si>
    <t>5814</t>
  </si>
  <si>
    <t>WM+ PTO 25 tổ 10 Tân An</t>
  </si>
  <si>
    <t>2BDA</t>
  </si>
  <si>
    <t>WM+ PTO Hòa Bình, Hải Lựu 2</t>
  </si>
  <si>
    <t>K26TTM#00000709</t>
  </si>
  <si>
    <t>2AG5</t>
  </si>
  <si>
    <t>WM+ HBH 841 An Dương Vương</t>
  </si>
  <si>
    <t>K26TTM#00000838</t>
  </si>
  <si>
    <t>6215</t>
  </si>
  <si>
    <t>WM+ SLA 100-102 Tiểu Khu 12</t>
  </si>
  <si>
    <t>2BL8</t>
  </si>
  <si>
    <t>WM+ THA 126 Trần Hưng Đạo</t>
  </si>
  <si>
    <t>5565</t>
  </si>
  <si>
    <t>WM+ HPG 15 Lô L2, KĐT PG An Đồ</t>
  </si>
  <si>
    <t>2439</t>
  </si>
  <si>
    <t>WM+ HNI 17 Trần Quốc Hoàn</t>
  </si>
  <si>
    <t>4780</t>
  </si>
  <si>
    <t>WM+ NDH 300 Giải Phóng</t>
  </si>
  <si>
    <t>1608</t>
  </si>
  <si>
    <t>WM VCC HNI Liễu Giai</t>
  </si>
  <si>
    <t>2BJE</t>
  </si>
  <si>
    <t>WM+ HNI 315 Nguyễn Văn Cừ</t>
  </si>
  <si>
    <t>5210</t>
  </si>
  <si>
    <t>WM+ QNH Tổ 52 khu 5 P Cửa Ông</t>
  </si>
  <si>
    <t>6929</t>
  </si>
  <si>
    <t>WM+ HNI La Đồng, Mỹ Đức</t>
  </si>
  <si>
    <t>2BGM</t>
  </si>
  <si>
    <t>WM+ HNI 21 Hải Bối, Vĩnh Thanh</t>
  </si>
  <si>
    <t>2BDX</t>
  </si>
  <si>
    <t>WM+ NAN Liên Chung, Cát Ngạn</t>
  </si>
  <si>
    <t>4972</t>
  </si>
  <si>
    <t>WM+ HNI Ngã Ba Yên Tàng</t>
  </si>
  <si>
    <t>1597</t>
  </si>
  <si>
    <t>WM VC+ HCM Nam Long</t>
  </si>
  <si>
    <t>2AIO</t>
  </si>
  <si>
    <t>WM+ QNH TM.09, A1B The Sky Lux</t>
  </si>
  <si>
    <t>4292</t>
  </si>
  <si>
    <t>WIN CTO 184 Trần Hưng Đạo</t>
  </si>
  <si>
    <t>6963</t>
  </si>
  <si>
    <t>WM+ KTM 112 Hoàng Thị Loan</t>
  </si>
  <si>
    <t>2886</t>
  </si>
  <si>
    <t>WM+ HCM 197 Nguyễn Thị Nhỏ</t>
  </si>
  <si>
    <t>K26TTM#00000711</t>
  </si>
  <si>
    <t>2426</t>
  </si>
  <si>
    <t>WM+ HNI 51/53 Vũ Xuân Thiều</t>
  </si>
  <si>
    <t>2ABV</t>
  </si>
  <si>
    <t>WM+ THA Tiểu khu 2, Hải Hòa</t>
  </si>
  <si>
    <t>5760</t>
  </si>
  <si>
    <t>WM+ TNN 350 Cách Mạng Tháng Tá</t>
  </si>
  <si>
    <t>5711</t>
  </si>
  <si>
    <t>WM+ QNH 28 Lý Anh Tông, TT Cái</t>
  </si>
  <si>
    <t>6439</t>
  </si>
  <si>
    <t>WM+ THA Hiền Tây, Quảng Xương</t>
  </si>
  <si>
    <t>K26TTM#00005198</t>
  </si>
  <si>
    <t>6381</t>
  </si>
  <si>
    <t>WM+ HTH 259 Trần Phú</t>
  </si>
  <si>
    <t>3193</t>
  </si>
  <si>
    <t>WM+ HCM 24 Lê Bình</t>
  </si>
  <si>
    <t>K26TTM#00003058</t>
  </si>
  <si>
    <t>K26TTM#00003055</t>
  </si>
  <si>
    <t>K26TTM#00000708</t>
  </si>
  <si>
    <t>K26TTM#00003605</t>
  </si>
  <si>
    <t>5845</t>
  </si>
  <si>
    <t>WM+ TBH 14 Tiểu Hoàng</t>
  </si>
  <si>
    <t>2BIW</t>
  </si>
  <si>
    <t>WM+ PTO Ngoại Trạch 2, Bình</t>
  </si>
  <si>
    <t>2AHP</t>
  </si>
  <si>
    <t>WM+ TBH Tú Mậu, Hồng An</t>
  </si>
  <si>
    <t>5328</t>
  </si>
  <si>
    <t>WM+ HTH Chợ Thạch Hà</t>
  </si>
  <si>
    <t>K26TTM#00004306</t>
  </si>
  <si>
    <t>K26TTM#00002059</t>
  </si>
  <si>
    <t>K26TTM#00003607</t>
  </si>
  <si>
    <t>6263</t>
  </si>
  <si>
    <t>WM+ BNH Khương Tự, Thuận Thành</t>
  </si>
  <si>
    <t>5829</t>
  </si>
  <si>
    <t>WM+ HGG 1157 Trường Chinh</t>
  </si>
  <si>
    <t>2BXK</t>
  </si>
  <si>
    <t>WM+ HNI 106 Thôn Quang Trung,</t>
  </si>
  <si>
    <t>2BMF</t>
  </si>
  <si>
    <t>WM+ HNI Gia Thượng 2, Quang Mi</t>
  </si>
  <si>
    <t>2AKQ</t>
  </si>
  <si>
    <t>WM+ VPC Cầu Tre, Hồ Sơn</t>
  </si>
  <si>
    <t>2AQD</t>
  </si>
  <si>
    <t>WM+ QNM 153 Quốc Lộ 1A, Điện P</t>
  </si>
  <si>
    <t>4210</t>
  </si>
  <si>
    <t>WM+ HNI TDP 6 Quang Minh</t>
  </si>
  <si>
    <t>K26TTM#00004319</t>
  </si>
  <si>
    <t>3508</t>
  </si>
  <si>
    <t>WIN HCM 15 Đường CN6</t>
  </si>
  <si>
    <t>6764</t>
  </si>
  <si>
    <t>WM+ BNH Núi Móng, Tiên Du</t>
  </si>
  <si>
    <t>2AAT</t>
  </si>
  <si>
    <t>WM+ HNI 272 Lê Lợi, Sơn Tây</t>
  </si>
  <si>
    <t>3768</t>
  </si>
  <si>
    <t>WM+ HCM 298 Phan Văn Trị</t>
  </si>
  <si>
    <t>2APA</t>
  </si>
  <si>
    <t>WM+ LDG 112 Quốc Lộ 20</t>
  </si>
  <si>
    <t>5330</t>
  </si>
  <si>
    <t>WM+ BDG 24/1 -24/3 Lê Trọng Tấ</t>
  </si>
  <si>
    <t>2AX1</t>
  </si>
  <si>
    <t>WM+ QNM Thửa 1060-1739, ĐT609</t>
  </si>
  <si>
    <t>4837</t>
  </si>
  <si>
    <t>WM+ DNG 19 - 21 Nguyễn Phước L</t>
  </si>
  <si>
    <t>6698</t>
  </si>
  <si>
    <t>WM+ NAN 108 TDP 4, TT Anh Sơn</t>
  </si>
  <si>
    <t>K26TTM#00009834</t>
  </si>
  <si>
    <t>2BJ0</t>
  </si>
  <si>
    <t>WM+ HNI Gia Lương, Đông Anh</t>
  </si>
  <si>
    <t>5155</t>
  </si>
  <si>
    <t>WM+ HNI Thôn Yên Ngưu-Tam Hiệp</t>
  </si>
  <si>
    <t>2BNC</t>
  </si>
  <si>
    <t>WM+ NBH Đội 4, Bình An</t>
  </si>
  <si>
    <t>K26TTM#00007476</t>
  </si>
  <si>
    <t>K26TTM#00007477</t>
  </si>
  <si>
    <t>K26TTM#00005220</t>
  </si>
  <si>
    <t>4311</t>
  </si>
  <si>
    <t>WM+ HCM 65-65A-B-C Nguyễn Đỗ C</t>
  </si>
  <si>
    <t>2BLZ</t>
  </si>
  <si>
    <t>WM+ NBH Phố Thống Nhất, xã Gia</t>
  </si>
  <si>
    <t>3324</t>
  </si>
  <si>
    <t>WM+ HNI Cổ Điển</t>
  </si>
  <si>
    <t>K26TTM#00015415</t>
  </si>
  <si>
    <t>6407</t>
  </si>
  <si>
    <t>WM+ QNM 101 Huỳnh Ngọc Huệ, Đạ</t>
  </si>
  <si>
    <t>K26TTM#00012552</t>
  </si>
  <si>
    <t>K26TTM#00010458</t>
  </si>
  <si>
    <t>5311</t>
  </si>
  <si>
    <t>WM+ HBH 469 Hoàng Văn Thụ</t>
  </si>
  <si>
    <t>4223</t>
  </si>
  <si>
    <t>WIN HCM 590/32 Phan Văn Trị</t>
  </si>
  <si>
    <t>3855</t>
  </si>
  <si>
    <t>WM+ BDG 453 Lý Thường Kiệt</t>
  </si>
  <si>
    <t>6716</t>
  </si>
  <si>
    <t>WM+ BDG 75 - 77 Đường N4</t>
  </si>
  <si>
    <t>5807</t>
  </si>
  <si>
    <t>WM+ HNI Minh Trí, Sóc Sơn</t>
  </si>
  <si>
    <t>3342</t>
  </si>
  <si>
    <t>WM+ HNI B2 Pandora Triều Khúc</t>
  </si>
  <si>
    <t>5207</t>
  </si>
  <si>
    <t>WM+ HNI KDC Bắc Thăng Long</t>
  </si>
  <si>
    <t>2BML</t>
  </si>
  <si>
    <t>WM+ HNI KDC Thăng Long, Cổ Điể</t>
  </si>
  <si>
    <t>K26TTM#00004282</t>
  </si>
  <si>
    <t>2BKJ</t>
  </si>
  <si>
    <t>WM+ HNI Cổ Điển, Vĩnh Thanh</t>
  </si>
  <si>
    <t>K26TTM#00002074</t>
  </si>
  <si>
    <t>2BT8</t>
  </si>
  <si>
    <t>WM+ HCM SH.01, CC TĐH (NewLavi</t>
  </si>
  <si>
    <t>2412</t>
  </si>
  <si>
    <t>WM+ HNI 158 Thái Thịnh</t>
  </si>
  <si>
    <t>K26TTM#00004334</t>
  </si>
  <si>
    <t>6812</t>
  </si>
  <si>
    <t>WM+ QNH 73 Kênh Liêm</t>
  </si>
  <si>
    <t>K26TTM#00015762</t>
  </si>
  <si>
    <t>2BF5</t>
  </si>
  <si>
    <t>WM+ HNI Hải Bối, Vĩnh Thanh</t>
  </si>
  <si>
    <t>6491</t>
  </si>
  <si>
    <t>WM+ LCU 306 Trần Hưng Đạo</t>
  </si>
  <si>
    <t>K26TTM#00009864</t>
  </si>
  <si>
    <t>5190</t>
  </si>
  <si>
    <t>WM+ HNI Ngã tư Chợ Ngọc Chi</t>
  </si>
  <si>
    <t>4182</t>
  </si>
  <si>
    <t>WIN BDG 06 Đoàn Thị Kìa</t>
  </si>
  <si>
    <t>2B42</t>
  </si>
  <si>
    <t>WM+ HNI 51 Quang Trung, Kim Lũ</t>
  </si>
  <si>
    <t>2934</t>
  </si>
  <si>
    <t>WM+ DNI 86 Võ Thị Sáu</t>
  </si>
  <si>
    <t>2143</t>
  </si>
  <si>
    <t>WM+ HNI LK6C-8 Lg VK Châu Âu</t>
  </si>
  <si>
    <t>3780</t>
  </si>
  <si>
    <t>WM+ BDG 27 Nguyễn Du</t>
  </si>
  <si>
    <t>K26TTM#00008343</t>
  </si>
  <si>
    <t>5430</t>
  </si>
  <si>
    <t>WM+ HNI Tổ 10 P.Thạch Bàn</t>
  </si>
  <si>
    <t>6486</t>
  </si>
  <si>
    <t>WM+ HNI 165 Hồng Hà, Đan Phượn</t>
  </si>
  <si>
    <t>4520</t>
  </si>
  <si>
    <t>WM+ HNI Ngãi Cầu, Hoài Đức</t>
  </si>
  <si>
    <t>2AU9</t>
  </si>
  <si>
    <t>WM+ PTO Băng 1, Nguyễn Tất Thà</t>
  </si>
  <si>
    <t>6020</t>
  </si>
  <si>
    <t>WM+ HCM 342 Nguyễn Văn Quá</t>
  </si>
  <si>
    <t>3885</t>
  </si>
  <si>
    <t>WM+ DNG 52 Ngô Thì Nhậm</t>
  </si>
  <si>
    <t>K26TTM#00006450</t>
  </si>
  <si>
    <t>5813</t>
  </si>
  <si>
    <t>WM+ HNI Nội Phật, Sóc Sơn</t>
  </si>
  <si>
    <t>2BKP</t>
  </si>
  <si>
    <t>WM+ NAN Đội 8, Quỳnh Lưu</t>
  </si>
  <si>
    <t>K26TTM#00001424</t>
  </si>
  <si>
    <t>5797</t>
  </si>
  <si>
    <t>WM+ TQG 292 TDP Tân Tiến, Tân</t>
  </si>
  <si>
    <t>5132</t>
  </si>
  <si>
    <t>WM+ HPG Khu 5,TT Tiên Lãng</t>
  </si>
  <si>
    <t>5527</t>
  </si>
  <si>
    <t>WM+ TTH 162 Bùi Thị Xuân</t>
  </si>
  <si>
    <t>6756</t>
  </si>
  <si>
    <t>WM+ CTO 09 Trần Vĩnh Kiết</t>
  </si>
  <si>
    <t>K26TTM#00002147</t>
  </si>
  <si>
    <t>2ARO</t>
  </si>
  <si>
    <t>WM+ HNI Dốc Chợ Sấu</t>
  </si>
  <si>
    <t>2358</t>
  </si>
  <si>
    <t>WM+ HNI 19 Ng Văn Huyên</t>
  </si>
  <si>
    <t>K26TTM#00004310</t>
  </si>
  <si>
    <t>2B67</t>
  </si>
  <si>
    <t>WM+ HNI Xóm 2, Chương Dương</t>
  </si>
  <si>
    <t>K26TTM#00004348</t>
  </si>
  <si>
    <t>K26TTM#00004174</t>
  </si>
  <si>
    <t>4315</t>
  </si>
  <si>
    <t>WM+ DNG 17 Yên Thế</t>
  </si>
  <si>
    <t>2AOQ</t>
  </si>
  <si>
    <t>WM+ TNN Quán Vuông 1, Trung Hộ</t>
  </si>
  <si>
    <t>K26TTM#00004312</t>
  </si>
  <si>
    <t>K26TTM#00009891</t>
  </si>
  <si>
    <t>2AO6</t>
  </si>
  <si>
    <t>WM+ NAN 426 Khối Tân Phong</t>
  </si>
  <si>
    <t>3572</t>
  </si>
  <si>
    <t>WM+ HYN S1-01 Tòa Sky 1(B1) Ec</t>
  </si>
  <si>
    <t>K26TTM#00003854</t>
  </si>
  <si>
    <t>2BIK</t>
  </si>
  <si>
    <t>WM+ BNH Nguyễn Đăng Đạo kéo dà</t>
  </si>
  <si>
    <t>2AE9</t>
  </si>
  <si>
    <t>WM+ HCM 36 Lê Quốc Trinh</t>
  </si>
  <si>
    <t>2BHS</t>
  </si>
  <si>
    <t>WM+ HNI Ngô Đồng, Dân Hòa</t>
  </si>
  <si>
    <t>K26TTM#00015476</t>
  </si>
  <si>
    <t>2BLE</t>
  </si>
  <si>
    <t>WM+ HNI Đình Vỹ, Phù Đổng</t>
  </si>
  <si>
    <t>3098</t>
  </si>
  <si>
    <t>WM+ DNG Sun Home 3</t>
  </si>
  <si>
    <t>K26TTM#00003986</t>
  </si>
  <si>
    <t>K26TTM#00015822</t>
  </si>
  <si>
    <t>2AKO</t>
  </si>
  <si>
    <t>WM+ NDH 216 Triệu Việt Vương</t>
  </si>
  <si>
    <t>2295</t>
  </si>
  <si>
    <t>WM+ HNI 10 Đức Giang</t>
  </si>
  <si>
    <t>2BLP</t>
  </si>
  <si>
    <t>WM+ BNH TDP Liên Sơn, Tiền Pho</t>
  </si>
  <si>
    <t>6464</t>
  </si>
  <si>
    <t>WM+ LCU 56 Đường 30/04, Đông</t>
  </si>
  <si>
    <t>5709</t>
  </si>
  <si>
    <t>WM+ NBH 518 Nguyễn Công Trứ</t>
  </si>
  <si>
    <t>K26TTM#00003398</t>
  </si>
  <si>
    <t>2BM5</t>
  </si>
  <si>
    <t>WM+ NBH 09 Năm Dân</t>
  </si>
  <si>
    <t>4645</t>
  </si>
  <si>
    <t>WM+ NBH 106 Đường 30/6</t>
  </si>
  <si>
    <t>6672</t>
  </si>
  <si>
    <t>WM+ LAN 78 Huỳnh Việt Thanh</t>
  </si>
  <si>
    <t>2BAP</t>
  </si>
  <si>
    <t>WM+ NBH Xóm 3, Hải Anh</t>
  </si>
  <si>
    <t>2BD2</t>
  </si>
  <si>
    <t>WM+ HNI Thôn Dền, Hoài Đức</t>
  </si>
  <si>
    <t>6380</t>
  </si>
  <si>
    <t>WM+ HNI 29 Đường Thành</t>
  </si>
  <si>
    <t>2B76</t>
  </si>
  <si>
    <t>WM+ HNI Hiệp Thuận 2, Hát Môn</t>
  </si>
  <si>
    <t>K26TTM#00005275</t>
  </si>
  <si>
    <t>4319</t>
  </si>
  <si>
    <t>WM+ HCM 492-494 đường số 7</t>
  </si>
  <si>
    <t>2126</t>
  </si>
  <si>
    <t>WM+ HNI 18B Ng Biểu</t>
  </si>
  <si>
    <t>2B56</t>
  </si>
  <si>
    <t>WM+ HNI Thôn Vực, Chuyên  Mỹ</t>
  </si>
  <si>
    <t>2BC3</t>
  </si>
  <si>
    <t>WM+ HPG 142 An Đà</t>
  </si>
  <si>
    <t>3763</t>
  </si>
  <si>
    <t>WM+ HPG 318 Đằng Hải</t>
  </si>
  <si>
    <t>2AOG</t>
  </si>
  <si>
    <t>WM+ QNM 162 Đường DH4, Thôn Ph</t>
  </si>
  <si>
    <t>2AYA</t>
  </si>
  <si>
    <t>WM+ DNG Lô 1343 khu B2-38, Lak</t>
  </si>
  <si>
    <t>K26TTM#00003858</t>
  </si>
  <si>
    <t>2BP0</t>
  </si>
  <si>
    <t>WM+ GLI Hùng Vương, Phú Túc</t>
  </si>
  <si>
    <t>K26TTM#00004577</t>
  </si>
  <si>
    <t>3697</t>
  </si>
  <si>
    <t>WM+ VTU A7-10/7 Trung Tâm Chí</t>
  </si>
  <si>
    <t>3683</t>
  </si>
  <si>
    <t>WM+ HNI 30 Việt Hưng</t>
  </si>
  <si>
    <t>K26TTM#00003504</t>
  </si>
  <si>
    <t>5907</t>
  </si>
  <si>
    <t>WM+ HNI 462 Ngô Gia Tự</t>
  </si>
  <si>
    <t>K26TTM#00004331</t>
  </si>
  <si>
    <t>4139</t>
  </si>
  <si>
    <t>WM+ DNI 157-159 Phan Đình Phùn</t>
  </si>
  <si>
    <t>3955</t>
  </si>
  <si>
    <t>WM+ BNH 317 Ngô Gia Tự</t>
  </si>
  <si>
    <t>4501</t>
  </si>
  <si>
    <t>WM+ CTO13-15 Xuân Thủy</t>
  </si>
  <si>
    <t>3926</t>
  </si>
  <si>
    <t>WM+ HCM 179 Trần Thanh Mại</t>
  </si>
  <si>
    <t>5012</t>
  </si>
  <si>
    <t>WM+ DNG Savico 66 Võ Văn Tần</t>
  </si>
  <si>
    <t>5086</t>
  </si>
  <si>
    <t>WM+ HCM 120 Lò Lu</t>
  </si>
  <si>
    <t>K26TTM#00004202</t>
  </si>
  <si>
    <t>5301</t>
  </si>
  <si>
    <t>WM+ HCM 1033 Nguyễn Xiển</t>
  </si>
  <si>
    <t>K26TTM#00007567</t>
  </si>
  <si>
    <t>2ANC</t>
  </si>
  <si>
    <t>WM+ PTO Khu 21, Vạn Xuân</t>
  </si>
  <si>
    <t>K26TTM#00001831</t>
  </si>
  <si>
    <t>3550</t>
  </si>
  <si>
    <t>WM+ BNH Lê Quang Đạo, Từ Sơn</t>
  </si>
  <si>
    <t>6466</t>
  </si>
  <si>
    <t>WM+ HNI Đại Thành, Quốc Oai</t>
  </si>
  <si>
    <t>1635</t>
  </si>
  <si>
    <t>WM VCP HNI Skylake</t>
  </si>
  <si>
    <t>2240</t>
  </si>
  <si>
    <t>WM+ HNI Số 1 Ngõ 12 Chính Kinh</t>
  </si>
  <si>
    <t>K26TTM#00007570</t>
  </si>
  <si>
    <t>6052</t>
  </si>
  <si>
    <t>WM+ PTO Khu 5 Nông Trang</t>
  </si>
  <si>
    <t>3635</t>
  </si>
  <si>
    <t>WIN HCM 104 Thống Nhất</t>
  </si>
  <si>
    <t>4222</t>
  </si>
  <si>
    <t>WM+ HNI 429 Chùa Thông</t>
  </si>
  <si>
    <t>5908</t>
  </si>
  <si>
    <t>WM+ NAN 241 Nguyễn Trãi</t>
  </si>
  <si>
    <t>5667</t>
  </si>
  <si>
    <t>WM+ HNI Thôn Trùng Quán, Gia L</t>
  </si>
  <si>
    <t>3030</t>
  </si>
  <si>
    <t>WM+ HNI Đại Kim Building</t>
  </si>
  <si>
    <t>6245</t>
  </si>
  <si>
    <t>WM+ HCM 06 - 07 Block B3, CC T</t>
  </si>
  <si>
    <t>5727</t>
  </si>
  <si>
    <t>WM+ HNI 96 Trần Bình</t>
  </si>
  <si>
    <t>5868</t>
  </si>
  <si>
    <t>WM+ TNN 602 Dương Tự Minh</t>
  </si>
  <si>
    <t>2BOI</t>
  </si>
  <si>
    <t>WM+ HNI 85 Phố Tía</t>
  </si>
  <si>
    <t>5338</t>
  </si>
  <si>
    <t>WIN HCM 196 Mã Lò</t>
  </si>
  <si>
    <t>K26TTM#00006388</t>
  </si>
  <si>
    <t>4629</t>
  </si>
  <si>
    <t>WM+ TTH 50 Phan Bội Châu</t>
  </si>
  <si>
    <t>2ARE</t>
  </si>
  <si>
    <t>WM+ HNI Thôn 7, Ba Trại</t>
  </si>
  <si>
    <t>2BQ3</t>
  </si>
  <si>
    <t>WM+ TTH Thôn 1, Thanh Thủy</t>
  </si>
  <si>
    <t>2792</t>
  </si>
  <si>
    <t>WM+ HNI 38 Đê Tô Hoàng</t>
  </si>
  <si>
    <t>2AS7</t>
  </si>
  <si>
    <t>WM+ NBH Phú Tân, Yên Khánh</t>
  </si>
  <si>
    <t>5777</t>
  </si>
  <si>
    <t>WM+ HNI Duyên Thái, Thường Tín</t>
  </si>
  <si>
    <t>5762</t>
  </si>
  <si>
    <t>WM+ HYN Liên Nghĩa, Văn Giang</t>
  </si>
  <si>
    <t>K26TTM#00015606</t>
  </si>
  <si>
    <t>K26TTM#00009967</t>
  </si>
  <si>
    <t>6855</t>
  </si>
  <si>
    <t>WM+ HYN SH08A Sky Oasis Reside</t>
  </si>
  <si>
    <t>1627</t>
  </si>
  <si>
    <t>WM VC+ NAN Nam Đàn</t>
  </si>
  <si>
    <t>2747</t>
  </si>
  <si>
    <t>WM+ HNI 9 Thịnh Liệt</t>
  </si>
  <si>
    <t>K26TTM#00005320</t>
  </si>
  <si>
    <t>3736</t>
  </si>
  <si>
    <t>WM+ HCM 68 Huỳnh Văn Nghệ</t>
  </si>
  <si>
    <t>6524</t>
  </si>
  <si>
    <t>WM+ VPC Thôn Chùa, Vĩnh Tường</t>
  </si>
  <si>
    <t>4024</t>
  </si>
  <si>
    <t>WM+ HNI T1-30 Gemek Tower</t>
  </si>
  <si>
    <t>4537</t>
  </si>
  <si>
    <t>WM+ QNH Tổ 5 Khu 1 Yết Kiêu</t>
  </si>
  <si>
    <t>K26TTM#00002576</t>
  </si>
  <si>
    <t>6284</t>
  </si>
  <si>
    <t>WM+ TTH 27 Mai Thúc Loan</t>
  </si>
  <si>
    <t>K26TTM#00005330</t>
  </si>
  <si>
    <t>2BJM</t>
  </si>
  <si>
    <t>WM+ NBH 132 Thôn Bàng Lân</t>
  </si>
  <si>
    <t>5295</t>
  </si>
  <si>
    <t>WM+ HNI 158 Tiểu khu Phú Thịnh</t>
  </si>
  <si>
    <t>6166</t>
  </si>
  <si>
    <t>WM+ QNH 141 Nguyễn Văn Cừ</t>
  </si>
  <si>
    <t>6267</t>
  </si>
  <si>
    <t>WM+ HCM C10/21 Đinh Đức Thiện</t>
  </si>
  <si>
    <t>2AIV</t>
  </si>
  <si>
    <t>WM+ YBI 070 Ngô Minh Loan</t>
  </si>
  <si>
    <t>4687</t>
  </si>
  <si>
    <t>WM+ BTN 44-46 Phạm Ngọc Thạch</t>
  </si>
  <si>
    <t>6705</t>
  </si>
  <si>
    <t>WM+ HCM S3.05-01.17 Vinhomes G</t>
  </si>
  <si>
    <t>5188</t>
  </si>
  <si>
    <t>WM+ HGG 469 Nguyễn Trãi</t>
  </si>
  <si>
    <t>K26TTM#00016023</t>
  </si>
  <si>
    <t>5229</t>
  </si>
  <si>
    <t>WM+ QNI 107 Phan Chu Trinh</t>
  </si>
  <si>
    <t>4927</t>
  </si>
  <si>
    <t>WM+ HNI Khu 10 Thôn Thường Lệ</t>
  </si>
  <si>
    <t>4741</t>
  </si>
  <si>
    <t>WM+ NDH 308 Tổ 13 Đường Hoàng</t>
  </si>
  <si>
    <t>4275</t>
  </si>
  <si>
    <t>WM+ HNI 38-40 HH03D Thanh Hà</t>
  </si>
  <si>
    <t>K26TTM#00004233</t>
  </si>
  <si>
    <t>3784</t>
  </si>
  <si>
    <t>WIN DNG 31 Thành Thái</t>
  </si>
  <si>
    <t>2340</t>
  </si>
  <si>
    <t>WM+ HNI 281 Khâm Thiên</t>
  </si>
  <si>
    <t>2402</t>
  </si>
  <si>
    <t>WM+ HNI 19B Tô Ngọc Vân</t>
  </si>
  <si>
    <t>4800</t>
  </si>
  <si>
    <t>WM+ HNI 344 Ngọc Thụy</t>
  </si>
  <si>
    <t>2A83</t>
  </si>
  <si>
    <t>WM+ HNI Phú Mỹ, Tự Lập</t>
  </si>
  <si>
    <t>4870</t>
  </si>
  <si>
    <t>WM+ HNI 14 Trần Quý Cáp</t>
  </si>
  <si>
    <t>2BEC</t>
  </si>
  <si>
    <t>WM+ HNI Thanh Lũng, Quảng Oai</t>
  </si>
  <si>
    <t>2BMY</t>
  </si>
  <si>
    <t>WM+ HNI Diềm Xá, Dương Hòa</t>
  </si>
  <si>
    <t>3956</t>
  </si>
  <si>
    <t>WM+ DNG 119 Huỳnh Ngọc Huệ, Tổ</t>
  </si>
  <si>
    <t>2762</t>
  </si>
  <si>
    <t>WM+ HNI 15/68 Trung Hà</t>
  </si>
  <si>
    <t>K26TTM#00004017</t>
  </si>
  <si>
    <t>2ARY</t>
  </si>
  <si>
    <t>WM+ HNI 18 Ngõ 66 Dịch Vọng Hậ</t>
  </si>
  <si>
    <t>3744</t>
  </si>
  <si>
    <t>WM+ DNG 324 Ngũ Hành Sơn</t>
  </si>
  <si>
    <t>3834</t>
  </si>
  <si>
    <t>WM+ HCM 34/31 &amp; 34/33 Trần Thá</t>
  </si>
  <si>
    <t>5726</t>
  </si>
  <si>
    <t>WM+ YBI 525 Đại Lộ Nguyễn Thái</t>
  </si>
  <si>
    <t>6941</t>
  </si>
  <si>
    <t>WM+ TNN 162 Lưu Nhân Chú</t>
  </si>
  <si>
    <t>4810</t>
  </si>
  <si>
    <t>WM+ HNI 106 Nguyễn Hiền</t>
  </si>
  <si>
    <t>5342</t>
  </si>
  <si>
    <t>WM+ HNI 8 Trương Công Giai</t>
  </si>
  <si>
    <t>K26TTM#00009996</t>
  </si>
  <si>
    <t>2AVU</t>
  </si>
  <si>
    <t>WM+ HNI Đồi Miễu, Nam Phương T</t>
  </si>
  <si>
    <t>3951</t>
  </si>
  <si>
    <t>WM+ HNI 41 Vũ Thạnh</t>
  </si>
  <si>
    <t>6290</t>
  </si>
  <si>
    <t>WM+ BDG 97 Trần Quang Khải</t>
  </si>
  <si>
    <t>5162</t>
  </si>
  <si>
    <t>WM+ HNI 120 QL21 Thôn Tảo Dươn</t>
  </si>
  <si>
    <t>2BPX</t>
  </si>
  <si>
    <t>WM+ HPG Mạn Đê, Trần Phú</t>
  </si>
  <si>
    <t>3029</t>
  </si>
  <si>
    <t>WM+ HNI N03 T2 Đoàn Ngoại Giao</t>
  </si>
  <si>
    <t>2BU1</t>
  </si>
  <si>
    <t>WM+ HNI 51 Trần Phú</t>
  </si>
  <si>
    <t>2BVD</t>
  </si>
  <si>
    <t>WM+ HNI 82 Trương Định, Tương</t>
  </si>
  <si>
    <t>K26TTM#00003139</t>
  </si>
  <si>
    <t>2BWL</t>
  </si>
  <si>
    <t>WM+ QNH 120 Tổ 5, Nam Tiến</t>
  </si>
  <si>
    <t>2AGM</t>
  </si>
  <si>
    <t>WM+ BNH 1170 Quang Trung</t>
  </si>
  <si>
    <t>2BL2</t>
  </si>
  <si>
    <t>WM+ GLI CC Phú Tài Residence</t>
  </si>
  <si>
    <t>K26TTM#00000909</t>
  </si>
  <si>
    <t>K26TTM#00000910</t>
  </si>
  <si>
    <t>5853</t>
  </si>
  <si>
    <t>WM+ QNH Tổ 4 Khu 2 Mông Dương</t>
  </si>
  <si>
    <t>K26TTM#00012849</t>
  </si>
  <si>
    <t>6253</t>
  </si>
  <si>
    <t>WM+ HNI 19 Ngõ 12 Láng Hạ</t>
  </si>
  <si>
    <t>5640</t>
  </si>
  <si>
    <t>WM+ HNI N01 T8 Ngoại Giao Đoàn</t>
  </si>
  <si>
    <t>4859</t>
  </si>
  <si>
    <t>WM+ DNG 55 – 57 Mẹ Suốt</t>
  </si>
  <si>
    <t>6734</t>
  </si>
  <si>
    <t>WM+ HCM 117 – 119 Trần Văn Kiể</t>
  </si>
  <si>
    <t>K26TTM#00002190</t>
  </si>
  <si>
    <t>6604</t>
  </si>
  <si>
    <t>WM+ BNH Nguyễn Cao, Võ Cường</t>
  </si>
  <si>
    <t>K26TTM#00008509</t>
  </si>
  <si>
    <t>2B43</t>
  </si>
  <si>
    <t>WM+ HNI Sơn Đoài, Tân Minh</t>
  </si>
  <si>
    <t>K26TTM#00015788</t>
  </si>
  <si>
    <t>4514</t>
  </si>
  <si>
    <t>WM+ HPG 137 Chùa Hàng</t>
  </si>
  <si>
    <t>5983</t>
  </si>
  <si>
    <t>WM+ HCM Số 31 Đường số 4 KDC N</t>
  </si>
  <si>
    <t>K26TTM#00004398</t>
  </si>
  <si>
    <t>2BKS</t>
  </si>
  <si>
    <t>WM+ QNH 129 Đường 25/4, Hồng G</t>
  </si>
  <si>
    <t>4176</t>
  </si>
  <si>
    <t>WM+ THA Lô 99 MBQH 502 (16 Phú</t>
  </si>
  <si>
    <t>5421</t>
  </si>
  <si>
    <t>WM+ DNG 124 Nguyễn Đức Trung</t>
  </si>
  <si>
    <t>6513</t>
  </si>
  <si>
    <t>WM+ PTO 12 Tổ 5 Trần Phú</t>
  </si>
  <si>
    <t>K26TTM#00004402</t>
  </si>
  <si>
    <t>5179</t>
  </si>
  <si>
    <t>WM+ TTH 102 Điện Biên Phủ</t>
  </si>
  <si>
    <t>K26TTM#00004404</t>
  </si>
  <si>
    <t>2AYE</t>
  </si>
  <si>
    <t>WM+ HTH Thanh Đồng, Thanh Lộc</t>
  </si>
  <si>
    <t>2BS8</t>
  </si>
  <si>
    <t>WM+ GLI 59 Nguyễn Viết Xuân</t>
  </si>
  <si>
    <t>6594</t>
  </si>
  <si>
    <t>WM+ TGG 74/7 Lê Thị Hồng Gấm</t>
  </si>
  <si>
    <t>K26TTM#00010039</t>
  </si>
  <si>
    <t>K26TTM#00016135</t>
  </si>
  <si>
    <t>K26TTM#00010044</t>
  </si>
  <si>
    <t>K26TTM#00010046</t>
  </si>
  <si>
    <t>2BTJ</t>
  </si>
  <si>
    <t>WM+ BNH Thôn Đồng Minh</t>
  </si>
  <si>
    <t>5230</t>
  </si>
  <si>
    <t>WM+ HCM 2N Bình Giã</t>
  </si>
  <si>
    <t>2ASX</t>
  </si>
  <si>
    <t>WM+ QNM Thôn Thanh Vân, Đại Cư</t>
  </si>
  <si>
    <t>2B13</t>
  </si>
  <si>
    <t>WM+ HNI 36A Ngõ 670 Hà Huy Tập</t>
  </si>
  <si>
    <t>2BD9</t>
  </si>
  <si>
    <t>WM+ THA 1206 Quang Trung</t>
  </si>
  <si>
    <t>3213</t>
  </si>
  <si>
    <t>WM+ HCM B5/119K Ấp 2</t>
  </si>
  <si>
    <t>5054</t>
  </si>
  <si>
    <t>WM+ HNI BT25-C37 Bộ Công An</t>
  </si>
  <si>
    <t>K26TTM#00006597</t>
  </si>
  <si>
    <t>K26TTM#00012905</t>
  </si>
  <si>
    <t>5348</t>
  </si>
  <si>
    <t>WM+ HBH 490 Trần Hưng Đạo</t>
  </si>
  <si>
    <t>1596</t>
  </si>
  <si>
    <t>WM VCP HCM Sài Gòn Res</t>
  </si>
  <si>
    <t>2BZ0</t>
  </si>
  <si>
    <t>WM+ PTO An Ninh Hạ, Phú Thọ</t>
  </si>
  <si>
    <t>5451</t>
  </si>
  <si>
    <t>WM+ HCM 152 Hoàng Hoa Thám</t>
  </si>
  <si>
    <t>K26TTM#00008560</t>
  </si>
  <si>
    <t>3992</t>
  </si>
  <si>
    <t>WM+ BNH Số 3 Nguyễn Gia Thiều</t>
  </si>
  <si>
    <t>6217</t>
  </si>
  <si>
    <t>WM+ HNI 57 Đại Đồng</t>
  </si>
  <si>
    <t>3720</t>
  </si>
  <si>
    <t>WM+ HPG 20 Chợ Lũng</t>
  </si>
  <si>
    <t>K26TTM#00004437</t>
  </si>
  <si>
    <t>2ATX</t>
  </si>
  <si>
    <t>WM+ HNI Xóm 5, Thôn Hoành</t>
  </si>
  <si>
    <t>5840</t>
  </si>
  <si>
    <t>WIN HCM 43 Quách Văn Tuấn</t>
  </si>
  <si>
    <t>3397</t>
  </si>
  <si>
    <t>WM+ VTU 921 Bình Giã</t>
  </si>
  <si>
    <t>2ASV</t>
  </si>
  <si>
    <t>WM+ HNI Ngã 3 Thuống, Thôn 2,</t>
  </si>
  <si>
    <t>2387</t>
  </si>
  <si>
    <t>WM+ HCM CC SUNVIEW</t>
  </si>
  <si>
    <t>K26TTM#00006490</t>
  </si>
  <si>
    <t>2AOH</t>
  </si>
  <si>
    <t>WM+ QNM 10C Hoàng Sa</t>
  </si>
  <si>
    <t>6558</t>
  </si>
  <si>
    <t>WM+ HCM A0101, Khu căn hộ Hoàn</t>
  </si>
  <si>
    <t>2APS</t>
  </si>
  <si>
    <t>WM+ QNM 214 Đường 609C,Thôn Mỹ</t>
  </si>
  <si>
    <t>2797</t>
  </si>
  <si>
    <t>WM+ HNI TTTM Chợ Sủi</t>
  </si>
  <si>
    <t>6115</t>
  </si>
  <si>
    <t>WM+ QNM 37 Lê Lợi, TP Tam Kỳ</t>
  </si>
  <si>
    <t>K26TTM#00006498</t>
  </si>
  <si>
    <t>K26TTM#00000865</t>
  </si>
  <si>
    <t>6527</t>
  </si>
  <si>
    <t>WM+ SLA Tổ 8 Chiềng Sinh</t>
  </si>
  <si>
    <t>6851</t>
  </si>
  <si>
    <t>WM+ BDG 107 KP. 2,  Dầu Tiếng</t>
  </si>
  <si>
    <t>6161</t>
  </si>
  <si>
    <t>WM+ QNI 200 Hùng Vương</t>
  </si>
  <si>
    <t>2BCW</t>
  </si>
  <si>
    <t>WM+ HNI 168 Thượng Tiết</t>
  </si>
  <si>
    <t>1587</t>
  </si>
  <si>
    <t>WM VCP CTO Xuân Khánh</t>
  </si>
  <si>
    <t>K26TTM#00004676</t>
  </si>
  <si>
    <t>6652</t>
  </si>
  <si>
    <t>WM+ VTU 172A Trương Công Định</t>
  </si>
  <si>
    <t>2094</t>
  </si>
  <si>
    <t>WM+ HNI 210 Bis Đội Cấn</t>
  </si>
  <si>
    <t>2AD2</t>
  </si>
  <si>
    <t>WM+ BDH238 -240 Nguyễn Chí Tha</t>
  </si>
  <si>
    <t>6640</t>
  </si>
  <si>
    <t>WM+ GLI 02 Nơ Trang Long</t>
  </si>
  <si>
    <t>2B05</t>
  </si>
  <si>
    <t>WM+ VPC Yên Đồng, Yên Lạc</t>
  </si>
  <si>
    <t>4656</t>
  </si>
  <si>
    <t>WM+ HNI 126A Thanh Vị</t>
  </si>
  <si>
    <t>K26TTM#00004448</t>
  </si>
  <si>
    <t>2BP6</t>
  </si>
  <si>
    <t>WM+ TTH 24 Đặng Tất</t>
  </si>
  <si>
    <t>5370</t>
  </si>
  <si>
    <t>WM+ SLA 67 Trường Chinh</t>
  </si>
  <si>
    <t>2BK6</t>
  </si>
  <si>
    <t>WM+ HNI Thạch Lỗi, Nội Bài</t>
  </si>
  <si>
    <t>2B21</t>
  </si>
  <si>
    <t>WM+ NAN Tân Phúc, Diễn Thịnh</t>
  </si>
  <si>
    <t>4333</t>
  </si>
  <si>
    <t>WM+ QNH 86 Trần Phú</t>
  </si>
  <si>
    <t>2AGV</t>
  </si>
  <si>
    <t>WM+ HNI Số 1, Ngách 22/163 Khu</t>
  </si>
  <si>
    <t>K26TTM#00007712</t>
  </si>
  <si>
    <t>6686</t>
  </si>
  <si>
    <t>WM+ HTH 46 Nguyễn Trãi, TT Phố</t>
  </si>
  <si>
    <t>K26TTM#00004486</t>
  </si>
  <si>
    <t>2ANG</t>
  </si>
  <si>
    <t>WM+ BDH 403B Nguyễn Huệ</t>
  </si>
  <si>
    <t>4396</t>
  </si>
  <si>
    <t>WM+ HCM CC The Manor</t>
  </si>
  <si>
    <t>2052</t>
  </si>
  <si>
    <t>WIN HCM 300B Ng Trọng Tuyển</t>
  </si>
  <si>
    <t>2AGY</t>
  </si>
  <si>
    <t>WM+ HCM S30, CC Phú Mỹ 2</t>
  </si>
  <si>
    <t>5801</t>
  </si>
  <si>
    <t>WM+ HPG 154 Lương Khánh Thiện</t>
  </si>
  <si>
    <t>K26TTM#00015841</t>
  </si>
  <si>
    <t>2B26</t>
  </si>
  <si>
    <t>WM+ GLI 760A Hùng Vương</t>
  </si>
  <si>
    <t>2AL5</t>
  </si>
  <si>
    <t>WM+ HCM 213 Gò Xoài</t>
  </si>
  <si>
    <t>2BB8</t>
  </si>
  <si>
    <t>WM+ TNN 305-307 TDP Cầu Thành</t>
  </si>
  <si>
    <t>K26TTM#00003959</t>
  </si>
  <si>
    <t>2AXO</t>
  </si>
  <si>
    <t>WM+ TTH Thế Lại Thượng, Hương</t>
  </si>
  <si>
    <t>4044</t>
  </si>
  <si>
    <t>WM+ DNI 389 Đường N6</t>
  </si>
  <si>
    <t>5325</t>
  </si>
  <si>
    <t>WM+ NAN 22A Nguyễn Văn Trỗi</t>
  </si>
  <si>
    <t>3678</t>
  </si>
  <si>
    <t>WIN HCM 60 Lê Văn Chí (2)</t>
  </si>
  <si>
    <t>2BF8</t>
  </si>
  <si>
    <t>WM+ HTH 157 Nguyễn Tuấn Thiện</t>
  </si>
  <si>
    <t>K26TTM#00003965</t>
  </si>
  <si>
    <t>K26TTM#00015853</t>
  </si>
  <si>
    <t>K26TTM#00005415</t>
  </si>
  <si>
    <t>4730</t>
  </si>
  <si>
    <t>WM+ CTO 35 Nguyễn Chí Thanh</t>
  </si>
  <si>
    <t>K26TTM#00003969</t>
  </si>
  <si>
    <t>6445</t>
  </si>
  <si>
    <t>WM+ DNG 119 Hoàng Văn Thái</t>
  </si>
  <si>
    <t>K26TTM#00015860</t>
  </si>
  <si>
    <t>2AHB</t>
  </si>
  <si>
    <t>WM+ DNG 06 Đà Sơn</t>
  </si>
  <si>
    <t>2AHD</t>
  </si>
  <si>
    <t>WM+ BGG Đoàn Kết, Thường Thắng</t>
  </si>
  <si>
    <t>2BSH</t>
  </si>
  <si>
    <t>WM+ HPG Phù Cựu, Hồng Châu</t>
  </si>
  <si>
    <t>4538</t>
  </si>
  <si>
    <t>WM+ BNH 99 Nguyễn Trãi</t>
  </si>
  <si>
    <t>2AKA</t>
  </si>
  <si>
    <t>WM+ DBN Thôn 4, Pom Lót</t>
  </si>
  <si>
    <t>6543</t>
  </si>
  <si>
    <t>WM+ HNI Vân Phúc, Phúc Thọ</t>
  </si>
  <si>
    <t>2BZ2</t>
  </si>
  <si>
    <t>WIN HNI H2 Masteri Waterfront</t>
  </si>
  <si>
    <t>4807</t>
  </si>
  <si>
    <t>WM+ DNG 92 Mai Thúc Lân</t>
  </si>
  <si>
    <t>2B70</t>
  </si>
  <si>
    <t>WM+ THA 415 Ngô Chân Lưu</t>
  </si>
  <si>
    <t>K26TTM#00004316</t>
  </si>
  <si>
    <t>2BEP</t>
  </si>
  <si>
    <t>WM+ DNG Mai Đăng Chơn, Ngũ Hàn</t>
  </si>
  <si>
    <t>6304</t>
  </si>
  <si>
    <t>WM+ QNI 277 – 279 Lê Lợi</t>
  </si>
  <si>
    <t>2AIW</t>
  </si>
  <si>
    <t>WM+ TBH 345 Long Hưng</t>
  </si>
  <si>
    <t>2BCE</t>
  </si>
  <si>
    <t>WM+ THA 353-355 Lê Thái Tổ</t>
  </si>
  <si>
    <t>5800</t>
  </si>
  <si>
    <t>WM+ HNI S2.03 Vinhomes Tây Mỗ</t>
  </si>
  <si>
    <t>2ADE</t>
  </si>
  <si>
    <t>WM+ HGG Thôn Vạt, Việt Lâm</t>
  </si>
  <si>
    <t>5898</t>
  </si>
  <si>
    <t>WM+ YBI 326 Điện Biên</t>
  </si>
  <si>
    <t>4436</t>
  </si>
  <si>
    <t>WM+ HNI 56B Đinh Tiên Hoàng -</t>
  </si>
  <si>
    <t>5212</t>
  </si>
  <si>
    <t>WM+ BDG 612/3C kp Thanh Bình</t>
  </si>
  <si>
    <t>2BLS</t>
  </si>
  <si>
    <t>WM+ HNI 209 Phương Trạch, Vĩnh</t>
  </si>
  <si>
    <t>3800</t>
  </si>
  <si>
    <t>WM+ BDG 190/2 Cách Mạng Tháng</t>
  </si>
  <si>
    <t>2BSI</t>
  </si>
  <si>
    <t>WM+ THA Thôn Cẩm Hoa</t>
  </si>
  <si>
    <t>2ALD</t>
  </si>
  <si>
    <t>WM+ NAN Minh Châu, Diễn Châu</t>
  </si>
  <si>
    <t>2BZI</t>
  </si>
  <si>
    <t>WIN DNG 249 Văn Tiến Dũng</t>
  </si>
  <si>
    <t>K26TTM#00008636</t>
  </si>
  <si>
    <t>2BKA</t>
  </si>
  <si>
    <t>WM+ BNH Đàm Viết Kính, Đồng Hư</t>
  </si>
  <si>
    <t>3949</t>
  </si>
  <si>
    <t>WM+ HNI Lô BT1-18 Phúc Lợi</t>
  </si>
  <si>
    <t>2AA8</t>
  </si>
  <si>
    <t>WM+ CTO 132 Đường 3/2</t>
  </si>
  <si>
    <t>6275</t>
  </si>
  <si>
    <t>WM+ HCM 64A Đường số 15</t>
  </si>
  <si>
    <t>K26TTM#00001450</t>
  </si>
  <si>
    <t>3191</t>
  </si>
  <si>
    <t>WM+ HNI Metropolitan CT36</t>
  </si>
  <si>
    <t>6409</t>
  </si>
  <si>
    <t>WM+ HCM C5/BC68 đường Tân Liêm</t>
  </si>
  <si>
    <t>4401</t>
  </si>
  <si>
    <t>WM+ BDG KBT Phú Thịnh Bình Dươ</t>
  </si>
  <si>
    <t>K26TTM#00010795</t>
  </si>
  <si>
    <t>3175</t>
  </si>
  <si>
    <t>WIN HCM 10B-10C Lê Minh Xuân</t>
  </si>
  <si>
    <t>6606</t>
  </si>
  <si>
    <t>WM+ HCM S6.05-01.05 Vinhomes G</t>
  </si>
  <si>
    <t>2AO5</t>
  </si>
  <si>
    <t>WM+ PYN 79 Lê Thành Phương</t>
  </si>
  <si>
    <t>2BBH</t>
  </si>
  <si>
    <t>WM+ PTO Khu 8, Đông Thành</t>
  </si>
  <si>
    <t>6762</t>
  </si>
  <si>
    <t>WM+ TNN 425 Bãi Á , TT Chợ Chu</t>
  </si>
  <si>
    <t>6045</t>
  </si>
  <si>
    <t>WM+ PTO 476 Phong Châu</t>
  </si>
  <si>
    <t>2BB3</t>
  </si>
  <si>
    <t>WM+ HNI Thôn Cầu, Minh Đức</t>
  </si>
  <si>
    <t>K26TTM#00004340</t>
  </si>
  <si>
    <t>6522</t>
  </si>
  <si>
    <t>WM+ HYN Trúc Đình, Ân Thi</t>
  </si>
  <si>
    <t>6049</t>
  </si>
  <si>
    <t>WM+ VPC Phố Lồ, Yên Lạc</t>
  </si>
  <si>
    <t>4546</t>
  </si>
  <si>
    <t>WM+ CTO 28 đường 3/2</t>
  </si>
  <si>
    <t>6673</t>
  </si>
  <si>
    <t>WM+ HCM SH3-6, CC HQC Plaza</t>
  </si>
  <si>
    <t>3617</t>
  </si>
  <si>
    <t>WM+ HNI Phố Vân Trì</t>
  </si>
  <si>
    <t>2ARS</t>
  </si>
  <si>
    <t>WM+ HNI Chợ Chiều Sơn Đồng</t>
  </si>
  <si>
    <t>K26TTM#00004086</t>
  </si>
  <si>
    <t>3608</t>
  </si>
  <si>
    <t>WM+ HNI HongKong Tower</t>
  </si>
  <si>
    <t>2BNM</t>
  </si>
  <si>
    <t>WM+ HYN Thôn Hóa Tài, Nam Thụy</t>
  </si>
  <si>
    <t>K26TTM#00004352</t>
  </si>
  <si>
    <t>2BW7</t>
  </si>
  <si>
    <t>WM+ HNI 130 Đền Sóc, Sóc Sơn</t>
  </si>
  <si>
    <t>3370</t>
  </si>
  <si>
    <t>WM+ HNI G3AB Yên Hòa Sunshine</t>
  </si>
  <si>
    <t>5605</t>
  </si>
  <si>
    <t>WM+ HNI S2.09 Ocean Park</t>
  </si>
  <si>
    <t>2AF1</t>
  </si>
  <si>
    <t>WM+ HNI Cống Đặng, Thạch Thất</t>
  </si>
  <si>
    <t>3598</t>
  </si>
  <si>
    <t>WM+ THA Tecco Tower</t>
  </si>
  <si>
    <t>K26TTM#00007764</t>
  </si>
  <si>
    <t>3435</t>
  </si>
  <si>
    <t>WM+ PTO 130 Lê Quý Đôn</t>
  </si>
  <si>
    <t>5749</t>
  </si>
  <si>
    <t>WM+ HNI Lô D1.1 Imperia Garden</t>
  </si>
  <si>
    <t>2853</t>
  </si>
  <si>
    <t>WM+ HNI 85 Yên Sở</t>
  </si>
  <si>
    <t>4932</t>
  </si>
  <si>
    <t>WM+ KGG 37 đường 3/2</t>
  </si>
  <si>
    <t>2534</t>
  </si>
  <si>
    <t>WM+ HNI 152 Yên Hòa</t>
  </si>
  <si>
    <t>2AQL</t>
  </si>
  <si>
    <t>WM+ HNI Xuân Dương, Kim Lũ</t>
  </si>
  <si>
    <t>3465</t>
  </si>
  <si>
    <t>WM+ HNI 671 Hoàng Hoa Thám</t>
  </si>
  <si>
    <t>2AQS</t>
  </si>
  <si>
    <t>WM+ GLI 31 Phù Đổng</t>
  </si>
  <si>
    <t>K26TTM#00004734</t>
  </si>
  <si>
    <t>4473</t>
  </si>
  <si>
    <t>WM+ DNG 51 Nguyễn Nhàn</t>
  </si>
  <si>
    <t>5719</t>
  </si>
  <si>
    <t>WM+ KHA 19 Đường A1, KDT Vĩnh</t>
  </si>
  <si>
    <t>K26TTM#00015977</t>
  </si>
  <si>
    <t>K26TTM#00001898</t>
  </si>
  <si>
    <t>2AKY</t>
  </si>
  <si>
    <t>WM+ LDG 40 Phù Đổng Thiên Vươn</t>
  </si>
  <si>
    <t>4413</t>
  </si>
  <si>
    <t>WM+ DNG 429-431 Hà Huy Tập</t>
  </si>
  <si>
    <t>3478</t>
  </si>
  <si>
    <t>WM+ HNI 80 Kẻ Vẽ</t>
  </si>
  <si>
    <t>4122</t>
  </si>
  <si>
    <t>WM+ HNI Lỗ Khê</t>
  </si>
  <si>
    <t>3754</t>
  </si>
  <si>
    <t>WM+ HNI Đội 7, Thôn Bầu</t>
  </si>
  <si>
    <t>K26TTM#00007779</t>
  </si>
  <si>
    <t>2AFF</t>
  </si>
  <si>
    <t>WM+ PTO Khu 5, Xuân Lộc</t>
  </si>
  <si>
    <t>K26TTM#00000927</t>
  </si>
  <si>
    <t>K26TTM#00004509</t>
  </si>
  <si>
    <t>6639</t>
  </si>
  <si>
    <t>WM+ HNI 114 Ngõ 14 Quỳnh Lôi</t>
  </si>
  <si>
    <t>4439</t>
  </si>
  <si>
    <t>WM+ DNG 376-378 Kinh Dương Vươ</t>
  </si>
  <si>
    <t>6723</t>
  </si>
  <si>
    <t>WM+ QBH 17 Trần Hưng Đạo</t>
  </si>
  <si>
    <t>K26TTM#00004380</t>
  </si>
  <si>
    <t>1606</t>
  </si>
  <si>
    <t>WM HNI Hoàng Cầu</t>
  </si>
  <si>
    <t>6361</t>
  </si>
  <si>
    <t>WM+ KTM 625 Duy Tân</t>
  </si>
  <si>
    <t>3455</t>
  </si>
  <si>
    <t>WM+ HNI18T1-HH6 Nam An Khánh</t>
  </si>
  <si>
    <t>2BBM</t>
  </si>
  <si>
    <t>WM+ QNI Võ Nguyên Giáp, Măng Đ</t>
  </si>
  <si>
    <t>2BSA</t>
  </si>
  <si>
    <t>WM+ HNI Bắc Thượng, Nội Bài</t>
  </si>
  <si>
    <t>K26TTM#00000877</t>
  </si>
  <si>
    <t>5296</t>
  </si>
  <si>
    <t>WM+ SLA 15 Lê Lợi</t>
  </si>
  <si>
    <t>2BTP</t>
  </si>
  <si>
    <t>WM+ NBH Đông Đoài, Yên Mạc</t>
  </si>
  <si>
    <t>4192</t>
  </si>
  <si>
    <t>WM+ HNI Thôn 6 Ninh Hiệp</t>
  </si>
  <si>
    <t>2BDP</t>
  </si>
  <si>
    <t>WM+ BNH Làng Sai, Ngọc Thiện</t>
  </si>
  <si>
    <t>K26TTM#00003521</t>
  </si>
  <si>
    <t>K26TTM#00002353</t>
  </si>
  <si>
    <t>2BLL</t>
  </si>
  <si>
    <t>WM+ THA Thôn Thắng, Tiên Trang</t>
  </si>
  <si>
    <t>K26TTM#00003522</t>
  </si>
  <si>
    <t>4595</t>
  </si>
  <si>
    <t>WM+ HPG 51 Hạ Đoạn 2</t>
  </si>
  <si>
    <t>K26TTM#00004394</t>
  </si>
  <si>
    <t>2ALY</t>
  </si>
  <si>
    <t>WM+ QNM Thửa 83, TBĐ 2</t>
  </si>
  <si>
    <t>K26TTM#00010862</t>
  </si>
  <si>
    <t>2BHO</t>
  </si>
  <si>
    <t>WM+ CTO 117A/3, KV5</t>
  </si>
  <si>
    <t>5544</t>
  </si>
  <si>
    <t>WM+ HCM 109 Hà Đặc</t>
  </si>
  <si>
    <t>K26TTM#00005791</t>
  </si>
  <si>
    <t>100</t>
  </si>
  <si>
    <t>K26TTM#00005794</t>
  </si>
  <si>
    <t>K26TTM#00001453</t>
  </si>
  <si>
    <t>K26TTM#00004033</t>
  </si>
  <si>
    <t>6637</t>
  </si>
  <si>
    <t>WM+ GLI 324 Tôn Đức Thắng</t>
  </si>
  <si>
    <t>4287</t>
  </si>
  <si>
    <t>WM+ HNI Xóm Tây, Vân Nội</t>
  </si>
  <si>
    <t>2BZ3</t>
  </si>
  <si>
    <t>WM+ TNN TDP Hoàng Vân, Vạn Xuâ</t>
  </si>
  <si>
    <t>2A77</t>
  </si>
  <si>
    <t>WM+ HCM 122 - 124 Ni Sư Huỳnh</t>
  </si>
  <si>
    <t>6448</t>
  </si>
  <si>
    <t>WM+ HTH TDP Phú Xuân, Lộc Hà</t>
  </si>
  <si>
    <t>K26TTM#00004522</t>
  </si>
  <si>
    <t>4406</t>
  </si>
  <si>
    <t>WM+ THA 204B Hải Thượng Lãn Ôn</t>
  </si>
  <si>
    <t>2AI5</t>
  </si>
  <si>
    <t>WIN HCM GF-03 &amp; GF-05, CC Stow</t>
  </si>
  <si>
    <t>2BUU</t>
  </si>
  <si>
    <t>WM+ NBH Thôn Phúc Xá, Yên Cườn</t>
  </si>
  <si>
    <t>1675</t>
  </si>
  <si>
    <t>WM HNI Lương Yên</t>
  </si>
  <si>
    <t>K26TTM#00006750</t>
  </si>
  <si>
    <t>2BQ9</t>
  </si>
  <si>
    <t>WM+ HNI Thôn Đồng, Quang Minh</t>
  </si>
  <si>
    <t>6990</t>
  </si>
  <si>
    <t>WM+ HNI T1 - TM3 Hanhomes Blue</t>
  </si>
  <si>
    <t>6442</t>
  </si>
  <si>
    <t>WM+ HBH Tiểu khu 3, TT Mai Châ</t>
  </si>
  <si>
    <t>K26TTM#00016027</t>
  </si>
  <si>
    <t>6753</t>
  </si>
  <si>
    <t>WM+ NAN Bảo Thành, Yên Thành</t>
  </si>
  <si>
    <t>2A28</t>
  </si>
  <si>
    <t>WM+ NAN Sơn Hải, Quỳnh Lưu</t>
  </si>
  <si>
    <t>5774</t>
  </si>
  <si>
    <t>WM+ QNH 715 Khu Vĩnh Hòa</t>
  </si>
  <si>
    <t>K26TTM#00010895</t>
  </si>
  <si>
    <t>K26TTM#00006758</t>
  </si>
  <si>
    <t>K26TTM#00001474</t>
  </si>
  <si>
    <t>5279</t>
  </si>
  <si>
    <t>WM+ DLK 70 Y Wang</t>
  </si>
  <si>
    <t>3607</t>
  </si>
  <si>
    <t>WM+ THA 364 Lê Lai</t>
  </si>
  <si>
    <t>K26TTM#00003543</t>
  </si>
  <si>
    <t>3708</t>
  </si>
  <si>
    <t>WM+ QNH số 9 LK1 khu Bao Biển</t>
  </si>
  <si>
    <t>4042</t>
  </si>
  <si>
    <t>WM+ QNH 62 Tô Hiệu</t>
  </si>
  <si>
    <t>6977</t>
  </si>
  <si>
    <t>WM+ TBH Vũ Quý, Kiến Xương</t>
  </si>
  <si>
    <t>6575</t>
  </si>
  <si>
    <t>WM+ NAN Quỳnh Lương, Quỳnh Lưu</t>
  </si>
  <si>
    <t>5580</t>
  </si>
  <si>
    <t>WM+ HNI Dốc Đa Tốn</t>
  </si>
  <si>
    <t>K26TTM#00004406</t>
  </si>
  <si>
    <t>2BL3</t>
  </si>
  <si>
    <t>WM+ GLI Thôn 7, Biển Hồ</t>
  </si>
  <si>
    <t>3363</t>
  </si>
  <si>
    <t>WM+ TBH KĐT Petro Thăng Long</t>
  </si>
  <si>
    <t>2BYI</t>
  </si>
  <si>
    <t>WM+ NBH Xóm Đông Tân, Nam Ninh</t>
  </si>
  <si>
    <t>K26TTM#00010192</t>
  </si>
  <si>
    <t>4703</t>
  </si>
  <si>
    <t>WM+ BGG 36 - 38 Nguyễn Nghĩa L</t>
  </si>
  <si>
    <t>K26TTM#00003075</t>
  </si>
  <si>
    <t>K26TTM#00001475</t>
  </si>
  <si>
    <t>K26TTM#00004205</t>
  </si>
  <si>
    <t>2BSF</t>
  </si>
  <si>
    <t>WM+ PTO 234 Đông Phú</t>
  </si>
  <si>
    <t>2100</t>
  </si>
  <si>
    <t>WM+ HNI 55 Thụy Khuê</t>
  </si>
  <si>
    <t>2BTQ</t>
  </si>
  <si>
    <t>WM+ DNG 146A Mẹ Suốt</t>
  </si>
  <si>
    <t>K26TTM#00004044</t>
  </si>
  <si>
    <t>4022</t>
  </si>
  <si>
    <t>WM+ BNH 23 Nguyễn Văn Trỗi</t>
  </si>
  <si>
    <t>2ADA</t>
  </si>
  <si>
    <t>WM+ BKN Tiểu khu 4, Chợ Rã</t>
  </si>
  <si>
    <t>2B90</t>
  </si>
  <si>
    <t>WM+ NBH 62 Thiên Quan</t>
  </si>
  <si>
    <t>6436</t>
  </si>
  <si>
    <t>WM+ NAN Đà Sơn, Đô Lương</t>
  </si>
  <si>
    <t>3345</t>
  </si>
  <si>
    <t>WM+ PTO 44 Nguyễn Du</t>
  </si>
  <si>
    <t>K26TTM#00016105</t>
  </si>
  <si>
    <t>6450</t>
  </si>
  <si>
    <t>WM+ THA Cầu Quan</t>
  </si>
  <si>
    <t>6477</t>
  </si>
  <si>
    <t>WM+ HNI Đinh Xuyên, Ứng Hòa</t>
  </si>
  <si>
    <t>K26TTM#00016067</t>
  </si>
  <si>
    <t>4697</t>
  </si>
  <si>
    <t>WM+ LSN 54 Lý Thường Kiệt</t>
  </si>
  <si>
    <t>2AWF</t>
  </si>
  <si>
    <t>WM+ HNI Đại Đồng Độ Lân, Tuyết</t>
  </si>
  <si>
    <t>2BDL</t>
  </si>
  <si>
    <t>WM+ HYN Vô Hối Tây, Nam Thụy A</t>
  </si>
  <si>
    <t>K26TTM#00004054</t>
  </si>
  <si>
    <t>5545</t>
  </si>
  <si>
    <t>WM+ HCM 0.03 Tầng 01, CC1, khố</t>
  </si>
  <si>
    <t>2AMV</t>
  </si>
  <si>
    <t>WM+ NAN Quỳnh Tân, Quỳnh Lưu.</t>
  </si>
  <si>
    <t>5993</t>
  </si>
  <si>
    <t>WM+ HNI Thống Nhất, Sóc Sơn</t>
  </si>
  <si>
    <t>K26TTM#00004059</t>
  </si>
  <si>
    <t>K26TTM#00004109</t>
  </si>
  <si>
    <t>2BAH</t>
  </si>
  <si>
    <t>WM+ HCM 67 đường 2</t>
  </si>
  <si>
    <t>K26TTM#00016079</t>
  </si>
  <si>
    <t>2AC7</t>
  </si>
  <si>
    <t>WM+ BDG SH02-03 CC Bcons Miền</t>
  </si>
  <si>
    <t>2ADG</t>
  </si>
  <si>
    <t>WM+ TBH Nhân Phú, Hùng Dũng</t>
  </si>
  <si>
    <t>6195</t>
  </si>
  <si>
    <t>WM+ QNH 277 Cầu Sến</t>
  </si>
  <si>
    <t>K26TTM#00004766</t>
  </si>
  <si>
    <t>6979</t>
  </si>
  <si>
    <t>WM+ DNG 63 Nguyễn Duy Hiệu</t>
  </si>
  <si>
    <t>K26TTM#00004069</t>
  </si>
  <si>
    <t>2BZC</t>
  </si>
  <si>
    <t>WM+ PTO 423A Trần Hưng Đạo</t>
  </si>
  <si>
    <t>5718</t>
  </si>
  <si>
    <t>WM+ CTO 43-45 Võ Trường Toản</t>
  </si>
  <si>
    <t>2A35</t>
  </si>
  <si>
    <t>WM+ KHA 15 Hà Huy Tập</t>
  </si>
  <si>
    <t>4768</t>
  </si>
  <si>
    <t>WM+ TNN 386 Đường Ga</t>
  </si>
  <si>
    <t>5789</t>
  </si>
  <si>
    <t>WM+ LAN 1B Trần Phong Sắc</t>
  </si>
  <si>
    <t>6167</t>
  </si>
  <si>
    <t>WM+ THA Chợ Đông Vệ</t>
  </si>
  <si>
    <t>K26TTM#00002670</t>
  </si>
  <si>
    <t>4631</t>
  </si>
  <si>
    <t>WM+ NAN 101A-202A CC Trường Th</t>
  </si>
  <si>
    <t>2ACP</t>
  </si>
  <si>
    <t>WM+ HBH 23-25 Thống Nhất</t>
  </si>
  <si>
    <t>2ABH</t>
  </si>
  <si>
    <t>WM+ KTM 888 Hùng Vương</t>
  </si>
  <si>
    <t>6320</t>
  </si>
  <si>
    <t>WM+ LCI 088 Nhạc Sơn</t>
  </si>
  <si>
    <t>2BX7</t>
  </si>
  <si>
    <t>WM+ NAN Xóm 2, Trung Lộc</t>
  </si>
  <si>
    <t>1537</t>
  </si>
  <si>
    <t>WM NBH Ninh Bình</t>
  </si>
  <si>
    <t>6576</t>
  </si>
  <si>
    <t>WM+ QNH 268 Trần Khánh Dư</t>
  </si>
  <si>
    <t>4239</t>
  </si>
  <si>
    <t>WM+ HCM CC Lexington</t>
  </si>
  <si>
    <t>3651</t>
  </si>
  <si>
    <t>WM+ HNI Số 1, Tổ 7 Phúc Lợi</t>
  </si>
  <si>
    <t>5227</t>
  </si>
  <si>
    <t>WM+ HPG Thôn 4 Xã Kiến Quốc</t>
  </si>
  <si>
    <t>K26TTM#00004079</t>
  </si>
  <si>
    <t>2BGU</t>
  </si>
  <si>
    <t>WM+ THA Thôn 3, Thọ Xuân</t>
  </si>
  <si>
    <t>K26TTM#00005504</t>
  </si>
  <si>
    <t>2AO4</t>
  </si>
  <si>
    <t>WM+ THA Phấn Thôn, Thọ Xuân</t>
  </si>
  <si>
    <t>2B48</t>
  </si>
  <si>
    <t>WM+ TGG 202 Nam Kỳ Khởi Nghĩa</t>
  </si>
  <si>
    <t>K26TTM#00016169</t>
  </si>
  <si>
    <t>4637</t>
  </si>
  <si>
    <t>WM+ NAN 79B Đốc Thiết</t>
  </si>
  <si>
    <t>2BPL</t>
  </si>
  <si>
    <t>WM+ HYN Thôn Thống Nhất, Trà L</t>
  </si>
  <si>
    <t>2BD8</t>
  </si>
  <si>
    <t>WM+ THA 62 Đường 4C, Tiên Tran</t>
  </si>
  <si>
    <t>2ACE</t>
  </si>
  <si>
    <t>WM+ QBH QL1A, Hải Phú</t>
  </si>
  <si>
    <t>2BYS</t>
  </si>
  <si>
    <t>WM+ NAN Xóm Phú Lạc</t>
  </si>
  <si>
    <t>4817</t>
  </si>
  <si>
    <t>WM+ HPG 129-131 Chợ Hàng</t>
  </si>
  <si>
    <t>2BJ9</t>
  </si>
  <si>
    <t>WM+ HNI Yên Ninh, Nội Bài</t>
  </si>
  <si>
    <t>2410</t>
  </si>
  <si>
    <t>WM+ HNI 123 Trịnh Công Sơn</t>
  </si>
  <si>
    <t>4691</t>
  </si>
  <si>
    <t>WM+ TNN 572 Cách Mạng Tháng Tá</t>
  </si>
  <si>
    <t>K26TTM#00016553</t>
  </si>
  <si>
    <t>K26TTM#00008774</t>
  </si>
  <si>
    <t>2ACJ</t>
  </si>
  <si>
    <t>WM+ BNH Tiêu Long, Tương Giang</t>
  </si>
  <si>
    <t>6561</t>
  </si>
  <si>
    <t>WM+ HTH Phúc Điền, Thạch Xuân</t>
  </si>
  <si>
    <t>4162</t>
  </si>
  <si>
    <t>WM+ DNI số 8 đường Đồng Khởi</t>
  </si>
  <si>
    <t>2BHF</t>
  </si>
  <si>
    <t>WM+ HPG 28 Bạch Đằng</t>
  </si>
  <si>
    <t>5669</t>
  </si>
  <si>
    <t>WM+ HNI 15 Xóm Chợ Yêm, Sóc Sơ</t>
  </si>
  <si>
    <t>2BWH</t>
  </si>
  <si>
    <t>WM+ DNG 877 - 879 Âu Cơ</t>
  </si>
  <si>
    <t>3539</t>
  </si>
  <si>
    <t>WM+ PTO Tổ 1, khu 1A, Vân Phú</t>
  </si>
  <si>
    <t>2050</t>
  </si>
  <si>
    <t>WM+ HNI T2-L1-03 TC</t>
  </si>
  <si>
    <t>K26TTM#00010266</t>
  </si>
  <si>
    <t>2BRP</t>
  </si>
  <si>
    <t>WM+ HNI Thọ Đa, Thiên Lộc</t>
  </si>
  <si>
    <t>K26TTM#00003601</t>
  </si>
  <si>
    <t>3735</t>
  </si>
  <si>
    <t>WM+ CTO 21-22 Võ Nguyên Giáp,</t>
  </si>
  <si>
    <t>K26TTM#00004119</t>
  </si>
  <si>
    <t>5963</t>
  </si>
  <si>
    <t>WM+ HDG Tiền Phong, Quyết Thắn</t>
  </si>
  <si>
    <t>6338</t>
  </si>
  <si>
    <t>WM+ PTO Cao Xá, Lâm Thao</t>
  </si>
  <si>
    <t>K26TTM#00008798</t>
  </si>
  <si>
    <t>2BOP</t>
  </si>
  <si>
    <t>WM+ THA Thôn Nga Phú 2</t>
  </si>
  <si>
    <t>1585</t>
  </si>
  <si>
    <t>WM HNI Tây Hồ</t>
  </si>
  <si>
    <t>2AD9</t>
  </si>
  <si>
    <t>WM+ HPG An Thắng, Thủy Nguyên</t>
  </si>
  <si>
    <t>1628</t>
  </si>
  <si>
    <t>WM VCP HPG Imperia Hải Phòng</t>
  </si>
  <si>
    <t>2552</t>
  </si>
  <si>
    <t>WM+ HNI 195 Hoa Lâm</t>
  </si>
  <si>
    <t>K26TTM#00002689</t>
  </si>
  <si>
    <t>2ABZ</t>
  </si>
  <si>
    <t>WM+ BGG Số 5 Hoàng Hoa Thám</t>
  </si>
  <si>
    <t>4329</t>
  </si>
  <si>
    <t>WM+ THA 2 Trần Hưng Đạo</t>
  </si>
  <si>
    <t>2BE8</t>
  </si>
  <si>
    <t>WM+ TTH Thôn Xuân Sơn, Hưng Lộ</t>
  </si>
  <si>
    <t>2AA2</t>
  </si>
  <si>
    <t>WM+ HNI Yên Bài, Mê Linh</t>
  </si>
  <si>
    <t>5575</t>
  </si>
  <si>
    <t>WM+ NAN 1 Lê Mao</t>
  </si>
  <si>
    <t>6265</t>
  </si>
  <si>
    <t>WM+ VPC TDP Cổ Độ, Bình Xuyên</t>
  </si>
  <si>
    <t>K26TTM#00004794</t>
  </si>
  <si>
    <t>6715</t>
  </si>
  <si>
    <t>WM+ BDG 09 Đường XC6</t>
  </si>
  <si>
    <t>3516</t>
  </si>
  <si>
    <t>WM+ HCM 37/2B-2D Ấp Mỹ Hòa</t>
  </si>
  <si>
    <t>6152</t>
  </si>
  <si>
    <t>WM+ HNI 17T4 Trung Hòa - Nhân</t>
  </si>
  <si>
    <t>K26TTM#00005900</t>
  </si>
  <si>
    <t>2ALE</t>
  </si>
  <si>
    <t>WM+ HTH TDP 3, TT Cẩm Xuyên</t>
  </si>
  <si>
    <t>K26TTM#00004496</t>
  </si>
  <si>
    <t>4836</t>
  </si>
  <si>
    <t>WM+ DNG 5 Phan Khoang</t>
  </si>
  <si>
    <t>2AOF</t>
  </si>
  <si>
    <t>WM+ QNM TĐ 1081-1082,TBĐ 02,Bà</t>
  </si>
  <si>
    <t>K26TTM#00000895</t>
  </si>
  <si>
    <t>1610</t>
  </si>
  <si>
    <t>WM VCP TNN Thái Nguyên</t>
  </si>
  <si>
    <t>4747</t>
  </si>
  <si>
    <t>WM+ LSN 584B Trần Đăng Ninh</t>
  </si>
  <si>
    <t>2ADX</t>
  </si>
  <si>
    <t>WM+ QNI 01 Bích Khê</t>
  </si>
  <si>
    <t>5077</t>
  </si>
  <si>
    <t>WM+ HCM 254/63 âu Cơ</t>
  </si>
  <si>
    <t>4699</t>
  </si>
  <si>
    <t>WM+ HPG 37 Minh Đức</t>
  </si>
  <si>
    <t>2AUE</t>
  </si>
  <si>
    <t>WM+ HNI 72 Đường 2 Bãi Thụy</t>
  </si>
  <si>
    <t>6861</t>
  </si>
  <si>
    <t>WM+ BGG 287 Minh Khai</t>
  </si>
  <si>
    <t>2AZA</t>
  </si>
  <si>
    <t>WM+ NAN Xóm 5, Vân Tụ</t>
  </si>
  <si>
    <t>K26TTM#00008837</t>
  </si>
  <si>
    <t>2BM1</t>
  </si>
  <si>
    <t>WM+ BNH 18 Quang Trung</t>
  </si>
  <si>
    <t>K26TTM#00016290</t>
  </si>
  <si>
    <t>2ACT</t>
  </si>
  <si>
    <t>WM+ TBH Vũ Xá, An Đồng</t>
  </si>
  <si>
    <t>5536</t>
  </si>
  <si>
    <t>WM+ HDG Số 1 Đồng Niên</t>
  </si>
  <si>
    <t>2APG</t>
  </si>
  <si>
    <t>WM+ LDG 228 Phan Đình Phùng</t>
  </si>
  <si>
    <t>2ADL</t>
  </si>
  <si>
    <t>WM+ BNH 24-26 Bình Than</t>
  </si>
  <si>
    <t>1619</t>
  </si>
  <si>
    <t>WM VCP THA Thanh Hóa</t>
  </si>
  <si>
    <t>2BQD</t>
  </si>
  <si>
    <t>WM+ HNI 64 Bắc Hồng</t>
  </si>
  <si>
    <t>6117</t>
  </si>
  <si>
    <t>WM+ PTO 167-169 Nguyễn Trãi</t>
  </si>
  <si>
    <t>K26TTM#00016280</t>
  </si>
  <si>
    <t>6634</t>
  </si>
  <si>
    <t>WM+ HNI V3–B01, KĐT An Hưng</t>
  </si>
  <si>
    <t>2ATA</t>
  </si>
  <si>
    <t>WM+ HNI Mai Trang, Minh Tân</t>
  </si>
  <si>
    <t>3733</t>
  </si>
  <si>
    <t>WIN DNG 148 Dương Vân Nga</t>
  </si>
  <si>
    <t>3350</t>
  </si>
  <si>
    <t>WM+ HNI 777 Bạch Đằng</t>
  </si>
  <si>
    <t>3157</t>
  </si>
  <si>
    <t>WM+ HCM 537 Nguyễn Duy Trinh</t>
  </si>
  <si>
    <t>3202</t>
  </si>
  <si>
    <t>WIN DNG 86 Nguyễn Thị Định</t>
  </si>
  <si>
    <t>K26TTM#00003876</t>
  </si>
  <si>
    <t>2AST</t>
  </si>
  <si>
    <t>WM+ HNI Thôn 3, Thạch Đà</t>
  </si>
  <si>
    <t>2ABN</t>
  </si>
  <si>
    <t>WM+ HCM C1.1.05 CC West Gate</t>
  </si>
  <si>
    <t>4977</t>
  </si>
  <si>
    <t>WM+ TNN 188 Thống Nhất</t>
  </si>
  <si>
    <t>3161</t>
  </si>
  <si>
    <t>WM+ HYN WB-D03 Westbay</t>
  </si>
  <si>
    <t>K26TTM#00004270</t>
  </si>
  <si>
    <t>3326</t>
  </si>
  <si>
    <t>WM+ QNH 239 Tổ 24 Quang Trung</t>
  </si>
  <si>
    <t>6342</t>
  </si>
  <si>
    <t>WM+ HTH 204 Lê Lợi</t>
  </si>
  <si>
    <t>4427</t>
  </si>
  <si>
    <t>WM+ QNM 57 Hùng Vương, Hội An</t>
  </si>
  <si>
    <t>6845</t>
  </si>
  <si>
    <t>WM+ DNI LK230-LK231 Đường Nguy</t>
  </si>
  <si>
    <t>5929</t>
  </si>
  <si>
    <t>WM+ HNI A8 An Bình</t>
  </si>
  <si>
    <t>3585</t>
  </si>
  <si>
    <t>WM+ PTO Khu 6B, Nông Trang</t>
  </si>
  <si>
    <t>K26TTM#00004594</t>
  </si>
  <si>
    <t>4897</t>
  </si>
  <si>
    <t>WM+ TNN 111 Phan Đình Phùng</t>
  </si>
  <si>
    <t>K26TTM#00007965</t>
  </si>
  <si>
    <t>2BCB</t>
  </si>
  <si>
    <t>WM+ BNH Ngọc Thành 2, Hoàng Vâ</t>
  </si>
  <si>
    <t>2BBS</t>
  </si>
  <si>
    <t>WM+ THA Phố Cát, Vân Du</t>
  </si>
  <si>
    <t>K26TTM#00004652</t>
  </si>
  <si>
    <t>5314</t>
  </si>
  <si>
    <t>WM+ DNI 170 Hoàng Minh Chánh</t>
  </si>
  <si>
    <t>6519</t>
  </si>
  <si>
    <t>WM+ VTU 146 Nguyễn Thanh Đằng</t>
  </si>
  <si>
    <t>5981</t>
  </si>
  <si>
    <t>WM+ TQG Thôn 4, Lưỡng Vượng</t>
  </si>
  <si>
    <t>K26TTM#00007977</t>
  </si>
  <si>
    <t>K26TTM#00006704</t>
  </si>
  <si>
    <t>K26TTM#00003632</t>
  </si>
  <si>
    <t>5979</t>
  </si>
  <si>
    <t>WM+ DNI 164 Phan Trung</t>
  </si>
  <si>
    <t>3007</t>
  </si>
  <si>
    <t>WM+ HCM 314 Tỉnh lộ 8</t>
  </si>
  <si>
    <t>5935</t>
  </si>
  <si>
    <t>WM+ HPG Khôi Vĩ Hạ, Tiên Lãng</t>
  </si>
  <si>
    <t>K26TTM#00004296</t>
  </si>
  <si>
    <t>5915</t>
  </si>
  <si>
    <t>WM+ TBH Phù Lôi, Vũ Thư</t>
  </si>
  <si>
    <t>K26TTM#00000906</t>
  </si>
  <si>
    <t>6074</t>
  </si>
  <si>
    <t>WM+ HNI 41 Long Biên 1</t>
  </si>
  <si>
    <t>2BKG</t>
  </si>
  <si>
    <t>WM+ BNH Dinh Hương, Hiệp Hòa</t>
  </si>
  <si>
    <t>5984</t>
  </si>
  <si>
    <t>WM+ LAN 78 Nguyễn Cửu Vân</t>
  </si>
  <si>
    <t>6323</t>
  </si>
  <si>
    <t>WM+ HNI 176 Ngõ 193 Phú Diễn</t>
  </si>
  <si>
    <t>K26TTM#00005584</t>
  </si>
  <si>
    <t>3015</t>
  </si>
  <si>
    <t>WM+ HNI N3 Nguyễn Công Trứ</t>
  </si>
  <si>
    <t>3185</t>
  </si>
  <si>
    <t>WIN HCM Chung Cư Linh Tây</t>
  </si>
  <si>
    <t>4444</t>
  </si>
  <si>
    <t>WM+ HNI 78 QL3 Phù Lỗ</t>
  </si>
  <si>
    <t>4167</t>
  </si>
  <si>
    <t>WM+ HNI Đồng Bụt</t>
  </si>
  <si>
    <t>6326</t>
  </si>
  <si>
    <t>WM+ THA 155 Minh Thịnh</t>
  </si>
  <si>
    <t>6641</t>
  </si>
  <si>
    <t>WM+ THA TDP Hòa Bình, Nghi Sơn</t>
  </si>
  <si>
    <t>2BSJ</t>
  </si>
  <si>
    <t>WM+ THA Thôn Bạch Trưng</t>
  </si>
  <si>
    <t>K26TTM#00005590</t>
  </si>
  <si>
    <t>2CAL</t>
  </si>
  <si>
    <t>WM+ DNG Lô 1706 khu B2-47, Bàu</t>
  </si>
  <si>
    <t>2AM4</t>
  </si>
  <si>
    <t>WM+ CTO 92 Xô Viết Nghệ Tĩnh</t>
  </si>
  <si>
    <t>K26TTM#00016738</t>
  </si>
  <si>
    <t>2AAG</t>
  </si>
  <si>
    <t>WM+ QTI 72 Võ Nguyên Giáp, Gio</t>
  </si>
  <si>
    <t>3970</t>
  </si>
  <si>
    <t>WIN HCM 169 Nguyễn Phúc Nguyên</t>
  </si>
  <si>
    <t>5069</t>
  </si>
  <si>
    <t>WM+ HTH 261B Hải Thượng Lãn Ôn</t>
  </si>
  <si>
    <t>K26TTM#00010400</t>
  </si>
  <si>
    <t>K26TTM#00016422</t>
  </si>
  <si>
    <t>4141</t>
  </si>
  <si>
    <t>WM+ PTO Khu 3 Vân Phú</t>
  </si>
  <si>
    <t>2A95</t>
  </si>
  <si>
    <t>WM+ NBH 52 Vân Giang</t>
  </si>
  <si>
    <t>K26TTM#00006901</t>
  </si>
  <si>
    <t>3577</t>
  </si>
  <si>
    <t>WIN DNG 180 Phạm Cự Lượng</t>
  </si>
  <si>
    <t>4496</t>
  </si>
  <si>
    <t>WM+ DNG 103 Tô Hiệu</t>
  </si>
  <si>
    <t>6571</t>
  </si>
  <si>
    <t>WM+ LAN 16 Nguyễn Văn Tiếp</t>
  </si>
  <si>
    <t>6617</t>
  </si>
  <si>
    <t>WM+ BPC 02 Trần Phú</t>
  </si>
  <si>
    <t>6695</t>
  </si>
  <si>
    <t>WM+ THA 163 - 165 Trần Hưng Đạ</t>
  </si>
  <si>
    <t>2AQB</t>
  </si>
  <si>
    <t>WM+ PTO Khu Trung Tâm, Lương S</t>
  </si>
  <si>
    <t>6293</t>
  </si>
  <si>
    <t>WM+ HNI Tân Phú Mỹ, Ba Vì</t>
  </si>
  <si>
    <t>3353</t>
  </si>
  <si>
    <t>WM+ HCM 1132 Quốc lộ 50</t>
  </si>
  <si>
    <t>3930</t>
  </si>
  <si>
    <t>WM+ DNG Lô 44 B2.2 Trần Bạch Đ</t>
  </si>
  <si>
    <t>2AC5</t>
  </si>
  <si>
    <t>WM+ QBH 19 Lê Lợi</t>
  </si>
  <si>
    <t>K26TTM#00010412</t>
  </si>
  <si>
    <t>3940</t>
  </si>
  <si>
    <t>WM+ THA Lô 23 Nơ 2 KĐTM Đông B</t>
  </si>
  <si>
    <t>2040</t>
  </si>
  <si>
    <t>WIN DNG 53 Phan Đăng Lưu</t>
  </si>
  <si>
    <t>2AK9</t>
  </si>
  <si>
    <t>WM+ GLI 256 Trần Hưng Đạo</t>
  </si>
  <si>
    <t>2BPZ</t>
  </si>
  <si>
    <t>WM+ HPG 371 Lũng Đông</t>
  </si>
  <si>
    <t>K26TTM#00001482</t>
  </si>
  <si>
    <t>6403</t>
  </si>
  <si>
    <t>WM+ HNI Đông Viên, Chương Mỹ</t>
  </si>
  <si>
    <t>K26TTM#00004640</t>
  </si>
  <si>
    <t>2A68</t>
  </si>
  <si>
    <t>WM+ KHA 14 Nguyễn Trãi</t>
  </si>
  <si>
    <t>K26TTM#00016525</t>
  </si>
  <si>
    <t>2BF0</t>
  </si>
  <si>
    <t>WM+ HPG CH-TM3T-06 Quang Vinh</t>
  </si>
  <si>
    <t>2352</t>
  </si>
  <si>
    <t>WM+ HNI 70 Vạn Kiếp</t>
  </si>
  <si>
    <t>2BRW</t>
  </si>
  <si>
    <t>WM+ NAN Xóm Hoàng La Trung</t>
  </si>
  <si>
    <t>K26TTM#00000915</t>
  </si>
  <si>
    <t>5487</t>
  </si>
  <si>
    <t>WM+ HNI 155 Xóm Đậu</t>
  </si>
  <si>
    <t>2BQX</t>
  </si>
  <si>
    <t>WM+ THA Thôn 5, Xuân Du</t>
  </si>
  <si>
    <t>K26TTM#00003657</t>
  </si>
  <si>
    <t>6179</t>
  </si>
  <si>
    <t>WM+ TQG 76 TDP Vĩnh Lim</t>
  </si>
  <si>
    <t>K26TTM#00004182</t>
  </si>
  <si>
    <t>4548</t>
  </si>
  <si>
    <t>WM+ CTO 51 đường 26/3</t>
  </si>
  <si>
    <t>K26TTM#00010456</t>
  </si>
  <si>
    <t>2ABX</t>
  </si>
  <si>
    <t>WM+ HGG Tổ 6 Việt Lâm</t>
  </si>
  <si>
    <t>2BUD</t>
  </si>
  <si>
    <t>WM+ NBH Thôn Vĩnh Lại, Liên Mi</t>
  </si>
  <si>
    <t>3514</t>
  </si>
  <si>
    <t>WIN DNG 131-133 Lý Thái Tông</t>
  </si>
  <si>
    <t>6846</t>
  </si>
  <si>
    <t>WM+ HCM 275 An Dương Vương</t>
  </si>
  <si>
    <t>K26TTM#00000920</t>
  </si>
  <si>
    <t>2537</t>
  </si>
  <si>
    <t>WM+ HNI 71 Khương Thượng</t>
  </si>
  <si>
    <t>1511</t>
  </si>
  <si>
    <t>WM VCP HCM Ba Tháng Hai</t>
  </si>
  <si>
    <t>2BRM</t>
  </si>
  <si>
    <t>WM+ BNH TDP Đức Thành, Tân An</t>
  </si>
  <si>
    <t>2AZG</t>
  </si>
  <si>
    <t>WM+ HNI Phú Ninh, Minh Phú</t>
  </si>
  <si>
    <t>4796</t>
  </si>
  <si>
    <t>WM+ BNH Thôn Quan Độ X.Văn Môn</t>
  </si>
  <si>
    <t>2ABT</t>
  </si>
  <si>
    <t>WM+ KHA 47B Đường 22 Tháng 8</t>
  </si>
  <si>
    <t>K26TTM#00004332</t>
  </si>
  <si>
    <t>2BKR</t>
  </si>
  <si>
    <t>WM+ HPG 277 Thành Phao</t>
  </si>
  <si>
    <t>K26TTM#00000774</t>
  </si>
  <si>
    <t>K26TTM#00016549</t>
  </si>
  <si>
    <t>K26TTM#00016576</t>
  </si>
  <si>
    <t>2A76</t>
  </si>
  <si>
    <t>WM+ BNH 118-120 Khu Lãm Làng</t>
  </si>
  <si>
    <t>K26TTM#00004672</t>
  </si>
  <si>
    <t>6751</t>
  </si>
  <si>
    <t>WM+ BNH Khu Sơn, Hạp Lĩnh</t>
  </si>
  <si>
    <t>2BM6</t>
  </si>
  <si>
    <t>WM+ THA Hà Lũng Thượng, Thọ Ph</t>
  </si>
  <si>
    <t>K26TTM#00004598</t>
  </si>
  <si>
    <t>6733</t>
  </si>
  <si>
    <t>WM+ BDH 48 Chương Dương, Quy N</t>
  </si>
  <si>
    <t>K26TTM#00016869</t>
  </si>
  <si>
    <t>2BZ9</t>
  </si>
  <si>
    <t>WM+ THA Khu phố 4, Quan Sơn</t>
  </si>
  <si>
    <t>5539</t>
  </si>
  <si>
    <t>WM+ HNI 124 Thanh Ấm</t>
  </si>
  <si>
    <t>K26TTM#00010486</t>
  </si>
  <si>
    <t>K26TTM#00004718</t>
  </si>
  <si>
    <t>K26TTM#00004719</t>
  </si>
  <si>
    <t>3120</t>
  </si>
  <si>
    <t>WM+ HPG 54 Kênh Dương</t>
  </si>
  <si>
    <t>K26TTM#00004188</t>
  </si>
  <si>
    <t>2BBF</t>
  </si>
  <si>
    <t>WM+ HPG Cúc Thị, Khúc Thừa Dụ</t>
  </si>
  <si>
    <t>K26TTM#00009064</t>
  </si>
  <si>
    <t>2BWW</t>
  </si>
  <si>
    <t>WM+ PTO 48 Tân Giang, Lạc Sơn</t>
  </si>
  <si>
    <t>K26TTM#00016685</t>
  </si>
  <si>
    <t>2AR7</t>
  </si>
  <si>
    <t>WIN HCM 1 Đường N1</t>
  </si>
  <si>
    <t>2BRR</t>
  </si>
  <si>
    <t>WM+ NBH Xóm 1, Nam Minh</t>
  </si>
  <si>
    <t>K26TTM#00009076</t>
  </si>
  <si>
    <t>2A43</t>
  </si>
  <si>
    <t>WM+ YBI Đoàn Kết, Yên Bình</t>
  </si>
  <si>
    <t>K26TTM#00016948</t>
  </si>
  <si>
    <t>5884</t>
  </si>
  <si>
    <t>WM+ QNH 58B Trần Nhật Duật</t>
  </si>
  <si>
    <t>2AX9</t>
  </si>
  <si>
    <t>WM+ QNM TĐ 18, TBĐ 2, Thôn Phú</t>
  </si>
  <si>
    <t>K26TTM#00002745</t>
  </si>
  <si>
    <t>K26TTM#00016949</t>
  </si>
  <si>
    <t>4032</t>
  </si>
  <si>
    <t>WM+ HNI 86 Quan Nhân</t>
  </si>
  <si>
    <t>1589</t>
  </si>
  <si>
    <t>WM VCC HNI Phạm Ngọc Thạch</t>
  </si>
  <si>
    <t>5208</t>
  </si>
  <si>
    <t>WM+ HNI Thôn Bình An, Sóc Sơn</t>
  </si>
  <si>
    <t>5613</t>
  </si>
  <si>
    <t>WM+ HNI 291 Xuân Phương</t>
  </si>
  <si>
    <t>5299</t>
  </si>
  <si>
    <t>WM+ NTN 111 Lê Lợi</t>
  </si>
  <si>
    <t>6665</t>
  </si>
  <si>
    <t>WM+ VPC Duy Phiên, Tam Dương</t>
  </si>
  <si>
    <t>2BF6</t>
  </si>
  <si>
    <t>WM+ HNI Quán Mỹ, Kim Anh</t>
  </si>
  <si>
    <t>K26TTM#00006062</t>
  </si>
  <si>
    <t>5671</t>
  </si>
  <si>
    <t>WM+ TBH 147-149 Trần Phú</t>
  </si>
  <si>
    <t>4765</t>
  </si>
  <si>
    <t>WM+ HPG 69B Đông Thái</t>
  </si>
  <si>
    <t>K26TTM#00003344</t>
  </si>
  <si>
    <t>K26TTM#00011193</t>
  </si>
  <si>
    <t>K26TTM#00004747</t>
  </si>
  <si>
    <t>K26TTM#00004749</t>
  </si>
  <si>
    <t>K26TTM#00004885</t>
  </si>
  <si>
    <t>2BVO</t>
  </si>
  <si>
    <t>WM+ QNH 186 An Trì</t>
  </si>
  <si>
    <t>K26TTM#00004359</t>
  </si>
  <si>
    <t>2ARM</t>
  </si>
  <si>
    <t>WM+ TBH Trung Thịnh, Thái Thịn</t>
  </si>
  <si>
    <t>4771</t>
  </si>
  <si>
    <t>WM+ BGG 61 Trần Nguyên Hãn</t>
  </si>
  <si>
    <t>K26TTM#00010559</t>
  </si>
  <si>
    <t>6989</t>
  </si>
  <si>
    <t>WM+ HDG Đông Giao, Cẩm Giàng</t>
  </si>
  <si>
    <t>2BNT</t>
  </si>
  <si>
    <t>WM+ QNH Đoàn Xá 1, Đông Triều</t>
  </si>
  <si>
    <t>5758</t>
  </si>
  <si>
    <t>WM+ NDH 33 Trần Huy Liệu</t>
  </si>
  <si>
    <t>5386</t>
  </si>
  <si>
    <t>WM+ HCM 309 Nguyễn Thị Rành</t>
  </si>
  <si>
    <t>K26TTM#00004218</t>
  </si>
  <si>
    <t>3294</t>
  </si>
  <si>
    <t>WM+ HCM C3/5 Ấp 3</t>
  </si>
  <si>
    <t>4112</t>
  </si>
  <si>
    <t>WM+ DNI 38 Đặng Văn Trơn</t>
  </si>
  <si>
    <t>3267</t>
  </si>
  <si>
    <t>WM+ HPG 21 Lê Hồng Phong</t>
  </si>
  <si>
    <t>2BA6</t>
  </si>
  <si>
    <t>WM+ TTH 65 Tùng Thiện Vương</t>
  </si>
  <si>
    <t>K26TTM#00004712</t>
  </si>
  <si>
    <t>3779</t>
  </si>
  <si>
    <t>WM+ QNH Tổ 8 khu 2, Bãi Cháy H</t>
  </si>
  <si>
    <t>5555</t>
  </si>
  <si>
    <t>WIN HNI CT2B Nghĩa Đô</t>
  </si>
  <si>
    <t>K26TTM#00006832</t>
  </si>
  <si>
    <t>K26TTM#00007030</t>
  </si>
  <si>
    <t>5794</t>
  </si>
  <si>
    <t>WM+ HCM 244 Phạm Hữu Lầu</t>
  </si>
  <si>
    <t>K26TTM#00003361</t>
  </si>
  <si>
    <t>K26TTM#00003738</t>
  </si>
  <si>
    <t>6579</t>
  </si>
  <si>
    <t>WM+ NBH 263 Trần Hưng Đạo</t>
  </si>
  <si>
    <t>K26TTM#00004371</t>
  </si>
  <si>
    <t>2AAZ</t>
  </si>
  <si>
    <t>WM+ TBH Xuân Bàng, Thụy Xuân</t>
  </si>
  <si>
    <t>2AI9</t>
  </si>
  <si>
    <t>WM+ YBI TDP 6, TT Yên Thế</t>
  </si>
  <si>
    <t>2AME</t>
  </si>
  <si>
    <t>WM+ THA TDP 8, TT Quý Lộc</t>
  </si>
  <si>
    <t>6747</t>
  </si>
  <si>
    <t>WM+ BNH 429 Lý Thường Kiệt</t>
  </si>
  <si>
    <t>2763</t>
  </si>
  <si>
    <t>WM+ HNI 179 Ngõ 42 Thịnh Liệt</t>
  </si>
  <si>
    <t>2ATN</t>
  </si>
  <si>
    <t>WM+ QBH Xuân Dục 1, Xuân Ninh</t>
  </si>
  <si>
    <t>K26TTM#00004374</t>
  </si>
  <si>
    <t>2ANF</t>
  </si>
  <si>
    <t>WM+ TNN 228 Thắng Lợi</t>
  </si>
  <si>
    <t>K26TTM#00016804</t>
  </si>
  <si>
    <t>4738</t>
  </si>
  <si>
    <t>WM+ NBH 832 Quang Trung</t>
  </si>
  <si>
    <t>K26TTM#00004910</t>
  </si>
  <si>
    <t>K26TTM#00002318</t>
  </si>
  <si>
    <t>2ASP</t>
  </si>
  <si>
    <t>WM+ QBH Thôn 3, Phúc Trạch</t>
  </si>
  <si>
    <t>4969</t>
  </si>
  <si>
    <t>WM+ HPG 194 Phan Đăng Lưu</t>
  </si>
  <si>
    <t>2123</t>
  </si>
  <si>
    <t>WM+ HNI 57 Phố 8/3</t>
  </si>
  <si>
    <t>K26TTM#00010591</t>
  </si>
  <si>
    <t>K26TTM#00008154</t>
  </si>
  <si>
    <t>6777</t>
  </si>
  <si>
    <t>WM+ HNI 39 Ngõ 192 Lê Trọng Tấ</t>
  </si>
  <si>
    <t>2189</t>
  </si>
  <si>
    <t>WM+ HNI 29A Ng Công Hoan</t>
  </si>
  <si>
    <t>4924</t>
  </si>
  <si>
    <t>WM+ HNI Xóm Dền, Hoài Đức</t>
  </si>
  <si>
    <t>2BJS</t>
  </si>
  <si>
    <t>WM+ HNI Hạ Lôi, Mê Linh</t>
  </si>
  <si>
    <t>6704</t>
  </si>
  <si>
    <t>WM+ TGG 93 Võ Duy Linh</t>
  </si>
  <si>
    <t>4621</t>
  </si>
  <si>
    <t>WM+ LAN 468 Nguyễn Đình Chiểu</t>
  </si>
  <si>
    <t>2BO2</t>
  </si>
  <si>
    <t>WM+ HNI 144 Đường 420, Yên Mỹ</t>
  </si>
  <si>
    <t>K26TTM#00004229</t>
  </si>
  <si>
    <t>5897</t>
  </si>
  <si>
    <t>WM+ HDG Bến Tắm</t>
  </si>
  <si>
    <t>K26TTM#00004230</t>
  </si>
  <si>
    <t>3937</t>
  </si>
  <si>
    <t>WIN DNG KDC Nam Sân Bay</t>
  </si>
  <si>
    <t>4905</t>
  </si>
  <si>
    <t>WM+ LSN 509 Bà Triệu</t>
  </si>
  <si>
    <t>K26TTM#00003376</t>
  </si>
  <si>
    <t>4921</t>
  </si>
  <si>
    <t>WM+VLG 27A Lê Văn Tám</t>
  </si>
  <si>
    <t>6651</t>
  </si>
  <si>
    <t>WM+ TGG 378 Lê Thị Hồng Gấm</t>
  </si>
  <si>
    <t>K26TTM#00011276</t>
  </si>
  <si>
    <t>2AT6</t>
  </si>
  <si>
    <t>WM+ VPC SH4 La Fortuna, Phạm V</t>
  </si>
  <si>
    <t>K26TTM#00010606</t>
  </si>
  <si>
    <t>K26TTM#00016922</t>
  </si>
  <si>
    <t>5400</t>
  </si>
  <si>
    <t>WM+ HPG 84 Nguyễn Văn Hới</t>
  </si>
  <si>
    <t>2AG0</t>
  </si>
  <si>
    <t>WM+ NAN Khối 4, TT Yên Thành</t>
  </si>
  <si>
    <t>K26TTM#00009160</t>
  </si>
  <si>
    <t>2AHE</t>
  </si>
  <si>
    <t>WM+ BNH Long Khám, Việt Đoàn</t>
  </si>
  <si>
    <t>6128</t>
  </si>
  <si>
    <t>WM+ HNI Mạch Lũng, Đông Anh</t>
  </si>
  <si>
    <t>5226</t>
  </si>
  <si>
    <t>WM+ BNH Thôn Đại Thượng</t>
  </si>
  <si>
    <t>K26TTM#00017137</t>
  </si>
  <si>
    <t>2AUU</t>
  </si>
  <si>
    <t>WM+ BGG Phố Bằng, An Hà</t>
  </si>
  <si>
    <t>6490</t>
  </si>
  <si>
    <t>WM+ LDG 66 Nguyễn Đình Chiểu</t>
  </si>
  <si>
    <t>3160</t>
  </si>
  <si>
    <t>WM+ HYN WB-B02 Westbay</t>
  </si>
  <si>
    <t>2AVG</t>
  </si>
  <si>
    <t>WM+ THA 623 Triệu Quốc Đạt</t>
  </si>
  <si>
    <t>5335</t>
  </si>
  <si>
    <t>WM+ CTO 365/14 Nguyễn Văn Cừ</t>
  </si>
  <si>
    <t>6691</t>
  </si>
  <si>
    <t>WM+ AGG 54-56 Nguyễn Văn Cừ</t>
  </si>
  <si>
    <t>2BRH</t>
  </si>
  <si>
    <t>WM+ HYN Thôn Đông Thổ, Lê Lợi</t>
  </si>
  <si>
    <t>2BDT</t>
  </si>
  <si>
    <t>WM+ HNI Châu Phong, Thư Lâm</t>
  </si>
  <si>
    <t>5276</t>
  </si>
  <si>
    <t>WM+ TVH 57 Đồng Khởi</t>
  </si>
  <si>
    <t>K26TTM#00002781</t>
  </si>
  <si>
    <t>5002</t>
  </si>
  <si>
    <t>WM+ BGG 338-340 Nguyễn Thị Lưu</t>
  </si>
  <si>
    <t>K26TTM#00003985</t>
  </si>
  <si>
    <t>5756</t>
  </si>
  <si>
    <t>WM+ BDG CC Phúc Đạt, Căn 124-1</t>
  </si>
  <si>
    <t>K26TTM#00003767</t>
  </si>
  <si>
    <t>2AT0</t>
  </si>
  <si>
    <t>WM+ NBH 34 Lương Văn Thăng</t>
  </si>
  <si>
    <t>2AB5</t>
  </si>
  <si>
    <t>WM+ QNH 189 Tổ 18, Khu 3 Trưng</t>
  </si>
  <si>
    <t>6755</t>
  </si>
  <si>
    <t>WM+ HBH Khu 5, TT Cao Phong</t>
  </si>
  <si>
    <t>4181</t>
  </si>
  <si>
    <t>WM+ BDG CC Hiệp Thành 3</t>
  </si>
  <si>
    <t>2CBG</t>
  </si>
  <si>
    <t>WM+ PTO Lâm Hóa 1, Lạc Sơn</t>
  </si>
  <si>
    <t>K26TTM#00004684</t>
  </si>
  <si>
    <t>5572</t>
  </si>
  <si>
    <t>WM+ HNI Kim Thượng, Kim Lũ</t>
  </si>
  <si>
    <t>K26TTM#00004686</t>
  </si>
  <si>
    <t>K26TTM#00000802</t>
  </si>
  <si>
    <t>6878</t>
  </si>
  <si>
    <t>WM+ NAN Hợp Thành, Yên Thành</t>
  </si>
  <si>
    <t>4662</t>
  </si>
  <si>
    <t>WM+ HCM Tầng 1+2B Gateway Thảo</t>
  </si>
  <si>
    <t>6630</t>
  </si>
  <si>
    <t>WM+ HYN Đình Dù, Văn Lâm</t>
  </si>
  <si>
    <t>K26TTM#00000993</t>
  </si>
  <si>
    <t>K26TTM#00004388</t>
  </si>
  <si>
    <t>2BHC</t>
  </si>
  <si>
    <t>WM+ HPG Thiết Tranh, Vĩnh Thuậ</t>
  </si>
  <si>
    <t>6100</t>
  </si>
  <si>
    <t>WM+ HPG 269 Lý Thánh Tông</t>
  </si>
  <si>
    <t>3588</t>
  </si>
  <si>
    <t>WM+ TBH 212 Lý Thường kiệt</t>
  </si>
  <si>
    <t>6308</t>
  </si>
  <si>
    <t>WM+ NDH Hải Anh, Hải Hậu</t>
  </si>
  <si>
    <t>6739</t>
  </si>
  <si>
    <t>WM+ HNI Chợ Đầu Đê, Mê Linh</t>
  </si>
  <si>
    <t>K26TTM#00004248</t>
  </si>
  <si>
    <t>5646</t>
  </si>
  <si>
    <t>WM+ BNH 69 Hồ Ngọc Lân</t>
  </si>
  <si>
    <t>5664</t>
  </si>
  <si>
    <t>WM+ HNI 117-119 Yên Phụ</t>
  </si>
  <si>
    <t>6927</t>
  </si>
  <si>
    <t>WM+ BNH Khu phố Tiền Trong</t>
  </si>
  <si>
    <t>K26TTM#00017223</t>
  </si>
  <si>
    <t>5752</t>
  </si>
  <si>
    <t>WM+ HNI Bắc Sơn, Sóc Sơn</t>
  </si>
  <si>
    <t>6538</t>
  </si>
  <si>
    <t>WM+ CBG Tổ 1 Hoằng Bó, TT Nước</t>
  </si>
  <si>
    <t>4293</t>
  </si>
  <si>
    <t>WM+ HCM 270 Man Thiện</t>
  </si>
  <si>
    <t>K26TTM#00000803</t>
  </si>
  <si>
    <t>K26TTM#00004816</t>
  </si>
  <si>
    <t>2BVV</t>
  </si>
  <si>
    <t>WM+ QTI DT 561, Hoàn Lão</t>
  </si>
  <si>
    <t>2BQE</t>
  </si>
  <si>
    <t>WM+ BNH Chợ Sơn, Liên Bão</t>
  </si>
  <si>
    <t>2AWS</t>
  </si>
  <si>
    <t>WM+ TTH 59 Yết Kiêu</t>
  </si>
  <si>
    <t>6996</t>
  </si>
  <si>
    <t>WM+ HTH Tân Dinh, Cẩm Xuyên</t>
  </si>
  <si>
    <t>3528</t>
  </si>
  <si>
    <t>WM+ HNI 69 Bắc Cầu</t>
  </si>
  <si>
    <t>3862</t>
  </si>
  <si>
    <t>WM+ HNI CT15 Green Park Việt H</t>
  </si>
  <si>
    <t>K26TTM#00004700</t>
  </si>
  <si>
    <t>5404</t>
  </si>
  <si>
    <t>WM+ LDG 83 Phan Đình Phùng</t>
  </si>
  <si>
    <t>4912</t>
  </si>
  <si>
    <t>WM+ HNI 186+188 Tư Đình</t>
  </si>
  <si>
    <t>2AGX</t>
  </si>
  <si>
    <t>WM+ HCM 78-80 Hòa Hưng</t>
  </si>
  <si>
    <t>6053</t>
  </si>
  <si>
    <t>WM+ TQG TDP Lang Quán, Yên Sơn</t>
  </si>
  <si>
    <t>2BB0</t>
  </si>
  <si>
    <t>WM+ THA Phú Vinh, Thọ Phú</t>
  </si>
  <si>
    <t>2A81</t>
  </si>
  <si>
    <t>WM+ CTO 75A2-77A2 Bùi Quang Tr</t>
  </si>
  <si>
    <t>4938</t>
  </si>
  <si>
    <t>WM+ BTN 213 Nguyễn Hội</t>
  </si>
  <si>
    <t>6935</t>
  </si>
  <si>
    <t>WM+ DNI 08 Lưu Văn Viết</t>
  </si>
  <si>
    <t>2B09</t>
  </si>
  <si>
    <t>WM+ HNI Mạnh Tân, Thụy Lâm</t>
  </si>
  <si>
    <t>6526</t>
  </si>
  <si>
    <t>WM+ NAN Diễn Yên, Diễn Châu</t>
  </si>
  <si>
    <t>5460</t>
  </si>
  <si>
    <t>WM+ BTN 126 Trần Hưng Đạo</t>
  </si>
  <si>
    <t>K26TTM#00004284</t>
  </si>
  <si>
    <t>K26TTM#00017292</t>
  </si>
  <si>
    <t>K26TTM#00004832</t>
  </si>
  <si>
    <t>K26TTM#00003800</t>
  </si>
  <si>
    <t>K26TTM#00003801</t>
  </si>
  <si>
    <t>3627</t>
  </si>
  <si>
    <t>WM+ PTO Khu 2A, Nông Trang</t>
  </si>
  <si>
    <t>2AFY</t>
  </si>
  <si>
    <t>WM+ BGG 322 Lê Lợi</t>
  </si>
  <si>
    <t>K26TTM#00004835</t>
  </si>
  <si>
    <t>4842</t>
  </si>
  <si>
    <t>WM+ QNH 125 Nguyễn Văn Trỗi</t>
  </si>
  <si>
    <t>K26TTM#00017308</t>
  </si>
  <si>
    <t>5850</t>
  </si>
  <si>
    <t>WM+ QNM 597 Phan Chu Trinh, TP</t>
  </si>
  <si>
    <t>2AFC</t>
  </si>
  <si>
    <t>WM+ THA Tân Hải, Hải Bình</t>
  </si>
  <si>
    <t>3433</t>
  </si>
  <si>
    <t>WM+ HNI 68 Hoàng Như Tiếp</t>
  </si>
  <si>
    <t>K26TTM#00004778</t>
  </si>
  <si>
    <t>5713</t>
  </si>
  <si>
    <t>WM+ BNH 167 Chợ Sơn, Tiên Du</t>
  </si>
  <si>
    <t>4605</t>
  </si>
  <si>
    <t>WM+ NAN 70 Nguyễn Trãi</t>
  </si>
  <si>
    <t>6718</t>
  </si>
  <si>
    <t>WM+ DNG 40 Trần Bình Trọng</t>
  </si>
  <si>
    <t>K26TTM#00017005</t>
  </si>
  <si>
    <t>4518</t>
  </si>
  <si>
    <t>WM+ QNH Tổ 100 Khu 8A Cẩm Phú</t>
  </si>
  <si>
    <t>K26TTM#00017347</t>
  </si>
  <si>
    <t>5596</t>
  </si>
  <si>
    <t>WM+ TNN 379/1 Cách Mạng Tháng</t>
  </si>
  <si>
    <t>4507</t>
  </si>
  <si>
    <t>WM+ THA Lô 16 MBQH 2155 Đông V</t>
  </si>
  <si>
    <t>5769</t>
  </si>
  <si>
    <t>K26TTM#00004532</t>
  </si>
  <si>
    <t>K26TTM#00004052</t>
  </si>
  <si>
    <t>WIN-007</t>
  </si>
  <si>
    <t>WIN-009</t>
  </si>
  <si>
    <t>WIN-018</t>
  </si>
  <si>
    <t>WIN-003</t>
  </si>
  <si>
    <t>WIN-006</t>
  </si>
  <si>
    <t>WIN</t>
  </si>
  <si>
    <t>WIN-016</t>
  </si>
  <si>
    <t>WIN-045</t>
  </si>
  <si>
    <t>WIN-025</t>
  </si>
  <si>
    <t>WIN-058</t>
  </si>
  <si>
    <t>WIN-022</t>
  </si>
  <si>
    <t>WIN-071</t>
  </si>
  <si>
    <t>WIN-038</t>
  </si>
  <si>
    <t>WIN-004</t>
  </si>
  <si>
    <t>WIN-035</t>
  </si>
  <si>
    <t>WIN-013</t>
  </si>
  <si>
    <t>WIN-070</t>
  </si>
  <si>
    <t>WIN-031</t>
  </si>
  <si>
    <t>WIN-056</t>
  </si>
  <si>
    <t>WIN-028</t>
  </si>
  <si>
    <t>WIN-023</t>
  </si>
  <si>
    <t>WIN-042</t>
  </si>
  <si>
    <t>WIN-044</t>
  </si>
  <si>
    <t>WIN-063</t>
  </si>
  <si>
    <t>WIN-020</t>
  </si>
  <si>
    <t>WIN-091</t>
  </si>
  <si>
    <t>WIN-030</t>
  </si>
  <si>
    <t>WIN-024</t>
  </si>
  <si>
    <t>WIN-065</t>
  </si>
  <si>
    <t>WIN-001</t>
  </si>
  <si>
    <t>WIN-095</t>
  </si>
  <si>
    <t>WIN-029</t>
  </si>
  <si>
    <t>WIN-021</t>
  </si>
  <si>
    <t>WIN-064</t>
  </si>
  <si>
    <t>WIN-053</t>
  </si>
  <si>
    <t>WIN-041</t>
  </si>
  <si>
    <t>WIN-072</t>
  </si>
  <si>
    <t>WIN-049</t>
  </si>
  <si>
    <t>WIN-034</t>
  </si>
  <si>
    <t>WIN-059</t>
  </si>
  <si>
    <t>WIN-096</t>
  </si>
  <si>
    <t>WIN-061</t>
  </si>
  <si>
    <t>WIN-047</t>
  </si>
  <si>
    <t>WIN-094</t>
  </si>
  <si>
    <t>WIN-014</t>
  </si>
  <si>
    <t>WIN-019</t>
  </si>
  <si>
    <t>WIN-067</t>
  </si>
  <si>
    <t>WIN-052</t>
  </si>
  <si>
    <t>WIN-008</t>
  </si>
  <si>
    <t>WIN-010</t>
  </si>
  <si>
    <t>WIN-062</t>
  </si>
  <si>
    <t>WIN-057</t>
  </si>
  <si>
    <t>WIN-039</t>
  </si>
  <si>
    <t>WIN-060</t>
  </si>
  <si>
    <t>WIN-093</t>
  </si>
  <si>
    <t>WIN-017</t>
  </si>
  <si>
    <t>WIN-027</t>
  </si>
  <si>
    <t>WIN-066</t>
  </si>
  <si>
    <t>1543 WM VCP QNH Hạ Long</t>
  </si>
  <si>
    <t>1703 WM VCP BLU Bạc Liêu</t>
  </si>
  <si>
    <t>1650 WM HNI Trúc Khê</t>
  </si>
  <si>
    <t>2BO5 WM+ HNI Giai Lạc, Quang Minh</t>
  </si>
  <si>
    <t>2ARQ WM+ HDG 208 Vạn Đức</t>
  </si>
  <si>
    <t>4157 WM+ DNG 119 Phạm Như Xương</t>
  </si>
  <si>
    <t>5408 WM+ HNI Tòa B1 CC Ruby CT3 Phú</t>
  </si>
  <si>
    <t>2AF2 WM+ QBH TDP 14, Nam Lý</t>
  </si>
  <si>
    <t>00013101</t>
  </si>
  <si>
    <t>6025 WM+ HPG Xuân Đài 2, An Lão</t>
  </si>
  <si>
    <t>3013 WM+ HNI 464 Hoàng Công Chất</t>
  </si>
  <si>
    <t>5394 WM+ HNI Thôn Tằng My</t>
  </si>
  <si>
    <t>2BGP WM+ HPG 79 Nguyễn Lương Bằng</t>
  </si>
  <si>
    <t>6613 WM+ HNI 35 Đông Khê</t>
  </si>
  <si>
    <t>2021 WIN HNI Chelsea Park</t>
  </si>
  <si>
    <t>2AGZ WM+ HNI Phú Nhi, Thanh Lâm</t>
  </si>
  <si>
    <t>2B64 WM+ GLI 904B Hùng Vương</t>
  </si>
  <si>
    <t>3079 WM+ HCM 31 Trương Phước Phan</t>
  </si>
  <si>
    <t>2APF WM+ BDH TĐ 203,TBĐ 89,QL 1A,Ch</t>
  </si>
  <si>
    <t>4529 WM+ DNG 69 Nguyễn Hoàng</t>
  </si>
  <si>
    <t>00001261</t>
  </si>
  <si>
    <t>2ASR WM+ TQG Lập Thành, Mỹ Bằng</t>
  </si>
  <si>
    <t>2A23 WM+ HTH Trung Hòa, Thạch Hà</t>
  </si>
  <si>
    <t>00001025</t>
  </si>
  <si>
    <t>6471 WM+ YBI TDP. Trung Tâm, Văn Ch</t>
  </si>
  <si>
    <t>00003210</t>
  </si>
  <si>
    <t>2BB9 WM+ GLI Thôn Phú Gia, Xuân An</t>
  </si>
  <si>
    <t>2B61 WM+ DNG 95 Đặng Vũ Hỷ</t>
  </si>
  <si>
    <t>5281 WM+ HTH 82 Vũ Quang</t>
  </si>
  <si>
    <t>5431 WM+ HNI BT1.SH-A(07) KĐTM Đặng</t>
  </si>
  <si>
    <t>3819 WM+ DNG 183 Hàn Thuyên</t>
  </si>
  <si>
    <t>4106 WM+ PTO Khu 8 Nông Trang</t>
  </si>
  <si>
    <t>6066 WM+ HCM 59-61 Tân Hải</t>
  </si>
  <si>
    <t>6902 WM+ QTI 87 Hùng Vương, Hải Lăn</t>
  </si>
  <si>
    <t>2615 WIN HCM Chung Cư Thái Sơn</t>
  </si>
  <si>
    <t>00008345</t>
  </si>
  <si>
    <t>6700 WM+ BDH 210 Âu Cơ, Quy Nhơn</t>
  </si>
  <si>
    <t>5786 WM+ HCM 1016/28- Khu Sky Garde</t>
  </si>
  <si>
    <t>3248 WM+ HNI Lô 2-628 Hoàng Hoa Thá</t>
  </si>
  <si>
    <t>3343 WM+ PTO 3023 Đại Lộ Hùng Vương</t>
  </si>
  <si>
    <t>2BFX WM+ BNH TDP Nội Ninh, Vân Hà</t>
  </si>
  <si>
    <t>5287 WM+ HNI 85 Lê Lợi, TT Vân Đình</t>
  </si>
  <si>
    <t>00001819</t>
  </si>
  <si>
    <t>2AVH WM+ QBH 402 Quang Trung</t>
  </si>
  <si>
    <t>4580 WM+ NAN 183 Phạm Đình Toái</t>
  </si>
  <si>
    <t>5307 WM+ HPG BH 03-11 KĐT Xi Măng H</t>
  </si>
  <si>
    <t>00005401</t>
  </si>
  <si>
    <t>2BO4 WM+ HNI Lương Phúc, Đa Phúc</t>
  </si>
  <si>
    <t>00006876</t>
  </si>
  <si>
    <t>3631 WM+ BNH 53 Đấu Mã</t>
  </si>
  <si>
    <t>00004787</t>
  </si>
  <si>
    <t>1623 WM VCP QNI Quảng Ngãi</t>
  </si>
  <si>
    <t>00006877</t>
  </si>
  <si>
    <t>4199 WM+ HNI Lưu Phái</t>
  </si>
  <si>
    <t>5810 WM+ HPG 158 Nguyễn Văn Trỗi</t>
  </si>
  <si>
    <t>6891 WM+ HNI Phương Đình, Đan Phượn</t>
  </si>
  <si>
    <t>3159 WM+ HNI 17T1-CT2 Trung Văn</t>
  </si>
  <si>
    <t>5222 WM+ TBH 106 Bùi Sỹ Tiêm</t>
  </si>
  <si>
    <t>6810 WM+ TGG TĐS 308, TBĐS 19 Quốc</t>
  </si>
  <si>
    <t>3512 WM+ HNI Đội 5 thôn Yên Kiện</t>
  </si>
  <si>
    <t>5401 WM+ HPG 309 Trường Sơn</t>
  </si>
  <si>
    <t>3633 WM+ THA 291 Lý Nhân Tông</t>
  </si>
  <si>
    <t>2AYF WM+ THA 01 Ngõ Phủ, Thung Thượ</t>
  </si>
  <si>
    <t>2BPB WM+ HNI 102 Đài Liệu</t>
  </si>
  <si>
    <t>00000610</t>
  </si>
  <si>
    <t>4262 WM+ HNI 18 Dốc Lã</t>
  </si>
  <si>
    <t>4553 WM+ HNI Kiot 02 - 04 HH03B Tha</t>
  </si>
  <si>
    <t>4453 WM+ THA Lô A7 LK Lê Lợi</t>
  </si>
  <si>
    <t>6482 WM+ HNI Chợ Cấn Thượng, Quốc O</t>
  </si>
  <si>
    <t>2AEF WM+ GLI Trần Hưng Đạo, Krông P</t>
  </si>
  <si>
    <t>5592 WM+ HYN 9 Nguyễn Thiện Thuật</t>
  </si>
  <si>
    <t>2558 WM+ HNI 70/268 Ngọc Thụy</t>
  </si>
  <si>
    <t>4681 WM+ HNI Thôn Xâm Dương 3</t>
  </si>
  <si>
    <t>6332 WM+ HNI 41 Văn Tiến Dũng</t>
  </si>
  <si>
    <t>2351 WM+ HNI 7 Ng Cao</t>
  </si>
  <si>
    <t>2ASF WM+ NAN Xóm 3A, Quỳnh Tam</t>
  </si>
  <si>
    <t>4907 WM+ GLI 339 Trường Chinh</t>
  </si>
  <si>
    <t>00005411</t>
  </si>
  <si>
    <t>2AHH WM+ QNM 29 Cửa Đại</t>
  </si>
  <si>
    <t>6002 WM+ BDG CH Sacom Bình Thắng</t>
  </si>
  <si>
    <t>5686 WM+ HNI Xóm 4 Đoan Nữ, Mỹ Đức</t>
  </si>
  <si>
    <t>00006339</t>
  </si>
  <si>
    <t>6562 WM+ PTO 235-235B TT Hùng Sơn</t>
  </si>
  <si>
    <t>4584 WM+ HNI Việt Đức, 164 Khuất Du</t>
  </si>
  <si>
    <t>2BLC WM+ PTO Bản Hậu, Lập Thạch</t>
  </si>
  <si>
    <t>2AQI WM+ HNI Phương Hạnh, Tân Tiến</t>
  </si>
  <si>
    <t>3381 WM+ QNH 388 Quang Trung</t>
  </si>
  <si>
    <t>2BOB WM+ PTO Gảnh Đá, Nguyệt Đức</t>
  </si>
  <si>
    <t>2AQQ WM+ BGG Bảo Tân, Sơn Thịnh</t>
  </si>
  <si>
    <t>4702 WM+ NBH 93 Đồng Giao</t>
  </si>
  <si>
    <t>3716 WM+ HNI CT2-105 KĐT Văn Khê</t>
  </si>
  <si>
    <t>2BEB WM+ HNI Nhuận Trạch, Cổ Đô</t>
  </si>
  <si>
    <t>6449 WM+ NAN Khối 2A Thanh Chương</t>
  </si>
  <si>
    <t>2AC8 WM+ HCM B1.01- B1.02, CC Phú G</t>
  </si>
  <si>
    <t>2AWK WM+ HNI Ngự Tiền, Thanh Lâm</t>
  </si>
  <si>
    <t>6850 WM+ CBG 37 Tổ 12 Sông Hiến</t>
  </si>
  <si>
    <t>3322 WIN HNI Hapulico</t>
  </si>
  <si>
    <t>2ATS WM+ HNI Phú Hữu 2, Phú Nghĩa</t>
  </si>
  <si>
    <t>5283 WM+ NAN 88 Lê Viết Thuật</t>
  </si>
  <si>
    <t>3761 WM+ HNI 75 Yên Xá, Thanh Trì</t>
  </si>
  <si>
    <t>3261 WM+ HNI Đào Xuyên</t>
  </si>
  <si>
    <t>4808 WIN HCM RS6-SH.15 Chung cư Ric</t>
  </si>
  <si>
    <t>2BLH WM+ PTO Lê Lợi, Hải Lựu</t>
  </si>
  <si>
    <t>6190 WM+ HCM 108 Tùng Thiện Vương</t>
  </si>
  <si>
    <t>3081 WM+ HNI 21-23 Mễ Trì Thượng</t>
  </si>
  <si>
    <t>4047 WM+ HCM 04 Hoàng Thiều Hoa</t>
  </si>
  <si>
    <t>00003409</t>
  </si>
  <si>
    <t>2AMO WM+ HDG 78 Trần Hưng Đạo</t>
  </si>
  <si>
    <t>5776 WM+ BDG 01.01 CC Marina-Phú Đô</t>
  </si>
  <si>
    <t>00003166</t>
  </si>
  <si>
    <t>5788 WM+ HNI Đông Xuân, Sóc Sơn</t>
  </si>
  <si>
    <t>00017965</t>
  </si>
  <si>
    <t>4209 WIN BDG 116-118 đường số 9</t>
  </si>
  <si>
    <t>3123 WM+ HNI FLC Star Tower</t>
  </si>
  <si>
    <t>3003 WM+ DNG 80 Ngũ Hành Sơn</t>
  </si>
  <si>
    <t>4023 WM+ HNI 42 Vĩnh Tuy</t>
  </si>
  <si>
    <t>2406 WM+ HNI 11 Ngô Sỹ Liên</t>
  </si>
  <si>
    <t>2AJN WM+ QNM Thửa 9, TBĐ 22</t>
  </si>
  <si>
    <t>2816 WM+ HNI 198 Hoàng Mai</t>
  </si>
  <si>
    <t>6268 WIN DNG Lô B2 -11 Khu Số 4 Mở</t>
  </si>
  <si>
    <t>4930 WM+ QNH 1060-1062 Trần Phú</t>
  </si>
  <si>
    <t>1532 WM VMM HNI Royal City</t>
  </si>
  <si>
    <t>4012 WM+ HCM 258/27 Bông Sao</t>
  </si>
  <si>
    <t>3770 WM+ BDG 86 Ngô Thì Nhậm</t>
  </si>
  <si>
    <t>6964 WM+ HCM 05-06, CC Topaz Elite</t>
  </si>
  <si>
    <t>2BEJ WM+ HYN Hải An, Nguyễn Du</t>
  </si>
  <si>
    <t>6378 WM+ THA 53 Trần Phú</t>
  </si>
  <si>
    <t>00003671</t>
  </si>
  <si>
    <t>2AS6 WM+ TTH 26 Hoàng Quốc Việt</t>
  </si>
  <si>
    <t>4109 WM+ HNI 51 Phố Huyện</t>
  </si>
  <si>
    <t>4579 WM+ NAN 19 Kim Đồng</t>
  </si>
  <si>
    <t>6198 WM+ DNG Túy Loan Đông 1, Hòa V</t>
  </si>
  <si>
    <t>2AYV WM+ HNI Thượng Hồng, Văn Bình</t>
  </si>
  <si>
    <t>2BGW WM+ NAN Xóm Tân Thành, Hưng Ng</t>
  </si>
  <si>
    <t>5665 WM+ HNI 256 Giang Cao, Bát Trà</t>
  </si>
  <si>
    <t>2AKI WM+ BDG CC HT Pearl Apartment</t>
  </si>
  <si>
    <t>4228 WM+ BDG Thửa 4128, KP Nội Hoá</t>
  </si>
  <si>
    <t>3892 WM+ BDG 323A Bình Thung</t>
  </si>
  <si>
    <t>2BV9 WM+ HNI Chợ Thuần Mỹ, Bất Bạt</t>
  </si>
  <si>
    <t>5082 WM+ QBH 183 Lý Thái Tổ</t>
  </si>
  <si>
    <t>6870 WM+ CBG 46-48 Đường 03/10</t>
  </si>
  <si>
    <t>6937 WM+ BGG 181 Thanh Xuân, Lục Na</t>
  </si>
  <si>
    <t>6711 WM+ HCM SL09 Cư Xá Phú Lâm A</t>
  </si>
  <si>
    <t>6266 WM+ BDG 74 Huỳnh Thị Tươi</t>
  </si>
  <si>
    <t>4101 WM+ HNI 5 ngõ 464 Âu Cơ</t>
  </si>
  <si>
    <t>6849 WM+ HNI Ba Trại, Ba Vì</t>
  </si>
  <si>
    <t>2BBL WM+ QTI Nam Đức, Đông Trạch</t>
  </si>
  <si>
    <t>2BBE WIN HNI CT8A Dương Nội</t>
  </si>
  <si>
    <t>4386 WM+ HCM CC Lucky Palace</t>
  </si>
  <si>
    <t>2BRN WM+ BNH Lục Liễu Trên, Phúc Hò</t>
  </si>
  <si>
    <t>2AJQ WM+ DNG 45 Trần Quang Khải</t>
  </si>
  <si>
    <t>00006368</t>
  </si>
  <si>
    <t>6090 WM+ PTO 191B Ba Mỏ</t>
  </si>
  <si>
    <t>5920 WIN HCM 39 Đường 19, Khu định</t>
  </si>
  <si>
    <t>5795 WM+ LAN 236A – 238 Châu Thị Ki</t>
  </si>
  <si>
    <t>4357 WM+ HNI Xóm Tự, Thôn Phù Đổng</t>
  </si>
  <si>
    <t>5055 WM+ HNI 67+69 Đường Ngô Đình M</t>
  </si>
  <si>
    <t>00006369</t>
  </si>
  <si>
    <t>2BIZ WM+ PTO Khu 4, Hoàng Cương</t>
  </si>
  <si>
    <t>2A88 WM+ HCM 60 Đường số 40</t>
  </si>
  <si>
    <t>00009053</t>
  </si>
  <si>
    <t>1642 WM VCP KHA Trần Phú</t>
  </si>
  <si>
    <t>5323 WM+ HNI Thôn 5 Cộng Hòa</t>
  </si>
  <si>
    <t>4304 WM+ QNH 27 Trần Nhật Duật</t>
  </si>
  <si>
    <t>3277 WM+ HNI Xóm Ngoài Uy Nỗ</t>
  </si>
  <si>
    <t>2AUP WM+ NBH 10 Núi Vàng</t>
  </si>
  <si>
    <t>6905 WM+ QTI 101 Hai Bà Trưng, Quản</t>
  </si>
  <si>
    <t>2BPU WM+ BNH Mẫu Sơn, Lục Nam</t>
  </si>
  <si>
    <t>2BU4 WM+ GLI 45 Lê Lợi</t>
  </si>
  <si>
    <t>2BCC WM+ PTO Đại Tự 2, Liên Châu</t>
  </si>
  <si>
    <t>4532 WM+ VPC Vinaconex Nguyễn Tất T</t>
  </si>
  <si>
    <t>5971 WM+ BDG 52/13, đường Vĩnh Phú</t>
  </si>
  <si>
    <t>00003245</t>
  </si>
  <si>
    <t>2AW5 WM+ BDH 79 Phan Trọng Tuệ</t>
  </si>
  <si>
    <t>6516 WM+ NAN Số 29 Nguyễn Sinh Cung</t>
  </si>
  <si>
    <t>5834 WM+ DNG Thôn Miếu Bông, Xã Hòa</t>
  </si>
  <si>
    <t>2B17 WM+ DNG Thôn Phú Sơn Tây,Hòa K</t>
  </si>
  <si>
    <t>00001014</t>
  </si>
  <si>
    <t>2AK7 WIN HCM 66A Đường số 5</t>
  </si>
  <si>
    <t>2B10 WM+ NDH Xóm 4, Trung Lao</t>
  </si>
  <si>
    <t>2AIA WM+ QTI L1_16-17, VCP Đông Hà</t>
  </si>
  <si>
    <t>6012 WM+ TQG Làng Mãn 1, Hàm Yên</t>
  </si>
  <si>
    <t>2AI6 WM+ NAN 400 Phạm Nguyễn Du</t>
  </si>
  <si>
    <t>00003247</t>
  </si>
  <si>
    <t>2ABJ WM+ GLI 511 Quang Trung</t>
  </si>
  <si>
    <t>2ADF WM+ SLA Tân Lập, Chiềng Khương</t>
  </si>
  <si>
    <t>00004485</t>
  </si>
  <si>
    <t>2AG6 WM+ HTH Phú Thuận Hợp, Nghi Xu</t>
  </si>
  <si>
    <t>2BFZ WM+ HYN Đồng Phúc, Đồng Bằng</t>
  </si>
  <si>
    <t>2AJS WM+ HNI Dộc Toản, Hạ Mỗ</t>
  </si>
  <si>
    <t>2BGZ WM+ SLA Tiểu khu 3, Bắc Yên</t>
  </si>
  <si>
    <t>2A29 WM+ TTH 46 Hai Bà Trưng</t>
  </si>
  <si>
    <t>2AR0 WIN HCM 118-118A Trương Công Đ</t>
  </si>
  <si>
    <t>3208 WM+ HNI BT1.D8 KĐT Trung Văn</t>
  </si>
  <si>
    <t>2BGO WM+ HYN Thôn Nam, Ái Quốc</t>
  </si>
  <si>
    <t>00002675</t>
  </si>
  <si>
    <t>2AN6 WM+ BDH 488 Quang Trung</t>
  </si>
  <si>
    <t>00002629</t>
  </si>
  <si>
    <t>2ACA WM+ DNG 78 Huỳnh Văn Nghệ</t>
  </si>
  <si>
    <t>00003250</t>
  </si>
  <si>
    <t>2BO1 WM+ GLI Trường Chinh, Xã Gào</t>
  </si>
  <si>
    <t>2BEO WM+ NANXóm 3, Đại Huệ</t>
  </si>
  <si>
    <t>1669 WM HNI Linh Đàm</t>
  </si>
  <si>
    <t>2AUM WM+ HNI Trung Hà, Thái Hòa</t>
  </si>
  <si>
    <t>6259 WM+ HCM T1-0.02, Calla Garden</t>
  </si>
  <si>
    <t>4038 WM+ HDG TT2AB.11 KĐT Tuệ Tĩnh</t>
  </si>
  <si>
    <t>6015 WM+ HDG Chợ Vé, Ninh Giang</t>
  </si>
  <si>
    <t>3197 WM+ HNI 2 ngách 8/11 Lê Quang</t>
  </si>
  <si>
    <t>2AVI WM+ HCM Block D MT Eastmark Ci</t>
  </si>
  <si>
    <t>2BH1 WM+ NAN 129 Mai Lão Bạng</t>
  </si>
  <si>
    <t>2AGE WM+ QNI 288 Nguyễn Nghiêm</t>
  </si>
  <si>
    <t>2ASA WM+ HNI Chợ Hương Ngải</t>
  </si>
  <si>
    <t>2B47 WM+ TTH 198 Phạm Văn Đồng</t>
  </si>
  <si>
    <t>5735 WM+ HGG 159 Trường Chinh, Bắc</t>
  </si>
  <si>
    <t>4414 WM+ HNI 3A-HH2 Dương Nội</t>
  </si>
  <si>
    <t>2AUF WM+ HNI 7 Cầu Am</t>
  </si>
  <si>
    <t>6298 WM+ DBN 27 Trường Chinh</t>
  </si>
  <si>
    <t>4393 WM+ HCM CC Morning Star</t>
  </si>
  <si>
    <t>4474 WM+ DNG 217 Nguyễn Duy Trinh</t>
  </si>
  <si>
    <t>5272 WM+ HNI Khu đấu giá Tổ 1 TT Só</t>
  </si>
  <si>
    <t>4766 WM+ HNI 78 Cầu Trì</t>
  </si>
  <si>
    <t>6314 WM+ HNI 103 Sài Đồng</t>
  </si>
  <si>
    <t>2AQ4 WM+ HCM 0.08, Block A1, CC Wes</t>
  </si>
  <si>
    <t>2ATH WM+ QNM 07 – 09 Tôn Đức Thắng</t>
  </si>
  <si>
    <t>3722 WM+ HNI Khu TĐC Lai Xá, Kim Ch</t>
  </si>
  <si>
    <t>2BVH WM+ NBH 178 Xuân Thành, Hoa Lư</t>
  </si>
  <si>
    <t>2BAK WM+ HPG 8-10 Dân Chủ</t>
  </si>
  <si>
    <t>00004492</t>
  </si>
  <si>
    <t>2AAP WM+ HTH 630 Quang Trung, Thạch</t>
  </si>
  <si>
    <t>00004493</t>
  </si>
  <si>
    <t>2BIP WM+ DNG 14 Lê Văn Hưu</t>
  </si>
  <si>
    <t>00013207</t>
  </si>
  <si>
    <t>6958 WM+ HDG 15 Đức Minh, Thanh Bìn</t>
  </si>
  <si>
    <t>6064 WM+ HPG Đại Trà, Kiến Thụy</t>
  </si>
  <si>
    <t>2BR2 WM+ DNG 227 Hùng Vương</t>
  </si>
  <si>
    <t>4632 WM+ NAN 119 Phan Chu Trinh</t>
  </si>
  <si>
    <t>2BD3 WM+ NAN Làng Danh, Giai Lạc</t>
  </si>
  <si>
    <t>2AVZ WM+ QNH 257 Đồng Đăng</t>
  </si>
  <si>
    <t>00010951</t>
  </si>
  <si>
    <t>2AXG WM+ THA TDP Thượng Hải, Hải Th</t>
  </si>
  <si>
    <t>6725 WM+ NAN Nam Xuân, Diễn Châu</t>
  </si>
  <si>
    <t>2ACU WM+ NDH Vũ Xuyên, Yên Dương</t>
  </si>
  <si>
    <t>4627 WM+ NAN 23 Lý Thường Kiệt</t>
  </si>
  <si>
    <t>2AAK WM+ QNM 21 Huỳnh Thúc Kháng</t>
  </si>
  <si>
    <t>4286 WM+ VTU 270A Bình Giã</t>
  </si>
  <si>
    <t>6119 WM+ HNI D04-L16 Khu A Dương Nộ</t>
  </si>
  <si>
    <t>00004501</t>
  </si>
  <si>
    <t>2ABB WM+ BGG Thôn Khoát, Đông Lỗ</t>
  </si>
  <si>
    <t>2AKG WM+ PTO Khu 5, Tứ Xã</t>
  </si>
  <si>
    <t>6271 WM+ BGG Nham Biền, Yên Dũng</t>
  </si>
  <si>
    <t>2798 WM+ HNI 207 Đức Giang</t>
  </si>
  <si>
    <t>5122 WM+ HTH 520 Nguyễn Công Trứ</t>
  </si>
  <si>
    <t>00003428</t>
  </si>
  <si>
    <t>3687 WM+ THA Lô 265-266 MBQH 121, Đ</t>
  </si>
  <si>
    <t>2BL1 WM+ GLI Thắng Kiên, Đề Gi</t>
  </si>
  <si>
    <t>5966 WM+ HTH 524 Hà Huy Tập</t>
  </si>
  <si>
    <t>2BKV WM+ QNH Tổ 4, Khu 1, Uông Bí</t>
  </si>
  <si>
    <t>2AAQ WM+ NDH Xóm Nhì, Trung Thành</t>
  </si>
  <si>
    <t>5254 WM+ DNG 84 Nguyễn Lương Bằng</t>
  </si>
  <si>
    <t>00018107</t>
  </si>
  <si>
    <t>3812 WM+ BDG 15B Nguyễn Văn Tiết</t>
  </si>
  <si>
    <t>6420 WM+ KTM 209A Trần Phú</t>
  </si>
  <si>
    <t>5878 WM+ HNI Khoang Sau, Sơn Đông</t>
  </si>
  <si>
    <t>4786 WM+VLG 33/15D Phạm Thái Bường</t>
  </si>
  <si>
    <t>2BLX WM+ HYN 06 Bùi Sính</t>
  </si>
  <si>
    <t>2AII WM+ TBH Hướng Tân, Nam Hà</t>
  </si>
  <si>
    <t>00004511</t>
  </si>
  <si>
    <t>3995 WM+ HNI Khu 6 Thụy Lôi</t>
  </si>
  <si>
    <t>6003 WM+ VLG 80 Nguyễn Văn Thảnh</t>
  </si>
  <si>
    <t>4456 WM+ QNH Dự án KDC lấn biển cọc</t>
  </si>
  <si>
    <t>2BIG WM+ HNI Trung Cao 2, Phú Nghĩa</t>
  </si>
  <si>
    <t>4063 WM+ DNG 183 Tô Hiệu</t>
  </si>
  <si>
    <t>2BGB WM+ PTO Thôn Trung, Vĩnh Thà</t>
  </si>
  <si>
    <t>2AS1 WM+ QNH 18-19-LK01, Khu 4 Cao</t>
  </si>
  <si>
    <t>2BW0 WM+ HYN Thị Tứ, Khoái Châu</t>
  </si>
  <si>
    <t>2AYT WM+ HNI P3 Ocean Park</t>
  </si>
  <si>
    <t>2AQN WM+ HNI Long Phú, Hòa Thạch</t>
  </si>
  <si>
    <t>2AED WM+ THA Chung Cư Tân Thành Eco</t>
  </si>
  <si>
    <t>4359 WM+ DNG 119 Phạm Tứ (Lô 08-D18</t>
  </si>
  <si>
    <t>6671 WM+ HNI 150 Kim Anh</t>
  </si>
  <si>
    <t>6092 WM+ SLA 545 Tiểu Khu 19</t>
  </si>
  <si>
    <t>00003346</t>
  </si>
  <si>
    <t>5171 WM+ QNM 114 Nguyễn Duy Hiệu, H</t>
  </si>
  <si>
    <t>2AJU WM+ NAN Nghĩa Thuận, Thái Hòa</t>
  </si>
  <si>
    <t>00003430</t>
  </si>
  <si>
    <t>2AEO WM+ HDG Quý Cao, Nguyên Giáp</t>
  </si>
  <si>
    <t>6636 WM+ TBH Thượng Phúc, Thái Thụy</t>
  </si>
  <si>
    <t>2ATI WM+ QNM 204 ĐT609, Thôn Nhị Di</t>
  </si>
  <si>
    <t>5638 WM+ HYN CT2 KĐT Lạc Hồng Phúc</t>
  </si>
  <si>
    <t>2AJW WM+ QNM Thửa 208-715, TBĐ 18-4</t>
  </si>
  <si>
    <t>2BAY WM+ PTO Làng Mạ, Tam Dương Bắc</t>
  </si>
  <si>
    <t>2BJ5 WM+ THA Chợ Nấp, Đông Quang</t>
  </si>
  <si>
    <t>2BDS WM+ NBH Duy Dương, Bình An</t>
  </si>
  <si>
    <t>2AZ9 WM+ TBH An Cơ Bắc, Thanh Tân</t>
  </si>
  <si>
    <t>2BOJ WM+ BNH TDP Hấn, Tân Tiến</t>
  </si>
  <si>
    <t>00018150</t>
  </si>
  <si>
    <t>4138 WM+ HNI  Xóm 8 Thụy Khuê</t>
  </si>
  <si>
    <t>2291 WM+ HNI 21 tổ 7 Giang Biên</t>
  </si>
  <si>
    <t>4950 WM+ DNG 286 Văn Tiến Dũng</t>
  </si>
  <si>
    <t>6082 WM+ QNH Tổ 17 Khu 2 Hà Trung</t>
  </si>
  <si>
    <t>4483 WM+ THA 104 Trần Phú</t>
  </si>
  <si>
    <t>6306 WM+ THA 478 Ngô Quyền</t>
  </si>
  <si>
    <t>3479 WM+ QNH Khu 2 Thanh Sơn</t>
  </si>
  <si>
    <t>4521 WM+ HNI Thôn 6, Song Phương</t>
  </si>
  <si>
    <t>2ABA WM+ HNI Đội 2, Tiên Phương</t>
  </si>
  <si>
    <t>00018174</t>
  </si>
  <si>
    <t>1560 WM BDG Dĩ An</t>
  </si>
  <si>
    <t>4526 WM+ HNI 65B Nguyễn Công Trứ</t>
  </si>
  <si>
    <t>3723 WM+ HNI Đồng Phát Park View To</t>
  </si>
  <si>
    <t>2AQX WM+ HNI Bạch Thạch, Hòa Thạch</t>
  </si>
  <si>
    <t>2BGE WM+ HNI Khu TĐC LK19A-LK19B Dư</t>
  </si>
  <si>
    <t>00005570</t>
  </si>
  <si>
    <t>4443 WM+ HPG 182 Minh Đức</t>
  </si>
  <si>
    <t>5383 WM+ HCM 149 Đội Cung</t>
  </si>
  <si>
    <t>2BDV WM+ HNI N06, BT 08 Sunny Garde</t>
  </si>
  <si>
    <t>2B95 WM+ HNI Nam Hòa 2, Đặng Gian</t>
  </si>
  <si>
    <t>3158 WIN HCM 24 Đoàn Kết</t>
  </si>
  <si>
    <t>6103 WM+ HCM 1/84 Cư Xá Lữ Gia</t>
  </si>
  <si>
    <t>2080 WM+ HNI 347 Bạch Mai</t>
  </si>
  <si>
    <t>3385 WM+ HDG 101-103-105 Thanh Niên</t>
  </si>
  <si>
    <t>6348 WM+ VPC Thọ Khánh, Tam Dương</t>
  </si>
  <si>
    <t>00010996</t>
  </si>
  <si>
    <t>3923 WM+ THA Lô 17 KĐT Bắc Đại Lộ L</t>
  </si>
  <si>
    <t>00004531</t>
  </si>
  <si>
    <t>2BBG WM+ BNH Ngọc Trì, Lâm Thao</t>
  </si>
  <si>
    <t>5994 WM+ VPC Giã Bàng, Yên Lạc</t>
  </si>
  <si>
    <t>5025 WIN HCM 15 Nguyễn Quang Bích</t>
  </si>
  <si>
    <t>6985 WM+ HCM 0.02 CC 243 Tân Hòa Đô</t>
  </si>
  <si>
    <t>2BAV WM+ LCI Tân Lợi, Gia Phú</t>
  </si>
  <si>
    <t>5798 WM+ DNI 249 Cách Mạng Tháng Tá</t>
  </si>
  <si>
    <t>6023 WM+ QNH Kim Sơn, Đông Triều</t>
  </si>
  <si>
    <t>6675 WIN HCM 148 Đường số 9</t>
  </si>
  <si>
    <t>2BQM WM+ THA 82 TL505, Yên Lai</t>
  </si>
  <si>
    <t>2861 WM+ HPG 12 Lê Duẩn</t>
  </si>
  <si>
    <t>5674 WM+ HNI Xóm 8 Thôn 2 Chợ Thạch</t>
  </si>
  <si>
    <t>6024 WM+ HDG Thái Mông, Kinh Môn</t>
  </si>
  <si>
    <t>6667 WM+ HTH TDP 9, Can Lộc</t>
  </si>
  <si>
    <t>3888 WM+ DNI 53 Hoàng Bá Bích</t>
  </si>
  <si>
    <t>6176 WM+ TNN 84 Bắc Sơn</t>
  </si>
  <si>
    <t>2047 WM+ DNG 111-113 Trần Hưng Đạo</t>
  </si>
  <si>
    <t>3620 WIN HCM 404 A-B-C Nguyễn Oanh</t>
  </si>
  <si>
    <t>2AEV WM+ TTH 77 Nguyễn Chí Thanh</t>
  </si>
  <si>
    <t>6243 WM+ NAN 238 Vạn Lộc</t>
  </si>
  <si>
    <t>4227 WM+ DNI 869 Hoàng Tam Kỳ</t>
  </si>
  <si>
    <t>1671 WM HNI Vũ Trọng Phụng</t>
  </si>
  <si>
    <t>00007086</t>
  </si>
  <si>
    <t>1539 WM VCC HNI Bà Triệu</t>
  </si>
  <si>
    <t>00007088</t>
  </si>
  <si>
    <t>6815 WM+ DNI 420 Phạm Văn Thuận</t>
  </si>
  <si>
    <t>2ARD WM+ HNI C2.15 Ecohome 2</t>
  </si>
  <si>
    <t>5857 WM+ HNI Tổ 13 Phú Lương</t>
  </si>
  <si>
    <t>00003624</t>
  </si>
  <si>
    <t>2AVA WM+ BDH Thôn Thọ Lộc 1, Nhơn T</t>
  </si>
  <si>
    <t>6933 WM+ LCI TDP 4, TT Tằng Lỏong</t>
  </si>
  <si>
    <t>6417 WM+ BNH 695 Thiên Đức</t>
  </si>
  <si>
    <t>3746 WM+ DNG 131 Phạm Huy Thông</t>
  </si>
  <si>
    <t>5864 WM+ DNG 407 Âu Cơ</t>
  </si>
  <si>
    <t>2BIN WM+ DNI 881 Phạm Văn Thuận</t>
  </si>
  <si>
    <t>1699 WM VMM HNI Ocean Park</t>
  </si>
  <si>
    <t>2AEX WM+ CTO 110 Nguyễn Việt Hồng</t>
  </si>
  <si>
    <t>2AHW WM+ DNG 124 Âu Cơ</t>
  </si>
  <si>
    <t>1657 WM HNI Lê Đức Thọ</t>
  </si>
  <si>
    <t>2BBO WM+ PTO Khu 2, Xuân Lũng</t>
  </si>
  <si>
    <t>2AGL WM+ LDG 58 Bùi Thị Xuân</t>
  </si>
  <si>
    <t>2BKU WM+ QNH Tổ 76, Khu 9, Hà Lầm</t>
  </si>
  <si>
    <t>2BK3 WM+ GLI Hiệp Hội, Vân Canh</t>
  </si>
  <si>
    <t>2A26 WM+ TBH Thị An, Hưng Hà</t>
  </si>
  <si>
    <t>2AMG WM+ HNI 104-106 Phùng Hưng</t>
  </si>
  <si>
    <t>5741 WM+ HNI 329 Phố Mới, Ba Vì</t>
  </si>
  <si>
    <t>3128 WM+ DNG 757 Trần Cao Vân</t>
  </si>
  <si>
    <t>3777 WM+ HNI Lô U03-L01, KĐTM Dương</t>
  </si>
  <si>
    <t>4251 WM+ HCM 61/43 Đường số 48</t>
  </si>
  <si>
    <t>2BP3 WM+ HNI Ngã tư Dốc Chằm</t>
  </si>
  <si>
    <t>2ABK WM+ THA 33 Nguyễn Đình Thuần</t>
  </si>
  <si>
    <t>6984 WM+ QNM 157 Trưng Nữ Vương</t>
  </si>
  <si>
    <t>2031 WM+ HNI 150 Bạch Mai</t>
  </si>
  <si>
    <t>2BW3 WM+ HPG Độc Lập, An Hưng</t>
  </si>
  <si>
    <t>3228 WM+ HNI 44-46 Kiều Mai</t>
  </si>
  <si>
    <t>2BBY WM+ HNI Xuân Tàng, Đa Phúc</t>
  </si>
  <si>
    <t>2AXQ WM+ BDH 557 Võ Văn Kiệt</t>
  </si>
  <si>
    <t>3877 WM+ HNI 74 Vĩnh Hưng</t>
  </si>
  <si>
    <t>3481 WM+ DNG 121 Cù Chính Lan</t>
  </si>
  <si>
    <t>4626 WM+ HYN 2111 Chung cư PH</t>
  </si>
  <si>
    <t>2AM3 WM+ HNI SL20 – Lô M2 Viện Bỏng</t>
  </si>
  <si>
    <t>2AK2 WM+ NAN Minh Tân, Thanh Chương</t>
  </si>
  <si>
    <t>5890 WM+ HDG Chợ Mũ, Tứ Kỳ</t>
  </si>
  <si>
    <t>5854 WM+ HCM A1/27A,  Ấp 1, Xã Vĩnh</t>
  </si>
  <si>
    <t>1663 WM HNI Xuân Diệu</t>
  </si>
  <si>
    <t>2AXT WM+ HNI Hoàng Kim, Mê Linh</t>
  </si>
  <si>
    <t>00005602</t>
  </si>
  <si>
    <t>5385 WM+ HNI CT1B Nghĩa Đô</t>
  </si>
  <si>
    <t>2BHE WM+ HPG TDP 4, Hoàng Động</t>
  </si>
  <si>
    <t>6058 WM+ HCM CC The Botanica, TB-01</t>
  </si>
  <si>
    <t>00004546</t>
  </si>
  <si>
    <t>6257 WM+ HTH 590 Nguyễn Nghiễm</t>
  </si>
  <si>
    <t>3296 WM+ HCM 25 Bùi Công Trừng</t>
  </si>
  <si>
    <t>4523 WM+ VPC 38 Bà Triệu</t>
  </si>
  <si>
    <t>4830 WM+ NBH 73 Ngô Thì Nhậm</t>
  </si>
  <si>
    <t>5266 WM+ HNI Khu 14 Thôn Yên Nhân</t>
  </si>
  <si>
    <t>00002666</t>
  </si>
  <si>
    <t>6633 WM+ TNN 127 Đường Gang Thép</t>
  </si>
  <si>
    <t>2A99 WM+ NAN 6 Tuệ Tĩnh</t>
  </si>
  <si>
    <t>2B20 WM+ NAN 184-186 Hồ Văn Sinh</t>
  </si>
  <si>
    <t>4895 WM+ HCM 42-44 đường A4</t>
  </si>
  <si>
    <t>2048 WM+ DNG 134 Ba Tháng Hai</t>
  </si>
  <si>
    <t>2ARR WM+ CTO 563C Trần Quang Diệu</t>
  </si>
  <si>
    <t>3001 WM+ DNG 131 Lê Văn Hiến</t>
  </si>
  <si>
    <t>00004551</t>
  </si>
  <si>
    <t>2A51 WM+ HTH 187 Mai Thúc Loan</t>
  </si>
  <si>
    <t>2B50 WM+ HNM35 Trần Hưng Đạo</t>
  </si>
  <si>
    <t>2BC8 WM+ HNI 19 Cây Xanh</t>
  </si>
  <si>
    <t>4562 WM+ AGG 244-245 Hàm Nghi</t>
  </si>
  <si>
    <t>2A80 WM+ THA 105A Nguyễn Trãi</t>
  </si>
  <si>
    <t>6228 WM+ HCM 98/5A-5B Ấp Dân Thắng</t>
  </si>
  <si>
    <t>00003760</t>
  </si>
  <si>
    <t>2BH9 WM+ TTH 109 Nguyễn Huệ</t>
  </si>
  <si>
    <t>4831 WM+ HNI B12 Chợ Phú Cường</t>
  </si>
  <si>
    <t>4624 WM+ TTH 89 Trường Chinh</t>
  </si>
  <si>
    <t>6657 WM+ LDG 32 Thống Nhất</t>
  </si>
  <si>
    <t>2058 WM+ HNI 2/1 Nghĩa Tân</t>
  </si>
  <si>
    <t>00008606</t>
  </si>
  <si>
    <t>2BY4 WM+ HYN 16-18 Nguyễn Thái Sơn</t>
  </si>
  <si>
    <t>6218 WM+ TQG 03 TDP Tân Bắc, Sơn Dư</t>
  </si>
  <si>
    <t>00003644</t>
  </si>
  <si>
    <t>2AVN WM+ BDH Thôn Quy Thuận, Hoài N</t>
  </si>
  <si>
    <t>3838 WM+ QNH 372B Cao Thắng, Hạ Lon</t>
  </si>
  <si>
    <t>5989 WM+ HPG Hà Đới, Tiên Lãng</t>
  </si>
  <si>
    <t>6278 WM+ HCM 243 Tỉnh Lộ 15</t>
  </si>
  <si>
    <t>2AUL WM+ SLA 12-14-16 Trần Huy Liệu</t>
  </si>
  <si>
    <t>2AYJ WM+ HNI 39 Đại Đồng</t>
  </si>
  <si>
    <t>6740 WM+ NAN Vạn An, Nam Đàn</t>
  </si>
  <si>
    <t>00003481</t>
  </si>
  <si>
    <t>5965 WM+ HDG An Nghiệp, Thanh Miện</t>
  </si>
  <si>
    <t>2AX0 WM+ TBH Đồng Hòa, Thái Thụy</t>
  </si>
  <si>
    <t>2933 WM+ DNG 485 Trần Cao Vân</t>
  </si>
  <si>
    <t>2BS4 WM+ HPG TDP 2, Lưu Kiếm</t>
  </si>
  <si>
    <t>2A98 WM+ QTI 240 Lý Thường Kiệt</t>
  </si>
  <si>
    <t>5072 WM+ NAN 46 Hải Thượng Lãn Ông</t>
  </si>
  <si>
    <t>6294 WM+ DBN Thôn 24 Noong Hẹt</t>
  </si>
  <si>
    <t>4799 WM+ HNI T1-Tòa Kinh Đô, 93 Lò</t>
  </si>
  <si>
    <t>2AM8 WM+ VPC Khu Trung Tâm, Lãng Cô</t>
  </si>
  <si>
    <t>4604 WM+ NAN 70B Hà Huy Tập</t>
  </si>
  <si>
    <t>2AGB WM+ QNH 229 Nguyễn Văn Cừ</t>
  </si>
  <si>
    <t>5351 WM+ HNI Lô 03C Tòa L KĐTM HH2</t>
  </si>
  <si>
    <t>5571 WM+ DNI 6/3 Nguyễn Thị Tồn</t>
  </si>
  <si>
    <t>4890 WM+ THA 410 Bà Triệu</t>
  </si>
  <si>
    <t>6596 WM+ HCM 39 Ấp Chiến Lược</t>
  </si>
  <si>
    <t>3938 WM+ DNG 200 Núi Thành</t>
  </si>
  <si>
    <t>5526 WM+ HYN Nhà A CC Phúc Hưng II</t>
  </si>
  <si>
    <t>3480 WM+ HDG 97-99 Nguyễn Văn Linh</t>
  </si>
  <si>
    <t>6400 WM+ HNI Cổ Loa, Đông Anh</t>
  </si>
  <si>
    <t>5531 WM+ LAN 320 Quốc lộ 62</t>
  </si>
  <si>
    <t>2APX WM+ PTO Khu Phố, TT Thanh Thủy</t>
  </si>
  <si>
    <t>00006534</t>
  </si>
  <si>
    <t>2BPF WM+ PTO Khu 3, Thanh Ba</t>
  </si>
  <si>
    <t>3922 WIN HCM 11 Đường Số 15</t>
  </si>
  <si>
    <t>2AN7 WM+ BTN 109 Cách Mạng Tháng 8</t>
  </si>
  <si>
    <t>2988 WM+ DNI 468 Huỳnh Văn Nghệ</t>
  </si>
  <si>
    <t>2BJA WM+ HNI Đại Đồng, Thiên Lộc</t>
  </si>
  <si>
    <t>6174 WM+ HNI Phù Mã, Sóc Sơn</t>
  </si>
  <si>
    <t>3194 WIN DNG 263 Ông Ích Đường</t>
  </si>
  <si>
    <t>2AO0 WM+ NDH 181 Trần Nhật Duật</t>
  </si>
  <si>
    <t>2AKM WM+ QNI Thửa 1465, TBĐ 3</t>
  </si>
  <si>
    <t>5241 WM+ DNI 8F2-9F2 đường N4</t>
  </si>
  <si>
    <t>3356 WM+ HCM Số 13 Đường 78</t>
  </si>
  <si>
    <t>2BBN WM+ PTO Giáp Xuân, Phú Khê</t>
  </si>
  <si>
    <t>6163 WM+ HNI Đông Nhân, Hoài Đức</t>
  </si>
  <si>
    <t>6483 WM + AGG Thửa 4082 – 4122 đườn</t>
  </si>
  <si>
    <t>4071 WM+ DNG 164 Kỳ Đồng</t>
  </si>
  <si>
    <t>00004886</t>
  </si>
  <si>
    <t>2AWD WM+ QNI Tổ 17, Phan Bội Châu</t>
  </si>
  <si>
    <t>6999 WM+ HCM 73 Phạm Đăng Giảng</t>
  </si>
  <si>
    <t>00008637</t>
  </si>
  <si>
    <t>2AZZ WM+ HYN Nguyễn Trung Ngạn, Ân</t>
  </si>
  <si>
    <t>5490 WM+ HNI 94 Phố Kim Bài</t>
  </si>
  <si>
    <t>2AHV WM+ CTO 8C/1 Đường 1B</t>
  </si>
  <si>
    <t>00007194</t>
  </si>
  <si>
    <t>2BNW WM+ PTO Ninh Sơn, Yên Phú</t>
  </si>
  <si>
    <t>5286 WM+ HNI 95 Ba Thá</t>
  </si>
  <si>
    <t>3104 WIN HNI N04 T1 Đoàn Ngoại Giao</t>
  </si>
  <si>
    <t>5755 WIN HCM CC Green River, Shop 8</t>
  </si>
  <si>
    <t>4417 WM+ HNI Khu 7 Phố Yên</t>
  </si>
  <si>
    <t>2891 WIN HCM 03 Đường số 4</t>
  </si>
  <si>
    <t>3605 WM+ HCM 68 Hồ Văn Long</t>
  </si>
  <si>
    <t>4277 WM+ HNI 67 đường 2 khu 2 Phú M</t>
  </si>
  <si>
    <t>4301 WM+ HNI Cowa 199 Hồ Tùng Mậu</t>
  </si>
  <si>
    <t>6345 WM+ HTH 16 Nguyễn Trung Thiên</t>
  </si>
  <si>
    <t>00004574</t>
  </si>
  <si>
    <t>6917 WM+ TBH Khánh Mỹ, Hưng Hà</t>
  </si>
  <si>
    <t>4187 WM+ DNI 19/5 Cách Mạng Tháng 8</t>
  </si>
  <si>
    <t>6992 WIN HCM SH21, CC Homyland Rive</t>
  </si>
  <si>
    <t>5518 WM+ AGG 141/5 Nguyễn Thái Học</t>
  </si>
  <si>
    <t>1677 WM VCP QNH Cẩm Phả</t>
  </si>
  <si>
    <t>2BIA WM+ BNH TDP Lê Xá, Ninh Xá</t>
  </si>
  <si>
    <t>4506 WM+ DNI 155 Trương Định</t>
  </si>
  <si>
    <t>5621 WM+ HNI S2.10 Ocean Park</t>
  </si>
  <si>
    <t>6868 WM+ BGG TDP Quang Trung, Lục N</t>
  </si>
  <si>
    <t>3276 WM+ HNI 250 Lạc Long Quân</t>
  </si>
  <si>
    <t>4874 WM+ NAN 307 Nguyễn Văn Cừ</t>
  </si>
  <si>
    <t>3468 WM+ QNH 45 tổ 19C Quang Trung</t>
  </si>
  <si>
    <t>00000654</t>
  </si>
  <si>
    <t>3593 WM+ DNI 27 Lý Văn Sâm</t>
  </si>
  <si>
    <t>2AE8 WM+ HNI 237 Định Công</t>
  </si>
  <si>
    <t>2AFO WM+ TBH Tổ 8, Đông Hưng</t>
  </si>
  <si>
    <t>00005588</t>
  </si>
  <si>
    <t>4948 WM+ DNI 6 Nguyễn Bảo Đức</t>
  </si>
  <si>
    <t>2850 WM+ HNI 639 Vũ Tông Phan</t>
  </si>
  <si>
    <t>6396 WM+ HTH 35 Thiên Cầm</t>
  </si>
  <si>
    <t>5818 WM+ HNI Tân Trại, Phú Cường, S</t>
  </si>
  <si>
    <t>4510 WM+DNI 77/2 Đồng Khởi</t>
  </si>
  <si>
    <t>00006561</t>
  </si>
  <si>
    <t>6750 WM+ PTO Bình Phú, Phù Ninh</t>
  </si>
  <si>
    <t>4407 WM+ THA 53 LK 20 Đông Sơn</t>
  </si>
  <si>
    <t>5720 WM+ HNI 414 Khương Đình</t>
  </si>
  <si>
    <t>5609 WM+ HNI S2.16 Ocean Park</t>
  </si>
  <si>
    <t>3578 WM+ DNI 27 Đường 643</t>
  </si>
  <si>
    <t>2BG2 WM+ HNI 3 Đông Đoài, Cổ Đô</t>
  </si>
  <si>
    <t>2545 WM+ HNI 232 Khương Đình</t>
  </si>
  <si>
    <t>2B57 WM+ HNI 80 Sông Ái</t>
  </si>
  <si>
    <t>2AFQ WM+ VPC Khu Chợ Đầm, Thái Hòa</t>
  </si>
  <si>
    <t>1530 WM HNI Hà Đông</t>
  </si>
  <si>
    <t>2B89 WM+ NAN 32 Sào Nam</t>
  </si>
  <si>
    <t>2ASD WM+ HTH Thống Nhất, Ích Hậu</t>
  </si>
  <si>
    <t>2AA5 WM+ HCM 419 Bình Thành</t>
  </si>
  <si>
    <t>2AFN WM+ HNI Ô đất 44, KGD Phú Đô</t>
  </si>
  <si>
    <t>5455 WM+ DNI 26/90 KP13</t>
  </si>
  <si>
    <t>00007221</t>
  </si>
  <si>
    <t>3925 WM+ HNI 347 Vũ Tông Phan</t>
  </si>
  <si>
    <t>3810 WM+ DNI 36-38 A13 Nguyễn Văn T</t>
  </si>
  <si>
    <t>5887 WM+ HPG Lôi Trạch, Vĩnh Bảo</t>
  </si>
  <si>
    <t>3876 WM+ HNI Thôn Đoài, Kim Nỗ</t>
  </si>
  <si>
    <t>2BEK WM+ HNI 72 Phú Nghĩa</t>
  </si>
  <si>
    <t>6653 WM+ DNI 18I, P. Tân Phong</t>
  </si>
  <si>
    <t>00003531</t>
  </si>
  <si>
    <t>6493 WM+ NAN Khối 3, TT Diễn Châu</t>
  </si>
  <si>
    <t>5341 WM+ HNI Thôn 3 Xã Phượng Cách</t>
  </si>
  <si>
    <t>00004587</t>
  </si>
  <si>
    <t>5510 WM+ HTH 35 Đồng Quế</t>
  </si>
  <si>
    <t>3287 WIN HCM 173 Liên khu 4-5</t>
  </si>
  <si>
    <t>4418 WM+ HNI Lô 5-N01 New Horizon</t>
  </si>
  <si>
    <t>3327 WIN HCM 79 Liên khu 5-6</t>
  </si>
  <si>
    <t>6495 WM+ THA Nhật Quả, Triệu Sơn</t>
  </si>
  <si>
    <t>4995 WM+ HPG 57 Khu Cầu Đen TT Núi</t>
  </si>
  <si>
    <t>00007241</t>
  </si>
  <si>
    <t>2AQO WIN HNI CT4AB KĐT Xa La</t>
  </si>
  <si>
    <t>2035 WM+ HCM 323-325 Bùi Hữu Nghĩa</t>
  </si>
  <si>
    <t>00004590</t>
  </si>
  <si>
    <t>6707 WM+ HTH 248 Vũ Quang</t>
  </si>
  <si>
    <t>2AH4 WM+ VPC 5 Ngô Gia Tự</t>
  </si>
  <si>
    <t>6171 WM+ HNI BT12 KĐT Xa La</t>
  </si>
  <si>
    <t>2063 WM+ HNI 304 Hoàng Mai</t>
  </si>
  <si>
    <t>4000 WM+ HNI Xóm Mới, Ngãi Cầu</t>
  </si>
  <si>
    <t>6213 WM+ HTH 118 Hải Thượng Lãn Ông</t>
  </si>
  <si>
    <t>2BJN WM+ THA 105 Lê Lợi</t>
  </si>
  <si>
    <t>2AXK WM+ HNI Thôn Đoài, Xuy Xá</t>
  </si>
  <si>
    <t>6424 WM+ HNI Hạ Bằng, Thạch Thất</t>
  </si>
  <si>
    <t>6110 WM+ NAN CT1B Quang Trung</t>
  </si>
  <si>
    <t>2BJT WM+ QNH 158-160 Khu TĐC Vĩnh H</t>
  </si>
  <si>
    <t>3418 WM+ DNG 56 Doản Uẩn</t>
  </si>
  <si>
    <t>4434 WM+ DNG 43 Hồ Quý Ly</t>
  </si>
  <si>
    <t>1700 WM NAN Vinh - Lê Lợi</t>
  </si>
  <si>
    <t>2ARC WM+ HNI 129 Nam Dư</t>
  </si>
  <si>
    <t>4020 WM+ HNI Lô 21 BT 4-3 Khu nhà ở</t>
  </si>
  <si>
    <t>4855 WM+ HYN 265 Điện Biên 2</t>
  </si>
  <si>
    <t>2AGU WM+ DNG 82 Nguyễn Văn Cừ</t>
  </si>
  <si>
    <t>5926 WM+ QNH 162 Nguyễn Văn Trỗi</t>
  </si>
  <si>
    <t>2BVQ WM+ SLA 181 Bùi Thị Xuân</t>
  </si>
  <si>
    <t>2AUB WM+ TNN Xóm Trại, Nhã Lộng</t>
  </si>
  <si>
    <t>4596 WM+ TQG 102 Phan Thiết</t>
  </si>
  <si>
    <t>3510 WM+ DNG 248 Đống Đa</t>
  </si>
  <si>
    <t>5502 WM+ QNH 15 Lý Bôn</t>
  </si>
  <si>
    <t>00003540</t>
  </si>
  <si>
    <t>1592 WM VC+ HDG Chí Linh</t>
  </si>
  <si>
    <t>6116 WM+ HNI S1.06 Vinhomes Tây Mỗ</t>
  </si>
  <si>
    <t>2A37 WM+ TNN 314-316 Triệu Quang Ph</t>
  </si>
  <si>
    <t>6251 WM+ NAN 34 Hồng Bàng</t>
  </si>
  <si>
    <t>2AQ9 WM+ QNM 1140 Hùng Vương</t>
  </si>
  <si>
    <t>2BRD WM+ NBH Hùng Vương, Vạn Thắng</t>
  </si>
  <si>
    <t>2BG6 WM+ THA Thôn Điền, Tiên Trang</t>
  </si>
  <si>
    <t>6005 WM+ KHA XH1 Phước Long</t>
  </si>
  <si>
    <t>4069 WM+ QNH 01 Lô A3 Vựng Đâng</t>
  </si>
  <si>
    <t>2761 WM+ HNI 22A Đức Diễn</t>
  </si>
  <si>
    <t>2AWO WM+ NAN 136 Phạm Nguyễn Du</t>
  </si>
  <si>
    <t>2AW2 WM+ PYN Thửa 1019, TBĐ 38, QL2</t>
  </si>
  <si>
    <t>6252 WM+ TQG 24 TDP Quyết Tiến, Sơn</t>
  </si>
  <si>
    <t>5625 WM+ QNH 283 Trần Quốc Tảng</t>
  </si>
  <si>
    <t>2BEG WM+ PTO Hữu Phúc, Thái Hòa</t>
  </si>
  <si>
    <t>00001073</t>
  </si>
  <si>
    <t>6966 WM+ YBI 385 Lê Hồng Phong, Ngu</t>
  </si>
  <si>
    <t>5855 WM+ HNI Rose Town Ngọc Hồi</t>
  </si>
  <si>
    <t>2BS7 WM+ LDG 169 Trương Vĩnh Ký</t>
  </si>
  <si>
    <t>5778 WM+ LCI 750 Hoàng Quốc Việt</t>
  </si>
  <si>
    <t>00003860</t>
  </si>
  <si>
    <t>3797 WM+ DNG 274 Nguyễn Phước Nguyê</t>
  </si>
  <si>
    <t>3976 WM+ HCM  22A-24 Nguyễn Súy</t>
  </si>
  <si>
    <t>00001056</t>
  </si>
  <si>
    <t>5382 WM+ LCI 030 Quy Hóa</t>
  </si>
  <si>
    <t>2BEV WM+ PTO Đội 3, Nông Trang</t>
  </si>
  <si>
    <t>4296 WM+ CTO 90A2-92A2 KDC Hưng Phú</t>
  </si>
  <si>
    <t>1655 WM HNI Nhật Tân</t>
  </si>
  <si>
    <t>2B63 WM+ PTO Hòa Bình, Hải Lựu</t>
  </si>
  <si>
    <t>2BEX WM+ THA 19 Đường 4A, Nam Sầm S</t>
  </si>
  <si>
    <t>6552 WM+ QBH Phúc Tự Đông, Bố Trạch</t>
  </si>
  <si>
    <t>4979 WM+ NAN 45 Nguyễn Sinh Sắc</t>
  </si>
  <si>
    <t>6873 WIN HNI TM1-C1 Thành Công</t>
  </si>
  <si>
    <t>00004917</t>
  </si>
  <si>
    <t>5087 WM+ QNI 776 Quang Trung</t>
  </si>
  <si>
    <t>5563 WM+ DNG 249 - 251 Phạm Hùng</t>
  </si>
  <si>
    <t>3704 WIN DNG 103 Nguyễn Huy Tưởng</t>
  </si>
  <si>
    <t>6377 WM+ TNN 610 Thống Nhất</t>
  </si>
  <si>
    <t>2ATY WM+ BGG 69 -71 Nguyễn Thị Minh</t>
  </si>
  <si>
    <t>00004919</t>
  </si>
  <si>
    <t>2ALA WM+ QNI 506 Đường 17/3</t>
  </si>
  <si>
    <t>3606 WM+ HPG 80 Trường Chinh</t>
  </si>
  <si>
    <t>2B28 WM+ DNG 276 Lý Thái Tông</t>
  </si>
  <si>
    <t>00004920</t>
  </si>
  <si>
    <t>2AIE WM+ BDH 143 Thành Thái</t>
  </si>
  <si>
    <t>5467 WM+ HNI 12 ngõ 4D Đặng Văn Ngữ</t>
  </si>
  <si>
    <t>2AS4 WM+ TTH 70 Đặng Huy Trứ</t>
  </si>
  <si>
    <t>2AIP WM+ DNG 544 Tôn Đản</t>
  </si>
  <si>
    <t>1645 WM HNI Cầu Giấy</t>
  </si>
  <si>
    <t>2814 WM+ HNI 116 Đê La Thành</t>
  </si>
  <si>
    <t>3189 WM+ HPG 33 Lê Lai</t>
  </si>
  <si>
    <t>5543 WM+ QNH 154 Đặng Châu Tuệ</t>
  </si>
  <si>
    <t>2B51 WM+ HNI 9 Trần Kim Xuyến</t>
  </si>
  <si>
    <t>3961 WM+ HNI 153-155 Đê La Thành</t>
  </si>
  <si>
    <t>00014157</t>
  </si>
  <si>
    <t>4816 WM+ HNI 04-CT1 Bộ Công An</t>
  </si>
  <si>
    <t>3495 WM+ BNH 8-10 Ngõ 2 Minh Khai</t>
  </si>
  <si>
    <t>6430 WM+ HNI Vệ Sơn Đông, Sóc Sơn</t>
  </si>
  <si>
    <t>2BP9 WIN HNI 27A1 Green Stars</t>
  </si>
  <si>
    <t>6327 WM+ HNI 613 Phố Mía</t>
  </si>
  <si>
    <t>4992 WM+ YBI 1132 Đinh Tiên Hoàng</t>
  </si>
  <si>
    <t>3371 WM+ HNI 23-25 Nguyễn Khả Trạc</t>
  </si>
  <si>
    <t>00004931</t>
  </si>
  <si>
    <t>1640 WM VCP CMU Cà Mau</t>
  </si>
  <si>
    <t>5128 WM+ BNH Số 74 Đường Nguyễn Đăn</t>
  </si>
  <si>
    <t>2BJ6 WIN HCM 741 Đường 30/4</t>
  </si>
  <si>
    <t>2BCK WM+ HYN Quang Xá, Quang Hưng</t>
  </si>
  <si>
    <t>00004642</t>
  </si>
  <si>
    <t>4860 WM+ LAN 10-11-12 Trương Định</t>
  </si>
  <si>
    <t>2BCF WM+ THA Phú Hậu 1, Xuân Lập</t>
  </si>
  <si>
    <t>4144 WM+ HNI SH 43 The K-Park</t>
  </si>
  <si>
    <t>00001902</t>
  </si>
  <si>
    <t>5630 WM+ QBH 161 Hai Bà Trưng</t>
  </si>
  <si>
    <t>1518 WM BDG Mỹ Phước 1</t>
  </si>
  <si>
    <t>3290 WM+ HNI 371 Cao Lỗ</t>
  </si>
  <si>
    <t>00011253</t>
  </si>
  <si>
    <t>6939 WM+ HNI 69 Ngô Xuân Quảng</t>
  </si>
  <si>
    <t>2BFF WM+ HNI Yên Thái, Phú Cát</t>
  </si>
  <si>
    <t>4077 WM+ HNI TT18-50 KĐT Văn Phú</t>
  </si>
  <si>
    <t>6773 WM+ BDG SH R1 Block A CC Charm</t>
  </si>
  <si>
    <t>2BPK WM+ NAN Xóm 13, Xã Tam Đồng</t>
  </si>
  <si>
    <t>4877 WM+ BGG 97 Đào Sư Tích</t>
  </si>
  <si>
    <t>2A72 WM+ HNI Thôn Bến, Thạch Thất</t>
  </si>
  <si>
    <t>00003883</t>
  </si>
  <si>
    <t>6904 WM+ QTI Quốc Lộ 9, Hướng Hoá</t>
  </si>
  <si>
    <t>5894 WM+ HDG 263 Minh Tân</t>
  </si>
  <si>
    <t>4654 WM+ NAN 57A Nguyễn Thị Minh Kh</t>
  </si>
  <si>
    <t>3600 WM+ THA 64 Đinh Chương Dương</t>
  </si>
  <si>
    <t>3752 WM+ HNI C36-TT9, Khu ĐT Văn Qu</t>
  </si>
  <si>
    <t>2AZF WM+ TTH 1 Mai Lượng</t>
  </si>
  <si>
    <t>2BN1 WIN HNI 208 Đường 19-5</t>
  </si>
  <si>
    <t>5581 WM+ HNI Đức Hòa, Sóc Sơn</t>
  </si>
  <si>
    <t>2BX5 WM+ HNI Việt Hòa, Yên Bài</t>
  </si>
  <si>
    <t>6503 WM+ DNG 143 Thái Thị Bôi</t>
  </si>
  <si>
    <t>00018689</t>
  </si>
  <si>
    <t>4204 WM+ BDG 342/2A KP Chiêu Liêu</t>
  </si>
  <si>
    <t>2AWP WM+ TBH Hoà Bình, Hà Giang</t>
  </si>
  <si>
    <t>4970 WM+ HTH 357 Trần Phú</t>
  </si>
  <si>
    <t>5397 WM+ HDG 90 Bình Lộc</t>
  </si>
  <si>
    <t>2AKU WM+ PTO Khu 4, Đoan Hạ</t>
  </si>
  <si>
    <t>00014213</t>
  </si>
  <si>
    <t>2BJF WM+ QNH Khu Trới 5, Hoành Bồ</t>
  </si>
  <si>
    <t>2AOI WM+ BDH TĐ 174, TBĐ 44, Chánh</t>
  </si>
  <si>
    <t>2ARI WM+ HNI Vĩnh Ninh, Tri Thủy</t>
  </si>
  <si>
    <t>00018693</t>
  </si>
  <si>
    <t>4331 WM+ HNI 6/22 Phú Viên</t>
  </si>
  <si>
    <t>2B93 WM+ HNI Thôn Bặn, Vân Hòa</t>
  </si>
  <si>
    <t>00000757</t>
  </si>
  <si>
    <t>5345 WM+ SLA 514D Trần Đăng Ninh</t>
  </si>
  <si>
    <t>6523 WM+ YBI 55 Điện Biên</t>
  </si>
  <si>
    <t>00014220</t>
  </si>
  <si>
    <t>5806 WM+ QNH 218 Trần Nhân Tông</t>
  </si>
  <si>
    <t>00005651</t>
  </si>
  <si>
    <t>2BSU WM+ BNH Thôn Trung, Việt Yên</t>
  </si>
  <si>
    <t>3306 WM+ DNG 41 Hải Hồ</t>
  </si>
  <si>
    <t>1533 WM HNI Trung Hòa</t>
  </si>
  <si>
    <t>6943 WM+ BDG 76 Bùi Thị Xuân</t>
  </si>
  <si>
    <t>4661 WM+ CTO 140B/1 Nguyễn Văn Cừ</t>
  </si>
  <si>
    <t>2B65 WM+ HNI Đông Hạ, Phú Cát</t>
  </si>
  <si>
    <t>00003828</t>
  </si>
  <si>
    <t>2BV2 WM+ QTI 329 Lý Thái Tổ</t>
  </si>
  <si>
    <t>6145 WM+ BDG 27/2 KP Tân Thắng</t>
  </si>
  <si>
    <t>5896 WM+ HNI Giẽ Thượng, Phú Xuyên</t>
  </si>
  <si>
    <t>2BFJ WM+ HNI Thôn Nội 5, Phượng Dực</t>
  </si>
  <si>
    <t>00003830</t>
  </si>
  <si>
    <t>2AT7 WM+ THA 272 Bà Triệu</t>
  </si>
  <si>
    <t>2ASC WM+ PTO Xóm Dẹ 1, Văn Miếu</t>
  </si>
  <si>
    <t>3952 WM+ THA 254 Đội Cung</t>
  </si>
  <si>
    <t>5757 WM+ QNH Tổ 3 Khu 3 Trần Hưng Đ</t>
  </si>
  <si>
    <t>6839 WM+ BDG 108 Lê Hồng Phong</t>
  </si>
  <si>
    <t>5271 WM+ CTO 399 Nguyễn Đệ</t>
  </si>
  <si>
    <t>00014233</t>
  </si>
  <si>
    <t>4519 WM+ QNH Tổ 69B Khu 6 Cao Xanh</t>
  </si>
  <si>
    <t>5685 WM+ HNI Thôn 4 Canh Nậu, Thạch</t>
  </si>
  <si>
    <t>00005657</t>
  </si>
  <si>
    <t>2AAS WM+ HNI 39/41 ngõ 73 La Dương</t>
  </si>
  <si>
    <t>5960 WM+ VPC Trần Nguyên Hãn</t>
  </si>
  <si>
    <t>6570 WM+ HNI Động Phí, Ứng Hòa</t>
  </si>
  <si>
    <t>2AD0 WM+ HNI SH-5B Phương Đông Gree</t>
  </si>
  <si>
    <t>00004673</t>
  </si>
  <si>
    <t>6050 WM+ HNI 188 Quảng Oai</t>
  </si>
  <si>
    <t>2BIB WM+ PTO Nương Sơn, Vân Bán</t>
  </si>
  <si>
    <t>5999 WM+ CTO 131 - 133 Đồng Văn Cốn</t>
  </si>
  <si>
    <t>00003836</t>
  </si>
  <si>
    <t>2B12 WM+ BDH Thôn Liêm Định, Nhơn P</t>
  </si>
  <si>
    <t>00003709</t>
  </si>
  <si>
    <t>2AMS WM+ BDH 286 Quang Trung</t>
  </si>
  <si>
    <t>00003710</t>
  </si>
  <si>
    <t>6414 WM+ QBH 204 Quang Trung</t>
  </si>
  <si>
    <t>2APN WM+ THA 127 Đường 515 KP Đồng</t>
  </si>
  <si>
    <t>00002739</t>
  </si>
  <si>
    <t>2BO0 WM+ KHA Thanh Minh 3, Diên Khá</t>
  </si>
  <si>
    <t>2B85 WM+ DNG 105 Phan Thanh</t>
  </si>
  <si>
    <t>2APP WM+ BDH TĐ 1884-TBĐ 4 Khu A-Lô</t>
  </si>
  <si>
    <t>2A02 WM+ VPC TDP Mậu Thông, Vĩnh Yê</t>
  </si>
  <si>
    <t>4180 WM+ HNI Phố Vác</t>
  </si>
  <si>
    <t>3016 WIN HCM The Era Town</t>
  </si>
  <si>
    <t>4581 WM+ NAN 117 Đặng Thái Thân</t>
  </si>
  <si>
    <t>5846 WM+ PTO 75 Cao Bang</t>
  </si>
  <si>
    <t>00009433</t>
  </si>
  <si>
    <t>5078 WM+ CTO Thửa 1717, TBĐ 7 Vũ Đì</t>
  </si>
  <si>
    <t>3107 WM+ HNI 15 ngõ 35 Tu Hoàng</t>
  </si>
  <si>
    <t>4326 WM+ HNI Xóm Mới, Ngọc Than</t>
  </si>
  <si>
    <t>2AT4 WM+ THA Phố Mới, Nông Cống</t>
  </si>
  <si>
    <t>4488 WM+ DNG 245-247 Lê Thanh Nghị</t>
  </si>
  <si>
    <t>3739 WIN DNG 76B-76C Bà Huyện Thanh</t>
  </si>
  <si>
    <t>2AP1 WM+ QTI 118 Tôn Thất Thuyết</t>
  </si>
  <si>
    <t>2BKF WM+ QNH 441 Hùng Thắng</t>
  </si>
  <si>
    <t>6232 WM+ HPG 100-102 Cát Bi</t>
  </si>
  <si>
    <t>3198 WM+ QNH 192-194 Trần Phú</t>
  </si>
  <si>
    <t>5156 WM+ QNH Tổ 7, Khu Minh Tiến A</t>
  </si>
  <si>
    <t>2167 WM+ HNI 242 Lê Thanh Nghị</t>
  </si>
  <si>
    <t>2BCS WM+ BNH Phố Bùi, Tân Yên</t>
  </si>
  <si>
    <t>2049 WM+ DNG 213 Hoàng Diệu</t>
  </si>
  <si>
    <t>2AAI WM+ HNI 144, TDP Tân Xuân, Xuâ</t>
  </si>
  <si>
    <t>2BL5 WM+ HNI Ích Vịnh, Đại Thanh</t>
  </si>
  <si>
    <t>3691 WIN HNI Lô BT3- Ô 24 KDT Pháp</t>
  </si>
  <si>
    <t>5851 WM+ HYN 14 Tuệ Tĩnh, An Tảo</t>
  </si>
  <si>
    <t>2ADP WM+ BKN 176 Tổ 13 Sông Cầu</t>
  </si>
  <si>
    <t>6153 WM+ HNI Dục Tú, Đông Anh</t>
  </si>
  <si>
    <t>2BUE WM+ HYN 14 Ngự Thiên, Long Hưn</t>
  </si>
  <si>
    <t>00014290</t>
  </si>
  <si>
    <t>4358 WM+ QNH 590 Trần Phú</t>
  </si>
  <si>
    <t>5933 WM+ QNH Phố II</t>
  </si>
  <si>
    <t>2BEI WM+ NBH Ngưỡng Nhân, Giao Hưng</t>
  </si>
  <si>
    <t>2BLG WM+ NAN Đường Quốc Lộ 7, Diễn</t>
  </si>
  <si>
    <t>2BDI WM+ PTO Phú Nông, Vĩnh An</t>
  </si>
  <si>
    <t>00011341</t>
  </si>
  <si>
    <t>6435 WM+ HNI 343 Thanh Cao</t>
  </si>
  <si>
    <t>2BQW WM+ THA Thôn Cầu, Xuân Bình</t>
  </si>
  <si>
    <t>2A65 WM+ CTO 28 Bùi Hữu Nghĩa</t>
  </si>
  <si>
    <t>5176 WM+ HNI Thôn Chằm-Bình Minh</t>
  </si>
  <si>
    <t>5517 WM+ HCM 25 đường số 6</t>
  </si>
  <si>
    <t>6178 WM+ PTO Khu 22 Hoàng Xá</t>
  </si>
  <si>
    <t>6556 WM+ QNM 8-10 Nguyễn Văn Linh,</t>
  </si>
  <si>
    <t>00003920</t>
  </si>
  <si>
    <t>2107 WIN HCM 476 Phan Xích Long</t>
  </si>
  <si>
    <t>2122 WM+ HNI 10/118 Ng Khánh Toàn</t>
  </si>
  <si>
    <t>2AJM WM+ DNG TĐS 1189, TBĐ 24, QL 1</t>
  </si>
  <si>
    <t>5137 WM+ DNG 311 Bùi Tấn Diên</t>
  </si>
  <si>
    <t>1648 WM VCP HBH Hòa Bình</t>
  </si>
  <si>
    <t>3873 WIN HCM 121 Nguyễn Văn Đậu</t>
  </si>
  <si>
    <t>2AB0 WM+ HCM 22 Đường số 3</t>
  </si>
  <si>
    <t>2AVW WM+ QNM Thôn Hòa Hạ, Tam Thanh</t>
  </si>
  <si>
    <t>4549 WM+ AGG 268/4 và 268/5 Hùng Vư</t>
  </si>
  <si>
    <t>2ATG WM+ QNM Đường ĐH4.DX, Thôn Hà</t>
  </si>
  <si>
    <t>00003850</t>
  </si>
  <si>
    <t>2AFB WM+ TTH 133 Nguyễn Sinh Cung</t>
  </si>
  <si>
    <t>6864 WM+ HGG Vinh Quang, Bắc Quang</t>
  </si>
  <si>
    <t>2BNS WM+ NBH Thôn Đồng Thái</t>
  </si>
  <si>
    <t>2BW6 WM+ HPG Việt Khê</t>
  </si>
  <si>
    <t>2AQG WM+ HPG The Minato Residence C</t>
  </si>
  <si>
    <t>4084 WM+ BDG 147/4 Cách Mạng Tháng</t>
  </si>
  <si>
    <t>2BMG WM+ HNI Thượng Thanh, Bình Min</t>
  </si>
  <si>
    <t>3670 WIN HCM 85A Quốc Lộ 13</t>
  </si>
  <si>
    <t>00005754</t>
  </si>
  <si>
    <t>2APH WM+ QNM Thửa 980-981, TBĐ 22</t>
  </si>
  <si>
    <t>2531 WM+ HNI 139 Chiến Thắng</t>
  </si>
  <si>
    <t>00004972</t>
  </si>
  <si>
    <t>2AYG WM+ QNI Thôn Long Bàn, Tịnh An</t>
  </si>
  <si>
    <t>2BIO WM+ LDG 407 Nguyễn Trường Tộ,</t>
  </si>
  <si>
    <t>4249 WM+ HNI G9 Thanh Xuân Nam</t>
  </si>
  <si>
    <t>6343 WIN HCM 66 Bình Lợi</t>
  </si>
  <si>
    <t>2355 WM+ HNI 41 Ng Ngọc Vũ</t>
  </si>
  <si>
    <t>5228 WM+ KGG 6 Mai Thị Hồng Hạnh</t>
  </si>
  <si>
    <t>2BAF WM+ GLI Tổ dân phố 2, Xã Đak P</t>
  </si>
  <si>
    <t>2825 WM+ HNI 10/100 Hg Quốc Việt</t>
  </si>
  <si>
    <t>2BQ7 WM+ HPG TDP 6, An Dương</t>
  </si>
  <si>
    <t>6316 WM+ HCM 113 - 115 Đặng Thùy Tr</t>
  </si>
  <si>
    <t>00004978</t>
  </si>
  <si>
    <t>5593 WM+ QNH 70 Giếng Đồn</t>
  </si>
  <si>
    <t>5780 WIN DNG 438 Trần Đại Nghĩa</t>
  </si>
  <si>
    <t>2AX3 WM+ BGG Mai Thượng, Việt Yên</t>
  </si>
  <si>
    <t>6813 WM+ BNH Phù Khê Đông, Từ Sơn</t>
  </si>
  <si>
    <t>2995 WM+ HNI Lô 8-3A KCN Hoàng Mai</t>
  </si>
  <si>
    <t>5090 WM+ HNI Số 83 Lại Đà, Đông Hội</t>
  </si>
  <si>
    <t>3688 WM+ HPG 422 Lạch Tray</t>
  </si>
  <si>
    <t>2A00 WM+ HNI Vĩnh Ninh, Thanh Trì</t>
  </si>
  <si>
    <t>4174 WM+ HNI Tổ 6 Thanh Lãm</t>
  </si>
  <si>
    <t>00004988</t>
  </si>
  <si>
    <t>2AZN WM+ BDH KP Ca Công, Hoài Nhơn</t>
  </si>
  <si>
    <t>6149 WM+ BNH Mao Dộc, Quế Võ</t>
  </si>
  <si>
    <t>6922 WM+ THA Uy Nam, Quảng Xương</t>
  </si>
  <si>
    <t>00002756</t>
  </si>
  <si>
    <t>3458 WM+ KHA 174 Điện Biên Phủ</t>
  </si>
  <si>
    <t>4151 WM+ HCM Trệt Block B 04 Phan C</t>
  </si>
  <si>
    <t>3874 WM+ DNG 40 Trần Quang Diệu</t>
  </si>
  <si>
    <t>00003397</t>
  </si>
  <si>
    <t>4114 WM+ HNI 284 Tựu Liệt</t>
  </si>
  <si>
    <t>6972 WM+ GLI 435 Hùng Vương, Phú Th</t>
  </si>
  <si>
    <t>2592 WM+ DNG 55 Cao Thắng</t>
  </si>
  <si>
    <t>3837 WM+ HNI Thôn 7 Ninh Hiệp</t>
  </si>
  <si>
    <t>4609 WM+ DTP 163 Tôn Đức Thắng</t>
  </si>
  <si>
    <t>4064 WM+ HYN 175 The Mariana</t>
  </si>
  <si>
    <t>1593 WM VCP TVH Trà Vinh</t>
  </si>
  <si>
    <t>00000460</t>
  </si>
  <si>
    <t>6865 WM+ NDH Nguyễn Hoằng, Hải Hậu</t>
  </si>
  <si>
    <t>4011 WM+ HNI 26 ngõ 58 Trần Bình</t>
  </si>
  <si>
    <t>2BA8 WM+ HNI Cầu Bã, Quảng Oai</t>
  </si>
  <si>
    <t>2AE4 WM+ BNH Chợ Ấp Đồn, Yên Phong</t>
  </si>
  <si>
    <t>00007445</t>
  </si>
  <si>
    <t>5267 WM+ HNI Khu 5 Thôn Do Hạ</t>
  </si>
  <si>
    <t>2ATC WM+ HNI Cốc Thượng, Hoàng Diệu</t>
  </si>
  <si>
    <t>5946 WM+ HGG 02 Kim Đồng</t>
  </si>
  <si>
    <t>2AVY WM+ BDH Thôn Xuân An, Cát Minh</t>
  </si>
  <si>
    <t>5470 WM+ HNI Thôn Vài Xã Hợp Thanh</t>
  </si>
  <si>
    <t>00011435</t>
  </si>
  <si>
    <t>2AE1 WM+ BDG Lô J56 Đường NE8</t>
  </si>
  <si>
    <t>3665 WIN DNG 445 Trưng Nữ Vương</t>
  </si>
  <si>
    <t>6684 WM+ HNI 4 Ngõ 167 Phương Mai</t>
  </si>
  <si>
    <t>2589 WM+ DNG 71 Lê Hồng Phong</t>
  </si>
  <si>
    <t>2BXC WM+ BNH Ninh Văn Phan, Tiền Ph</t>
  </si>
  <si>
    <t>2AM9 WIN HNI CT2B KĐT Xuân Phương</t>
  </si>
  <si>
    <t>2ANN WM+ QNM Thôn Châu Lâm, Bình Tr</t>
  </si>
  <si>
    <t>00003406</t>
  </si>
  <si>
    <t>00003872</t>
  </si>
  <si>
    <t>5216 WM+ TTH 43 Nguyễn Công Trứ</t>
  </si>
  <si>
    <t>4489 WM+ DNG 253 Huỳnh Ngọc Huệ</t>
  </si>
  <si>
    <t>2BM3 WM+ NAN 07 Mai Hắc Đế</t>
  </si>
  <si>
    <t>00003301</t>
  </si>
  <si>
    <t>4505 WM+ VPC KHC 15 Nguyễn Tất Thàn</t>
  </si>
  <si>
    <t>2AXC WIN HNI HH5 Khai Sơn City</t>
  </si>
  <si>
    <t>00003302</t>
  </si>
  <si>
    <t>5875 WM+ VPC Hoa Lư, Lập Thạch</t>
  </si>
  <si>
    <t>4031 WM+ HNI 60 Tứ Hiệp</t>
  </si>
  <si>
    <t>3132 WM+ HNI Tổ 25 TT Đông Anh</t>
  </si>
  <si>
    <t>6349 WIN DNG 723 Nguyễn Lương Bằng</t>
  </si>
  <si>
    <t>3883 WM+ HNI Số 24, ngõ 476 Ngọc Th</t>
  </si>
  <si>
    <t>2BNU WM+ HYN TDP Trại, Đường Hào</t>
  </si>
  <si>
    <t>3642 WM+ PTO Băng 1, Quang Trung</t>
  </si>
  <si>
    <t>00003757</t>
  </si>
  <si>
    <t>2AWY WM+ HNI 45 Hiệu Chân</t>
  </si>
  <si>
    <t>2AL0 WM+ HYN Phương Thông, Phương C</t>
  </si>
  <si>
    <t>5264 WM+ HTH 36 Phan Đình Giót</t>
  </si>
  <si>
    <t>6903 WM+ QTI 321 Đường 2/4, Cam Lộ</t>
  </si>
  <si>
    <t>6164 WM+ HCM C-S6, Block CS, Diamon</t>
  </si>
  <si>
    <t>3652 WM+ HNI CT1 Thạch Bàn</t>
  </si>
  <si>
    <t>6384 WM+ CBG 075 Vườn Cam</t>
  </si>
  <si>
    <t>00003414</t>
  </si>
  <si>
    <t>2ACB WM+ HNI Khu Tái Định Cư Ngũ Hi</t>
  </si>
  <si>
    <t>6301 WM+ DNG 431 Nguyễn Lương Bằng</t>
  </si>
  <si>
    <t>4480 WM+ VPC 134B Trần Phú</t>
  </si>
  <si>
    <t>2AQV WIN HNI TM01-29 Vinhomes West</t>
  </si>
  <si>
    <t>3115 WM+ HCM B2 Hoàng Anh Gold Hous</t>
  </si>
  <si>
    <t>2BT5 WM+ BNH 217 Hàn Thuyên</t>
  </si>
  <si>
    <t>5940 WM+ HDG Cầu Ràm, Ninh Giang</t>
  </si>
  <si>
    <t>2AEQ WM+ BDH 262 Quang Trung</t>
  </si>
  <si>
    <t>00003777</t>
  </si>
  <si>
    <t>2BSS WM+ THA 159 Trần Hưng Đạo</t>
  </si>
  <si>
    <t>00011463</t>
  </si>
  <si>
    <t>2AYD WM+ THA Ngọc Phúc, Uy Bắc</t>
  </si>
  <si>
    <t>4641 WM+ HNI Chân cầu Tự Khoát</t>
  </si>
  <si>
    <t>5454 WM+ HNI Ngã tư Cổ Đông</t>
  </si>
  <si>
    <t>2AZU WM+ HNI 22 Chợ Đông Bài</t>
  </si>
  <si>
    <t>00003309</t>
  </si>
  <si>
    <t>2AIS WM+ VPC TDP Then, TT Tam Sơn</t>
  </si>
  <si>
    <t>5178 WM+ HPG Thôn Đại Lộc 5</t>
  </si>
  <si>
    <t>2B78 WM+ HTH 340 Nguyễn Ái Quốc</t>
  </si>
  <si>
    <t>5242 WM+ TVH 363 khóm 8</t>
  </si>
  <si>
    <t>6898 WM+ QNH 290 Nguyễn Đức Cảnh</t>
  </si>
  <si>
    <t>2APB WM + DNG 599 - 601 Kinh Dương</t>
  </si>
  <si>
    <t>3346 WM+ HNI 204 Thanh Bình</t>
  </si>
  <si>
    <t>00011478</t>
  </si>
  <si>
    <t>3706 WM+ THA 304 Trường Thi</t>
  </si>
  <si>
    <t>2BZD WM+ LCI Thôn Phố Hóp, Trấn Yên</t>
  </si>
  <si>
    <t>00003622</t>
  </si>
  <si>
    <t>3807 WM+ DNI 249 Hà Huy Giáp</t>
  </si>
  <si>
    <t>2BX4 WM+ PTO Khu 10, Phù Ninh</t>
  </si>
  <si>
    <t>4466 WM+ KHA Lô 112, A1, Vĩnh Điềm</t>
  </si>
  <si>
    <t>1620 WM HNI Gardenia</t>
  </si>
  <si>
    <t>4356 WM+ HNI 103-105 Đa Phúc</t>
  </si>
  <si>
    <t>1679 WM VC+ KHA Ninh Hòa</t>
  </si>
  <si>
    <t>2751 WM+ HNI 453 Bạch Đằng</t>
  </si>
  <si>
    <t>00003427</t>
  </si>
  <si>
    <t>6648 WM+ GLI 45C Phan Đình Phùng</t>
  </si>
  <si>
    <t>2ASQ WM+ HDG 26 Lê Duẩn, KĐT Ecoriv</t>
  </si>
  <si>
    <t>6717 WM+ VPC 117 Đầm Vạc</t>
  </si>
  <si>
    <t>00003789</t>
  </si>
  <si>
    <t>6661 WM+ BDH 251 Hoàng Văn Thụ, Quy</t>
  </si>
  <si>
    <t>2BES WM+ PTO Trung Kiên, Sơn Đông</t>
  </si>
  <si>
    <t>6644 WM+ TNN Đình Cả, Võ Nhai</t>
  </si>
  <si>
    <t>2BVY WM+ BNH Đồng Chuế, Nhân Hòa</t>
  </si>
  <si>
    <t>4559 WM+ DNG 133 Đỗ Bá</t>
  </si>
  <si>
    <t>1548 WM VCP DNI Biên Hòa</t>
  </si>
  <si>
    <t>6287 WM+ DBN 310 Trường Chinh</t>
  </si>
  <si>
    <t>1553 WM VCC HNI Nguyễn Chí Thanh</t>
  </si>
  <si>
    <t>00003432</t>
  </si>
  <si>
    <t>2ALS WM+ GLI 260 Phạm Văn Đồng</t>
  </si>
  <si>
    <t>5698 WM+ HNI 242 Mỹ Đình</t>
  </si>
  <si>
    <t>2BY6 WM+ PTO Khu 3, Thanh Thủy</t>
  </si>
  <si>
    <t>1702 WM HCM Novia Thủ Đức</t>
  </si>
  <si>
    <t>6892 WM+ HNI Hạ Sở, Mỹ Đức</t>
  </si>
  <si>
    <t>2343 WM+ HNI 23 Vạn Phúc</t>
  </si>
  <si>
    <t>6789 WM+ THA Lô 01A35 Lê Lợi</t>
  </si>
  <si>
    <t>2BMU WM+ LCI 137-139 Ngọc Uyển</t>
  </si>
  <si>
    <t>4191 WM+ HNI 77 Tổ 6 Sóc Sơn</t>
  </si>
  <si>
    <t>00001940</t>
  </si>
  <si>
    <t>2A36 WM+ QBH TDP Xuân Tiến, Bố Trạc</t>
  </si>
  <si>
    <t>3237 WM+ HNI 23 ngõ 136 Cầu Diễn</t>
  </si>
  <si>
    <t>00011504</t>
  </si>
  <si>
    <t>6250 WM+ CTO 51D1 Đường 3/2</t>
  </si>
  <si>
    <t>2020 WM+ HNI CT6 Định Công</t>
  </si>
  <si>
    <t>1626 WM VCP HTH Hà Tĩnh</t>
  </si>
  <si>
    <t>5587 WM+ BNH 46 Thanh Bình</t>
  </si>
  <si>
    <t>2BA2 WIN HNI B2-HH Roman Plaza</t>
  </si>
  <si>
    <t>6470 WM+ VPC Hoàng Đan, Tam Dương</t>
  </si>
  <si>
    <t>2518 WM+ HNI 101-A1 Th Xuân Bắc</t>
  </si>
  <si>
    <t>2BAC WM+ THA Nhân Mỹ, Thiệu Hóa</t>
  </si>
  <si>
    <t>3541 WM+ HNI SH13-SH14 Tháp B, AZ S</t>
  </si>
  <si>
    <t>00005797</t>
  </si>
  <si>
    <t>3592 WM+ DNI 2/11 Khu Phố 4</t>
  </si>
  <si>
    <t>3857 WM+ HNI TDP 18 Trung Văn (70 Đ</t>
  </si>
  <si>
    <t>5831 WM+ HNI Đường 3, Phù Lỗ</t>
  </si>
  <si>
    <t>3430 WM+ HCM C12/13B Liên Ấp 123</t>
  </si>
  <si>
    <t>5422 WM+ HNI Thôn Đồng Lư, Quốc Oai</t>
  </si>
  <si>
    <t>3962 WM+ HNI Kiot 03,04 CT1 Trung V</t>
  </si>
  <si>
    <t>2BZ4 WM+ HNI Thọ Am, Nam Phù</t>
  </si>
  <si>
    <t>2ABI WM+ GLI 331 Hùng Vương</t>
  </si>
  <si>
    <t>2AUK WM+ HNI Nhân Hiền, Hiền Giang</t>
  </si>
  <si>
    <t>1711 WM VCP NAN Vinh - Quang Trung</t>
  </si>
  <si>
    <t>00003802</t>
  </si>
  <si>
    <t>1601 WM VCP TQG Tuyên Quang</t>
  </si>
  <si>
    <t>6175 WM+ NAN Diễn Kỷ, Diễn Châu</t>
  </si>
  <si>
    <t>3131 WM+ HNI 19 tổ 22 TT Đông Anh</t>
  </si>
  <si>
    <t>4634 WM+ HNI 47 QL2 Phù Lỗ</t>
  </si>
  <si>
    <t>6383 WM+ DNI 9/8 Nguyễn Khuyến</t>
  </si>
  <si>
    <t>2BQP WM+ NAN Xóm 4, Xã Hưng Nguyên</t>
  </si>
  <si>
    <t>6036 WIN HCM 232 Lê Văn Thịnh</t>
  </si>
  <si>
    <t>2565 WM+ HNI 101/13/1 Kh Duy Tiến</t>
  </si>
  <si>
    <t>00003442</t>
  </si>
  <si>
    <t>2BI6 WM+ GLI Tùng Giản, Tuy Phước Đ</t>
  </si>
  <si>
    <t>4059 WM+ HNI Vinhomes Green Bay</t>
  </si>
  <si>
    <t>2ALO WM+ PTO Khu 2, Chân Mộng</t>
  </si>
  <si>
    <t>2ALP WM+ TBH Man Đích, Vũ Lễ</t>
  </si>
  <si>
    <t>6920 WM+ HCM 28A Tây Lân</t>
  </si>
  <si>
    <t>5602 WM+ HNI 88 Kim Giang</t>
  </si>
  <si>
    <t>5867 WM+ HDG 206 Vũ Mạnh Hùng</t>
  </si>
  <si>
    <t>2B41 WM+ HYN An Thái, Lê Lợi</t>
  </si>
  <si>
    <t>00007575</t>
  </si>
  <si>
    <t>2A03 WM+ QNM 486 Hùng Vương, Duy Xu</t>
  </si>
  <si>
    <t>4600 WM+ QNH 683 Nguyễn Văn Cừ</t>
  </si>
  <si>
    <t>1564 WM VCP PTO Việt Trì</t>
  </si>
  <si>
    <t>2AEM WM+ HPG Đoàn Kết, Minh Tân</t>
  </si>
  <si>
    <t>5234 WM+ CTO 158 đường 30/4</t>
  </si>
  <si>
    <t>4115 WM+ QNH 446 Nguyễn Văn Cừ</t>
  </si>
  <si>
    <t>2AW3 WIN HNI 74A Quang Trung</t>
  </si>
  <si>
    <t>2A90 WM+ QNH 12-13 Lô A6 KDC đô thị</t>
  </si>
  <si>
    <t>00011538</t>
  </si>
  <si>
    <t>2AWJ WM+ QNM Thôn La Huân, Điện Thọ</t>
  </si>
  <si>
    <t>4991 WM+ QNH Khu 1 TT Cái Rồng</t>
  </si>
  <si>
    <t>4847 WM+ THA 321 Ngô Quyền</t>
  </si>
  <si>
    <t>00007592</t>
  </si>
  <si>
    <t>3438 WM+ BNH 73 Phố Vũ</t>
  </si>
  <si>
    <t>2BY9 WM+ GLI 31 - 33 Hồng Lĩnh</t>
  </si>
  <si>
    <t>2AUH WM+ HNI Bái Ngoại, Liệp Nghĩa</t>
  </si>
  <si>
    <t>6645 WIN DNG 197 Phan Đăng Lưu</t>
  </si>
  <si>
    <t>2BP5 WM+ DNG 03 Cầu Đỏ Túy Loan</t>
  </si>
  <si>
    <t>6625 WM+ NAN Mỹ Thượng, Diễn Châu</t>
  </si>
  <si>
    <t>2BKM WIN HCM TM-VP4-04 Lavida Resid</t>
  </si>
  <si>
    <t>3336 WM+ QNH Tổ 12C khu 2A Hà Phong</t>
  </si>
  <si>
    <t>6632 WM+ QBH 01 Lý Thường Kiệt</t>
  </si>
  <si>
    <t>6170 WM+ GLI 04 Trường Sơn, TP Plei</t>
  </si>
  <si>
    <t>2BNQ WM+ PTO Nam Giáp, Sông Lô</t>
  </si>
  <si>
    <t>6811 WM+ DNG 193 Hà Huy Tập</t>
  </si>
  <si>
    <t>6638 WM+ KTM 51 Nguyễn Văn Linh</t>
  </si>
  <si>
    <t>6462 WM+ HNI Khê Ngoại 1, Mê Linh</t>
  </si>
  <si>
    <t>5118 WM+ BTE 261K Đường Số 1</t>
  </si>
  <si>
    <t>5322 WM+ HBH Tổ 8 Phường Hữu Nghị</t>
  </si>
  <si>
    <t>2BSW WM+ TNN Xóm Minh Tiến</t>
  </si>
  <si>
    <t>00004763</t>
  </si>
  <si>
    <t>6894 WM+ HTH 06 Nguyễn Đình Liễn</t>
  </si>
  <si>
    <t>4712 WM+ HYN Thôn Trai Trang</t>
  </si>
  <si>
    <t>00002818</t>
  </si>
  <si>
    <t>5603 WM+ THA 593 Trần Phú</t>
  </si>
  <si>
    <t>2AX6 WM+ HNI 381 - 383 Kiêu Kỵ</t>
  </si>
  <si>
    <t>00001867</t>
  </si>
  <si>
    <t>00001868</t>
  </si>
  <si>
    <t>6325 WM+ QNH Số 7 Hùng Vương</t>
  </si>
  <si>
    <t>6169 WM+ NDH 57A TT Lâm, Ý Yên</t>
  </si>
  <si>
    <t>2B35 WM+ VPC Trại Mới, TT Đại Đình</t>
  </si>
  <si>
    <t>00003917</t>
  </si>
  <si>
    <t>6109 WM+ VPC Ngọc Động, Vĩnh Tường</t>
  </si>
  <si>
    <t>2BPY WM+ QNH Dân Chủ, Mạo Khê</t>
  </si>
  <si>
    <t>00004769</t>
  </si>
  <si>
    <t>4975 WM+ HTH 64 Nguyễn Huy Tự</t>
  </si>
  <si>
    <t>00005832</t>
  </si>
  <si>
    <t>4751 WM+ AGG Thửa 75 và 74, TBĐ 017</t>
  </si>
  <si>
    <t>5610 WM+ HTH 08 Đường 3/2 Hồng Lĩnh</t>
  </si>
  <si>
    <t>6720 WM+ KTM 258 Trần Khánh Dư</t>
  </si>
  <si>
    <t>2A64 WM+ HDG 305 Nguyễn Hữu Cầu</t>
  </si>
  <si>
    <t>2416 WM+ HNI 101 Hương Viên</t>
  </si>
  <si>
    <t>5635 WM+ HNI S1.05 Ocean Park</t>
  </si>
  <si>
    <t>3969 WM+ BNH 169 Ngọc Hân Công Chúa</t>
  </si>
  <si>
    <t>6285 WM+ QTI 126 Lý Thường Kiệt, Đô</t>
  </si>
  <si>
    <t>1529 WM VCP DLK Buôn Mê Thuột</t>
  </si>
  <si>
    <t>2AXD WM+ THA 54 Nguyễn Đình Ngân</t>
  </si>
  <si>
    <t>5865 WM+ HNI 79 Quán Chè</t>
  </si>
  <si>
    <t>2ANV WM+ PTO Khu Km5, Hà Lộc</t>
  </si>
  <si>
    <t>00006851</t>
  </si>
  <si>
    <t>00007625</t>
  </si>
  <si>
    <t>2AID WM+ BNH Khu phố Công Hà, Hà Mã</t>
  </si>
  <si>
    <t>2BV6 WM+ HPG Phương Hạ, An Hưng</t>
  </si>
  <si>
    <t>4828 WM+ TNN 815 Dương Tự Minh</t>
  </si>
  <si>
    <t>4958 WM+ NAN 153 Nguyễn Du</t>
  </si>
  <si>
    <t>2BK8 WM+ LDG KP 4, Hàm Tiến</t>
  </si>
  <si>
    <t>2BUT WM+ THA Thôn Phượng Lai</t>
  </si>
  <si>
    <t>2AB4 WM+ HNM Điệp Sơn, Duy Tiên</t>
  </si>
  <si>
    <t>3540 WM+ HNI 136 Hồ Tùng Mậu</t>
  </si>
  <si>
    <t>00003663</t>
  </si>
  <si>
    <t>4589 WM+HNI Thôn 6 Thạch Xá</t>
  </si>
  <si>
    <t>2BRQ WM+ HPG 45 Lũng Bắc</t>
  </si>
  <si>
    <t>6678 WM+ BDG 124/1 Khu Phố Đông Tư</t>
  </si>
  <si>
    <t>6269 WM+ TNN 319-320 Chiến Thắng</t>
  </si>
  <si>
    <t>6622 WM+ BNH Đông Ngoại, Thuận Thàn</t>
  </si>
  <si>
    <t>2B66 WM+ NBH Xóm 2, Khánh Hội</t>
  </si>
  <si>
    <t>5899 WM+ QNH Tổ 37 Khu 3 Bạch Đằng</t>
  </si>
  <si>
    <t>6501 WM+ NAN Khối 7, TT Đô Lương</t>
  </si>
  <si>
    <t>2BIT WM+ BNH Giới Tế, Tiên Du</t>
  </si>
  <si>
    <t>2B08 WM+ HNI Lực Canh, Xuân Canh</t>
  </si>
  <si>
    <t>00003988</t>
  </si>
  <si>
    <t>6906 WM+ QTI 08-08A Trần Hưng Đạo,</t>
  </si>
  <si>
    <t>2AK8 WM+ NTN K1 KĐT mới Đông Bắc</t>
  </si>
  <si>
    <t>6549 WM+ BDG A84 Khu Phố Bình Đức</t>
  </si>
  <si>
    <t>3983 WIN HCM 2672A Đường Phạm Thế H</t>
  </si>
  <si>
    <t>4053 WM+ HNI A3 Gardenia</t>
  </si>
  <si>
    <t>6150 WM+ AGG 1 Nguyễn Trường Tộ</t>
  </si>
  <si>
    <t>4303 WIN HCM Trệt CC 36 Trịnh Đình</t>
  </si>
  <si>
    <t>3619 WIN HCM 23 I Khuông Việt</t>
  </si>
  <si>
    <t>3473 WIN HCM 60 Đường số 9</t>
  </si>
  <si>
    <t>6255 WM+ HNI 128 Nguyễn Đổng Chi</t>
  </si>
  <si>
    <t>5578 WM+ HNI Lô 1-3/E-F, MD Complex</t>
  </si>
  <si>
    <t>4408 WM+ THA 522 Lê Lai</t>
  </si>
  <si>
    <t>4131 WM+ HCM Lô B, CC 312 Lạc Long</t>
  </si>
  <si>
    <t>5360 WM+ HCM 15 Võ Văn Kiệt</t>
  </si>
  <si>
    <t>2BCU WM+ LDG 454 Thủ Khoa Huân</t>
  </si>
  <si>
    <t>6122 WM+ CTO 369/14 KDC Bình Nhựt</t>
  </si>
  <si>
    <t>5683 WM+ BGG 61 Đường 19/5, Hiệp Hò</t>
  </si>
  <si>
    <t>6225 WM+ HNI TDP Toàn Thắng, Gia Lâ</t>
  </si>
  <si>
    <t>5765 WM+ HNI Xuân Giang, Sóc Sơn</t>
  </si>
  <si>
    <t>5513 WM+ HNI Đội 7 Thôn Đỗ Xá</t>
  </si>
  <si>
    <t>3648 WM+ HPG 239 Nguyễn Công Hòa</t>
  </si>
  <si>
    <t>00011645</t>
  </si>
  <si>
    <t>6783 WM+ THA Vĩnh Thịnh, Vĩnh Lộc</t>
  </si>
  <si>
    <t>4851 WM+ TNN 214 Quang Trung</t>
  </si>
  <si>
    <t>6142 WM+ HNI 12 Cổ Bản</t>
  </si>
  <si>
    <t>4113 WM+ HNI C3 Nguyễn Cơ Thạch</t>
  </si>
  <si>
    <t>2520 WM+ HNI 116-118 Cầu Diễn</t>
  </si>
  <si>
    <t>6239 WM+ HCM 04 Đường số 2</t>
  </si>
  <si>
    <t>6356 WM+ DLK 110 Y Ngông</t>
  </si>
  <si>
    <t>00019289</t>
  </si>
  <si>
    <t>6654 WM+ BDG CC Skyview, 212 Trần P</t>
  </si>
  <si>
    <t>3980 WM+ HNI 39 Đỗ Xuân Hợp</t>
  </si>
  <si>
    <t>00002839</t>
  </si>
  <si>
    <t>2BOV WM+ TNN 168 Trường Chinh</t>
  </si>
  <si>
    <t>2AGQ WM+ TBH 358-360 Hoàng Văn Thái</t>
  </si>
  <si>
    <t>00005865</t>
  </si>
  <si>
    <t>1531 WM HNI Thăng Long</t>
  </si>
  <si>
    <t>00006870</t>
  </si>
  <si>
    <t>00003934</t>
  </si>
  <si>
    <t>2536 WM+ HNI 8/140 Giảng Võ</t>
  </si>
  <si>
    <t>2BFH WM+ BNH Ngọc Liễn, Xuân Cẩm</t>
  </si>
  <si>
    <t>4586 WM+ TQG Tổ 16 phường Tân Quang</t>
  </si>
  <si>
    <t>2AWQ WM+ NAN Trung Tâm, Nghi Ân</t>
  </si>
  <si>
    <t>00003676</t>
  </si>
  <si>
    <t>6162 WM+ NAN 82 Lý Tự Trọng</t>
  </si>
  <si>
    <t>6754 WIN HNI S6.S5A Vinhomes Sympho</t>
  </si>
  <si>
    <t>2AW4 WM+ HNI Phú Châu, Ba Vì</t>
  </si>
  <si>
    <t>2BV1 WM+ BNH Ngô Nội, Yên Phong</t>
  </si>
  <si>
    <t>2B01 WM+ DNG 5 Lê Trọng Tấn</t>
  </si>
  <si>
    <t>4490 WM+ THA 113 Trần Hưng Đạo</t>
  </si>
  <si>
    <t>3006 WM+ DNG 488 Tôn Đức Thắng</t>
  </si>
  <si>
    <t>5821 WM+ QNH 438 Đặng Châu Tuệ</t>
  </si>
  <si>
    <t>5159 WM+ HPG 67 Hoàng Quốc Việt</t>
  </si>
  <si>
    <t>00014669</t>
  </si>
  <si>
    <t>1666 WM HNI Trường Chinh</t>
  </si>
  <si>
    <t>6322 WM+ HNI 98 Đồng Hương</t>
  </si>
  <si>
    <t>2BOW WM+ HYN Thanh Cù, Hiệp Cường</t>
  </si>
  <si>
    <t>2441 WM+ HNI 310 Minh Khai</t>
  </si>
  <si>
    <t>00011669</t>
  </si>
  <si>
    <t>4177 WM+ THA 532 Quang Trung</t>
  </si>
  <si>
    <t>00011671</t>
  </si>
  <si>
    <t>00006892</t>
  </si>
  <si>
    <t>3647 WM+ HCM 28 Đường 14</t>
  </si>
  <si>
    <t>6108 WM+ HNI Phú Mỹ, Quốc Oai</t>
  </si>
  <si>
    <t>00002559</t>
  </si>
  <si>
    <t>00002560</t>
  </si>
  <si>
    <t>2A73 WM+ HYN Đồng Lý, Kim Động</t>
  </si>
  <si>
    <t>5759 WM+ TNN 150 Phan Đình Phùng</t>
  </si>
  <si>
    <t>2A94 WM+ GLI 1107 - 1109 Quang Trun</t>
  </si>
  <si>
    <t>2AW0 WM+ QNM Thửa 17/1, TBĐ 12, ĐT6</t>
  </si>
  <si>
    <t>6967 WM+ HNI 49C Hàng Bún, Ba Đình</t>
  </si>
  <si>
    <t>00014209</t>
  </si>
  <si>
    <t>2BGV WM+ NAN 129 Sư Vạn Hạnh</t>
  </si>
  <si>
    <t>00001659</t>
  </si>
  <si>
    <t>2B29 WM+ DNG 190 Hồ Quý Ly</t>
  </si>
  <si>
    <t>4899 WM+ GLI 306 CMT8</t>
  </si>
  <si>
    <t>2BKB WM+ HYN 20-22 Tam Đằng</t>
  </si>
  <si>
    <t>6539 WM+ QNH 44 – 46 Nguyễn Du</t>
  </si>
  <si>
    <t>00004840</t>
  </si>
  <si>
    <t>4039 WM+ HPG 85 Đình Đông</t>
  </si>
  <si>
    <t>5261 WM+ DNG 02 Tôn Thất Đạm</t>
  </si>
  <si>
    <t>2ANI WM+ HYN 50 Tuệ Tĩnh</t>
  </si>
  <si>
    <t>6590 WM+ VTU 764 Đường 30/4</t>
  </si>
  <si>
    <t>00004215</t>
  </si>
  <si>
    <t>5830 WM+ VPC TDP Độc Lập, Bình Xuyê</t>
  </si>
  <si>
    <t>6207 WM+ NAN 97 Kim Liên</t>
  </si>
  <si>
    <t>5627 WM+ DNG 124 Hoàng Hoa Thám</t>
  </si>
  <si>
    <t>2BS3 WM+ PTO Khu 6, Hy Cương</t>
  </si>
  <si>
    <t>2AZQ WM+ QNH 693 Trần Phú</t>
  </si>
  <si>
    <t>1644 WM HNI Yên Sở</t>
  </si>
  <si>
    <t>00009764</t>
  </si>
  <si>
    <t>2BH8 WM+ DNG KDC Tái Định Cư, Quảng</t>
  </si>
  <si>
    <t>00004852</t>
  </si>
  <si>
    <t>2BT3 WM+ BNH Phố Chẹm</t>
  </si>
  <si>
    <t>2BGA WM+ HNI Lễ Pháp, Phúc Thịnh</t>
  </si>
  <si>
    <t>1651 WM HNI Trương Định</t>
  </si>
  <si>
    <t>00005081</t>
  </si>
  <si>
    <t>2AQA WM+ NAN Thái Thịnh, Diễn Kim</t>
  </si>
  <si>
    <t>2AKE WM+ QNH 01C Phố Lý Thường Kiệt</t>
  </si>
  <si>
    <t>00011704</t>
  </si>
  <si>
    <t>3729 WM+ HNI Ngã tư Sơn Đồng</t>
  </si>
  <si>
    <t>3526 WM+ HDG 272 Điện Biên Phủ</t>
  </si>
  <si>
    <t>00004866</t>
  </si>
  <si>
    <t>5030 WM+ HTH 01 Trần Phú</t>
  </si>
  <si>
    <t>6540 WM+ PTO Khu 12, TT Lâm Thao</t>
  </si>
  <si>
    <t>4190 WM+ HNI 121 Phú Minh</t>
  </si>
  <si>
    <t>2BD1 WM+ HNI Hoàng Xá, Chương Dương</t>
  </si>
  <si>
    <t>5532 WIN HCM 50-52 đường 50A</t>
  </si>
  <si>
    <t>3782 WM+ DNG 237 Lê Tấn Trung</t>
  </si>
  <si>
    <t>00007704</t>
  </si>
  <si>
    <t>5659 WM+ HNI 92 Tô Vĩnh Diện</t>
  </si>
  <si>
    <t>6273 WM+ HCM 451 Tân Hòa Đông</t>
  </si>
  <si>
    <t>2BT0 WM+ HYN Lê Lợi 2, Nam Đông Hưn</t>
  </si>
  <si>
    <t>6354 WM+ KGG 250 Lâm Quang Ky</t>
  </si>
  <si>
    <t>00004874</t>
  </si>
  <si>
    <t>2BUC WM+ HTH Thôn 5, Cẩm Trung</t>
  </si>
  <si>
    <t>4327 WM+ HNI 183 Nguyễn Ngọc Vũ</t>
  </si>
  <si>
    <t>00004879</t>
  </si>
  <si>
    <t>2AND WM+ HTH Nam Thượng, Thạch Đài</t>
  </si>
  <si>
    <t>2AU3 WM+ HNI Bái Đô, Phú Xuyên</t>
  </si>
  <si>
    <t>6463 WM+ HCM E1-09, CC Belleza</t>
  </si>
  <si>
    <t>6236 WM+ HNI Tân Hòa, Quốc Oai</t>
  </si>
  <si>
    <t>00002372</t>
  </si>
  <si>
    <t>6853 WM+ BGG 103 Phố Kim</t>
  </si>
  <si>
    <t>5889 WM+ CBG 56 Tổ 4 Đề Thám</t>
  </si>
  <si>
    <t>2BNP WM+ HYN Thôn Chùa, Lạc Đạo</t>
  </si>
  <si>
    <t>3604 WM+ TGG 152 Lý Thường Kiệt</t>
  </si>
  <si>
    <t>4530 WM+ CTO 44-46 Bùi Quang Trinh</t>
  </si>
  <si>
    <t>00000850</t>
  </si>
  <si>
    <t>00009796</t>
  </si>
  <si>
    <t>6930 WM+ VPC Xuân Húc 2, Vĩnh Tường</t>
  </si>
  <si>
    <t>2A44 WM+ QNI Ngã tư Thạch Trụ, Mộ Đ</t>
  </si>
  <si>
    <t>00011746</t>
  </si>
  <si>
    <t>1658 WM HNI Đại La</t>
  </si>
  <si>
    <t>1706 WM HNI Đông Hội</t>
  </si>
  <si>
    <t>2BN6 WM+ HNI B2.1-HH03F KĐT Thanh H</t>
  </si>
  <si>
    <t>2171 WM+ HNI 1088 Đê La Thành</t>
  </si>
  <si>
    <t>5573 WM+ HNI 36 Đình Thôn</t>
  </si>
  <si>
    <t>2924 WM+ HNI 391 Ngô Xuân Quảng</t>
  </si>
  <si>
    <t>6857 WM+ HNI Bích Hòa, Thanh Oai</t>
  </si>
  <si>
    <t>6743 WIN HNI T4 Thăng Long Capital</t>
  </si>
  <si>
    <t>4648 WM+ DNG 31 Nguyễn Đình Trọng</t>
  </si>
  <si>
    <t>2BFR WM+ NAN Xóm 6, Quỳnh Phú</t>
  </si>
  <si>
    <t>3314 WM+ QNH Khu 1 Trưng Vương</t>
  </si>
  <si>
    <t>2AB9 WM+ PTO 35 Hà Chương</t>
  </si>
  <si>
    <t>00005929</t>
  </si>
  <si>
    <t>1598 WM VC+ THA Tĩnh Gia</t>
  </si>
  <si>
    <t>2BG7 WM+ HNI Hiền Lương, Nội Bài</t>
  </si>
  <si>
    <t>6199 WM+ DNG 297-299 đường 29/3</t>
  </si>
  <si>
    <t>6614 WM+ HNI Liên Bạt, Ứng Hòa</t>
  </si>
  <si>
    <t>6836 WM+ NAN Khối 6, TT Tân Kỳ</t>
  </si>
  <si>
    <t>2753 WM+ HNI 24/1 Đỗ Nhuận</t>
  </si>
  <si>
    <t>6991 WM+ HNI Xuân Sơn, Sóc Sơn</t>
  </si>
  <si>
    <t>2AM1 WM+ DNG 14 Trần Đình Nam</t>
  </si>
  <si>
    <t>6489 WM+ HNI Hồng Kỳ, Sóc Sơn</t>
  </si>
  <si>
    <t>2AAY WM+ QNM 693-695 Hùng Vương</t>
  </si>
  <si>
    <t>4566 WM+ HNI Số 7 Hoa Viên</t>
  </si>
  <si>
    <t>2089 WIN DNG 114 Quang Trung</t>
  </si>
  <si>
    <t>3985 WM+ DNG 148 Ông Ích Khiêm</t>
  </si>
  <si>
    <t>00005116</t>
  </si>
  <si>
    <t>4276 WM+ HNI 48 Ngõ 99 Đức Giang</t>
  </si>
  <si>
    <t>00005117</t>
  </si>
  <si>
    <t>6457 WM+ QNI 351 Phạm Văn Đồng</t>
  </si>
  <si>
    <t>4502 WM+ DNG 19 Đinh Gia Trinh</t>
  </si>
  <si>
    <t>6312 WM+ HNI Thiết Bình, Đông Anh</t>
  </si>
  <si>
    <t>2BPO WM+ HYN Thôn Vĩnh Trà, Hưng Ph</t>
  </si>
  <si>
    <t>2AKH WIN HNI CT8B KĐT Đại Thanh</t>
  </si>
  <si>
    <t>2AXX WM+ HNI Bồng Mạc, Liên Mạc</t>
  </si>
  <si>
    <t>00005126</t>
  </si>
  <si>
    <t>2A82 WM+ QNI Tân An, Nghĩa An</t>
  </si>
  <si>
    <t>2AXL WM+ HNI Thôn Thượng, Phùng Xá</t>
  </si>
  <si>
    <t>2BZ8 WM+ PTO Khu 6 Hương Xạ, Yên Kỳ</t>
  </si>
  <si>
    <t>2ATL WM+ HNI 202 Đại Nghĩa</t>
  </si>
  <si>
    <t>00005128</t>
  </si>
  <si>
    <t>2BTA WM+ HNI Xóm 11, Vân Đình</t>
  </si>
  <si>
    <t>2483 WM+ DNG 408 Hoàng Diệu</t>
  </si>
  <si>
    <t>3554 WM+ HNI Đội 3 Lạc Thị, Ngọc Hồ</t>
  </si>
  <si>
    <t>6160 WM+ DNI 198 Nguyễn Tri Phương</t>
  </si>
  <si>
    <t>2BIS WM+ BNH TDP Đồng Đoài, Thuận T</t>
  </si>
  <si>
    <t>3614 WM+ THA 106 Cao Sơn</t>
  </si>
  <si>
    <t>2BL9 WM+ DNG 301 Trần Cao Vân</t>
  </si>
  <si>
    <t>2256 WM+ HNI 27 Ngô Thì Nhậm</t>
  </si>
  <si>
    <t>2168 WM+ HNI 70 Lê Trọng Tấn</t>
  </si>
  <si>
    <t>4544 WM+ DNG 2 Đinh Công Trứ</t>
  </si>
  <si>
    <t>2594 WM+ DNG 278C Trưng Nữ Vương</t>
  </si>
  <si>
    <t>4048 WM+ TBH Lô 7.03-7.04 KĐT Trần</t>
  </si>
  <si>
    <t>2AH8 WM+ HNI BT4-13 KĐG Ngũ Hiệp-Tứ</t>
  </si>
  <si>
    <t>2446 WM+ HCM 94 Trần Văn Dư</t>
  </si>
  <si>
    <t>2BMH WM+ HNI Kính Nỗ, Thư Lâm</t>
  </si>
  <si>
    <t>3823 WM+ THA 88 Đinh Công Tráng</t>
  </si>
  <si>
    <t>2ABY WM+ HCM 56-58 Nguyễn Hữu Cầu</t>
  </si>
  <si>
    <t>4863 WM+ HNI Khu A_KĐDV Do Lộ</t>
  </si>
  <si>
    <t>6770 WM+ HNI B07 Tecco Diamond</t>
  </si>
  <si>
    <t>00005962</t>
  </si>
  <si>
    <t>2ASW WM+ QNM Thửa 724, TBĐ 12, ĐT60</t>
  </si>
  <si>
    <t>00005969</t>
  </si>
  <si>
    <t>3057 WM+ HNI P05 Park Hill</t>
  </si>
  <si>
    <t>5495 WM+ HNI Kiot 03A+03B+04 CT6 KĐ</t>
  </si>
  <si>
    <t>2BFY WM+ HNI 2A Ngõ 303 Phúc Lợi</t>
  </si>
  <si>
    <t>4601 WM+ HNI Kiot 103 - CT13 KĐTM T</t>
  </si>
  <si>
    <t>6226 WM+ HNI Kim Lan, Gia Lâm</t>
  </si>
  <si>
    <t>3105 WM+ HNI T06-SO05A Times City</t>
  </si>
  <si>
    <t>3932 WM+ HCM 226/17 Nguyễn Văn Lượn</t>
  </si>
  <si>
    <t>5269 WIN HCM 179A Nghĩa Phát</t>
  </si>
  <si>
    <t>2AG7 WM+ DNI 119 - 121 Vũ Hồng Phô</t>
  </si>
  <si>
    <t>5133 WM+ HGG Số 288 Trần Phú</t>
  </si>
  <si>
    <t>6264 WM+ PTO Khu Ngọc Chúc 3, Đoan</t>
  </si>
  <si>
    <t>6017 WM+ HNI M7-108 Mipec City View</t>
  </si>
  <si>
    <t>3291 WM+ HNI Khu nhà ở Viện 103</t>
  </si>
  <si>
    <t>3774 WIN HCM 965/44 Quang Trung</t>
  </si>
  <si>
    <t>2AUA WM+ QNH 89 -91 Cao Thắng</t>
  </si>
  <si>
    <t>1567 WM VCP HCM Lê Văn Việt</t>
  </si>
  <si>
    <t>6844 WIN HCM 776 - 778 Thống Nhất</t>
  </si>
  <si>
    <t>4186 WM+ DNI 89 Tổ 9, Tân Hiệp</t>
  </si>
  <si>
    <t>6888 WM+ HNI Vị Thuỷ, Sơn Tây</t>
  </si>
  <si>
    <t>2BO7 WM+ HNI Đạo Thượng, Đa Phúc</t>
  </si>
  <si>
    <t>00004934</t>
  </si>
  <si>
    <t>5251 WM+ DNI, 31 Lô B5, P. Tân Phon</t>
  </si>
  <si>
    <t>2030 WIN HCM 24-24B Tôn Đản</t>
  </si>
  <si>
    <t>00005954</t>
  </si>
  <si>
    <t>4226 WM+ HCM 96 Lâm Văn Bền</t>
  </si>
  <si>
    <t>2BX9 WM+ PTO Khu 15, Dục Mỹ</t>
  </si>
  <si>
    <t>3695 WM+ VTU 11-11A Lê Văn Lộc</t>
  </si>
  <si>
    <t>3984 WM+ HCM 148 Nguyễn Duy Cung</t>
  </si>
  <si>
    <t>3281 WM+ HNI TT3 40-41 KĐG Tứ Hiệp</t>
  </si>
  <si>
    <t>2BW8 WM+ PTO Khu 1, Bản Nguyên</t>
  </si>
  <si>
    <t>5710 WM+ HNI L1-07 FLC Phạm Hùng</t>
  </si>
  <si>
    <t>3443 WIN HCM 1189-1191 Phạm Văn Bạc</t>
  </si>
  <si>
    <t>2APL WM+ HPG 200-202 Đồng Hoà</t>
  </si>
  <si>
    <t>6507 WM+ HCM Tầng trệt Block B CC V</t>
  </si>
  <si>
    <t>2B36 WM+ HNI Bảo Tháp, Quang Minh</t>
  </si>
  <si>
    <t>3499 WM+ HNI Hà Phong</t>
  </si>
  <si>
    <t>6405 WM+ HNI 40 Cao Trung, Hoài Đức</t>
  </si>
  <si>
    <t>6668 WM+ HNI Dũng Tiến, Thanh Oai</t>
  </si>
  <si>
    <t>5472 WM+ HNI 87 ngõ 322 Mỹ Đình</t>
  </si>
  <si>
    <t>00004076</t>
  </si>
  <si>
    <t>3715 WM+ QNH 48 Tô Hiệu</t>
  </si>
  <si>
    <t>2807 WM+ HNI 9/293 Tam Trinh</t>
  </si>
  <si>
    <t>6371 WM+ NBH 105 Trần Phú</t>
  </si>
  <si>
    <t>5187 WM+ HCM 483 Lê Văn Quới, KP6</t>
  </si>
  <si>
    <t>3562 WM+ HCM 25 Lô A Trường Sơn</t>
  </si>
  <si>
    <t>6965 WM+ NDH TDP Văn Côi, Vụ Bản</t>
  </si>
  <si>
    <t>6662 WM+ HCM 12 – 12A Chiến Lược</t>
  </si>
  <si>
    <t>00011930</t>
  </si>
  <si>
    <t>2BA3 WM+ THA 211 Lê Lợi</t>
  </si>
  <si>
    <t>2BOX WM+ HPG 73 Dân Lập</t>
  </si>
  <si>
    <t>00004957</t>
  </si>
  <si>
    <t>2139 WM+ HNI 102 Lê Thanh Nghị</t>
  </si>
  <si>
    <t>2ABC WM+ THA TM-05, CC Ruby Tower</t>
  </si>
  <si>
    <t>00004289</t>
  </si>
  <si>
    <t>4150 WM+ VTU Thửa 491 và thửa 56</t>
  </si>
  <si>
    <t>2AS8 WM+ HNI Xuân Lai, Sóc Sơn</t>
  </si>
  <si>
    <t>00001117</t>
  </si>
  <si>
    <t>5787 WM+ HPG Lô C02 Pearl River 2</t>
  </si>
  <si>
    <t>6022 WM+ HPG Tiến Lập, An Lão</t>
  </si>
  <si>
    <t>2AJF WM+ NAN 416 Đường Lê Viết Thuậ</t>
  </si>
  <si>
    <t>4120 WM+ BDG 40/5A11 đường N2</t>
  </si>
  <si>
    <t>6434 WM+ PTO 107 Bạch Hạc</t>
  </si>
  <si>
    <t>6248 WM+ TNN 382 Lương Ngọc Quyến</t>
  </si>
  <si>
    <t>5676 WM+ BNH 112B-112C Phố Hạ, Từ S</t>
  </si>
  <si>
    <t>2B94 WM+ HNI 166 Liên Phú Thượng</t>
  </si>
  <si>
    <t>2BBP WM+ BNH Thôn Khánh, Hiệp Hòa</t>
  </si>
  <si>
    <t>2BAE WM+ TTH Kinh Dương Vương, Thuậ</t>
  </si>
  <si>
    <t>00019771</t>
  </si>
  <si>
    <t>2BQY WM+ NAN Xóm 6, Xã Lương Sơn</t>
  </si>
  <si>
    <t>2AFZ WM+ BGG Đông Lâm, Hương Lâm</t>
  </si>
  <si>
    <t>2918 WM+ HNI 5 Nhật Tảo</t>
  </si>
  <si>
    <t>5570 WM+ HNI 125 Đông Mỹ</t>
  </si>
  <si>
    <t>2AIU WM+ PTO Khu 14, Đào Xá</t>
  </si>
  <si>
    <t>00014578</t>
  </si>
  <si>
    <t>3765 WM+ QNH PG 12A – 12B Vinhomes</t>
  </si>
  <si>
    <t>2BSC WM+ TNN 189 Hoàng Gia</t>
  </si>
  <si>
    <t>3669 WM+ BDG Ô 23-DC01 KDC Viet Sin</t>
  </si>
  <si>
    <t>4865 WM+ HYN Chợ Đầu</t>
  </si>
  <si>
    <t>5181 WM+ DNG 96 Trịnh Đình Thảo</t>
  </si>
  <si>
    <t>6709 WIN HCM 34 Tạ Hiện</t>
  </si>
  <si>
    <t>3360 WM+ VTU 286 Lê Lợi</t>
  </si>
  <si>
    <t>2AN9 WM+ PYN Phú Long, Tuy An</t>
  </si>
  <si>
    <t>4307 WM+ HNI 54-56 HH02-2C Thanh Hà</t>
  </si>
  <si>
    <t>4940 WIN HCM CC An Cư</t>
  </si>
  <si>
    <t>5209 WM+ HPG 817 Mạc Đăng Doanh</t>
  </si>
  <si>
    <t>2458 WM+ HCM Ehome 3 Tây Sài Gòn</t>
  </si>
  <si>
    <t>6883 WM+ HNI 161 Phú Nhi, Sơn Tây</t>
  </si>
  <si>
    <t>6102 WM+ HCM TM02 tầng 1+2 Lavita C</t>
  </si>
  <si>
    <t>00001669</t>
  </si>
  <si>
    <t>4833 WM+ NDH 156 Trần Thái Tông</t>
  </si>
  <si>
    <t>4118 WM+ QNH Tổ 2 khu 2 Hồng Hà</t>
  </si>
  <si>
    <t>1664 WM HNI La Thành</t>
  </si>
  <si>
    <t>2590 WM+ DNG 47 Lý Thường Kiệt - ĐN</t>
  </si>
  <si>
    <t>2BV0 WM+ TNN Quang Trung, Nam Hòa</t>
  </si>
  <si>
    <t>6373 WM+ HCM C00.01, 35 Hồ Học Lãm</t>
  </si>
  <si>
    <t>00002919</t>
  </si>
  <si>
    <t>4531 WM+ HNI 83 Quang Tiến</t>
  </si>
  <si>
    <t>2AEI WM+ HNI 50 Chùa Thông</t>
  </si>
  <si>
    <t>2AV1 WM+ HNI Vân Côn, Hoài Đức</t>
  </si>
  <si>
    <t>6254 WIN HCM 0.01-0.02, CC Imperial</t>
  </si>
  <si>
    <t>00014605</t>
  </si>
  <si>
    <t>2APM WM+ TNN 218-220 Cách Mạng Thán</t>
  </si>
  <si>
    <t>4476 WM+ DNG 351-351A Tôn Đản, Tổ 1</t>
  </si>
  <si>
    <t>2748 WM+ HNI Lô 11 LK19 Mậu Lương</t>
  </si>
  <si>
    <t>2125 WM+ HNI 409 Bạch Mai</t>
  </si>
  <si>
    <t>00014634</t>
  </si>
  <si>
    <t>2B83 WM+ HPG 145 TDP Trụ Thượng</t>
  </si>
  <si>
    <t>4145 WIN HCM 271 Bàu Cát</t>
  </si>
  <si>
    <t>00002934</t>
  </si>
  <si>
    <t>2BAD WM+ DNG Lô 28, B2-13, Hòa Liên</t>
  </si>
  <si>
    <t>3659 WM+ HNI Xóm 8, Ninh Hiệp</t>
  </si>
  <si>
    <t>5340 WM+ HNI 17 Ngõ 75 Hồ Tùng Mậu</t>
  </si>
  <si>
    <t>00003922</t>
  </si>
  <si>
    <t>3263 WM+ HPG 252 Đông Khê</t>
  </si>
  <si>
    <t>2BV4 WM+ NBH Xóm 3, Hải Hưng</t>
  </si>
  <si>
    <t>5835 WM+ HNI Chợ Hiền Ninh, Sóc Sơn</t>
  </si>
  <si>
    <t>4450 WM+ HNI Hải Phát Plaza</t>
  </si>
  <si>
    <t>2BAR WM+ PTO 642-644 Cù Chính Lan</t>
  </si>
  <si>
    <t>4845 WM+ TTH 175 Phan Bội Châu</t>
  </si>
  <si>
    <t>4615 WM+ HCM 950-950A Tạ Quang Bửu</t>
  </si>
  <si>
    <t>3858 WM+ QNH Tổ 7, Khu 3 Hồng Gai,</t>
  </si>
  <si>
    <t>00003728</t>
  </si>
  <si>
    <t>2AZM WM+ TBH Thanh Tây, Đông Lâm</t>
  </si>
  <si>
    <t>5075 WM+ HNI Thôn Thái Hòa, Thạch T</t>
  </si>
  <si>
    <t>2AGP WM+ HNI 28 Ngách 158/38 Nguyễn</t>
  </si>
  <si>
    <t>2A04 WM+ QBH Trần Hưng Đạo, Bảo Nin</t>
  </si>
  <si>
    <t>00001092</t>
  </si>
  <si>
    <t>5200 WM+ NTN 143 Hải Thượng Lãn Ông</t>
  </si>
  <si>
    <t>2BR0 WM+ PTO TDP Liên Bình, Tam Dươ</t>
  </si>
  <si>
    <t>2AZB WM+ QNM 126A Lý Thường Kiệt</t>
  </si>
  <si>
    <t>00001339</t>
  </si>
  <si>
    <t>5424 WM+ DLK 168-170 Hà Huy Tập</t>
  </si>
  <si>
    <t>5858 WM+ HDG 349 Trần Hưng Đạo</t>
  </si>
  <si>
    <t>2BTH WM+ HNI Thôn 1 Nam Phù</t>
  </si>
  <si>
    <t>2BOA WM+ TNN Đồng Thịnh, Đồng Hỷ</t>
  </si>
  <si>
    <t>00015118</t>
  </si>
  <si>
    <t>00001178</t>
  </si>
  <si>
    <t>00004999</t>
  </si>
  <si>
    <t>00001093</t>
  </si>
  <si>
    <t>2BG0 WM+ TTH Số 40 Dạ Lê</t>
  </si>
  <si>
    <t>3251 WM+ QNH 618 Hà Lầm</t>
  </si>
  <si>
    <t>00015120</t>
  </si>
  <si>
    <t>4424 WM+ HNI 153 - 155 Thanh Am</t>
  </si>
  <si>
    <t>5514 WM+ QNH 07,08 Khu Sân Vườn Cái</t>
  </si>
  <si>
    <t>2AV2 WM+ BNH Hữu Ái, Lương Tài</t>
  </si>
  <si>
    <t>2B31 WM+ THA Long Vân, Đồng Lợi</t>
  </si>
  <si>
    <t>00007929</t>
  </si>
  <si>
    <t>00003935</t>
  </si>
  <si>
    <t>2AOA WM+ BDH TĐ 861-862, TBD 13,Cát</t>
  </si>
  <si>
    <t>2AU6 WM+ HPG 91 Chợ Con</t>
  </si>
  <si>
    <t>5644 WM+ HNI Số 1 B5 Giảng Võ (8 Nú</t>
  </si>
  <si>
    <t>00015127</t>
  </si>
  <si>
    <t>2APK WM+ QNH 58 Vận Tải Bạch Đằng</t>
  </si>
  <si>
    <t>00007131</t>
  </si>
  <si>
    <t>4093 WM+ PTO Tổ 26A Hai Bà Trưng</t>
  </si>
  <si>
    <t>00007135</t>
  </si>
  <si>
    <t>2BRO WM+ PTO TDP 3 Tiên, Yên Lạc</t>
  </si>
  <si>
    <t>2A13 WM+ HCM 0.02 Tầng trệt, CC An</t>
  </si>
  <si>
    <t>00015142</t>
  </si>
  <si>
    <t>00003794</t>
  </si>
  <si>
    <t>4947 WM+ GLI 27-29 Nguyễn Văn Trỗi</t>
  </si>
  <si>
    <t>4533 WM+ HPG 172 - 174 Trần Tất Văn</t>
  </si>
  <si>
    <t>3601 WM+ HNI Tòa nhà Sông Đà, 110 T</t>
  </si>
  <si>
    <t>2BR5 WM+ GLI 108 Lê Thánh Tôn</t>
  </si>
  <si>
    <t>1607 WM VCP PYN Tuy Hòa</t>
  </si>
  <si>
    <t>4105 WM+ BNH Phạm Sư Mạnh</t>
  </si>
  <si>
    <t>5832 WM+ HNI SH A7 Anland Premium</t>
  </si>
  <si>
    <t>4900 WM+ GLI 105-107 Thống Nhất</t>
  </si>
  <si>
    <t>00003943</t>
  </si>
  <si>
    <t>3088 WM+ HNI 38 Đào Cam Mộc</t>
  </si>
  <si>
    <t>4236 WM+ HNI Phố Nỷ</t>
  </si>
  <si>
    <t>6895 WM+ HNI SH2A-HH02 Eco Lakeview</t>
  </si>
  <si>
    <t>6014 WM+ HNI 34 Mạc Xá</t>
  </si>
  <si>
    <t>6219 WM+ HNI S4.02 Goldmark City</t>
  </si>
  <si>
    <t>6713 WIN HNI CT1B Homeland Thượng T</t>
  </si>
  <si>
    <t>00001388</t>
  </si>
  <si>
    <t>2116 WM+ HNI 35B Xuân La</t>
  </si>
  <si>
    <t>4724 WM+ HYN 38 Phố Dầu</t>
  </si>
  <si>
    <t>00004088</t>
  </si>
  <si>
    <t>6113 WM+ BDG B1.01.05 Block B1 Opal</t>
  </si>
  <si>
    <t>6788 WM+ HNI CT1 ICID Complex</t>
  </si>
  <si>
    <t>5143 WM+ BNH 679 Xuân Ổ A</t>
  </si>
  <si>
    <t>2AZ5 WM+ HNI 93 Đức Giang, Long Biê</t>
  </si>
  <si>
    <t>2B99 WM+ DNG 338 Bình Kỳ</t>
  </si>
  <si>
    <t>00020096</t>
  </si>
  <si>
    <t>6953 WM+ BDG SH20-21, CC Bcons Gree</t>
  </si>
  <si>
    <t>5812 WM+ HNI 211 Giang Cao, Bát Trà</t>
  </si>
  <si>
    <t>00014745</t>
  </si>
  <si>
    <t>00003961</t>
  </si>
  <si>
    <t>2AOW WM+ BDH TĐ 1108,TBĐ 06, Chợ Đầ</t>
  </si>
  <si>
    <t>4202 WM+ HCM 28 Trần Tử Bình</t>
  </si>
  <si>
    <t>2AVS WM+ QNI Thôn Kỳ Tân, Thắng Lợi</t>
  </si>
  <si>
    <t>4968 WM+ HNI QL3 Phố Lộc Hà</t>
  </si>
  <si>
    <t>2A19 WM+ BDG SH21-22 CC Bcons Plaza</t>
  </si>
  <si>
    <t>2APY WM+ HNI 30 Tiền Huân</t>
  </si>
  <si>
    <t>1535 WM VMM HNI Times City</t>
  </si>
  <si>
    <t>00005270</t>
  </si>
  <si>
    <t>6663 WM+ HNI SH B4 Anland LakeView</t>
  </si>
  <si>
    <t>6986 WM+ QNH 161 Lê Lợi</t>
  </si>
  <si>
    <t>00003492</t>
  </si>
  <si>
    <t>5924 WM+ VPC TDP Đội Cấn, Vĩnh Tườn</t>
  </si>
  <si>
    <t>4573 WM+ AGG 535A Võ Thị Sáu</t>
  </si>
  <si>
    <t>4324 WM+ DNI A32 đường D5</t>
  </si>
  <si>
    <t>00005273</t>
  </si>
  <si>
    <t>6610 WM+ HNI Tuy Lai, Mỹ Đức</t>
  </si>
  <si>
    <t>4620 WM+ BTN 67 Lê Quang Đạo</t>
  </si>
  <si>
    <t>00015283</t>
  </si>
  <si>
    <t>2AD8 WM+ BGG Đông Phú, Yên Dũng</t>
  </si>
  <si>
    <t>3229 WM+ HNI CT7K Parkview Dương Nộ</t>
  </si>
  <si>
    <t>6798 WM+ CTO 118 Nguyễn Văn Cừ Nối</t>
  </si>
  <si>
    <t>5491 WM+ SLA 17 Đường Lò Văn Giá</t>
  </si>
  <si>
    <t>6107 WM+ QNM 97 Phan Châu Trinh, TP</t>
  </si>
  <si>
    <t>5692 WM+ NAN Xóm 9 Diễn Thành, Diễn</t>
  </si>
  <si>
    <t>3990 WM+ HNI Ngã Ba Lương Quy</t>
  </si>
  <si>
    <t>00003792</t>
  </si>
  <si>
    <t>5395 WM+ QNH Dự án quỹ đất đường sắ</t>
  </si>
  <si>
    <t>2AVQ WM+ QNI Thôn 6, Đức Chánh</t>
  </si>
  <si>
    <t>4571 WM+ NAN 15A An Dương Vương</t>
  </si>
  <si>
    <t>5415 WM+ HNI SH01-C2 Vinhomes D’Cap</t>
  </si>
  <si>
    <t>00007983</t>
  </si>
  <si>
    <t>2AFG WM+ BNH 898 Quang Trung</t>
  </si>
  <si>
    <t>2BJC WM+ NBH Xóm 11, Bình Minh</t>
  </si>
  <si>
    <t>00014789</t>
  </si>
  <si>
    <t>5119 WM+ HYN 62B-64 Điện Biên</t>
  </si>
  <si>
    <t>3792 WIN DNG 125 Ông Ích Đường</t>
  </si>
  <si>
    <t>5169 WM+ DNG 95 Phạm Xuân Ẩn</t>
  </si>
  <si>
    <t>2BA9 WM+ TNN 873-875 Cách Mạng Thán</t>
  </si>
  <si>
    <t>6987 WM+ TTH 65 An Cư Đông</t>
  </si>
  <si>
    <t>5458 WIN DNG 60 Nguyễn Chánh</t>
  </si>
  <si>
    <t>6681 WM+ QNH 119 Công Nông</t>
  </si>
  <si>
    <t>00003820</t>
  </si>
  <si>
    <t>2BON WM+ NAN 846 Nguyễn Tất Thàn</t>
  </si>
  <si>
    <t>00004168</t>
  </si>
  <si>
    <t>2AR2 WM+ NAN Khối 7, TT Cầu Giát</t>
  </si>
  <si>
    <t>4777 WM+ HNI 79 Ngọc Đại</t>
  </si>
  <si>
    <t>00008027</t>
  </si>
  <si>
    <t>2BTM WM+ BNH Thôn Yên Việt</t>
  </si>
  <si>
    <t>3622 WM+ HNI TDP Chợ, Đại Mỗ</t>
  </si>
  <si>
    <t>00002130</t>
  </si>
  <si>
    <t>2AGI WM+ BTN 321D Nguyễn Đình Chiểu</t>
  </si>
  <si>
    <t>5745 WM+ HCM 565G Tỉnh Lộ 15</t>
  </si>
  <si>
    <t>2BF2 WM+ HPG 92 Đa Phúc</t>
  </si>
  <si>
    <t>00015298</t>
  </si>
  <si>
    <t>4670 WM+ QNH 507 - 509 Lý Thường Ki</t>
  </si>
  <si>
    <t>00014851</t>
  </si>
  <si>
    <t>00000822</t>
  </si>
  <si>
    <t>00000823</t>
  </si>
  <si>
    <t>2ADO WM+ SLA 93-95 đường Cách Mạng</t>
  </si>
  <si>
    <t>5369 WM+ HNI Khu Phố, TT Liên Quan</t>
  </si>
  <si>
    <t>5833 WM+ VTU 41 Hai Bà Trưng</t>
  </si>
  <si>
    <t>5235 WM+ DNG 413 Trường Sơn</t>
  </si>
  <si>
    <t>4956 WM+ NDH 111 Hàng Thao</t>
  </si>
  <si>
    <t>3069 WM+ HCM 57 Quang Trung</t>
  </si>
  <si>
    <t>3379 WM+ HCM Vinhomes Central Park</t>
  </si>
  <si>
    <t>5694 WM+ HDG 40 Trần Hưng Đạo, Nam</t>
  </si>
  <si>
    <t>00004383</t>
  </si>
  <si>
    <t>6427 WM+ VTU LK8-16 Huỳnh Văn Hớn</t>
  </si>
  <si>
    <t>6404 WM+ VTU 171 Nguyễn Tất Thành</t>
  </si>
  <si>
    <t>4818 WM+ KGG Lô số F14-30, đường 3/</t>
  </si>
  <si>
    <t>6157 WM+ HNI 15 Yên Sơn, Chương Mỹ</t>
  </si>
  <si>
    <t>6191 WM+ VTU 234 Nguyễn Văn Linh</t>
  </si>
  <si>
    <t>2BX6 WM+ HNI V3 The Vesta</t>
  </si>
  <si>
    <t>6134 WM+ VTU 928 Phạm Hùng</t>
  </si>
  <si>
    <t>6689 WM+ HNI LK9-39 KĐT Văn Phú</t>
  </si>
  <si>
    <t>6177 WM+ NAN 52 Nguyễn Trường Tộ</t>
  </si>
  <si>
    <t>5089 WM+ HNI 42 Nghĩa Lộ-Yên Nghĩa</t>
  </si>
  <si>
    <t>00002984</t>
  </si>
  <si>
    <t>2BOZ WM+ TNN 35-37 Phạm Tu</t>
  </si>
  <si>
    <t>6880 WM+ HNI Phúc Lâm, Mỹ Đức</t>
  </si>
  <si>
    <t>3126 WM+ HCM 649/115C Điện Biên Phủ</t>
  </si>
  <si>
    <t>6722 WM+ HNI B3-TT1 Bộ Tư lệnh Thủ</t>
  </si>
  <si>
    <t>3297 WIN DNG 228 Kinh Dương Vương</t>
  </si>
  <si>
    <t>5484 WM+ HNI Thôn An Duyên</t>
  </si>
  <si>
    <t>5917 WM+ NDH 109 Phố Đoài</t>
  </si>
  <si>
    <t>2BK4 WM+ HYN Đồng Tâm, Trần Lãm</t>
  </si>
  <si>
    <t>3609 WM+ HNI 156 Phú Lãm</t>
  </si>
  <si>
    <t>00003822</t>
  </si>
  <si>
    <t>2AYH WM+ QNI Tổ 8, Quang Trung</t>
  </si>
  <si>
    <t>2561 WM+ HNI LK1-30 Văn Phú</t>
  </si>
  <si>
    <t>00004395</t>
  </si>
  <si>
    <t>6889 WM+ VTU 168 Nguyễn Văn Cừ</t>
  </si>
  <si>
    <t>2AIL WM+ QNM ĐT609 Thôn Quảng Huế</t>
  </si>
  <si>
    <t>4422 WIN DNG 290 Mai Đăng Chơn</t>
  </si>
  <si>
    <t>00014925</t>
  </si>
  <si>
    <t>5743 WM+ HDG 99 Tuệ Tĩnh, Thanh Miệ</t>
  </si>
  <si>
    <t>3769 WIN HCM 66B Nguyễn Sỹ Sách</t>
  </si>
  <si>
    <t>3014 WM+ HNI P06 Park Hill</t>
  </si>
  <si>
    <t>2AZH WM+ THA 148-150 Bạch Đằng</t>
  </si>
  <si>
    <t>2BSB WM+ HPG Hàm Hy, Lạc Phượng</t>
  </si>
  <si>
    <t>4224 WM+ VTU 1481 đường 30/4</t>
  </si>
  <si>
    <t>2AM0 WM+ DNG 171 Nguyễn Lương Bằng</t>
  </si>
  <si>
    <t>2BX2 WM+ DNG Thôn Hà Bình, Thăng An</t>
  </si>
  <si>
    <t>00002017</t>
  </si>
  <si>
    <t>6261 WM+ NDH Khu Cao An, TT Cồn</t>
  </si>
  <si>
    <t>3824 WM+ THA 376 Hải Thượng Lãn Ông</t>
  </si>
  <si>
    <t>2B23 WM+ HNI 50 Vĩnh Lộc</t>
  </si>
  <si>
    <t>00003667</t>
  </si>
  <si>
    <t>5645 WM+ DNG 86 Cao Sơn Pháo</t>
  </si>
  <si>
    <t>6247 WM+ HNI 68-70 Quảng Bị</t>
  </si>
  <si>
    <t>3835 WIN DNG 234 Lê Văn Hiến</t>
  </si>
  <si>
    <t>4516 WM+ VPC 141 Hùng Vương-Vĩnh Yê</t>
  </si>
  <si>
    <t>4593 WM+ TGG 915B Trần Hưng Đạo</t>
  </si>
  <si>
    <t>00012247</t>
  </si>
  <si>
    <t>5529 WM+ KGG 186 -188 Nguyễn Hùng S</t>
  </si>
  <si>
    <t>4415 WM+ CTO 155 Lý Tự Trọng</t>
  </si>
  <si>
    <t>00007233</t>
  </si>
  <si>
    <t>3367 WM+ QNH 577 Cái Dăm</t>
  </si>
  <si>
    <t>4953 WM+ QNH Tổ 10 Khu 2 Phường Hà</t>
  </si>
  <si>
    <t>00004207</t>
  </si>
  <si>
    <t>5648 WM+ VTU 117 Nguyễn Thị Minh Kh</t>
  </si>
  <si>
    <t>2999 WM+ HNI 12 ngõ 253 Nguyễn Văn</t>
  </si>
  <si>
    <t>3783 WIN HCM 15 Hồ Bá Kiện</t>
  </si>
  <si>
    <t>2241 WM+ HNI B15 Bồ Hỏa – HĐ</t>
  </si>
  <si>
    <t>00004422</t>
  </si>
  <si>
    <t>4528 WM+ DNG 140 Lý Thái Tổ</t>
  </si>
  <si>
    <t>00004426</t>
  </si>
  <si>
    <t>3424 WM+ VTU 410 – 412 Trương Công</t>
  </si>
  <si>
    <t>2BVJ WM+ THA Thôn Tiên Hương</t>
  </si>
  <si>
    <t>4801 WM+ HNI Số 2 ngõ 239 Trâu Quỳ_</t>
  </si>
  <si>
    <t>2ASZ WM+ HNI My Hạ, Thanh Mai</t>
  </si>
  <si>
    <t>00004431</t>
  </si>
  <si>
    <t>6771 WM+ VTU 117-119 Hoàng Văn Thụ</t>
  </si>
  <si>
    <t>6147 WM+ HNI 19T1 Kiến Hưng</t>
  </si>
  <si>
    <t>2AY1 WM+ HCM MP9-001.02, Panorama M</t>
  </si>
  <si>
    <t>2BQ4 WM+ KHA 45 Nguyễn Chích</t>
  </si>
  <si>
    <t>2721 WIN HCM 79 Đào Duy Từ</t>
  </si>
  <si>
    <t>5712 WM+ HCM 0.04 CC Conic Riversid</t>
  </si>
  <si>
    <t>5839 WM+ VTU 55 Võ Trường Toản</t>
  </si>
  <si>
    <t>6473 WM+ HCM 80 Nguyễn Thị Tiệp</t>
  </si>
  <si>
    <t>6432 WM+ PTO Vũ Duệ, Việt Trì</t>
  </si>
  <si>
    <t>6738 WM+ HNI TDP Nguyên Xá 1</t>
  </si>
  <si>
    <t>00003878</t>
  </si>
  <si>
    <t>00004442</t>
  </si>
  <si>
    <t>00003880</t>
  </si>
  <si>
    <t>5407 WM+ HDG 16 Nguyễn Thị Định</t>
  </si>
  <si>
    <t>2BI7 WM+ HCM G7, CC Horizon</t>
  </si>
  <si>
    <t>00004444</t>
  </si>
  <si>
    <t>2BE0 WM+ HCM 320 Lê Quang Định</t>
  </si>
  <si>
    <t>00004446</t>
  </si>
  <si>
    <t>3457 WM+ VTU 21A Lê Lợi</t>
  </si>
  <si>
    <t>4217 WM+ HNI 543 Thanh Lương</t>
  </si>
  <si>
    <t>2BGJ WM+ HNI Thôn Bãi, Bình Minh</t>
  </si>
  <si>
    <t>3863 WM+ HNI Số 2 Gamuda Gardens, H</t>
  </si>
  <si>
    <t>4007 WM+ HNI 4B Tràng Thi</t>
  </si>
  <si>
    <t>2BCZ WM+ BNH Trung Thành, Hợp Thịnh</t>
  </si>
  <si>
    <t>00003268</t>
  </si>
  <si>
    <t>6821 WM+ HDG 298 Ngô Quyền</t>
  </si>
  <si>
    <t>3911 WIN HCM Rivergate Residence</t>
  </si>
  <si>
    <t>2AXR WM+ BDH Tăng Bạt Hổ, Hoài Ân</t>
  </si>
  <si>
    <t>3313 WM+ PTO 62 Phan Châu Trinh</t>
  </si>
  <si>
    <t>6521 WM+ HTH Quang Phú, Lộc Hà</t>
  </si>
  <si>
    <t>2BQF WM+ NBH Xóm Thủy Nhai</t>
  </si>
  <si>
    <t>4317 WM+ HNI SH05 Starcity</t>
  </si>
  <si>
    <t>2AZK WM+ TBH Cao Bạt Nang, Thống Nh</t>
  </si>
  <si>
    <t>00003420</t>
  </si>
  <si>
    <t>00007303</t>
  </si>
  <si>
    <t>2B32 WM+ QNI Hùng Vương, Đắk Tô</t>
  </si>
  <si>
    <t>2BYM WM+ HPG Thôn 7, Vĩnh Lại</t>
  </si>
  <si>
    <t>3441 WM+ HCM E8/2H Ấp 5</t>
  </si>
  <si>
    <t>00000703</t>
  </si>
  <si>
    <t>2145 WM+ HNI 147 Hg Văn Thái</t>
  </si>
  <si>
    <t>3596 WM+ VTU 134B Nam Kỳ Khởi Nghĩa</t>
  </si>
  <si>
    <t>2AO3 WM+ HNI Đông Tiến, Chương Mỹ</t>
  </si>
  <si>
    <t>3581 WM+ DNG 47 Nguyễn Phong Sắc</t>
  </si>
  <si>
    <t>2AKK WM+ QNI 1117 Quang Trung</t>
  </si>
  <si>
    <t>00004461</t>
  </si>
  <si>
    <t>6426 WM+ VTU TR4, Tầng trệt, CC 18</t>
  </si>
  <si>
    <t>2AFE WM+ SLA 284 Trần Huy Liệu</t>
  </si>
  <si>
    <t>5690 WM+ HNI Thôn Tri Lễ, Phú Xuyên</t>
  </si>
  <si>
    <t>00004053</t>
  </si>
  <si>
    <t>1712 WM VCP BNH Bắc Giang</t>
  </si>
  <si>
    <t>4475 WM+ DNG 220 Thanh Thủy</t>
  </si>
  <si>
    <t>6745 WM+ DNG 38 Lê Thanh Nghị</t>
  </si>
  <si>
    <t>2ARX WM+ HNI Thôn Ngoại, Tam Thuấn</t>
  </si>
  <si>
    <t>3300 WM+ HPG 449 Thiên Lôi</t>
  </si>
  <si>
    <t>2BI9 WIN HCM 13 Hà Thị Cầu</t>
  </si>
  <si>
    <t>5654 WM+ HNI 132 Trần Phú, Thường T</t>
  </si>
  <si>
    <t>6949 WM+ QNH 225 Lê Lợi</t>
  </si>
  <si>
    <t>00004463</t>
  </si>
  <si>
    <t>4750 WM+ HNI Đội 2 Xã Tự Nhiên</t>
  </si>
  <si>
    <t>3504 WM+ CTO 29-31 Đường A3</t>
  </si>
  <si>
    <t>00004055</t>
  </si>
  <si>
    <t>2ABS WM+ BDH 206 Trần Phú</t>
  </si>
  <si>
    <t>2ACM WM+ THA 162 Nguyễn Du</t>
  </si>
  <si>
    <t>2BOR WM+ HYN Duyên Hà, Bắc Đông Qua</t>
  </si>
  <si>
    <t>00015077</t>
  </si>
  <si>
    <t>2BAN WM + HNI Ngã 3 Vân Lôi, Hạ Bằn</t>
  </si>
  <si>
    <t>2B82 WM+ VPC Yên Điềm, Cao Minh</t>
  </si>
  <si>
    <t>4254 WM+ DNG 02 Đống Đa</t>
  </si>
  <si>
    <t>2AP0 WM+ NAN Thuận Minh, Đô Lương</t>
  </si>
  <si>
    <t>5574 WM+ HNI 2 Kỳ Vũ</t>
  </si>
  <si>
    <t>2AB6 WM+ CTO 380H1 Trần Nam Phú</t>
  </si>
  <si>
    <t>00005133</t>
  </si>
  <si>
    <t>00000966</t>
  </si>
  <si>
    <t>1680 WM VCP KTM Kontum</t>
  </si>
  <si>
    <t>00006786</t>
  </si>
  <si>
    <t>1573 WM VCP TBH Thái Bình</t>
  </si>
  <si>
    <t>2ATK WM+ HPG 04-05, TĐC 14 Vinhomes</t>
  </si>
  <si>
    <t>2806 WM+ HNI 3 Hàng Bút</t>
  </si>
  <si>
    <t>4558 WM+AGG 4Bis Lê Minh Ngươn</t>
  </si>
  <si>
    <t>00001147</t>
  </si>
  <si>
    <t>2AA6 WM+ LCI 338 Hùng Vương</t>
  </si>
  <si>
    <t>4540 WM+ HNI 25 Phúc Tân</t>
  </si>
  <si>
    <t>4504 WM+ HNI Xóm 4 Đông Dư</t>
  </si>
  <si>
    <t>3947 WIN VTU 09 Nguyễn Hữu Cảnh</t>
  </si>
  <si>
    <t>6744 WM+ HCM 15 Đường số 1</t>
  </si>
  <si>
    <t>1685 WM HCM Diamond</t>
  </si>
  <si>
    <t>5937 WM+ QNH 92 Hữu Nghị</t>
  </si>
  <si>
    <t>4332 WM+ HCM 94 đường số 4</t>
  </si>
  <si>
    <t>00003742</t>
  </si>
  <si>
    <t>2BHG WM+ HNI 67 Hẻm 503/54 Ninh Hiệ</t>
  </si>
  <si>
    <t>1545 WM VCC HCM Đồng Khởi</t>
  </si>
  <si>
    <t>4718 WM+ DNG 28 Phan Châu Trinh</t>
  </si>
  <si>
    <t>6126 WM+ QNM 149 Lý Thường Kiệt, TP</t>
  </si>
  <si>
    <t>6911 WM+ TNN 43 Minh Cầu</t>
  </si>
  <si>
    <t>6542 WM+ HNI IA20, Tòa B KĐT Ciputr</t>
  </si>
  <si>
    <t>6680 WM+ PTO Minh Tân, Cẩm Khê</t>
  </si>
  <si>
    <t>2BCX WM+ HNI Thành Lập 1, Đại Xuyên</t>
  </si>
  <si>
    <t>4484 WM+ HNI Chợ Kim, Tổ 49 TT Đông</t>
  </si>
  <si>
    <t>2370 WM+ HNI 1/250 Kim Giang</t>
  </si>
  <si>
    <t>2AI4 WM+ QTI 83 Lê Duẩn</t>
  </si>
  <si>
    <t>6321 WM+ HNI 118 Hòa Sơn</t>
  </si>
  <si>
    <t>3758 WIN HCM 82 Lý Phục Man</t>
  </si>
  <si>
    <t>3948 WM+ HNI Số 86 ngõ 20 Mỹ Đình</t>
  </si>
  <si>
    <t>4242 WM+ HCM 344 Đất Mới</t>
  </si>
  <si>
    <t>2BDZ WM+ HNI Cấp Tiến, Hòa Phú</t>
  </si>
  <si>
    <t>2BI4 WM+ GLI Tổ 06, Trường Sơn</t>
  </si>
  <si>
    <t>5160 WM+ QNH Tổ 70 khu 7-Phường Hà</t>
  </si>
  <si>
    <t>2BWT WM+ NBH Sơn Châu Đông, Giao Ph</t>
  </si>
  <si>
    <t>6724 WM+ DBN Tân Thủy, Tuần Giáo</t>
  </si>
  <si>
    <t>00004198</t>
  </si>
  <si>
    <t>5088 WM+ HNI Kiot 2 Tòa B, Dự án X2</t>
  </si>
  <si>
    <t>00002493</t>
  </si>
  <si>
    <t>3227 WM+ HNI 15 Trần Khánh Dư</t>
  </si>
  <si>
    <t>3828 WM+ HCM 319 Chiến Lược</t>
  </si>
  <si>
    <t>00001412</t>
  </si>
  <si>
    <t>2BGF WM+ PTO Khu 10, Xuân Lũng</t>
  </si>
  <si>
    <t>2A69 WM+ HNI Thôn 9, Cát Quế</t>
  </si>
  <si>
    <t>3462 WM+ HPG 390 Phủ Thượng Đoạn</t>
  </si>
  <si>
    <t>3268 WM+ HPG 121 Dư Hàng</t>
  </si>
  <si>
    <t>00003924</t>
  </si>
  <si>
    <t>3238 WM+ HNI Chung cư BMM</t>
  </si>
  <si>
    <t>5601 WM+ NAN 62 Phạm Hồng Thái</t>
  </si>
  <si>
    <t>3561 WM+ DNG 45 Nguyễn Đình Tứ</t>
  </si>
  <si>
    <t>00003448</t>
  </si>
  <si>
    <t>00003928</t>
  </si>
  <si>
    <t>2A20 WM+ HNI Tiên Hội, Đông Anh</t>
  </si>
  <si>
    <t>3225 WM+ HNI 75 Tam Trinh</t>
  </si>
  <si>
    <t>6867 WM+ QBH 11 Nguyễn Tất Thành</t>
  </si>
  <si>
    <t>5564 WM+ THA 150-152 Trần Hưng Đạo</t>
  </si>
  <si>
    <t>2BNF WM+ BNH Mai Hạ, Xuân Cẩm</t>
  </si>
  <si>
    <t>4088 WM+ BNH 400 Phố Mới</t>
  </si>
  <si>
    <t>4351 WM+ DNI H1/1 Nguyễn Ái Quốc</t>
  </si>
  <si>
    <t>5903 WM+ HDG 394 TT Phủ, Bình Giang</t>
  </si>
  <si>
    <t>6086 WM+ HCM 515-517 Hương Lộ 2</t>
  </si>
  <si>
    <t>2AQC WM+ HNI Tân Hội, Tân Tiến</t>
  </si>
  <si>
    <t>2BAG WM+ DNG Chợ Vĩnh Điện, Điện Bà</t>
  </si>
  <si>
    <t>00004087</t>
  </si>
  <si>
    <t>5432 WM+ HPG 29B Trung Hành</t>
  </si>
  <si>
    <t>00007379</t>
  </si>
  <si>
    <t>2AMP WM+ PTO 28 Phố Vàng</t>
  </si>
  <si>
    <t>2BU8 WM+ HNI Đường Nhạn, Thư Lâm</t>
  </si>
  <si>
    <t>2BE9 WM+ QNH 214EF Trần Phú</t>
  </si>
  <si>
    <t>6044 WM+ HNI 27 Phùng Chí Kiên</t>
  </si>
  <si>
    <t>2745 WM+ HNI N4-A5 Mỹ Đình 2</t>
  </si>
  <si>
    <t>5679 WM+ VPC Ngã 5 Tam Hồng, Yên Lạ</t>
  </si>
  <si>
    <t>2BEA WM+ HNI Đỗ Hà, Thường Tín</t>
  </si>
  <si>
    <t>6351 WM+ GLI 230 Phan Đình Phùng</t>
  </si>
  <si>
    <t>3252 WM+ DNG 126 Văn Tiến Dũng</t>
  </si>
  <si>
    <t>2BJQ WM+ NAN 68 Nguyễn Du</t>
  </si>
  <si>
    <t>2BP8 WM+ GLI 62 Nguyễn Văn Cừ</t>
  </si>
  <si>
    <t>2B44 WM+ PTO Khu 3, TT Phong Châu</t>
  </si>
  <si>
    <t>3689 WM+ QNH 42 Trần Phú</t>
  </si>
  <si>
    <t>6183 WM+ QNI 658 Nguyễn Văn Linh</t>
  </si>
  <si>
    <t>00003937</t>
  </si>
  <si>
    <t>6914 WM+ YBI 701 Đại Đồng</t>
  </si>
  <si>
    <t>00009752</t>
  </si>
  <si>
    <t>00004269</t>
  </si>
  <si>
    <t>5035 WM+ QTI 150 Nguyễn Du</t>
  </si>
  <si>
    <t>00007393</t>
  </si>
  <si>
    <t>6741 WM+ BNH Phú Mẫn, Yên Phong</t>
  </si>
  <si>
    <t>5770 WM+ CBG 39 Phố Cũ</t>
  </si>
  <si>
    <t>00004499</t>
  </si>
  <si>
    <t>00004503</t>
  </si>
  <si>
    <t>00007396</t>
  </si>
  <si>
    <t>00003949</t>
  </si>
  <si>
    <t>5011 WIN DNG 84 Bùi Tá Hán</t>
  </si>
  <si>
    <t>00012445</t>
  </si>
  <si>
    <t>6666 WM+ THA Phố Neo, Thọ Xuân</t>
  </si>
  <si>
    <t>2AHQ WM+ NDH Đồng Tâm, Nam Điền</t>
  </si>
  <si>
    <t>3432 WM+TBH 19 Hai Bà Trưng</t>
  </si>
  <si>
    <t>00003951</t>
  </si>
  <si>
    <t>4570 WM+ NAN 30 Phan Đình Phùng</t>
  </si>
  <si>
    <t>2AHI WM+ DNG TĐS 218&amp;312, TBĐ 40, Q</t>
  </si>
  <si>
    <t>2BH0 WM+ HNI 109 Yên Mỹ</t>
  </si>
  <si>
    <t>2014 WM+ HNI 46/230 Lạc Trung</t>
  </si>
  <si>
    <t>4164 WM+ DNG 30 Đô Đốc Bảo, Tổ 60</t>
  </si>
  <si>
    <t>4547 WM+ CTO 1056 quốc lộ 91</t>
  </si>
  <si>
    <t>3531 WM+ HNI 24T3 Thanh Xuân Comple</t>
  </si>
  <si>
    <t>00004114</t>
  </si>
  <si>
    <t>2AB8 WM+ BDH 512 Quang Trung</t>
  </si>
  <si>
    <t>5863 WM+ VPC Chợ Hợp Châu, Tam Đảo</t>
  </si>
  <si>
    <t>00009766</t>
  </si>
  <si>
    <t>00004285</t>
  </si>
  <si>
    <t>2AC1 WM+ QTI 352 Trần Hưng Đạo</t>
  </si>
  <si>
    <t>4283 WM+ QNH Tổ 2 Khu 4 Giếng Đáy</t>
  </si>
  <si>
    <t>2ADV WM+ QTI Số 107 QL 9, Hướng Hóa</t>
  </si>
  <si>
    <t>5814 WM+ PTO 25 tổ 10 Tân An</t>
  </si>
  <si>
    <t>2BDA WM+ PTO Hòa Bình, Hải Lựu 2</t>
  </si>
  <si>
    <t>00000709</t>
  </si>
  <si>
    <t>2AG5 WM+ HBH 841 An Dương Vương</t>
  </si>
  <si>
    <t>00000838</t>
  </si>
  <si>
    <t>6215 WM+ SLA 100-102 Tiểu Khu 12</t>
  </si>
  <si>
    <t>2BL8 WM+ THA 126 Trần Hưng Đạo</t>
  </si>
  <si>
    <t>5565 WM+ HPG 15 Lô L2, KĐT PG An Đồ</t>
  </si>
  <si>
    <t>2439 WM+ HNI 17 Trần Quốc Hoàn</t>
  </si>
  <si>
    <t>4780 WM+ NDH 300 Giải Phóng</t>
  </si>
  <si>
    <t>1608 WM VCC HNI Liễu Giai</t>
  </si>
  <si>
    <t>2BJE WM+ HNI 315 Nguyễn Văn Cừ</t>
  </si>
  <si>
    <t>5210 WM+ QNH Tổ 52 khu 5 P Cửa Ông</t>
  </si>
  <si>
    <t>6929 WM+ HNI La Đồng, Mỹ Đức</t>
  </si>
  <si>
    <t>2BGM WM+ HNI 21 Hải Bối, Vĩnh Thanh</t>
  </si>
  <si>
    <t>2BDX WM+ NAN Liên Chung, Cát Ngạn</t>
  </si>
  <si>
    <t>4972 WM+ HNI Ngã Ba Yên Tàng</t>
  </si>
  <si>
    <t>1597 WM VC+ HCM Nam Long</t>
  </si>
  <si>
    <t>2AIO WM+ QNH TM.09, A1B The Sky Lux</t>
  </si>
  <si>
    <t>4292 WIN CTO 184 Trần Hưng Đạo</t>
  </si>
  <si>
    <t>6963 WM+ KTM 112 Hoàng Thị Loan</t>
  </si>
  <si>
    <t>2886 WM+ HCM 197 Nguyễn Thị Nhỏ</t>
  </si>
  <si>
    <t>00000711</t>
  </si>
  <si>
    <t>2426 WM+ HNI 51/53 Vũ Xuân Thiều</t>
  </si>
  <si>
    <t>2ABV WM+ THA Tiểu khu 2, Hải Hòa</t>
  </si>
  <si>
    <t>5760 WM+ TNN 350 Cách Mạng Tháng Tá</t>
  </si>
  <si>
    <t>5711 WM+ QNH 28 Lý Anh Tông, TT Cái</t>
  </si>
  <si>
    <t>6439 WM+ THA Hiền Tây, Quảng Xương</t>
  </si>
  <si>
    <t>00005198</t>
  </si>
  <si>
    <t>6381 WM+ HTH 259 Trần Phú</t>
  </si>
  <si>
    <t>3193 WM+ HCM 24 Lê Bình</t>
  </si>
  <si>
    <t>00003058</t>
  </si>
  <si>
    <t>00003055</t>
  </si>
  <si>
    <t>00000708</t>
  </si>
  <si>
    <t>00003605</t>
  </si>
  <si>
    <t>5845 WM+ TBH 14 Tiểu Hoàng</t>
  </si>
  <si>
    <t>2BIW WM+ PTO Ngoại Trạch 2, Bình</t>
  </si>
  <si>
    <t>2AHP WM+ TBH Tú Mậu, Hồng An</t>
  </si>
  <si>
    <t>5328 WM+ HTH Chợ Thạch Hà</t>
  </si>
  <si>
    <t>00004306</t>
  </si>
  <si>
    <t>00002059</t>
  </si>
  <si>
    <t>00003607</t>
  </si>
  <si>
    <t>6263 WM+ BNH Khương Tự, Thuận Thành</t>
  </si>
  <si>
    <t>5829 WM+ HGG 1157 Trường Chinh</t>
  </si>
  <si>
    <t>2BXK WM+ HNI 106 Thôn Quang Trung,</t>
  </si>
  <si>
    <t>2BMF WM+ HNI Gia Thượng 2, Quang Mi</t>
  </si>
  <si>
    <t>2AKQ WM+ VPC Cầu Tre, Hồ Sơn</t>
  </si>
  <si>
    <t>2AQD WM+ QNM 153 Quốc Lộ 1A, Điện P</t>
  </si>
  <si>
    <t>4210 WM+ HNI TDP 6 Quang Minh</t>
  </si>
  <si>
    <t>00004319</t>
  </si>
  <si>
    <t>3508 WIN HCM 15 Đường CN6</t>
  </si>
  <si>
    <t>6764 WM+ BNH Núi Móng, Tiên Du</t>
  </si>
  <si>
    <t>2AAT WM+ HNI 272 Lê Lợi, Sơn Tây</t>
  </si>
  <si>
    <t>3768 WM+ HCM 298 Phan Văn Trị</t>
  </si>
  <si>
    <t>2APA WM+ LDG 112 Quốc Lộ 20</t>
  </si>
  <si>
    <t>5330 WM+ BDG 24/1 -24/3 Lê Trọng Tấ</t>
  </si>
  <si>
    <t>2AX1 WM+ QNM Thửa 1060-1739, ĐT609</t>
  </si>
  <si>
    <t>4837 WM+ DNG 19 - 21 Nguyễn Phước L</t>
  </si>
  <si>
    <t>6698 WM+ NAN 108 TDP 4, TT Anh Sơn</t>
  </si>
  <si>
    <t>00009834</t>
  </si>
  <si>
    <t>2BJ0 WM+ HNI Gia Lương, Đông Anh</t>
  </si>
  <si>
    <t>5155 WM+ HNI Thôn Yên Ngưu-Tam Hiệp</t>
  </si>
  <si>
    <t>2BNC WM+ NBH Đội 4, Bình An</t>
  </si>
  <si>
    <t>00007476</t>
  </si>
  <si>
    <t>00007477</t>
  </si>
  <si>
    <t>00005220</t>
  </si>
  <si>
    <t>4311 WM+ HCM 65-65A-B-C Nguyễn Đỗ C</t>
  </si>
  <si>
    <t>2BLZ WM+ NBH Phố Thống Nhất, xã Gia</t>
  </si>
  <si>
    <t>3324 WM+ HNI Cổ Điển</t>
  </si>
  <si>
    <t>00015415</t>
  </si>
  <si>
    <t>6407 WM+ QNM 101 Huỳnh Ngọc Huệ, Đạ</t>
  </si>
  <si>
    <t>00012552</t>
  </si>
  <si>
    <t>00010458</t>
  </si>
  <si>
    <t>5311 WM+ HBH 469 Hoàng Văn Thụ</t>
  </si>
  <si>
    <t>4223 WIN HCM 590/32 Phan Văn Trị</t>
  </si>
  <si>
    <t>3855 WM+ BDG 453 Lý Thường Kiệt</t>
  </si>
  <si>
    <t>6716 WM+ BDG 75 - 77 Đường N4</t>
  </si>
  <si>
    <t>5807 WM+ HNI Minh Trí, Sóc Sơn</t>
  </si>
  <si>
    <t>3342 WM+ HNI B2 Pandora Triều Khúc</t>
  </si>
  <si>
    <t>5207 WM+ HNI KDC Bắc Thăng Long</t>
  </si>
  <si>
    <t>2BML WM+ HNI KDC Thăng Long, Cổ Điể</t>
  </si>
  <si>
    <t>00004282</t>
  </si>
  <si>
    <t>2BKJ WM+ HNI Cổ Điển, Vĩnh Thanh</t>
  </si>
  <si>
    <t>00002074</t>
  </si>
  <si>
    <t>2BT8 WM+ HCM SH.01, CC TĐH (NewLavi</t>
  </si>
  <si>
    <t>2412 WM+ HNI 158 Thái Thịnh</t>
  </si>
  <si>
    <t>00004334</t>
  </si>
  <si>
    <t>6812 WM+ QNH 73 Kênh Liêm</t>
  </si>
  <si>
    <t>00015762</t>
  </si>
  <si>
    <t>2BF5 WM+ HNI Hải Bối, Vĩnh Thanh</t>
  </si>
  <si>
    <t>6491 WM+ LCU 306 Trần Hưng Đạo</t>
  </si>
  <si>
    <t>00009864</t>
  </si>
  <si>
    <t>5190 WM+ HNI Ngã tư Chợ Ngọc Chi</t>
  </si>
  <si>
    <t>4182 WIN BDG 06 Đoàn Thị Kìa</t>
  </si>
  <si>
    <t>2B42 WM+ HNI 51 Quang Trung, Kim Lũ</t>
  </si>
  <si>
    <t>2934 WM+ DNI 86 Võ Thị Sáu</t>
  </si>
  <si>
    <t>2143 WM+ HNI LK6C-8 Lg VK Châu Âu</t>
  </si>
  <si>
    <t>3780 WM+ BDG 27 Nguyễn Du</t>
  </si>
  <si>
    <t>00008343</t>
  </si>
  <si>
    <t>5430 WM+ HNI Tổ 10 P.Thạch Bàn</t>
  </si>
  <si>
    <t>6486 WM+ HNI 165 Hồng Hà, Đan Phượn</t>
  </si>
  <si>
    <t>4520 WM+ HNI Ngãi Cầu, Hoài Đức</t>
  </si>
  <si>
    <t>2AU9 WM+ PTO Băng 1, Nguyễn Tất Thà</t>
  </si>
  <si>
    <t>6020 WM+ HCM 342 Nguyễn Văn Quá</t>
  </si>
  <si>
    <t>3885 WM+ DNG 52 Ngô Thì Nhậm</t>
  </si>
  <si>
    <t>00006450</t>
  </si>
  <si>
    <t>5813 WM+ HNI Nội Phật, Sóc Sơn</t>
  </si>
  <si>
    <t>2BKP WM+ NAN Đội 8, Quỳnh Lưu</t>
  </si>
  <si>
    <t>00001424</t>
  </si>
  <si>
    <t>5797 WM+ TQG 292 TDP Tân Tiến, Tân</t>
  </si>
  <si>
    <t>5132 WM+ HPG Khu 5,TT Tiên Lãng</t>
  </si>
  <si>
    <t>5527 WM+ TTH 162 Bùi Thị Xuân</t>
  </si>
  <si>
    <t>6756 WM+ CTO 09 Trần Vĩnh Kiết</t>
  </si>
  <si>
    <t>00002147</t>
  </si>
  <si>
    <t>2ARO WM+ HNI Dốc Chợ Sấu</t>
  </si>
  <si>
    <t>2358 WM+ HNI 19 Ng Văn Huyên</t>
  </si>
  <si>
    <t>00004310</t>
  </si>
  <si>
    <t>2B67 WM+ HNI Xóm 2, Chương Dương</t>
  </si>
  <si>
    <t>00004348</t>
  </si>
  <si>
    <t>00004174</t>
  </si>
  <si>
    <t>4315 WM+ DNG 17 Yên Thế</t>
  </si>
  <si>
    <t>2AOQ WM+ TNN Quán Vuông 1, Trung Hộ</t>
  </si>
  <si>
    <t>00004312</t>
  </si>
  <si>
    <t>00009891</t>
  </si>
  <si>
    <t>2AO6 WM+ NAN 426 Khối Tân Phong</t>
  </si>
  <si>
    <t>3572 WM+ HYN S1-01 Tòa Sky 1(B1) Ec</t>
  </si>
  <si>
    <t>00003854</t>
  </si>
  <si>
    <t>2BIK WM+ BNH Nguyễn Đăng Đạo kéo dà</t>
  </si>
  <si>
    <t>2AE9 WM+ HCM 36 Lê Quốc Trinh</t>
  </si>
  <si>
    <t>2BHS WM+ HNI Ngô Đồng, Dân Hòa</t>
  </si>
  <si>
    <t>00015476</t>
  </si>
  <si>
    <t>2BLE WM+ HNI Đình Vỹ, Phù Đổng</t>
  </si>
  <si>
    <t>3098 WM+ DNG Sun Home 3</t>
  </si>
  <si>
    <t>00003986</t>
  </si>
  <si>
    <t>00015822</t>
  </si>
  <si>
    <t>2AKO WM+ NDH 216 Triệu Việt Vương</t>
  </si>
  <si>
    <t>2295 WM+ HNI 10 Đức Giang</t>
  </si>
  <si>
    <t>2BLP WM+ BNH TDP Liên Sơn, Tiền Pho</t>
  </si>
  <si>
    <t>6464 WM+ LCU 56 Đường 30/04, Đông</t>
  </si>
  <si>
    <t>5709 WM+ NBH 518 Nguyễn Công Trứ</t>
  </si>
  <si>
    <t>00003398</t>
  </si>
  <si>
    <t>2BM5 WM+ NBH 09 Năm Dân</t>
  </si>
  <si>
    <t>4645 WM+ NBH 106 Đường 30/6</t>
  </si>
  <si>
    <t>6672 WM+ LAN 78 Huỳnh Việt Thanh</t>
  </si>
  <si>
    <t>2BAP WM+ NBH Xóm 3, Hải Anh</t>
  </si>
  <si>
    <t>2BD2 WM+ HNI Thôn Dền, Hoài Đức</t>
  </si>
  <si>
    <t>6380 WM+ HNI 29 Đường Thành</t>
  </si>
  <si>
    <t>2B76 WM+ HNI Hiệp Thuận 2, Hát Môn</t>
  </si>
  <si>
    <t>00005275</t>
  </si>
  <si>
    <t>4319 WM+ HCM 492-494 đường số 7</t>
  </si>
  <si>
    <t>2126 WM+ HNI 18B Ng Biểu</t>
  </si>
  <si>
    <t>2B56 WM+ HNI Thôn Vực, Chuyên  Mỹ</t>
  </si>
  <si>
    <t>2BC3 WM+ HPG 142 An Đà</t>
  </si>
  <si>
    <t>3763 WM+ HPG 318 Đằng Hải</t>
  </si>
  <si>
    <t>2AOG WM+ QNM 162 Đường DH4, Thôn Ph</t>
  </si>
  <si>
    <t>2AYA WM+ DNG Lô 1343 khu B2-38, Lak</t>
  </si>
  <si>
    <t>00003858</t>
  </si>
  <si>
    <t>2BP0 WM+ GLI Hùng Vương, Phú Túc</t>
  </si>
  <si>
    <t>00004577</t>
  </si>
  <si>
    <t>3697 WM+ VTU A7-10/7 Trung Tâm Chí</t>
  </si>
  <si>
    <t>3683 WM+ HNI 30 Việt Hưng</t>
  </si>
  <si>
    <t>00003504</t>
  </si>
  <si>
    <t>5907 WM+ HNI 462 Ngô Gia Tự</t>
  </si>
  <si>
    <t>00004331</t>
  </si>
  <si>
    <t>4139 WM+ DNI 157-159 Phan Đình Phùn</t>
  </si>
  <si>
    <t>3955 WM+ BNH 317 Ngô Gia Tự</t>
  </si>
  <si>
    <t>4501 WM+ CTO13-15 Xuân Thủy</t>
  </si>
  <si>
    <t>3926 WM+ HCM 179 Trần Thanh Mại</t>
  </si>
  <si>
    <t>5012 WM+ DNG Savico 66 Võ Văn Tần</t>
  </si>
  <si>
    <t>5086 WM+ HCM 120 Lò Lu</t>
  </si>
  <si>
    <t>00004202</t>
  </si>
  <si>
    <t>5301 WM+ HCM 1033 Nguyễn Xiển</t>
  </si>
  <si>
    <t>00007567</t>
  </si>
  <si>
    <t>2ANC WM+ PTO Khu 21, Vạn Xuân</t>
  </si>
  <si>
    <t>00001831</t>
  </si>
  <si>
    <t>3550 WM+ BNH Lê Quang Đạo, Từ Sơn</t>
  </si>
  <si>
    <t>6466 WM+ HNI Đại Thành, Quốc Oai</t>
  </si>
  <si>
    <t>1635 WM VCP HNI Skylake</t>
  </si>
  <si>
    <t>2240 WM+ HNI Số 1 Ngõ 12 Chính Kinh</t>
  </si>
  <si>
    <t>00007570</t>
  </si>
  <si>
    <t>6052 WM+ PTO Khu 5 Nông Trang</t>
  </si>
  <si>
    <t>3635 WIN HCM 104 Thống Nhất</t>
  </si>
  <si>
    <t>4222 WM+ HNI 429 Chùa Thông</t>
  </si>
  <si>
    <t>5908 WM+ NAN 241 Nguyễn Trãi</t>
  </si>
  <si>
    <t>5667 WM+ HNI Thôn Trùng Quán, Gia L</t>
  </si>
  <si>
    <t>3030 WM+ HNI Đại Kim Building</t>
  </si>
  <si>
    <t>6245 WM+ HCM 06 - 07 Block B3, CC T</t>
  </si>
  <si>
    <t>5727 WM+ HNI 96 Trần Bình</t>
  </si>
  <si>
    <t>5868 WM+ TNN 602 Dương Tự Minh</t>
  </si>
  <si>
    <t>2BOI WM+ HNI 85 Phố Tía</t>
  </si>
  <si>
    <t>5338 WIN HCM 196 Mã Lò</t>
  </si>
  <si>
    <t>00006388</t>
  </si>
  <si>
    <t>4629 WM+ TTH 50 Phan Bội Châu</t>
  </si>
  <si>
    <t>2ARE WM+ HNI Thôn 7, Ba Trại</t>
  </si>
  <si>
    <t>2BQ3 WM+ TTH Thôn 1, Thanh Thủy</t>
  </si>
  <si>
    <t>2792 WM+ HNI 38 Đê Tô Hoàng</t>
  </si>
  <si>
    <t>2AS7 WM+ NBH Phú Tân, Yên Khánh</t>
  </si>
  <si>
    <t>5777 WM+ HNI Duyên Thái, Thường Tín</t>
  </si>
  <si>
    <t>5762 WM+ HYN Liên Nghĩa, Văn Giang</t>
  </si>
  <si>
    <t>00015606</t>
  </si>
  <si>
    <t>00009967</t>
  </si>
  <si>
    <t>6855 WM+ HYN SH08A Sky Oasis Reside</t>
  </si>
  <si>
    <t>1627 WM VC+ NAN Nam Đàn</t>
  </si>
  <si>
    <t>2747 WM+ HNI 9 Thịnh Liệt</t>
  </si>
  <si>
    <t>00005320</t>
  </si>
  <si>
    <t>3736 WM+ HCM 68 Huỳnh Văn Nghệ</t>
  </si>
  <si>
    <t>6524 WM+ VPC Thôn Chùa, Vĩnh Tường</t>
  </si>
  <si>
    <t>4024 WM+ HNI T1-30 Gemek Tower</t>
  </si>
  <si>
    <t>4537 WM+ QNH Tổ 5 Khu 1 Yết Kiêu</t>
  </si>
  <si>
    <t>00002576</t>
  </si>
  <si>
    <t>6284 WM+ TTH 27 Mai Thúc Loan</t>
  </si>
  <si>
    <t>00005330</t>
  </si>
  <si>
    <t>2BJM WM+ NBH 132 Thôn Bàng Lân</t>
  </si>
  <si>
    <t>5295 WM+ HNI 158 Tiểu khu Phú Thịnh</t>
  </si>
  <si>
    <t>6166 WM+ QNH 141 Nguyễn Văn Cừ</t>
  </si>
  <si>
    <t>6267 WM+ HCM C10/21 Đinh Đức Thiện</t>
  </si>
  <si>
    <t>2AIV WM+ YBI 070 Ngô Minh Loan</t>
  </si>
  <si>
    <t>4687 WM+ BTN 44-46 Phạm Ngọc Thạch</t>
  </si>
  <si>
    <t>6705 WM+ HCM S3.05-01.17 Vinhomes G</t>
  </si>
  <si>
    <t>5188 WM+ HGG 469 Nguyễn Trãi</t>
  </si>
  <si>
    <t>00016023</t>
  </si>
  <si>
    <t>5229 WM+ QNI 107 Phan Chu Trinh</t>
  </si>
  <si>
    <t>4927 WM+ HNI Khu 10 Thôn Thường Lệ</t>
  </si>
  <si>
    <t>4741 WM+ NDH 308 Tổ 13 Đường Hoàng</t>
  </si>
  <si>
    <t>4275 WM+ HNI 38-40 HH03D Thanh Hà</t>
  </si>
  <si>
    <t>00004233</t>
  </si>
  <si>
    <t>3784 WIN DNG 31 Thành Thái</t>
  </si>
  <si>
    <t>2340 WM+ HNI 281 Khâm Thiên</t>
  </si>
  <si>
    <t>2402 WM+ HNI 19B Tô Ngọc Vân</t>
  </si>
  <si>
    <t>4800 WM+ HNI 344 Ngọc Thụy</t>
  </si>
  <si>
    <t>2A83 WM+ HNI Phú Mỹ, Tự Lập</t>
  </si>
  <si>
    <t>4870 WM+ HNI 14 Trần Quý Cáp</t>
  </si>
  <si>
    <t>2BEC WM+ HNI Thanh Lũng, Quảng Oai</t>
  </si>
  <si>
    <t>2BMY WM+ HNI Diềm Xá, Dương Hòa</t>
  </si>
  <si>
    <t>3956 WM+ DNG 119 Huỳnh Ngọc Huệ, Tổ</t>
  </si>
  <si>
    <t>2762 WM+ HNI 15/68 Trung Hà</t>
  </si>
  <si>
    <t>00004017</t>
  </si>
  <si>
    <t>2ARY WM+ HNI 18 Ngõ 66 Dịch Vọng Hậ</t>
  </si>
  <si>
    <t>3744 WM+ DNG 324 Ngũ Hành Sơn</t>
  </si>
  <si>
    <t>3834 WM+ HCM 34/31 &amp; 34/33 Trần Thá</t>
  </si>
  <si>
    <t>5726 WM+ YBI 525 Đại Lộ Nguyễn Thái</t>
  </si>
  <si>
    <t>6941 WM+ TNN 162 Lưu Nhân Chú</t>
  </si>
  <si>
    <t>4810 WM+ HNI 106 Nguyễn Hiền</t>
  </si>
  <si>
    <t>5342 WM+ HNI 8 Trương Công Giai</t>
  </si>
  <si>
    <t>00009996</t>
  </si>
  <si>
    <t>2AVU WM+ HNI Đồi Miễu, Nam Phương T</t>
  </si>
  <si>
    <t>3951 WM+ HNI 41 Vũ Thạnh</t>
  </si>
  <si>
    <t>6290 WM+ BDG 97 Trần Quang Khải</t>
  </si>
  <si>
    <t>5162 WM+ HNI 120 QL21 Thôn Tảo Dươn</t>
  </si>
  <si>
    <t>2BPX WM+ HPG Mạn Đê, Trần Phú</t>
  </si>
  <si>
    <t>3029 WM+ HNI N03 T2 Đoàn Ngoại Giao</t>
  </si>
  <si>
    <t>2BU1 WM+ HNI 51 Trần Phú</t>
  </si>
  <si>
    <t>2BVD WM+ HNI 82 Trương Định, Tương</t>
  </si>
  <si>
    <t>00003139</t>
  </si>
  <si>
    <t>2BWL WM+ QNH 120 Tổ 5, Nam Tiến</t>
  </si>
  <si>
    <t>2AGM WM+ BNH 1170 Quang Trung</t>
  </si>
  <si>
    <t>2BL2 WM+ GLI CC Phú Tài Residence</t>
  </si>
  <si>
    <t>00000909</t>
  </si>
  <si>
    <t>00000910</t>
  </si>
  <si>
    <t>5853 WM+ QNH Tổ 4 Khu 2 Mông Dương</t>
  </si>
  <si>
    <t>00012849</t>
  </si>
  <si>
    <t>6253 WM+ HNI 19 Ngõ 12 Láng Hạ</t>
  </si>
  <si>
    <t>5640 WM+ HNI N01 T8 Ngoại Giao Đoàn</t>
  </si>
  <si>
    <t>4859 WM+ DNG 55 – 57 Mẹ Suốt</t>
  </si>
  <si>
    <t>6734 WM+ HCM 117 – 119 Trần Văn Kiể</t>
  </si>
  <si>
    <t>00002190</t>
  </si>
  <si>
    <t>6604 WM+ BNH Nguyễn Cao, Võ Cường</t>
  </si>
  <si>
    <t>00008509</t>
  </si>
  <si>
    <t>2B43 WM+ HNI Sơn Đoài, Tân Minh</t>
  </si>
  <si>
    <t>00015788</t>
  </si>
  <si>
    <t>4514 WM+ HPG 137 Chùa Hàng</t>
  </si>
  <si>
    <t>5983 WM+ HCM Số 31 Đường số 4 KDC N</t>
  </si>
  <si>
    <t>00004398</t>
  </si>
  <si>
    <t>2BKS WM+ QNH 129 Đường 25/4, Hồng G</t>
  </si>
  <si>
    <t>4176 WM+ THA Lô 99 MBQH 502 (16 Phú</t>
  </si>
  <si>
    <t>5421 WM+ DNG 124 Nguyễn Đức Trung</t>
  </si>
  <si>
    <t>6513 WM+ PTO 12 Tổ 5 Trần Phú</t>
  </si>
  <si>
    <t>00004402</t>
  </si>
  <si>
    <t>5179 WM+ TTH 102 Điện Biên Phủ</t>
  </si>
  <si>
    <t>00004404</t>
  </si>
  <si>
    <t>2AYE WM+ HTH Thanh Đồng, Thanh Lộc</t>
  </si>
  <si>
    <t>2BS8 WM+ GLI 59 Nguyễn Viết Xuân</t>
  </si>
  <si>
    <t>6594 WM+ TGG 74/7 Lê Thị Hồng Gấm</t>
  </si>
  <si>
    <t>00010039</t>
  </si>
  <si>
    <t>00016135</t>
  </si>
  <si>
    <t>00010044</t>
  </si>
  <si>
    <t>00010046</t>
  </si>
  <si>
    <t>2BTJ WM+ BNH Thôn Đồng Minh</t>
  </si>
  <si>
    <t>5230 WM+ HCM 2N Bình Giã</t>
  </si>
  <si>
    <t>2ASX WM+ QNM Thôn Thanh Vân, Đại Cư</t>
  </si>
  <si>
    <t>2B13 WM+ HNI 36A Ngõ 670 Hà Huy Tập</t>
  </si>
  <si>
    <t>2BD9 WM+ THA 1206 Quang Trung</t>
  </si>
  <si>
    <t>3213 WM+ HCM B5/119K Ấp 2</t>
  </si>
  <si>
    <t>5054 WM+ HNI BT25-C37 Bộ Công An</t>
  </si>
  <si>
    <t>00006597</t>
  </si>
  <si>
    <t>00012905</t>
  </si>
  <si>
    <t>5348 WM+ HBH 490 Trần Hưng Đạo</t>
  </si>
  <si>
    <t>1596 WM VCP HCM Sài Gòn Res</t>
  </si>
  <si>
    <t>2BZ0 WM+ PTO An Ninh Hạ, Phú Thọ</t>
  </si>
  <si>
    <t>5451 WM+ HCM 152 Hoàng Hoa Thám</t>
  </si>
  <si>
    <t>00008560</t>
  </si>
  <si>
    <t>3992 WM+ BNH Số 3 Nguyễn Gia Thiều</t>
  </si>
  <si>
    <t>6217 WM+ HNI 57 Đại Đồng</t>
  </si>
  <si>
    <t>3720 WM+ HPG 20 Chợ Lũng</t>
  </si>
  <si>
    <t>00004437</t>
  </si>
  <si>
    <t>2ATX WM+ HNI Xóm 5, Thôn Hoành</t>
  </si>
  <si>
    <t>5840 WIN HCM 43 Quách Văn Tuấn</t>
  </si>
  <si>
    <t>3397 WM+ VTU 921 Bình Giã</t>
  </si>
  <si>
    <t>2ASV WM+ HNI Ngã 3 Thuống, Thôn 2,</t>
  </si>
  <si>
    <t>2387 WM+ HCM CC SUNVIEW</t>
  </si>
  <si>
    <t>00006490</t>
  </si>
  <si>
    <t>2AOH WM+ QNM 10C Hoàng Sa</t>
  </si>
  <si>
    <t>6558 WM+ HCM A0101, Khu căn hộ Hoàn</t>
  </si>
  <si>
    <t>2APS WM+ QNM 214 Đường 609C,Thôn Mỹ</t>
  </si>
  <si>
    <t>2797 WM+ HNI TTTM Chợ Sủi</t>
  </si>
  <si>
    <t>6115 WM+ QNM 37 Lê Lợi, TP Tam Kỳ</t>
  </si>
  <si>
    <t>00006498</t>
  </si>
  <si>
    <t>00000865</t>
  </si>
  <si>
    <t>6527 WM+ SLA Tổ 8 Chiềng Sinh</t>
  </si>
  <si>
    <t>6851 WM+ BDG 107 KP. 2,  Dầu Tiếng</t>
  </si>
  <si>
    <t>6161 WM+ QNI 200 Hùng Vương</t>
  </si>
  <si>
    <t>2BCW WM+ HNI 168 Thượng Tiết</t>
  </si>
  <si>
    <t>1587 WM VCP CTO Xuân Khánh</t>
  </si>
  <si>
    <t>00004676</t>
  </si>
  <si>
    <t>6652 WM+ VTU 172A Trương Công Định</t>
  </si>
  <si>
    <t>2094 WM+ HNI 210 Bis Đội Cấn</t>
  </si>
  <si>
    <t>2AD2 WM+ BDH238 -240 Nguyễn Chí Tha</t>
  </si>
  <si>
    <t>6640 WM+ GLI 02 Nơ Trang Long</t>
  </si>
  <si>
    <t>2B05 WM+ VPC Yên Đồng, Yên Lạc</t>
  </si>
  <si>
    <t>4656 WM+ HNI 126A Thanh Vị</t>
  </si>
  <si>
    <t>00004448</t>
  </si>
  <si>
    <t>2BP6 WM+ TTH 24 Đặng Tất</t>
  </si>
  <si>
    <t>5370 WM+ SLA 67 Trường Chinh</t>
  </si>
  <si>
    <t>2BK6 WM+ HNI Thạch Lỗi, Nội Bài</t>
  </si>
  <si>
    <t>2B21 WM+ NAN Tân Phúc, Diễn Thịnh</t>
  </si>
  <si>
    <t>4333 WM+ QNH 86 Trần Phú</t>
  </si>
  <si>
    <t>2AGV WM+ HNI Số 1, Ngách 22/163 Khu</t>
  </si>
  <si>
    <t>00007712</t>
  </si>
  <si>
    <t>6686 WM+ HTH 46 Nguyễn Trãi, TT Phố</t>
  </si>
  <si>
    <t>00004486</t>
  </si>
  <si>
    <t>2ANG WM+ BDH 403B Nguyễn Huệ</t>
  </si>
  <si>
    <t>4396 WM+ HCM CC The Manor</t>
  </si>
  <si>
    <t>2052 WIN HCM 300B Ng Trọng Tuyển</t>
  </si>
  <si>
    <t>2AGY WM+ HCM S30, CC Phú Mỹ 2</t>
  </si>
  <si>
    <t>5801 WM+ HPG 154 Lương Khánh Thiện</t>
  </si>
  <si>
    <t>00015841</t>
  </si>
  <si>
    <t>2B26 WM+ GLI 760A Hùng Vương</t>
  </si>
  <si>
    <t>2AL5 WM+ HCM 213 Gò Xoài</t>
  </si>
  <si>
    <t>2BB8 WM+ TNN 305-307 TDP Cầu Thành</t>
  </si>
  <si>
    <t>00003959</t>
  </si>
  <si>
    <t>2AXO WM+ TTH Thế Lại Thượng, Hương</t>
  </si>
  <si>
    <t>4044 WM+ DNI 389 Đường N6</t>
  </si>
  <si>
    <t>5325 WM+ NAN 22A Nguyễn Văn Trỗi</t>
  </si>
  <si>
    <t>3678 WIN HCM 60 Lê Văn Chí (2)</t>
  </si>
  <si>
    <t>2BF8 WM+ HTH 157 Nguyễn Tuấn Thiện</t>
  </si>
  <si>
    <t>00003965</t>
  </si>
  <si>
    <t>00015853</t>
  </si>
  <si>
    <t>00005415</t>
  </si>
  <si>
    <t>4730 WM+ CTO 35 Nguyễn Chí Thanh</t>
  </si>
  <si>
    <t>00003969</t>
  </si>
  <si>
    <t>6445 WM+ DNG 119 Hoàng Văn Thái</t>
  </si>
  <si>
    <t>00015860</t>
  </si>
  <si>
    <t>2AHB WM+ DNG 06 Đà Sơn</t>
  </si>
  <si>
    <t>2AHD WM+ BGG Đoàn Kết, Thường Thắng</t>
  </si>
  <si>
    <t>2BSH WM+ HPG Phù Cựu, Hồng Châu</t>
  </si>
  <si>
    <t>4538 WM+ BNH 99 Nguyễn Trãi</t>
  </si>
  <si>
    <t>2AKA WM+ DBN Thôn 4, Pom Lót</t>
  </si>
  <si>
    <t>6543 WM+ HNI Vân Phúc, Phúc Thọ</t>
  </si>
  <si>
    <t>2BZ2 WIN HNI H2 Masteri Waterfront</t>
  </si>
  <si>
    <t>4807 WM+ DNG 92 Mai Thúc Lân</t>
  </si>
  <si>
    <t>2B70 WM+ THA 415 Ngô Chân Lưu</t>
  </si>
  <si>
    <t>00004316</t>
  </si>
  <si>
    <t>2BEP WM+ DNG Mai Đăng Chơn, Ngũ Hàn</t>
  </si>
  <si>
    <t>6304 WM+ QNI 277 – 279 Lê Lợi</t>
  </si>
  <si>
    <t>2AIW WM+ TBH 345 Long Hưng</t>
  </si>
  <si>
    <t>2BCE WM+ THA 353-355 Lê Thái Tổ</t>
  </si>
  <si>
    <t>5800 WM+ HNI S2.03 Vinhomes Tây Mỗ</t>
  </si>
  <si>
    <t>2ADE WM+ HGG Thôn Vạt, Việt Lâm</t>
  </si>
  <si>
    <t>5898 WM+ YBI 326 Điện Biên</t>
  </si>
  <si>
    <t>4436 WM+ HNI 56B Đinh Tiên Hoàng -</t>
  </si>
  <si>
    <t>5212 WM+ BDG 612/3C kp Thanh Bình</t>
  </si>
  <si>
    <t>2BLS WM+ HNI 209 Phương Trạch, Vĩnh</t>
  </si>
  <si>
    <t>3800 WM+ BDG 190/2 Cách Mạng Tháng</t>
  </si>
  <si>
    <t>2BSI WM+ THA Thôn Cẩm Hoa</t>
  </si>
  <si>
    <t>2ALD WM+ NAN Minh Châu, Diễn Châu</t>
  </si>
  <si>
    <t>2BZI WIN DNG 249 Văn Tiến Dũng</t>
  </si>
  <si>
    <t>00008636</t>
  </si>
  <si>
    <t>2BKA WM+ BNH Đàm Viết Kính, Đồng Hư</t>
  </si>
  <si>
    <t>3949 WM+ HNI Lô BT1-18 Phúc Lợi</t>
  </si>
  <si>
    <t>2AA8 WM+ CTO 132 Đường 3/2</t>
  </si>
  <si>
    <t>6275 WM+ HCM 64A Đường số 15</t>
  </si>
  <si>
    <t>00001450</t>
  </si>
  <si>
    <t>3191 WM+ HNI Metropolitan CT36</t>
  </si>
  <si>
    <t>6409 WM+ HCM C5/BC68 đường Tân Liêm</t>
  </si>
  <si>
    <t>4401 WM+ BDG KBT Phú Thịnh Bình Dươ</t>
  </si>
  <si>
    <t>00010795</t>
  </si>
  <si>
    <t>3175 WIN HCM 10B-10C Lê Minh Xuân</t>
  </si>
  <si>
    <t>6606 WM+ HCM S6.05-01.05 Vinhomes G</t>
  </si>
  <si>
    <t>2AO5 WM+ PYN 79 Lê Thành Phương</t>
  </si>
  <si>
    <t>2BBH WM+ PTO Khu 8, Đông Thành</t>
  </si>
  <si>
    <t>6762 WM+ TNN 425 Bãi Á , TT Chợ Chu</t>
  </si>
  <si>
    <t>6045 WM+ PTO 476 Phong Châu</t>
  </si>
  <si>
    <t>2BB3 WM+ HNI Thôn Cầu, Minh Đức</t>
  </si>
  <si>
    <t>00004340</t>
  </si>
  <si>
    <t>6522 WM+ HYN Trúc Đình, Ân Thi</t>
  </si>
  <si>
    <t>6049 WM+ VPC Phố Lồ, Yên Lạc</t>
  </si>
  <si>
    <t>4546 WM+ CTO 28 đường 3/2</t>
  </si>
  <si>
    <t>6673 WM+ HCM SH3-6, CC HQC Plaza</t>
  </si>
  <si>
    <t>3617 WM+ HNI Phố Vân Trì</t>
  </si>
  <si>
    <t>2ARS WM+ HNI Chợ Chiều Sơn Đồng</t>
  </si>
  <si>
    <t>00004086</t>
  </si>
  <si>
    <t>3608 WM+ HNI HongKong Tower</t>
  </si>
  <si>
    <t>2BNM WM+ HYN Thôn Hóa Tài, Nam Thụy</t>
  </si>
  <si>
    <t>00004352</t>
  </si>
  <si>
    <t>2BW7 WM+ HNI 130 Đền Sóc, Sóc Sơn</t>
  </si>
  <si>
    <t>3370 WM+ HNI G3AB Yên Hòa Sunshine</t>
  </si>
  <si>
    <t>5605 WM+ HNI S2.09 Ocean Park</t>
  </si>
  <si>
    <t>2AF1 WM+ HNI Cống Đặng, Thạch Thất</t>
  </si>
  <si>
    <t>3598 WM+ THA Tecco Tower</t>
  </si>
  <si>
    <t>00007764</t>
  </si>
  <si>
    <t>3435 WM+ PTO 130 Lê Quý Đôn</t>
  </si>
  <si>
    <t>5749 WM+ HNI Lô D1.1 Imperia Garden</t>
  </si>
  <si>
    <t>2853 WM+ HNI 85 Yên Sở</t>
  </si>
  <si>
    <t>4932 WM+ KGG 37 đường 3/2</t>
  </si>
  <si>
    <t>2534 WM+ HNI 152 Yên Hòa</t>
  </si>
  <si>
    <t>2AQL WM+ HNI Xuân Dương, Kim Lũ</t>
  </si>
  <si>
    <t>3465 WM+ HNI 671 Hoàng Hoa Thám</t>
  </si>
  <si>
    <t>2AQS WM+ GLI 31 Phù Đổng</t>
  </si>
  <si>
    <t>00004734</t>
  </si>
  <si>
    <t>4473 WM+ DNG 51 Nguyễn Nhàn</t>
  </si>
  <si>
    <t>5719 WM+ KHA 19 Đường A1, KDT Vĩnh</t>
  </si>
  <si>
    <t>00015977</t>
  </si>
  <si>
    <t>00001898</t>
  </si>
  <si>
    <t>2AKY WM+ LDG 40 Phù Đổng Thiên Vươn</t>
  </si>
  <si>
    <t>4413 WM+ DNG 429-431 Hà Huy Tập</t>
  </si>
  <si>
    <t>3478 WM+ HNI 80 Kẻ Vẽ</t>
  </si>
  <si>
    <t>4122 WM+ HNI Lỗ Khê</t>
  </si>
  <si>
    <t>3754 WM+ HNI Đội 7, Thôn Bầu</t>
  </si>
  <si>
    <t>00007779</t>
  </si>
  <si>
    <t>2AFF WM+ PTO Khu 5, Xuân Lộc</t>
  </si>
  <si>
    <t>00000927</t>
  </si>
  <si>
    <t>00004509</t>
  </si>
  <si>
    <t>6639 WM+ HNI 114 Ngõ 14 Quỳnh Lôi</t>
  </si>
  <si>
    <t>4439 WM+ DNG 376-378 Kinh Dương Vươ</t>
  </si>
  <si>
    <t>6723 WM+ QBH 17 Trần Hưng Đạo</t>
  </si>
  <si>
    <t>00004380</t>
  </si>
  <si>
    <t>1606 WM HNI Hoàng Cầu</t>
  </si>
  <si>
    <t>6361 WM+ KTM 625 Duy Tân</t>
  </si>
  <si>
    <t>3455 WM+ HNI18T1-HH6 Nam An Khánh</t>
  </si>
  <si>
    <t>2BBM WM+ QNI Võ Nguyên Giáp, Măng Đ</t>
  </si>
  <si>
    <t>2BSA WM+ HNI Bắc Thượng, Nội Bài</t>
  </si>
  <si>
    <t>00000877</t>
  </si>
  <si>
    <t>5296 WM+ SLA 15 Lê Lợi</t>
  </si>
  <si>
    <t>2BTP WM+ NBH Đông Đoài, Yên Mạc</t>
  </si>
  <si>
    <t>4192 WM+ HNI Thôn 6 Ninh Hiệp</t>
  </si>
  <si>
    <t>2BDP WM+ BNH Làng Sai, Ngọc Thiện</t>
  </si>
  <si>
    <t>00003521</t>
  </si>
  <si>
    <t>00002353</t>
  </si>
  <si>
    <t>2BLL WM+ THA Thôn Thắng, Tiên Trang</t>
  </si>
  <si>
    <t>00003522</t>
  </si>
  <si>
    <t>4595 WM+ HPG 51 Hạ Đoạn 2</t>
  </si>
  <si>
    <t>00004394</t>
  </si>
  <si>
    <t>2ALY WM+ QNM Thửa 83, TBĐ 2</t>
  </si>
  <si>
    <t>00010862</t>
  </si>
  <si>
    <t>2BHO WM+ CTO 117A/3, KV5</t>
  </si>
  <si>
    <t>5544 WM+ HCM 109 Hà Đặc</t>
  </si>
  <si>
    <t>00005791</t>
  </si>
  <si>
    <t>00005794</t>
  </si>
  <si>
    <t>00001453</t>
  </si>
  <si>
    <t>00004033</t>
  </si>
  <si>
    <t>6637 WM+ GLI 324 Tôn Đức Thắng</t>
  </si>
  <si>
    <t>4287 WM+ HNI Xóm Tây, Vân Nội</t>
  </si>
  <si>
    <t>2BZ3 WM+ TNN TDP Hoàng Vân, Vạn Xuâ</t>
  </si>
  <si>
    <t>2A77 WM+ HCM 122 - 124 Ni Sư Huỳnh</t>
  </si>
  <si>
    <t>6448 WM+ HTH TDP Phú Xuân, Lộc Hà</t>
  </si>
  <si>
    <t>00004522</t>
  </si>
  <si>
    <t>4406 WM+ THA 204B Hải Thượng Lãn Ôn</t>
  </si>
  <si>
    <t>2AI5 WIN HCM GF-03 &amp; GF-05, CC Stow</t>
  </si>
  <si>
    <t>2BUU WM+ NBH Thôn Phúc Xá, Yên Cườn</t>
  </si>
  <si>
    <t>1675 WM HNI Lương Yên</t>
  </si>
  <si>
    <t>00006750</t>
  </si>
  <si>
    <t>2BQ9 WM+ HNI Thôn Đồng, Quang Minh</t>
  </si>
  <si>
    <t>6990 WM+ HNI T1 - TM3 Hanhomes Blue</t>
  </si>
  <si>
    <t>6442 WM+ HBH Tiểu khu 3, TT Mai Châ</t>
  </si>
  <si>
    <t>00016027</t>
  </si>
  <si>
    <t>6753 WM+ NAN Bảo Thành, Yên Thành</t>
  </si>
  <si>
    <t>2A28 WM+ NAN Sơn Hải, Quỳnh Lưu</t>
  </si>
  <si>
    <t>5774 WM+ QNH 715 Khu Vĩnh Hòa</t>
  </si>
  <si>
    <t>00010895</t>
  </si>
  <si>
    <t>00006758</t>
  </si>
  <si>
    <t>00001474</t>
  </si>
  <si>
    <t>5279 WM+ DLK 70 Y Wang</t>
  </si>
  <si>
    <t>3607 WM+ THA 364 Lê Lai</t>
  </si>
  <si>
    <t>00003543</t>
  </si>
  <si>
    <t>3708 WM+ QNH số 9 LK1 khu Bao Biển</t>
  </si>
  <si>
    <t>4042 WM+ QNH 62 Tô Hiệu</t>
  </si>
  <si>
    <t>6977 WM+ TBH Vũ Quý, Kiến Xương</t>
  </si>
  <si>
    <t>6575 WM+ NAN Quỳnh Lương, Quỳnh Lưu</t>
  </si>
  <si>
    <t>5580 WM+ HNI Dốc Đa Tốn</t>
  </si>
  <si>
    <t>00004406</t>
  </si>
  <si>
    <t>2BL3 WM+ GLI Thôn 7, Biển Hồ</t>
  </si>
  <si>
    <t>3363 WM+ TBH KĐT Petro Thăng Long</t>
  </si>
  <si>
    <t>2BYI WM+ NBH Xóm Đông Tân, Nam Ninh</t>
  </si>
  <si>
    <t>00010192</t>
  </si>
  <si>
    <t>4703 WM+ BGG 36 - 38 Nguyễn Nghĩa L</t>
  </si>
  <si>
    <t>00003075</t>
  </si>
  <si>
    <t>00001475</t>
  </si>
  <si>
    <t>00004205</t>
  </si>
  <si>
    <t>2BSF WM+ PTO 234 Đông Phú</t>
  </si>
  <si>
    <t>2100 WM+ HNI 55 Thụy Khuê</t>
  </si>
  <si>
    <t>2BTQ WM+ DNG 146A Mẹ Suốt</t>
  </si>
  <si>
    <t>00004044</t>
  </si>
  <si>
    <t>4022 WM+ BNH 23 Nguyễn Văn Trỗi</t>
  </si>
  <si>
    <t>2ADA WM+ BKN Tiểu khu 4, Chợ Rã</t>
  </si>
  <si>
    <t>2B90 WM+ NBH 62 Thiên Quan</t>
  </si>
  <si>
    <t>6436 WM+ NAN Đà Sơn, Đô Lương</t>
  </si>
  <si>
    <t>3345 WM+ PTO 44 Nguyễn Du</t>
  </si>
  <si>
    <t>00016105</t>
  </si>
  <si>
    <t>6450 WM+ THA Cầu Quan</t>
  </si>
  <si>
    <t>6477 WM+ HNI Đinh Xuyên, Ứng Hòa</t>
  </si>
  <si>
    <t>00016067</t>
  </si>
  <si>
    <t>4697 WM+ LSN 54 Lý Thường Kiệt</t>
  </si>
  <si>
    <t>2AWF WM+ HNI Đại Đồng Độ Lân, Tuyết</t>
  </si>
  <si>
    <t>2BDL WM+ HYN Vô Hối Tây, Nam Thụy A</t>
  </si>
  <si>
    <t>00004054</t>
  </si>
  <si>
    <t>5545 WM+ HCM 0.03 Tầng 01, CC1, khố</t>
  </si>
  <si>
    <t>2AMV WM+ NAN Quỳnh Tân, Quỳnh Lưu.</t>
  </si>
  <si>
    <t>5993 WM+ HNI Thống Nhất, Sóc Sơn</t>
  </si>
  <si>
    <t>00004059</t>
  </si>
  <si>
    <t>00004109</t>
  </si>
  <si>
    <t>2BAH WM+ HCM 67 đường 2</t>
  </si>
  <si>
    <t>00016079</t>
  </si>
  <si>
    <t>2AC7 WM+ BDG SH02-03 CC Bcons Miền</t>
  </si>
  <si>
    <t>2ADG WM+ TBH Nhân Phú, Hùng Dũng</t>
  </si>
  <si>
    <t>6195 WM+ QNH 277 Cầu Sến</t>
  </si>
  <si>
    <t>00004766</t>
  </si>
  <si>
    <t>6979 WM+ DNG 63 Nguyễn Duy Hiệu</t>
  </si>
  <si>
    <t>00004069</t>
  </si>
  <si>
    <t>2BZC WM+ PTO 423A Trần Hưng Đạo</t>
  </si>
  <si>
    <t>5718 WM+ CTO 43-45 Võ Trường Toản</t>
  </si>
  <si>
    <t>2A35 WM+ KHA 15 Hà Huy Tập</t>
  </si>
  <si>
    <t>4768 WM+ TNN 386 Đường Ga</t>
  </si>
  <si>
    <t>5789 WM+ LAN 1B Trần Phong Sắc</t>
  </si>
  <si>
    <t>6167 WM+ THA Chợ Đông Vệ</t>
  </si>
  <si>
    <t>00002670</t>
  </si>
  <si>
    <t>4631 WM+ NAN 101A-202A CC Trường Th</t>
  </si>
  <si>
    <t>2ACP WM+ HBH 23-25 Thống Nhất</t>
  </si>
  <si>
    <t>2ABH WM+ KTM 888 Hùng Vương</t>
  </si>
  <si>
    <t>6320 WM+ LCI 088 Nhạc Sơn</t>
  </si>
  <si>
    <t>2BX7 WM+ NAN Xóm 2, Trung Lộc</t>
  </si>
  <si>
    <t>1537 WM NBH Ninh Bình</t>
  </si>
  <si>
    <t>6576 WM+ QNH 268 Trần Khánh Dư</t>
  </si>
  <si>
    <t>4239 WM+ HCM CC Lexington</t>
  </si>
  <si>
    <t>3651 WM+ HNI Số 1, Tổ 7 Phúc Lợi</t>
  </si>
  <si>
    <t>5227 WM+ HPG Thôn 4 Xã Kiến Quốc</t>
  </si>
  <si>
    <t>00004079</t>
  </si>
  <si>
    <t>2BGU WM+ THA Thôn 3, Thọ Xuân</t>
  </si>
  <si>
    <t>00005504</t>
  </si>
  <si>
    <t>2AO4 WM+ THA Phấn Thôn, Thọ Xuân</t>
  </si>
  <si>
    <t>2B48 WM+ TGG 202 Nam Kỳ Khởi Nghĩa</t>
  </si>
  <si>
    <t>00016169</t>
  </si>
  <si>
    <t>4637 WM+ NAN 79B Đốc Thiết</t>
  </si>
  <si>
    <t>2BPL WM+ HYN Thôn Thống Nhất, Trà L</t>
  </si>
  <si>
    <t>2BD8 WM+ THA 62 Đường 4C, Tiên Tran</t>
  </si>
  <si>
    <t>2ACE WM+ QBH QL1A, Hải Phú</t>
  </si>
  <si>
    <t>2BYS WM+ NAN Xóm Phú Lạc</t>
  </si>
  <si>
    <t>4817 WM+ HPG 129-131 Chợ Hàng</t>
  </si>
  <si>
    <t>2BJ9 WM+ HNI Yên Ninh, Nội Bài</t>
  </si>
  <si>
    <t>2410 WM+ HNI 123 Trịnh Công Sơn</t>
  </si>
  <si>
    <t>4691 WM+ TNN 572 Cách Mạng Tháng Tá</t>
  </si>
  <si>
    <t>00016553</t>
  </si>
  <si>
    <t>00008774</t>
  </si>
  <si>
    <t>2ACJ WM+ BNH Tiêu Long, Tương Giang</t>
  </si>
  <si>
    <t>6561 WM+ HTH Phúc Điền, Thạch Xuân</t>
  </si>
  <si>
    <t>4162 WM+ DNI số 8 đường Đồng Khởi</t>
  </si>
  <si>
    <t>2BHF WM+ HPG 28 Bạch Đằng</t>
  </si>
  <si>
    <t>5669 WM+ HNI 15 Xóm Chợ Yêm, Sóc Sơ</t>
  </si>
  <si>
    <t>2BWH WM+ DNG 877 - 879 Âu Cơ</t>
  </si>
  <si>
    <t>3539 WM+ PTO Tổ 1, khu 1A, Vân Phú</t>
  </si>
  <si>
    <t>2050 WM+ HNI T2-L1-03 TC</t>
  </si>
  <si>
    <t>00010266</t>
  </si>
  <si>
    <t>2BRP WM+ HNI Thọ Đa, Thiên Lộc</t>
  </si>
  <si>
    <t>00003601</t>
  </si>
  <si>
    <t>3735 WM+ CTO 21-22 Võ Nguyên Giáp,</t>
  </si>
  <si>
    <t>00004119</t>
  </si>
  <si>
    <t>5963 WM+ HDG Tiền Phong, Quyết Thắn</t>
  </si>
  <si>
    <t>6338 WM+ PTO Cao Xá, Lâm Thao</t>
  </si>
  <si>
    <t>00008798</t>
  </si>
  <si>
    <t>2BOP WM+ THA Thôn Nga Phú 2</t>
  </si>
  <si>
    <t>1585 WM HNI Tây Hồ</t>
  </si>
  <si>
    <t>2AD9 WM+ HPG An Thắng, Thủy Nguyên</t>
  </si>
  <si>
    <t>1628 WM VCP HPG Imperia Hải Phòng</t>
  </si>
  <si>
    <t>2552 WM+ HNI 195 Hoa Lâm</t>
  </si>
  <si>
    <t>00002689</t>
  </si>
  <si>
    <t>2ABZ WM+ BGG Số 5 Hoàng Hoa Thám</t>
  </si>
  <si>
    <t>4329 WM+ THA 2 Trần Hưng Đạo</t>
  </si>
  <si>
    <t>2BE8 WM+ TTH Thôn Xuân Sơn, Hưng Lộ</t>
  </si>
  <si>
    <t>2AA2 WM+ HNI Yên Bài, Mê Linh</t>
  </si>
  <si>
    <t>5575 WM+ NAN 1 Lê Mao</t>
  </si>
  <si>
    <t>6265 WM+ VPC TDP Cổ Độ, Bình Xuyên</t>
  </si>
  <si>
    <t>00004794</t>
  </si>
  <si>
    <t>6715 WM+ BDG 09 Đường XC6</t>
  </si>
  <si>
    <t>3516 WM+ HCM 37/2B-2D Ấp Mỹ Hòa</t>
  </si>
  <si>
    <t>6152 WM+ HNI 17T4 Trung Hòa - Nhân</t>
  </si>
  <si>
    <t>00005900</t>
  </si>
  <si>
    <t>2ALE WM+ HTH TDP 3, TT Cẩm Xuyên</t>
  </si>
  <si>
    <t>00004496</t>
  </si>
  <si>
    <t>4836 WM+ DNG 5 Phan Khoang</t>
  </si>
  <si>
    <t>2AOF WM+ QNM TĐ 1081-1082,TBĐ 02,Bà</t>
  </si>
  <si>
    <t>00000895</t>
  </si>
  <si>
    <t>1610 WM VCP TNN Thái Nguyên</t>
  </si>
  <si>
    <t>4747 WM+ LSN 584B Trần Đăng Ninh</t>
  </si>
  <si>
    <t>2ADX WM+ QNI 01 Bích Khê</t>
  </si>
  <si>
    <t>5077 WM+ HCM 254/63 âu Cơ</t>
  </si>
  <si>
    <t>4699 WM+ HPG 37 Minh Đức</t>
  </si>
  <si>
    <t>2AUE WM+ HNI 72 Đường 2 Bãi Thụy</t>
  </si>
  <si>
    <t>6861 WM+ BGG 287 Minh Khai</t>
  </si>
  <si>
    <t>2AZA WM+ NAN Xóm 5, Vân Tụ</t>
  </si>
  <si>
    <t>00008837</t>
  </si>
  <si>
    <t>2BM1 WM+ BNH 18 Quang Trung</t>
  </si>
  <si>
    <t>00016290</t>
  </si>
  <si>
    <t>2ACT WM+ TBH Vũ Xá, An Đồng</t>
  </si>
  <si>
    <t>5536 WM+ HDG Số 1 Đồng Niên</t>
  </si>
  <si>
    <t>2APG WM+ LDG 228 Phan Đình Phùng</t>
  </si>
  <si>
    <t>2ADL WM+ BNH 24-26 Bình Than</t>
  </si>
  <si>
    <t>1619 WM VCP THA Thanh Hóa</t>
  </si>
  <si>
    <t>2BQD WM+ HNI 64 Bắc Hồng</t>
  </si>
  <si>
    <t>6117 WM+ PTO 167-169 Nguyễn Trãi</t>
  </si>
  <si>
    <t>00016280</t>
  </si>
  <si>
    <t>6634 WM+ HNI V3–B01, KĐT An Hưng</t>
  </si>
  <si>
    <t>2ATA WM+ HNI Mai Trang, Minh Tân</t>
  </si>
  <si>
    <t>3733 WIN DNG 148 Dương Vân Nga</t>
  </si>
  <si>
    <t>3350 WM+ HNI 777 Bạch Đằng</t>
  </si>
  <si>
    <t>3157 WM+ HCM 537 Nguyễn Duy Trinh</t>
  </si>
  <si>
    <t>3202 WIN DNG 86 Nguyễn Thị Định</t>
  </si>
  <si>
    <t>00003876</t>
  </si>
  <si>
    <t>2AST WM+ HNI Thôn 3, Thạch Đà</t>
  </si>
  <si>
    <t>2ABN WM+ HCM C1.1.05 CC West Gate</t>
  </si>
  <si>
    <t>4977 WM+ TNN 188 Thống Nhất</t>
  </si>
  <si>
    <t>3161 WM+ HYN WB-D03 Westbay</t>
  </si>
  <si>
    <t>00004270</t>
  </si>
  <si>
    <t>3326 WM+ QNH 239 Tổ 24 Quang Trung</t>
  </si>
  <si>
    <t>6342 WM+ HTH 204 Lê Lợi</t>
  </si>
  <si>
    <t>4427 WM+ QNM 57 Hùng Vương, Hội An</t>
  </si>
  <si>
    <t>6845 WM+ DNI LK230-LK231 Đường Nguy</t>
  </si>
  <si>
    <t>5929 WM+ HNI A8 An Bình</t>
  </si>
  <si>
    <t>3585 WM+ PTO Khu 6B, Nông Trang</t>
  </si>
  <si>
    <t>00004594</t>
  </si>
  <si>
    <t>4897 WM+ TNN 111 Phan Đình Phùng</t>
  </si>
  <si>
    <t>00007965</t>
  </si>
  <si>
    <t>2BCB WM+ BNH Ngọc Thành 2, Hoàng Vâ</t>
  </si>
  <si>
    <t>2BBS WM+ THA Phố Cát, Vân Du</t>
  </si>
  <si>
    <t>00004652</t>
  </si>
  <si>
    <t>5314 WM+ DNI 170 Hoàng Minh Chánh</t>
  </si>
  <si>
    <t>6519 WM+ VTU 146 Nguyễn Thanh Đằng</t>
  </si>
  <si>
    <t>5981 WM+ TQG Thôn 4, Lưỡng Vượng</t>
  </si>
  <si>
    <t>00007977</t>
  </si>
  <si>
    <t>00006704</t>
  </si>
  <si>
    <t>00003632</t>
  </si>
  <si>
    <t>5979 WM+ DNI 164 Phan Trung</t>
  </si>
  <si>
    <t>3007 WM+ HCM 314 Tỉnh lộ 8</t>
  </si>
  <si>
    <t>5935 WM+ HPG Khôi Vĩ Hạ, Tiên Lãng</t>
  </si>
  <si>
    <t>00004296</t>
  </si>
  <si>
    <t>5915 WM+ TBH Phù Lôi, Vũ Thư</t>
  </si>
  <si>
    <t>00000906</t>
  </si>
  <si>
    <t>6074 WM+ HNI 41 Long Biên 1</t>
  </si>
  <si>
    <t>2BKG WM+ BNH Dinh Hương, Hiệp Hòa</t>
  </si>
  <si>
    <t>5984 WM+ LAN 78 Nguyễn Cửu Vân</t>
  </si>
  <si>
    <t>6323 WM+ HNI 176 Ngõ 193 Phú Diễn</t>
  </si>
  <si>
    <t>00005584</t>
  </si>
  <si>
    <t>3015 WM+ HNI N3 Nguyễn Công Trứ</t>
  </si>
  <si>
    <t>3185 WIN HCM Chung Cư Linh Tây</t>
  </si>
  <si>
    <t>4444 WM+ HNI 78 QL3 Phù Lỗ</t>
  </si>
  <si>
    <t>4167 WM+ HNI Đồng Bụt</t>
  </si>
  <si>
    <t>6326 WM+ THA 155 Minh Thịnh</t>
  </si>
  <si>
    <t>6641 WM+ THA TDP Hòa Bình, Nghi Sơn</t>
  </si>
  <si>
    <t>2BSJ WM+ THA Thôn Bạch Trưng</t>
  </si>
  <si>
    <t>00005590</t>
  </si>
  <si>
    <t>2CAL WM+ DNG Lô 1706 khu B2-47, Bàu</t>
  </si>
  <si>
    <t>2AM4 WM+ CTO 92 Xô Viết Nghệ Tĩnh</t>
  </si>
  <si>
    <t>00016738</t>
  </si>
  <si>
    <t>2AAG WM+ QTI 72 Võ Nguyên Giáp, Gio</t>
  </si>
  <si>
    <t>3970 WIN HCM 169 Nguyễn Phúc Nguyên</t>
  </si>
  <si>
    <t>5069 WM+ HTH 261B Hải Thượng Lãn Ôn</t>
  </si>
  <si>
    <t>00010400</t>
  </si>
  <si>
    <t>00016422</t>
  </si>
  <si>
    <t>4141 WM+ PTO Khu 3 Vân Phú</t>
  </si>
  <si>
    <t>2A95 WM+ NBH 52 Vân Giang</t>
  </si>
  <si>
    <t>00006901</t>
  </si>
  <si>
    <t>3577 WIN DNG 180 Phạm Cự Lượng</t>
  </si>
  <si>
    <t>4496 WM+ DNG 103 Tô Hiệu</t>
  </si>
  <si>
    <t>6571 WM+ LAN 16 Nguyễn Văn Tiếp</t>
  </si>
  <si>
    <t>6617 WM+ BPC 02 Trần Phú</t>
  </si>
  <si>
    <t>6695 WM+ THA 163 - 165 Trần Hưng Đạ</t>
  </si>
  <si>
    <t>2AQB WM+ PTO Khu Trung Tâm, Lương S</t>
  </si>
  <si>
    <t>6293 WM+ HNI Tân Phú Mỹ, Ba Vì</t>
  </si>
  <si>
    <t>3353 WM+ HCM 1132 Quốc lộ 50</t>
  </si>
  <si>
    <t>3930 WM+ DNG Lô 44 B2.2 Trần Bạch Đ</t>
  </si>
  <si>
    <t>2AC5 WM+ QBH 19 Lê Lợi</t>
  </si>
  <si>
    <t>00010412</t>
  </si>
  <si>
    <t>3940 WM+ THA Lô 23 Nơ 2 KĐTM Đông B</t>
  </si>
  <si>
    <t>2040 WIN DNG 53 Phan Đăng Lưu</t>
  </si>
  <si>
    <t>2AK9 WM+ GLI 256 Trần Hưng Đạo</t>
  </si>
  <si>
    <t>2BPZ WM+ HPG 371 Lũng Đông</t>
  </si>
  <si>
    <t>00001482</t>
  </si>
  <si>
    <t>6403 WM+ HNI Đông Viên, Chương Mỹ</t>
  </si>
  <si>
    <t>00004640</t>
  </si>
  <si>
    <t>2A68 WM+ KHA 14 Nguyễn Trãi</t>
  </si>
  <si>
    <t>00016525</t>
  </si>
  <si>
    <t>2BF0 WM+ HPG CH-TM3T-06 Quang Vinh</t>
  </si>
  <si>
    <t>2352 WM+ HNI 70 Vạn Kiếp</t>
  </si>
  <si>
    <t>2BRW WM+ NAN Xóm Hoàng La Trung</t>
  </si>
  <si>
    <t>00000915</t>
  </si>
  <si>
    <t>5487 WM+ HNI 155 Xóm Đậu</t>
  </si>
  <si>
    <t>2BQX WM+ THA Thôn 5, Xuân Du</t>
  </si>
  <si>
    <t>00003657</t>
  </si>
  <si>
    <t>6179 WM+ TQG 76 TDP Vĩnh Lim</t>
  </si>
  <si>
    <t>00004182</t>
  </si>
  <si>
    <t>4548 WM+ CTO 51 đường 26/3</t>
  </si>
  <si>
    <t>00010456</t>
  </si>
  <si>
    <t>2ABX WM+ HGG Tổ 6 Việt Lâm</t>
  </si>
  <si>
    <t>2BUD WM+ NBH Thôn Vĩnh Lại, Liên Mi</t>
  </si>
  <si>
    <t>3514 WIN DNG 131-133 Lý Thái Tông</t>
  </si>
  <si>
    <t>6846 WM+ HCM 275 An Dương Vương</t>
  </si>
  <si>
    <t>00000920</t>
  </si>
  <si>
    <t>2537 WM+ HNI 71 Khương Thượng</t>
  </si>
  <si>
    <t>1511 WM VCP HCM Ba Tháng Hai</t>
  </si>
  <si>
    <t>2BRM WM+ BNH TDP Đức Thành, Tân An</t>
  </si>
  <si>
    <t>2AZG WM+ HNI Phú Ninh, Minh Phú</t>
  </si>
  <si>
    <t>4796 WM+ BNH Thôn Quan Độ X.Văn Môn</t>
  </si>
  <si>
    <t>2ABT WM+ KHA 47B Đường 22 Tháng 8</t>
  </si>
  <si>
    <t>00004332</t>
  </si>
  <si>
    <t>2BKR WM+ HPG 277 Thành Phao</t>
  </si>
  <si>
    <t>00000774</t>
  </si>
  <si>
    <t>00016549</t>
  </si>
  <si>
    <t>00016576</t>
  </si>
  <si>
    <t>2A76 WM+ BNH 118-120 Khu Lãm Làng</t>
  </si>
  <si>
    <t>00004672</t>
  </si>
  <si>
    <t>6751 WM+ BNH Khu Sơn, Hạp Lĩnh</t>
  </si>
  <si>
    <t>2BM6 WM+ THA Hà Lũng Thượng, Thọ Ph</t>
  </si>
  <si>
    <t>00004598</t>
  </si>
  <si>
    <t>6733 WM+ BDH 48 Chương Dương, Quy N</t>
  </si>
  <si>
    <t>00016869</t>
  </si>
  <si>
    <t>2BZ9 WM+ THA Khu phố 4, Quan Sơn</t>
  </si>
  <si>
    <t>5539 WM+ HNI 124 Thanh Ấm</t>
  </si>
  <si>
    <t>00010486</t>
  </si>
  <si>
    <t>00004718</t>
  </si>
  <si>
    <t>00004719</t>
  </si>
  <si>
    <t>3120 WM+ HPG 54 Kênh Dương</t>
  </si>
  <si>
    <t>00004188</t>
  </si>
  <si>
    <t>2BBF WM+ HPG Cúc Thị, Khúc Thừa Dụ</t>
  </si>
  <si>
    <t>00009064</t>
  </si>
  <si>
    <t>2BWW WM+ PTO 48 Tân Giang, Lạc Sơn</t>
  </si>
  <si>
    <t>00016685</t>
  </si>
  <si>
    <t>2AR7 WIN HCM 1 Đường N1</t>
  </si>
  <si>
    <t>2BRR WM+ NBH Xóm 1, Nam Minh</t>
  </si>
  <si>
    <t>00009076</t>
  </si>
  <si>
    <t>2A43 WM+ YBI Đoàn Kết, Yên Bình</t>
  </si>
  <si>
    <t>00016948</t>
  </si>
  <si>
    <t>5884 WM+ QNH 58B Trần Nhật Duật</t>
  </si>
  <si>
    <t>2AX9 WM+ QNM TĐ 18, TBĐ 2, Thôn Phú</t>
  </si>
  <si>
    <t>00002745</t>
  </si>
  <si>
    <t>00016949</t>
  </si>
  <si>
    <t>4032 WM+ HNI 86 Quan Nhân</t>
  </si>
  <si>
    <t>1589 WM VCC HNI Phạm Ngọc Thạch</t>
  </si>
  <si>
    <t>5208 WM+ HNI Thôn Bình An, Sóc Sơn</t>
  </si>
  <si>
    <t>5613 WM+ HNI 291 Xuân Phương</t>
  </si>
  <si>
    <t>5299 WM+ NTN 111 Lê Lợi</t>
  </si>
  <si>
    <t>6665 WM+ VPC Duy Phiên, Tam Dương</t>
  </si>
  <si>
    <t>2BF6 WM+ HNI Quán Mỹ, Kim Anh</t>
  </si>
  <si>
    <t>00006062</t>
  </si>
  <si>
    <t>5671 WM+ TBH 147-149 Trần Phú</t>
  </si>
  <si>
    <t>4765 WM+ HPG 69B Đông Thái</t>
  </si>
  <si>
    <t>00003344</t>
  </si>
  <si>
    <t>00011193</t>
  </si>
  <si>
    <t>00004747</t>
  </si>
  <si>
    <t>00004749</t>
  </si>
  <si>
    <t>00004885</t>
  </si>
  <si>
    <t>2BVO WM+ QNH 186 An Trì</t>
  </si>
  <si>
    <t>00004359</t>
  </si>
  <si>
    <t>2ARM WM+ TBH Trung Thịnh, Thái Thịn</t>
  </si>
  <si>
    <t>4771 WM+ BGG 61 Trần Nguyên Hãn</t>
  </si>
  <si>
    <t>00010559</t>
  </si>
  <si>
    <t>6989 WM+ HDG Đông Giao, Cẩm Giàng</t>
  </si>
  <si>
    <t>2BNT WM+ QNH Đoàn Xá 1, Đông Triều</t>
  </si>
  <si>
    <t>5758 WM+ NDH 33 Trần Huy Liệu</t>
  </si>
  <si>
    <t>5386 WM+ HCM 309 Nguyễn Thị Rành</t>
  </si>
  <si>
    <t>00004218</t>
  </si>
  <si>
    <t>3294 WM+ HCM C3/5 Ấp 3</t>
  </si>
  <si>
    <t>4112 WM+ DNI 38 Đặng Văn Trơn</t>
  </si>
  <si>
    <t>3267 WM+ HPG 21 Lê Hồng Phong</t>
  </si>
  <si>
    <t>2BA6 WM+ TTH 65 Tùng Thiện Vương</t>
  </si>
  <si>
    <t>00004712</t>
  </si>
  <si>
    <t>3779 WM+ QNH Tổ 8 khu 2, Bãi Cháy H</t>
  </si>
  <si>
    <t>5555 WIN HNI CT2B Nghĩa Đô</t>
  </si>
  <si>
    <t>00006832</t>
  </si>
  <si>
    <t>00007030</t>
  </si>
  <si>
    <t>5794 WM+ HCM 244 Phạm Hữu Lầu</t>
  </si>
  <si>
    <t>00003361</t>
  </si>
  <si>
    <t>00003738</t>
  </si>
  <si>
    <t>6579 WM+ NBH 263 Trần Hưng Đạo</t>
  </si>
  <si>
    <t>00004371</t>
  </si>
  <si>
    <t>2AAZ WM+ TBH Xuân Bàng, Thụy Xuân</t>
  </si>
  <si>
    <t>2AI9 WM+ YBI TDP 6, TT Yên Thế</t>
  </si>
  <si>
    <t>2AME WM+ THA TDP 8, TT Quý Lộc</t>
  </si>
  <si>
    <t>6747 WM+ BNH 429 Lý Thường Kiệt</t>
  </si>
  <si>
    <t>2763 WM+ HNI 179 Ngõ 42 Thịnh Liệt</t>
  </si>
  <si>
    <t>2ATN WM+ QBH Xuân Dục 1, Xuân Ninh</t>
  </si>
  <si>
    <t>00004374</t>
  </si>
  <si>
    <t>2ANF WM+ TNN 228 Thắng Lợi</t>
  </si>
  <si>
    <t>00016804</t>
  </si>
  <si>
    <t>4738 WM+ NBH 832 Quang Trung</t>
  </si>
  <si>
    <t>00004910</t>
  </si>
  <si>
    <t>00002318</t>
  </si>
  <si>
    <t>2ASP WM+ QBH Thôn 3, Phúc Trạch</t>
  </si>
  <si>
    <t>4969 WM+ HPG 194 Phan Đăng Lưu</t>
  </si>
  <si>
    <t>2123 WM+ HNI 57 Phố 8/3</t>
  </si>
  <si>
    <t>00010591</t>
  </si>
  <si>
    <t>00008154</t>
  </si>
  <si>
    <t>6777 WM+ HNI 39 Ngõ 192 Lê Trọng Tấ</t>
  </si>
  <si>
    <t>2189 WM+ HNI 29A Ng Công Hoan</t>
  </si>
  <si>
    <t>4924 WM+ HNI Xóm Dền, Hoài Đức</t>
  </si>
  <si>
    <t>2BJS WM+ HNI Hạ Lôi, Mê Linh</t>
  </si>
  <si>
    <t>6704 WM+ TGG 93 Võ Duy Linh</t>
  </si>
  <si>
    <t>4621 WM+ LAN 468 Nguyễn Đình Chiểu</t>
  </si>
  <si>
    <t>2BO2 WM+ HNI 144 Đường 420, Yên Mỹ</t>
  </si>
  <si>
    <t>00004229</t>
  </si>
  <si>
    <t>5897 WM+ HDG Bến Tắm</t>
  </si>
  <si>
    <t>00004230</t>
  </si>
  <si>
    <t>3937 WIN DNG KDC Nam Sân Bay</t>
  </si>
  <si>
    <t>4905 WM+ LSN 509 Bà Triệu</t>
  </si>
  <si>
    <t>00003376</t>
  </si>
  <si>
    <t>4921 WM+VLG 27A Lê Văn Tám</t>
  </si>
  <si>
    <t>6651 WM+ TGG 378 Lê Thị Hồng Gấm</t>
  </si>
  <si>
    <t>00011276</t>
  </si>
  <si>
    <t>2AT6 WM+ VPC SH4 La Fortuna, Phạm V</t>
  </si>
  <si>
    <t>00010606</t>
  </si>
  <si>
    <t>00016922</t>
  </si>
  <si>
    <t>5400 WM+ HPG 84 Nguyễn Văn Hới</t>
  </si>
  <si>
    <t>2AG0 WM+ NAN Khối 4, TT Yên Thành</t>
  </si>
  <si>
    <t>00009160</t>
  </si>
  <si>
    <t>2AHE WM+ BNH Long Khám, Việt Đoàn</t>
  </si>
  <si>
    <t>6128 WM+ HNI Mạch Lũng, Đông Anh</t>
  </si>
  <si>
    <t>5226 WM+ BNH Thôn Đại Thượng</t>
  </si>
  <si>
    <t>00017137</t>
  </si>
  <si>
    <t>2AUU WM+ BGG Phố Bằng, An Hà</t>
  </si>
  <si>
    <t>6490 WM+ LDG 66 Nguyễn Đình Chiểu</t>
  </si>
  <si>
    <t>3160 WM+ HYN WB-B02 Westbay</t>
  </si>
  <si>
    <t>2AVG WM+ THA 623 Triệu Quốc Đạt</t>
  </si>
  <si>
    <t>5335 WM+ CTO 365/14 Nguyễn Văn Cừ</t>
  </si>
  <si>
    <t>6691 WM+ AGG 54-56 Nguyễn Văn Cừ</t>
  </si>
  <si>
    <t>2BRH WM+ HYN Thôn Đông Thổ, Lê Lợi</t>
  </si>
  <si>
    <t>2BDT WM+ HNI Châu Phong, Thư Lâm</t>
  </si>
  <si>
    <t>5276 WM+ TVH 57 Đồng Khởi</t>
  </si>
  <si>
    <t>00002781</t>
  </si>
  <si>
    <t>5002 WM+ BGG 338-340 Nguyễn Thị Lưu</t>
  </si>
  <si>
    <t>00003985</t>
  </si>
  <si>
    <t>5756 WM+ BDG CC Phúc Đạt, Căn 124-1</t>
  </si>
  <si>
    <t>00003767</t>
  </si>
  <si>
    <t>2AT0 WM+ NBH 34 Lương Văn Thăng</t>
  </si>
  <si>
    <t>2AB5 WM+ QNH 189 Tổ 18, Khu 3 Trưng</t>
  </si>
  <si>
    <t>6755 WM+ HBH Khu 5, TT Cao Phong</t>
  </si>
  <si>
    <t>4181 WM+ BDG CC Hiệp Thành 3</t>
  </si>
  <si>
    <t>2CBG WM+ PTO Lâm Hóa 1, Lạc Sơn</t>
  </si>
  <si>
    <t>00004684</t>
  </si>
  <si>
    <t>5572 WM+ HNI Kim Thượng, Kim Lũ</t>
  </si>
  <si>
    <t>00004686</t>
  </si>
  <si>
    <t>00000802</t>
  </si>
  <si>
    <t>6878 WM+ NAN Hợp Thành, Yên Thành</t>
  </si>
  <si>
    <t>4662 WM+ HCM Tầng 1+2B Gateway Thảo</t>
  </si>
  <si>
    <t>6630 WM+ HYN Đình Dù, Văn Lâm</t>
  </si>
  <si>
    <t>00000993</t>
  </si>
  <si>
    <t>00004388</t>
  </si>
  <si>
    <t>2BHC WM+ HPG Thiết Tranh, Vĩnh Thuậ</t>
  </si>
  <si>
    <t>6100 WM+ HPG 269 Lý Thánh Tông</t>
  </si>
  <si>
    <t>3588 WM+ TBH 212 Lý Thường kiệt</t>
  </si>
  <si>
    <t>6308 WM+ NDH Hải Anh, Hải Hậu</t>
  </si>
  <si>
    <t>6739 WM+ HNI Chợ Đầu Đê, Mê Linh</t>
  </si>
  <si>
    <t>00004248</t>
  </si>
  <si>
    <t>5646 WM+ BNH 69 Hồ Ngọc Lân</t>
  </si>
  <si>
    <t>5664 WM+ HNI 117-119 Yên Phụ</t>
  </si>
  <si>
    <t>6927 WM+ BNH Khu phố Tiền Trong</t>
  </si>
  <si>
    <t>00017223</t>
  </si>
  <si>
    <t>5752 WM+ HNI Bắc Sơn, Sóc Sơn</t>
  </si>
  <si>
    <t>6538 WM+ CBG Tổ 1 Hoằng Bó, TT Nước</t>
  </si>
  <si>
    <t>4293 WM+ HCM 270 Man Thiện</t>
  </si>
  <si>
    <t>00000803</t>
  </si>
  <si>
    <t>00004816</t>
  </si>
  <si>
    <t>2BVV WM+ QTI DT 561, Hoàn Lão</t>
  </si>
  <si>
    <t>2BQE WM+ BNH Chợ Sơn, Liên Bão</t>
  </si>
  <si>
    <t>2AWS WM+ TTH 59 Yết Kiêu</t>
  </si>
  <si>
    <t>6996 WM+ HTH Tân Dinh, Cẩm Xuyên</t>
  </si>
  <si>
    <t>3528 WM+ HNI 69 Bắc Cầu</t>
  </si>
  <si>
    <t>3862 WM+ HNI CT15 Green Park Việt H</t>
  </si>
  <si>
    <t>00004700</t>
  </si>
  <si>
    <t>5404 WM+ LDG 83 Phan Đình Phùng</t>
  </si>
  <si>
    <t>4912 WM+ HNI 186+188 Tư Đình</t>
  </si>
  <si>
    <t>2AGX WM+ HCM 78-80 Hòa Hưng</t>
  </si>
  <si>
    <t>6053 WM+ TQG TDP Lang Quán, Yên Sơn</t>
  </si>
  <si>
    <t>2BB0 WM+ THA Phú Vinh, Thọ Phú</t>
  </si>
  <si>
    <t>2A81 WM+ CTO 75A2-77A2 Bùi Quang Tr</t>
  </si>
  <si>
    <t>4938 WM+ BTN 213 Nguyễn Hội</t>
  </si>
  <si>
    <t>6935 WM+ DNI 08 Lưu Văn Viết</t>
  </si>
  <si>
    <t>2B09 WM+ HNI Mạnh Tân, Thụy Lâm</t>
  </si>
  <si>
    <t>6526 WM+ NAN Diễn Yên, Diễn Châu</t>
  </si>
  <si>
    <t>5460 WM+ BTN 126 Trần Hưng Đạo</t>
  </si>
  <si>
    <t>00004284</t>
  </si>
  <si>
    <t>00017292</t>
  </si>
  <si>
    <t>00004832</t>
  </si>
  <si>
    <t>00003800</t>
  </si>
  <si>
    <t>00003801</t>
  </si>
  <si>
    <t>3627 WM+ PTO Khu 2A, Nông Trang</t>
  </si>
  <si>
    <t>2AFY WM+ BGG 322 Lê Lợi</t>
  </si>
  <si>
    <t>00004835</t>
  </si>
  <si>
    <t>4842 WM+ QNH 125 Nguyễn Văn Trỗi</t>
  </si>
  <si>
    <t>00017308</t>
  </si>
  <si>
    <t>5850 WM+ QNM 597 Phan Chu Trinh, TP</t>
  </si>
  <si>
    <t>2AFC WM+ THA Tân Hải, Hải Bình</t>
  </si>
  <si>
    <t>3433 WM+ HNI 68 Hoàng Như Tiếp</t>
  </si>
  <si>
    <t>00004778</t>
  </si>
  <si>
    <t>5713 WM+ BNH 167 Chợ Sơn, Tiên Du</t>
  </si>
  <si>
    <t>4605 WM+ NAN 70 Nguyễn Trãi</t>
  </si>
  <si>
    <t>6718 WM+ DNG 40 Trần Bình Trọng</t>
  </si>
  <si>
    <t>00017005</t>
  </si>
  <si>
    <t>4518 WM+ QNH Tổ 100 Khu 8A Cẩm Phú</t>
  </si>
  <si>
    <t>00017347</t>
  </si>
  <si>
    <t>5596 WM+ TNN 379/1 Cách Mạng Tháng</t>
  </si>
  <si>
    <t>4507 WM+ THA Lô 16 MBQH 2155 Đông V</t>
  </si>
  <si>
    <t>00004532</t>
  </si>
  <si>
    <t>00004052</t>
  </si>
  <si>
    <t>note</t>
  </si>
  <si>
    <t>9106837275</t>
  </si>
  <si>
    <t>5189449589</t>
  </si>
  <si>
    <t>K26TTM#00001325</t>
  </si>
  <si>
    <t>1540</t>
  </si>
  <si>
    <t>WM VCP NTN Ninh Thuận</t>
  </si>
  <si>
    <t>9106968384</t>
  </si>
  <si>
    <t>5189023549</t>
  </si>
  <si>
    <t>K26TTM#00245906</t>
  </si>
  <si>
    <t>9106975206</t>
  </si>
  <si>
    <t>5188922612</t>
  </si>
  <si>
    <t>9106975545</t>
  </si>
  <si>
    <t>5188918544</t>
  </si>
  <si>
    <t>K26TTM#00001271</t>
  </si>
  <si>
    <t>9106975592</t>
  </si>
  <si>
    <t>5188915893</t>
  </si>
  <si>
    <t>K26TTM#00244648</t>
  </si>
  <si>
    <t>9106975639</t>
  </si>
  <si>
    <t>5188917063</t>
  </si>
  <si>
    <t>9106975666</t>
  </si>
  <si>
    <t>5188920929</t>
  </si>
  <si>
    <t>K26TTM#00008252</t>
  </si>
  <si>
    <t>9106975667</t>
  </si>
  <si>
    <t>5188918497</t>
  </si>
  <si>
    <t>K26TTM#00244681</t>
  </si>
  <si>
    <t>2017</t>
  </si>
  <si>
    <t>WM+ HNI R3B RC</t>
  </si>
  <si>
    <t>9106975675</t>
  </si>
  <si>
    <t>5188920679</t>
  </si>
  <si>
    <t>K26TTM#00244684</t>
  </si>
  <si>
    <t>9106975776</t>
  </si>
  <si>
    <t>5188923804</t>
  </si>
  <si>
    <t>K26TTM#00072165</t>
  </si>
  <si>
    <t>4779</t>
  </si>
  <si>
    <t>WIN HCM CS3-CS4 chung cư Prosp</t>
  </si>
  <si>
    <t>9106975799</t>
  </si>
  <si>
    <t>5188924788</t>
  </si>
  <si>
    <t>K26TTM#00072169</t>
  </si>
  <si>
    <t>9106975821</t>
  </si>
  <si>
    <t>5188926847</t>
  </si>
  <si>
    <t>K26TTM#00017110</t>
  </si>
  <si>
    <t>5942</t>
  </si>
  <si>
    <t>WM+ HPG Câu Trung, An Lão</t>
  </si>
  <si>
    <t>9106975824</t>
  </si>
  <si>
    <t>5188928007</t>
  </si>
  <si>
    <t>K26TTM#00017366</t>
  </si>
  <si>
    <t>9106975938</t>
  </si>
  <si>
    <t>5188929497</t>
  </si>
  <si>
    <t>K26TTM#00004844</t>
  </si>
  <si>
    <t>9106975949</t>
  </si>
  <si>
    <t>5188929697</t>
  </si>
  <si>
    <t>K26TTM#00036223</t>
  </si>
  <si>
    <t>9106975962</t>
  </si>
  <si>
    <t>5188930265</t>
  </si>
  <si>
    <t>K26TTM#00244815</t>
  </si>
  <si>
    <t>3210</t>
  </si>
  <si>
    <t>WM+ HNI BT8-1 KĐT Văn Khê</t>
  </si>
  <si>
    <t>9106976021</t>
  </si>
  <si>
    <t>5188932611</t>
  </si>
  <si>
    <t>K26TTM#00072195</t>
  </si>
  <si>
    <t>6065</t>
  </si>
  <si>
    <t>WM+ HCM 06 tháp A, trệt, 132 B</t>
  </si>
  <si>
    <t>9106976030</t>
  </si>
  <si>
    <t>5188932524</t>
  </si>
  <si>
    <t>K26TTM#00072196</t>
  </si>
  <si>
    <t>9106976043</t>
  </si>
  <si>
    <t>5188931884</t>
  </si>
  <si>
    <t>K26TTM#00244850</t>
  </si>
  <si>
    <t>9106976067</t>
  </si>
  <si>
    <t>5188932091</t>
  </si>
  <si>
    <t>K26TTM#00072201</t>
  </si>
  <si>
    <t>2892</t>
  </si>
  <si>
    <t>WM+ HCM Chung Cư 12 View</t>
  </si>
  <si>
    <t>9106976070</t>
  </si>
  <si>
    <t>5188932244</t>
  </si>
  <si>
    <t>K26TTM#00244862</t>
  </si>
  <si>
    <t>9106976093</t>
  </si>
  <si>
    <t>5188933507</t>
  </si>
  <si>
    <t>K26TTM#00014129</t>
  </si>
  <si>
    <t>9106976095</t>
  </si>
  <si>
    <t>5188933724</t>
  </si>
  <si>
    <t>K26TTM#00014130</t>
  </si>
  <si>
    <t>9106976115</t>
  </si>
  <si>
    <t>5188934716</t>
  </si>
  <si>
    <t>K26TTM#00017052</t>
  </si>
  <si>
    <t>9106976206</t>
  </si>
  <si>
    <t>5188936074</t>
  </si>
  <si>
    <t>K26TTM#00017372</t>
  </si>
  <si>
    <t>9106976215</t>
  </si>
  <si>
    <t>5188935873</t>
  </si>
  <si>
    <t>K26TTM#00005762</t>
  </si>
  <si>
    <t>2AI0</t>
  </si>
  <si>
    <t>WM+ HTH Lộc Ân, Thạch Hà</t>
  </si>
  <si>
    <t>9106976263</t>
  </si>
  <si>
    <t>5188936632</t>
  </si>
  <si>
    <t>K26TTM#00001272</t>
  </si>
  <si>
    <t>5135</t>
  </si>
  <si>
    <t>WM+ LCI Số 003 Soi Tiền</t>
  </si>
  <si>
    <t>9106976334</t>
  </si>
  <si>
    <t>5188938554</t>
  </si>
  <si>
    <t>4550</t>
  </si>
  <si>
    <t>WM+ AGG 54A Lý Thường Kiệt</t>
  </si>
  <si>
    <t>9106976335</t>
  </si>
  <si>
    <t>5188944158</t>
  </si>
  <si>
    <t>K26TTM#00072232</t>
  </si>
  <si>
    <t>9106976345</t>
  </si>
  <si>
    <t>5188938628</t>
  </si>
  <si>
    <t>K26TTM#00072234</t>
  </si>
  <si>
    <t>5436</t>
  </si>
  <si>
    <t>WM+HCM 70 Lê Văn Thịnh</t>
  </si>
  <si>
    <t>9106976362</t>
  </si>
  <si>
    <t>5188938509</t>
  </si>
  <si>
    <t>K26TTM#00244968</t>
  </si>
  <si>
    <t>9106976392</t>
  </si>
  <si>
    <t>5188939819</t>
  </si>
  <si>
    <t>K26TTM#00017376</t>
  </si>
  <si>
    <t>9106976407</t>
  </si>
  <si>
    <t>5188939299</t>
  </si>
  <si>
    <t>K26TTM#00072241</t>
  </si>
  <si>
    <t>2AFX</t>
  </si>
  <si>
    <t>WM+ HCM 28 Đường Số 27</t>
  </si>
  <si>
    <t>9106976516</t>
  </si>
  <si>
    <t>5188943476</t>
  </si>
  <si>
    <t>K26TTM#00072264</t>
  </si>
  <si>
    <t>9106976518</t>
  </si>
  <si>
    <t>5188941820</t>
  </si>
  <si>
    <t>K26TTM#00010743</t>
  </si>
  <si>
    <t>5660</t>
  </si>
  <si>
    <t>WM+ HYN 463 TT Văn Giang</t>
  </si>
  <si>
    <t>9106976522</t>
  </si>
  <si>
    <t>5188942121</t>
  </si>
  <si>
    <t>K26TTM#00008264</t>
  </si>
  <si>
    <t>9106976592</t>
  </si>
  <si>
    <t>5188944225</t>
  </si>
  <si>
    <t>K26TTM#00245061</t>
  </si>
  <si>
    <t>9106976596</t>
  </si>
  <si>
    <t>5188944529</t>
  </si>
  <si>
    <t>K26TTM#00072273</t>
  </si>
  <si>
    <t>9106976696</t>
  </si>
  <si>
    <t>5188946672</t>
  </si>
  <si>
    <t>K26TTM#00017387</t>
  </si>
  <si>
    <t>9106976698</t>
  </si>
  <si>
    <t>5188946211</t>
  </si>
  <si>
    <t>K26TTM#00004421</t>
  </si>
  <si>
    <t>9106976719</t>
  </si>
  <si>
    <t>5188946531</t>
  </si>
  <si>
    <t>K26TTM#00004300</t>
  </si>
  <si>
    <t>2BI5</t>
  </si>
  <si>
    <t>WM+ GLI Tổ Dân Phố 2, Ia Ly</t>
  </si>
  <si>
    <t>9106976765</t>
  </si>
  <si>
    <t>5188947826</t>
  </si>
  <si>
    <t>K26TTM#00245126</t>
  </si>
  <si>
    <t>9106976779</t>
  </si>
  <si>
    <t>5188950034</t>
  </si>
  <si>
    <t>K26TTM#00245132</t>
  </si>
  <si>
    <t>9106976791</t>
  </si>
  <si>
    <t>5188947840</t>
  </si>
  <si>
    <t>K26TTM#00072293</t>
  </si>
  <si>
    <t>9106976794</t>
  </si>
  <si>
    <t>5188948238</t>
  </si>
  <si>
    <t>K26TTM#00245140</t>
  </si>
  <si>
    <t>9106976821</t>
  </si>
  <si>
    <t>5188948334</t>
  </si>
  <si>
    <t>K26TTM#00245153</t>
  </si>
  <si>
    <t>9106976851</t>
  </si>
  <si>
    <t>5188950236</t>
  </si>
  <si>
    <t>K26TTM#00072305</t>
  </si>
  <si>
    <t>9106976877</t>
  </si>
  <si>
    <t>5188948682</t>
  </si>
  <si>
    <t>K26TTM#00245176</t>
  </si>
  <si>
    <t>9106976923</t>
  </si>
  <si>
    <t>5188949750</t>
  </si>
  <si>
    <t>K26TTM#00017078</t>
  </si>
  <si>
    <t>2AV5</t>
  </si>
  <si>
    <t>WM+ NAN Diễn Thọ, Diễn Châu</t>
  </si>
  <si>
    <t>9106976940</t>
  </si>
  <si>
    <t>5188949402</t>
  </si>
  <si>
    <t>K26TTM#00245203</t>
  </si>
  <si>
    <t>9106976950</t>
  </si>
  <si>
    <t>5188949558</t>
  </si>
  <si>
    <t>K26TTM#00072313</t>
  </si>
  <si>
    <t>6067</t>
  </si>
  <si>
    <t>WM+ HCM 181-183 Lê Cơ</t>
  </si>
  <si>
    <t>9106977035</t>
  </si>
  <si>
    <t>5188950775</t>
  </si>
  <si>
    <t>K26TTM#00072326</t>
  </si>
  <si>
    <t>9106977047</t>
  </si>
  <si>
    <t>5188950313</t>
  </si>
  <si>
    <t>K26TTM#00245251</t>
  </si>
  <si>
    <t>9106977082</t>
  </si>
  <si>
    <t>5188951352</t>
  </si>
  <si>
    <t>K26TTM#00004805</t>
  </si>
  <si>
    <t>9106977085</t>
  </si>
  <si>
    <t>5188951341</t>
  </si>
  <si>
    <t>K26TTM#00004744</t>
  </si>
  <si>
    <t>9106977088</t>
  </si>
  <si>
    <t>5188950897</t>
  </si>
  <si>
    <t>K26TTM#00002968</t>
  </si>
  <si>
    <t>4960</t>
  </si>
  <si>
    <t>WM+ KGG 79 Quang Trung</t>
  </si>
  <si>
    <t>9106977106</t>
  </si>
  <si>
    <t>5188951981</t>
  </si>
  <si>
    <t>K26TTM#00245279</t>
  </si>
  <si>
    <t>9106977208</t>
  </si>
  <si>
    <t>5188952284</t>
  </si>
  <si>
    <t>K26TTM#00245315</t>
  </si>
  <si>
    <t>9106977298</t>
  </si>
  <si>
    <t>5188953723</t>
  </si>
  <si>
    <t>2BHP</t>
  </si>
  <si>
    <t>WM+ THA Thôn Bái Môn, Quảng Ng</t>
  </si>
  <si>
    <t>9106977338</t>
  </si>
  <si>
    <t>5188954603</t>
  </si>
  <si>
    <t>K26TTM#00008276</t>
  </si>
  <si>
    <t>9106977385</t>
  </si>
  <si>
    <t>5188955104</t>
  </si>
  <si>
    <t>K26TTM#00010762</t>
  </si>
  <si>
    <t>9106977397</t>
  </si>
  <si>
    <t>5188955170</t>
  </si>
  <si>
    <t>K26TTM#00004022</t>
  </si>
  <si>
    <t>9106977454</t>
  </si>
  <si>
    <t>5188956297</t>
  </si>
  <si>
    <t>K26TTM#00245427</t>
  </si>
  <si>
    <t>9106977466</t>
  </si>
  <si>
    <t>5188956348</t>
  </si>
  <si>
    <t>K26TTM#00245438</t>
  </si>
  <si>
    <t>9106977469</t>
  </si>
  <si>
    <t>5188955932</t>
  </si>
  <si>
    <t>K26TTM#00245440</t>
  </si>
  <si>
    <t>9106977481</t>
  </si>
  <si>
    <t>5188956212</t>
  </si>
  <si>
    <t>K26TTM#00008278</t>
  </si>
  <si>
    <t>3518</t>
  </si>
  <si>
    <t>WM+ PTO 73 Quang Trung</t>
  </si>
  <si>
    <t>9106977492</t>
  </si>
  <si>
    <t>5188956368</t>
  </si>
  <si>
    <t>K26TTM#00017096</t>
  </si>
  <si>
    <t>9106977500</t>
  </si>
  <si>
    <t>5188956380</t>
  </si>
  <si>
    <t>K26TTM#00245454</t>
  </si>
  <si>
    <t>9106977509</t>
  </si>
  <si>
    <t>5188956574</t>
  </si>
  <si>
    <t>K26TTM#00245457</t>
  </si>
  <si>
    <t>9106977569</t>
  </si>
  <si>
    <t>5188957270</t>
  </si>
  <si>
    <t>K26TTM#00245483</t>
  </si>
  <si>
    <t>9106977601</t>
  </si>
  <si>
    <t>5188957623</t>
  </si>
  <si>
    <t>K26TTM#00245499</t>
  </si>
  <si>
    <t>9106977602</t>
  </si>
  <si>
    <t>5188957648</t>
  </si>
  <si>
    <t>K26TTM#00072371</t>
  </si>
  <si>
    <t>9106977650</t>
  </si>
  <si>
    <t>5188958748</t>
  </si>
  <si>
    <t>K26TTM#00245521</t>
  </si>
  <si>
    <t>9106977689</t>
  </si>
  <si>
    <t>5188958512</t>
  </si>
  <si>
    <t>K26TTM#00245539</t>
  </si>
  <si>
    <t>2303</t>
  </si>
  <si>
    <t>WM+ HNI 62/63 Lô 7 Đền Lừ II</t>
  </si>
  <si>
    <t>9106977692</t>
  </si>
  <si>
    <t>5188958593</t>
  </si>
  <si>
    <t>K26TTM#00245541</t>
  </si>
  <si>
    <t>3168</t>
  </si>
  <si>
    <t>WM+ HNI 153 Hữu Hưng</t>
  </si>
  <si>
    <t>9106977725</t>
  </si>
  <si>
    <t>5188959299</t>
  </si>
  <si>
    <t>K26TTM#00245558</t>
  </si>
  <si>
    <t>9106977728</t>
  </si>
  <si>
    <t>5189108609</t>
  </si>
  <si>
    <t>K26TTM#00247297</t>
  </si>
  <si>
    <t>9106977748</t>
  </si>
  <si>
    <t>5188958902</t>
  </si>
  <si>
    <t>K26TTM#00072382</t>
  </si>
  <si>
    <t>2ASG</t>
  </si>
  <si>
    <t>WIN HCM Block B The Privia</t>
  </si>
  <si>
    <t>9106977782</t>
  </si>
  <si>
    <t>5188959449</t>
  </si>
  <si>
    <t>2AYY</t>
  </si>
  <si>
    <t>WM+ TBH Minh Thành, Tân Học</t>
  </si>
  <si>
    <t>9106977827</t>
  </si>
  <si>
    <t>5189302062</t>
  </si>
  <si>
    <t>K26TTM#00249979</t>
  </si>
  <si>
    <t>9106977863</t>
  </si>
  <si>
    <t>5188960512</t>
  </si>
  <si>
    <t>K26TTM#00245607</t>
  </si>
  <si>
    <t>9106977882</t>
  </si>
  <si>
    <t>5188962462</t>
  </si>
  <si>
    <t>K26TTM#00014170</t>
  </si>
  <si>
    <t>9106977947</t>
  </si>
  <si>
    <t>5188961327</t>
  </si>
  <si>
    <t>K26TTM#00036325</t>
  </si>
  <si>
    <t>9106977984</t>
  </si>
  <si>
    <t>5188961586</t>
  </si>
  <si>
    <t>K26TTM#00001521</t>
  </si>
  <si>
    <t>9106977989</t>
  </si>
  <si>
    <t>5188961585</t>
  </si>
  <si>
    <t>K26TTM#00008291</t>
  </si>
  <si>
    <t>9106978008</t>
  </si>
  <si>
    <t>5188961737</t>
  </si>
  <si>
    <t>9106978047</t>
  </si>
  <si>
    <t>5188962231</t>
  </si>
  <si>
    <t>K26TTM#00014175</t>
  </si>
  <si>
    <t>5731</t>
  </si>
  <si>
    <t>WM+ THA 04 Đường Thanh Niên</t>
  </si>
  <si>
    <t>9106978109</t>
  </si>
  <si>
    <t>5188962981</t>
  </si>
  <si>
    <t>K26TTM#00245694</t>
  </si>
  <si>
    <t>9106978166</t>
  </si>
  <si>
    <t>5188963997</t>
  </si>
  <si>
    <t>K26TTM#00010774</t>
  </si>
  <si>
    <t>9106978168</t>
  </si>
  <si>
    <t>5188963895</t>
  </si>
  <si>
    <t>K26TTM#00002509</t>
  </si>
  <si>
    <t>2AHS</t>
  </si>
  <si>
    <t>WM+ BTN 135 Nguyễn Đình Chiểu</t>
  </si>
  <si>
    <t>9106978175</t>
  </si>
  <si>
    <t>5188964045</t>
  </si>
  <si>
    <t>K26TTM#00245713</t>
  </si>
  <si>
    <t>9106978182</t>
  </si>
  <si>
    <t>5188963917</t>
  </si>
  <si>
    <t>K26TTM#00245715</t>
  </si>
  <si>
    <t>9106978194</t>
  </si>
  <si>
    <t>5188964159</t>
  </si>
  <si>
    <t>K26TTM#00010775</t>
  </si>
  <si>
    <t>2BYU</t>
  </si>
  <si>
    <t>WM+ HYN TDP Đại Hội, Thái Bình</t>
  </si>
  <si>
    <t>9106978201</t>
  </si>
  <si>
    <t>5188964006</t>
  </si>
  <si>
    <t>K26TTM#00000761</t>
  </si>
  <si>
    <t>6602</t>
  </si>
  <si>
    <t>WM+ HNM 58 Đinh Tiên Hoàng</t>
  </si>
  <si>
    <t>9106978222</t>
  </si>
  <si>
    <t>5188964172</t>
  </si>
  <si>
    <t>K26TTM#00245736</t>
  </si>
  <si>
    <t>9106978223</t>
  </si>
  <si>
    <t>5188964223</t>
  </si>
  <si>
    <t>9106978232</t>
  </si>
  <si>
    <t>5188964328</t>
  </si>
  <si>
    <t>K26TTM#00036352</t>
  </si>
  <si>
    <t>9106978252</t>
  </si>
  <si>
    <t>5188964579</t>
  </si>
  <si>
    <t>9106978254</t>
  </si>
  <si>
    <t>5188964666</t>
  </si>
  <si>
    <t>K26TTM#00009262</t>
  </si>
  <si>
    <t>9106978255</t>
  </si>
  <si>
    <t>5188964700</t>
  </si>
  <si>
    <t>K26TTM#00009263</t>
  </si>
  <si>
    <t>2BIJ</t>
  </si>
  <si>
    <t>WM+ BNH TDP Đại Phú 1, Lạng Gi</t>
  </si>
  <si>
    <t>9106978262</t>
  </si>
  <si>
    <t>5188964703</t>
  </si>
  <si>
    <t>K26TTM#00010776</t>
  </si>
  <si>
    <t>9106978276</t>
  </si>
  <si>
    <t>5188965034</t>
  </si>
  <si>
    <t>K26TTM#00004869</t>
  </si>
  <si>
    <t>6200</t>
  </si>
  <si>
    <t>WM+ QTI 163 Trần Hưng Đạo</t>
  </si>
  <si>
    <t>9106978278</t>
  </si>
  <si>
    <t>5188964628</t>
  </si>
  <si>
    <t>K26TTM#00245758</t>
  </si>
  <si>
    <t>9106978279</t>
  </si>
  <si>
    <t>5188964639</t>
  </si>
  <si>
    <t>K26TTM#00014179</t>
  </si>
  <si>
    <t>9106978344</t>
  </si>
  <si>
    <t>5188965262</t>
  </si>
  <si>
    <t>K26TTM#00009264</t>
  </si>
  <si>
    <t>9106978354</t>
  </si>
  <si>
    <t>5188965439</t>
  </si>
  <si>
    <t>K26TTM#00017422</t>
  </si>
  <si>
    <t>9106978365</t>
  </si>
  <si>
    <t>5188965519</t>
  </si>
  <si>
    <t>K26TTM#00014181</t>
  </si>
  <si>
    <t>6876</t>
  </si>
  <si>
    <t>WM+ THA 99 Lê Lợi</t>
  </si>
  <si>
    <t>9106978367</t>
  </si>
  <si>
    <t>5188965384</t>
  </si>
  <si>
    <t>K26TTM#00036365</t>
  </si>
  <si>
    <t>9106978398</t>
  </si>
  <si>
    <t>5188965841</t>
  </si>
  <si>
    <t>K26TTM#00245804</t>
  </si>
  <si>
    <t>9106978404</t>
  </si>
  <si>
    <t>5188967156</t>
  </si>
  <si>
    <t>K26TTM#00245807</t>
  </si>
  <si>
    <t>9106978436</t>
  </si>
  <si>
    <t>5188966181</t>
  </si>
  <si>
    <t>K26TTM#00004318</t>
  </si>
  <si>
    <t>9106978458</t>
  </si>
  <si>
    <t>5188966496</t>
  </si>
  <si>
    <t>9106978478</t>
  </si>
  <si>
    <t>5188966950</t>
  </si>
  <si>
    <t>K26TTM#00036376</t>
  </si>
  <si>
    <t>9106978496</t>
  </si>
  <si>
    <t>5188967360</t>
  </si>
  <si>
    <t>K26TTM#00000795</t>
  </si>
  <si>
    <t>9106978518</t>
  </si>
  <si>
    <t>5188967282</t>
  </si>
  <si>
    <t>K26TTM#00017427</t>
  </si>
  <si>
    <t>9106978545</t>
  </si>
  <si>
    <t>5188967771</t>
  </si>
  <si>
    <t>K26TTM#00001907</t>
  </si>
  <si>
    <t>4623</t>
  </si>
  <si>
    <t>WM+ LAN 69 Hùng Vương</t>
  </si>
  <si>
    <t>9106978560</t>
  </si>
  <si>
    <t>5188967459</t>
  </si>
  <si>
    <t>9106978570</t>
  </si>
  <si>
    <t>5188967850</t>
  </si>
  <si>
    <t>2BPI</t>
  </si>
  <si>
    <t>WM+ NBH đường 481, xã Bình Min</t>
  </si>
  <si>
    <t>9106978572</t>
  </si>
  <si>
    <t>5188968000</t>
  </si>
  <si>
    <t>9106978581</t>
  </si>
  <si>
    <t>5188967958</t>
  </si>
  <si>
    <t>K26TTM#00017428</t>
  </si>
  <si>
    <t>9106978590</t>
  </si>
  <si>
    <t>5188967885</t>
  </si>
  <si>
    <t>9106978626</t>
  </si>
  <si>
    <t>5188987477</t>
  </si>
  <si>
    <t>K26TTM#00017150</t>
  </si>
  <si>
    <t>9106978675</t>
  </si>
  <si>
    <t>5188991881</t>
  </si>
  <si>
    <t>K26TTM#00010790</t>
  </si>
  <si>
    <t>2BUL</t>
  </si>
  <si>
    <t>WM+ HYN Thôn Kênh Bối</t>
  </si>
  <si>
    <t>9106978681</t>
  </si>
  <si>
    <t>5188989863</t>
  </si>
  <si>
    <t>K26TTM#00036397</t>
  </si>
  <si>
    <t>9106978706</t>
  </si>
  <si>
    <t>5188992437</t>
  </si>
  <si>
    <t>K26TTM#00009269</t>
  </si>
  <si>
    <t>9106978724</t>
  </si>
  <si>
    <t>5188991697</t>
  </si>
  <si>
    <t>K26TTM#00014195</t>
  </si>
  <si>
    <t>9106978732</t>
  </si>
  <si>
    <t>5188993675</t>
  </si>
  <si>
    <t>K26TTM#00001527</t>
  </si>
  <si>
    <t>2BXI</t>
  </si>
  <si>
    <t>WM+ TQG 164 Tổ 9, Bình Thuận</t>
  </si>
  <si>
    <t>9106978734</t>
  </si>
  <si>
    <t>5188994087</t>
  </si>
  <si>
    <t>9106978751</t>
  </si>
  <si>
    <t>5188993546</t>
  </si>
  <si>
    <t>K26TTM#00008312</t>
  </si>
  <si>
    <t>2BQJ</t>
  </si>
  <si>
    <t>WM+ PTO Khu 6 Đồng Xuân, Thanh</t>
  </si>
  <si>
    <t>9106978765</t>
  </si>
  <si>
    <t>5188993194</t>
  </si>
  <si>
    <t>K26TTM#00246004</t>
  </si>
  <si>
    <t>9106978777</t>
  </si>
  <si>
    <t>5189025224</t>
  </si>
  <si>
    <t>K26TTM#00246010</t>
  </si>
  <si>
    <t>9106978822</t>
  </si>
  <si>
    <t>5188995392</t>
  </si>
  <si>
    <t>K26TTM#00036404</t>
  </si>
  <si>
    <t>9106978848</t>
  </si>
  <si>
    <t>5188995167</t>
  </si>
  <si>
    <t>9106978849</t>
  </si>
  <si>
    <t>5188995259</t>
  </si>
  <si>
    <t>K26TTM#00014197</t>
  </si>
  <si>
    <t>2BGD</t>
  </si>
  <si>
    <t>WM+ THA Thôn 4, Xã Xuân Lập</t>
  </si>
  <si>
    <t>9106978864</t>
  </si>
  <si>
    <t>5188996324</t>
  </si>
  <si>
    <t>K26TTM#00008316</t>
  </si>
  <si>
    <t>9106978867</t>
  </si>
  <si>
    <t>5188995790</t>
  </si>
  <si>
    <t>K26TTM#00036406</t>
  </si>
  <si>
    <t>9106978897</t>
  </si>
  <si>
    <t>5188996559</t>
  </si>
  <si>
    <t>K26TTM#00246065</t>
  </si>
  <si>
    <t>9106978910</t>
  </si>
  <si>
    <t>5188997155</t>
  </si>
  <si>
    <t>K26TTM#00014198</t>
  </si>
  <si>
    <t>2AIF</t>
  </si>
  <si>
    <t>WM+ THA Nga Linh, Quảng Lộc</t>
  </si>
  <si>
    <t>9106978944</t>
  </si>
  <si>
    <t>5188999616</t>
  </si>
  <si>
    <t>K26TTM#00023020</t>
  </si>
  <si>
    <t>5626</t>
  </si>
  <si>
    <t>WM+ BDG SB.07 CC Marina Tower</t>
  </si>
  <si>
    <t>9106979008</t>
  </si>
  <si>
    <t>5188999660</t>
  </si>
  <si>
    <t>K26TTM#00010792</t>
  </si>
  <si>
    <t>9106979013</t>
  </si>
  <si>
    <t>5189000046</t>
  </si>
  <si>
    <t>K26TTM#00010793</t>
  </si>
  <si>
    <t>9106979042</t>
  </si>
  <si>
    <t>5189000471</t>
  </si>
  <si>
    <t>K26TTM#00246134</t>
  </si>
  <si>
    <t>9106979059</t>
  </si>
  <si>
    <t>5189000042</t>
  </si>
  <si>
    <t>K26TTM#00246140</t>
  </si>
  <si>
    <t>2091</t>
  </si>
  <si>
    <t>WM+ HNI 2/61 Lạc Trung</t>
  </si>
  <si>
    <t>9106979095</t>
  </si>
  <si>
    <t>5189002845</t>
  </si>
  <si>
    <t>K26TTM#00009278</t>
  </si>
  <si>
    <t>9106979100</t>
  </si>
  <si>
    <t>5189001319</t>
  </si>
  <si>
    <t>9106979114</t>
  </si>
  <si>
    <t>5189002191</t>
  </si>
  <si>
    <t>K26TTM#00072510</t>
  </si>
  <si>
    <t>3921</t>
  </si>
  <si>
    <t>WIN HCM 52A Đường Số 18</t>
  </si>
  <si>
    <t>9106979118</t>
  </si>
  <si>
    <t>5189001444</t>
  </si>
  <si>
    <t>K26TTM#00017444</t>
  </si>
  <si>
    <t>9106979156</t>
  </si>
  <si>
    <t>5189002901</t>
  </si>
  <si>
    <t>K26TTM#00072518</t>
  </si>
  <si>
    <t>9106979158</t>
  </si>
  <si>
    <t>5189002594</t>
  </si>
  <si>
    <t>9106979187</t>
  </si>
  <si>
    <t>5189003146</t>
  </si>
  <si>
    <t>K26TTM#00023029</t>
  </si>
  <si>
    <t>9106979191</t>
  </si>
  <si>
    <t>5189003743</t>
  </si>
  <si>
    <t>K26TTM#00246193</t>
  </si>
  <si>
    <t>9106979202</t>
  </si>
  <si>
    <t>5189003879</t>
  </si>
  <si>
    <t>K26TTM#00009280</t>
  </si>
  <si>
    <t>9106979209</t>
  </si>
  <si>
    <t>5189003826</t>
  </si>
  <si>
    <t>K26TTM#00072522</t>
  </si>
  <si>
    <t>9106979257</t>
  </si>
  <si>
    <t>5189004758</t>
  </si>
  <si>
    <t>K26TTM#00072526</t>
  </si>
  <si>
    <t>3163</t>
  </si>
  <si>
    <t>WM+ HCM 9/3B Hà Huy Giáp</t>
  </si>
  <si>
    <t>9106979259</t>
  </si>
  <si>
    <t>5189005143</t>
  </si>
  <si>
    <t>K26TTM#00246227</t>
  </si>
  <si>
    <t>9106979265</t>
  </si>
  <si>
    <t>5189006416</t>
  </si>
  <si>
    <t>K26TTM#00008323</t>
  </si>
  <si>
    <t>6270</t>
  </si>
  <si>
    <t>WM+ PTO Phú Lộc, Phù Ninh</t>
  </si>
  <si>
    <t>9106979292</t>
  </si>
  <si>
    <t>5189006014</t>
  </si>
  <si>
    <t>K26TTM#00002831</t>
  </si>
  <si>
    <t>9106979322</t>
  </si>
  <si>
    <t>5189006237</t>
  </si>
  <si>
    <t>K26TTM#00023033</t>
  </si>
  <si>
    <t>9106979337</t>
  </si>
  <si>
    <t>5189006779</t>
  </si>
  <si>
    <t>K26TTM#00246259</t>
  </si>
  <si>
    <t>6456</t>
  </si>
  <si>
    <t>WM+ HNI 116 C2 Trung Tự</t>
  </si>
  <si>
    <t>9106979369</t>
  </si>
  <si>
    <t>5189007236</t>
  </si>
  <si>
    <t>K26TTM#00008325</t>
  </si>
  <si>
    <t>9106979394</t>
  </si>
  <si>
    <t>5189008306</t>
  </si>
  <si>
    <t>K26TTM#00000145</t>
  </si>
  <si>
    <t>9106979402</t>
  </si>
  <si>
    <t>5189008546</t>
  </si>
  <si>
    <t>K26TTM#00008326</t>
  </si>
  <si>
    <t>9106979404</t>
  </si>
  <si>
    <t>5189008754</t>
  </si>
  <si>
    <t>K26TTM#00246289</t>
  </si>
  <si>
    <t>9106979421</t>
  </si>
  <si>
    <t>5189010092</t>
  </si>
  <si>
    <t>K26TTM#00017173</t>
  </si>
  <si>
    <t>9106979450</t>
  </si>
  <si>
    <t>5189009106</t>
  </si>
  <si>
    <t>K26TTM#00003835</t>
  </si>
  <si>
    <t>9106979457</t>
  </si>
  <si>
    <t>5189009019</t>
  </si>
  <si>
    <t>6643</t>
  </si>
  <si>
    <t>WM+ THA TDP Liên Hải, Nghi Sơn</t>
  </si>
  <si>
    <t>9106979461</t>
  </si>
  <si>
    <t>5189009442</t>
  </si>
  <si>
    <t>K26TTM#00000937</t>
  </si>
  <si>
    <t>9106979482</t>
  </si>
  <si>
    <t>5189010407</t>
  </si>
  <si>
    <t>K26TTM#00008327</t>
  </si>
  <si>
    <t>2BQK</t>
  </si>
  <si>
    <t>WM+ PTO Ngũ Hồ, Bình Xuyên</t>
  </si>
  <si>
    <t>9106979513</t>
  </si>
  <si>
    <t>5189010518</t>
  </si>
  <si>
    <t>K26TTM#00246337</t>
  </si>
  <si>
    <t>9106979537</t>
  </si>
  <si>
    <t>5189010825</t>
  </si>
  <si>
    <t>K26TTM#00001342</t>
  </si>
  <si>
    <t>9106979540</t>
  </si>
  <si>
    <t>5189011119</t>
  </si>
  <si>
    <t>9106979599</t>
  </si>
  <si>
    <t>5189012349</t>
  </si>
  <si>
    <t>9106979653</t>
  </si>
  <si>
    <t>5189013291</t>
  </si>
  <si>
    <t>K26TTM#00017180</t>
  </si>
  <si>
    <t>9106979685</t>
  </si>
  <si>
    <t>5189014330</t>
  </si>
  <si>
    <t>9106979708</t>
  </si>
  <si>
    <t>5189014088</t>
  </si>
  <si>
    <t>K26TTM#00023042</t>
  </si>
  <si>
    <t>9106979733</t>
  </si>
  <si>
    <t>5189015078</t>
  </si>
  <si>
    <t>K26TTM#00072576</t>
  </si>
  <si>
    <t>9106979746</t>
  </si>
  <si>
    <t>5189016736</t>
  </si>
  <si>
    <t>K26TTM#00010799</t>
  </si>
  <si>
    <t>9106979757</t>
  </si>
  <si>
    <t>5189014969</t>
  </si>
  <si>
    <t>9106979782</t>
  </si>
  <si>
    <t>5189016038</t>
  </si>
  <si>
    <t>9106979808</t>
  </si>
  <si>
    <t>5189016182</t>
  </si>
  <si>
    <t>K26TTM#00036466</t>
  </si>
  <si>
    <t>9106979811</t>
  </si>
  <si>
    <t>5189016511</t>
  </si>
  <si>
    <t>K26TTM#00036469</t>
  </si>
  <si>
    <t>9106979857</t>
  </si>
  <si>
    <t>5189017119</t>
  </si>
  <si>
    <t>K26TTM#00014218</t>
  </si>
  <si>
    <t>9106979880</t>
  </si>
  <si>
    <t>5189018395</t>
  </si>
  <si>
    <t>K26TTM#00017463</t>
  </si>
  <si>
    <t>9106979892</t>
  </si>
  <si>
    <t>5189018505</t>
  </si>
  <si>
    <t>K26TTM#00010803</t>
  </si>
  <si>
    <t>9106979913</t>
  </si>
  <si>
    <t>5189019148</t>
  </si>
  <si>
    <t>K26TTM#00246498</t>
  </si>
  <si>
    <t>9106979922</t>
  </si>
  <si>
    <t>5189019756</t>
  </si>
  <si>
    <t>K26TTM#00036474</t>
  </si>
  <si>
    <t>9106979937</t>
  </si>
  <si>
    <t>5189019217</t>
  </si>
  <si>
    <t>K26TTM#00001908</t>
  </si>
  <si>
    <t>9106979963</t>
  </si>
  <si>
    <t>5189020412</t>
  </si>
  <si>
    <t>K26TTM#00003423</t>
  </si>
  <si>
    <t>9106979972</t>
  </si>
  <si>
    <t>5189922645</t>
  </si>
  <si>
    <t>1515</t>
  </si>
  <si>
    <t>WM GLI Pleiku</t>
  </si>
  <si>
    <t>9106979974</t>
  </si>
  <si>
    <t>5189020929</t>
  </si>
  <si>
    <t>K26TTM#00005786</t>
  </si>
  <si>
    <t>9106979989</t>
  </si>
  <si>
    <t>5189020898</t>
  </si>
  <si>
    <t>K26TTM#00017178</t>
  </si>
  <si>
    <t>9106980018</t>
  </si>
  <si>
    <t>5189021445</t>
  </si>
  <si>
    <t>K26TTM#00017179</t>
  </si>
  <si>
    <t>9106980031</t>
  </si>
  <si>
    <t>5189021368</t>
  </si>
  <si>
    <t>9106980079</t>
  </si>
  <si>
    <t>5189022289</t>
  </si>
  <si>
    <t>K26TTM#00017190</t>
  </si>
  <si>
    <t>2BNA</t>
  </si>
  <si>
    <t>WM+ NAN Xóm Hòa Sơn, Yên Thành</t>
  </si>
  <si>
    <t>9106980081</t>
  </si>
  <si>
    <t>5189022355</t>
  </si>
  <si>
    <t>K26TTM#00246569</t>
  </si>
  <si>
    <t>9106980087</t>
  </si>
  <si>
    <t>5189022495</t>
  </si>
  <si>
    <t>K26TTM#00004057</t>
  </si>
  <si>
    <t>6595</t>
  </si>
  <si>
    <t>WM+ VPC 81 Quang Trung</t>
  </si>
  <si>
    <t>9106980111</t>
  </si>
  <si>
    <t>5189022811</t>
  </si>
  <si>
    <t>K26TTM#00014222</t>
  </si>
  <si>
    <t>9106980155</t>
  </si>
  <si>
    <t>5189023241</t>
  </si>
  <si>
    <t>9106980162</t>
  </si>
  <si>
    <t>5189101825</t>
  </si>
  <si>
    <t>K26TTM#00247303</t>
  </si>
  <si>
    <t>9106980173</t>
  </si>
  <si>
    <t>5189023925</t>
  </si>
  <si>
    <t>K26TTM#00010809</t>
  </si>
  <si>
    <t>9106980200</t>
  </si>
  <si>
    <t>5189023970</t>
  </si>
  <si>
    <t>K26TTM#00036488</t>
  </si>
  <si>
    <t>9106980215</t>
  </si>
  <si>
    <t>5189025118</t>
  </si>
  <si>
    <t>K26TTM#00010811</t>
  </si>
  <si>
    <t>9106980219</t>
  </si>
  <si>
    <t>5189024179</t>
  </si>
  <si>
    <t>K26TTM#00036490</t>
  </si>
  <si>
    <t>9106980238</t>
  </si>
  <si>
    <t>5189024438</t>
  </si>
  <si>
    <t>K26TTM#00003425</t>
  </si>
  <si>
    <t>9106980272</t>
  </si>
  <si>
    <t>5189025128</t>
  </si>
  <si>
    <t>K26TTM#00008334</t>
  </si>
  <si>
    <t>3993</t>
  </si>
  <si>
    <t>WM+ PTO 66 Hàn Thuyên</t>
  </si>
  <si>
    <t>9106980286</t>
  </si>
  <si>
    <t>5189025948</t>
  </si>
  <si>
    <t>K26TTM#00002063</t>
  </si>
  <si>
    <t>2AGG</t>
  </si>
  <si>
    <t>WM+ LDG 76 Hà Giang</t>
  </si>
  <si>
    <t>9106980303</t>
  </si>
  <si>
    <t>5189025793</t>
  </si>
  <si>
    <t>K26TTM#00008336</t>
  </si>
  <si>
    <t>9106980318</t>
  </si>
  <si>
    <t>5189025429</t>
  </si>
  <si>
    <t>9106980361</t>
  </si>
  <si>
    <t>5189026343</t>
  </si>
  <si>
    <t>K26TTM#00017476</t>
  </si>
  <si>
    <t>3842</t>
  </si>
  <si>
    <t>WM+ QNH 43 Hoàng Quốc Việt</t>
  </si>
  <si>
    <t>9106980390</t>
  </si>
  <si>
    <t>5189027031</t>
  </si>
  <si>
    <t>K26TTM#00004786</t>
  </si>
  <si>
    <t>9106980397</t>
  </si>
  <si>
    <t>5189026671</t>
  </si>
  <si>
    <t>K26TTM#00246691</t>
  </si>
  <si>
    <t>9106980415</t>
  </si>
  <si>
    <t>5189027510</t>
  </si>
  <si>
    <t>K26TTM#00023072</t>
  </si>
  <si>
    <t>9106980446</t>
  </si>
  <si>
    <t>5189028786</t>
  </si>
  <si>
    <t>9106980499</t>
  </si>
  <si>
    <t>5189028301</t>
  </si>
  <si>
    <t>K26TTM#00072658</t>
  </si>
  <si>
    <t>4943</t>
  </si>
  <si>
    <t>WM+HCM TM05 CC OSIMI</t>
  </si>
  <si>
    <t>9106980503</t>
  </si>
  <si>
    <t>5189028126</t>
  </si>
  <si>
    <t>K26TTM#00009296</t>
  </si>
  <si>
    <t>9106980509</t>
  </si>
  <si>
    <t>5189028248</t>
  </si>
  <si>
    <t>9106980529</t>
  </si>
  <si>
    <t>5189028739</t>
  </si>
  <si>
    <t>9106980535</t>
  </si>
  <si>
    <t>5189029304</t>
  </si>
  <si>
    <t>K26TTM#00072660</t>
  </si>
  <si>
    <t>2ADC</t>
  </si>
  <si>
    <t>WM+ HCM D-01,4S Riverside Linh</t>
  </si>
  <si>
    <t>9106980541</t>
  </si>
  <si>
    <t>5189028768</t>
  </si>
  <si>
    <t>K26TTM#00008342</t>
  </si>
  <si>
    <t>9106980567</t>
  </si>
  <si>
    <t>5189029292</t>
  </si>
  <si>
    <t>K26TTM#00023077</t>
  </si>
  <si>
    <t>6693</t>
  </si>
  <si>
    <t>WM+ BDG 65 Thích Quảng Đức</t>
  </si>
  <si>
    <t>9106980581</t>
  </si>
  <si>
    <t>5189029529</t>
  </si>
  <si>
    <t>K26TTM#00002065</t>
  </si>
  <si>
    <t>9106980587</t>
  </si>
  <si>
    <t>5190096115</t>
  </si>
  <si>
    <t>K26TTM#00018571</t>
  </si>
  <si>
    <t>9106980594</t>
  </si>
  <si>
    <t>5189030111</t>
  </si>
  <si>
    <t>K26TTM#00017205</t>
  </si>
  <si>
    <t>9106980602</t>
  </si>
  <si>
    <t>5189030272</t>
  </si>
  <si>
    <t>K26TTM#00011447</t>
  </si>
  <si>
    <t>9106980617</t>
  </si>
  <si>
    <t>5189030071</t>
  </si>
  <si>
    <t>K26TTM#00010820</t>
  </si>
  <si>
    <t>2BIH</t>
  </si>
  <si>
    <t>WM+ HYN Thụy Lôi, Tiên Lữ</t>
  </si>
  <si>
    <t>9106980641</t>
  </si>
  <si>
    <t>5189030454</t>
  </si>
  <si>
    <t>K26TTM#00023082</t>
  </si>
  <si>
    <t>2AKJ</t>
  </si>
  <si>
    <t>WM+ BDG SH11 Happy One Central</t>
  </si>
  <si>
    <t>9106980650</t>
  </si>
  <si>
    <t>5189030929</t>
  </si>
  <si>
    <t>K26TTM#00004330</t>
  </si>
  <si>
    <t>9106980665</t>
  </si>
  <si>
    <t>5189031157</t>
  </si>
  <si>
    <t>3407</t>
  </si>
  <si>
    <t>WM+ PTO 1250 Hùng Vương</t>
  </si>
  <si>
    <t>9106980692</t>
  </si>
  <si>
    <t>5189031430</t>
  </si>
  <si>
    <t>9106980702</t>
  </si>
  <si>
    <t>5189031694</t>
  </si>
  <si>
    <t>K26TTM#00246801</t>
  </si>
  <si>
    <t>3275</t>
  </si>
  <si>
    <t>WM+ HNI 254 Cổ Bi</t>
  </si>
  <si>
    <t>9106980735</t>
  </si>
  <si>
    <t>5189031999</t>
  </si>
  <si>
    <t>K26TTM#00036519</t>
  </si>
  <si>
    <t>9106980742</t>
  </si>
  <si>
    <t>5189031807</t>
  </si>
  <si>
    <t>K26TTM#00072673</t>
  </si>
  <si>
    <t>4772</t>
  </si>
  <si>
    <t>WM+HCM 001 SAV2, CC Avenue</t>
  </si>
  <si>
    <t>9106980746</t>
  </si>
  <si>
    <t>5189032345</t>
  </si>
  <si>
    <t>9106980748</t>
  </si>
  <si>
    <t>5189031830</t>
  </si>
  <si>
    <t>K26TTM#00008346</t>
  </si>
  <si>
    <t>9106980749</t>
  </si>
  <si>
    <t>5189031676</t>
  </si>
  <si>
    <t>K26TTM#00072675</t>
  </si>
  <si>
    <t>9106980750</t>
  </si>
  <si>
    <t>5189031701</t>
  </si>
  <si>
    <t>K26TTM#00017215</t>
  </si>
  <si>
    <t>9106980759</t>
  </si>
  <si>
    <t>5189031899</t>
  </si>
  <si>
    <t>9106980768</t>
  </si>
  <si>
    <t>5189031773</t>
  </si>
  <si>
    <t>K26TTM#00017217</t>
  </si>
  <si>
    <t>9106980771</t>
  </si>
  <si>
    <t>5189032177</t>
  </si>
  <si>
    <t>K26TTM#00017218</t>
  </si>
  <si>
    <t>9106980789</t>
  </si>
  <si>
    <t>5189032299</t>
  </si>
  <si>
    <t>K26TTM#00017219</t>
  </si>
  <si>
    <t>9106980790</t>
  </si>
  <si>
    <t>5189032400</t>
  </si>
  <si>
    <t>K26TTM#00017220</t>
  </si>
  <si>
    <t>9106980792</t>
  </si>
  <si>
    <t>5189032761</t>
  </si>
  <si>
    <t>K26TTM#00246828</t>
  </si>
  <si>
    <t>9106980800</t>
  </si>
  <si>
    <t>5189032595</t>
  </si>
  <si>
    <t>9106980801</t>
  </si>
  <si>
    <t>5189032813</t>
  </si>
  <si>
    <t>K26TTM#00004789</t>
  </si>
  <si>
    <t>9106980809</t>
  </si>
  <si>
    <t>5189032541</t>
  </si>
  <si>
    <t>K26TTM#00014239</t>
  </si>
  <si>
    <t>9106980821</t>
  </si>
  <si>
    <t>5189033108</t>
  </si>
  <si>
    <t>K26TTM#00001910</t>
  </si>
  <si>
    <t>9106980830</t>
  </si>
  <si>
    <t>5189033355</t>
  </si>
  <si>
    <t>2BT2</t>
  </si>
  <si>
    <t>WM+ NAN Xóm 4, Hợp Minh</t>
  </si>
  <si>
    <t>9106980834</t>
  </si>
  <si>
    <t>5189033866</t>
  </si>
  <si>
    <t>K26TTM#00017224</t>
  </si>
  <si>
    <t>9106980932</t>
  </si>
  <si>
    <t>5189034615</t>
  </si>
  <si>
    <t>K26TTM#00011455</t>
  </si>
  <si>
    <t>9106980957</t>
  </si>
  <si>
    <t>5189035085</t>
  </si>
  <si>
    <t>K26TTM#00246883</t>
  </si>
  <si>
    <t>9106980963</t>
  </si>
  <si>
    <t>5189035979</t>
  </si>
  <si>
    <t>K26TTM#00017198</t>
  </si>
  <si>
    <t>9106980965</t>
  </si>
  <si>
    <t>5189036053</t>
  </si>
  <si>
    <t>K26TTM#00246885</t>
  </si>
  <si>
    <t>9106980969</t>
  </si>
  <si>
    <t>5189035529</t>
  </si>
  <si>
    <t>K26TTM#00001008</t>
  </si>
  <si>
    <t>9106980972</t>
  </si>
  <si>
    <t>5189035688</t>
  </si>
  <si>
    <t>K26TTM#00010826</t>
  </si>
  <si>
    <t>2CAF</t>
  </si>
  <si>
    <t>WM+ HYN Cao Dương Thượng, Thụy</t>
  </si>
  <si>
    <t>9106980990</t>
  </si>
  <si>
    <t>5189036353</t>
  </si>
  <si>
    <t>K26TTM#00001574</t>
  </si>
  <si>
    <t>4752</t>
  </si>
  <si>
    <t>WM+ DLK 47 Nguyễn Viết Xuân</t>
  </si>
  <si>
    <t>9106981020</t>
  </si>
  <si>
    <t>5189036557</t>
  </si>
  <si>
    <t>K26TTM#00246902</t>
  </si>
  <si>
    <t>9106981033</t>
  </si>
  <si>
    <t>5189036231</t>
  </si>
  <si>
    <t>K26TTM#00007172</t>
  </si>
  <si>
    <t>9106981081</t>
  </si>
  <si>
    <t>5189038031</t>
  </si>
  <si>
    <t>K26TTM#00072717</t>
  </si>
  <si>
    <t>1549</t>
  </si>
  <si>
    <t>WM VCP HCM Quang Trung</t>
  </si>
  <si>
    <t>9106981103</t>
  </si>
  <si>
    <t>5189038249</t>
  </si>
  <si>
    <t>K26TTM#00017493</t>
  </si>
  <si>
    <t>5885</t>
  </si>
  <si>
    <t>WM+ QNH 221 Nguyễn Bình</t>
  </si>
  <si>
    <t>9106981118</t>
  </si>
  <si>
    <t>5189037654</t>
  </si>
  <si>
    <t>K26TTM#00017495</t>
  </si>
  <si>
    <t>9106981121</t>
  </si>
  <si>
    <t>5189037991</t>
  </si>
  <si>
    <t>9106981139</t>
  </si>
  <si>
    <t>5189037868</t>
  </si>
  <si>
    <t>K26TTM#00036548</t>
  </si>
  <si>
    <t>9106981181</t>
  </si>
  <si>
    <t>5189039115</t>
  </si>
  <si>
    <t>K26TTM#00017234</t>
  </si>
  <si>
    <t>2BVI</t>
  </si>
  <si>
    <t>WM+ NAN Thôn Trường Sơn, Đại Đ</t>
  </si>
  <si>
    <t>9106981214</t>
  </si>
  <si>
    <t>5189039687</t>
  </si>
  <si>
    <t>K26TTM#00008353</t>
  </si>
  <si>
    <t>9106981266</t>
  </si>
  <si>
    <t>5189044927</t>
  </si>
  <si>
    <t>K26TTM#00017240</t>
  </si>
  <si>
    <t>9106981312</t>
  </si>
  <si>
    <t>5189040728</t>
  </si>
  <si>
    <t>K26TTM#00036564</t>
  </si>
  <si>
    <t>9106981340</t>
  </si>
  <si>
    <t>5189040867</t>
  </si>
  <si>
    <t>K26TTM#00014254</t>
  </si>
  <si>
    <t>9106981350</t>
  </si>
  <si>
    <t>5189041269</t>
  </si>
  <si>
    <t>9106981358</t>
  </si>
  <si>
    <t>5189041338</t>
  </si>
  <si>
    <t>K26TTM#00009306</t>
  </si>
  <si>
    <t>2BBV</t>
  </si>
  <si>
    <t>WM+ BNH Thôn Đoài, Tam Giang</t>
  </si>
  <si>
    <t>9106981376</t>
  </si>
  <si>
    <t>5189042239</t>
  </si>
  <si>
    <t>K26TTM#00011461</t>
  </si>
  <si>
    <t>9106981391</t>
  </si>
  <si>
    <t>5189090212</t>
  </si>
  <si>
    <t>K26TTM#00017277</t>
  </si>
  <si>
    <t>9106981396</t>
  </si>
  <si>
    <t>5189042108</t>
  </si>
  <si>
    <t>K26TTM#00017248</t>
  </si>
  <si>
    <t>6696</t>
  </si>
  <si>
    <t>WM+ NAN Công Thành, Yên Thành</t>
  </si>
  <si>
    <t>9106981401</t>
  </si>
  <si>
    <t>5189041995</t>
  </si>
  <si>
    <t>K26TTM#00000817</t>
  </si>
  <si>
    <t>9106981434</t>
  </si>
  <si>
    <t>5189042500</t>
  </si>
  <si>
    <t>K26TTM#00247079</t>
  </si>
  <si>
    <t>9106981452</t>
  </si>
  <si>
    <t>5189042644</t>
  </si>
  <si>
    <t>K26TTM#00010830</t>
  </si>
  <si>
    <t>6837</t>
  </si>
  <si>
    <t>WM+ HYN SH16 Sky Oasis Residen</t>
  </si>
  <si>
    <t>9106981454</t>
  </si>
  <si>
    <t>5189042719</t>
  </si>
  <si>
    <t>9106981484</t>
  </si>
  <si>
    <t>5189043463</t>
  </si>
  <si>
    <t>9106981493</t>
  </si>
  <si>
    <t>5189043185</t>
  </si>
  <si>
    <t>K26TTM#00003769</t>
  </si>
  <si>
    <t>9106981515</t>
  </si>
  <si>
    <t>5189043898</t>
  </si>
  <si>
    <t>K26TTM#00247105</t>
  </si>
  <si>
    <t>9106981544</t>
  </si>
  <si>
    <t>5189044239</t>
  </si>
  <si>
    <t>K26TTM#00247115</t>
  </si>
  <si>
    <t>4776</t>
  </si>
  <si>
    <t>WM+ HNI 28 Hòe Thị</t>
  </si>
  <si>
    <t>9106981555</t>
  </si>
  <si>
    <t>5189044369</t>
  </si>
  <si>
    <t>K26TTM#00036581</t>
  </si>
  <si>
    <t>9106981563</t>
  </si>
  <si>
    <t>5189043932</t>
  </si>
  <si>
    <t>K26TTM#00001296</t>
  </si>
  <si>
    <t>9106981580</t>
  </si>
  <si>
    <t>5189044238</t>
  </si>
  <si>
    <t>9106981593</t>
  </si>
  <si>
    <t>5189045367</t>
  </si>
  <si>
    <t>K26TTM#00004902</t>
  </si>
  <si>
    <t>9106981639</t>
  </si>
  <si>
    <t>5189044972</t>
  </si>
  <si>
    <t>K26TTM#00003431</t>
  </si>
  <si>
    <t>9106981661</t>
  </si>
  <si>
    <t>5189045486</t>
  </si>
  <si>
    <t>K26TTM#00036589</t>
  </si>
  <si>
    <t>2AR4</t>
  </si>
  <si>
    <t>WM+ DNG 78-80 Nguyễn Bính</t>
  </si>
  <si>
    <t>9106981662</t>
  </si>
  <si>
    <t>5189045648</t>
  </si>
  <si>
    <t>K26TTM#00006306</t>
  </si>
  <si>
    <t>2AMT</t>
  </si>
  <si>
    <t>WM+ QNI TĐ 491, TBĐ 15, Thôn A</t>
  </si>
  <si>
    <t>9106981726</t>
  </si>
  <si>
    <t>5189047212</t>
  </si>
  <si>
    <t>K26TTM#00014261</t>
  </si>
  <si>
    <t>9106981729</t>
  </si>
  <si>
    <t>5189046327</t>
  </si>
  <si>
    <t>K26TTM#00009319</t>
  </si>
  <si>
    <t>9106981730</t>
  </si>
  <si>
    <t>5189046372</t>
  </si>
  <si>
    <t>K26TTM#00009320</t>
  </si>
  <si>
    <t>9106981732</t>
  </si>
  <si>
    <t>5189046725</t>
  </si>
  <si>
    <t>K26TTM#00247181</t>
  </si>
  <si>
    <t>9106981752</t>
  </si>
  <si>
    <t>5189046864</t>
  </si>
  <si>
    <t>9106981753</t>
  </si>
  <si>
    <t>5189046973</t>
  </si>
  <si>
    <t>9106981781</t>
  </si>
  <si>
    <t>5189047285</t>
  </si>
  <si>
    <t>9106981812</t>
  </si>
  <si>
    <t>5189047555</t>
  </si>
  <si>
    <t>K26TTM#00247214</t>
  </si>
  <si>
    <t>3960</t>
  </si>
  <si>
    <t>WM+ HNI 173 Hà Huy Tập</t>
  </si>
  <si>
    <t>9106981870</t>
  </si>
  <si>
    <t>5189048913</t>
  </si>
  <si>
    <t>K26TTM#00009321</t>
  </si>
  <si>
    <t>2BWA</t>
  </si>
  <si>
    <t>WM+ BNH 888 Hoàng Hoa Thám</t>
  </si>
  <si>
    <t>9106981873</t>
  </si>
  <si>
    <t>5189048942</t>
  </si>
  <si>
    <t>K26TTM#00003859</t>
  </si>
  <si>
    <t>2BKL</t>
  </si>
  <si>
    <t>WM+ NBH Xóm 9 Bình Minh</t>
  </si>
  <si>
    <t>9106981876</t>
  </si>
  <si>
    <t>5189048997</t>
  </si>
  <si>
    <t>9106981878</t>
  </si>
  <si>
    <t>5189048948</t>
  </si>
  <si>
    <t>K26TTM#00014264</t>
  </si>
  <si>
    <t>9106981902</t>
  </si>
  <si>
    <t>5189049368</t>
  </si>
  <si>
    <t>K26TTM#00003861</t>
  </si>
  <si>
    <t>2B92</t>
  </si>
  <si>
    <t>WM+ NBH Xóm 34, Yên Đồng</t>
  </si>
  <si>
    <t>9106981919</t>
  </si>
  <si>
    <t>5189049197</t>
  </si>
  <si>
    <t>K26TTM#00004806</t>
  </si>
  <si>
    <t>9106981930</t>
  </si>
  <si>
    <t>5189049273</t>
  </si>
  <si>
    <t>K26TTM#00017511</t>
  </si>
  <si>
    <t>9106981931</t>
  </si>
  <si>
    <t>5189049392</t>
  </si>
  <si>
    <t>K26TTM#00036615</t>
  </si>
  <si>
    <t>9106981935</t>
  </si>
  <si>
    <t>5189049656</t>
  </si>
  <si>
    <t>K26TTM#00036617</t>
  </si>
  <si>
    <t>9106981953</t>
  </si>
  <si>
    <t>5189050619</t>
  </si>
  <si>
    <t>K26TTM#00009324</t>
  </si>
  <si>
    <t>2BPC</t>
  </si>
  <si>
    <t>WM+ BNH TDP Tân Sơn, Tân An</t>
  </si>
  <si>
    <t>9106981994</t>
  </si>
  <si>
    <t>5189050883</t>
  </si>
  <si>
    <t>K26TTM#00004455</t>
  </si>
  <si>
    <t>9106982007</t>
  </si>
  <si>
    <t>5189050719</t>
  </si>
  <si>
    <t>K26TTM#00247279</t>
  </si>
  <si>
    <t>9106982050</t>
  </si>
  <si>
    <t>5189070238</t>
  </si>
  <si>
    <t>K26TTM#00017281</t>
  </si>
  <si>
    <t>9106982075</t>
  </si>
  <si>
    <t>5189073299</t>
  </si>
  <si>
    <t>K26TTM#00009335</t>
  </si>
  <si>
    <t>9106982093</t>
  </si>
  <si>
    <t>5189071775</t>
  </si>
  <si>
    <t>K26TTM#00000798</t>
  </si>
  <si>
    <t>9106982097</t>
  </si>
  <si>
    <t>5189071461</t>
  </si>
  <si>
    <t>K26TTM#00014274</t>
  </si>
  <si>
    <t>9106982102</t>
  </si>
  <si>
    <t>5189072612</t>
  </si>
  <si>
    <t>K26TTM#00014275</t>
  </si>
  <si>
    <t>9106982107</t>
  </si>
  <si>
    <t>5189072193</t>
  </si>
  <si>
    <t>K26TTM#00005802</t>
  </si>
  <si>
    <t>9106982123</t>
  </si>
  <si>
    <t>5189072839</t>
  </si>
  <si>
    <t>K26TTM#00247372</t>
  </si>
  <si>
    <t>9106982145</t>
  </si>
  <si>
    <t>5189075222</t>
  </si>
  <si>
    <t>K26TTM#00247385</t>
  </si>
  <si>
    <t>9106982150</t>
  </si>
  <si>
    <t>5189074191</t>
  </si>
  <si>
    <t>K26TTM#00247387</t>
  </si>
  <si>
    <t>9106982239</t>
  </si>
  <si>
    <t>5189076761</t>
  </si>
  <si>
    <t>K26TTM#00017222</t>
  </si>
  <si>
    <t>9106982242</t>
  </si>
  <si>
    <t>5189077636</t>
  </si>
  <si>
    <t>K26TTM#00004347</t>
  </si>
  <si>
    <t>9106982256</t>
  </si>
  <si>
    <t>5189078343</t>
  </si>
  <si>
    <t>K26TTM#00036636</t>
  </si>
  <si>
    <t>9106982268</t>
  </si>
  <si>
    <t>5189077625</t>
  </si>
  <si>
    <t>K26TTM#00247434</t>
  </si>
  <si>
    <t>9106982283</t>
  </si>
  <si>
    <t>5189082838</t>
  </si>
  <si>
    <t>K26TTM#00005803</t>
  </si>
  <si>
    <t>1603</t>
  </si>
  <si>
    <t>WM VC+ HTH Kỳ Anh</t>
  </si>
  <si>
    <t>9106982290</t>
  </si>
  <si>
    <t>5189078422</t>
  </si>
  <si>
    <t>9106982337</t>
  </si>
  <si>
    <t>5189079224</t>
  </si>
  <si>
    <t>K26TTM#00247461</t>
  </si>
  <si>
    <t>9106982368</t>
  </si>
  <si>
    <t>5189079946</t>
  </si>
  <si>
    <t>K26TTM#00023145</t>
  </si>
  <si>
    <t>9106982390</t>
  </si>
  <si>
    <t>5189080525</t>
  </si>
  <si>
    <t>K26TTM#00017289</t>
  </si>
  <si>
    <t>9106982413</t>
  </si>
  <si>
    <t>5189081151</t>
  </si>
  <si>
    <t>K26TTM#00005809</t>
  </si>
  <si>
    <t>9106982426</t>
  </si>
  <si>
    <t>5189081873</t>
  </si>
  <si>
    <t>K26TTM#00017228</t>
  </si>
  <si>
    <t>4598</t>
  </si>
  <si>
    <t>WM+ HPG 1171 Trần Nhân Tông</t>
  </si>
  <si>
    <t>9106982457</t>
  </si>
  <si>
    <t>5189081439</t>
  </si>
  <si>
    <t>K26TTM#00002243</t>
  </si>
  <si>
    <t>9106982503</t>
  </si>
  <si>
    <t>5189082492</t>
  </si>
  <si>
    <t>K26TTM#00247528</t>
  </si>
  <si>
    <t>9106982504</t>
  </si>
  <si>
    <t>5189082529</t>
  </si>
  <si>
    <t>K26TTM#00017291</t>
  </si>
  <si>
    <t>9106982505</t>
  </si>
  <si>
    <t>5189082715</t>
  </si>
  <si>
    <t>9106982507</t>
  </si>
  <si>
    <t>5189082476</t>
  </si>
  <si>
    <t>K26TTM#00004298</t>
  </si>
  <si>
    <t>9106982518</t>
  </si>
  <si>
    <t>5189082805</t>
  </si>
  <si>
    <t>9106982532</t>
  </si>
  <si>
    <t>5189083067</t>
  </si>
  <si>
    <t>K26TTM#00247535</t>
  </si>
  <si>
    <t>9106982570</t>
  </si>
  <si>
    <t>5189083774</t>
  </si>
  <si>
    <t>K26TTM#00017535</t>
  </si>
  <si>
    <t>6467</t>
  </si>
  <si>
    <t>WM+ QNH 93A Minh Khai</t>
  </si>
  <si>
    <t>9106982579</t>
  </si>
  <si>
    <t>5189083814</t>
  </si>
  <si>
    <t>K26TTM#00247555</t>
  </si>
  <si>
    <t>9106982584</t>
  </si>
  <si>
    <t>5189084516</t>
  </si>
  <si>
    <t>K26TTM#00247557</t>
  </si>
  <si>
    <t>2B22</t>
  </si>
  <si>
    <t>WM+ HNI 200-202 Định Công Thượ</t>
  </si>
  <si>
    <t>9106982620</t>
  </si>
  <si>
    <t>5189084649</t>
  </si>
  <si>
    <t>K26TTM#00072857</t>
  </si>
  <si>
    <t>9106982641</t>
  </si>
  <si>
    <t>5189085242</t>
  </si>
  <si>
    <t>K26TTM#00017298</t>
  </si>
  <si>
    <t>9106982645</t>
  </si>
  <si>
    <t>5189085502</t>
  </si>
  <si>
    <t>K26TTM#00247588</t>
  </si>
  <si>
    <t>9106982662</t>
  </si>
  <si>
    <t>5189085758</t>
  </si>
  <si>
    <t>K26TTM#00247599</t>
  </si>
  <si>
    <t>9106982683</t>
  </si>
  <si>
    <t>5189086333</t>
  </si>
  <si>
    <t>K26TTM#00017537</t>
  </si>
  <si>
    <t>9106982696</t>
  </si>
  <si>
    <t>5189087090</t>
  </si>
  <si>
    <t>K26TTM#00014285</t>
  </si>
  <si>
    <t>9106982725</t>
  </si>
  <si>
    <t>5189087014</t>
  </si>
  <si>
    <t>K26TTM#00247625</t>
  </si>
  <si>
    <t>2AM2</t>
  </si>
  <si>
    <t>WM+ HNI 174 Thôn Thượng</t>
  </si>
  <si>
    <t>9106982746</t>
  </si>
  <si>
    <t>5189087480</t>
  </si>
  <si>
    <t>K26TTM#00036658</t>
  </si>
  <si>
    <t>9106982747</t>
  </si>
  <si>
    <t>5189087167</t>
  </si>
  <si>
    <t>K26TTM#00247632</t>
  </si>
  <si>
    <t>9106982767</t>
  </si>
  <si>
    <t>5189087660</t>
  </si>
  <si>
    <t>K26TTM#00247637</t>
  </si>
  <si>
    <t>4168</t>
  </si>
  <si>
    <t>WM+ HNI 103 An Bình</t>
  </si>
  <si>
    <t>9106982785</t>
  </si>
  <si>
    <t>5189088307</t>
  </si>
  <si>
    <t>K26TTM#00017242</t>
  </si>
  <si>
    <t>2ASO</t>
  </si>
  <si>
    <t>WM+ HPG 993 Ngô Gia Tự</t>
  </si>
  <si>
    <t>9106982792</t>
  </si>
  <si>
    <t>5189088508</t>
  </si>
  <si>
    <t>K26TTM#00017303</t>
  </si>
  <si>
    <t>9106982827</t>
  </si>
  <si>
    <t>5189088943</t>
  </si>
  <si>
    <t>K26TTM#00009350</t>
  </si>
  <si>
    <t>9106982831</t>
  </si>
  <si>
    <t>5189089509</t>
  </si>
  <si>
    <t>6659</t>
  </si>
  <si>
    <t>WM+ THA 107 Bà Triệu</t>
  </si>
  <si>
    <t>9106982837</t>
  </si>
  <si>
    <t>5189089003</t>
  </si>
  <si>
    <t>K26TTM#00247667</t>
  </si>
  <si>
    <t>9106982847</t>
  </si>
  <si>
    <t>5189089083</t>
  </si>
  <si>
    <t>K26TTM#00009351</t>
  </si>
  <si>
    <t>9106982877</t>
  </si>
  <si>
    <t>5189089928</t>
  </si>
  <si>
    <t>K26TTM#00004090</t>
  </si>
  <si>
    <t>9106982891</t>
  </si>
  <si>
    <t>5189090150</t>
  </si>
  <si>
    <t>K26TTM#00247691</t>
  </si>
  <si>
    <t>2803</t>
  </si>
  <si>
    <t>WM+ HNI 528/528 Ngô Gia Tự</t>
  </si>
  <si>
    <t>9106982892</t>
  </si>
  <si>
    <t>5189090492</t>
  </si>
  <si>
    <t>K26TTM#00001111</t>
  </si>
  <si>
    <t>9106982956</t>
  </si>
  <si>
    <t>5189092732</t>
  </si>
  <si>
    <t>K26TTM#00247725</t>
  </si>
  <si>
    <t>9106982962</t>
  </si>
  <si>
    <t>5189092055</t>
  </si>
  <si>
    <t>K26TTM#00247726</t>
  </si>
  <si>
    <t>9106982963</t>
  </si>
  <si>
    <t>5189092111</t>
  </si>
  <si>
    <t>K26TTM#00072894</t>
  </si>
  <si>
    <t>9106982994</t>
  </si>
  <si>
    <t>5189092702</t>
  </si>
  <si>
    <t>K26TTM#00017549</t>
  </si>
  <si>
    <t>9106983032</t>
  </si>
  <si>
    <t>5189093085</t>
  </si>
  <si>
    <t>K26TTM#00247756</t>
  </si>
  <si>
    <t>9106983039</t>
  </si>
  <si>
    <t>5189093434</t>
  </si>
  <si>
    <t>9106983078</t>
  </si>
  <si>
    <t>5189093997</t>
  </si>
  <si>
    <t>K26TTM#00008378</t>
  </si>
  <si>
    <t>9106983081</t>
  </si>
  <si>
    <t>5189094216</t>
  </si>
  <si>
    <t>K26TTM#00008379</t>
  </si>
  <si>
    <t>9106983085</t>
  </si>
  <si>
    <t>5189105115</t>
  </si>
  <si>
    <t>K26TTM#00247782</t>
  </si>
  <si>
    <t>9106983103</t>
  </si>
  <si>
    <t>5189095322</t>
  </si>
  <si>
    <t>K26TTM#00072914</t>
  </si>
  <si>
    <t>9106983120</t>
  </si>
  <si>
    <t>5189095082</t>
  </si>
  <si>
    <t>K26TTM#00004480</t>
  </si>
  <si>
    <t>9106983195</t>
  </si>
  <si>
    <t>5189096584</t>
  </si>
  <si>
    <t>K26TTM#00247838</t>
  </si>
  <si>
    <t>9106983199</t>
  </si>
  <si>
    <t>5189096381</t>
  </si>
  <si>
    <t>K26TTM#00072924</t>
  </si>
  <si>
    <t>9106983201</t>
  </si>
  <si>
    <t>5189096710</t>
  </si>
  <si>
    <t>K26TTM#00247839</t>
  </si>
  <si>
    <t>9106983226</t>
  </si>
  <si>
    <t>5189097272</t>
  </si>
  <si>
    <t>9106983230</t>
  </si>
  <si>
    <t>5189097009</t>
  </si>
  <si>
    <t>K26TTM#00014301</t>
  </si>
  <si>
    <t>9106983260</t>
  </si>
  <si>
    <t>5189097825</t>
  </si>
  <si>
    <t>K26TTM#00011487</t>
  </si>
  <si>
    <t>9106983265</t>
  </si>
  <si>
    <t>5189098196</t>
  </si>
  <si>
    <t>K26TTM#00004091</t>
  </si>
  <si>
    <t>6333</t>
  </si>
  <si>
    <t>WM+ VPC Vọng Sơn, Lập Thạch</t>
  </si>
  <si>
    <t>9106983278</t>
  </si>
  <si>
    <t>5189097560</t>
  </si>
  <si>
    <t>K26TTM#00247870</t>
  </si>
  <si>
    <t>9106983288</t>
  </si>
  <si>
    <t>5189097796</t>
  </si>
  <si>
    <t>K26TTM#00247874</t>
  </si>
  <si>
    <t>9106983296</t>
  </si>
  <si>
    <t>5189099105</t>
  </si>
  <si>
    <t>K26TTM#00247878</t>
  </si>
  <si>
    <t>2563</t>
  </si>
  <si>
    <t>WM+ HNI C15 NƠ 19 Định Công</t>
  </si>
  <si>
    <t>9106983304</t>
  </si>
  <si>
    <t>5189098241</t>
  </si>
  <si>
    <t>K26TTM#00017311</t>
  </si>
  <si>
    <t>2BO8</t>
  </si>
  <si>
    <t>WM+ NAN Chợ Mõ, Giai Lạc</t>
  </si>
  <si>
    <t>9106983317</t>
  </si>
  <si>
    <t>5189097838</t>
  </si>
  <si>
    <t>K26TTM#00247888</t>
  </si>
  <si>
    <t>5819</t>
  </si>
  <si>
    <t>WM+ HNI Vinhomes West Point</t>
  </si>
  <si>
    <t>9106983348</t>
  </si>
  <si>
    <t>5189098685</t>
  </si>
  <si>
    <t>K26TTM#00247901</t>
  </si>
  <si>
    <t>9106983366</t>
  </si>
  <si>
    <t>5189099556</t>
  </si>
  <si>
    <t>K26TTM#00008381</t>
  </si>
  <si>
    <t>2CFK</t>
  </si>
  <si>
    <t>WM+ PTO KĐT Âu Cơ, Âu Cơ</t>
  </si>
  <si>
    <t>9106983382</t>
  </si>
  <si>
    <t>5189099138</t>
  </si>
  <si>
    <t>K26TTM#00009358</t>
  </si>
  <si>
    <t>9106983387</t>
  </si>
  <si>
    <t>5189099117</t>
  </si>
  <si>
    <t>K26TTM#00247918</t>
  </si>
  <si>
    <t>9106983388</t>
  </si>
  <si>
    <t>5189099131</t>
  </si>
  <si>
    <t>K26TTM#00003444</t>
  </si>
  <si>
    <t>9106983428</t>
  </si>
  <si>
    <t>5189099728</t>
  </si>
  <si>
    <t>K26TTM#00002354</t>
  </si>
  <si>
    <t>9106983443</t>
  </si>
  <si>
    <t>5189100127</t>
  </si>
  <si>
    <t>4868</t>
  </si>
  <si>
    <t>WM+ KGG 14 Trần Quang Khải</t>
  </si>
  <si>
    <t>9106983444</t>
  </si>
  <si>
    <t>5189100177</t>
  </si>
  <si>
    <t>K26TTM#00002078</t>
  </si>
  <si>
    <t>9106983473</t>
  </si>
  <si>
    <t>5189100806</t>
  </si>
  <si>
    <t>K26TTM#00002079</t>
  </si>
  <si>
    <t>9106983479</t>
  </si>
  <si>
    <t>5189100666</t>
  </si>
  <si>
    <t>K26TTM#00002858</t>
  </si>
  <si>
    <t>9106983489</t>
  </si>
  <si>
    <t>5189100608</t>
  </si>
  <si>
    <t>K26TTM#00247960</t>
  </si>
  <si>
    <t>2AWZ</t>
  </si>
  <si>
    <t>WM+ HNI Tráng Việt, Mê Linh</t>
  </si>
  <si>
    <t>9106983522</t>
  </si>
  <si>
    <t>5189100991</t>
  </si>
  <si>
    <t>K26TTM#00003875</t>
  </si>
  <si>
    <t>9106983533</t>
  </si>
  <si>
    <t>5189101574</t>
  </si>
  <si>
    <t>K26TTM#00023183</t>
  </si>
  <si>
    <t>9106983541</t>
  </si>
  <si>
    <t>5189101382</t>
  </si>
  <si>
    <t>K26TTM#00036692</t>
  </si>
  <si>
    <t>9106983542</t>
  </si>
  <si>
    <t>5189101656</t>
  </si>
  <si>
    <t>9106983576</t>
  </si>
  <si>
    <t>5189102908</t>
  </si>
  <si>
    <t>2BYL</t>
  </si>
  <si>
    <t>WM+ NBH Xóm 1 Đông Thôn</t>
  </si>
  <si>
    <t>9106983598</t>
  </si>
  <si>
    <t>5189102560</t>
  </si>
  <si>
    <t>K26TTM#00036696</t>
  </si>
  <si>
    <t>9106983599</t>
  </si>
  <si>
    <t>5189102478</t>
  </si>
  <si>
    <t>K26TTM#00017566</t>
  </si>
  <si>
    <t>9106983639</t>
  </si>
  <si>
    <t>5189102433</t>
  </si>
  <si>
    <t>K26TTM#00009361</t>
  </si>
  <si>
    <t>9106983648</t>
  </si>
  <si>
    <t>5189192720</t>
  </si>
  <si>
    <t>K26TTM#00248655</t>
  </si>
  <si>
    <t>9106983652</t>
  </si>
  <si>
    <t>5189102867</t>
  </si>
  <si>
    <t>K26TTM#00023186</t>
  </si>
  <si>
    <t>9106983669</t>
  </si>
  <si>
    <t>5189103071</t>
  </si>
  <si>
    <t>K26TTM#00017322</t>
  </si>
  <si>
    <t>9106983684</t>
  </si>
  <si>
    <t>5189103278</t>
  </si>
  <si>
    <t>K26TTM#00248047</t>
  </si>
  <si>
    <t>9106983690</t>
  </si>
  <si>
    <t>5189103072</t>
  </si>
  <si>
    <t>K26TTM#00248052</t>
  </si>
  <si>
    <t>9106983701</t>
  </si>
  <si>
    <t>5189103528</t>
  </si>
  <si>
    <t>K26TTM#00008385</t>
  </si>
  <si>
    <t>9106983733</t>
  </si>
  <si>
    <t>5189104009</t>
  </si>
  <si>
    <t>K26TTM#00009362</t>
  </si>
  <si>
    <t>9106983747</t>
  </si>
  <si>
    <t>5189104060</t>
  </si>
  <si>
    <t>K26TTM#00002332</t>
  </si>
  <si>
    <t>9106983748</t>
  </si>
  <si>
    <t>5189104073</t>
  </si>
  <si>
    <t>K26TTM#00248080</t>
  </si>
  <si>
    <t>5524</t>
  </si>
  <si>
    <t>WM+ HNI Số 79 ngõ 94 Thượng Th</t>
  </si>
  <si>
    <t>9106983750</t>
  </si>
  <si>
    <t>5189104267</t>
  </si>
  <si>
    <t>2BH2</t>
  </si>
  <si>
    <t>WM+ QTI 291 Nguyễn Chí Thanh</t>
  </si>
  <si>
    <t>9106983754</t>
  </si>
  <si>
    <t>5189104715</t>
  </si>
  <si>
    <t>K26TTM#00014314</t>
  </si>
  <si>
    <t>9106983760</t>
  </si>
  <si>
    <t>5189104103</t>
  </si>
  <si>
    <t>9106983769</t>
  </si>
  <si>
    <t>5189104269</t>
  </si>
  <si>
    <t>K26TTM#00017326</t>
  </si>
  <si>
    <t>2BQC</t>
  </si>
  <si>
    <t>WM+ NAN Xóm 5, Xã Văn Kiều</t>
  </si>
  <si>
    <t>9106983782</t>
  </si>
  <si>
    <t>5189104661</t>
  </si>
  <si>
    <t>K26TTM#00248093</t>
  </si>
  <si>
    <t>9106983795</t>
  </si>
  <si>
    <t>5189104784</t>
  </si>
  <si>
    <t>K26TTM#00014316</t>
  </si>
  <si>
    <t>9106983798</t>
  </si>
  <si>
    <t>5189104360</t>
  </si>
  <si>
    <t>K26TTM#00072980</t>
  </si>
  <si>
    <t>5115</t>
  </si>
  <si>
    <t>WM+ HCM 1.17-1.04 CC Hiệp Thàn</t>
  </si>
  <si>
    <t>9106983810</t>
  </si>
  <si>
    <t>5189105022</t>
  </si>
  <si>
    <t>K26TTM#00009364</t>
  </si>
  <si>
    <t>9106983835</t>
  </si>
  <si>
    <t>5189105599</t>
  </si>
  <si>
    <t>K26TTM#00000435</t>
  </si>
  <si>
    <t>9106983841</t>
  </si>
  <si>
    <t>5189105109</t>
  </si>
  <si>
    <t>K26TTM#00017569</t>
  </si>
  <si>
    <t>5309</t>
  </si>
  <si>
    <t>WM+ QNH 125 Lý Thường Kiệt</t>
  </si>
  <si>
    <t>9106983884</t>
  </si>
  <si>
    <t>5189105776</t>
  </si>
  <si>
    <t>K26TTM#00017572</t>
  </si>
  <si>
    <t>9106983901</t>
  </si>
  <si>
    <t>5189106111</t>
  </si>
  <si>
    <t>K26TTM#00023193</t>
  </si>
  <si>
    <t>9106983902</t>
  </si>
  <si>
    <t>5189106274</t>
  </si>
  <si>
    <t>K26TTM#00014318</t>
  </si>
  <si>
    <t>5747</t>
  </si>
  <si>
    <t>WM+ THA 28 Tân Phong, Triệu Sơ</t>
  </si>
  <si>
    <t>9106983930</t>
  </si>
  <si>
    <t>5189106163</t>
  </si>
  <si>
    <t>K26TTM#00248157</t>
  </si>
  <si>
    <t>9106983936</t>
  </si>
  <si>
    <t>5189106536</t>
  </si>
  <si>
    <t>K26TTM#00248160</t>
  </si>
  <si>
    <t>9106983939</t>
  </si>
  <si>
    <t>5189106180</t>
  </si>
  <si>
    <t>K26TTM#00017575</t>
  </si>
  <si>
    <t>9106983965</t>
  </si>
  <si>
    <t>5189107507</t>
  </si>
  <si>
    <t>K26TTM#00248172</t>
  </si>
  <si>
    <t>9106983989</t>
  </si>
  <si>
    <t>5189106958</t>
  </si>
  <si>
    <t>K26TTM#00017578</t>
  </si>
  <si>
    <t>9106984027</t>
  </si>
  <si>
    <t>5189107256</t>
  </si>
  <si>
    <t>2BE2</t>
  </si>
  <si>
    <t>WM+ TNN Ngã 3 Cầu Mây</t>
  </si>
  <si>
    <t>9106984048</t>
  </si>
  <si>
    <t>5189107511</t>
  </si>
  <si>
    <t>K26TTM#00000986</t>
  </si>
  <si>
    <t>9106984060</t>
  </si>
  <si>
    <t>5189107846</t>
  </si>
  <si>
    <t>K26TTM#00017579</t>
  </si>
  <si>
    <t>9106984065</t>
  </si>
  <si>
    <t>5189108122</t>
  </si>
  <si>
    <t>9106984075</t>
  </si>
  <si>
    <t>5189108156</t>
  </si>
  <si>
    <t>K26TTM#00036722</t>
  </si>
  <si>
    <t>9106984085</t>
  </si>
  <si>
    <t>5189108698</t>
  </si>
  <si>
    <t>K26TTM#00017580</t>
  </si>
  <si>
    <t>9106984127</t>
  </si>
  <si>
    <t>5189108237</t>
  </si>
  <si>
    <t>K26TTM#00248238</t>
  </si>
  <si>
    <t>9106984130</t>
  </si>
  <si>
    <t>5189108402</t>
  </si>
  <si>
    <t>K26TTM#00023199</t>
  </si>
  <si>
    <t>9106984133</t>
  </si>
  <si>
    <t>5189108870</t>
  </si>
  <si>
    <t>K26TTM#00017582</t>
  </si>
  <si>
    <t>9106984137</t>
  </si>
  <si>
    <t>5189108490</t>
  </si>
  <si>
    <t>K26TTM#00004925</t>
  </si>
  <si>
    <t>9106984138</t>
  </si>
  <si>
    <t>5189108570</t>
  </si>
  <si>
    <t>K26TTM#00248242</t>
  </si>
  <si>
    <t>5380</t>
  </si>
  <si>
    <t>WM+ HNI 53 Hậu Dưỡng</t>
  </si>
  <si>
    <t>9106984163</t>
  </si>
  <si>
    <t>5189109455</t>
  </si>
  <si>
    <t>K26TTM#00248249</t>
  </si>
  <si>
    <t>9106984166</t>
  </si>
  <si>
    <t>5189109756</t>
  </si>
  <si>
    <t>K26TTM#00017340</t>
  </si>
  <si>
    <t>9106984171</t>
  </si>
  <si>
    <t>5189109097</t>
  </si>
  <si>
    <t>K26TTM#00002867</t>
  </si>
  <si>
    <t>9106984185</t>
  </si>
  <si>
    <t>5189109682</t>
  </si>
  <si>
    <t>K26TTM#00007196</t>
  </si>
  <si>
    <t>9106984202</t>
  </si>
  <si>
    <t>5189109955</t>
  </si>
  <si>
    <t>K26TTM#00036734</t>
  </si>
  <si>
    <t>9106984227</t>
  </si>
  <si>
    <t>5189109714</t>
  </si>
  <si>
    <t>K26TTM#00023203</t>
  </si>
  <si>
    <t>9106984233</t>
  </si>
  <si>
    <t>5189110380</t>
  </si>
  <si>
    <t>K26TTM#00000589</t>
  </si>
  <si>
    <t>9106984254</t>
  </si>
  <si>
    <t>5189110756</t>
  </si>
  <si>
    <t>K26TTM#00248279</t>
  </si>
  <si>
    <t>9106984261</t>
  </si>
  <si>
    <t>5189110544</t>
  </si>
  <si>
    <t>K26TTM#00036736</t>
  </si>
  <si>
    <t>9106984264</t>
  </si>
  <si>
    <t>5189110886</t>
  </si>
  <si>
    <t>K26TTM#00036737</t>
  </si>
  <si>
    <t>9106984318</t>
  </si>
  <si>
    <t>5189111249</t>
  </si>
  <si>
    <t>K26TTM#00036739</t>
  </si>
  <si>
    <t>9106984329</t>
  </si>
  <si>
    <t>5189111434</t>
  </si>
  <si>
    <t>K26TTM#00014323</t>
  </si>
  <si>
    <t>9106984400</t>
  </si>
  <si>
    <t>5189112438</t>
  </si>
  <si>
    <t>K26TTM#00004848</t>
  </si>
  <si>
    <t>9106984406</t>
  </si>
  <si>
    <t>5189112731</t>
  </si>
  <si>
    <t>K26TTM#00004850</t>
  </si>
  <si>
    <t>9106984434</t>
  </si>
  <si>
    <t>5189113271</t>
  </si>
  <si>
    <t>K26TTM#00014327</t>
  </si>
  <si>
    <t>9106984454</t>
  </si>
  <si>
    <t>5189113319</t>
  </si>
  <si>
    <t>K26TTM#00002334</t>
  </si>
  <si>
    <t>9106984467</t>
  </si>
  <si>
    <t>5189113038</t>
  </si>
  <si>
    <t>K26TTM#00014330</t>
  </si>
  <si>
    <t>9106984479</t>
  </si>
  <si>
    <t>5189113077</t>
  </si>
  <si>
    <t>K26TTM#00008397</t>
  </si>
  <si>
    <t>9106984497</t>
  </si>
  <si>
    <t>5189113448</t>
  </si>
  <si>
    <t>K26TTM#00009373</t>
  </si>
  <si>
    <t>9106984550</t>
  </si>
  <si>
    <t>5189113988</t>
  </si>
  <si>
    <t>K26TTM#00002247</t>
  </si>
  <si>
    <t>9106984560</t>
  </si>
  <si>
    <t>5189114230</t>
  </si>
  <si>
    <t>K26TTM#00010883</t>
  </si>
  <si>
    <t>9106984567</t>
  </si>
  <si>
    <t>5189114144</t>
  </si>
  <si>
    <t>9106984576</t>
  </si>
  <si>
    <t>5189674893</t>
  </si>
  <si>
    <t>K26TTM#00006478</t>
  </si>
  <si>
    <t>9106984594</t>
  </si>
  <si>
    <t>5189114850</t>
  </si>
  <si>
    <t>K26TTM#00248401</t>
  </si>
  <si>
    <t>9106984596</t>
  </si>
  <si>
    <t>5189114918</t>
  </si>
  <si>
    <t>K26TTM#00248402</t>
  </si>
  <si>
    <t>9106984602</t>
  </si>
  <si>
    <t>5189114828</t>
  </si>
  <si>
    <t>K26TTM#00014334</t>
  </si>
  <si>
    <t>9106984607</t>
  </si>
  <si>
    <t>5189114553</t>
  </si>
  <si>
    <t>K26TTM#00248405</t>
  </si>
  <si>
    <t>9106984639</t>
  </si>
  <si>
    <t>5189114989</t>
  </si>
  <si>
    <t>K26TTM#00248425</t>
  </si>
  <si>
    <t>9106984656</t>
  </si>
  <si>
    <t>5189116335</t>
  </si>
  <si>
    <t>K26TTM#00004858</t>
  </si>
  <si>
    <t>9106984657</t>
  </si>
  <si>
    <t>5189115122</t>
  </si>
  <si>
    <t>K26TTM#00248434</t>
  </si>
  <si>
    <t>9106984669</t>
  </si>
  <si>
    <t>5189115468</t>
  </si>
  <si>
    <t>K26TTM#00017280</t>
  </si>
  <si>
    <t>3615</t>
  </si>
  <si>
    <t>WM+ HPG 51 Chu Văn An</t>
  </si>
  <si>
    <t>9106984692</t>
  </si>
  <si>
    <t>5189116348</t>
  </si>
  <si>
    <t>K26TTM#00002870</t>
  </si>
  <si>
    <t>2AT9</t>
  </si>
  <si>
    <t>WM+ BGG 41 Trần Quang Khải</t>
  </si>
  <si>
    <t>9106984698</t>
  </si>
  <si>
    <t>5189116054</t>
  </si>
  <si>
    <t>K26TTM#00003782</t>
  </si>
  <si>
    <t>9106984699</t>
  </si>
  <si>
    <t>5189116247</t>
  </si>
  <si>
    <t>K26TTM#00036743</t>
  </si>
  <si>
    <t>9106984702</t>
  </si>
  <si>
    <t>5189116483</t>
  </si>
  <si>
    <t>K26TTM#00009376</t>
  </si>
  <si>
    <t>9106984742</t>
  </si>
  <si>
    <t>5189116871</t>
  </si>
  <si>
    <t>K26TTM#00036746</t>
  </si>
  <si>
    <t>9106984745</t>
  </si>
  <si>
    <t>5189116951</t>
  </si>
  <si>
    <t>K26TTM#00036747</t>
  </si>
  <si>
    <t>9106984800</t>
  </si>
  <si>
    <t>5189117519</t>
  </si>
  <si>
    <t>K26TTM#00004859</t>
  </si>
  <si>
    <t>9106984807</t>
  </si>
  <si>
    <t>5189117327</t>
  </si>
  <si>
    <t>9106984865</t>
  </si>
  <si>
    <t>5189118824</t>
  </si>
  <si>
    <t>9106984867</t>
  </si>
  <si>
    <t>5189118366</t>
  </si>
  <si>
    <t>2BJ3</t>
  </si>
  <si>
    <t>WM+ HYN 80 Nguyễn Công Trứ</t>
  </si>
  <si>
    <t>9106984868</t>
  </si>
  <si>
    <t>5189118347</t>
  </si>
  <si>
    <t>K26TTM#00001298</t>
  </si>
  <si>
    <t>5381</t>
  </si>
  <si>
    <t>WM+ LCI 114 Hàm Nghi</t>
  </si>
  <si>
    <t>9106984874</t>
  </si>
  <si>
    <t>5189118932</t>
  </si>
  <si>
    <t>K26TTM#00248502</t>
  </si>
  <si>
    <t>4603</t>
  </si>
  <si>
    <t>WM+ HNI 31 Tùng Thiện</t>
  </si>
  <si>
    <t>9106984893</t>
  </si>
  <si>
    <t>5189118933</t>
  </si>
  <si>
    <t>K26TTM#00004938</t>
  </si>
  <si>
    <t>9106984899</t>
  </si>
  <si>
    <t>5189118836</t>
  </si>
  <si>
    <t>K26TTM#00010897</t>
  </si>
  <si>
    <t>9106984901</t>
  </si>
  <si>
    <t>5189118938</t>
  </si>
  <si>
    <t>K26TTM#00010898</t>
  </si>
  <si>
    <t>9106984936</t>
  </si>
  <si>
    <t>5189120042</t>
  </si>
  <si>
    <t>K26TTM#00036757</t>
  </si>
  <si>
    <t>9106984966</t>
  </si>
  <si>
    <t>5189121353</t>
  </si>
  <si>
    <t>K26TTM#00248543</t>
  </si>
  <si>
    <t>9106984971</t>
  </si>
  <si>
    <t>5189185290</t>
  </si>
  <si>
    <t>K26TTM#00002095</t>
  </si>
  <si>
    <t>1707</t>
  </si>
  <si>
    <t>WM LDG Đức Trọng</t>
  </si>
  <si>
    <t>9106984978</t>
  </si>
  <si>
    <t>5189120156</t>
  </si>
  <si>
    <t>K26TTM#00036759</t>
  </si>
  <si>
    <t>9106985009</t>
  </si>
  <si>
    <t>5189121049</t>
  </si>
  <si>
    <t>K26TTM#00248559</t>
  </si>
  <si>
    <t>3089</t>
  </si>
  <si>
    <t>WM+ HNI 44 Lâm Tiên</t>
  </si>
  <si>
    <t>9106985010</t>
  </si>
  <si>
    <t>5189121053</t>
  </si>
  <si>
    <t>9106985017</t>
  </si>
  <si>
    <t>5189120595</t>
  </si>
  <si>
    <t>K26TTM#00009380</t>
  </si>
  <si>
    <t>9106985029</t>
  </si>
  <si>
    <t>5189120861</t>
  </si>
  <si>
    <t>K26TTM#00004368</t>
  </si>
  <si>
    <t>9106985030</t>
  </si>
  <si>
    <t>5189120872</t>
  </si>
  <si>
    <t>K26TTM#00248564</t>
  </si>
  <si>
    <t>9106985035</t>
  </si>
  <si>
    <t>5189120958</t>
  </si>
  <si>
    <t>K26TTM#00248565</t>
  </si>
  <si>
    <t>9106985040</t>
  </si>
  <si>
    <t>5189121285</t>
  </si>
  <si>
    <t>K26TTM#00004930</t>
  </si>
  <si>
    <t>9106985051</t>
  </si>
  <si>
    <t>5189121282</t>
  </si>
  <si>
    <t>K26TTM#00004932</t>
  </si>
  <si>
    <t>9106985055</t>
  </si>
  <si>
    <t>5189121320</t>
  </si>
  <si>
    <t>K26TTM#00004933</t>
  </si>
  <si>
    <t>9106985075</t>
  </si>
  <si>
    <t>5189145751</t>
  </si>
  <si>
    <t>K26TTM#00248665</t>
  </si>
  <si>
    <t>9106985086</t>
  </si>
  <si>
    <t>5189121910</t>
  </si>
  <si>
    <t>K26TTM#00011511</t>
  </si>
  <si>
    <t>9106985091</t>
  </si>
  <si>
    <t>5189122044</t>
  </si>
  <si>
    <t>K26TTM#00017378</t>
  </si>
  <si>
    <t>9106985097</t>
  </si>
  <si>
    <t>5189121610</t>
  </si>
  <si>
    <t>K26TTM#00007207</t>
  </si>
  <si>
    <t>9106985107</t>
  </si>
  <si>
    <t>5189121717</t>
  </si>
  <si>
    <t>4784</t>
  </si>
  <si>
    <t>WM+VLG 68 đường 2 tháng 9</t>
  </si>
  <si>
    <t>9106985122</t>
  </si>
  <si>
    <t>5189124386</t>
  </si>
  <si>
    <t>K26TTM#00017624</t>
  </si>
  <si>
    <t>2BSR</t>
  </si>
  <si>
    <t>WM+ QNH 773 Vĩnh Hồng</t>
  </si>
  <si>
    <t>9106985125</t>
  </si>
  <si>
    <t>5189125652</t>
  </si>
  <si>
    <t>K26TTM#00248589</t>
  </si>
  <si>
    <t>5368</t>
  </si>
  <si>
    <t>WM+ HNI Chợ Cầu Xây, Sóc Sơn</t>
  </si>
  <si>
    <t>9106985126</t>
  </si>
  <si>
    <t>5189125661</t>
  </si>
  <si>
    <t>9106985141</t>
  </si>
  <si>
    <t>5189122257</t>
  </si>
  <si>
    <t>K26TTM#00005829</t>
  </si>
  <si>
    <t>9106985148</t>
  </si>
  <si>
    <t>5189122196</t>
  </si>
  <si>
    <t>9106985167</t>
  </si>
  <si>
    <t>5189125252</t>
  </si>
  <si>
    <t>K26TTM#00014344</t>
  </si>
  <si>
    <t>2BBK</t>
  </si>
  <si>
    <t>WM+ THA Hanh Cát 1, Yên Ninh</t>
  </si>
  <si>
    <t>9106985173</t>
  </si>
  <si>
    <t>5189125932</t>
  </si>
  <si>
    <t>K26TTM#00017627</t>
  </si>
  <si>
    <t>9106985176</t>
  </si>
  <si>
    <t>5189126108</t>
  </si>
  <si>
    <t>K26TTM#00017628</t>
  </si>
  <si>
    <t>9106985187</t>
  </si>
  <si>
    <t>5189125644</t>
  </si>
  <si>
    <t>K26TTM#00248605</t>
  </si>
  <si>
    <t>9106985217</t>
  </si>
  <si>
    <t>5189126215</t>
  </si>
  <si>
    <t>K26TTM#00017631</t>
  </si>
  <si>
    <t>9106985233</t>
  </si>
  <si>
    <t>5189144884</t>
  </si>
  <si>
    <t>K26TTM#00002555</t>
  </si>
  <si>
    <t>9106985246</t>
  </si>
  <si>
    <t>5189146025</t>
  </si>
  <si>
    <t>K26TTM#00007212</t>
  </si>
  <si>
    <t>2AVB</t>
  </si>
  <si>
    <t>WM+ QNM Điện Thắng Trung, Điện</t>
  </si>
  <si>
    <t>9106985267</t>
  </si>
  <si>
    <t>5189146118</t>
  </si>
  <si>
    <t>K26TTM#00017401</t>
  </si>
  <si>
    <t>9106985278</t>
  </si>
  <si>
    <t>5189148062</t>
  </si>
  <si>
    <t>K26TTM#00017402</t>
  </si>
  <si>
    <t>9106985288</t>
  </si>
  <si>
    <t>5189463805</t>
  </si>
  <si>
    <t>K26TTM#00004974</t>
  </si>
  <si>
    <t>1682</t>
  </si>
  <si>
    <t>WM BDH Quy Nhơn</t>
  </si>
  <si>
    <t>9106985294</t>
  </si>
  <si>
    <t>5189152983</t>
  </si>
  <si>
    <t>K26TTM#00248699</t>
  </si>
  <si>
    <t>9106985304</t>
  </si>
  <si>
    <t>5189150471</t>
  </si>
  <si>
    <t>9106985361</t>
  </si>
  <si>
    <t>5189153640</t>
  </si>
  <si>
    <t>K26TTM#00017640</t>
  </si>
  <si>
    <t>9106985363</t>
  </si>
  <si>
    <t>5189153711</t>
  </si>
  <si>
    <t>K26TTM#00006322</t>
  </si>
  <si>
    <t>9106985404</t>
  </si>
  <si>
    <t>5189157171</t>
  </si>
  <si>
    <t>K26TTM#00014358</t>
  </si>
  <si>
    <t>9106985405</t>
  </si>
  <si>
    <t>5189157804</t>
  </si>
  <si>
    <t>K26TTM#00014359</t>
  </si>
  <si>
    <t>9106985446</t>
  </si>
  <si>
    <t>5189159337</t>
  </si>
  <si>
    <t>K26TTM#00073129</t>
  </si>
  <si>
    <t>4330</t>
  </si>
  <si>
    <t>WM+ HCM SCB-01-21 Sunrise City</t>
  </si>
  <si>
    <t>9106985451</t>
  </si>
  <si>
    <t>5189158901</t>
  </si>
  <si>
    <t>K26TTM#00000836</t>
  </si>
  <si>
    <t>9106985452</t>
  </si>
  <si>
    <t>5189159019</t>
  </si>
  <si>
    <t>K26TTM#00017412</t>
  </si>
  <si>
    <t>9106985454</t>
  </si>
  <si>
    <t>5189159883</t>
  </si>
  <si>
    <t>K26TTM#00248763</t>
  </si>
  <si>
    <t>9106985460</t>
  </si>
  <si>
    <t>5189158357</t>
  </si>
  <si>
    <t>K26TTM#00248768</t>
  </si>
  <si>
    <t>9106985558</t>
  </si>
  <si>
    <t>5189162018</t>
  </si>
  <si>
    <t>K26TTM#00073139</t>
  </si>
  <si>
    <t>9106985569</t>
  </si>
  <si>
    <t>5189163290</t>
  </si>
  <si>
    <t>K26TTM#00036802</t>
  </si>
  <si>
    <t>9106985634</t>
  </si>
  <si>
    <t>5189165111</t>
  </si>
  <si>
    <t>K26TTM#00017421</t>
  </si>
  <si>
    <t>9106985643</t>
  </si>
  <si>
    <t>5189164896</t>
  </si>
  <si>
    <t>K26TTM#00073148</t>
  </si>
  <si>
    <t>9106985663</t>
  </si>
  <si>
    <t>5189165152</t>
  </si>
  <si>
    <t>K26TTM#00073151</t>
  </si>
  <si>
    <t>9106985680</t>
  </si>
  <si>
    <t>5189165612</t>
  </si>
  <si>
    <t>K26TTM#00017426</t>
  </si>
  <si>
    <t>9106985697</t>
  </si>
  <si>
    <t>5189165642</t>
  </si>
  <si>
    <t>9106985722</t>
  </si>
  <si>
    <t>5189167362</t>
  </si>
  <si>
    <t>K26TTM#00248881</t>
  </si>
  <si>
    <t>9106985724</t>
  </si>
  <si>
    <t>5189167555</t>
  </si>
  <si>
    <t>K26TTM#00036812</t>
  </si>
  <si>
    <t>5639</t>
  </si>
  <si>
    <t>WM+ DNG 97 Nguyễn Phan Vinh</t>
  </si>
  <si>
    <t>9106985730</t>
  </si>
  <si>
    <t>5189167292</t>
  </si>
  <si>
    <t>K26TTM#00008419</t>
  </si>
  <si>
    <t>5905</t>
  </si>
  <si>
    <t>WM+ PTO 26 Âu Cơ</t>
  </si>
  <si>
    <t>9106985734</t>
  </si>
  <si>
    <t>5189168601</t>
  </si>
  <si>
    <t>9106985738</t>
  </si>
  <si>
    <t>5189166940</t>
  </si>
  <si>
    <t>K26TTM#00073157</t>
  </si>
  <si>
    <t>9106985753</t>
  </si>
  <si>
    <t>5189167581</t>
  </si>
  <si>
    <t>K26TTM#00017312</t>
  </si>
  <si>
    <t>9106985755</t>
  </si>
  <si>
    <t>5189167843</t>
  </si>
  <si>
    <t>K26TTM#00073160</t>
  </si>
  <si>
    <t>5043</t>
  </si>
  <si>
    <t>WIN HCM 81 đường số 2</t>
  </si>
  <si>
    <t>9106985774</t>
  </si>
  <si>
    <t>5189169114</t>
  </si>
  <si>
    <t>K26TTM#00009407</t>
  </si>
  <si>
    <t>9106985783</t>
  </si>
  <si>
    <t>5189168991</t>
  </si>
  <si>
    <t>K26TTM#00014370</t>
  </si>
  <si>
    <t>9106985789</t>
  </si>
  <si>
    <t>5189168216</t>
  </si>
  <si>
    <t>K26TTM#00004950</t>
  </si>
  <si>
    <t>9106985805</t>
  </si>
  <si>
    <t>5189169135</t>
  </si>
  <si>
    <t>K26TTM#00017642</t>
  </si>
  <si>
    <t>9106985806</t>
  </si>
  <si>
    <t>5189169575</t>
  </si>
  <si>
    <t>K26TTM#00017643</t>
  </si>
  <si>
    <t>9106985811</t>
  </si>
  <si>
    <t>5189170144</t>
  </si>
  <si>
    <t>K26TTM#00003345</t>
  </si>
  <si>
    <t>9106985871</t>
  </si>
  <si>
    <t>5189170887</t>
  </si>
  <si>
    <t>K26TTM#00017316</t>
  </si>
  <si>
    <t>2BSN</t>
  </si>
  <si>
    <t>WM+ HPG Vĩnh Đại 1, Trần Nhân</t>
  </si>
  <si>
    <t>9106985894</t>
  </si>
  <si>
    <t>5189171061</t>
  </si>
  <si>
    <t>K26TTM#00001356</t>
  </si>
  <si>
    <t>9106985922</t>
  </si>
  <si>
    <t>5189172772</t>
  </si>
  <si>
    <t>K26TTM#00248959</t>
  </si>
  <si>
    <t>9106985945</t>
  </si>
  <si>
    <t>5189172683</t>
  </si>
  <si>
    <t>K26TTM#00248972</t>
  </si>
  <si>
    <t>9106985983</t>
  </si>
  <si>
    <t>5189175196</t>
  </si>
  <si>
    <t>K26TTM#00073181</t>
  </si>
  <si>
    <t>9106986004</t>
  </si>
  <si>
    <t>5189175217</t>
  </si>
  <si>
    <t>K26TTM#00248994</t>
  </si>
  <si>
    <t>9106986010</t>
  </si>
  <si>
    <t>5189174424</t>
  </si>
  <si>
    <t>9106986014</t>
  </si>
  <si>
    <t>5189175089</t>
  </si>
  <si>
    <t>K26TTM#00017440</t>
  </si>
  <si>
    <t>6369</t>
  </si>
  <si>
    <t>WM+ NAN 151 Phong Định Cảng</t>
  </si>
  <si>
    <t>9106986043</t>
  </si>
  <si>
    <t>5189176341</t>
  </si>
  <si>
    <t>K26TTM#00001587</t>
  </si>
  <si>
    <t>4717</t>
  </si>
  <si>
    <t>WM+ DLK 277 Phan Bội Châu</t>
  </si>
  <si>
    <t>9106986044</t>
  </si>
  <si>
    <t>5189176516</t>
  </si>
  <si>
    <t>K26TTM#00002876</t>
  </si>
  <si>
    <t>9106986062</t>
  </si>
  <si>
    <t>5189176166</t>
  </si>
  <si>
    <t>K26TTM#00036831</t>
  </si>
  <si>
    <t>9106986066</t>
  </si>
  <si>
    <t>5189176404</t>
  </si>
  <si>
    <t>K26TTM#00036832</t>
  </si>
  <si>
    <t>9106986081</t>
  </si>
  <si>
    <t>5189176320</t>
  </si>
  <si>
    <t>K26TTM#00249026</t>
  </si>
  <si>
    <t>9106986084</t>
  </si>
  <si>
    <t>5189176978</t>
  </si>
  <si>
    <t>K26TTM#00073195</t>
  </si>
  <si>
    <t>9106986096</t>
  </si>
  <si>
    <t>5189177266</t>
  </si>
  <si>
    <t>K26TTM#00014388</t>
  </si>
  <si>
    <t>9106986111</t>
  </si>
  <si>
    <t>5189177318</t>
  </si>
  <si>
    <t>K26TTM#00017446</t>
  </si>
  <si>
    <t>9106986155</t>
  </si>
  <si>
    <t>5189178144</t>
  </si>
  <si>
    <t>K26TTM#00036841</t>
  </si>
  <si>
    <t>9106986156</t>
  </si>
  <si>
    <t>5189178315</t>
  </si>
  <si>
    <t>K26TTM#00036842</t>
  </si>
  <si>
    <t>9106986165</t>
  </si>
  <si>
    <t>5189178603</t>
  </si>
  <si>
    <t>K26TTM#00009415</t>
  </si>
  <si>
    <t>9106986173</t>
  </si>
  <si>
    <t>5189178642</t>
  </si>
  <si>
    <t>K26TTM#00017447</t>
  </si>
  <si>
    <t>9106986179</t>
  </si>
  <si>
    <t>5189178584</t>
  </si>
  <si>
    <t>9106986202</t>
  </si>
  <si>
    <t>5189179248</t>
  </si>
  <si>
    <t>K26TTM#00000770</t>
  </si>
  <si>
    <t>5910</t>
  </si>
  <si>
    <t>WM+ HNM 180 Nguyễn Văn Trỗi</t>
  </si>
  <si>
    <t>9106986228</t>
  </si>
  <si>
    <t>5189179345</t>
  </si>
  <si>
    <t>K26TTM#00005036</t>
  </si>
  <si>
    <t>9106986256</t>
  </si>
  <si>
    <t>5189180555</t>
  </si>
  <si>
    <t>K26TTM#00001558</t>
  </si>
  <si>
    <t>9106986260</t>
  </si>
  <si>
    <t>5189180032</t>
  </si>
  <si>
    <t>K26TTM#00017451</t>
  </si>
  <si>
    <t>9106986291</t>
  </si>
  <si>
    <t>5189180809</t>
  </si>
  <si>
    <t>K26TTM#00017452</t>
  </si>
  <si>
    <t>9106986298</t>
  </si>
  <si>
    <t>5189180707</t>
  </si>
  <si>
    <t>K26TTM#00001559</t>
  </si>
  <si>
    <t>9106986305</t>
  </si>
  <si>
    <t>5189181081</t>
  </si>
  <si>
    <t>K26TTM#00001560</t>
  </si>
  <si>
    <t>9106986307</t>
  </si>
  <si>
    <t>5189181495</t>
  </si>
  <si>
    <t>K26TTM#00002100</t>
  </si>
  <si>
    <t>9106986329</t>
  </si>
  <si>
    <t>5189182351</t>
  </si>
  <si>
    <t>K26TTM#00004494</t>
  </si>
  <si>
    <t>9106986356</t>
  </si>
  <si>
    <t>5189183552</t>
  </si>
  <si>
    <t>K26TTM#00036861</t>
  </si>
  <si>
    <t>9106986362</t>
  </si>
  <si>
    <t>5189182499</t>
  </si>
  <si>
    <t>K26TTM#00007231</t>
  </si>
  <si>
    <t>6555</t>
  </si>
  <si>
    <t>WM+ QNM 65 Đỗ Đăng Tuyển, Đại</t>
  </si>
  <si>
    <t>9106986363</t>
  </si>
  <si>
    <t>5189182660</t>
  </si>
  <si>
    <t>K26TTM#00007232</t>
  </si>
  <si>
    <t>9106986378</t>
  </si>
  <si>
    <t>5189183104</t>
  </si>
  <si>
    <t>K26TTM#00017455</t>
  </si>
  <si>
    <t>9106986393</t>
  </si>
  <si>
    <t>5189183697</t>
  </si>
  <si>
    <t>K26TTM#00249128</t>
  </si>
  <si>
    <t>9106986398</t>
  </si>
  <si>
    <t>5189183398</t>
  </si>
  <si>
    <t>K26TTM#00008431</t>
  </si>
  <si>
    <t>9106986406</t>
  </si>
  <si>
    <t>5189183978</t>
  </si>
  <si>
    <t>9106986440</t>
  </si>
  <si>
    <t>5189184235</t>
  </si>
  <si>
    <t>K26TTM#00007240</t>
  </si>
  <si>
    <t>9106986455</t>
  </si>
  <si>
    <t>5189186054</t>
  </si>
  <si>
    <t>K26TTM#00005037</t>
  </si>
  <si>
    <t>9106986460</t>
  </si>
  <si>
    <t>5189185127</t>
  </si>
  <si>
    <t>K26TTM#00249144</t>
  </si>
  <si>
    <t>2117</t>
  </si>
  <si>
    <t>WM+ HNI 16 Võ Văn Dũng</t>
  </si>
  <si>
    <t>9106986525</t>
  </si>
  <si>
    <t>5189186520</t>
  </si>
  <si>
    <t>K26TTM#00073246</t>
  </si>
  <si>
    <t>9106986577</t>
  </si>
  <si>
    <t>5189187008</t>
  </si>
  <si>
    <t>K26TTM#00017459</t>
  </si>
  <si>
    <t>9106986592</t>
  </si>
  <si>
    <t>5189191385</t>
  </si>
  <si>
    <t>K26TTM#00249186</t>
  </si>
  <si>
    <t>1708</t>
  </si>
  <si>
    <t>WM HNI Lê Văn Thiêm</t>
  </si>
  <si>
    <t>9106986618</t>
  </si>
  <si>
    <t>5189188865</t>
  </si>
  <si>
    <t>K26TTM#00073261</t>
  </si>
  <si>
    <t>9106986634</t>
  </si>
  <si>
    <t>5189188358</t>
  </si>
  <si>
    <t>K26TTM#00014402</t>
  </si>
  <si>
    <t>9106986647</t>
  </si>
  <si>
    <t>5189188477</t>
  </si>
  <si>
    <t>K26TTM#00073264</t>
  </si>
  <si>
    <t>2AH0</t>
  </si>
  <si>
    <t>WIN HCM 4A Nguyễn Văn Dung</t>
  </si>
  <si>
    <t>9106986656</t>
  </si>
  <si>
    <t>5189189760</t>
  </si>
  <si>
    <t>K26TTM#00005837</t>
  </si>
  <si>
    <t>2BI2</t>
  </si>
  <si>
    <t>WM+ HTH 159 Yên Trung</t>
  </si>
  <si>
    <t>9106986657</t>
  </si>
  <si>
    <t>5189188648</t>
  </si>
  <si>
    <t>K26TTM#00017661</t>
  </si>
  <si>
    <t>9106986662</t>
  </si>
  <si>
    <t>5189189040</t>
  </si>
  <si>
    <t>9106986702</t>
  </si>
  <si>
    <t>5189189744</t>
  </si>
  <si>
    <t>K26TTM#00249227</t>
  </si>
  <si>
    <t>2220</t>
  </si>
  <si>
    <t>WM+ HNI 166 Kim Hoa</t>
  </si>
  <si>
    <t>9106986721</t>
  </si>
  <si>
    <t>5189190066</t>
  </si>
  <si>
    <t>K26TTM#00008435</t>
  </si>
  <si>
    <t>9106986730</t>
  </si>
  <si>
    <t>5189190129</t>
  </si>
  <si>
    <t>K26TTM#00073277</t>
  </si>
  <si>
    <t>6916</t>
  </si>
  <si>
    <t>WM+ HCM 505 Nguyễn Văn Tạo</t>
  </si>
  <si>
    <t>9106986768</t>
  </si>
  <si>
    <t>5189190331</t>
  </si>
  <si>
    <t>K26TTM#00008436</t>
  </si>
  <si>
    <t>9106986769</t>
  </si>
  <si>
    <t>5189190347</t>
  </si>
  <si>
    <t>K26TTM#00249257</t>
  </si>
  <si>
    <t>9106986786</t>
  </si>
  <si>
    <t>5189191417</t>
  </si>
  <si>
    <t>K26TTM#00005838</t>
  </si>
  <si>
    <t>9106986794</t>
  </si>
  <si>
    <t>5189191179</t>
  </si>
  <si>
    <t>9106986806</t>
  </si>
  <si>
    <t>5189192118</t>
  </si>
  <si>
    <t>9106986807</t>
  </si>
  <si>
    <t>5189190695</t>
  </si>
  <si>
    <t>K26TTM#00005839</t>
  </si>
  <si>
    <t>9106986819</t>
  </si>
  <si>
    <t>5189191059</t>
  </si>
  <si>
    <t>K26TTM#00003354</t>
  </si>
  <si>
    <t>9106986840</t>
  </si>
  <si>
    <t>5189191501</t>
  </si>
  <si>
    <t>K26TTM#00009424</t>
  </si>
  <si>
    <t>9106986878</t>
  </si>
  <si>
    <t>5189191794</t>
  </si>
  <si>
    <t>6759</t>
  </si>
  <si>
    <t>WM+ AGG Tổ 8, Ấp Hòa Hạ</t>
  </si>
  <si>
    <t>9106986897</t>
  </si>
  <si>
    <t>5189192121</t>
  </si>
  <si>
    <t>K26TTM#00014413</t>
  </si>
  <si>
    <t>9106986925</t>
  </si>
  <si>
    <t>5189192939</t>
  </si>
  <si>
    <t>K26TTM#00004896</t>
  </si>
  <si>
    <t>9106986953</t>
  </si>
  <si>
    <t>5189193131</t>
  </si>
  <si>
    <t>K26TTM#00002877</t>
  </si>
  <si>
    <t>9106986955</t>
  </si>
  <si>
    <t>5189193163</t>
  </si>
  <si>
    <t>K26TTM#00005841</t>
  </si>
  <si>
    <t>9106987010</t>
  </si>
  <si>
    <t>5189194287</t>
  </si>
  <si>
    <t>K26TTM#00007257</t>
  </si>
  <si>
    <t>2AY9</t>
  </si>
  <si>
    <t>WM+ QNM 263 Hùng Vương</t>
  </si>
  <si>
    <t>9106987018</t>
  </si>
  <si>
    <t>5189194279</t>
  </si>
  <si>
    <t>K26TTM#00249364</t>
  </si>
  <si>
    <t>2AGS</t>
  </si>
  <si>
    <t>WM+ HNI LK4-09, KĐT mới Kim Vă</t>
  </si>
  <si>
    <t>9106987020</t>
  </si>
  <si>
    <t>5189194398</t>
  </si>
  <si>
    <t>K26TTM#00009427</t>
  </si>
  <si>
    <t>9106987037</t>
  </si>
  <si>
    <t>5189194282</t>
  </si>
  <si>
    <t>K26TTM#00014420</t>
  </si>
  <si>
    <t>9106987046</t>
  </si>
  <si>
    <t>5189194814</t>
  </si>
  <si>
    <t>K26TTM#00005843</t>
  </si>
  <si>
    <t>9106987059</t>
  </si>
  <si>
    <t>5189194688</t>
  </si>
  <si>
    <t>K26TTM#00014421</t>
  </si>
  <si>
    <t>9106987070</t>
  </si>
  <si>
    <t>5189195030</t>
  </si>
  <si>
    <t>K26TTM#00014422</t>
  </si>
  <si>
    <t>9106987088</t>
  </si>
  <si>
    <t>5189195237</t>
  </si>
  <si>
    <t>K26TTM#00249399</t>
  </si>
  <si>
    <t>9106987091</t>
  </si>
  <si>
    <t>5189195696</t>
  </si>
  <si>
    <t>K26TTM#00009429</t>
  </si>
  <si>
    <t>9106987112</t>
  </si>
  <si>
    <t>5189196226</t>
  </si>
  <si>
    <t>K26TTM#00014424</t>
  </si>
  <si>
    <t>9106987142</t>
  </si>
  <si>
    <t>5189196179</t>
  </si>
  <si>
    <t>K26TTM#00008445</t>
  </si>
  <si>
    <t>9106987149</t>
  </si>
  <si>
    <t>5189196320</t>
  </si>
  <si>
    <t>K26TTM#00017480</t>
  </si>
  <si>
    <t>9106987160</t>
  </si>
  <si>
    <t>5189196486</t>
  </si>
  <si>
    <t>K26TTM#00249431</t>
  </si>
  <si>
    <t>4052</t>
  </si>
  <si>
    <t>WM+ HNI TT01-05 HD Mon</t>
  </si>
  <si>
    <t>9106987180</t>
  </si>
  <si>
    <t>5189196930</t>
  </si>
  <si>
    <t>K26TTM#00008446</t>
  </si>
  <si>
    <t>4215</t>
  </si>
  <si>
    <t>WM+ PTO 44 Đại Nải</t>
  </si>
  <si>
    <t>9106987204</t>
  </si>
  <si>
    <t>5189197562</t>
  </si>
  <si>
    <t>K26TTM#00004946</t>
  </si>
  <si>
    <t>9106987220</t>
  </si>
  <si>
    <t>5189197732</t>
  </si>
  <si>
    <t>9106987289</t>
  </si>
  <si>
    <t>5189199025</t>
  </si>
  <si>
    <t>K26TTM#00249489</t>
  </si>
  <si>
    <t>4511</t>
  </si>
  <si>
    <t>WM+ HNI 45 Thịnh Hào 1</t>
  </si>
  <si>
    <t>9106987294</t>
  </si>
  <si>
    <t>5189199194</t>
  </si>
  <si>
    <t>K26TTM#00249492</t>
  </si>
  <si>
    <t>9106987323</t>
  </si>
  <si>
    <t>5189199559</t>
  </si>
  <si>
    <t>K26TTM#00249508</t>
  </si>
  <si>
    <t>9106987337</t>
  </si>
  <si>
    <t>5189199422</t>
  </si>
  <si>
    <t>K26TTM#00014429</t>
  </si>
  <si>
    <t>9106987358</t>
  </si>
  <si>
    <t>5189199908</t>
  </si>
  <si>
    <t>K26TTM#00249527</t>
  </si>
  <si>
    <t>3162</t>
  </si>
  <si>
    <t>WIN HNI MonCity</t>
  </si>
  <si>
    <t>9106987360</t>
  </si>
  <si>
    <t>5189200158</t>
  </si>
  <si>
    <t>K26TTM#00249528</t>
  </si>
  <si>
    <t>9106987366</t>
  </si>
  <si>
    <t>5189200769</t>
  </si>
  <si>
    <t>K26TTM#00003480</t>
  </si>
  <si>
    <t>9106987389</t>
  </si>
  <si>
    <t>5189200993</t>
  </si>
  <si>
    <t>K26TTM#00005042</t>
  </si>
  <si>
    <t>5437</t>
  </si>
  <si>
    <t>WM+ VTU 679 – 681 Võ Văn Kiệt</t>
  </si>
  <si>
    <t>9106987421</t>
  </si>
  <si>
    <t>5189201761</t>
  </si>
  <si>
    <t>K26TTM#00036910</t>
  </si>
  <si>
    <t>9106987437</t>
  </si>
  <si>
    <t>5189201570</t>
  </si>
  <si>
    <t>K26TTM#00017491</t>
  </si>
  <si>
    <t>9106987491</t>
  </si>
  <si>
    <t>5189202967</t>
  </si>
  <si>
    <t>K26TTM#00005043</t>
  </si>
  <si>
    <t>9106987495</t>
  </si>
  <si>
    <t>5189202998</t>
  </si>
  <si>
    <t>K26TTM#00017680</t>
  </si>
  <si>
    <t>9106987533</t>
  </si>
  <si>
    <t>5189204058</t>
  </si>
  <si>
    <t>K26TTM#00249590</t>
  </si>
  <si>
    <t>9106987559</t>
  </si>
  <si>
    <t>5189204264</t>
  </si>
  <si>
    <t>K26TTM#00000260</t>
  </si>
  <si>
    <t>9106987562</t>
  </si>
  <si>
    <t>5189204297</t>
  </si>
  <si>
    <t>K26TTM#00249599</t>
  </si>
  <si>
    <t>9106987563</t>
  </si>
  <si>
    <t>5189204382</t>
  </si>
  <si>
    <t>K26TTM#00036923</t>
  </si>
  <si>
    <t>9106987620</t>
  </si>
  <si>
    <t>5189205730</t>
  </si>
  <si>
    <t>K26TTM#00009438</t>
  </si>
  <si>
    <t>9106987634</t>
  </si>
  <si>
    <t>5189206036</t>
  </si>
  <si>
    <t>K26TTM#00001565</t>
  </si>
  <si>
    <t>5848</t>
  </si>
  <si>
    <t>WM+ TQG Thôn 31, Hàm Yên</t>
  </si>
  <si>
    <t>9106987635</t>
  </si>
  <si>
    <t>5189206136</t>
  </si>
  <si>
    <t>K26TTM#00249623</t>
  </si>
  <si>
    <t>2ATV</t>
  </si>
  <si>
    <t>WM+ HNI Chợ Cầu, Trung Tiến</t>
  </si>
  <si>
    <t>9106987660</t>
  </si>
  <si>
    <t>5189206953</t>
  </si>
  <si>
    <t>9106987668</t>
  </si>
  <si>
    <t>5189206629</t>
  </si>
  <si>
    <t>K26TTM#00017684</t>
  </si>
  <si>
    <t>9106987681</t>
  </si>
  <si>
    <t>5189497539</t>
  </si>
  <si>
    <t>K26TTM#00251836</t>
  </si>
  <si>
    <t>9106987688</t>
  </si>
  <si>
    <t>5189207010</t>
  </si>
  <si>
    <t>K26TTM#00249642</t>
  </si>
  <si>
    <t>9106987690</t>
  </si>
  <si>
    <t>5189207626</t>
  </si>
  <si>
    <t>K26TTM#00017499</t>
  </si>
  <si>
    <t>9106987706</t>
  </si>
  <si>
    <t>5189208217</t>
  </si>
  <si>
    <t>K26TTM#00014444</t>
  </si>
  <si>
    <t>6884</t>
  </si>
  <si>
    <t>WM+ THA Chợ Vực, Hoằng Ngọc, H</t>
  </si>
  <si>
    <t>9106987736</t>
  </si>
  <si>
    <t>5189208652</t>
  </si>
  <si>
    <t>9106987764</t>
  </si>
  <si>
    <t>5189209377</t>
  </si>
  <si>
    <t>K26TTM#00249666</t>
  </si>
  <si>
    <t>9106987771</t>
  </si>
  <si>
    <t>5189209462</t>
  </si>
  <si>
    <t>K26TTM#00005045</t>
  </si>
  <si>
    <t>9106987879</t>
  </si>
  <si>
    <t>5189211734</t>
  </si>
  <si>
    <t>K26TTM#00073360</t>
  </si>
  <si>
    <t>9106987893</t>
  </si>
  <si>
    <t>5189211993</t>
  </si>
  <si>
    <t>K26TTM#00249718</t>
  </si>
  <si>
    <t>9106987916</t>
  </si>
  <si>
    <t>5189212948</t>
  </si>
  <si>
    <t>K26TTM#00004967</t>
  </si>
  <si>
    <t>9106987950</t>
  </si>
  <si>
    <t>5189213311</t>
  </si>
  <si>
    <t>K26TTM#00017507</t>
  </si>
  <si>
    <t>9106987961</t>
  </si>
  <si>
    <t>5189214480</t>
  </si>
  <si>
    <t>K26TTM#00036949</t>
  </si>
  <si>
    <t>9106987963</t>
  </si>
  <si>
    <t>5189214131</t>
  </si>
  <si>
    <t>K26TTM#00017698</t>
  </si>
  <si>
    <t>9106987987</t>
  </si>
  <si>
    <t>5189213966</t>
  </si>
  <si>
    <t>K26TTM#00005858</t>
  </si>
  <si>
    <t>9106987993</t>
  </si>
  <si>
    <t>5189215020</t>
  </si>
  <si>
    <t>1613</t>
  </si>
  <si>
    <t>WM VCP KHA Lê Thánh Tôn</t>
  </si>
  <si>
    <t>9106987996</t>
  </si>
  <si>
    <t>5189215090</t>
  </si>
  <si>
    <t>9106988029</t>
  </si>
  <si>
    <t>5189215029</t>
  </si>
  <si>
    <t>K26TTM#00036955</t>
  </si>
  <si>
    <t>9106988084</t>
  </si>
  <si>
    <t>5189217340</t>
  </si>
  <si>
    <t>K26TTM#00036960</t>
  </si>
  <si>
    <t>9106988097</t>
  </si>
  <si>
    <t>5189216122</t>
  </si>
  <si>
    <t>K26TTM#00002369</t>
  </si>
  <si>
    <t>9106988102</t>
  </si>
  <si>
    <t>5189216400</t>
  </si>
  <si>
    <t>9106988106</t>
  </si>
  <si>
    <t>5189217420</t>
  </si>
  <si>
    <t>K26TTM#00004907</t>
  </si>
  <si>
    <t>9106988133</t>
  </si>
  <si>
    <t>5189217574</t>
  </si>
  <si>
    <t>K26TTM#00004396</t>
  </si>
  <si>
    <t>9106988136</t>
  </si>
  <si>
    <t>5189217782</t>
  </si>
  <si>
    <t>K26TTM#00004122</t>
  </si>
  <si>
    <t>9106988140</t>
  </si>
  <si>
    <t>5189218393</t>
  </si>
  <si>
    <t>K26TTM#00008464</t>
  </si>
  <si>
    <t>9106988143</t>
  </si>
  <si>
    <t>5189218362</t>
  </si>
  <si>
    <t>K26TTM#00000829</t>
  </si>
  <si>
    <t>9106988145</t>
  </si>
  <si>
    <t>5189218555</t>
  </si>
  <si>
    <t>K26TTM#00004123</t>
  </si>
  <si>
    <t>9106988170</t>
  </si>
  <si>
    <t>5189218166</t>
  </si>
  <si>
    <t>K26TTM#00249825</t>
  </si>
  <si>
    <t>9106988178</t>
  </si>
  <si>
    <t>5189218050</t>
  </si>
  <si>
    <t>K26TTM#00017705</t>
  </si>
  <si>
    <t>9106988207</t>
  </si>
  <si>
    <t>5189218553</t>
  </si>
  <si>
    <t>K26TTM#00073396</t>
  </si>
  <si>
    <t>5182</t>
  </si>
  <si>
    <t>WM+ HCM 8/9 ấp Hưng Lân</t>
  </si>
  <si>
    <t>9106988212</t>
  </si>
  <si>
    <t>5189218993</t>
  </si>
  <si>
    <t>K26TTM#00017513</t>
  </si>
  <si>
    <t>2BA4</t>
  </si>
  <si>
    <t>WM+ NAN Tân Ninh, Minh Châu</t>
  </si>
  <si>
    <t>9106988233</t>
  </si>
  <si>
    <t>5189219602</t>
  </si>
  <si>
    <t>K26TTM#00017707</t>
  </si>
  <si>
    <t>9106988253</t>
  </si>
  <si>
    <t>5189219713</t>
  </si>
  <si>
    <t>5931</t>
  </si>
  <si>
    <t>WM+ HNM Lô 79 Nguyễn Viết Xuân</t>
  </si>
  <si>
    <t>9106988260</t>
  </si>
  <si>
    <t>5189219549</t>
  </si>
  <si>
    <t>K26TTM#00036981</t>
  </si>
  <si>
    <t>9106988290</t>
  </si>
  <si>
    <t>5189220339</t>
  </si>
  <si>
    <t>K26TTM#00017712</t>
  </si>
  <si>
    <t>9106988297</t>
  </si>
  <si>
    <t>5189220090</t>
  </si>
  <si>
    <t>K26TTM#00249863</t>
  </si>
  <si>
    <t>9106988337</t>
  </si>
  <si>
    <t>5189220362</t>
  </si>
  <si>
    <t>K26TTM#00017519</t>
  </si>
  <si>
    <t>2BL7</t>
  </si>
  <si>
    <t>WM+ NAN Đông Thị, Đông Thành</t>
  </si>
  <si>
    <t>9106988338</t>
  </si>
  <si>
    <t>5189220378</t>
  </si>
  <si>
    <t>K26TTM#00017715</t>
  </si>
  <si>
    <t>9106988343</t>
  </si>
  <si>
    <t>5189222170</t>
  </si>
  <si>
    <t>K26TTM#00000832</t>
  </si>
  <si>
    <t>9106988344</t>
  </si>
  <si>
    <t>5189222401</t>
  </si>
  <si>
    <t>K26TTM#00073404</t>
  </si>
  <si>
    <t>9106988363</t>
  </si>
  <si>
    <t>5189222127</t>
  </si>
  <si>
    <t>K26TTM#00036998</t>
  </si>
  <si>
    <t>9106988370</t>
  </si>
  <si>
    <t>5189222036</t>
  </si>
  <si>
    <t>K26TTM#00017716</t>
  </si>
  <si>
    <t>9106988374</t>
  </si>
  <si>
    <t>5189222188</t>
  </si>
  <si>
    <t>K26TTM#00017718</t>
  </si>
  <si>
    <t>9106988386</t>
  </si>
  <si>
    <t>5189487645</t>
  </si>
  <si>
    <t>K26TTM#00251838</t>
  </si>
  <si>
    <t>9106988394</t>
  </si>
  <si>
    <t>5189223353</t>
  </si>
  <si>
    <t>K26TTM#00003488</t>
  </si>
  <si>
    <t>9106988418</t>
  </si>
  <si>
    <t>5189222484</t>
  </si>
  <si>
    <t>9106988421</t>
  </si>
  <si>
    <t>5189222822</t>
  </si>
  <si>
    <t>K26TTM#00037001</t>
  </si>
  <si>
    <t>9106988431</t>
  </si>
  <si>
    <t>5189222620</t>
  </si>
  <si>
    <t>K26TTM#00002882</t>
  </si>
  <si>
    <t>9106988471</t>
  </si>
  <si>
    <t>5189223693</t>
  </si>
  <si>
    <t>K26TTM#00014469</t>
  </si>
  <si>
    <t>9106988497</t>
  </si>
  <si>
    <t>5189223964</t>
  </si>
  <si>
    <t>K26TTM#00007279</t>
  </si>
  <si>
    <t>9106988506</t>
  </si>
  <si>
    <t>5189224445</t>
  </si>
  <si>
    <t>K26TTM#00010949</t>
  </si>
  <si>
    <t>9106988545</t>
  </si>
  <si>
    <t>5189240423</t>
  </si>
  <si>
    <t>9106988582</t>
  </si>
  <si>
    <t>5189245422</t>
  </si>
  <si>
    <t>K26TTM#00037017</t>
  </si>
  <si>
    <t>9106988592</t>
  </si>
  <si>
    <t>5189245723</t>
  </si>
  <si>
    <t>K26TTM#00017732</t>
  </si>
  <si>
    <t>9106988634</t>
  </si>
  <si>
    <t>5189245875</t>
  </si>
  <si>
    <t>K26TTM#00014478</t>
  </si>
  <si>
    <t>9106988636</t>
  </si>
  <si>
    <t>5189246405</t>
  </si>
  <si>
    <t>K26TTM#00014479</t>
  </si>
  <si>
    <t>9106988646</t>
  </si>
  <si>
    <t>5189246798</t>
  </si>
  <si>
    <t>K26TTM#00250072</t>
  </si>
  <si>
    <t>9106988678</t>
  </si>
  <si>
    <t>5189247424</t>
  </si>
  <si>
    <t>9106988693</t>
  </si>
  <si>
    <t>5189251183</t>
  </si>
  <si>
    <t>K26TTM#00037025</t>
  </si>
  <si>
    <t>9106988731</t>
  </si>
  <si>
    <t>5189253147</t>
  </si>
  <si>
    <t>K26TTM#00017357</t>
  </si>
  <si>
    <t>9106988762</t>
  </si>
  <si>
    <t>5189254714</t>
  </si>
  <si>
    <t>K26TTM#00004918</t>
  </si>
  <si>
    <t>9106988809</t>
  </si>
  <si>
    <t>5189257195</t>
  </si>
  <si>
    <t>K26TTM#00005866</t>
  </si>
  <si>
    <t>9106988827</t>
  </si>
  <si>
    <t>5189257136</t>
  </si>
  <si>
    <t>K26TTM#00037040</t>
  </si>
  <si>
    <t>9106988869</t>
  </si>
  <si>
    <t>5189260481</t>
  </si>
  <si>
    <t>K26TTM#00037043</t>
  </si>
  <si>
    <t>9106988874</t>
  </si>
  <si>
    <t>5189262650</t>
  </si>
  <si>
    <t>K26TTM#00017362</t>
  </si>
  <si>
    <t>6362</t>
  </si>
  <si>
    <t>WM+ HPG 42 Trương Văn Lực</t>
  </si>
  <si>
    <t>9106988908</t>
  </si>
  <si>
    <t>5189261387</t>
  </si>
  <si>
    <t>K26TTM#00037049</t>
  </si>
  <si>
    <t>9106988927</t>
  </si>
  <si>
    <t>5189263184</t>
  </si>
  <si>
    <t>K26TTM#00017546</t>
  </si>
  <si>
    <t>9106988968</t>
  </si>
  <si>
    <t>5189264074</t>
  </si>
  <si>
    <t>K26TTM#00000955</t>
  </si>
  <si>
    <t>9106988975</t>
  </si>
  <si>
    <t>5189266966</t>
  </si>
  <si>
    <t>K26TTM#00005869</t>
  </si>
  <si>
    <t>9106988993</t>
  </si>
  <si>
    <t>5189467335</t>
  </si>
  <si>
    <t>9106989034</t>
  </si>
  <si>
    <t>5189268840</t>
  </si>
  <si>
    <t>K26TTM#00001571</t>
  </si>
  <si>
    <t>9106989099</t>
  </si>
  <si>
    <t>5189270113</t>
  </si>
  <si>
    <t>K26TTM#00001573</t>
  </si>
  <si>
    <t>9106989104</t>
  </si>
  <si>
    <t>5189270459</t>
  </si>
  <si>
    <t>K26TTM#00250235</t>
  </si>
  <si>
    <t>2151</t>
  </si>
  <si>
    <t>WM+ HNI 59 Mai Hắc Đế</t>
  </si>
  <si>
    <t>9106989107</t>
  </si>
  <si>
    <t>5189269672</t>
  </si>
  <si>
    <t>K26TTM#00005054</t>
  </si>
  <si>
    <t>9106989110</t>
  </si>
  <si>
    <t>5189270000</t>
  </si>
  <si>
    <t>K26TTM#00017369</t>
  </si>
  <si>
    <t>2BJX</t>
  </si>
  <si>
    <t>WM+ HPG An Lương, An Phú</t>
  </si>
  <si>
    <t>9106989115</t>
  </si>
  <si>
    <t>5189270696</t>
  </si>
  <si>
    <t>K26TTM#00004529</t>
  </si>
  <si>
    <t>9106989119</t>
  </si>
  <si>
    <t>5189271164</t>
  </si>
  <si>
    <t>9106989128</t>
  </si>
  <si>
    <t>5189271087</t>
  </si>
  <si>
    <t>K26TTM#00037064</t>
  </si>
  <si>
    <t>9106989145</t>
  </si>
  <si>
    <t>5189272653</t>
  </si>
  <si>
    <t>K26TTM#00007282</t>
  </si>
  <si>
    <t>9106989161</t>
  </si>
  <si>
    <t>5189272581</t>
  </si>
  <si>
    <t>K26TTM#00250257</t>
  </si>
  <si>
    <t>9106989216</t>
  </si>
  <si>
    <t>5189276659</t>
  </si>
  <si>
    <t>K26TTM#00250282</t>
  </si>
  <si>
    <t>9106989222</t>
  </si>
  <si>
    <t>5189274888</t>
  </si>
  <si>
    <t>K26TTM#00005056</t>
  </si>
  <si>
    <t>9106989258</t>
  </si>
  <si>
    <t>5189275574</t>
  </si>
  <si>
    <t>K26TTM#00017552</t>
  </si>
  <si>
    <t>9106989306</t>
  </si>
  <si>
    <t>5189282179</t>
  </si>
  <si>
    <t>K26TTM#00073504</t>
  </si>
  <si>
    <t>4264</t>
  </si>
  <si>
    <t>WM+ HCM 87 Trần Quang Diệu</t>
  </si>
  <si>
    <t>9106989308</t>
  </si>
  <si>
    <t>5189277532</t>
  </si>
  <si>
    <t>K26TTM#00004136</t>
  </si>
  <si>
    <t>9106989329</t>
  </si>
  <si>
    <t>5189279948</t>
  </si>
  <si>
    <t>K26TTM#00073506</t>
  </si>
  <si>
    <t>1683</t>
  </si>
  <si>
    <t>WM HCM Trung Sơn</t>
  </si>
  <si>
    <t>9106989347</t>
  </si>
  <si>
    <t>5189279922</t>
  </si>
  <si>
    <t>K26TTM#00250340</t>
  </si>
  <si>
    <t>9106989357</t>
  </si>
  <si>
    <t>5189280211</t>
  </si>
  <si>
    <t>K26TTM#00004412</t>
  </si>
  <si>
    <t>9106989405</t>
  </si>
  <si>
    <t>5189284738</t>
  </si>
  <si>
    <t>9106989407</t>
  </si>
  <si>
    <t>5189282522</t>
  </si>
  <si>
    <t>K26TTM#00004922</t>
  </si>
  <si>
    <t>9106989418</t>
  </si>
  <si>
    <t>5189284550</t>
  </si>
  <si>
    <t>K26TTM#00250370</t>
  </si>
  <si>
    <t>9106989446</t>
  </si>
  <si>
    <t>5189287690</t>
  </si>
  <si>
    <t>K26TTM#00073517</t>
  </si>
  <si>
    <t>9106989537</t>
  </si>
  <si>
    <t>5189289925</t>
  </si>
  <si>
    <t>K26TTM#00250419</t>
  </si>
  <si>
    <t>9106989542</t>
  </si>
  <si>
    <t>5189292276</t>
  </si>
  <si>
    <t>K26TTM#00005062</t>
  </si>
  <si>
    <t>9106989604</t>
  </si>
  <si>
    <t>5189294148</t>
  </si>
  <si>
    <t>K26TTM#00017568</t>
  </si>
  <si>
    <t>9106989632</t>
  </si>
  <si>
    <t>5189295186</t>
  </si>
  <si>
    <t>K26TTM#00014509</t>
  </si>
  <si>
    <t>9106989682</t>
  </si>
  <si>
    <t>5189298049</t>
  </si>
  <si>
    <t>K26TTM#00009473</t>
  </si>
  <si>
    <t>9106989692</t>
  </si>
  <si>
    <t>5189298164</t>
  </si>
  <si>
    <t>K26TTM#00073544</t>
  </si>
  <si>
    <t>9106989712</t>
  </si>
  <si>
    <t>5189298192</t>
  </si>
  <si>
    <t>K26TTM#00005064</t>
  </si>
  <si>
    <t>9106989777</t>
  </si>
  <si>
    <t>5189299586</t>
  </si>
  <si>
    <t>K26TTM#00017383</t>
  </si>
  <si>
    <t>9106989822</t>
  </si>
  <si>
    <t>5189303049</t>
  </si>
  <si>
    <t>K26TTM#00073564</t>
  </si>
  <si>
    <t>9106989861</t>
  </si>
  <si>
    <t>5189303076</t>
  </si>
  <si>
    <t>K26TTM#00005065</t>
  </si>
  <si>
    <t>6593</t>
  </si>
  <si>
    <t>WM+ VTU 221 Trần Phú</t>
  </si>
  <si>
    <t>9106989873</t>
  </si>
  <si>
    <t>5189305032</t>
  </si>
  <si>
    <t>K26TTM#00250580</t>
  </si>
  <si>
    <t>9106989878</t>
  </si>
  <si>
    <t>5189302932</t>
  </si>
  <si>
    <t>K26TTM#00009477</t>
  </si>
  <si>
    <t>9106989889</t>
  </si>
  <si>
    <t>5189303034</t>
  </si>
  <si>
    <t>K26TTM#00002380</t>
  </si>
  <si>
    <t>9106989919</t>
  </si>
  <si>
    <t>5189304520</t>
  </si>
  <si>
    <t>K26TTM#00073582</t>
  </si>
  <si>
    <t>9106989961</t>
  </si>
  <si>
    <t>5189306119</t>
  </si>
  <si>
    <t>K26TTM#00073588</t>
  </si>
  <si>
    <t>2AW6</t>
  </si>
  <si>
    <t>WIN HCM 0.01, CC Nguyễn Kim</t>
  </si>
  <si>
    <t>9106989998</t>
  </si>
  <si>
    <t>5189307211</t>
  </si>
  <si>
    <t>K26TTM#00000835</t>
  </si>
  <si>
    <t>9106990000</t>
  </si>
  <si>
    <t>5189307275</t>
  </si>
  <si>
    <t>K26TTM#00073597</t>
  </si>
  <si>
    <t>9106990024</t>
  </si>
  <si>
    <t>5189308645</t>
  </si>
  <si>
    <t>9106990026</t>
  </si>
  <si>
    <t>5189308762</t>
  </si>
  <si>
    <t>K26TTM#00073604</t>
  </si>
  <si>
    <t>3644</t>
  </si>
  <si>
    <t>WIN HCM 58 Nguyễn Phúc Chu</t>
  </si>
  <si>
    <t>9106990038</t>
  </si>
  <si>
    <t>5189308495</t>
  </si>
  <si>
    <t>9106990043</t>
  </si>
  <si>
    <t>5189309168</t>
  </si>
  <si>
    <t>K26TTM#00000956</t>
  </si>
  <si>
    <t>6154</t>
  </si>
  <si>
    <t>WM+ SLA 131 Tiểu khu Bệnh Viện</t>
  </si>
  <si>
    <t>9106990063</t>
  </si>
  <si>
    <t>5189309840</t>
  </si>
  <si>
    <t>K26TTM#00017392</t>
  </si>
  <si>
    <t>3452</t>
  </si>
  <si>
    <t>WM+ HPG Lô 11, Xóm Chùa</t>
  </si>
  <si>
    <t>9106990100</t>
  </si>
  <si>
    <t>5189311159</t>
  </si>
  <si>
    <t>K26TTM#00250647</t>
  </si>
  <si>
    <t>9106990133</t>
  </si>
  <si>
    <t>5189311304</t>
  </si>
  <si>
    <t>K26TTM#00250660</t>
  </si>
  <si>
    <t>3239</t>
  </si>
  <si>
    <t>WM+ HNI Thăng Long Victory</t>
  </si>
  <si>
    <t>9106990135</t>
  </si>
  <si>
    <t>5189311305</t>
  </si>
  <si>
    <t>K26TTM#00017395</t>
  </si>
  <si>
    <t>9106990137</t>
  </si>
  <si>
    <t>5189311281</t>
  </si>
  <si>
    <t>K26TTM#00073623</t>
  </si>
  <si>
    <t>2AXS</t>
  </si>
  <si>
    <t>WIN HCM 0.01, Tầng 1, CC Phúc</t>
  </si>
  <si>
    <t>9106990147</t>
  </si>
  <si>
    <t>5189311481</t>
  </si>
  <si>
    <t>K26TTM#00250663</t>
  </si>
  <si>
    <t>9106990151</t>
  </si>
  <si>
    <t>5189311788</t>
  </si>
  <si>
    <t>K26TTM#00250664</t>
  </si>
  <si>
    <t>9106990189</t>
  </si>
  <si>
    <t>5189313195</t>
  </si>
  <si>
    <t>K26TTM#00005066</t>
  </si>
  <si>
    <t>9106990244</t>
  </si>
  <si>
    <t>5189314572</t>
  </si>
  <si>
    <t>K26TTM#00250699</t>
  </si>
  <si>
    <t>9106990290</t>
  </si>
  <si>
    <t>5189316571</t>
  </si>
  <si>
    <t>K26TTM#00010989</t>
  </si>
  <si>
    <t>2BWK</t>
  </si>
  <si>
    <t>WM+ HYN Thôn Thuần Xuyên, Đườn</t>
  </si>
  <si>
    <t>9106990337</t>
  </si>
  <si>
    <t>5189318020</t>
  </si>
  <si>
    <t>9106990344</t>
  </si>
  <si>
    <t>5189319129</t>
  </si>
  <si>
    <t>K26TTM#00005067</t>
  </si>
  <si>
    <t>9106990354</t>
  </si>
  <si>
    <t>5189318616</t>
  </si>
  <si>
    <t>K26TTM#00073646</t>
  </si>
  <si>
    <t>5007</t>
  </si>
  <si>
    <t>WM+ HCM 7-9 Nguyễn Hiền</t>
  </si>
  <si>
    <t>9106990359</t>
  </si>
  <si>
    <t>5189318351</t>
  </si>
  <si>
    <t>K26TTM#00017586</t>
  </si>
  <si>
    <t>4582</t>
  </si>
  <si>
    <t>WM+ NAN 72 Phan Đăng Lưu</t>
  </si>
  <si>
    <t>9106990379</t>
  </si>
  <si>
    <t>5189319242</t>
  </si>
  <si>
    <t>K26TTM#00017400</t>
  </si>
  <si>
    <t>2BCH</t>
  </si>
  <si>
    <t>WM+ HPG 241 Nguyễn Trãi, Nam S</t>
  </si>
  <si>
    <t>9106990384</t>
  </si>
  <si>
    <t>5189319591</t>
  </si>
  <si>
    <t>9106990387</t>
  </si>
  <si>
    <t>5189319199</t>
  </si>
  <si>
    <t>K26TTM#00037132</t>
  </si>
  <si>
    <t>9106990416</t>
  </si>
  <si>
    <t>5189322411</t>
  </si>
  <si>
    <t>K26TTM#00005068</t>
  </si>
  <si>
    <t>3376</t>
  </si>
  <si>
    <t>WM+ VTU 192-194 Lê Lai</t>
  </si>
  <si>
    <t>9106990419</t>
  </si>
  <si>
    <t>5189319968</t>
  </si>
  <si>
    <t>9106990421</t>
  </si>
  <si>
    <t>5189320176</t>
  </si>
  <si>
    <t>K26TTM#00250764</t>
  </si>
  <si>
    <t>9106990445</t>
  </si>
  <si>
    <t>5189321585</t>
  </si>
  <si>
    <t>K26TTM#00073659</t>
  </si>
  <si>
    <t>4608</t>
  </si>
  <si>
    <t>WM+ HCM 79A Huỳnh Tịnh Của</t>
  </si>
  <si>
    <t>9106990456</t>
  </si>
  <si>
    <t>5189321404</t>
  </si>
  <si>
    <t>K26TTM#00017589</t>
  </si>
  <si>
    <t>9106990464</t>
  </si>
  <si>
    <t>5189321799</t>
  </si>
  <si>
    <t>K26TTM#00017591</t>
  </si>
  <si>
    <t>9106990474</t>
  </si>
  <si>
    <t>5189322468</t>
  </si>
  <si>
    <t>9106990475</t>
  </si>
  <si>
    <t>5189322496</t>
  </si>
  <si>
    <t>9106990517</t>
  </si>
  <si>
    <t>5189322749</t>
  </si>
  <si>
    <t>K26TTM#00004424</t>
  </si>
  <si>
    <t>2AU5</t>
  </si>
  <si>
    <t>WM+ GLI 463 - 465 Trần Hưng Đạ</t>
  </si>
  <si>
    <t>9106990523</t>
  </si>
  <si>
    <t>5189324169</t>
  </si>
  <si>
    <t>K26TTM#00250801</t>
  </si>
  <si>
    <t>9106990535</t>
  </si>
  <si>
    <t>5189325136</t>
  </si>
  <si>
    <t>K26TTM#00073670</t>
  </si>
  <si>
    <t>6618</t>
  </si>
  <si>
    <t>WIN HCM 666/72 Đường 3 Tháng 2</t>
  </si>
  <si>
    <t>9106990562</t>
  </si>
  <si>
    <t>5189324220</t>
  </si>
  <si>
    <t>K26TTM#00008493</t>
  </si>
  <si>
    <t>9106990572</t>
  </si>
  <si>
    <t>5189324737</t>
  </si>
  <si>
    <t>K26TTM#00010997</t>
  </si>
  <si>
    <t>9106990594</t>
  </si>
  <si>
    <t>5189324915</t>
  </si>
  <si>
    <t>K26TTM#00017406</t>
  </si>
  <si>
    <t>9106990679</t>
  </si>
  <si>
    <t>5189326772</t>
  </si>
  <si>
    <t>K26TTM#00014536</t>
  </si>
  <si>
    <t>9106990716</t>
  </si>
  <si>
    <t>5189328614</t>
  </si>
  <si>
    <t>K26TTM#00250863</t>
  </si>
  <si>
    <t>9106990745</t>
  </si>
  <si>
    <t>5189331035</t>
  </si>
  <si>
    <t>K26TTM#00017410</t>
  </si>
  <si>
    <t>4840</t>
  </si>
  <si>
    <t>WM+ HPG 60H Kiều Sơn</t>
  </si>
  <si>
    <t>9106990757</t>
  </si>
  <si>
    <t>5189328629</t>
  </si>
  <si>
    <t>K26TTM#00009491</t>
  </si>
  <si>
    <t>9106990770</t>
  </si>
  <si>
    <t>5189328910</t>
  </si>
  <si>
    <t>K26TTM#00000960</t>
  </si>
  <si>
    <t>9106990789</t>
  </si>
  <si>
    <t>5189361036</t>
  </si>
  <si>
    <t>K26TTM#00250895</t>
  </si>
  <si>
    <t>9106990807</t>
  </si>
  <si>
    <t>5189329650</t>
  </si>
  <si>
    <t>9106990820</t>
  </si>
  <si>
    <t>5189330054</t>
  </si>
  <si>
    <t>K26TTM#00073696</t>
  </si>
  <si>
    <t>9106990828</t>
  </si>
  <si>
    <t>5189330134</t>
  </si>
  <si>
    <t>K26TTM#00003921</t>
  </si>
  <si>
    <t>9106990873</t>
  </si>
  <si>
    <t>5189331298</t>
  </si>
  <si>
    <t>K26TTM#00001575</t>
  </si>
  <si>
    <t>9106990905</t>
  </si>
  <si>
    <t>5189332407</t>
  </si>
  <si>
    <t>K26TTM#00009495</t>
  </si>
  <si>
    <t>9106990913</t>
  </si>
  <si>
    <t>5189331885</t>
  </si>
  <si>
    <t>K26TTM#00009496</t>
  </si>
  <si>
    <t>9106990963</t>
  </si>
  <si>
    <t>5189333618</t>
  </si>
  <si>
    <t>K26TTM#00017414</t>
  </si>
  <si>
    <t>2AH2</t>
  </si>
  <si>
    <t>WM+ HPG 101 Ngô Quyền</t>
  </si>
  <si>
    <t>9106990966</t>
  </si>
  <si>
    <t>5189333623</t>
  </si>
  <si>
    <t>K26TTM#00005883</t>
  </si>
  <si>
    <t>9106991009</t>
  </si>
  <si>
    <t>5189333803</t>
  </si>
  <si>
    <t>K26TTM#00250972</t>
  </si>
  <si>
    <t>9106991011</t>
  </si>
  <si>
    <t>5189333927</t>
  </si>
  <si>
    <t>K26TTM#00004996</t>
  </si>
  <si>
    <t>9106991026</t>
  </si>
  <si>
    <t>5189335123</t>
  </si>
  <si>
    <t>9106991084</t>
  </si>
  <si>
    <t>5189336317</t>
  </si>
  <si>
    <t>K26TTM#00073724</t>
  </si>
  <si>
    <t>2AG4</t>
  </si>
  <si>
    <t>WIN HCM 250 – 252 Phạm Văn Chi</t>
  </si>
  <si>
    <t>9106991189</t>
  </si>
  <si>
    <t>5189338030</t>
  </si>
  <si>
    <t>K26TTM#00037166</t>
  </si>
  <si>
    <t>9106991205</t>
  </si>
  <si>
    <t>5189339186</t>
  </si>
  <si>
    <t>K26TTM#00017415</t>
  </si>
  <si>
    <t>9106991234</t>
  </si>
  <si>
    <t>5189340273</t>
  </si>
  <si>
    <t>K26TTM#00251063</t>
  </si>
  <si>
    <t>9106991246</t>
  </si>
  <si>
    <t>5189339489</t>
  </si>
  <si>
    <t>K26TTM#00073738</t>
  </si>
  <si>
    <t>2ALN</t>
  </si>
  <si>
    <t>WM+ HCM 20 Nguyễn Huy Tự</t>
  </si>
  <si>
    <t>9106991315</t>
  </si>
  <si>
    <t>5189341292</t>
  </si>
  <si>
    <t>K26TTM#00037173</t>
  </si>
  <si>
    <t>9106991340</t>
  </si>
  <si>
    <t>5189347117</t>
  </si>
  <si>
    <t>K26TTM#00037174</t>
  </si>
  <si>
    <t>2041</t>
  </si>
  <si>
    <t>WM+ DNG 2G Nguyễn Xuân Nhĩ</t>
  </si>
  <si>
    <t>9106991361</t>
  </si>
  <si>
    <t>5189342884</t>
  </si>
  <si>
    <t>9106991424</t>
  </si>
  <si>
    <t>5189345186</t>
  </si>
  <si>
    <t>K26TTM#00005074</t>
  </si>
  <si>
    <t>3409</t>
  </si>
  <si>
    <t>WM+ VTU 152A Xô Viết Nghệ Tĩnh</t>
  </si>
  <si>
    <t>9106991427</t>
  </si>
  <si>
    <t>5189343622</t>
  </si>
  <si>
    <t>K26TTM#00009502</t>
  </si>
  <si>
    <t>9106991435</t>
  </si>
  <si>
    <t>5189345200</t>
  </si>
  <si>
    <t>K26TTM#00017425</t>
  </si>
  <si>
    <t>9106991456</t>
  </si>
  <si>
    <t>5189345384</t>
  </si>
  <si>
    <t>K26TTM#00002355</t>
  </si>
  <si>
    <t>9106991460</t>
  </si>
  <si>
    <t>5189345143</t>
  </si>
  <si>
    <t>9106991477</t>
  </si>
  <si>
    <t>5189345129</t>
  </si>
  <si>
    <t>K26TTM#00073760</t>
  </si>
  <si>
    <t>5388</t>
  </si>
  <si>
    <t>WIN HCM A–01 Dự án Valora Mizu</t>
  </si>
  <si>
    <t>9106991478</t>
  </si>
  <si>
    <t>5189345413</t>
  </si>
  <si>
    <t>K26TTM#00009504</t>
  </si>
  <si>
    <t>9106991480</t>
  </si>
  <si>
    <t>5189345506</t>
  </si>
  <si>
    <t>K26TTM#00073761</t>
  </si>
  <si>
    <t>9106991485</t>
  </si>
  <si>
    <t>5189345786</t>
  </si>
  <si>
    <t>K26TTM#00251150</t>
  </si>
  <si>
    <t>9106991495</t>
  </si>
  <si>
    <t>5189347627</t>
  </si>
  <si>
    <t>K26TTM#00251153</t>
  </si>
  <si>
    <t>3623</t>
  </si>
  <si>
    <t>WM+ HNI Khu Cầu Bươu, TDP 16</t>
  </si>
  <si>
    <t>9106991496</t>
  </si>
  <si>
    <t>5189347997</t>
  </si>
  <si>
    <t>K26TTM#00251154</t>
  </si>
  <si>
    <t>9106991563</t>
  </si>
  <si>
    <t>5189347369</t>
  </si>
  <si>
    <t>K26TTM#00003927</t>
  </si>
  <si>
    <t>2BLB</t>
  </si>
  <si>
    <t>WM+ NBH Lâm Thọ, Giao Thủy</t>
  </si>
  <si>
    <t>9106991589</t>
  </si>
  <si>
    <t>5189347284</t>
  </si>
  <si>
    <t>K26TTM#00011016</t>
  </si>
  <si>
    <t>6372</t>
  </si>
  <si>
    <t>WM+ HYN Trung Hòa, Yên Mỹ</t>
  </si>
  <si>
    <t>9106991592</t>
  </si>
  <si>
    <t>5189347660</t>
  </si>
  <si>
    <t>K26TTM#00251195</t>
  </si>
  <si>
    <t>9106991612</t>
  </si>
  <si>
    <t>5189348069</t>
  </si>
  <si>
    <t>K26TTM#00251207</t>
  </si>
  <si>
    <t>2292</t>
  </si>
  <si>
    <t>WM+ HNI 151 Ng Đức Cảnh</t>
  </si>
  <si>
    <t>9106991621</t>
  </si>
  <si>
    <t>5189348722</t>
  </si>
  <si>
    <t>K26TTM#00014567</t>
  </si>
  <si>
    <t>2AEY</t>
  </si>
  <si>
    <t>WM+ THA Khu 6, Thọ Xuân</t>
  </si>
  <si>
    <t>9106991638</t>
  </si>
  <si>
    <t>5189348486</t>
  </si>
  <si>
    <t>K26TTM#00251218</t>
  </si>
  <si>
    <t>9106991662</t>
  </si>
  <si>
    <t>5189349392</t>
  </si>
  <si>
    <t>9106991673</t>
  </si>
  <si>
    <t>5189349968</t>
  </si>
  <si>
    <t>K26TTM#00017635</t>
  </si>
  <si>
    <t>9106991678</t>
  </si>
  <si>
    <t>5189349358</t>
  </si>
  <si>
    <t>K26TTM#00005076</t>
  </si>
  <si>
    <t>9106991707</t>
  </si>
  <si>
    <t>5189349976</t>
  </si>
  <si>
    <t>K26TTM#00008519</t>
  </si>
  <si>
    <t>9106991716</t>
  </si>
  <si>
    <t>5189351379</t>
  </si>
  <si>
    <t>9106991729</t>
  </si>
  <si>
    <t>5189351119</t>
  </si>
  <si>
    <t>K26TTM#00073776</t>
  </si>
  <si>
    <t>9106991735</t>
  </si>
  <si>
    <t>5189351309</t>
  </si>
  <si>
    <t>K26TTM#00251246</t>
  </si>
  <si>
    <t>9106991736</t>
  </si>
  <si>
    <t>5189351297</t>
  </si>
  <si>
    <t>K26TTM#00251247</t>
  </si>
  <si>
    <t>4124</t>
  </si>
  <si>
    <t>WM+ HNI Đình Xuyên</t>
  </si>
  <si>
    <t>9106991749</t>
  </si>
  <si>
    <t>5189351303</t>
  </si>
  <si>
    <t>K26TTM#00251255</t>
  </si>
  <si>
    <t>9106991753</t>
  </si>
  <si>
    <t>5189352294</t>
  </si>
  <si>
    <t>K26TTM#00251258</t>
  </si>
  <si>
    <t>6016</t>
  </si>
  <si>
    <t>WM+ HNI Đan Tảo, Sóc Sơn</t>
  </si>
  <si>
    <t>9106991759</t>
  </si>
  <si>
    <t>5189351589</t>
  </si>
  <si>
    <t>K26TTM#00251259</t>
  </si>
  <si>
    <t>9106991763</t>
  </si>
  <si>
    <t>5189351900</t>
  </si>
  <si>
    <t>K26TTM#00008520</t>
  </si>
  <si>
    <t>9106991808</t>
  </si>
  <si>
    <t>5189352394</t>
  </si>
  <si>
    <t>K26TTM#00005078</t>
  </si>
  <si>
    <t>9106991820</t>
  </si>
  <si>
    <t>5189353222</t>
  </si>
  <si>
    <t>K26TTM#00073789</t>
  </si>
  <si>
    <t>9106991821</t>
  </si>
  <si>
    <t>5189353293</t>
  </si>
  <si>
    <t>K26TTM#00017638</t>
  </si>
  <si>
    <t>9106991860</t>
  </si>
  <si>
    <t>5189354100</t>
  </si>
  <si>
    <t>K26TTM#00073792</t>
  </si>
  <si>
    <t>9106991869</t>
  </si>
  <si>
    <t>5189354504</t>
  </si>
  <si>
    <t>K26TTM#00005079</t>
  </si>
  <si>
    <t>9106991893</t>
  </si>
  <si>
    <t>5189354216</t>
  </si>
  <si>
    <t>K26TTM#00004547</t>
  </si>
  <si>
    <t>9106991896</t>
  </si>
  <si>
    <t>5189354887</t>
  </si>
  <si>
    <t>K26TTM#00073798</t>
  </si>
  <si>
    <t>5414</t>
  </si>
  <si>
    <t>WM+ HCM 23 Nguyễn Hữu Cầu</t>
  </si>
  <si>
    <t>9106991941</t>
  </si>
  <si>
    <t>5189355375</t>
  </si>
  <si>
    <t>K26TTM#00003929</t>
  </si>
  <si>
    <t>2BGN</t>
  </si>
  <si>
    <t>WM+ NBH Thôn 3, Vĩnh Trụ</t>
  </si>
  <si>
    <t>9106991995</t>
  </si>
  <si>
    <t>5189357122</t>
  </si>
  <si>
    <t>K26TTM#00251363</t>
  </si>
  <si>
    <t>9106992008</t>
  </si>
  <si>
    <t>5189357238</t>
  </si>
  <si>
    <t>K26TTM#00251372</t>
  </si>
  <si>
    <t>9106992009</t>
  </si>
  <si>
    <t>5189357505</t>
  </si>
  <si>
    <t>K26TTM#00251373</t>
  </si>
  <si>
    <t>9106992013</t>
  </si>
  <si>
    <t>5189357219</t>
  </si>
  <si>
    <t>K26TTM#00251377</t>
  </si>
  <si>
    <t>9106992025</t>
  </si>
  <si>
    <t>5189359953</t>
  </si>
  <si>
    <t>9106992026</t>
  </si>
  <si>
    <t>5189360324</t>
  </si>
  <si>
    <t>K26TTM#00004148</t>
  </si>
  <si>
    <t>9106992027</t>
  </si>
  <si>
    <t>5189357320</t>
  </si>
  <si>
    <t>9106992055</t>
  </si>
  <si>
    <t>5189358374</t>
  </si>
  <si>
    <t>K26TTM#00000766</t>
  </si>
  <si>
    <t>6069</t>
  </si>
  <si>
    <t>WM+ VLG 79/9B Phó Cơ Điều</t>
  </si>
  <si>
    <t>9106992058</t>
  </si>
  <si>
    <t>5189357943</t>
  </si>
  <si>
    <t>K26TTM#00251391</t>
  </si>
  <si>
    <t>9106992107</t>
  </si>
  <si>
    <t>5189359543</t>
  </si>
  <si>
    <t>K26TTM#00004992</t>
  </si>
  <si>
    <t>9106992116</t>
  </si>
  <si>
    <t>5189361296</t>
  </si>
  <si>
    <t>K26TTM#00251411</t>
  </si>
  <si>
    <t>2ANL</t>
  </si>
  <si>
    <t>WM+ HNI 1062 An Hạ</t>
  </si>
  <si>
    <t>9106992122</t>
  </si>
  <si>
    <t>5189360957</t>
  </si>
  <si>
    <t>K26TTM#00037223</t>
  </si>
  <si>
    <t>9106992164</t>
  </si>
  <si>
    <t>5189363643</t>
  </si>
  <si>
    <t>K26TTM#00251431</t>
  </si>
  <si>
    <t>5666</t>
  </si>
  <si>
    <t>WM+ HNI Thôn Dương Đá, Gia Lâm</t>
  </si>
  <si>
    <t>9106992172</t>
  </si>
  <si>
    <t>5189361327</t>
  </si>
  <si>
    <t>K26TTM#00011034</t>
  </si>
  <si>
    <t>5852</t>
  </si>
  <si>
    <t>WM+ HYN Lạc Hồng</t>
  </si>
  <si>
    <t>9106992202</t>
  </si>
  <si>
    <t>5189362102</t>
  </si>
  <si>
    <t>K26TTM#00037226</t>
  </si>
  <si>
    <t>9106992229</t>
  </si>
  <si>
    <t>5189362910</t>
  </si>
  <si>
    <t>K26TTM#00073833</t>
  </si>
  <si>
    <t>9106992233</t>
  </si>
  <si>
    <t>5189363077</t>
  </si>
  <si>
    <t>9106992236</t>
  </si>
  <si>
    <t>5189363334</t>
  </si>
  <si>
    <t>9106992246</t>
  </si>
  <si>
    <t>5189367176</t>
  </si>
  <si>
    <t>K26TTM#00251462</t>
  </si>
  <si>
    <t>9106992263</t>
  </si>
  <si>
    <t>5189365311</t>
  </si>
  <si>
    <t>K26TTM#00008524</t>
  </si>
  <si>
    <t>9106992273</t>
  </si>
  <si>
    <t>5189364698</t>
  </si>
  <si>
    <t>K26TTM#00001364</t>
  </si>
  <si>
    <t>9106992282</t>
  </si>
  <si>
    <t>5189364475</t>
  </si>
  <si>
    <t>K26TTM#00005085</t>
  </si>
  <si>
    <t>3425</t>
  </si>
  <si>
    <t>WM+ VTU Chung cư Chí Linh 08</t>
  </si>
  <si>
    <t>9106992295</t>
  </si>
  <si>
    <t>5189364630</t>
  </si>
  <si>
    <t>K26TTM#00251481</t>
  </si>
  <si>
    <t>9106992305</t>
  </si>
  <si>
    <t>5189366516</t>
  </si>
  <si>
    <t>K26TTM#00037233</t>
  </si>
  <si>
    <t>9106992330</t>
  </si>
  <si>
    <t>5189366154</t>
  </si>
  <si>
    <t>9106992332</t>
  </si>
  <si>
    <t>5189366695</t>
  </si>
  <si>
    <t>K26TTM#00251494</t>
  </si>
  <si>
    <t>9106992350</t>
  </si>
  <si>
    <t>5189367097</t>
  </si>
  <si>
    <t>K26TTM#00011036</t>
  </si>
  <si>
    <t>6181</t>
  </si>
  <si>
    <t>WM+ HYN Mễ Hạ, Yên Mỹ</t>
  </si>
  <si>
    <t>9106992354</t>
  </si>
  <si>
    <t>5189367773</t>
  </si>
  <si>
    <t>K26TTM#00011037</t>
  </si>
  <si>
    <t>9106992362</t>
  </si>
  <si>
    <t>5189367401</t>
  </si>
  <si>
    <t>9106992386</t>
  </si>
  <si>
    <t>5189368404</t>
  </si>
  <si>
    <t>K26TTM#00004155</t>
  </si>
  <si>
    <t>9106992399</t>
  </si>
  <si>
    <t>5189368011</t>
  </si>
  <si>
    <t>K26TTM#00037241</t>
  </si>
  <si>
    <t>9106992400</t>
  </si>
  <si>
    <t>5189368018</t>
  </si>
  <si>
    <t>K26TTM#00000841</t>
  </si>
  <si>
    <t>9106992401</t>
  </si>
  <si>
    <t>5189368169</t>
  </si>
  <si>
    <t>K26TTM#00037242</t>
  </si>
  <si>
    <t>9106992421</t>
  </si>
  <si>
    <t>5189369224</t>
  </si>
  <si>
    <t>K26TTM#00251531</t>
  </si>
  <si>
    <t>9106992455</t>
  </si>
  <si>
    <t>5189370952</t>
  </si>
  <si>
    <t>K26TTM#00037246</t>
  </si>
  <si>
    <t>9106992463</t>
  </si>
  <si>
    <t>5189370443</t>
  </si>
  <si>
    <t>K26TTM#00005087</t>
  </si>
  <si>
    <t>9106992464</t>
  </si>
  <si>
    <t>5189370585</t>
  </si>
  <si>
    <t>9106992478</t>
  </si>
  <si>
    <t>5189370007</t>
  </si>
  <si>
    <t>K26TTM#00251562</t>
  </si>
  <si>
    <t>9106992481</t>
  </si>
  <si>
    <t>5189370280</t>
  </si>
  <si>
    <t>K26TTM#00017815</t>
  </si>
  <si>
    <t>9106992533</t>
  </si>
  <si>
    <t>5189371719</t>
  </si>
  <si>
    <t>K26TTM#00037252</t>
  </si>
  <si>
    <t>9106992560</t>
  </si>
  <si>
    <t>5189372572</t>
  </si>
  <si>
    <t>9106992565</t>
  </si>
  <si>
    <t>5189373488</t>
  </si>
  <si>
    <t>K26TTM#00006396</t>
  </si>
  <si>
    <t>9106992579</t>
  </si>
  <si>
    <t>5189373094</t>
  </si>
  <si>
    <t>K26TTM#00017819</t>
  </si>
  <si>
    <t>9106992588</t>
  </si>
  <si>
    <t>5189372739</t>
  </si>
  <si>
    <t>K26TTM#00251602</t>
  </si>
  <si>
    <t>9106992590</t>
  </si>
  <si>
    <t>5189372872</t>
  </si>
  <si>
    <t>K26TTM#00251603</t>
  </si>
  <si>
    <t>9106992599</t>
  </si>
  <si>
    <t>5189373151</t>
  </si>
  <si>
    <t>K26TTM#00014584</t>
  </si>
  <si>
    <t>9106992632</t>
  </si>
  <si>
    <t>5189374621</t>
  </si>
  <si>
    <t>K26TTM#00073859</t>
  </si>
  <si>
    <t>9106992647</t>
  </si>
  <si>
    <t>5189374051</t>
  </si>
  <si>
    <t>K26TTM#00003510</t>
  </si>
  <si>
    <t>9106992664</t>
  </si>
  <si>
    <t>5189376018</t>
  </si>
  <si>
    <t>K26TTM#00006399</t>
  </si>
  <si>
    <t>9106992689</t>
  </si>
  <si>
    <t>5189375405</t>
  </si>
  <si>
    <t>9106992714</t>
  </si>
  <si>
    <t>5189376511</t>
  </si>
  <si>
    <t>K26TTM#00004965</t>
  </si>
  <si>
    <t>9106992716</t>
  </si>
  <si>
    <t>5189376793</t>
  </si>
  <si>
    <t>K26TTM#00004966</t>
  </si>
  <si>
    <t>9106992728</t>
  </si>
  <si>
    <t>5189376321</t>
  </si>
  <si>
    <t>K26TTM#00251648</t>
  </si>
  <si>
    <t>9106992735</t>
  </si>
  <si>
    <t>5189497943</t>
  </si>
  <si>
    <t>K26TTM#00251868</t>
  </si>
  <si>
    <t>9106992739</t>
  </si>
  <si>
    <t>5189376782</t>
  </si>
  <si>
    <t>K26TTM#00073871</t>
  </si>
  <si>
    <t>9106992740</t>
  </si>
  <si>
    <t>5189376865</t>
  </si>
  <si>
    <t>K26TTM#00073872</t>
  </si>
  <si>
    <t>9106992742</t>
  </si>
  <si>
    <t>5189377464</t>
  </si>
  <si>
    <t>K26TTM#00073873</t>
  </si>
  <si>
    <t>9106992759</t>
  </si>
  <si>
    <t>5189377086</t>
  </si>
  <si>
    <t>K26TTM#00251662</t>
  </si>
  <si>
    <t>9106992794</t>
  </si>
  <si>
    <t>5189378089</t>
  </si>
  <si>
    <t>9106992803</t>
  </si>
  <si>
    <t>5189378389</t>
  </si>
  <si>
    <t>K26TTM#00017835</t>
  </si>
  <si>
    <t>9106992812</t>
  </si>
  <si>
    <t>5189379805</t>
  </si>
  <si>
    <t>K26TTM#00017836</t>
  </si>
  <si>
    <t>9106992841</t>
  </si>
  <si>
    <t>5189378842</t>
  </si>
  <si>
    <t>4673</t>
  </si>
  <si>
    <t>WM+ DNI 27 Phùng Hưng</t>
  </si>
  <si>
    <t>9106992846</t>
  </si>
  <si>
    <t>5189379512</t>
  </si>
  <si>
    <t>9106992855</t>
  </si>
  <si>
    <t>5189380052</t>
  </si>
  <si>
    <t>K26TTM#00005006</t>
  </si>
  <si>
    <t>9106992861</t>
  </si>
  <si>
    <t>5189379201</t>
  </si>
  <si>
    <t>9106992867</t>
  </si>
  <si>
    <t>5189379018</t>
  </si>
  <si>
    <t>9106992874</t>
  </si>
  <si>
    <t>5189380544</t>
  </si>
  <si>
    <t>K26TTM#00004159</t>
  </si>
  <si>
    <t>9106992903</t>
  </si>
  <si>
    <t>5189381014</t>
  </si>
  <si>
    <t>9106992919</t>
  </si>
  <si>
    <t>5189380671</t>
  </si>
  <si>
    <t>K26TTM#00251724</t>
  </si>
  <si>
    <t>9106992924</t>
  </si>
  <si>
    <t>5189380847</t>
  </si>
  <si>
    <t>K26TTM#00009525</t>
  </si>
  <si>
    <t>9106992938</t>
  </si>
  <si>
    <t>5189380923</t>
  </si>
  <si>
    <t>K26TTM#00251731</t>
  </si>
  <si>
    <t>4409</t>
  </si>
  <si>
    <t>WM+ HNI Lô 6 CT1-AB Mễ Trì</t>
  </si>
  <si>
    <t>9106992965</t>
  </si>
  <si>
    <t>5189381952</t>
  </si>
  <si>
    <t>K26TTM#00251743</t>
  </si>
  <si>
    <t>2AN4</t>
  </si>
  <si>
    <t>WIN HNI B1.3 – HH03A KĐT Thanh</t>
  </si>
  <si>
    <t>9106992966</t>
  </si>
  <si>
    <t>5189382155</t>
  </si>
  <si>
    <t>K26TTM#00005009</t>
  </si>
  <si>
    <t>9106992985</t>
  </si>
  <si>
    <t>5189382121</t>
  </si>
  <si>
    <t>K26TTM#00009527</t>
  </si>
  <si>
    <t>9106992986</t>
  </si>
  <si>
    <t>5189382253</t>
  </si>
  <si>
    <t>K26TTM#00037279</t>
  </si>
  <si>
    <t>9106992987</t>
  </si>
  <si>
    <t>5189381552</t>
  </si>
  <si>
    <t>K26TTM#00037280</t>
  </si>
  <si>
    <t>9106993010</t>
  </si>
  <si>
    <t>5189382198</t>
  </si>
  <si>
    <t>6971</t>
  </si>
  <si>
    <t>WM+ GLI 42 Nguyễn Huệ, Đoàn Kế</t>
  </si>
  <si>
    <t>9106993013</t>
  </si>
  <si>
    <t>5189382495</t>
  </si>
  <si>
    <t>9106993035</t>
  </si>
  <si>
    <t>5189382920</t>
  </si>
  <si>
    <t>K26TTM#00037283</t>
  </si>
  <si>
    <t>9106993037</t>
  </si>
  <si>
    <t>5189382995</t>
  </si>
  <si>
    <t>K26TTM#00073892</t>
  </si>
  <si>
    <t>2A05</t>
  </si>
  <si>
    <t>WM+ HCM 14-16 Bành Văn Trân</t>
  </si>
  <si>
    <t>9106993044</t>
  </si>
  <si>
    <t>5189384943</t>
  </si>
  <si>
    <t>K26TTM#00017846</t>
  </si>
  <si>
    <t>9106993046</t>
  </si>
  <si>
    <t>5189385252</t>
  </si>
  <si>
    <t>K26TTM#00008529</t>
  </si>
  <si>
    <t>6871</t>
  </si>
  <si>
    <t>WM+ PTO TT Hưng Hóa, Tam Nông</t>
  </si>
  <si>
    <t>9106993095</t>
  </si>
  <si>
    <t>5189385663</t>
  </si>
  <si>
    <t>K26TTM#00017675</t>
  </si>
  <si>
    <t>9106993135</t>
  </si>
  <si>
    <t>5189386845</t>
  </si>
  <si>
    <t>K26TTM#00251807</t>
  </si>
  <si>
    <t>2308</t>
  </si>
  <si>
    <t>WM+ HNI 345 Bùi Xương Trạch</t>
  </si>
  <si>
    <t>9106993154</t>
  </si>
  <si>
    <t>5189386101</t>
  </si>
  <si>
    <t>K26TTM#00014600</t>
  </si>
  <si>
    <t>9106993174</t>
  </si>
  <si>
    <t>5189388319</t>
  </si>
  <si>
    <t>K26TTM#00014601</t>
  </si>
  <si>
    <t>3942</t>
  </si>
  <si>
    <t>WM+ THA 520 Nguyễn Trãi</t>
  </si>
  <si>
    <t>9106993184</t>
  </si>
  <si>
    <t>5189386813</t>
  </si>
  <si>
    <t>K26TTM#00017467</t>
  </si>
  <si>
    <t>6311</t>
  </si>
  <si>
    <t>WM+ HPG Kiều Đông, An Dương</t>
  </si>
  <si>
    <t>9106993213</t>
  </si>
  <si>
    <t>5189406966</t>
  </si>
  <si>
    <t>K26TTM#00005017</t>
  </si>
  <si>
    <t>9106993227</t>
  </si>
  <si>
    <t>5189405573</t>
  </si>
  <si>
    <t>K26TTM#00000965</t>
  </si>
  <si>
    <t>9106993261</t>
  </si>
  <si>
    <t>5189409741</t>
  </si>
  <si>
    <t>9106993263</t>
  </si>
  <si>
    <t>5189410180</t>
  </si>
  <si>
    <t>K26TTM#00017681</t>
  </si>
  <si>
    <t>9106993271</t>
  </si>
  <si>
    <t>5189411953</t>
  </si>
  <si>
    <t>K26TTM#00000967</t>
  </si>
  <si>
    <t>9106993363</t>
  </si>
  <si>
    <t>5189416604</t>
  </si>
  <si>
    <t>K26TTM#00251944</t>
  </si>
  <si>
    <t>9106993368</t>
  </si>
  <si>
    <t>5189415170</t>
  </si>
  <si>
    <t>K26TTM#00017685</t>
  </si>
  <si>
    <t>9106993397</t>
  </si>
  <si>
    <t>5189417900</t>
  </si>
  <si>
    <t>K26TTM#00037308</t>
  </si>
  <si>
    <t>3756</t>
  </si>
  <si>
    <t>WIN DNG 522 Núi Thành</t>
  </si>
  <si>
    <t>9106993405</t>
  </si>
  <si>
    <t>5189417986</t>
  </si>
  <si>
    <t>K26TTM#00037310</t>
  </si>
  <si>
    <t>9106993416</t>
  </si>
  <si>
    <t>5189421560</t>
  </si>
  <si>
    <t>K26TTM#00073921</t>
  </si>
  <si>
    <t>5278</t>
  </si>
  <si>
    <t>WM+ HCM Chung cư Hoa Phượng (Z</t>
  </si>
  <si>
    <t>9106993419</t>
  </si>
  <si>
    <t>5189417952</t>
  </si>
  <si>
    <t>K26TTM#00011059</t>
  </si>
  <si>
    <t>9106993437</t>
  </si>
  <si>
    <t>5189418363</t>
  </si>
  <si>
    <t>K26TTM#00002907</t>
  </si>
  <si>
    <t>9106993450</t>
  </si>
  <si>
    <t>5189420636</t>
  </si>
  <si>
    <t>2B03</t>
  </si>
  <si>
    <t>WM+ THA Tiền Thôn, Hoằng Tiến</t>
  </si>
  <si>
    <t>9106993456</t>
  </si>
  <si>
    <t>5189422229</t>
  </si>
  <si>
    <t>K26TTM#00014606</t>
  </si>
  <si>
    <t>9106993469</t>
  </si>
  <si>
    <t>5189561495</t>
  </si>
  <si>
    <t>K26TTM#00000848</t>
  </si>
  <si>
    <t>1611</t>
  </si>
  <si>
    <t>WM VCP LSN Lạng Sơn</t>
  </si>
  <si>
    <t>9106993470</t>
  </si>
  <si>
    <t>5189561572</t>
  </si>
  <si>
    <t>K26TTM#00000849</t>
  </si>
  <si>
    <t>9106993471</t>
  </si>
  <si>
    <t>5189561622</t>
  </si>
  <si>
    <t>9106993472</t>
  </si>
  <si>
    <t>5189421861</t>
  </si>
  <si>
    <t>K26TTM#00008538</t>
  </si>
  <si>
    <t>6529</t>
  </si>
  <si>
    <t>WM+ PTO 545 Trần Phú</t>
  </si>
  <si>
    <t>9106993502</t>
  </si>
  <si>
    <t>5189422505</t>
  </si>
  <si>
    <t>K26TTM#00009540</t>
  </si>
  <si>
    <t>6386</t>
  </si>
  <si>
    <t>WM+ BNH Ấp Đông Côi, TT Hồ</t>
  </si>
  <si>
    <t>9106993559</t>
  </si>
  <si>
    <t>5189423591</t>
  </si>
  <si>
    <t>K26TTM#00009544</t>
  </si>
  <si>
    <t>9106993578</t>
  </si>
  <si>
    <t>5189424562</t>
  </si>
  <si>
    <t>K26TTM#00002359</t>
  </si>
  <si>
    <t>9106993584</t>
  </si>
  <si>
    <t>5189426245</t>
  </si>
  <si>
    <t>K26TTM#00011062</t>
  </si>
  <si>
    <t>9106993631</t>
  </si>
  <si>
    <t>5189427089</t>
  </si>
  <si>
    <t>K26TTM#00073948</t>
  </si>
  <si>
    <t>3726</t>
  </si>
  <si>
    <t>WM+ HCM 8/2B Trần Văn Mười</t>
  </si>
  <si>
    <t>9106993634</t>
  </si>
  <si>
    <t>5189427336</t>
  </si>
  <si>
    <t>K26TTM#00252051</t>
  </si>
  <si>
    <t>6222</t>
  </si>
  <si>
    <t>WM+ HNI 36 HH1C Linh Đàm</t>
  </si>
  <si>
    <t>9106993665</t>
  </si>
  <si>
    <t>5189428719</t>
  </si>
  <si>
    <t>K26TTM#00004564</t>
  </si>
  <si>
    <t>2AJV</t>
  </si>
  <si>
    <t>WM+ TBH 541 Ngự Thiên</t>
  </si>
  <si>
    <t>9106993677</t>
  </si>
  <si>
    <t>5189427846</t>
  </si>
  <si>
    <t>K26TTM#00009548</t>
  </si>
  <si>
    <t>9106993684</t>
  </si>
  <si>
    <t>5189429761</t>
  </si>
  <si>
    <t>K26TTM#00009549</t>
  </si>
  <si>
    <t>9106993722</t>
  </si>
  <si>
    <t>5189430299</t>
  </si>
  <si>
    <t>K26TTM#00002360</t>
  </si>
  <si>
    <t>9106993724</t>
  </si>
  <si>
    <t>5189430557</t>
  </si>
  <si>
    <t>K26TTM#00005097</t>
  </si>
  <si>
    <t>9106993727</t>
  </si>
  <si>
    <t>5189429257</t>
  </si>
  <si>
    <t>K26TTM#00017694</t>
  </si>
  <si>
    <t>9106993734</t>
  </si>
  <si>
    <t>5189430304</t>
  </si>
  <si>
    <t>K26TTM#00252088</t>
  </si>
  <si>
    <t>4404</t>
  </si>
  <si>
    <t>WM+ HNI Kiot 82 HH3C Linh Đàm</t>
  </si>
  <si>
    <t>9106993735</t>
  </si>
  <si>
    <t>5189430457</t>
  </si>
  <si>
    <t>K26TTM#00037325</t>
  </si>
  <si>
    <t>9106993776</t>
  </si>
  <si>
    <t>5189432587</t>
  </si>
  <si>
    <t>K26TTM#00037327</t>
  </si>
  <si>
    <t>9106993800</t>
  </si>
  <si>
    <t>5189431532</t>
  </si>
  <si>
    <t>K26TTM#00017871</t>
  </si>
  <si>
    <t>9106993807</t>
  </si>
  <si>
    <t>5189431695</t>
  </si>
  <si>
    <t>K26TTM#00009552</t>
  </si>
  <si>
    <t>9106993814</t>
  </si>
  <si>
    <t>5189432523</t>
  </si>
  <si>
    <t>K26TTM#00008545</t>
  </si>
  <si>
    <t>9106993859</t>
  </si>
  <si>
    <t>5189433373</t>
  </si>
  <si>
    <t>K26TTM#00004984</t>
  </si>
  <si>
    <t>9106993866</t>
  </si>
  <si>
    <t>5189434785</t>
  </si>
  <si>
    <t>K26TTM#00000970</t>
  </si>
  <si>
    <t>9106993873</t>
  </si>
  <si>
    <t>5189433721</t>
  </si>
  <si>
    <t>K26TTM#00017872</t>
  </si>
  <si>
    <t>9106993880</t>
  </si>
  <si>
    <t>5189476689</t>
  </si>
  <si>
    <t>1563</t>
  </si>
  <si>
    <t>WM VCP AGG Long Xuyên</t>
  </si>
  <si>
    <t>9106993898</t>
  </si>
  <si>
    <t>5189434341</t>
  </si>
  <si>
    <t>K26TTM#00009555</t>
  </si>
  <si>
    <t>9106993903</t>
  </si>
  <si>
    <t>5189435362</t>
  </si>
  <si>
    <t>K26TTM#00252153</t>
  </si>
  <si>
    <t>9106993914</t>
  </si>
  <si>
    <t>5189435030</t>
  </si>
  <si>
    <t>K26TTM#00005098</t>
  </si>
  <si>
    <t>9106993921</t>
  </si>
  <si>
    <t>5189434801</t>
  </si>
  <si>
    <t>9106993927</t>
  </si>
  <si>
    <t>5189435654</t>
  </si>
  <si>
    <t>K26TTM#00017488</t>
  </si>
  <si>
    <t>9106993955</t>
  </si>
  <si>
    <t>5189435905</t>
  </si>
  <si>
    <t>K26TTM#00252169</t>
  </si>
  <si>
    <t>9106993987</t>
  </si>
  <si>
    <t>5189436053</t>
  </si>
  <si>
    <t>K26TTM#00008550</t>
  </si>
  <si>
    <t>9106993991</t>
  </si>
  <si>
    <t>5189436978</t>
  </si>
  <si>
    <t>K26TTM#00014616</t>
  </si>
  <si>
    <t>9106994014</t>
  </si>
  <si>
    <t>5189438427</t>
  </si>
  <si>
    <t>2BYJ</t>
  </si>
  <si>
    <t>WM+ NAN Thôn Phật Sơn, Xã Đại</t>
  </si>
  <si>
    <t>9106994033</t>
  </si>
  <si>
    <t>5189437803</t>
  </si>
  <si>
    <t>K26TTM#00011068</t>
  </si>
  <si>
    <t>2AJA</t>
  </si>
  <si>
    <t>WM+ HYN Ba Hàng, Thủ Sỹ</t>
  </si>
  <si>
    <t>9106994048</t>
  </si>
  <si>
    <t>5189437880</t>
  </si>
  <si>
    <t>K26TTM#00037345</t>
  </si>
  <si>
    <t>9106994055</t>
  </si>
  <si>
    <t>5189438802</t>
  </si>
  <si>
    <t>K26TTM#00252203</t>
  </si>
  <si>
    <t>9106994097</t>
  </si>
  <si>
    <t>5189440043</t>
  </si>
  <si>
    <t>K26TTM#00017492</t>
  </si>
  <si>
    <t>9106994133</t>
  </si>
  <si>
    <t>5189441916</t>
  </si>
  <si>
    <t>K26TTM#00014621</t>
  </si>
  <si>
    <t>9106994134</t>
  </si>
  <si>
    <t>5189442507</t>
  </si>
  <si>
    <t>K26TTM#00005100</t>
  </si>
  <si>
    <t>3788</t>
  </si>
  <si>
    <t>WM+ VTU 209 Nguyễn Hữu Cảnh</t>
  </si>
  <si>
    <t>9106994163</t>
  </si>
  <si>
    <t>5189441491</t>
  </si>
  <si>
    <t>9106994172</t>
  </si>
  <si>
    <t>5189442020</t>
  </si>
  <si>
    <t>K26TTM#00037350</t>
  </si>
  <si>
    <t>9106994182</t>
  </si>
  <si>
    <t>5189442061</t>
  </si>
  <si>
    <t>K26TTM#00074007</t>
  </si>
  <si>
    <t>9106994200</t>
  </si>
  <si>
    <t>5189443001</t>
  </si>
  <si>
    <t>K26TTM#00017703</t>
  </si>
  <si>
    <t>9106994221</t>
  </si>
  <si>
    <t>5189443746</t>
  </si>
  <si>
    <t>K26TTM#00074016</t>
  </si>
  <si>
    <t>3112</t>
  </si>
  <si>
    <t>WIN HCM Dragon Hill Residence</t>
  </si>
  <si>
    <t>9106994230</t>
  </si>
  <si>
    <t>5189443658</t>
  </si>
  <si>
    <t>K26TTM#00252276</t>
  </si>
  <si>
    <t>9106994247</t>
  </si>
  <si>
    <t>5189443342</t>
  </si>
  <si>
    <t>K26TTM#00252281</t>
  </si>
  <si>
    <t>2909</t>
  </si>
  <si>
    <t>WM+ HNI 38/76 Mai Dịch</t>
  </si>
  <si>
    <t>9106994259</t>
  </si>
  <si>
    <t>5189444328</t>
  </si>
  <si>
    <t>K26TTM#00014625</t>
  </si>
  <si>
    <t>3589</t>
  </si>
  <si>
    <t>WM+ THA 15&amp;16 Đông Bắc Ga</t>
  </si>
  <si>
    <t>9106994260</t>
  </si>
  <si>
    <t>5189444494</t>
  </si>
  <si>
    <t>9106994269</t>
  </si>
  <si>
    <t>5189445177</t>
  </si>
  <si>
    <t>K26TTM#00252291</t>
  </si>
  <si>
    <t>9106994270</t>
  </si>
  <si>
    <t>5189445379</t>
  </si>
  <si>
    <t>K26TTM#00252292</t>
  </si>
  <si>
    <t>9106994277</t>
  </si>
  <si>
    <t>5189445105</t>
  </si>
  <si>
    <t>K26TTM#00037358</t>
  </si>
  <si>
    <t>9106994315</t>
  </si>
  <si>
    <t>5189446118</t>
  </si>
  <si>
    <t>K26TTM#00002913</t>
  </si>
  <si>
    <t>6040</t>
  </si>
  <si>
    <t>WM+ BGG 182 Trường Chinh</t>
  </si>
  <si>
    <t>9106994319</t>
  </si>
  <si>
    <t>5189446653</t>
  </si>
  <si>
    <t>K26TTM#00252314</t>
  </si>
  <si>
    <t>9106994344</t>
  </si>
  <si>
    <t>5189447191</t>
  </si>
  <si>
    <t>K26TTM#00004171</t>
  </si>
  <si>
    <t>9106994346</t>
  </si>
  <si>
    <t>5189447749</t>
  </si>
  <si>
    <t>K26TTM#00005907</t>
  </si>
  <si>
    <t>9106994384</t>
  </si>
  <si>
    <t>5189448207</t>
  </si>
  <si>
    <t>K26TTM#00017503</t>
  </si>
  <si>
    <t>9106994395</t>
  </si>
  <si>
    <t>5189448567</t>
  </si>
  <si>
    <t>K26TTM#00000971</t>
  </si>
  <si>
    <t>9106994411</t>
  </si>
  <si>
    <t>5189448662</t>
  </si>
  <si>
    <t>K26TTM#00017504</t>
  </si>
  <si>
    <t>9106994445</t>
  </si>
  <si>
    <t>5189450769</t>
  </si>
  <si>
    <t>K26TTM#00252351</t>
  </si>
  <si>
    <t>9106994446</t>
  </si>
  <si>
    <t>5189450933</t>
  </si>
  <si>
    <t>K26TTM#00252352</t>
  </si>
  <si>
    <t>9106994470</t>
  </si>
  <si>
    <t>5189450923</t>
  </si>
  <si>
    <t>K26TTM#00252358</t>
  </si>
  <si>
    <t>5378</t>
  </si>
  <si>
    <t>WM+ HNI T1 KCH Tecco Skyville</t>
  </si>
  <si>
    <t>9106994517</t>
  </si>
  <si>
    <t>5189451198</t>
  </si>
  <si>
    <t>K26TTM#00252372</t>
  </si>
  <si>
    <t>9106994541</t>
  </si>
  <si>
    <t>5189620972</t>
  </si>
  <si>
    <t>K26TTM#00004414</t>
  </si>
  <si>
    <t>2AOO</t>
  </si>
  <si>
    <t>WM+HDG 166 Lô TT1-KD-14-6 An D</t>
  </si>
  <si>
    <t>9106994566</t>
  </si>
  <si>
    <t>5189454641</t>
  </si>
  <si>
    <t>K26TTM#00074071</t>
  </si>
  <si>
    <t>9106994575</t>
  </si>
  <si>
    <t>5189454660</t>
  </si>
  <si>
    <t>K26TTM#00074072</t>
  </si>
  <si>
    <t>9106994657</t>
  </si>
  <si>
    <t>5189455367</t>
  </si>
  <si>
    <t>K26TTM#00252418</t>
  </si>
  <si>
    <t>9106994712</t>
  </si>
  <si>
    <t>5189459852</t>
  </si>
  <si>
    <t>K26TTM#00008559</t>
  </si>
  <si>
    <t>9106994745</t>
  </si>
  <si>
    <t>5189460211</t>
  </si>
  <si>
    <t>K26TTM#00017901</t>
  </si>
  <si>
    <t>9106994761</t>
  </si>
  <si>
    <t>5189459942</t>
  </si>
  <si>
    <t>9106994794</t>
  </si>
  <si>
    <t>5189486810</t>
  </si>
  <si>
    <t>K26TTM#00008561</t>
  </si>
  <si>
    <t>9106994810</t>
  </si>
  <si>
    <t>5189460751</t>
  </si>
  <si>
    <t>2BNI</t>
  </si>
  <si>
    <t>WM+ NAN Xóm Thanh Thủy, Đông T</t>
  </si>
  <si>
    <t>9106994865</t>
  </si>
  <si>
    <t>5189462680</t>
  </si>
  <si>
    <t>K26TTM#00252497</t>
  </si>
  <si>
    <t>9106994868</t>
  </si>
  <si>
    <t>5189486883</t>
  </si>
  <si>
    <t>K26TTM#00008562</t>
  </si>
  <si>
    <t>9106994910</t>
  </si>
  <si>
    <t>5189465915</t>
  </si>
  <si>
    <t>K26TTM#00252511</t>
  </si>
  <si>
    <t>9106994915</t>
  </si>
  <si>
    <t>5189466109</t>
  </si>
  <si>
    <t>2AN2</t>
  </si>
  <si>
    <t>WM+ THA Thị Tứ, Triệu Sơn</t>
  </si>
  <si>
    <t>9106994917</t>
  </si>
  <si>
    <t>5189464039</t>
  </si>
  <si>
    <t>K26TTM#00252512</t>
  </si>
  <si>
    <t>2AQ5</t>
  </si>
  <si>
    <t>WM+ HNI 254 Đại Từ</t>
  </si>
  <si>
    <t>9106994919</t>
  </si>
  <si>
    <t>5189464378</t>
  </si>
  <si>
    <t>K26TTM#00252513</t>
  </si>
  <si>
    <t>9106994971</t>
  </si>
  <si>
    <t>5189466140</t>
  </si>
  <si>
    <t>K26TTM#00002914</t>
  </si>
  <si>
    <t>4964</t>
  </si>
  <si>
    <t>WM+ BGG B3 B4 B5 Khu TMDV CC3</t>
  </si>
  <si>
    <t>9106994987</t>
  </si>
  <si>
    <t>5189466315</t>
  </si>
  <si>
    <t>K26TTM#00005030</t>
  </si>
  <si>
    <t>9106995007</t>
  </si>
  <si>
    <t>5189466301</t>
  </si>
  <si>
    <t>K26TTM#00007366</t>
  </si>
  <si>
    <t>9106995022</t>
  </si>
  <si>
    <t>5189466961</t>
  </si>
  <si>
    <t>K26TTM#00074140</t>
  </si>
  <si>
    <t>3305</t>
  </si>
  <si>
    <t>WIN HCM Vinhomes Central Park</t>
  </si>
  <si>
    <t>9106995025</t>
  </si>
  <si>
    <t>5189467783</t>
  </si>
  <si>
    <t>K26TTM#00007367</t>
  </si>
  <si>
    <t>9106995039</t>
  </si>
  <si>
    <t>5189467035</t>
  </si>
  <si>
    <t>K26TTM#00037402</t>
  </si>
  <si>
    <t>9106995066</t>
  </si>
  <si>
    <t>5189468199</t>
  </si>
  <si>
    <t>K26TTM#00007368</t>
  </si>
  <si>
    <t>9106995068</t>
  </si>
  <si>
    <t>5189467596</t>
  </si>
  <si>
    <t>K26TTM#00252577</t>
  </si>
  <si>
    <t>9106995088</t>
  </si>
  <si>
    <t>5189468099</t>
  </si>
  <si>
    <t>K26TTM#00252586</t>
  </si>
  <si>
    <t>9106995105</t>
  </si>
  <si>
    <t>5189469188</t>
  </si>
  <si>
    <t>K26TTM#00017719</t>
  </si>
  <si>
    <t>9106995111</t>
  </si>
  <si>
    <t>5189468911</t>
  </si>
  <si>
    <t>K26TTM#00252597</t>
  </si>
  <si>
    <t>2BKC</t>
  </si>
  <si>
    <t>WM+ HNI 129 Ngõ 40 Do Nha</t>
  </si>
  <si>
    <t>9106995114</t>
  </si>
  <si>
    <t>5189469047</t>
  </si>
  <si>
    <t>K26TTM#00005920</t>
  </si>
  <si>
    <t>9106995147</t>
  </si>
  <si>
    <t>5189469844</t>
  </si>
  <si>
    <t>K26TTM#00252614</t>
  </si>
  <si>
    <t>9106995163</t>
  </si>
  <si>
    <t>5189470341</t>
  </si>
  <si>
    <t>K26TTM#00252624</t>
  </si>
  <si>
    <t>9106995204</t>
  </si>
  <si>
    <t>5189470838</t>
  </si>
  <si>
    <t>K26TTM#00017512</t>
  </si>
  <si>
    <t>5748</t>
  </si>
  <si>
    <t>WM+ HPG 136 Hồ Sen</t>
  </si>
  <si>
    <t>9106995214</t>
  </si>
  <si>
    <t>5189536511</t>
  </si>
  <si>
    <t>K26TTM#00253700</t>
  </si>
  <si>
    <t>9106995228</t>
  </si>
  <si>
    <t>5189470737</t>
  </si>
  <si>
    <t>K26TTM#00003526</t>
  </si>
  <si>
    <t>9106995275</t>
  </si>
  <si>
    <t>5189472317</t>
  </si>
  <si>
    <t>K26TTM#00017914</t>
  </si>
  <si>
    <t>9106995292</t>
  </si>
  <si>
    <t>5189471757</t>
  </si>
  <si>
    <t>K26TTM#00017729</t>
  </si>
  <si>
    <t>9106995308</t>
  </si>
  <si>
    <t>5189472147</t>
  </si>
  <si>
    <t>K26TTM#00017918</t>
  </si>
  <si>
    <t>9106995311</t>
  </si>
  <si>
    <t>5189472512</t>
  </si>
  <si>
    <t>K26TTM#00017920</t>
  </si>
  <si>
    <t>9106995329</t>
  </si>
  <si>
    <t>5189472730</t>
  </si>
  <si>
    <t>K26TTM#00005034</t>
  </si>
  <si>
    <t>9106995340</t>
  </si>
  <si>
    <t>5189472648</t>
  </si>
  <si>
    <t>K26TTM#00252696</t>
  </si>
  <si>
    <t>9106995342</t>
  </si>
  <si>
    <t>5189472871</t>
  </si>
  <si>
    <t>K26TTM#00017731</t>
  </si>
  <si>
    <t>9106995390</t>
  </si>
  <si>
    <t>5189474185</t>
  </si>
  <si>
    <t>K26TTM#00008565</t>
  </si>
  <si>
    <t>2AY6</t>
  </si>
  <si>
    <t>WM+ PTO Khu Trung Phương, Việt</t>
  </si>
  <si>
    <t>9106995402</t>
  </si>
  <si>
    <t>5189474674</t>
  </si>
  <si>
    <t>K26TTM#00000973</t>
  </si>
  <si>
    <t>9106995426</t>
  </si>
  <si>
    <t>5189475025</t>
  </si>
  <si>
    <t>K26TTM#00007376</t>
  </si>
  <si>
    <t>9106995439</t>
  </si>
  <si>
    <t>5189475413</t>
  </si>
  <si>
    <t>K26TTM#00074172</t>
  </si>
  <si>
    <t>9106995458</t>
  </si>
  <si>
    <t>5189475127</t>
  </si>
  <si>
    <t>K26TTM#00008567</t>
  </si>
  <si>
    <t>9106995460</t>
  </si>
  <si>
    <t>5189475753</t>
  </si>
  <si>
    <t>9106995483</t>
  </si>
  <si>
    <t>5189475953</t>
  </si>
  <si>
    <t>K26TTM#00252757</t>
  </si>
  <si>
    <t>6095</t>
  </si>
  <si>
    <t>WM+ HNI S3.03 Vinhomes Tây Mỗ</t>
  </si>
  <si>
    <t>9106995492</t>
  </si>
  <si>
    <t>5189475998</t>
  </si>
  <si>
    <t>K26TTM#00252761</t>
  </si>
  <si>
    <t>2BTB</t>
  </si>
  <si>
    <t>WM+ HNI Muồng Voi, Yên Bài</t>
  </si>
  <si>
    <t>9106995543</t>
  </si>
  <si>
    <t>5189476702</t>
  </si>
  <si>
    <t>9106995559</t>
  </si>
  <si>
    <t>5189477059</t>
  </si>
  <si>
    <t>K26TTM#00003530</t>
  </si>
  <si>
    <t>9106995587</t>
  </si>
  <si>
    <t>5189477754</t>
  </si>
  <si>
    <t>9106995598</t>
  </si>
  <si>
    <t>5189477841</t>
  </si>
  <si>
    <t>9106995644</t>
  </si>
  <si>
    <t>5189478430</t>
  </si>
  <si>
    <t>K26TTM#00009584</t>
  </si>
  <si>
    <t>9106995652</t>
  </si>
  <si>
    <t>5189478710</t>
  </si>
  <si>
    <t>9106995673</t>
  </si>
  <si>
    <t>5189479772</t>
  </si>
  <si>
    <t>K26TTM#00023599</t>
  </si>
  <si>
    <t>4318</t>
  </si>
  <si>
    <t>WM+ BDG thửa 1647 khu Mỹ Phước</t>
  </si>
  <si>
    <t>9106995709</t>
  </si>
  <si>
    <t>5189479891</t>
  </si>
  <si>
    <t>K26TTM#00006427</t>
  </si>
  <si>
    <t>9106995718</t>
  </si>
  <si>
    <t>5189480079</t>
  </si>
  <si>
    <t>6624</t>
  </si>
  <si>
    <t>WM+ NBH Phú Lộc, Nho Quan</t>
  </si>
  <si>
    <t>9106995722</t>
  </si>
  <si>
    <t>5189480248</t>
  </si>
  <si>
    <t>K26TTM#00017742</t>
  </si>
  <si>
    <t>9106995824</t>
  </si>
  <si>
    <t>5189481710</t>
  </si>
  <si>
    <t>K26TTM#00004580</t>
  </si>
  <si>
    <t>2AJB</t>
  </si>
  <si>
    <t>WM+ TBH Điện Biên, Bình Thanh</t>
  </si>
  <si>
    <t>9106995841</t>
  </si>
  <si>
    <t>5189482436</t>
  </si>
  <si>
    <t>9106995842</t>
  </si>
  <si>
    <t>5189482642</t>
  </si>
  <si>
    <t>K26TTM#00074202</t>
  </si>
  <si>
    <t>9106995844</t>
  </si>
  <si>
    <t>5189482662</t>
  </si>
  <si>
    <t>K26TTM#00008578</t>
  </si>
  <si>
    <t>2AJJ</t>
  </si>
  <si>
    <t>WM+ PTO 439 Tiên Dung</t>
  </si>
  <si>
    <t>9106995850</t>
  </si>
  <si>
    <t>5189482871</t>
  </si>
  <si>
    <t>9106995888</t>
  </si>
  <si>
    <t>5189482399</t>
  </si>
  <si>
    <t>K26TTM#00001581</t>
  </si>
  <si>
    <t>9106995893</t>
  </si>
  <si>
    <t>5189483157</t>
  </si>
  <si>
    <t>K26TTM#00252929</t>
  </si>
  <si>
    <t>2ASS</t>
  </si>
  <si>
    <t>WM+ HNI Thôn 7, Ngọc Tảo</t>
  </si>
  <si>
    <t>9106995913</t>
  </si>
  <si>
    <t>5189483634</t>
  </si>
  <si>
    <t>K26TTM#00252937</t>
  </si>
  <si>
    <t>9106995919</t>
  </si>
  <si>
    <t>5189483821</t>
  </si>
  <si>
    <t>K26TTM#00006430</t>
  </si>
  <si>
    <t>9106995922</t>
  </si>
  <si>
    <t>5189483995</t>
  </si>
  <si>
    <t>K26TTM#00252943</t>
  </si>
  <si>
    <t>9106995935</t>
  </si>
  <si>
    <t>5189484581</t>
  </si>
  <si>
    <t>K26TTM#00074209</t>
  </si>
  <si>
    <t>2AG3</t>
  </si>
  <si>
    <t>WM+ HCM 49 Đông Thạnh 3-4</t>
  </si>
  <si>
    <t>9106995961</t>
  </si>
  <si>
    <t>5189484517</t>
  </si>
  <si>
    <t>K26TTM#00252962</t>
  </si>
  <si>
    <t>9106995980</t>
  </si>
  <si>
    <t>5189484805</t>
  </si>
  <si>
    <t>K26TTM#00074217</t>
  </si>
  <si>
    <t>4381</t>
  </si>
  <si>
    <t>WM+ HCM CC Riva Park</t>
  </si>
  <si>
    <t>9106995983</t>
  </si>
  <si>
    <t>5189485930</t>
  </si>
  <si>
    <t>K26TTM#00014651</t>
  </si>
  <si>
    <t>9106996024</t>
  </si>
  <si>
    <t>5189486500</t>
  </si>
  <si>
    <t>K26TTM#00252981</t>
  </si>
  <si>
    <t>9106996031</t>
  </si>
  <si>
    <t>5189485627</t>
  </si>
  <si>
    <t>K26TTM#00252985</t>
  </si>
  <si>
    <t>9106996034</t>
  </si>
  <si>
    <t>5189487554</t>
  </si>
  <si>
    <t>K26TTM#00002289</t>
  </si>
  <si>
    <t>9106996041</t>
  </si>
  <si>
    <t>5189485884</t>
  </si>
  <si>
    <t>K26TTM#00017528</t>
  </si>
  <si>
    <t>9106996067</t>
  </si>
  <si>
    <t>5189486273</t>
  </si>
  <si>
    <t>K26TTM#00017529</t>
  </si>
  <si>
    <t>9106996078</t>
  </si>
  <si>
    <t>5189486826</t>
  </si>
  <si>
    <t>9106996083</t>
  </si>
  <si>
    <t>5189487837</t>
  </si>
  <si>
    <t>K26TTM#00000975</t>
  </si>
  <si>
    <t>9106996106</t>
  </si>
  <si>
    <t>5189488090</t>
  </si>
  <si>
    <t>9106996120</t>
  </si>
  <si>
    <t>5189487546</t>
  </si>
  <si>
    <t>K26TTM#00017940</t>
  </si>
  <si>
    <t>9106996128</t>
  </si>
  <si>
    <t>5189487222</t>
  </si>
  <si>
    <t>K26TTM#00253009</t>
  </si>
  <si>
    <t>5675</t>
  </si>
  <si>
    <t>WM+ HNI S1.01 VinHomes Tây Mỗ</t>
  </si>
  <si>
    <t>9106996144</t>
  </si>
  <si>
    <t>5189488565</t>
  </si>
  <si>
    <t>9106996149</t>
  </si>
  <si>
    <t>5189487752</t>
  </si>
  <si>
    <t>K26TTM#00074239</t>
  </si>
  <si>
    <t>9106996152</t>
  </si>
  <si>
    <t>5189487979</t>
  </si>
  <si>
    <t>K26TTM#00004582</t>
  </si>
  <si>
    <t>3884</t>
  </si>
  <si>
    <t>WM+ TBH 142 Phan Bá Vành</t>
  </si>
  <si>
    <t>9106996179</t>
  </si>
  <si>
    <t>5189488828</t>
  </si>
  <si>
    <t>K26TTM#00004361</t>
  </si>
  <si>
    <t>9106996187</t>
  </si>
  <si>
    <t>5189488225</t>
  </si>
  <si>
    <t>K26TTM#00253035</t>
  </si>
  <si>
    <t>5792</t>
  </si>
  <si>
    <t>WM+ HNI 107 Tổ 8 TT Đông Anh</t>
  </si>
  <si>
    <t>9106996219</t>
  </si>
  <si>
    <t>5189488729</t>
  </si>
  <si>
    <t>K26TTM#00253044</t>
  </si>
  <si>
    <t>9106996222</t>
  </si>
  <si>
    <t>5189488931</t>
  </si>
  <si>
    <t>K26TTM#00004583</t>
  </si>
  <si>
    <t>9106996224</t>
  </si>
  <si>
    <t>5189489180</t>
  </si>
  <si>
    <t>K26TTM#00017944</t>
  </si>
  <si>
    <t>9106996238</t>
  </si>
  <si>
    <t>5189489032</t>
  </si>
  <si>
    <t>K26TTM#00037471</t>
  </si>
  <si>
    <t>9106996239</t>
  </si>
  <si>
    <t>5189489280</t>
  </si>
  <si>
    <t>9106996243</t>
  </si>
  <si>
    <t>5189490840</t>
  </si>
  <si>
    <t>K26TTM#00008586</t>
  </si>
  <si>
    <t>9106996246</t>
  </si>
  <si>
    <t>5189489814</t>
  </si>
  <si>
    <t>K26TTM#00017540</t>
  </si>
  <si>
    <t>9106996284</t>
  </si>
  <si>
    <t>5189490525</t>
  </si>
  <si>
    <t>K26TTM#00253063</t>
  </si>
  <si>
    <t>9106996300</t>
  </si>
  <si>
    <t>5189490629</t>
  </si>
  <si>
    <t>K26TTM#00014662</t>
  </si>
  <si>
    <t>9106996307</t>
  </si>
  <si>
    <t>5189494503</t>
  </si>
  <si>
    <t>K26TTM#00017946</t>
  </si>
  <si>
    <t>9106996313</t>
  </si>
  <si>
    <t>5189490814</t>
  </si>
  <si>
    <t>K26TTM#00253074</t>
  </si>
  <si>
    <t>9106996325</t>
  </si>
  <si>
    <t>5189491153</t>
  </si>
  <si>
    <t>K26TTM#00253080</t>
  </si>
  <si>
    <t>2357</t>
  </si>
  <si>
    <t>WM+ HNI 103 Thanh Đàm</t>
  </si>
  <si>
    <t>9106996340</t>
  </si>
  <si>
    <t>5189491182</t>
  </si>
  <si>
    <t>K26TTM#00004181</t>
  </si>
  <si>
    <t>9106996342</t>
  </si>
  <si>
    <t>5189491117</t>
  </si>
  <si>
    <t>9106996350</t>
  </si>
  <si>
    <t>5189491276</t>
  </si>
  <si>
    <t>K26TTM#00017542</t>
  </si>
  <si>
    <t>9106996366</t>
  </si>
  <si>
    <t>5189492791</t>
  </si>
  <si>
    <t>K26TTM#00017768</t>
  </si>
  <si>
    <t>9106996376</t>
  </si>
  <si>
    <t>5189492401</t>
  </si>
  <si>
    <t>K26TTM#00004468</t>
  </si>
  <si>
    <t>9106996398</t>
  </si>
  <si>
    <t>5189492455</t>
  </si>
  <si>
    <t>K26TTM#00000976</t>
  </si>
  <si>
    <t>9106996415</t>
  </si>
  <si>
    <t>5189492924</t>
  </si>
  <si>
    <t>K26TTM#00074269</t>
  </si>
  <si>
    <t>9106996422</t>
  </si>
  <si>
    <t>5189493127</t>
  </si>
  <si>
    <t>K26TTM#00017545</t>
  </si>
  <si>
    <t>9106996448</t>
  </si>
  <si>
    <t>5189493121</t>
  </si>
  <si>
    <t>K26TTM#00023620</t>
  </si>
  <si>
    <t>9106996452</t>
  </si>
  <si>
    <t>5189493577</t>
  </si>
  <si>
    <t>9106996476</t>
  </si>
  <si>
    <t>5189494386</t>
  </si>
  <si>
    <t>K26TTM#00037492</t>
  </si>
  <si>
    <t>9106996503</t>
  </si>
  <si>
    <t>5189494616</t>
  </si>
  <si>
    <t>K26TTM#00253138</t>
  </si>
  <si>
    <t>9106996505</t>
  </si>
  <si>
    <t>5189494657</t>
  </si>
  <si>
    <t>K26TTM#00009606</t>
  </si>
  <si>
    <t>9106996510</t>
  </si>
  <si>
    <t>5189494617</t>
  </si>
  <si>
    <t>K26TTM#00006441</t>
  </si>
  <si>
    <t>9106996570</t>
  </si>
  <si>
    <t>5189495293</t>
  </si>
  <si>
    <t>K26TTM#00253168</t>
  </si>
  <si>
    <t>9106996600</t>
  </si>
  <si>
    <t>5189496461</t>
  </si>
  <si>
    <t>K26TTM#00011113</t>
  </si>
  <si>
    <t>9106996638</t>
  </si>
  <si>
    <t>5189496785</t>
  </si>
  <si>
    <t>K26TTM#00003855</t>
  </si>
  <si>
    <t>9106996640</t>
  </si>
  <si>
    <t>5189496956</t>
  </si>
  <si>
    <t>K26TTM#00253194</t>
  </si>
  <si>
    <t>9106996649</t>
  </si>
  <si>
    <t>5189497179</t>
  </si>
  <si>
    <t>K26TTM#00005004</t>
  </si>
  <si>
    <t>2AX2</t>
  </si>
  <si>
    <t>WM+ BDH 231-233 Nguyễn Huệ</t>
  </si>
  <si>
    <t>9106996677</t>
  </si>
  <si>
    <t>5189497396</t>
  </si>
  <si>
    <t>9106996690</t>
  </si>
  <si>
    <t>5189498381</t>
  </si>
  <si>
    <t>K26TTM#00001622</t>
  </si>
  <si>
    <t>9106996697</t>
  </si>
  <si>
    <t>5189497930</t>
  </si>
  <si>
    <t>K26TTM#00009612</t>
  </si>
  <si>
    <t>9106996708</t>
  </si>
  <si>
    <t>5189498973</t>
  </si>
  <si>
    <t>K26TTM#00001355</t>
  </si>
  <si>
    <t>9106996712</t>
  </si>
  <si>
    <t>5189548452</t>
  </si>
  <si>
    <t>K26TTM#00003994</t>
  </si>
  <si>
    <t>9106996719</t>
  </si>
  <si>
    <t>5189498810</t>
  </si>
  <si>
    <t>K26TTM#00017785</t>
  </si>
  <si>
    <t>9106996731</t>
  </si>
  <si>
    <t>5189498887</t>
  </si>
  <si>
    <t>K26TTM#00253222</t>
  </si>
  <si>
    <t>3454</t>
  </si>
  <si>
    <t>WM+ HNI 451 Đại Mỗ</t>
  </si>
  <si>
    <t>9106996755</t>
  </si>
  <si>
    <t>5189499656</t>
  </si>
  <si>
    <t>K26TTM#00253237</t>
  </si>
  <si>
    <t>9106996758</t>
  </si>
  <si>
    <t>5189498840</t>
  </si>
  <si>
    <t>K26TTM#00001623</t>
  </si>
  <si>
    <t>9106996762</t>
  </si>
  <si>
    <t>5189499219</t>
  </si>
  <si>
    <t>K26TTM#00000842</t>
  </si>
  <si>
    <t>5869</t>
  </si>
  <si>
    <t>WM+ LSN 175 Nguyễn Đình Lộc</t>
  </si>
  <si>
    <t>9106996789</t>
  </si>
  <si>
    <t>5189499796</t>
  </si>
  <si>
    <t>K26TTM#00009614</t>
  </si>
  <si>
    <t>9106996792</t>
  </si>
  <si>
    <t>5189500365</t>
  </si>
  <si>
    <t>K26TTM#00004473</t>
  </si>
  <si>
    <t>9106996815</t>
  </si>
  <si>
    <t>5189501011</t>
  </si>
  <si>
    <t>K26TTM#00253253</t>
  </si>
  <si>
    <t>9106996895</t>
  </si>
  <si>
    <t>5189502807</t>
  </si>
  <si>
    <t>K26TTM#00001630</t>
  </si>
  <si>
    <t>9106996915</t>
  </si>
  <si>
    <t>5189502773</t>
  </si>
  <si>
    <t>K26TTM#00253287</t>
  </si>
  <si>
    <t>9106996917</t>
  </si>
  <si>
    <t>5189502152</t>
  </si>
  <si>
    <t>9106996933</t>
  </si>
  <si>
    <t>5189503675</t>
  </si>
  <si>
    <t>K26TTM#00011122</t>
  </si>
  <si>
    <t>9106996940</t>
  </si>
  <si>
    <t>5189502659</t>
  </si>
  <si>
    <t>K26TTM#00074318</t>
  </si>
  <si>
    <t>9106996942</t>
  </si>
  <si>
    <t>5189502786</t>
  </si>
  <si>
    <t>K26TTM#00002371</t>
  </si>
  <si>
    <t>5715</t>
  </si>
  <si>
    <t>WM+ NDH 167 Phù Nghĩa</t>
  </si>
  <si>
    <t>9106996943</t>
  </si>
  <si>
    <t>5189503095</t>
  </si>
  <si>
    <t>K26TTM#00005007</t>
  </si>
  <si>
    <t>9106996951</t>
  </si>
  <si>
    <t>5189503920</t>
  </si>
  <si>
    <t>K26TTM#00005040</t>
  </si>
  <si>
    <t>9106996984</t>
  </si>
  <si>
    <t>5189504751</t>
  </si>
  <si>
    <t>K26TTM#00253314</t>
  </si>
  <si>
    <t>9106996986</t>
  </si>
  <si>
    <t>5189505361</t>
  </si>
  <si>
    <t>K26TTM#00005125</t>
  </si>
  <si>
    <t>9106996995</t>
  </si>
  <si>
    <t>5189505603</t>
  </si>
  <si>
    <t>2AB3</t>
  </si>
  <si>
    <t>WM+ QNI 482 Nguyễn Nghiêm</t>
  </si>
  <si>
    <t>9106997019</t>
  </si>
  <si>
    <t>5189505632</t>
  </si>
  <si>
    <t>5450</t>
  </si>
  <si>
    <t>WM+ STG 176 Lê Hồng Phong</t>
  </si>
  <si>
    <t>9106997026</t>
  </si>
  <si>
    <t>5189505862</t>
  </si>
  <si>
    <t>K26TTM#00074326</t>
  </si>
  <si>
    <t>3258</t>
  </si>
  <si>
    <t>WM+ HCM B57 Khu phố 3</t>
  </si>
  <si>
    <t>9106997079</t>
  </si>
  <si>
    <t>5189506952</t>
  </si>
  <si>
    <t>K26TTM#00008596</t>
  </si>
  <si>
    <t>6364</t>
  </si>
  <si>
    <t>WM+ PTO Tân An 4, Yên Lập</t>
  </si>
  <si>
    <t>9106997086</t>
  </si>
  <si>
    <t>5189507681</t>
  </si>
  <si>
    <t>K26TTM#00037517</t>
  </si>
  <si>
    <t>9106997156</t>
  </si>
  <si>
    <t>5189509762</t>
  </si>
  <si>
    <t>9106997174</t>
  </si>
  <si>
    <t>5189509300</t>
  </si>
  <si>
    <t>K26TTM#00017803</t>
  </si>
  <si>
    <t>9106997178</t>
  </si>
  <si>
    <t>5189508933</t>
  </si>
  <si>
    <t>K26TTM#00011128</t>
  </si>
  <si>
    <t>9106997205</t>
  </si>
  <si>
    <t>5189510503</t>
  </si>
  <si>
    <t>K26TTM#00003053</t>
  </si>
  <si>
    <t>9106997209</t>
  </si>
  <si>
    <t>5189509603</t>
  </si>
  <si>
    <t>K26TTM#00253418</t>
  </si>
  <si>
    <t>9106997214</t>
  </si>
  <si>
    <t>5189510201</t>
  </si>
  <si>
    <t>K26TTM#00017954</t>
  </si>
  <si>
    <t>9106997215</t>
  </si>
  <si>
    <t>5189510298</t>
  </si>
  <si>
    <t>K26TTM#00253421</t>
  </si>
  <si>
    <t>9106997228</t>
  </si>
  <si>
    <t>5189509726</t>
  </si>
  <si>
    <t>K26TTM#00003857</t>
  </si>
  <si>
    <t>9106997251</t>
  </si>
  <si>
    <t>5189510356</t>
  </si>
  <si>
    <t>K26TTM#00017804</t>
  </si>
  <si>
    <t>9106997267</t>
  </si>
  <si>
    <t>5189510272</t>
  </si>
  <si>
    <t>K26TTM#00004191</t>
  </si>
  <si>
    <t>9106997269</t>
  </si>
  <si>
    <t>5189510917</t>
  </si>
  <si>
    <t>K26TTM#00002612</t>
  </si>
  <si>
    <t>9106997271</t>
  </si>
  <si>
    <t>5189511392</t>
  </si>
  <si>
    <t>K26TTM#00002411</t>
  </si>
  <si>
    <t>9106997288</t>
  </si>
  <si>
    <t>5189510513</t>
  </si>
  <si>
    <t>K26TTM#00253451</t>
  </si>
  <si>
    <t>9106997293</t>
  </si>
  <si>
    <t>5189510986</t>
  </si>
  <si>
    <t>K26TTM#00253454</t>
  </si>
  <si>
    <t>9106997294</t>
  </si>
  <si>
    <t>5189511119</t>
  </si>
  <si>
    <t>K26TTM#00003536</t>
  </si>
  <si>
    <t>9106997306</t>
  </si>
  <si>
    <t>5189512051</t>
  </si>
  <si>
    <t>9106997332</t>
  </si>
  <si>
    <t>5189511609</t>
  </si>
  <si>
    <t>K26TTM#00037533</t>
  </si>
  <si>
    <t>9106997344</t>
  </si>
  <si>
    <t>5189512088</t>
  </si>
  <si>
    <t>K26TTM#00011666</t>
  </si>
  <si>
    <t>9106997365</t>
  </si>
  <si>
    <t>5189513041</t>
  </si>
  <si>
    <t>K26TTM#00017809</t>
  </si>
  <si>
    <t>9106997392</t>
  </si>
  <si>
    <t>5189513618</t>
  </si>
  <si>
    <t>K26TTM#00008604</t>
  </si>
  <si>
    <t>9106997413</t>
  </si>
  <si>
    <t>5189512999</t>
  </si>
  <si>
    <t>K26TTM#00009628</t>
  </si>
  <si>
    <t>9106997418</t>
  </si>
  <si>
    <t>5189512691</t>
  </si>
  <si>
    <t>9106997424</t>
  </si>
  <si>
    <t>5189513083</t>
  </si>
  <si>
    <t>K26TTM#00002148</t>
  </si>
  <si>
    <t>9106997431</t>
  </si>
  <si>
    <t>5189514776</t>
  </si>
  <si>
    <t>K26TTM#00037538</t>
  </si>
  <si>
    <t>9106997434</t>
  </si>
  <si>
    <t>5189515046</t>
  </si>
  <si>
    <t>K26TTM#00253511</t>
  </si>
  <si>
    <t>9106997436</t>
  </si>
  <si>
    <t>5189515232</t>
  </si>
  <si>
    <t>K26TTM#00037540</t>
  </si>
  <si>
    <t>2ALX</t>
  </si>
  <si>
    <t>WM+ DNG 141 Nguyễn Đình Tứ</t>
  </si>
  <si>
    <t>9106997448</t>
  </si>
  <si>
    <t>5189513572</t>
  </si>
  <si>
    <t>K26TTM#00008605</t>
  </si>
  <si>
    <t>9106997489</t>
  </si>
  <si>
    <t>5189514858</t>
  </si>
  <si>
    <t>9106997506</t>
  </si>
  <si>
    <t>5189515057</t>
  </si>
  <si>
    <t>K26TTM#00017969</t>
  </si>
  <si>
    <t>9106997518</t>
  </si>
  <si>
    <t>5189515060</t>
  </si>
  <si>
    <t>K26TTM#00253552</t>
  </si>
  <si>
    <t>9106997520</t>
  </si>
  <si>
    <t>5189515511</t>
  </si>
  <si>
    <t>K26TTM#00074368</t>
  </si>
  <si>
    <t>2AB1</t>
  </si>
  <si>
    <t>WM+ HCM A1.01, CC D'Lusso</t>
  </si>
  <si>
    <t>9106997537</t>
  </si>
  <si>
    <t>5189515334</t>
  </si>
  <si>
    <t>K26TTM#00008608</t>
  </si>
  <si>
    <t>9106997543</t>
  </si>
  <si>
    <t>5189515763</t>
  </si>
  <si>
    <t>K26TTM#00003057</t>
  </si>
  <si>
    <t>4867</t>
  </si>
  <si>
    <t>WM+ KGG 21 Nguyễn Văn Cừ</t>
  </si>
  <si>
    <t>9106997569</t>
  </si>
  <si>
    <t>5189515626</t>
  </si>
  <si>
    <t>K26TTM#00004194</t>
  </si>
  <si>
    <t>9106997588</t>
  </si>
  <si>
    <t>5189515973</t>
  </si>
  <si>
    <t>K26TTM#00003990</t>
  </si>
  <si>
    <t>9106997591</t>
  </si>
  <si>
    <t>5189516055</t>
  </si>
  <si>
    <t>K26TTM#00003991</t>
  </si>
  <si>
    <t>9106997594</t>
  </si>
  <si>
    <t>5189516109</t>
  </si>
  <si>
    <t>K26TTM#00003992</t>
  </si>
  <si>
    <t>9106997611</t>
  </si>
  <si>
    <t>5189517989</t>
  </si>
  <si>
    <t>K26TTM#00003538</t>
  </si>
  <si>
    <t>9106997614</t>
  </si>
  <si>
    <t>5189518480</t>
  </si>
  <si>
    <t>9106997664</t>
  </si>
  <si>
    <t>5189517478</t>
  </si>
  <si>
    <t>K26TTM#00037557</t>
  </si>
  <si>
    <t>9106997673</t>
  </si>
  <si>
    <t>5189517836</t>
  </si>
  <si>
    <t>K26TTM#00005011</t>
  </si>
  <si>
    <t>9106997706</t>
  </si>
  <si>
    <t>5189519580</t>
  </si>
  <si>
    <t>K26TTM#00004599</t>
  </si>
  <si>
    <t>3536</t>
  </si>
  <si>
    <t>WM+ TBH 461Trần Hưng Đạo</t>
  </si>
  <si>
    <t>9106997708</t>
  </si>
  <si>
    <t>5189518018</t>
  </si>
  <si>
    <t>K26TTM#00008610</t>
  </si>
  <si>
    <t>9106997709</t>
  </si>
  <si>
    <t>5189518031</t>
  </si>
  <si>
    <t>K26TTM#00017977</t>
  </si>
  <si>
    <t>9106997712</t>
  </si>
  <si>
    <t>5189518568</t>
  </si>
  <si>
    <t>K26TTM#00008611</t>
  </si>
  <si>
    <t>9106997720</t>
  </si>
  <si>
    <t>5189518438</t>
  </si>
  <si>
    <t>K26TTM#00005012</t>
  </si>
  <si>
    <t>9106997723</t>
  </si>
  <si>
    <t>5189519191</t>
  </si>
  <si>
    <t>K26TTM#00037563</t>
  </si>
  <si>
    <t>9106997744</t>
  </si>
  <si>
    <t>5189539907</t>
  </si>
  <si>
    <t>K26TTM#00037567</t>
  </si>
  <si>
    <t>9106997760</t>
  </si>
  <si>
    <t>5189520005</t>
  </si>
  <si>
    <t>K26TTM#00002927</t>
  </si>
  <si>
    <t>9106997762</t>
  </si>
  <si>
    <t>5189520191</t>
  </si>
  <si>
    <t>K26TTM#00017573</t>
  </si>
  <si>
    <t>9106997776</t>
  </si>
  <si>
    <t>5189520388</t>
  </si>
  <si>
    <t>K26TTM#00253643</t>
  </si>
  <si>
    <t>9106997784</t>
  </si>
  <si>
    <t>5189520464</t>
  </si>
  <si>
    <t>K26TTM#00000784</t>
  </si>
  <si>
    <t>2AE3</t>
  </si>
  <si>
    <t>WM+ HNM 68 Lê Chân</t>
  </si>
  <si>
    <t>9106997812</t>
  </si>
  <si>
    <t>5189520711</t>
  </si>
  <si>
    <t>K26TTM#00009633</t>
  </si>
  <si>
    <t>6568</t>
  </si>
  <si>
    <t>WM+ BNH Chính Trung, Yên Phong</t>
  </si>
  <si>
    <t>9106997815</t>
  </si>
  <si>
    <t>5189520792</t>
  </si>
  <si>
    <t>K26TTM#00002376</t>
  </si>
  <si>
    <t>9106997816</t>
  </si>
  <si>
    <t>5189520848</t>
  </si>
  <si>
    <t>K26TTM#00009634</t>
  </si>
  <si>
    <t>9106997841</t>
  </si>
  <si>
    <t>5189526539</t>
  </si>
  <si>
    <t>K26TTM#00005131</t>
  </si>
  <si>
    <t>9106997842</t>
  </si>
  <si>
    <t>5189526562</t>
  </si>
  <si>
    <t>K26TTM#00005132</t>
  </si>
  <si>
    <t>9106997853</t>
  </si>
  <si>
    <t>5189521560</t>
  </si>
  <si>
    <t>K26TTM#00017577</t>
  </si>
  <si>
    <t>2BPP</t>
  </si>
  <si>
    <t>WM+ HPG 156 Hai Bà Trưng</t>
  </si>
  <si>
    <t>9106997854</t>
  </si>
  <si>
    <t>5189521909</t>
  </si>
  <si>
    <t>2AOP</t>
  </si>
  <si>
    <t>WM+ TNN 29 Lý Nam Đế</t>
  </si>
  <si>
    <t>9106997872</t>
  </si>
  <si>
    <t>5189540402</t>
  </si>
  <si>
    <t>2AKN</t>
  </si>
  <si>
    <t>WM+ VPC 52 Thanh Vân</t>
  </si>
  <si>
    <t>9106997873</t>
  </si>
  <si>
    <t>5189540699</t>
  </si>
  <si>
    <t>K26TTM#00009636</t>
  </si>
  <si>
    <t>9106997884</t>
  </si>
  <si>
    <t>5189536925</t>
  </si>
  <si>
    <t>K26TTM#00253727</t>
  </si>
  <si>
    <t>9106997887</t>
  </si>
  <si>
    <t>5189525885</t>
  </si>
  <si>
    <t>K26TTM#00017581</t>
  </si>
  <si>
    <t>9106997892</t>
  </si>
  <si>
    <t>5189539178</t>
  </si>
  <si>
    <t>K26TTM#00000264</t>
  </si>
  <si>
    <t>9106997923</t>
  </si>
  <si>
    <t>5189539669</t>
  </si>
  <si>
    <t>3234</t>
  </si>
  <si>
    <t>WM+ KHA 124B Chung cư CT1</t>
  </si>
  <si>
    <t>9106997955</t>
  </si>
  <si>
    <t>5189543538</t>
  </si>
  <si>
    <t>K26TTM#00001375</t>
  </si>
  <si>
    <t>9106997971</t>
  </si>
  <si>
    <t>5189543581</t>
  </si>
  <si>
    <t>K26TTM#00253759</t>
  </si>
  <si>
    <t>5750</t>
  </si>
  <si>
    <t>WM+ HNI 65 Đường Cổ Điển, Than</t>
  </si>
  <si>
    <t>9106997978</t>
  </si>
  <si>
    <t>5189543420</t>
  </si>
  <si>
    <t>K26TTM#00011672</t>
  </si>
  <si>
    <t>9106997982</t>
  </si>
  <si>
    <t>5189545851</t>
  </si>
  <si>
    <t>K26TTM#00037573</t>
  </si>
  <si>
    <t>9106997983</t>
  </si>
  <si>
    <t>5189546049</t>
  </si>
  <si>
    <t>K26TTM#00037574</t>
  </si>
  <si>
    <t>9106997994</t>
  </si>
  <si>
    <t>5189546505</t>
  </si>
  <si>
    <t>K26TTM#00008615</t>
  </si>
  <si>
    <t>2B06</t>
  </si>
  <si>
    <t>WM+ PTO Ngọc Bảo, Bình Nguyên</t>
  </si>
  <si>
    <t>9106998015</t>
  </si>
  <si>
    <t>5189550214</t>
  </si>
  <si>
    <t>K26TTM#00037579</t>
  </si>
  <si>
    <t>9106998020</t>
  </si>
  <si>
    <t>5189546901</t>
  </si>
  <si>
    <t>K26TTM#00037580</t>
  </si>
  <si>
    <t>9106998032</t>
  </si>
  <si>
    <t>5189547113</t>
  </si>
  <si>
    <t>K26TTM#00008619</t>
  </si>
  <si>
    <t>9106998080</t>
  </si>
  <si>
    <t>5189548560</t>
  </si>
  <si>
    <t>K26TTM#00253794</t>
  </si>
  <si>
    <t>9106998114</t>
  </si>
  <si>
    <t>5189551831</t>
  </si>
  <si>
    <t>K26TTM#00253808</t>
  </si>
  <si>
    <t>9106998123</t>
  </si>
  <si>
    <t>5189550985</t>
  </si>
  <si>
    <t>K26TTM#00253809</t>
  </si>
  <si>
    <t>9106998149</t>
  </si>
  <si>
    <t>5189551380</t>
  </si>
  <si>
    <t>K26TTM#00253822</t>
  </si>
  <si>
    <t>9106998175</t>
  </si>
  <si>
    <t>5189554476</t>
  </si>
  <si>
    <t>K26TTM#00004608</t>
  </si>
  <si>
    <t>9106998276</t>
  </si>
  <si>
    <t>5189558206</t>
  </si>
  <si>
    <t>K26TTM#00004203</t>
  </si>
  <si>
    <t>4498</t>
  </si>
  <si>
    <t>WM+ VPC 291 Mê Linh</t>
  </si>
  <si>
    <t>9106998312</t>
  </si>
  <si>
    <t>5189557618</t>
  </si>
  <si>
    <t>9106998322</t>
  </si>
  <si>
    <t>5189558065</t>
  </si>
  <si>
    <t>9106998336</t>
  </si>
  <si>
    <t>5189559057</t>
  </si>
  <si>
    <t>K26TTM#00074432</t>
  </si>
  <si>
    <t>9106998346</t>
  </si>
  <si>
    <t>5189560229</t>
  </si>
  <si>
    <t>K26TTM#00253900</t>
  </si>
  <si>
    <t>9106998350</t>
  </si>
  <si>
    <t>5189560958</t>
  </si>
  <si>
    <t>K26TTM#00253901</t>
  </si>
  <si>
    <t>9106998354</t>
  </si>
  <si>
    <t>5189559770</t>
  </si>
  <si>
    <t>K26TTM#00253903</t>
  </si>
  <si>
    <t>9106998361</t>
  </si>
  <si>
    <t>5189559152</t>
  </si>
  <si>
    <t>K26TTM#00006469</t>
  </si>
  <si>
    <t>9106998363</t>
  </si>
  <si>
    <t>5189559238</t>
  </si>
  <si>
    <t>K26TTM#00074434</t>
  </si>
  <si>
    <t>9106998402</t>
  </si>
  <si>
    <t>5189560920</t>
  </si>
  <si>
    <t>K26TTM#00017848</t>
  </si>
  <si>
    <t>9106998406</t>
  </si>
  <si>
    <t>5189561683</t>
  </si>
  <si>
    <t>K26TTM#00009650</t>
  </si>
  <si>
    <t>9106998431</t>
  </si>
  <si>
    <t>5189562082</t>
  </si>
  <si>
    <t>K26TTM#00253925</t>
  </si>
  <si>
    <t>2AXM</t>
  </si>
  <si>
    <t>WM+ HNI Ngã 4 An Phú, Mỹ Đức</t>
  </si>
  <si>
    <t>9106998445</t>
  </si>
  <si>
    <t>5189562715</t>
  </si>
  <si>
    <t>K26TTM#00253934</t>
  </si>
  <si>
    <t>3840</t>
  </si>
  <si>
    <t>WM+ HNI 536A Minh Khai</t>
  </si>
  <si>
    <t>9106998446</t>
  </si>
  <si>
    <t>5189562728</t>
  </si>
  <si>
    <t>9106998455</t>
  </si>
  <si>
    <t>5189562813</t>
  </si>
  <si>
    <t>K26TTM#00005018</t>
  </si>
  <si>
    <t>9106998490</t>
  </si>
  <si>
    <t>5189562985</t>
  </si>
  <si>
    <t>K26TTM#00005966</t>
  </si>
  <si>
    <t>9106998491</t>
  </si>
  <si>
    <t>5189563170</t>
  </si>
  <si>
    <t>K26TTM#00253954</t>
  </si>
  <si>
    <t>9106998508</t>
  </si>
  <si>
    <t>5189563456</t>
  </si>
  <si>
    <t>K26TTM#00074456</t>
  </si>
  <si>
    <t>9106998522</t>
  </si>
  <si>
    <t>5189564786</t>
  </si>
  <si>
    <t>K26TTM#00253961</t>
  </si>
  <si>
    <t>5161</t>
  </si>
  <si>
    <t>WM+ HNI 248 Chợ Chiều Chuông</t>
  </si>
  <si>
    <t>5189564317</t>
  </si>
  <si>
    <t>K26TTM#00074459</t>
  </si>
  <si>
    <t>4313</t>
  </si>
  <si>
    <t>WM+ HCM A01-05, T1, CC Golden</t>
  </si>
  <si>
    <t>9106998538</t>
  </si>
  <si>
    <t>5189564756</t>
  </si>
  <si>
    <t>K26TTM#00008632</t>
  </si>
  <si>
    <t>2BW1</t>
  </si>
  <si>
    <t>WM+ PTO Khu 13, Minh Hòa</t>
  </si>
  <si>
    <t>9106998600</t>
  </si>
  <si>
    <t>5189565870</t>
  </si>
  <si>
    <t>K26TTM#00037610</t>
  </si>
  <si>
    <t>9106998603</t>
  </si>
  <si>
    <t>5189566193</t>
  </si>
  <si>
    <t>K26TTM#00005967</t>
  </si>
  <si>
    <t>9106998604</t>
  </si>
  <si>
    <t>5189566225</t>
  </si>
  <si>
    <t>K26TTM#00005020</t>
  </si>
  <si>
    <t>9106998629</t>
  </si>
  <si>
    <t>5189567207</t>
  </si>
  <si>
    <t>9106998662</t>
  </si>
  <si>
    <t>5189568633</t>
  </si>
  <si>
    <t>K26TTM#00254004</t>
  </si>
  <si>
    <t>9106998710</t>
  </si>
  <si>
    <t>5189570012</t>
  </si>
  <si>
    <t>K26TTM#00005972</t>
  </si>
  <si>
    <t>9106998719</t>
  </si>
  <si>
    <t>5189569700</t>
  </si>
  <si>
    <t>K26TTM#00004610</t>
  </si>
  <si>
    <t>9106998732</t>
  </si>
  <si>
    <t>5189569707</t>
  </si>
  <si>
    <t>K26TTM#00001035</t>
  </si>
  <si>
    <t>6412</t>
  </si>
  <si>
    <t>WM+ KTM 580 Trần Phú</t>
  </si>
  <si>
    <t>9106998746</t>
  </si>
  <si>
    <t>5189570737</t>
  </si>
  <si>
    <t>K26TTM#00003547</t>
  </si>
  <si>
    <t>9106998763</t>
  </si>
  <si>
    <t>5189570749</t>
  </si>
  <si>
    <t>9106998780</t>
  </si>
  <si>
    <t>5189571108</t>
  </si>
  <si>
    <t>K26TTM#00254052</t>
  </si>
  <si>
    <t>9106998832</t>
  </si>
  <si>
    <t>5189572630</t>
  </si>
  <si>
    <t>K26TTM#00017870</t>
  </si>
  <si>
    <t>9106998882</t>
  </si>
  <si>
    <t>5189573550</t>
  </si>
  <si>
    <t>2AF9</t>
  </si>
  <si>
    <t>WM+ KHA 146 Chính Hữu</t>
  </si>
  <si>
    <t>9106998884</t>
  </si>
  <si>
    <t>5189573672</t>
  </si>
  <si>
    <t>K26TTM#00003424</t>
  </si>
  <si>
    <t>9106998896</t>
  </si>
  <si>
    <t>5189573683</t>
  </si>
  <si>
    <t>K26TTM#00008633</t>
  </si>
  <si>
    <t>9106998913</t>
  </si>
  <si>
    <t>5189574260</t>
  </si>
  <si>
    <t>K26TTM#00000153</t>
  </si>
  <si>
    <t>2ADT</t>
  </si>
  <si>
    <t>WM+ BKN 273-277 Tổ 10A Đức Xuâ</t>
  </si>
  <si>
    <t>9106998926</t>
  </si>
  <si>
    <t>5189574746</t>
  </si>
  <si>
    <t>K26TTM#00254108</t>
  </si>
  <si>
    <t>9106998942</t>
  </si>
  <si>
    <t>5189574798</t>
  </si>
  <si>
    <t>K26TTM#00014733</t>
  </si>
  <si>
    <t>9106998951</t>
  </si>
  <si>
    <t>5189574814</t>
  </si>
  <si>
    <t>K26TTM#00018020</t>
  </si>
  <si>
    <t>6077</t>
  </si>
  <si>
    <t>WM+ QNH 175 Nguyễn Trãi</t>
  </si>
  <si>
    <t>9106998967</t>
  </si>
  <si>
    <t>5189574932</t>
  </si>
  <si>
    <t>K26TTM#00037628</t>
  </si>
  <si>
    <t>9106998970</t>
  </si>
  <si>
    <t>5189575043</t>
  </si>
  <si>
    <t>K26TTM#00017608</t>
  </si>
  <si>
    <t>9106999011</t>
  </si>
  <si>
    <t>5189575987</t>
  </si>
  <si>
    <t>K26TTM#00037631</t>
  </si>
  <si>
    <t>9106999013</t>
  </si>
  <si>
    <t>5189576196</t>
  </si>
  <si>
    <t>9106999016</t>
  </si>
  <si>
    <t>5189576637</t>
  </si>
  <si>
    <t>9106999072</t>
  </si>
  <si>
    <t>5189577401</t>
  </si>
  <si>
    <t>K26TTM#00017876</t>
  </si>
  <si>
    <t>9106999073</t>
  </si>
  <si>
    <t>5189577462</t>
  </si>
  <si>
    <t>5921</t>
  </si>
  <si>
    <t>WM+ HDG Chợ Rồng, Nam Sách</t>
  </si>
  <si>
    <t>9106999074</t>
  </si>
  <si>
    <t>5189577480</t>
  </si>
  <si>
    <t>K26TTM#00017877</t>
  </si>
  <si>
    <t>9106999102</t>
  </si>
  <si>
    <t>5189577223</t>
  </si>
  <si>
    <t>K26TTM#00074522</t>
  </si>
  <si>
    <t>6242</t>
  </si>
  <si>
    <t>WIN HCM Shop 58-60-62, B3-CC T</t>
  </si>
  <si>
    <t>9106999169</t>
  </si>
  <si>
    <t>5189578507</t>
  </si>
  <si>
    <t>K26TTM#00006473</t>
  </si>
  <si>
    <t>9106999171</t>
  </si>
  <si>
    <t>5189578516</t>
  </si>
  <si>
    <t>K26TTM#00000980</t>
  </si>
  <si>
    <t>9106999194</t>
  </si>
  <si>
    <t>5189579823</t>
  </si>
  <si>
    <t>6241</t>
  </si>
  <si>
    <t>WM+ STG 106 Trần Hưng Đạo</t>
  </si>
  <si>
    <t>9106999202</t>
  </si>
  <si>
    <t>5189579122</t>
  </si>
  <si>
    <t>K26TTM#00008640</t>
  </si>
  <si>
    <t>9106999223</t>
  </si>
  <si>
    <t>5189579113</t>
  </si>
  <si>
    <t>K26TTM#00254211</t>
  </si>
  <si>
    <t>9106999241</t>
  </si>
  <si>
    <t>5189579749</t>
  </si>
  <si>
    <t>K26TTM#00037645</t>
  </si>
  <si>
    <t>9106999245</t>
  </si>
  <si>
    <t>5189580109</t>
  </si>
  <si>
    <t>K26TTM#00074535</t>
  </si>
  <si>
    <t>4915</t>
  </si>
  <si>
    <t>WIN HCM 001 SAV4, CC Avenue</t>
  </si>
  <si>
    <t>9106999259</t>
  </si>
  <si>
    <t>5189580004</t>
  </si>
  <si>
    <t>9106999277</t>
  </si>
  <si>
    <t>5189580048</t>
  </si>
  <si>
    <t>K26TTM#00254234</t>
  </si>
  <si>
    <t>9106999281</t>
  </si>
  <si>
    <t>5189580386</t>
  </si>
  <si>
    <t>K26TTM#00011707</t>
  </si>
  <si>
    <t>9106999297</t>
  </si>
  <si>
    <t>5189580346</t>
  </si>
  <si>
    <t>K26TTM#00008642</t>
  </si>
  <si>
    <t>9106999309</t>
  </si>
  <si>
    <t>5189580575</t>
  </si>
  <si>
    <t>K26TTM#00017891</t>
  </si>
  <si>
    <t>9106999320</t>
  </si>
  <si>
    <t>5189580891</t>
  </si>
  <si>
    <t>K26TTM#00004491</t>
  </si>
  <si>
    <t>2BQ1</t>
  </si>
  <si>
    <t>WM+ GLI 100 Nguyễn Viết Xuân</t>
  </si>
  <si>
    <t>9106999328</t>
  </si>
  <si>
    <t>5189580984</t>
  </si>
  <si>
    <t>9106999341</t>
  </si>
  <si>
    <t>5189581345</t>
  </si>
  <si>
    <t>K26TTM#00001376</t>
  </si>
  <si>
    <t>2A79</t>
  </si>
  <si>
    <t>WM+ YBI 251 Lý Thường Kiệt</t>
  </si>
  <si>
    <t>9106999347</t>
  </si>
  <si>
    <t>5189581110</t>
  </si>
  <si>
    <t>K26TTM#00037650</t>
  </si>
  <si>
    <t>9106999348</t>
  </si>
  <si>
    <t>5189581263</t>
  </si>
  <si>
    <t>K26TTM#00004621</t>
  </si>
  <si>
    <t>9106999354</t>
  </si>
  <si>
    <t>5189581645</t>
  </si>
  <si>
    <t>K26TTM#00037652</t>
  </si>
  <si>
    <t>9106999379</t>
  </si>
  <si>
    <t>5189581609</t>
  </si>
  <si>
    <t>K26TTM#00017616</t>
  </si>
  <si>
    <t>9106999381</t>
  </si>
  <si>
    <t>5189581614</t>
  </si>
  <si>
    <t>9106999384</t>
  </si>
  <si>
    <t>5189581820</t>
  </si>
  <si>
    <t>K26TTM#00005977</t>
  </si>
  <si>
    <t>2BBC</t>
  </si>
  <si>
    <t>WM+ HTH Quyết Thắng, Cẩm Trung</t>
  </si>
  <si>
    <t>9106999394</t>
  </si>
  <si>
    <t>5189582491</t>
  </si>
  <si>
    <t>K26TTM#00011709</t>
  </si>
  <si>
    <t>9106999504</t>
  </si>
  <si>
    <t>5189583557</t>
  </si>
  <si>
    <t>9106999553</t>
  </si>
  <si>
    <t>5189584259</t>
  </si>
  <si>
    <t>K26TTM#00037660</t>
  </si>
  <si>
    <t>9106999560</t>
  </si>
  <si>
    <t>5189584399</t>
  </si>
  <si>
    <t>K26TTM#00001970</t>
  </si>
  <si>
    <t>9106999580</t>
  </si>
  <si>
    <t>5189584677</t>
  </si>
  <si>
    <t>K26TTM#00254364</t>
  </si>
  <si>
    <t>9106999617</t>
  </si>
  <si>
    <t>5189584943</t>
  </si>
  <si>
    <t>K26TTM#00001971</t>
  </si>
  <si>
    <t>9106999642</t>
  </si>
  <si>
    <t>5189585707</t>
  </si>
  <si>
    <t>K26TTM#00014760</t>
  </si>
  <si>
    <t>9106999706</t>
  </si>
  <si>
    <t>5189586568</t>
  </si>
  <si>
    <t>K26TTM#00011166</t>
  </si>
  <si>
    <t>9106999710</t>
  </si>
  <si>
    <t>5189586148</t>
  </si>
  <si>
    <t>K26TTM#00014761</t>
  </si>
  <si>
    <t>9106999722</t>
  </si>
  <si>
    <t>5189586707</t>
  </si>
  <si>
    <t>K26TTM#00009674</t>
  </si>
  <si>
    <t>9106999725</t>
  </si>
  <si>
    <t>5189586893</t>
  </si>
  <si>
    <t>K26TTM#00008646</t>
  </si>
  <si>
    <t>9106999736</t>
  </si>
  <si>
    <t>5189586845</t>
  </si>
  <si>
    <t>K26TTM#00254429</t>
  </si>
  <si>
    <t>9106999737</t>
  </si>
  <si>
    <t>5189586668</t>
  </si>
  <si>
    <t>K26TTM#00254430</t>
  </si>
  <si>
    <t>9106999740</t>
  </si>
  <si>
    <t>5189586727</t>
  </si>
  <si>
    <t>K26TTM#00074576</t>
  </si>
  <si>
    <t>6220</t>
  </si>
  <si>
    <t>WIN HCM 36 -38 Công Chúa Ngọc</t>
  </si>
  <si>
    <t>9106999741</t>
  </si>
  <si>
    <t>5189586777</t>
  </si>
  <si>
    <t>K26TTM#00000722</t>
  </si>
  <si>
    <t>6818</t>
  </si>
  <si>
    <t>WM+ TNH 245 Lạc Long Quân</t>
  </si>
  <si>
    <t>9106999743</t>
  </si>
  <si>
    <t>5189587017</t>
  </si>
  <si>
    <t>K26TTM#00000723</t>
  </si>
  <si>
    <t>9106999815</t>
  </si>
  <si>
    <t>5189587815</t>
  </si>
  <si>
    <t>9106999823</t>
  </si>
  <si>
    <t>5189587991</t>
  </si>
  <si>
    <t>K26TTM#00254465</t>
  </si>
  <si>
    <t>9106999825</t>
  </si>
  <si>
    <t>5189588106</t>
  </si>
  <si>
    <t>K26TTM#00254466</t>
  </si>
  <si>
    <t>9106999844</t>
  </si>
  <si>
    <t>5189588856</t>
  </si>
  <si>
    <t>K26TTM#00018047</t>
  </si>
  <si>
    <t>2ANA</t>
  </si>
  <si>
    <t>WM+ QNH 194 Bái Tử Long</t>
  </si>
  <si>
    <t>9106999859</t>
  </si>
  <si>
    <t>5189588182</t>
  </si>
  <si>
    <t>K26TTM#00254478</t>
  </si>
  <si>
    <t>9106999868</t>
  </si>
  <si>
    <t>5189588275</t>
  </si>
  <si>
    <t>K26TTM#00000852</t>
  </si>
  <si>
    <t>9106999870</t>
  </si>
  <si>
    <t>5189588530</t>
  </si>
  <si>
    <t>K26TTM#00254482</t>
  </si>
  <si>
    <t>9106999879</t>
  </si>
  <si>
    <t>5189588854</t>
  </si>
  <si>
    <t>2ANH</t>
  </si>
  <si>
    <t>WM+ VPC TDP Đồng Bông, Kim Lon</t>
  </si>
  <si>
    <t>9106999934</t>
  </si>
  <si>
    <t>5189589814</t>
  </si>
  <si>
    <t>K26TTM#00000775</t>
  </si>
  <si>
    <t>9106999939</t>
  </si>
  <si>
    <t>5189589154</t>
  </si>
  <si>
    <t>K26TTM#00008649</t>
  </si>
  <si>
    <t>2BYC</t>
  </si>
  <si>
    <t>WM+ PTO 77 Khu Tâm Đức</t>
  </si>
  <si>
    <t>9107000006</t>
  </si>
  <si>
    <t>5189590564</t>
  </si>
  <si>
    <t>K26TTM#00254537</t>
  </si>
  <si>
    <t>9107000011</t>
  </si>
  <si>
    <t>5189590299</t>
  </si>
  <si>
    <t>K26TTM#00254540</t>
  </si>
  <si>
    <t>5837</t>
  </si>
  <si>
    <t>WM+ HNI R2.119 Florence</t>
  </si>
  <si>
    <t>9107000059</t>
  </si>
  <si>
    <t>5189590797</t>
  </si>
  <si>
    <t>K26TTM#00254564</t>
  </si>
  <si>
    <t>9107000065</t>
  </si>
  <si>
    <t>5189591086</t>
  </si>
  <si>
    <t>K26TTM#00002417</t>
  </si>
  <si>
    <t>9107000069</t>
  </si>
  <si>
    <t>5189590817</t>
  </si>
  <si>
    <t>K26TTM#00017636</t>
  </si>
  <si>
    <t>3450</t>
  </si>
  <si>
    <t>WM+ HPG 261 Tôn Đức Thắng</t>
  </si>
  <si>
    <t>9107000079</t>
  </si>
  <si>
    <t>5189590987</t>
  </si>
  <si>
    <t>K26TTM#00001636</t>
  </si>
  <si>
    <t>4743</t>
  </si>
  <si>
    <t>WM+ DLK 44 Nguyễn Đình Chiểu</t>
  </si>
  <si>
    <t>9107000103</t>
  </si>
  <si>
    <t>5189591481</t>
  </si>
  <si>
    <t>K26TTM#00254582</t>
  </si>
  <si>
    <t>4125</t>
  </si>
  <si>
    <t>WM+ HNI CC Trung Ương Đảng</t>
  </si>
  <si>
    <t>9107000104</t>
  </si>
  <si>
    <t>5189591658</t>
  </si>
  <si>
    <t>K26TTM#00254583</t>
  </si>
  <si>
    <t>9107000109</t>
  </si>
  <si>
    <t>5189591218</t>
  </si>
  <si>
    <t>K26TTM#00007425</t>
  </si>
  <si>
    <t>9107000110</t>
  </si>
  <si>
    <t>5189591258</t>
  </si>
  <si>
    <t>K26TTM#00002384</t>
  </si>
  <si>
    <t>9107000118</t>
  </si>
  <si>
    <t>5189591630</t>
  </si>
  <si>
    <t>K26TTM#00254590</t>
  </si>
  <si>
    <t>5636</t>
  </si>
  <si>
    <t>WM+ HNI S1.09 Ocean Park</t>
  </si>
  <si>
    <t>9107000140</t>
  </si>
  <si>
    <t>5189592001</t>
  </si>
  <si>
    <t>K26TTM#00254595</t>
  </si>
  <si>
    <t>9107000236</t>
  </si>
  <si>
    <t>5189594267</t>
  </si>
  <si>
    <t>K26TTM#00074619</t>
  </si>
  <si>
    <t>9107000256</t>
  </si>
  <si>
    <t>5189593694</t>
  </si>
  <si>
    <t>K26TTM#00037677</t>
  </si>
  <si>
    <t>9107000261</t>
  </si>
  <si>
    <t>5189593749</t>
  </si>
  <si>
    <t>K26TTM#00074621</t>
  </si>
  <si>
    <t>2AF5</t>
  </si>
  <si>
    <t>WM+ HCM 74 Nguyễn Thị Tú</t>
  </si>
  <si>
    <t>9107000262</t>
  </si>
  <si>
    <t>5189593781</t>
  </si>
  <si>
    <t>K26TTM#00074622</t>
  </si>
  <si>
    <t>6060</t>
  </si>
  <si>
    <t>WM+ HCM 54 Lô L, Đường số 7</t>
  </si>
  <si>
    <t>9107000267</t>
  </si>
  <si>
    <t>5189593661</t>
  </si>
  <si>
    <t>K26TTM#00004498</t>
  </si>
  <si>
    <t>9107000298</t>
  </si>
  <si>
    <t>5189594135</t>
  </si>
  <si>
    <t>K26TTM#00074623</t>
  </si>
  <si>
    <t>9107000300</t>
  </si>
  <si>
    <t>5189594396</t>
  </si>
  <si>
    <t>K26TTM#00074624</t>
  </si>
  <si>
    <t>9107000305</t>
  </si>
  <si>
    <t>5189594661</t>
  </si>
  <si>
    <t>9107000320</t>
  </si>
  <si>
    <t>5189594676</t>
  </si>
  <si>
    <t>K26TTM#00002420</t>
  </si>
  <si>
    <t>9107000321</t>
  </si>
  <si>
    <t>5189594696</t>
  </si>
  <si>
    <t>K26TTM#00074627</t>
  </si>
  <si>
    <t>9107000342</t>
  </si>
  <si>
    <t>5189594903</t>
  </si>
  <si>
    <t>K26TTM#00254678</t>
  </si>
  <si>
    <t>2BOH</t>
  </si>
  <si>
    <t>WM+ HNI Đội 6 Vĩnh Trung, Ngọc</t>
  </si>
  <si>
    <t>9107000396</t>
  </si>
  <si>
    <t>5189595684</t>
  </si>
  <si>
    <t>K26TTM#00254701</t>
  </si>
  <si>
    <t>3851</t>
  </si>
  <si>
    <t>WM+ HNI The Legend, 109 Nguyễn</t>
  </si>
  <si>
    <t>9107000422</t>
  </si>
  <si>
    <t>5189595789</t>
  </si>
  <si>
    <t>K26TTM#00005082</t>
  </si>
  <si>
    <t>9107000424</t>
  </si>
  <si>
    <t>5189595777</t>
  </si>
  <si>
    <t>K26TTM#00254711</t>
  </si>
  <si>
    <t>9107000439</t>
  </si>
  <si>
    <t>5189595764</t>
  </si>
  <si>
    <t>4843</t>
  </si>
  <si>
    <t>WM+ BGG 76+78 Đường Lê Lợi</t>
  </si>
  <si>
    <t>9107000455</t>
  </si>
  <si>
    <t>5189596619</t>
  </si>
  <si>
    <t>K26TTM#00074639</t>
  </si>
  <si>
    <t>9107000478</t>
  </si>
  <si>
    <t>5189596409</t>
  </si>
  <si>
    <t>K26TTM#00254729</t>
  </si>
  <si>
    <t>9107000499</t>
  </si>
  <si>
    <t>5189596689</t>
  </si>
  <si>
    <t>K26TTM#00254740</t>
  </si>
  <si>
    <t>9107000500</t>
  </si>
  <si>
    <t>5189596790</t>
  </si>
  <si>
    <t>K26TTM#00254741</t>
  </si>
  <si>
    <t>9107000502</t>
  </si>
  <si>
    <t>5189596810</t>
  </si>
  <si>
    <t>K26TTM#00011181</t>
  </si>
  <si>
    <t>2BDN</t>
  </si>
  <si>
    <t>WM+ HYN Quý Đức, Đông Tiền Hải</t>
  </si>
  <si>
    <t>9107000517</t>
  </si>
  <si>
    <t>5189596845</t>
  </si>
  <si>
    <t>K26TTM#00254750</t>
  </si>
  <si>
    <t>9107000585</t>
  </si>
  <si>
    <t>5189598126</t>
  </si>
  <si>
    <t>K26TTM#00074656</t>
  </si>
  <si>
    <t>3775</t>
  </si>
  <si>
    <t>WIN HCM 55-57 Trần Văn Kiểu</t>
  </si>
  <si>
    <t>9107000599</t>
  </si>
  <si>
    <t>5189597792</t>
  </si>
  <si>
    <t>K26TTM#00018075</t>
  </si>
  <si>
    <t>9107000661</t>
  </si>
  <si>
    <t>5189598304</t>
  </si>
  <si>
    <t>K26TTM#00001320</t>
  </si>
  <si>
    <t>6912</t>
  </si>
  <si>
    <t>WM+ LCI 102-104 Cốc Lếu</t>
  </si>
  <si>
    <t>9107000683</t>
  </si>
  <si>
    <t>5189598432</t>
  </si>
  <si>
    <t>K26TTM#00254826</t>
  </si>
  <si>
    <t>9107000700</t>
  </si>
  <si>
    <t>5189598570</t>
  </si>
  <si>
    <t>K26TTM#00254833</t>
  </si>
  <si>
    <t>9107000730</t>
  </si>
  <si>
    <t>5189598988</t>
  </si>
  <si>
    <t>K26TTM#00005088</t>
  </si>
  <si>
    <t>9107000731</t>
  </si>
  <si>
    <t>5189598996</t>
  </si>
  <si>
    <t>K26TTM#00001322</t>
  </si>
  <si>
    <t>9107000738</t>
  </si>
  <si>
    <t>5189598957</t>
  </si>
  <si>
    <t>K26TTM#00074665</t>
  </si>
  <si>
    <t>2AF7</t>
  </si>
  <si>
    <t>WM+ HCM 36 Đường số 4D</t>
  </si>
  <si>
    <t>9107000779</t>
  </si>
  <si>
    <t>5189600449</t>
  </si>
  <si>
    <t>K26TTM#00074668</t>
  </si>
  <si>
    <t>9107000787</t>
  </si>
  <si>
    <t>5189599472</t>
  </si>
  <si>
    <t>K26TTM#00005091</t>
  </si>
  <si>
    <t>9107000790</t>
  </si>
  <si>
    <t>5189599813</t>
  </si>
  <si>
    <t>9107000799</t>
  </si>
  <si>
    <t>5189599637</t>
  </si>
  <si>
    <t>K26TTM#00014790</t>
  </si>
  <si>
    <t>9107000830</t>
  </si>
  <si>
    <t>5189601472</t>
  </si>
  <si>
    <t>K26TTM#00017654</t>
  </si>
  <si>
    <t>9107000839</t>
  </si>
  <si>
    <t>5189601714</t>
  </si>
  <si>
    <t>K26TTM#00004225</t>
  </si>
  <si>
    <t>9107000843</t>
  </si>
  <si>
    <t>5189602180</t>
  </si>
  <si>
    <t>K26TTM#00018087</t>
  </si>
  <si>
    <t>9107000845</t>
  </si>
  <si>
    <t>5189602344</t>
  </si>
  <si>
    <t>K26TTM#00009706</t>
  </si>
  <si>
    <t>9107000919</t>
  </si>
  <si>
    <t>5189615515</t>
  </si>
  <si>
    <t>K26TTM#00011190</t>
  </si>
  <si>
    <t>9107000967</t>
  </si>
  <si>
    <t>5189618655</t>
  </si>
  <si>
    <t>K26TTM#00255017</t>
  </si>
  <si>
    <t>9107001034</t>
  </si>
  <si>
    <t>5189624173</t>
  </si>
  <si>
    <t>K26TTM#00017674</t>
  </si>
  <si>
    <t>3134</t>
  </si>
  <si>
    <t>WM+ HPG 130 Ngô Gia Tự</t>
  </si>
  <si>
    <t>9107001092</t>
  </si>
  <si>
    <t>5189626390</t>
  </si>
  <si>
    <t>K26TTM#00018098</t>
  </si>
  <si>
    <t>9107001111</t>
  </si>
  <si>
    <t>5189626722</t>
  </si>
  <si>
    <t>K26TTM#00255076</t>
  </si>
  <si>
    <t>9107001113</t>
  </si>
  <si>
    <t>5189627074</t>
  </si>
  <si>
    <t>K26TTM#00008666</t>
  </si>
  <si>
    <t>9107001115</t>
  </si>
  <si>
    <t>5189627357</t>
  </si>
  <si>
    <t>K26TTM#00255078</t>
  </si>
  <si>
    <t>9107001180</t>
  </si>
  <si>
    <t>5189628177</t>
  </si>
  <si>
    <t>K26TTM#00255101</t>
  </si>
  <si>
    <t>9107001187</t>
  </si>
  <si>
    <t>5189628002</t>
  </si>
  <si>
    <t>K26TTM#00005051</t>
  </si>
  <si>
    <t>9107001256</t>
  </si>
  <si>
    <t>5189630186</t>
  </si>
  <si>
    <t>9107001290</t>
  </si>
  <si>
    <t>5189630575</t>
  </si>
  <si>
    <t>K26TTM#00255156</t>
  </si>
  <si>
    <t>9107001309</t>
  </si>
  <si>
    <t>5189631424</t>
  </si>
  <si>
    <t>K26TTM#00011737</t>
  </si>
  <si>
    <t>9107001326</t>
  </si>
  <si>
    <t>5189633552</t>
  </si>
  <si>
    <t>K26TTM#00014803</t>
  </si>
  <si>
    <t>9107001330</t>
  </si>
  <si>
    <t>5189631224</t>
  </si>
  <si>
    <t>K26TTM#00255169</t>
  </si>
  <si>
    <t>9107001351</t>
  </si>
  <si>
    <t>5189632178</t>
  </si>
  <si>
    <t>K26TTM#00255181</t>
  </si>
  <si>
    <t>9107001373</t>
  </si>
  <si>
    <t>5189632599</t>
  </si>
  <si>
    <t>K26TTM#00002177</t>
  </si>
  <si>
    <t>9107001375</t>
  </si>
  <si>
    <t>5189632881</t>
  </si>
  <si>
    <t>K26TTM#00002178</t>
  </si>
  <si>
    <t>9107001384</t>
  </si>
  <si>
    <t>5189633720</t>
  </si>
  <si>
    <t>5623</t>
  </si>
  <si>
    <t>WM+ QNH 01 Hậu Cần</t>
  </si>
  <si>
    <t>9107001392</t>
  </si>
  <si>
    <t>5189633499</t>
  </si>
  <si>
    <t>K26TTM#00001326</t>
  </si>
  <si>
    <t>5426</t>
  </si>
  <si>
    <t>WM+ LCI 050 Phan Đình Phùng</t>
  </si>
  <si>
    <t>9107001404</t>
  </si>
  <si>
    <t>5189633822</t>
  </si>
  <si>
    <t>K26TTM#00009720</t>
  </si>
  <si>
    <t>9107001413</t>
  </si>
  <si>
    <t>5189635339</t>
  </si>
  <si>
    <t>K26TTM#00007083</t>
  </si>
  <si>
    <t>9107001414</t>
  </si>
  <si>
    <t>5189635506</t>
  </si>
  <si>
    <t>6703</t>
  </si>
  <si>
    <t>WM+ AGG 342 Quốc lộ 91</t>
  </si>
  <si>
    <t>9107001446</t>
  </si>
  <si>
    <t>5189635860</t>
  </si>
  <si>
    <t>K26TTM#00074759</t>
  </si>
  <si>
    <t>9107001511</t>
  </si>
  <si>
    <t>5189637448</t>
  </si>
  <si>
    <t>K26TTM#00002391</t>
  </si>
  <si>
    <t>9107001546</t>
  </si>
  <si>
    <t>5189639123</t>
  </si>
  <si>
    <t>K26TTM#00255265</t>
  </si>
  <si>
    <t>9107001566</t>
  </si>
  <si>
    <t>5189638802</t>
  </si>
  <si>
    <t>K26TTM#00037745</t>
  </si>
  <si>
    <t>9107001604</t>
  </si>
  <si>
    <t>5189675852</t>
  </si>
  <si>
    <t>K26TTM#00023760</t>
  </si>
  <si>
    <t>9107001610</t>
  </si>
  <si>
    <t>5189640013</t>
  </si>
  <si>
    <t>K26TTM#00014810</t>
  </si>
  <si>
    <t>9107001628</t>
  </si>
  <si>
    <t>5189639388</t>
  </si>
  <si>
    <t>K26TTM#00255300</t>
  </si>
  <si>
    <t>9107001630</t>
  </si>
  <si>
    <t>5189641266</t>
  </si>
  <si>
    <t>K26TTM#00255301</t>
  </si>
  <si>
    <t>9107001659</t>
  </si>
  <si>
    <t>5189640481</t>
  </si>
  <si>
    <t>K26TTM#00007084</t>
  </si>
  <si>
    <t>9107001721</t>
  </si>
  <si>
    <t>5189641706</t>
  </si>
  <si>
    <t>9107001726</t>
  </si>
  <si>
    <t>5189642401</t>
  </si>
  <si>
    <t>K26TTM#00002944</t>
  </si>
  <si>
    <t>9107001739</t>
  </si>
  <si>
    <t>5189641998</t>
  </si>
  <si>
    <t>K26TTM#00037756</t>
  </si>
  <si>
    <t>9107001782</t>
  </si>
  <si>
    <t>5189644003</t>
  </si>
  <si>
    <t>9107001800</t>
  </si>
  <si>
    <t>5189643620</t>
  </si>
  <si>
    <t>9107001824</t>
  </si>
  <si>
    <t>5189644352</t>
  </si>
  <si>
    <t>K26TTM#00255377</t>
  </si>
  <si>
    <t>9107001838</t>
  </si>
  <si>
    <t>5189643916</t>
  </si>
  <si>
    <t>K26TTM#00011207</t>
  </si>
  <si>
    <t>9107001855</t>
  </si>
  <si>
    <t>5189644519</t>
  </si>
  <si>
    <t>2AZO</t>
  </si>
  <si>
    <t>WM+ HPG TMDV06 Hoàng Huy Grand</t>
  </si>
  <si>
    <t>9107001871</t>
  </si>
  <si>
    <t>5189645297</t>
  </si>
  <si>
    <t>K26TTM#00255401</t>
  </si>
  <si>
    <t>9107001892</t>
  </si>
  <si>
    <t>5189646341</t>
  </si>
  <si>
    <t>K26TTM#00255409</t>
  </si>
  <si>
    <t>9107001923</t>
  </si>
  <si>
    <t>5189645975</t>
  </si>
  <si>
    <t>K26TTM#00037764</t>
  </si>
  <si>
    <t>9107001933</t>
  </si>
  <si>
    <t>5189645558</t>
  </si>
  <si>
    <t>K26TTM#00255427</t>
  </si>
  <si>
    <t>2AL8</t>
  </si>
  <si>
    <t>WM+ HNI 71 Ngách 116 Ngõ Trại</t>
  </si>
  <si>
    <t>9107001979</t>
  </si>
  <si>
    <t>5189646837</t>
  </si>
  <si>
    <t>K26TTM#00009737</t>
  </si>
  <si>
    <t>3717</t>
  </si>
  <si>
    <t>WM+ BNH 144 Hai Bà Trưng</t>
  </si>
  <si>
    <t>9107002001</t>
  </si>
  <si>
    <t>5189647548</t>
  </si>
  <si>
    <t>K26TTM#00007091</t>
  </si>
  <si>
    <t>9107002022</t>
  </si>
  <si>
    <t>5189647844</t>
  </si>
  <si>
    <t>K26TTM#00255470</t>
  </si>
  <si>
    <t>9107002029</t>
  </si>
  <si>
    <t>5189647974</t>
  </si>
  <si>
    <t>K26TTM#00255473</t>
  </si>
  <si>
    <t>9107002065</t>
  </si>
  <si>
    <t>5189648967</t>
  </si>
  <si>
    <t>K26TTM#00018118</t>
  </si>
  <si>
    <t>9107002105</t>
  </si>
  <si>
    <t>5189650437</t>
  </si>
  <si>
    <t>K26TTM#00255502</t>
  </si>
  <si>
    <t>3265</t>
  </si>
  <si>
    <t>WM+ HNI N01 T4 Đoàn Ngoại Giao</t>
  </si>
  <si>
    <t>9107002147</t>
  </si>
  <si>
    <t>5189649836</t>
  </si>
  <si>
    <t>K26TTM#00005071</t>
  </si>
  <si>
    <t>9107002161</t>
  </si>
  <si>
    <t>5189651418</t>
  </si>
  <si>
    <t>K26TTM#00001381</t>
  </si>
  <si>
    <t>9107002210</t>
  </si>
  <si>
    <t>5189651521</t>
  </si>
  <si>
    <t>K26TTM#00014827</t>
  </si>
  <si>
    <t>9107002216</t>
  </si>
  <si>
    <t>5189675702</t>
  </si>
  <si>
    <t>K26TTM#00255542</t>
  </si>
  <si>
    <t>9107002217</t>
  </si>
  <si>
    <t>5189652203</t>
  </si>
  <si>
    <t>K26TTM#00255543</t>
  </si>
  <si>
    <t>9107002220</t>
  </si>
  <si>
    <t>5189651417</t>
  </si>
  <si>
    <t>K26TTM#00005073</t>
  </si>
  <si>
    <t>9107002221</t>
  </si>
  <si>
    <t>5189651502</t>
  </si>
  <si>
    <t>K26TTM#00255544</t>
  </si>
  <si>
    <t>3130</t>
  </si>
  <si>
    <t>WM+ HNI P12S03 Park Hill</t>
  </si>
  <si>
    <t>9107002260</t>
  </si>
  <si>
    <t>5189651928</t>
  </si>
  <si>
    <t>K26TTM#00007095</t>
  </si>
  <si>
    <t>9107002296</t>
  </si>
  <si>
    <t>5189653759</t>
  </si>
  <si>
    <t>K26TTM#00037789</t>
  </si>
  <si>
    <t>9107002366</t>
  </si>
  <si>
    <t>5189654631</t>
  </si>
  <si>
    <t>K26TTM#00007097</t>
  </si>
  <si>
    <t>2BUS</t>
  </si>
  <si>
    <t>WM+ DNI A-01-04, Topaz Twins</t>
  </si>
  <si>
    <t>9107002378</t>
  </si>
  <si>
    <t>5189654506</t>
  </si>
  <si>
    <t>K26TTM#00255617</t>
  </si>
  <si>
    <t>9107002392</t>
  </si>
  <si>
    <t>5189655536</t>
  </si>
  <si>
    <t>K26TTM#00009747</t>
  </si>
  <si>
    <t>2CFG</t>
  </si>
  <si>
    <t>WM+ BNH Nghĩa Chỉ, Phật Tích</t>
  </si>
  <si>
    <t>9107002410</t>
  </si>
  <si>
    <t>5189655199</t>
  </si>
  <si>
    <t>K26TTM#00007098</t>
  </si>
  <si>
    <t>9107002430</t>
  </si>
  <si>
    <t>5189655370</t>
  </si>
  <si>
    <t>K26TTM#00009749</t>
  </si>
  <si>
    <t>9107002439</t>
  </si>
  <si>
    <t>5189655280</t>
  </si>
  <si>
    <t>K26TTM#00255645</t>
  </si>
  <si>
    <t>2BEU</t>
  </si>
  <si>
    <t>WIN HNI P3 Park Hill</t>
  </si>
  <si>
    <t>9107002444</t>
  </si>
  <si>
    <t>5189655758</t>
  </si>
  <si>
    <t>K26TTM#00255649</t>
  </si>
  <si>
    <t>9107002454</t>
  </si>
  <si>
    <t>5189656622</t>
  </si>
  <si>
    <t>K26TTM#00014836</t>
  </si>
  <si>
    <t>9107002475</t>
  </si>
  <si>
    <t>5189656753</t>
  </si>
  <si>
    <t>K26TTM#00011216</t>
  </si>
  <si>
    <t>9107002499</t>
  </si>
  <si>
    <t>5189656884</t>
  </si>
  <si>
    <t>K26TTM#00017721</t>
  </si>
  <si>
    <t>9107002505</t>
  </si>
  <si>
    <t>5189657380</t>
  </si>
  <si>
    <t>9107002526</t>
  </si>
  <si>
    <t>5189658151</t>
  </si>
  <si>
    <t>K26TTM#00255677</t>
  </si>
  <si>
    <t>9107002534</t>
  </si>
  <si>
    <t>5189657606</t>
  </si>
  <si>
    <t>K26TTM#00009753</t>
  </si>
  <si>
    <t>9107002639</t>
  </si>
  <si>
    <t>5189660381</t>
  </si>
  <si>
    <t>K26TTM#00037806</t>
  </si>
  <si>
    <t>9107002671</t>
  </si>
  <si>
    <t>5189660789</t>
  </si>
  <si>
    <t>K26TTM#00255740</t>
  </si>
  <si>
    <t>2554</t>
  </si>
  <si>
    <t>WM+ HNI 1/71 Lê Văn Lương</t>
  </si>
  <si>
    <t>9107002681</t>
  </si>
  <si>
    <t>5189660298</t>
  </si>
  <si>
    <t>K26TTM#00255744</t>
  </si>
  <si>
    <t>2ATU</t>
  </si>
  <si>
    <t>WIN HNI P11 Park Hill</t>
  </si>
  <si>
    <t>9107002687</t>
  </si>
  <si>
    <t>5189660833</t>
  </si>
  <si>
    <t>K26TTM#00074886</t>
  </si>
  <si>
    <t>4922</t>
  </si>
  <si>
    <t>WIN HCM A3 Chung cư Star Light</t>
  </si>
  <si>
    <t>9107002727</t>
  </si>
  <si>
    <t>5189661430</t>
  </si>
  <si>
    <t>K26TTM#00014847</t>
  </si>
  <si>
    <t>9107002779</t>
  </si>
  <si>
    <t>5189662572</t>
  </si>
  <si>
    <t>K26TTM#00074904</t>
  </si>
  <si>
    <t>9107002786</t>
  </si>
  <si>
    <t>5189674398</t>
  </si>
  <si>
    <t>K26TTM#00018007</t>
  </si>
  <si>
    <t>9107002788</t>
  </si>
  <si>
    <t>5189662315</t>
  </si>
  <si>
    <t>K26TTM#00255780</t>
  </si>
  <si>
    <t>9107002808</t>
  </si>
  <si>
    <t>5189662810</t>
  </si>
  <si>
    <t>K26TTM#00006520</t>
  </si>
  <si>
    <t>9107002820</t>
  </si>
  <si>
    <t>5189663823</t>
  </si>
  <si>
    <t>K26TTM#00001038</t>
  </si>
  <si>
    <t>9107002837</t>
  </si>
  <si>
    <t>5189663542</t>
  </si>
  <si>
    <t>K26TTM#00008687</t>
  </si>
  <si>
    <t>9107002844</t>
  </si>
  <si>
    <t>5189664799</t>
  </si>
  <si>
    <t>K26TTM#00008688</t>
  </si>
  <si>
    <t>9107002845</t>
  </si>
  <si>
    <t>5189664795</t>
  </si>
  <si>
    <t>K26TTM#00018142</t>
  </si>
  <si>
    <t>9107002846</t>
  </si>
  <si>
    <t>5189665282</t>
  </si>
  <si>
    <t>K26TTM#00004518</t>
  </si>
  <si>
    <t>9107002852</t>
  </si>
  <si>
    <t>5189664545</t>
  </si>
  <si>
    <t>3943</t>
  </si>
  <si>
    <t>WM+ HPG 177 Trần Nhân Tông</t>
  </si>
  <si>
    <t>9107002876</t>
  </si>
  <si>
    <t>5189664633</t>
  </si>
  <si>
    <t>K26TTM#00018145</t>
  </si>
  <si>
    <t>9107002893</t>
  </si>
  <si>
    <t>5189665167</t>
  </si>
  <si>
    <t>K26TTM#00255820</t>
  </si>
  <si>
    <t>9107002915</t>
  </si>
  <si>
    <t>5189899655</t>
  </si>
  <si>
    <t>K26TTM#00259247</t>
  </si>
  <si>
    <t>9107003007</t>
  </si>
  <si>
    <t>5189666834</t>
  </si>
  <si>
    <t>9107003020</t>
  </si>
  <si>
    <t>5189667583</t>
  </si>
  <si>
    <t>K26TTM#00255870</t>
  </si>
  <si>
    <t>9107003041</t>
  </si>
  <si>
    <t>5189668006</t>
  </si>
  <si>
    <t>K26TTM#00255878</t>
  </si>
  <si>
    <t>3178</t>
  </si>
  <si>
    <t>WM+ HNI Thôn 2 Ninh Hiệp</t>
  </si>
  <si>
    <t>9107003042</t>
  </si>
  <si>
    <t>5189668216</t>
  </si>
  <si>
    <t>K26TTM#00255879</t>
  </si>
  <si>
    <t>9107003045</t>
  </si>
  <si>
    <t>5189668541</t>
  </si>
  <si>
    <t>K26TTM#00255880</t>
  </si>
  <si>
    <t>9107003074</t>
  </si>
  <si>
    <t>5189670725</t>
  </si>
  <si>
    <t>6433</t>
  </si>
  <si>
    <t>WM+ BNH Mão Điền, Thuận Thành</t>
  </si>
  <si>
    <t>9107003082</t>
  </si>
  <si>
    <t>5189668996</t>
  </si>
  <si>
    <t>K26TTM#00255900</t>
  </si>
  <si>
    <t>9107003087</t>
  </si>
  <si>
    <t>5189668609</t>
  </si>
  <si>
    <t>9107003103</t>
  </si>
  <si>
    <t>5189669049</t>
  </si>
  <si>
    <t>K26TTM#00255907</t>
  </si>
  <si>
    <t>9107003107</t>
  </si>
  <si>
    <t>5189669266</t>
  </si>
  <si>
    <t>9107003128</t>
  </si>
  <si>
    <t>5189680466</t>
  </si>
  <si>
    <t>K26TTM#00255914</t>
  </si>
  <si>
    <t>9107003142</t>
  </si>
  <si>
    <t>5189670412</t>
  </si>
  <si>
    <t>9107003180</t>
  </si>
  <si>
    <t>5189670017</t>
  </si>
  <si>
    <t>K26TTM#00003578</t>
  </si>
  <si>
    <t>9107003188</t>
  </si>
  <si>
    <t>5189670074</t>
  </si>
  <si>
    <t>K26TTM#00007114</t>
  </si>
  <si>
    <t>9107003329</t>
  </si>
  <si>
    <t>5189672285</t>
  </si>
  <si>
    <t>2AML</t>
  </si>
  <si>
    <t>WM+ QNH Tổ 84 Khu 8 Hà Khẩu</t>
  </si>
  <si>
    <t>9107003366</t>
  </si>
  <si>
    <t>5189672795</t>
  </si>
  <si>
    <t>K26TTM#00256008</t>
  </si>
  <si>
    <t>9107003408</t>
  </si>
  <si>
    <t>5189672836</t>
  </si>
  <si>
    <t>K26TTM#00007117</t>
  </si>
  <si>
    <t>9107003416</t>
  </si>
  <si>
    <t>5189673884</t>
  </si>
  <si>
    <t>K26TTM#00003582</t>
  </si>
  <si>
    <t>9107003433</t>
  </si>
  <si>
    <t>5189675112</t>
  </si>
  <si>
    <t>9107003535</t>
  </si>
  <si>
    <t>5189674698</t>
  </si>
  <si>
    <t>K26TTM#00009786</t>
  </si>
  <si>
    <t>9107003599</t>
  </si>
  <si>
    <t>5189675125</t>
  </si>
  <si>
    <t>K26TTM#00014862</t>
  </si>
  <si>
    <t>5912</t>
  </si>
  <si>
    <t>WM+ THA Nga Yên, Nga Sơn</t>
  </si>
  <si>
    <t>9107003602</t>
  </si>
  <si>
    <t>5189675555</t>
  </si>
  <si>
    <t>K26TTM#00037837</t>
  </si>
  <si>
    <t>9107003717</t>
  </si>
  <si>
    <t>5189676123</t>
  </si>
  <si>
    <t>K26TTM#00256134</t>
  </si>
  <si>
    <t>9107003737</t>
  </si>
  <si>
    <t>5189676533</t>
  </si>
  <si>
    <t>K26TTM#00001042</t>
  </si>
  <si>
    <t>9107003757</t>
  </si>
  <si>
    <t>5189676522</t>
  </si>
  <si>
    <t>K26TTM#00014872</t>
  </si>
  <si>
    <t>9107003759</t>
  </si>
  <si>
    <t>5189676759</t>
  </si>
  <si>
    <t>K26TTM#00017752</t>
  </si>
  <si>
    <t>9107003772</t>
  </si>
  <si>
    <t>5189677646</t>
  </si>
  <si>
    <t>K26TTM#00011237</t>
  </si>
  <si>
    <t>9107003810</t>
  </si>
  <si>
    <t>5189677559</t>
  </si>
  <si>
    <t>K26TTM#00256171</t>
  </si>
  <si>
    <t>9107003851</t>
  </si>
  <si>
    <t>5189677875</t>
  </si>
  <si>
    <t>K26TTM#00001366</t>
  </si>
  <si>
    <t>9107003897</t>
  </si>
  <si>
    <t>5189678179</t>
  </si>
  <si>
    <t>K26TTM#00007126</t>
  </si>
  <si>
    <t>9107003901</t>
  </si>
  <si>
    <t>5189678449</t>
  </si>
  <si>
    <t>K26TTM#00008707</t>
  </si>
  <si>
    <t>2BLI</t>
  </si>
  <si>
    <t>WM+ PTO Thôn Trung, Thổ Tang</t>
  </si>
  <si>
    <t>9107003902</t>
  </si>
  <si>
    <t>5189678461</t>
  </si>
  <si>
    <t>K26TTM#00256197</t>
  </si>
  <si>
    <t>9107003991</t>
  </si>
  <si>
    <t>5189679864</t>
  </si>
  <si>
    <t>K26TTM#00256225</t>
  </si>
  <si>
    <t>9107004012</t>
  </si>
  <si>
    <t>5189680436</t>
  </si>
  <si>
    <t>K26TTM#00075043</t>
  </si>
  <si>
    <t>2A92</t>
  </si>
  <si>
    <t>WM+ HCM 149 Trần Thị Trọng</t>
  </si>
  <si>
    <t>9107004053</t>
  </si>
  <si>
    <t>5189680805</t>
  </si>
  <si>
    <t>K26TTM#00256244</t>
  </si>
  <si>
    <t>9107004085</t>
  </si>
  <si>
    <t>5189680961</t>
  </si>
  <si>
    <t>K26TTM#00011247</t>
  </si>
  <si>
    <t>4914</t>
  </si>
  <si>
    <t>WM+ HYN Thôn Như Phượng Thượng</t>
  </si>
  <si>
    <t>9107004115</t>
  </si>
  <si>
    <t>5189682490</t>
  </si>
  <si>
    <t>K26TTM#00017771</t>
  </si>
  <si>
    <t>9107004117</t>
  </si>
  <si>
    <t>5189681173</t>
  </si>
  <si>
    <t>K26TTM#00256268</t>
  </si>
  <si>
    <t>9107004241</t>
  </si>
  <si>
    <t>5189683231</t>
  </si>
  <si>
    <t>K26TTM#00007130</t>
  </si>
  <si>
    <t>9107004280</t>
  </si>
  <si>
    <t>5189683804</t>
  </si>
  <si>
    <t>K26TTM#00256338</t>
  </si>
  <si>
    <t>5304</t>
  </si>
  <si>
    <t>WM+ HNI UDIC Riverside 1</t>
  </si>
  <si>
    <t>9107004285</t>
  </si>
  <si>
    <t>5189684791</t>
  </si>
  <si>
    <t>9107004290</t>
  </si>
  <si>
    <t>5189683858</t>
  </si>
  <si>
    <t>9107004354</t>
  </si>
  <si>
    <t>5189685360</t>
  </si>
  <si>
    <t>K26TTM#00008714</t>
  </si>
  <si>
    <t>9107004367</t>
  </si>
  <si>
    <t>5189692761</t>
  </si>
  <si>
    <t>K26TTM#00000269</t>
  </si>
  <si>
    <t>9107004410</t>
  </si>
  <si>
    <t>5189685345</t>
  </si>
  <si>
    <t>K26TTM#00256390</t>
  </si>
  <si>
    <t>9107004413</t>
  </si>
  <si>
    <t>5189685483</t>
  </si>
  <si>
    <t>K26TTM#00007132</t>
  </si>
  <si>
    <t>9107004431</t>
  </si>
  <si>
    <t>5189686122</t>
  </si>
  <si>
    <t>K26TTM#00018052</t>
  </si>
  <si>
    <t>2BNB</t>
  </si>
  <si>
    <t>WM+ NAN Xóm Chợ Quán, Nghi Lộc</t>
  </si>
  <si>
    <t>9107004457</t>
  </si>
  <si>
    <t>5189685832</t>
  </si>
  <si>
    <t>K26TTM#00256408</t>
  </si>
  <si>
    <t>9107004473</t>
  </si>
  <si>
    <t>5189686398</t>
  </si>
  <si>
    <t>K26TTM#00018056</t>
  </si>
  <si>
    <t>9107004496</t>
  </si>
  <si>
    <t>5189687172</t>
  </si>
  <si>
    <t>K26TTM#00002955</t>
  </si>
  <si>
    <t>9107004508</t>
  </si>
  <si>
    <t>5189686559</t>
  </si>
  <si>
    <t>K26TTM#00256435</t>
  </si>
  <si>
    <t>2767</t>
  </si>
  <si>
    <t>WM+ HNI 31/260 Cầu Giấy</t>
  </si>
  <si>
    <t>9107004534</t>
  </si>
  <si>
    <t>5189687248</t>
  </si>
  <si>
    <t>K26TTM#00256447</t>
  </si>
  <si>
    <t>4259</t>
  </si>
  <si>
    <t>WM+ HNI N2-L1-04 Gold Season</t>
  </si>
  <si>
    <t>9107004549</t>
  </si>
  <si>
    <t>5189687229</t>
  </si>
  <si>
    <t>K26TTM#00256453</t>
  </si>
  <si>
    <t>9107004575</t>
  </si>
  <si>
    <t>5189687731</t>
  </si>
  <si>
    <t>K26TTM#00256468</t>
  </si>
  <si>
    <t>5585</t>
  </si>
  <si>
    <t>WM+ HNI Tòa D Việt Đức Complex</t>
  </si>
  <si>
    <t>9107004590</t>
  </si>
  <si>
    <t>5189687850</t>
  </si>
  <si>
    <t>K26TTM#00018066</t>
  </si>
  <si>
    <t>9107004600</t>
  </si>
  <si>
    <t>5189688118</t>
  </si>
  <si>
    <t>K26TTM#00006016</t>
  </si>
  <si>
    <t>5655</t>
  </si>
  <si>
    <t>WM+ HTH 348 Hà Huy Tập</t>
  </si>
  <si>
    <t>9107004611</t>
  </si>
  <si>
    <t>5189688017</t>
  </si>
  <si>
    <t>K26TTM#00256484</t>
  </si>
  <si>
    <t>9107004615</t>
  </si>
  <si>
    <t>5189688270</t>
  </si>
  <si>
    <t>K26TTM#00256487</t>
  </si>
  <si>
    <t>9107004648</t>
  </si>
  <si>
    <t>5189688381</t>
  </si>
  <si>
    <t>K26TTM#00256498</t>
  </si>
  <si>
    <t>9107004673</t>
  </si>
  <si>
    <t>5189688934</t>
  </si>
  <si>
    <t>K26TTM#00256506</t>
  </si>
  <si>
    <t>2ARB</t>
  </si>
  <si>
    <t>WM+ HNI CC1 Hado Parkside</t>
  </si>
  <si>
    <t>9107004676</t>
  </si>
  <si>
    <t>5189689047</t>
  </si>
  <si>
    <t>K26TTM#00017788</t>
  </si>
  <si>
    <t>9107004678</t>
  </si>
  <si>
    <t>5189688582</t>
  </si>
  <si>
    <t>K26TTM#00256507</t>
  </si>
  <si>
    <t>9107004682</t>
  </si>
  <si>
    <t>5189688841</t>
  </si>
  <si>
    <t>K26TTM#00017789</t>
  </si>
  <si>
    <t>9107004731</t>
  </si>
  <si>
    <t>5189689672</t>
  </si>
  <si>
    <t>K26TTM#00256533</t>
  </si>
  <si>
    <t>2306</t>
  </si>
  <si>
    <t>WM+ HNI 1 tổ 24 Dịch Vọng</t>
  </si>
  <si>
    <t>9107004799</t>
  </si>
  <si>
    <t>5189690600</t>
  </si>
  <si>
    <t>K26TTM#00004049</t>
  </si>
  <si>
    <t>9107004822</t>
  </si>
  <si>
    <t>5189691429</t>
  </si>
  <si>
    <t>K26TTM#00002401</t>
  </si>
  <si>
    <t>9107004847</t>
  </si>
  <si>
    <t>5189691236</t>
  </si>
  <si>
    <t>K26TTM#00002322</t>
  </si>
  <si>
    <t>9107004928</t>
  </si>
  <si>
    <t>5189692605</t>
  </si>
  <si>
    <t>K26TTM#00014901</t>
  </si>
  <si>
    <t>9107004933</t>
  </si>
  <si>
    <t>5189693184</t>
  </si>
  <si>
    <t>K26TTM#00256613</t>
  </si>
  <si>
    <t>9107004934</t>
  </si>
  <si>
    <t>5189693370</t>
  </si>
  <si>
    <t>K26TTM#00014903</t>
  </si>
  <si>
    <t>9107004944</t>
  </si>
  <si>
    <t>5189693489</t>
  </si>
  <si>
    <t>K26TTM#00008722</t>
  </si>
  <si>
    <t>9107004959</t>
  </si>
  <si>
    <t>5189693589</t>
  </si>
  <si>
    <t>K26TTM#00256624</t>
  </si>
  <si>
    <t>9107004982</t>
  </si>
  <si>
    <t>5189693313</t>
  </si>
  <si>
    <t>K26TTM#00002957</t>
  </si>
  <si>
    <t>9107005001</t>
  </si>
  <si>
    <t>5189693836</t>
  </si>
  <si>
    <t>K26TTM#00256638</t>
  </si>
  <si>
    <t>9107005003</t>
  </si>
  <si>
    <t>5189693946</t>
  </si>
  <si>
    <t>K26TTM#00256639</t>
  </si>
  <si>
    <t>4243</t>
  </si>
  <si>
    <t>WM+ HNI 106 CT2 KĐT Văn Khê</t>
  </si>
  <si>
    <t>9107005012</t>
  </si>
  <si>
    <t>5189694231</t>
  </si>
  <si>
    <t>K26TTM#00256642</t>
  </si>
  <si>
    <t>9107005015</t>
  </si>
  <si>
    <t>5189694614</t>
  </si>
  <si>
    <t>K26TTM#00017807</t>
  </si>
  <si>
    <t>9107005018</t>
  </si>
  <si>
    <t>5189693907</t>
  </si>
  <si>
    <t>K26TTM#00017808</t>
  </si>
  <si>
    <t>6727</t>
  </si>
  <si>
    <t>WM+ HPG Tuy Lạc, Thủy Nguyên</t>
  </si>
  <si>
    <t>9107005041</t>
  </si>
  <si>
    <t>5189694927</t>
  </si>
  <si>
    <t>K26TTM#00018080</t>
  </si>
  <si>
    <t>2AT8</t>
  </si>
  <si>
    <t>WM+ NAN Đường Tái Định Cư, Diễ</t>
  </si>
  <si>
    <t>9107005047</t>
  </si>
  <si>
    <t>5189694553</t>
  </si>
  <si>
    <t>K26TTM#00014910</t>
  </si>
  <si>
    <t>9107005060</t>
  </si>
  <si>
    <t>5189694704</t>
  </si>
  <si>
    <t>K26TTM#00256657</t>
  </si>
  <si>
    <t>9107005091</t>
  </si>
  <si>
    <t>5189695305</t>
  </si>
  <si>
    <t>K26TTM#00004254</t>
  </si>
  <si>
    <t>2B81</t>
  </si>
  <si>
    <t>WM+ VPC Nguyễn Lương Bằng, Vị</t>
  </si>
  <si>
    <t>9107005098</t>
  </si>
  <si>
    <t>5189695160</t>
  </si>
  <si>
    <t>K26TTM#00004255</t>
  </si>
  <si>
    <t>9107005122</t>
  </si>
  <si>
    <t>5189695594</t>
  </si>
  <si>
    <t>K26TTM#00037901</t>
  </si>
  <si>
    <t>9107005160</t>
  </si>
  <si>
    <t>5189696314</t>
  </si>
  <si>
    <t>K26TTM#00256683</t>
  </si>
  <si>
    <t>4135</t>
  </si>
  <si>
    <t>WM+ HNI 134 Lò Đúc</t>
  </si>
  <si>
    <t>9107005185</t>
  </si>
  <si>
    <t>5189696826</t>
  </si>
  <si>
    <t>K26TTM#00256691</t>
  </si>
  <si>
    <t>9107005195</t>
  </si>
  <si>
    <t>5189697165</t>
  </si>
  <si>
    <t>K26TTM#00018184</t>
  </si>
  <si>
    <t>2BVP</t>
  </si>
  <si>
    <t>WM+ QNH 499 Trần Phú</t>
  </si>
  <si>
    <t>9107005215</t>
  </si>
  <si>
    <t>5189698005</t>
  </si>
  <si>
    <t>K26TTM#00037907</t>
  </si>
  <si>
    <t>9107005224</t>
  </si>
  <si>
    <t>5189697395</t>
  </si>
  <si>
    <t>K26TTM#00018188</t>
  </si>
  <si>
    <t>9107005251</t>
  </si>
  <si>
    <t>5189698113</t>
  </si>
  <si>
    <t>K26TTM#00018189</t>
  </si>
  <si>
    <t>9107005263</t>
  </si>
  <si>
    <t>5189698002</t>
  </si>
  <si>
    <t>9107005294</t>
  </si>
  <si>
    <t>5189698662</t>
  </si>
  <si>
    <t>K26TTM#00256725</t>
  </si>
  <si>
    <t>9107005299</t>
  </si>
  <si>
    <t>5189698354</t>
  </si>
  <si>
    <t>9107005303</t>
  </si>
  <si>
    <t>5189698563</t>
  </si>
  <si>
    <t>K26TTM#00256729</t>
  </si>
  <si>
    <t>5817</t>
  </si>
  <si>
    <t>WM+ HNI Thôn Xuân Trung, Chươn</t>
  </si>
  <si>
    <t>9107005304</t>
  </si>
  <si>
    <t>5189698751</t>
  </si>
  <si>
    <t>9107005335</t>
  </si>
  <si>
    <t>5189698980</t>
  </si>
  <si>
    <t>K26TTM#00075188</t>
  </si>
  <si>
    <t>9107005350</t>
  </si>
  <si>
    <t>5189698850</t>
  </si>
  <si>
    <t>K26TTM#00256744</t>
  </si>
  <si>
    <t>9107005394</t>
  </si>
  <si>
    <t>5189700040</t>
  </si>
  <si>
    <t>K26TTM#00256765</t>
  </si>
  <si>
    <t>9107005409</t>
  </si>
  <si>
    <t>5189700166</t>
  </si>
  <si>
    <t>K26TTM#00256769</t>
  </si>
  <si>
    <t>9107005461</t>
  </si>
  <si>
    <t>5189700977</t>
  </si>
  <si>
    <t>K26TTM#00002196</t>
  </si>
  <si>
    <t>9107005513</t>
  </si>
  <si>
    <t>5189702174</t>
  </si>
  <si>
    <t>K26TTM#00017823</t>
  </si>
  <si>
    <t>9107005531</t>
  </si>
  <si>
    <t>5189702021</t>
  </si>
  <si>
    <t>5256</t>
  </si>
  <si>
    <t>WM+ TNN 105 Tổ 1 Phường Chùa H</t>
  </si>
  <si>
    <t>9107005534</t>
  </si>
  <si>
    <t>5189702318</t>
  </si>
  <si>
    <t>K26TTM#00008727</t>
  </si>
  <si>
    <t>9107005570</t>
  </si>
  <si>
    <t>5189702809</t>
  </si>
  <si>
    <t>K26TTM#00256827</t>
  </si>
  <si>
    <t>9107005574</t>
  </si>
  <si>
    <t>5189702982</t>
  </si>
  <si>
    <t>K26TTM#00256830</t>
  </si>
  <si>
    <t>9107005587</t>
  </si>
  <si>
    <t>5189702596</t>
  </si>
  <si>
    <t>K26TTM#00256842</t>
  </si>
  <si>
    <t>9107005594</t>
  </si>
  <si>
    <t>5189702817</t>
  </si>
  <si>
    <t>K26TTM#00018199</t>
  </si>
  <si>
    <t>9107005620</t>
  </si>
  <si>
    <t>5189703382</t>
  </si>
  <si>
    <t>K26TTM#00037936</t>
  </si>
  <si>
    <t>9107005645</t>
  </si>
  <si>
    <t>5189704132</t>
  </si>
  <si>
    <t>K26TTM#00256859</t>
  </si>
  <si>
    <t>9107005647</t>
  </si>
  <si>
    <t>5189703313</t>
  </si>
  <si>
    <t>K26TTM#00017826</t>
  </si>
  <si>
    <t>9107005659</t>
  </si>
  <si>
    <t>5189703942</t>
  </si>
  <si>
    <t>K26TTM#00004670</t>
  </si>
  <si>
    <t>9107005667</t>
  </si>
  <si>
    <t>5189703935</t>
  </si>
  <si>
    <t>K26TTM#00037941</t>
  </si>
  <si>
    <t>3801</t>
  </si>
  <si>
    <t>WM+ DNG 135B Nguyễn Công Trứ</t>
  </si>
  <si>
    <t>9107005678</t>
  </si>
  <si>
    <t>5189704015</t>
  </si>
  <si>
    <t>K26TTM#00009831</t>
  </si>
  <si>
    <t>9107005681</t>
  </si>
  <si>
    <t>5189704267</t>
  </si>
  <si>
    <t>K26TTM#00001338</t>
  </si>
  <si>
    <t>2ACF</t>
  </si>
  <si>
    <t>WM+ LCI 5A Phố Ràng</t>
  </si>
  <si>
    <t>9107005696</t>
  </si>
  <si>
    <t>5189704664</t>
  </si>
  <si>
    <t>K26TTM#00002330</t>
  </si>
  <si>
    <t>9107005725</t>
  </si>
  <si>
    <t>5189705291</t>
  </si>
  <si>
    <t>9107005753</t>
  </si>
  <si>
    <t>5189706325</t>
  </si>
  <si>
    <t>K26TTM#00002436</t>
  </si>
  <si>
    <t>9107005757</t>
  </si>
  <si>
    <t>5189705207</t>
  </si>
  <si>
    <t>K26TTM#00014924</t>
  </si>
  <si>
    <t>9107005761</t>
  </si>
  <si>
    <t>5189705385</t>
  </si>
  <si>
    <t>9107005794</t>
  </si>
  <si>
    <t>5189706071</t>
  </si>
  <si>
    <t>K26TTM#00006566</t>
  </si>
  <si>
    <t>9107005797</t>
  </si>
  <si>
    <t>5189705935</t>
  </si>
  <si>
    <t>K26TTM#00002439</t>
  </si>
  <si>
    <t>9107005804</t>
  </si>
  <si>
    <t>5189706281</t>
  </si>
  <si>
    <t>K26TTM#00001049</t>
  </si>
  <si>
    <t>9107005818</t>
  </si>
  <si>
    <t>5189706167</t>
  </si>
  <si>
    <t>K26TTM#00006567</t>
  </si>
  <si>
    <t>9107005819</t>
  </si>
  <si>
    <t>5189706270</t>
  </si>
  <si>
    <t>9107005831</t>
  </si>
  <si>
    <t>5189706576</t>
  </si>
  <si>
    <t>K26TTM#00000864</t>
  </si>
  <si>
    <t>9107005855</t>
  </si>
  <si>
    <t>5189706909</t>
  </si>
  <si>
    <t>K26TTM#00018207</t>
  </si>
  <si>
    <t>9107005865</t>
  </si>
  <si>
    <t>5189707038</t>
  </si>
  <si>
    <t>K26TTM#00011794</t>
  </si>
  <si>
    <t>9107005869</t>
  </si>
  <si>
    <t>5189707087</t>
  </si>
  <si>
    <t>K26TTM#00011271</t>
  </si>
  <si>
    <t>9107005897</t>
  </si>
  <si>
    <t>5189706862</t>
  </si>
  <si>
    <t>9107005919</t>
  </si>
  <si>
    <t>5189707175</t>
  </si>
  <si>
    <t>9107005922</t>
  </si>
  <si>
    <t>5189707311</t>
  </si>
  <si>
    <t>K26TTM#00001050</t>
  </si>
  <si>
    <t>9107005962</t>
  </si>
  <si>
    <t>5189707542</t>
  </si>
  <si>
    <t>K26TTM#00256980</t>
  </si>
  <si>
    <t>9107005965</t>
  </si>
  <si>
    <t>5189707610</t>
  </si>
  <si>
    <t>K26TTM#00005171</t>
  </si>
  <si>
    <t>9107006038</t>
  </si>
  <si>
    <t>5189708328</t>
  </si>
  <si>
    <t>K26TTM#00004543</t>
  </si>
  <si>
    <t>9107006058</t>
  </si>
  <si>
    <t>5189708769</t>
  </si>
  <si>
    <t>K26TTM#00037965</t>
  </si>
  <si>
    <t>9107006095</t>
  </si>
  <si>
    <t>5189709555</t>
  </si>
  <si>
    <t>K26TTM#00257028</t>
  </si>
  <si>
    <t>9107006100</t>
  </si>
  <si>
    <t>5189712490</t>
  </si>
  <si>
    <t>K26TTM#00006569</t>
  </si>
  <si>
    <t>9107006102</t>
  </si>
  <si>
    <t>5189712733</t>
  </si>
  <si>
    <t>K26TTM#00003467</t>
  </si>
  <si>
    <t>5902</t>
  </si>
  <si>
    <t>WM+ KHA 155 đường A2 Phước Hải</t>
  </si>
  <si>
    <t>9107006152</t>
  </si>
  <si>
    <t>5189710671</t>
  </si>
  <si>
    <t>9107006169</t>
  </si>
  <si>
    <t>5189712349</t>
  </si>
  <si>
    <t>K26TTM#00001598</t>
  </si>
  <si>
    <t>9107006220</t>
  </si>
  <si>
    <t>5189713254</t>
  </si>
  <si>
    <t>K26TTM#00018108</t>
  </si>
  <si>
    <t>9107006228</t>
  </si>
  <si>
    <t>5189713253</t>
  </si>
  <si>
    <t>K26TTM#00002446</t>
  </si>
  <si>
    <t>9107006266</t>
  </si>
  <si>
    <t>5189715823</t>
  </si>
  <si>
    <t>K26TTM#00005176</t>
  </si>
  <si>
    <t>9107006267</t>
  </si>
  <si>
    <t>5189718068</t>
  </si>
  <si>
    <t>K26TTM#00005177</t>
  </si>
  <si>
    <t>9107006280</t>
  </si>
  <si>
    <t>5189727053</t>
  </si>
  <si>
    <t>K26TTM#00001387</t>
  </si>
  <si>
    <t>9107006281</t>
  </si>
  <si>
    <t>5189727328</t>
  </si>
  <si>
    <t>9107006289</t>
  </si>
  <si>
    <t>5189728974</t>
  </si>
  <si>
    <t>K26TTM#00037980</t>
  </si>
  <si>
    <t>9107006308</t>
  </si>
  <si>
    <t>5189731451</t>
  </si>
  <si>
    <t>K26TTM#00018117</t>
  </si>
  <si>
    <t>6510</t>
  </si>
  <si>
    <t>WM+ NAN Khối 1, TT Yên Thành</t>
  </si>
  <si>
    <t>9107006348</t>
  </si>
  <si>
    <t>5189734134</t>
  </si>
  <si>
    <t>K26TTM#00257189</t>
  </si>
  <si>
    <t>5856</t>
  </si>
  <si>
    <t>WM+ HNI 92 Lạc Trung</t>
  </si>
  <si>
    <t>9107006370</t>
  </si>
  <si>
    <t>5189734207</t>
  </si>
  <si>
    <t>K26TTM#00018229</t>
  </si>
  <si>
    <t>9107006382</t>
  </si>
  <si>
    <t>5189735484</t>
  </si>
  <si>
    <t>K26TTM#00257206</t>
  </si>
  <si>
    <t>9107006391</t>
  </si>
  <si>
    <t>5189735898</t>
  </si>
  <si>
    <t>K26TTM#00009856</t>
  </si>
  <si>
    <t>9107006435</t>
  </si>
  <si>
    <t>5189736746</t>
  </si>
  <si>
    <t>K26TTM#00257227</t>
  </si>
  <si>
    <t>9107006449</t>
  </si>
  <si>
    <t>5189737167</t>
  </si>
  <si>
    <t>K26TTM#00004677</t>
  </si>
  <si>
    <t>6309</t>
  </si>
  <si>
    <t>WM+ TBH 159 Doãn Khuê</t>
  </si>
  <si>
    <t>9107006454</t>
  </si>
  <si>
    <t>5189737569</t>
  </si>
  <si>
    <t>K26TTM#00257238</t>
  </si>
  <si>
    <t>9107006473</t>
  </si>
  <si>
    <t>5189737982</t>
  </si>
  <si>
    <t>K26TTM#00000870</t>
  </si>
  <si>
    <t>9107006480</t>
  </si>
  <si>
    <t>5189738528</t>
  </si>
  <si>
    <t>K26TTM#00004680</t>
  </si>
  <si>
    <t>9107006520</t>
  </si>
  <si>
    <t>5189739348</t>
  </si>
  <si>
    <t>K26TTM#00037990</t>
  </si>
  <si>
    <t>9107006528</t>
  </si>
  <si>
    <t>5189738737</t>
  </si>
  <si>
    <t>K26TTM#00257264</t>
  </si>
  <si>
    <t>4959</t>
  </si>
  <si>
    <t>WM+ HNI Kiot 03 CT4 KĐTM Thạch</t>
  </si>
  <si>
    <t>9107006532</t>
  </si>
  <si>
    <t>5189739047</t>
  </si>
  <si>
    <t>K26TTM#00257265</t>
  </si>
  <si>
    <t>9107006534</t>
  </si>
  <si>
    <t>5189739152</t>
  </si>
  <si>
    <t>K26TTM#00257267</t>
  </si>
  <si>
    <t>9107006539</t>
  </si>
  <si>
    <t>5189739690</t>
  </si>
  <si>
    <t>K26TTM#00257270</t>
  </si>
  <si>
    <t>9107006558</t>
  </si>
  <si>
    <t>5189739685</t>
  </si>
  <si>
    <t>K26TTM#00008741</t>
  </si>
  <si>
    <t>9107006565</t>
  </si>
  <si>
    <t>5189741315</t>
  </si>
  <si>
    <t>K26TTM#00257284</t>
  </si>
  <si>
    <t>9107006571</t>
  </si>
  <si>
    <t>5189740193</t>
  </si>
  <si>
    <t>K26TTM#00003611</t>
  </si>
  <si>
    <t>6274</t>
  </si>
  <si>
    <t>WM+ TNN 190 Dương Tự Minh</t>
  </si>
  <si>
    <t>9107006575</t>
  </si>
  <si>
    <t>5189740562</t>
  </si>
  <si>
    <t>9107006657</t>
  </si>
  <si>
    <t>5189742177</t>
  </si>
  <si>
    <t>K26TTM#00002659</t>
  </si>
  <si>
    <t>9107006669</t>
  </si>
  <si>
    <t>5189742411</t>
  </si>
  <si>
    <t>K26TTM#00018128</t>
  </si>
  <si>
    <t>9107006747</t>
  </si>
  <si>
    <t>5189744278</t>
  </si>
  <si>
    <t>K26TTM#00002972</t>
  </si>
  <si>
    <t>9107006749</t>
  </si>
  <si>
    <t>5189744461</t>
  </si>
  <si>
    <t>9107006773</t>
  </si>
  <si>
    <t>5189745329</t>
  </si>
  <si>
    <t>K26TTM#00018132</t>
  </si>
  <si>
    <t>9107006779</t>
  </si>
  <si>
    <t>5189745337</t>
  </si>
  <si>
    <t>K26TTM#00004065</t>
  </si>
  <si>
    <t>9107006848</t>
  </si>
  <si>
    <t>5189746859</t>
  </si>
  <si>
    <t>K26TTM#00014955</t>
  </si>
  <si>
    <t>9107006862</t>
  </si>
  <si>
    <t>5189747869</t>
  </si>
  <si>
    <t>K26TTM#00018243</t>
  </si>
  <si>
    <t>9107006889</t>
  </si>
  <si>
    <t>5189749572</t>
  </si>
  <si>
    <t>K26TTM#00075346</t>
  </si>
  <si>
    <t>1513</t>
  </si>
  <si>
    <t>WM VCP HCM Cộng Hòa</t>
  </si>
  <si>
    <t>9107006939</t>
  </si>
  <si>
    <t>5189749209</t>
  </si>
  <si>
    <t>K26TTM#00011294</t>
  </si>
  <si>
    <t>9107006947</t>
  </si>
  <si>
    <t>5189749207</t>
  </si>
  <si>
    <t>K26TTM#00000276</t>
  </si>
  <si>
    <t>9107006963</t>
  </si>
  <si>
    <t>5189750599</t>
  </si>
  <si>
    <t>K26TTM#00257442</t>
  </si>
  <si>
    <t>9107006975</t>
  </si>
  <si>
    <t>5189751674</t>
  </si>
  <si>
    <t>K26TTM#00257448</t>
  </si>
  <si>
    <t>9107007009</t>
  </si>
  <si>
    <t>5189750395</t>
  </si>
  <si>
    <t>K26TTM#00257459</t>
  </si>
  <si>
    <t>9107007015</t>
  </si>
  <si>
    <t>5189750956</t>
  </si>
  <si>
    <t>K26TTM#00257464</t>
  </si>
  <si>
    <t>9107007044</t>
  </si>
  <si>
    <t>5189752177</t>
  </si>
  <si>
    <t>K26TTM#00009870</t>
  </si>
  <si>
    <t>5145</t>
  </si>
  <si>
    <t>WM+ BNH 628 Phố Ba Huyện</t>
  </si>
  <si>
    <t>9107007046</t>
  </si>
  <si>
    <t>5189752615</t>
  </si>
  <si>
    <t>K26TTM#00018140</t>
  </si>
  <si>
    <t>9107007083</t>
  </si>
  <si>
    <t>5189752441</t>
  </si>
  <si>
    <t>K26TTM#00006581</t>
  </si>
  <si>
    <t>9107007112</t>
  </si>
  <si>
    <t>5189752868</t>
  </si>
  <si>
    <t>K26TTM#00007521</t>
  </si>
  <si>
    <t>9107007170</t>
  </si>
  <si>
    <t>5189753909</t>
  </si>
  <si>
    <t>K26TTM#00002457</t>
  </si>
  <si>
    <t>5070</t>
  </si>
  <si>
    <t>WM+ QBH 55 Lê Thành Đồng</t>
  </si>
  <si>
    <t>9107007236</t>
  </si>
  <si>
    <t>5189755687</t>
  </si>
  <si>
    <t>K26TTM#00257558</t>
  </si>
  <si>
    <t>9107007238</t>
  </si>
  <si>
    <t>5189755529</t>
  </si>
  <si>
    <t>K26TTM#00075392</t>
  </si>
  <si>
    <t>1631</t>
  </si>
  <si>
    <t>WM VC+ HCM Phổ Quang</t>
  </si>
  <si>
    <t>9107007328</t>
  </si>
  <si>
    <t>5189757132</t>
  </si>
  <si>
    <t>K26TTM#00017889</t>
  </si>
  <si>
    <t>9107007332</t>
  </si>
  <si>
    <t>5189757895</t>
  </si>
  <si>
    <t>K26TTM#00001985</t>
  </si>
  <si>
    <t>9107007421</t>
  </si>
  <si>
    <t>5189759393</t>
  </si>
  <si>
    <t>K26TTM#00257634</t>
  </si>
  <si>
    <t>9107007466</t>
  </si>
  <si>
    <t>5189772983</t>
  </si>
  <si>
    <t>9107007522</t>
  </si>
  <si>
    <t>5189760947</t>
  </si>
  <si>
    <t>K26TTM#00075427</t>
  </si>
  <si>
    <t>9107007543</t>
  </si>
  <si>
    <t>5189761475</t>
  </si>
  <si>
    <t>K26TTM#00003618</t>
  </si>
  <si>
    <t>9107007577</t>
  </si>
  <si>
    <t>5189761295</t>
  </si>
  <si>
    <t>K26TTM#00257697</t>
  </si>
  <si>
    <t>4066</t>
  </si>
  <si>
    <t>WM+ HNI 1 ngõ 206 Cổ Linh</t>
  </si>
  <si>
    <t>9107007592</t>
  </si>
  <si>
    <t>5189762151</t>
  </si>
  <si>
    <t>K26TTM#00257705</t>
  </si>
  <si>
    <t>9107007617</t>
  </si>
  <si>
    <t>5189762018</t>
  </si>
  <si>
    <t>K26TTM#00257717</t>
  </si>
  <si>
    <t>9107007700</t>
  </si>
  <si>
    <t>5189764118</t>
  </si>
  <si>
    <t>K26TTM#00257755</t>
  </si>
  <si>
    <t>3891</t>
  </si>
  <si>
    <t>WM+ HNI 79 Bát Khối</t>
  </si>
  <si>
    <t>9107007748</t>
  </si>
  <si>
    <t>5189764393</t>
  </si>
  <si>
    <t>K26TTM#00075463</t>
  </si>
  <si>
    <t>5427</t>
  </si>
  <si>
    <t>WIN HCM Golden Mansion</t>
  </si>
  <si>
    <t>9107007839</t>
  </si>
  <si>
    <t>5189767103</t>
  </si>
  <si>
    <t>K26TTM#00018164</t>
  </si>
  <si>
    <t>9107007856</t>
  </si>
  <si>
    <t>5189767670</t>
  </si>
  <si>
    <t>K26TTM#00257816</t>
  </si>
  <si>
    <t>9107007861</t>
  </si>
  <si>
    <t>5189767538</t>
  </si>
  <si>
    <t>K26TTM#00257817</t>
  </si>
  <si>
    <t>9107007889</t>
  </si>
  <si>
    <t>5189767738</t>
  </si>
  <si>
    <t>K26TTM#00075478</t>
  </si>
  <si>
    <t>9107007899</t>
  </si>
  <si>
    <t>5189767930</t>
  </si>
  <si>
    <t>K26TTM#00257835</t>
  </si>
  <si>
    <t>9107007947</t>
  </si>
  <si>
    <t>5189768896</t>
  </si>
  <si>
    <t>K26TTM#00075487</t>
  </si>
  <si>
    <t>6203</t>
  </si>
  <si>
    <t>WIN HCM BPC-01.03-01.04 Botani</t>
  </si>
  <si>
    <t>9107008017</t>
  </si>
  <si>
    <t>5189770660</t>
  </si>
  <si>
    <t>K26TTM#00257879</t>
  </si>
  <si>
    <t>9107008021</t>
  </si>
  <si>
    <t>5189770835</t>
  </si>
  <si>
    <t>K26TTM#00257880</t>
  </si>
  <si>
    <t>9107008035</t>
  </si>
  <si>
    <t>5189772161</t>
  </si>
  <si>
    <t>K26TTM#00257887</t>
  </si>
  <si>
    <t>9107008055</t>
  </si>
  <si>
    <t>5189772487</t>
  </si>
  <si>
    <t>K26TTM#00075512</t>
  </si>
  <si>
    <t>5588</t>
  </si>
  <si>
    <t>WM+ HCM Lô TM BPA-01.05-Botani</t>
  </si>
  <si>
    <t>9107008065</t>
  </si>
  <si>
    <t>5189773149</t>
  </si>
  <si>
    <t>K26TTM#00038075</t>
  </si>
  <si>
    <t>9107008069</t>
  </si>
  <si>
    <t>5189772262</t>
  </si>
  <si>
    <t>K26TTM#00004696</t>
  </si>
  <si>
    <t>9107008099</t>
  </si>
  <si>
    <t>5189772691</t>
  </si>
  <si>
    <t>K26TTM#00257906</t>
  </si>
  <si>
    <t>4826</t>
  </si>
  <si>
    <t>WM+ HNI 98 Miếu Thờ</t>
  </si>
  <si>
    <t>9107008101</t>
  </si>
  <si>
    <t>5189773040</t>
  </si>
  <si>
    <t>K26TTM#00257907</t>
  </si>
  <si>
    <t>2347</t>
  </si>
  <si>
    <t>WM+ HNI 22 Thạch Bàn</t>
  </si>
  <si>
    <t>9107008123</t>
  </si>
  <si>
    <t>5189773435</t>
  </si>
  <si>
    <t>K26TTM#00257916</t>
  </si>
  <si>
    <t>9107008129</t>
  </si>
  <si>
    <t>5189773852</t>
  </si>
  <si>
    <t>K26TTM#00002975</t>
  </si>
  <si>
    <t>9107008157</t>
  </si>
  <si>
    <t>5189774589</t>
  </si>
  <si>
    <t>K26TTM#00075527</t>
  </si>
  <si>
    <t>5647</t>
  </si>
  <si>
    <t>WIN HCM 24B Lam Sơn</t>
  </si>
  <si>
    <t>9107008161</t>
  </si>
  <si>
    <t>5189773926</t>
  </si>
  <si>
    <t>K26TTM#00075529</t>
  </si>
  <si>
    <t>9107008196</t>
  </si>
  <si>
    <t>5189775522</t>
  </si>
  <si>
    <t>K26TTM#00257943</t>
  </si>
  <si>
    <t>3553</t>
  </si>
  <si>
    <t>WM+ HNI 42 Vũ Xuân Thiều</t>
  </si>
  <si>
    <t>9107008252</t>
  </si>
  <si>
    <t>5189776347</t>
  </si>
  <si>
    <t>K26TTM#00257968</t>
  </si>
  <si>
    <t>9107008301</t>
  </si>
  <si>
    <t>5189776830</t>
  </si>
  <si>
    <t>K26TTM#00257989</t>
  </si>
  <si>
    <t>9107008338</t>
  </si>
  <si>
    <t>5189777655</t>
  </si>
  <si>
    <t>K26TTM#00258002</t>
  </si>
  <si>
    <t>9107008341</t>
  </si>
  <si>
    <t>5189778404</t>
  </si>
  <si>
    <t>K26TTM#00258005</t>
  </si>
  <si>
    <t>6502</t>
  </si>
  <si>
    <t>WM+ HNI IEC Residences Tứ Hiệp</t>
  </si>
  <si>
    <t>9107008425</t>
  </si>
  <si>
    <t>5189780222</t>
  </si>
  <si>
    <t>9107008446</t>
  </si>
  <si>
    <t>5189780057</t>
  </si>
  <si>
    <t>K26TTM#00075574</t>
  </si>
  <si>
    <t>9107008456</t>
  </si>
  <si>
    <t>5189780916</t>
  </si>
  <si>
    <t>2BVN</t>
  </si>
  <si>
    <t>WM+ TNN TDP Sơn Trung, Phúc Th</t>
  </si>
  <si>
    <t>9107008476</t>
  </si>
  <si>
    <t>5189781624</t>
  </si>
  <si>
    <t>K26TTM#00258047</t>
  </si>
  <si>
    <t>9107008529</t>
  </si>
  <si>
    <t>5189781777</t>
  </si>
  <si>
    <t>K26TTM#00258070</t>
  </si>
  <si>
    <t>2ARH</t>
  </si>
  <si>
    <t>WM+ HNI 20 Cầu Bây</t>
  </si>
  <si>
    <t>9107008531</t>
  </si>
  <si>
    <t>5189782092</t>
  </si>
  <si>
    <t>K26TTM#00258071</t>
  </si>
  <si>
    <t>9107008566</t>
  </si>
  <si>
    <t>5189783127</t>
  </si>
  <si>
    <t>K26TTM#00018275</t>
  </si>
  <si>
    <t>9107008579</t>
  </si>
  <si>
    <t>5189782572</t>
  </si>
  <si>
    <t>K26TTM#00258087</t>
  </si>
  <si>
    <t>9107008617</t>
  </si>
  <si>
    <t>5189782969</t>
  </si>
  <si>
    <t>K26TTM#00075601</t>
  </si>
  <si>
    <t>9107008632</t>
  </si>
  <si>
    <t>5189783912</t>
  </si>
  <si>
    <t>K26TTM#00038111</t>
  </si>
  <si>
    <t>9107008681</t>
  </si>
  <si>
    <t>5189784369</t>
  </si>
  <si>
    <t>9107008686</t>
  </si>
  <si>
    <t>5189784883</t>
  </si>
  <si>
    <t>K26TTM#00006063</t>
  </si>
  <si>
    <t>9107008709</t>
  </si>
  <si>
    <t>5189784929</t>
  </si>
  <si>
    <t>K26TTM#00258134</t>
  </si>
  <si>
    <t>9107008723</t>
  </si>
  <si>
    <t>5189785265</t>
  </si>
  <si>
    <t>K26TTM#00258139</t>
  </si>
  <si>
    <t>3530</t>
  </si>
  <si>
    <t>WM+ HNI Five Star Kim Giang</t>
  </si>
  <si>
    <t>9107008767</t>
  </si>
  <si>
    <t>5189785453</t>
  </si>
  <si>
    <t>K26TTM#00258156</t>
  </si>
  <si>
    <t>9107008810</t>
  </si>
  <si>
    <t>5189786063</t>
  </si>
  <si>
    <t>9107008815</t>
  </si>
  <si>
    <t>5189786399</t>
  </si>
  <si>
    <t>K26TTM#00018192</t>
  </si>
  <si>
    <t>9107008885</t>
  </si>
  <si>
    <t>5189787891</t>
  </si>
  <si>
    <t>K26TTM#00038126</t>
  </si>
  <si>
    <t>9107008907</t>
  </si>
  <si>
    <t>5189787218</t>
  </si>
  <si>
    <t>K26TTM#00258205</t>
  </si>
  <si>
    <t>4305</t>
  </si>
  <si>
    <t>WM+ HNI Phong Lan 01-11</t>
  </si>
  <si>
    <t>9107008929</t>
  </si>
  <si>
    <t>5189798820</t>
  </si>
  <si>
    <t>K26TTM#00014999</t>
  </si>
  <si>
    <t>9107008947</t>
  </si>
  <si>
    <t>5189787591</t>
  </si>
  <si>
    <t>K26TTM#00258217</t>
  </si>
  <si>
    <t>9107008965</t>
  </si>
  <si>
    <t>5189788633</t>
  </si>
  <si>
    <t>K26TTM#00075650</t>
  </si>
  <si>
    <t>9107008970</t>
  </si>
  <si>
    <t>5189788002</t>
  </si>
  <si>
    <t>K26TTM#00011325</t>
  </si>
  <si>
    <t>9107008975</t>
  </si>
  <si>
    <t>5189788299</t>
  </si>
  <si>
    <t>K26TTM#00005102</t>
  </si>
  <si>
    <t>9107009012</t>
  </si>
  <si>
    <t>5189789021</t>
  </si>
  <si>
    <t>K26TTM#00258244</t>
  </si>
  <si>
    <t>3179</t>
  </si>
  <si>
    <t>WM+ HNI CT4 Vimeco</t>
  </si>
  <si>
    <t>9107009013</t>
  </si>
  <si>
    <t>5189789553</t>
  </si>
  <si>
    <t>K26TTM#00017929</t>
  </si>
  <si>
    <t>9107009022</t>
  </si>
  <si>
    <t>5189789624</t>
  </si>
  <si>
    <t>K26TTM#00258248</t>
  </si>
  <si>
    <t>9107009055</t>
  </si>
  <si>
    <t>5189790699</t>
  </si>
  <si>
    <t>K26TTM#00258260</t>
  </si>
  <si>
    <t>6776</t>
  </si>
  <si>
    <t>WM+ HNI H3 Hope Residences</t>
  </si>
  <si>
    <t>9107009060</t>
  </si>
  <si>
    <t>5189789775</t>
  </si>
  <si>
    <t>K26TTM#00001354</t>
  </si>
  <si>
    <t>9107009074</t>
  </si>
  <si>
    <t>5189790389</t>
  </si>
  <si>
    <t>K26TTM#00006066</t>
  </si>
  <si>
    <t>9107009094</t>
  </si>
  <si>
    <t>5189790837</t>
  </si>
  <si>
    <t>K26TTM#00258278</t>
  </si>
  <si>
    <t>9107009147</t>
  </si>
  <si>
    <t>5189791092</t>
  </si>
  <si>
    <t>9107009155</t>
  </si>
  <si>
    <t>5189791894</t>
  </si>
  <si>
    <t>K26TTM#00008775</t>
  </si>
  <si>
    <t>9107009266</t>
  </si>
  <si>
    <t>5189794449</t>
  </si>
  <si>
    <t>K26TTM#00258357</t>
  </si>
  <si>
    <t>9107009301</t>
  </si>
  <si>
    <t>5189794166</t>
  </si>
  <si>
    <t>K26TTM#00075689</t>
  </si>
  <si>
    <t>9107009340</t>
  </si>
  <si>
    <t>5189794664</t>
  </si>
  <si>
    <t>9107009360</t>
  </si>
  <si>
    <t>5189795069</t>
  </si>
  <si>
    <t>K26TTM#00006070</t>
  </si>
  <si>
    <t>9107009364</t>
  </si>
  <si>
    <t>5189795404</t>
  </si>
  <si>
    <t>K26TTM#00258396</t>
  </si>
  <si>
    <t>9107009369</t>
  </si>
  <si>
    <t>5189795590</t>
  </si>
  <si>
    <t>K26TTM#00258399</t>
  </si>
  <si>
    <t>9107009377</t>
  </si>
  <si>
    <t>5189798751</t>
  </si>
  <si>
    <t>K26TTM#00258402</t>
  </si>
  <si>
    <t>4967</t>
  </si>
  <si>
    <t>WM+ HNI Golden West</t>
  </si>
  <si>
    <t>9107009379</t>
  </si>
  <si>
    <t>5189801202</t>
  </si>
  <si>
    <t>K26TTM#00258403</t>
  </si>
  <si>
    <t>9107009457</t>
  </si>
  <si>
    <t>5189796621</t>
  </si>
  <si>
    <t>K26TTM#00258440</t>
  </si>
  <si>
    <t>9107009477</t>
  </si>
  <si>
    <t>5189796753</t>
  </si>
  <si>
    <t>K26TTM#00017936</t>
  </si>
  <si>
    <t>9107009479</t>
  </si>
  <si>
    <t>5189796874</t>
  </si>
  <si>
    <t>K26TTM#00015009</t>
  </si>
  <si>
    <t>9107009506</t>
  </si>
  <si>
    <t>5189798497</t>
  </si>
  <si>
    <t>K26TTM#00017938</t>
  </si>
  <si>
    <t>9107009526</t>
  </si>
  <si>
    <t>5189798730</t>
  </si>
  <si>
    <t>K26TTM#00258467</t>
  </si>
  <si>
    <t>2013</t>
  </si>
  <si>
    <t>WM+ HNI 183 Hg Văn Thái</t>
  </si>
  <si>
    <t>9107009537</t>
  </si>
  <si>
    <t>5189797789</t>
  </si>
  <si>
    <t>K26TTM#00017939</t>
  </si>
  <si>
    <t>9107009568</t>
  </si>
  <si>
    <t>5189798585</t>
  </si>
  <si>
    <t>K26TTM#00258478</t>
  </si>
  <si>
    <t>9107009576</t>
  </si>
  <si>
    <t>5189799091</t>
  </si>
  <si>
    <t>K26TTM#00258482</t>
  </si>
  <si>
    <t>9107009577</t>
  </si>
  <si>
    <t>5189798767</t>
  </si>
  <si>
    <t>K26TTM#00006071</t>
  </si>
  <si>
    <t>9107009606</t>
  </si>
  <si>
    <t>5189799624</t>
  </si>
  <si>
    <t>K26TTM#00258494</t>
  </si>
  <si>
    <t>9107009654</t>
  </si>
  <si>
    <t>5189800347</t>
  </si>
  <si>
    <t>K26TTM#00038176</t>
  </si>
  <si>
    <t>9107009714</t>
  </si>
  <si>
    <t>5189801176</t>
  </si>
  <si>
    <t>K26TTM#00258539</t>
  </si>
  <si>
    <t>5740</t>
  </si>
  <si>
    <t>WM+ HNI TM17-H1 Hope Residence</t>
  </si>
  <si>
    <t>9107009723</t>
  </si>
  <si>
    <t>5189801238</t>
  </si>
  <si>
    <t>K26TTM#00017945</t>
  </si>
  <si>
    <t>9107009728</t>
  </si>
  <si>
    <t>5189800918</t>
  </si>
  <si>
    <t>K26TTM#00038180</t>
  </si>
  <si>
    <t>9107009744</t>
  </si>
  <si>
    <t>5189801246</t>
  </si>
  <si>
    <t>K26TTM#00258552</t>
  </si>
  <si>
    <t>9107009747</t>
  </si>
  <si>
    <t>5189801375</t>
  </si>
  <si>
    <t>K26TTM#00004715</t>
  </si>
  <si>
    <t>5953</t>
  </si>
  <si>
    <t>WM+ TBH 560 Lê Quý Đôn</t>
  </si>
  <si>
    <t>9107009771</t>
  </si>
  <si>
    <t>5189801767</t>
  </si>
  <si>
    <t>K26TTM#00258569</t>
  </si>
  <si>
    <t>9107009781</t>
  </si>
  <si>
    <t>5189801746</t>
  </si>
  <si>
    <t>K26TTM#00015018</t>
  </si>
  <si>
    <t>9107009813</t>
  </si>
  <si>
    <t>5189802666</t>
  </si>
  <si>
    <t>K26TTM#00018222</t>
  </si>
  <si>
    <t>9107009847</t>
  </si>
  <si>
    <t>5189802282</t>
  </si>
  <si>
    <t>K26TTM#00018223</t>
  </si>
  <si>
    <t>9107009920</t>
  </si>
  <si>
    <t>5189804006</t>
  </si>
  <si>
    <t>K26TTM#00258629</t>
  </si>
  <si>
    <t>6402</t>
  </si>
  <si>
    <t>WM+ HNI Yến Vỹ, Mỹ Đức</t>
  </si>
  <si>
    <t>9107009955</t>
  </si>
  <si>
    <t>5189805394</t>
  </si>
  <si>
    <t>K26TTM#00258644</t>
  </si>
  <si>
    <t>2024</t>
  </si>
  <si>
    <t>WM+ HNI Thăng Long Mall</t>
  </si>
  <si>
    <t>9107009971</t>
  </si>
  <si>
    <t>5189805121</t>
  </si>
  <si>
    <t>K26TTM#00009924</t>
  </si>
  <si>
    <t>9107010018</t>
  </si>
  <si>
    <t>5189805819</t>
  </si>
  <si>
    <t>K26TTM#00017957</t>
  </si>
  <si>
    <t>9107010023</t>
  </si>
  <si>
    <t>5189806163</t>
  </si>
  <si>
    <t>K26TTM#00017958</t>
  </si>
  <si>
    <t>9107010091</t>
  </si>
  <si>
    <t>5189807108</t>
  </si>
  <si>
    <t>K26TTM#00038203</t>
  </si>
  <si>
    <t>9107010093</t>
  </si>
  <si>
    <t>5189807455</t>
  </si>
  <si>
    <t>K26TTM#00006623</t>
  </si>
  <si>
    <t>9107010103</t>
  </si>
  <si>
    <t>5189807436</t>
  </si>
  <si>
    <t>K26TTM#00075787</t>
  </si>
  <si>
    <t>6030</t>
  </si>
  <si>
    <t>WM+ HCM D1/1 Nguyễn Thị Tú</t>
  </si>
  <si>
    <t>9107010112</t>
  </si>
  <si>
    <t>5189807636</t>
  </si>
  <si>
    <t>K26TTM#00258717</t>
  </si>
  <si>
    <t>3231</t>
  </si>
  <si>
    <t>WM+ HNI Tổ 6 Phúc Lợi</t>
  </si>
  <si>
    <t>9107010169</t>
  </si>
  <si>
    <t>5189808564</t>
  </si>
  <si>
    <t>K26TTM#00258742</t>
  </si>
  <si>
    <t>2275</t>
  </si>
  <si>
    <t>WM+ HNI 16 K Tái ĐC 7.3-8.1</t>
  </si>
  <si>
    <t>9107010222</t>
  </si>
  <si>
    <t>5189809799</t>
  </si>
  <si>
    <t>K26TTM#00258763</t>
  </si>
  <si>
    <t>9107010269</t>
  </si>
  <si>
    <t>5189809917</t>
  </si>
  <si>
    <t>K26TTM#00008781</t>
  </si>
  <si>
    <t>9107010281</t>
  </si>
  <si>
    <t>5189809918</t>
  </si>
  <si>
    <t>9107010284</t>
  </si>
  <si>
    <t>5189810089</t>
  </si>
  <si>
    <t>K26TTM#00075811</t>
  </si>
  <si>
    <t>9107010291</t>
  </si>
  <si>
    <t>5189810831</t>
  </si>
  <si>
    <t>K26TTM#00038217</t>
  </si>
  <si>
    <t>9107010370</t>
  </si>
  <si>
    <t>5189811645</t>
  </si>
  <si>
    <t>K26TTM#00009935</t>
  </si>
  <si>
    <t>9107010380</t>
  </si>
  <si>
    <t>5189811539</t>
  </si>
  <si>
    <t>9107010383</t>
  </si>
  <si>
    <t>5189811710</t>
  </si>
  <si>
    <t>K26TTM#00005134</t>
  </si>
  <si>
    <t>9107010393</t>
  </si>
  <si>
    <t>5189812884</t>
  </si>
  <si>
    <t>K26TTM#00004568</t>
  </si>
  <si>
    <t>9107010404</t>
  </si>
  <si>
    <t>5189812365</t>
  </si>
  <si>
    <t>K26TTM#00038231</t>
  </si>
  <si>
    <t>9107010407</t>
  </si>
  <si>
    <t>5189812072</t>
  </si>
  <si>
    <t>K26TTM#00002983</t>
  </si>
  <si>
    <t>9107010416</t>
  </si>
  <si>
    <t>5189813431</t>
  </si>
  <si>
    <t>K26TTM#00258839</t>
  </si>
  <si>
    <t>9107010436</t>
  </si>
  <si>
    <t>5189813223</t>
  </si>
  <si>
    <t>K26TTM#00258843</t>
  </si>
  <si>
    <t>9107010438</t>
  </si>
  <si>
    <t>5189813114</t>
  </si>
  <si>
    <t>K26TTM#00002228</t>
  </si>
  <si>
    <t>6554</t>
  </si>
  <si>
    <t>WM+ LDG 04 Nguyễn Trãi</t>
  </si>
  <si>
    <t>9107010475</t>
  </si>
  <si>
    <t>5189813835</t>
  </si>
  <si>
    <t>K26TTM#00004725</t>
  </si>
  <si>
    <t>9107010479</t>
  </si>
  <si>
    <t>5189813803</t>
  </si>
  <si>
    <t>K26TTM#00004272</t>
  </si>
  <si>
    <t>9107010500</t>
  </si>
  <si>
    <t>5189814168</t>
  </si>
  <si>
    <t>4732</t>
  </si>
  <si>
    <t>WM+ DLK 257-259 Lê Thánh Tông</t>
  </si>
  <si>
    <t>9107010506</t>
  </si>
  <si>
    <t>5189814483</t>
  </si>
  <si>
    <t>K26TTM#00075844</t>
  </si>
  <si>
    <t>9107010607</t>
  </si>
  <si>
    <t>5189815796</t>
  </si>
  <si>
    <t>K26TTM#00017972</t>
  </si>
  <si>
    <t>9107010610</t>
  </si>
  <si>
    <t>5189815959</t>
  </si>
  <si>
    <t>K26TTM#00017973</t>
  </si>
  <si>
    <t>9107010628</t>
  </si>
  <si>
    <t>5189816209</t>
  </si>
  <si>
    <t>K26TTM#00258917</t>
  </si>
  <si>
    <t>2409</t>
  </si>
  <si>
    <t>WM+ HNI 354-356 Mỹ Đình</t>
  </si>
  <si>
    <t>9107010675</t>
  </si>
  <si>
    <t>5189817124</t>
  </si>
  <si>
    <t>K26TTM#00075858</t>
  </si>
  <si>
    <t>2881</t>
  </si>
  <si>
    <t>WM+ HCM 258 Phan Văn Hớn</t>
  </si>
  <si>
    <t>9107010709</t>
  </si>
  <si>
    <t>5189817415</t>
  </si>
  <si>
    <t>5108</t>
  </si>
  <si>
    <t>WM+ HPG Thôn Giữa, X. Quảng Th</t>
  </si>
  <si>
    <t>9107010714</t>
  </si>
  <si>
    <t>5189817746</t>
  </si>
  <si>
    <t>K26TTM#00018297</t>
  </si>
  <si>
    <t>9107010716</t>
  </si>
  <si>
    <t>5189817875</t>
  </si>
  <si>
    <t>9107010739</t>
  </si>
  <si>
    <t>5189818165</t>
  </si>
  <si>
    <t>9107010772</t>
  </si>
  <si>
    <t>5189818782</t>
  </si>
  <si>
    <t>K26TTM#00004276</t>
  </si>
  <si>
    <t>4657</t>
  </si>
  <si>
    <t>WM+ VPC 9 Hai Bà Trưng</t>
  </si>
  <si>
    <t>9107010791</t>
  </si>
  <si>
    <t>5189819171</t>
  </si>
  <si>
    <t>K26TTM#00002985</t>
  </si>
  <si>
    <t>9107010797</t>
  </si>
  <si>
    <t>5189818627</t>
  </si>
  <si>
    <t>K26TTM#00004727</t>
  </si>
  <si>
    <t>9107010805</t>
  </si>
  <si>
    <t>5189819295</t>
  </si>
  <si>
    <t>K26TTM#00258991</t>
  </si>
  <si>
    <t>2323</t>
  </si>
  <si>
    <t>WM+ HNI 69 Hồng Mai</t>
  </si>
  <si>
    <t>9107010854</t>
  </si>
  <si>
    <t>5189819587</t>
  </si>
  <si>
    <t>K26TTM#00017982</t>
  </si>
  <si>
    <t>2AZR</t>
  </si>
  <si>
    <t>WM+ HPG 112 Lê Lợi</t>
  </si>
  <si>
    <t>9107010855</t>
  </si>
  <si>
    <t>5189819766</t>
  </si>
  <si>
    <t>K26TTM#00259022</t>
  </si>
  <si>
    <t>2BK1</t>
  </si>
  <si>
    <t>WM+ HNI Số 1 Phú Thịnh</t>
  </si>
  <si>
    <t>9107010879</t>
  </si>
  <si>
    <t>5189820067</t>
  </si>
  <si>
    <t>K26TTM#00259034</t>
  </si>
  <si>
    <t>9107010883</t>
  </si>
  <si>
    <t>5189820892</t>
  </si>
  <si>
    <t>K26TTM#00259036</t>
  </si>
  <si>
    <t>3916</t>
  </si>
  <si>
    <t>WM+ HNI Vinaconex1, 289A Khuất</t>
  </si>
  <si>
    <t>9107010888</t>
  </si>
  <si>
    <t>5189819900</t>
  </si>
  <si>
    <t>K26TTM#00001663</t>
  </si>
  <si>
    <t>9107010923</t>
  </si>
  <si>
    <t>5189820607</t>
  </si>
  <si>
    <t>K26TTM#00259053</t>
  </si>
  <si>
    <t>9107010968</t>
  </si>
  <si>
    <t>5189821096</t>
  </si>
  <si>
    <t>K26TTM#00259071</t>
  </si>
  <si>
    <t>5020</t>
  </si>
  <si>
    <t>WM+ HNI Số 38 KTĐC Ngô Thì Nhậ</t>
  </si>
  <si>
    <t>9107010992</t>
  </si>
  <si>
    <t>5189821672</t>
  </si>
  <si>
    <t>K26TTM#00259085</t>
  </si>
  <si>
    <t>9107011006</t>
  </si>
  <si>
    <t>5189821729</t>
  </si>
  <si>
    <t>K26TTM#00018308</t>
  </si>
  <si>
    <t>9107011008</t>
  </si>
  <si>
    <t>5189821600</t>
  </si>
  <si>
    <t>K26TTM#00009946</t>
  </si>
  <si>
    <t>3524</t>
  </si>
  <si>
    <t>WM+ BNH 203 Nguyễn Văn Cừ</t>
  </si>
  <si>
    <t>9107011112</t>
  </si>
  <si>
    <t>5189823184</t>
  </si>
  <si>
    <t>K26TTM#00038280</t>
  </si>
  <si>
    <t>9107011134</t>
  </si>
  <si>
    <t>5189823469</t>
  </si>
  <si>
    <t>K26TTM#00259138</t>
  </si>
  <si>
    <t>9107011138</t>
  </si>
  <si>
    <t>5189823239</t>
  </si>
  <si>
    <t>K26TTM#00011876</t>
  </si>
  <si>
    <t>9107011151</t>
  </si>
  <si>
    <t>5189823446</t>
  </si>
  <si>
    <t>K26TTM#00017986</t>
  </si>
  <si>
    <t>9107011159</t>
  </si>
  <si>
    <t>5189823545</t>
  </si>
  <si>
    <t>K26TTM#00004093</t>
  </si>
  <si>
    <t>9107011177</t>
  </si>
  <si>
    <t>5189823588</t>
  </si>
  <si>
    <t>K26TTM#00038288</t>
  </si>
  <si>
    <t>9107011234</t>
  </si>
  <si>
    <t>5189824374</t>
  </si>
  <si>
    <t>K26TTM#00259173</t>
  </si>
  <si>
    <t>9107011271</t>
  </si>
  <si>
    <t>5189824847</t>
  </si>
  <si>
    <t>K26TTM#00003631</t>
  </si>
  <si>
    <t>9107011293</t>
  </si>
  <si>
    <t>5189824996</t>
  </si>
  <si>
    <t>9107011316</t>
  </si>
  <si>
    <t>5189826787</t>
  </si>
  <si>
    <t>K26TTM#00259200</t>
  </si>
  <si>
    <t>9107011338</t>
  </si>
  <si>
    <t>5189825378</t>
  </si>
  <si>
    <t>K26TTM#00004098</t>
  </si>
  <si>
    <t>2BLM</t>
  </si>
  <si>
    <t>WM+ NBH Thôn 2 Cát Lại</t>
  </si>
  <si>
    <t>9107011356</t>
  </si>
  <si>
    <t>5189840471</t>
  </si>
  <si>
    <t>K26TTM#00002415</t>
  </si>
  <si>
    <t>4834</t>
  </si>
  <si>
    <t>WM+ NDH 114 Đặng Xuân Bảng</t>
  </si>
  <si>
    <t>9107011371</t>
  </si>
  <si>
    <t>5189841537</t>
  </si>
  <si>
    <t>9107011387</t>
  </si>
  <si>
    <t>5189840852</t>
  </si>
  <si>
    <t>9107011400</t>
  </si>
  <si>
    <t>5189843195</t>
  </si>
  <si>
    <t>K26TTM#00004471</t>
  </si>
  <si>
    <t>2B45</t>
  </si>
  <si>
    <t>WM+ HDG 695 Lê Thánh Tông</t>
  </si>
  <si>
    <t>9107011405</t>
  </si>
  <si>
    <t>5189844126</t>
  </si>
  <si>
    <t>K26TTM#00011880</t>
  </si>
  <si>
    <t>9107011406</t>
  </si>
  <si>
    <t>5189844241</t>
  </si>
  <si>
    <t>K26TTM#00011881</t>
  </si>
  <si>
    <t>9107011414</t>
  </si>
  <si>
    <t>5189846171</t>
  </si>
  <si>
    <t>K26TTM#00018267</t>
  </si>
  <si>
    <t>9107011426</t>
  </si>
  <si>
    <t>5189845068</t>
  </si>
  <si>
    <t>K26TTM#00024083</t>
  </si>
  <si>
    <t>9107011427</t>
  </si>
  <si>
    <t>5189843239</t>
  </si>
  <si>
    <t>K26TTM#00018268</t>
  </si>
  <si>
    <t>4599</t>
  </si>
  <si>
    <t>WM+ NAN 259 Hà Huy Tập</t>
  </si>
  <si>
    <t>9107011439</t>
  </si>
  <si>
    <t>5189844596</t>
  </si>
  <si>
    <t>K26TTM#00009958</t>
  </si>
  <si>
    <t>9107011485</t>
  </si>
  <si>
    <t>5189848062</t>
  </si>
  <si>
    <t>K26TTM#00259322</t>
  </si>
  <si>
    <t>9107011487</t>
  </si>
  <si>
    <t>5189846622</t>
  </si>
  <si>
    <t>K26TTM#00004730</t>
  </si>
  <si>
    <t>9107011519</t>
  </si>
  <si>
    <t>5189848964</t>
  </si>
  <si>
    <t>K26TTM#00005149</t>
  </si>
  <si>
    <t>9107011556</t>
  </si>
  <si>
    <t>5189850433</t>
  </si>
  <si>
    <t>K26TTM#00018273</t>
  </si>
  <si>
    <t>2AKR</t>
  </si>
  <si>
    <t>WM+ NAN 35 Phan Bội Châu</t>
  </si>
  <si>
    <t>9107011588</t>
  </si>
  <si>
    <t>5189850418</t>
  </si>
  <si>
    <t>K26TTM#00038306</t>
  </si>
  <si>
    <t>2CCW</t>
  </si>
  <si>
    <t>WM+ DNG 280 Nguyễn Văn Cừ</t>
  </si>
  <si>
    <t>9107011590</t>
  </si>
  <si>
    <t>5189850537</t>
  </si>
  <si>
    <t>K26TTM#00006086</t>
  </si>
  <si>
    <t>9107011600</t>
  </si>
  <si>
    <t>5189851067</t>
  </si>
  <si>
    <t>K26TTM#00004474</t>
  </si>
  <si>
    <t>9107011791</t>
  </si>
  <si>
    <t>5189857296</t>
  </si>
  <si>
    <t>K26TTM#00259460</t>
  </si>
  <si>
    <t>9107011816</t>
  </si>
  <si>
    <t>5189858188</t>
  </si>
  <si>
    <t>K26TTM#00018336</t>
  </si>
  <si>
    <t>9107011824</t>
  </si>
  <si>
    <t>5189856973</t>
  </si>
  <si>
    <t>9107011827</t>
  </si>
  <si>
    <t>5189857395</t>
  </si>
  <si>
    <t>9107011876</t>
  </si>
  <si>
    <t>5189859278</t>
  </si>
  <si>
    <t>K26TTM#00259504</t>
  </si>
  <si>
    <t>9107011887</t>
  </si>
  <si>
    <t>5189858520</t>
  </si>
  <si>
    <t>K26TTM#00018337</t>
  </si>
  <si>
    <t>9107011945</t>
  </si>
  <si>
    <t>5189860907</t>
  </si>
  <si>
    <t>K26TTM#00075969</t>
  </si>
  <si>
    <t>9107012005</t>
  </si>
  <si>
    <t>5189861903</t>
  </si>
  <si>
    <t>9107012015</t>
  </si>
  <si>
    <t>5189862980</t>
  </si>
  <si>
    <t>K26TTM#00259568</t>
  </si>
  <si>
    <t>9107012031</t>
  </si>
  <si>
    <t>5189862227</t>
  </si>
  <si>
    <t>K26TTM#00006092</t>
  </si>
  <si>
    <t>9107012048</t>
  </si>
  <si>
    <t>5189862161</t>
  </si>
  <si>
    <t>K26TTM#00259582</t>
  </si>
  <si>
    <t>2066</t>
  </si>
  <si>
    <t>WM+ HNI 208L Lê Trọng Tấn</t>
  </si>
  <si>
    <t>9107012082</t>
  </si>
  <si>
    <t>5189863349</t>
  </si>
  <si>
    <t>K26TTM#00259593</t>
  </si>
  <si>
    <t>9107012102</t>
  </si>
  <si>
    <t>5189863933</t>
  </si>
  <si>
    <t>K26TTM#00018013</t>
  </si>
  <si>
    <t>2BUX</t>
  </si>
  <si>
    <t>WM+ HPG Thôn Bồ Dương, Khúc Th</t>
  </si>
  <si>
    <t>9107012103</t>
  </si>
  <si>
    <t>5189863880</t>
  </si>
  <si>
    <t>K26TTM#00259601</t>
  </si>
  <si>
    <t>9107012112</t>
  </si>
  <si>
    <t>5189864074</t>
  </si>
  <si>
    <t>K26TTM#00259603</t>
  </si>
  <si>
    <t>9107012148</t>
  </si>
  <si>
    <t>5189864588</t>
  </si>
  <si>
    <t>K26TTM#00259618</t>
  </si>
  <si>
    <t>9107012174</t>
  </si>
  <si>
    <t>5189864781</t>
  </si>
  <si>
    <t>K26TTM#00259626</t>
  </si>
  <si>
    <t>2BXF</t>
  </si>
  <si>
    <t>WM+ HNI Thôn Đồng Chầm, Sóc Sơ</t>
  </si>
  <si>
    <t>9107012194</t>
  </si>
  <si>
    <t>5189865693</t>
  </si>
  <si>
    <t>K26TTM#00259631</t>
  </si>
  <si>
    <t>2AR5</t>
  </si>
  <si>
    <t>WM+ HNI R1.05 Ocean Park</t>
  </si>
  <si>
    <t>9107012203</t>
  </si>
  <si>
    <t>5189870607</t>
  </si>
  <si>
    <t>K26TTM#00001138</t>
  </si>
  <si>
    <t>9107012206</t>
  </si>
  <si>
    <t>5189866150</t>
  </si>
  <si>
    <t>K26TTM#00006098</t>
  </si>
  <si>
    <t>9107012230</t>
  </si>
  <si>
    <t>5189866128</t>
  </si>
  <si>
    <t>K26TTM#00259648</t>
  </si>
  <si>
    <t>9107012296</t>
  </si>
  <si>
    <t>5189868109</t>
  </si>
  <si>
    <t>K26TTM#00004483</t>
  </si>
  <si>
    <t>9107012325</t>
  </si>
  <si>
    <t>5189868367</t>
  </si>
  <si>
    <t>K26TTM#00259693</t>
  </si>
  <si>
    <t>9107012381</t>
  </si>
  <si>
    <t>5189870013</t>
  </si>
  <si>
    <t>K26TTM#00259715</t>
  </si>
  <si>
    <t>9107012403</t>
  </si>
  <si>
    <t>5189870619</t>
  </si>
  <si>
    <t>K26TTM#00018022</t>
  </si>
  <si>
    <t>9107012438</t>
  </si>
  <si>
    <t>5189870665</t>
  </si>
  <si>
    <t>K26TTM#00259743</t>
  </si>
  <si>
    <t>9107012445</t>
  </si>
  <si>
    <t>5189871067</t>
  </si>
  <si>
    <t>K26TTM#00005129</t>
  </si>
  <si>
    <t>9107012461</t>
  </si>
  <si>
    <t>5189871694</t>
  </si>
  <si>
    <t>K26TTM#00002990</t>
  </si>
  <si>
    <t>9107012472</t>
  </si>
  <si>
    <t>5189871807</t>
  </si>
  <si>
    <t>K26TTM#00259761</t>
  </si>
  <si>
    <t>9107012473</t>
  </si>
  <si>
    <t>5189871957</t>
  </si>
  <si>
    <t>K26TTM#00259762</t>
  </si>
  <si>
    <t>9107012480</t>
  </si>
  <si>
    <t>5189871357</t>
  </si>
  <si>
    <t>K26TTM#00018314</t>
  </si>
  <si>
    <t>9107012589</t>
  </si>
  <si>
    <t>5189873832</t>
  </si>
  <si>
    <t>K26TTM#00259816</t>
  </si>
  <si>
    <t>9107012590</t>
  </si>
  <si>
    <t>5189873902</t>
  </si>
  <si>
    <t>K26TTM#00018316</t>
  </si>
  <si>
    <t>2AFL</t>
  </si>
  <si>
    <t>WM+ NAN Lạc Hồng, Nghi Diên</t>
  </si>
  <si>
    <t>9107012614</t>
  </si>
  <si>
    <t>5189874862</t>
  </si>
  <si>
    <t>K26TTM#00259830</t>
  </si>
  <si>
    <t>9107012615</t>
  </si>
  <si>
    <t>5189875214</t>
  </si>
  <si>
    <t>K26TTM#00259831</t>
  </si>
  <si>
    <t>9107012652</t>
  </si>
  <si>
    <t>5189875239</t>
  </si>
  <si>
    <t>9107012718</t>
  </si>
  <si>
    <t>5189876154</t>
  </si>
  <si>
    <t>K26TTM#00259876</t>
  </si>
  <si>
    <t>9107012719</t>
  </si>
  <si>
    <t>5189876365</t>
  </si>
  <si>
    <t>K26TTM#00259877</t>
  </si>
  <si>
    <t>9107012776</t>
  </si>
  <si>
    <t>5189877479</t>
  </si>
  <si>
    <t>K26TTM#00259907</t>
  </si>
  <si>
    <t>2AJE</t>
  </si>
  <si>
    <t>WM+ HNI M1 Masteri Waterfront</t>
  </si>
  <si>
    <t>9107012806</t>
  </si>
  <si>
    <t>5189877882</t>
  </si>
  <si>
    <t>K26TTM#00038369</t>
  </si>
  <si>
    <t>3789</t>
  </si>
  <si>
    <t>WM+ DNG 36 Trần Quý Hai</t>
  </si>
  <si>
    <t>9107012815</t>
  </si>
  <si>
    <t>5189878274</t>
  </si>
  <si>
    <t>K26TTM#00259925</t>
  </si>
  <si>
    <t>9107012820</t>
  </si>
  <si>
    <t>5189878375</t>
  </si>
  <si>
    <t>K26TTM#00038370</t>
  </si>
  <si>
    <t>9107012845</t>
  </si>
  <si>
    <t>5189878702</t>
  </si>
  <si>
    <t>K26TTM#00259936</t>
  </si>
  <si>
    <t>9107012860</t>
  </si>
  <si>
    <t>5189878677</t>
  </si>
  <si>
    <t>K26TTM#00259944</t>
  </si>
  <si>
    <t>9107012900</t>
  </si>
  <si>
    <t>5189879692</t>
  </si>
  <si>
    <t>K26TTM#00259959</t>
  </si>
  <si>
    <t>9107012923</t>
  </si>
  <si>
    <t>5189881266</t>
  </si>
  <si>
    <t>K26TTM#00259974</t>
  </si>
  <si>
    <t>3641</t>
  </si>
  <si>
    <t>WM+ HNI 25 Lãng Yên</t>
  </si>
  <si>
    <t>9107013001</t>
  </si>
  <si>
    <t>5189882110</t>
  </si>
  <si>
    <t>K26TTM#00260011</t>
  </si>
  <si>
    <t>9107013031</t>
  </si>
  <si>
    <t>5189882997</t>
  </si>
  <si>
    <t>K26TTM#00000824</t>
  </si>
  <si>
    <t>9107013032</t>
  </si>
  <si>
    <t>5189883047</t>
  </si>
  <si>
    <t>K26TTM#00018359</t>
  </si>
  <si>
    <t>9107013034</t>
  </si>
  <si>
    <t>5189883757</t>
  </si>
  <si>
    <t>K26TTM#00260024</t>
  </si>
  <si>
    <t>9107013058</t>
  </si>
  <si>
    <t>5189883387</t>
  </si>
  <si>
    <t>K26TTM#00260033</t>
  </si>
  <si>
    <t>9107013076</t>
  </si>
  <si>
    <t>5189885223</t>
  </si>
  <si>
    <t>K26TTM#00260041</t>
  </si>
  <si>
    <t>9107013079</t>
  </si>
  <si>
    <t>5189883804</t>
  </si>
  <si>
    <t>K26TTM#00015101</t>
  </si>
  <si>
    <t>9107013100</t>
  </si>
  <si>
    <t>5189884259</t>
  </si>
  <si>
    <t>K26TTM#00076120</t>
  </si>
  <si>
    <t>6782</t>
  </si>
  <si>
    <t>WM+ HCM 0.06, CC Carillon 5</t>
  </si>
  <si>
    <t>9107013105</t>
  </si>
  <si>
    <t>5189884937</t>
  </si>
  <si>
    <t>K26TTM#00260053</t>
  </si>
  <si>
    <t>9107013116</t>
  </si>
  <si>
    <t>5189885877</t>
  </si>
  <si>
    <t>K26TTM#00018362</t>
  </si>
  <si>
    <t>9107013118</t>
  </si>
  <si>
    <t>5189884757</t>
  </si>
  <si>
    <t>K26TTM#00003149</t>
  </si>
  <si>
    <t>6029</t>
  </si>
  <si>
    <t>WM+ KGG 841 Nguyễn Trung Trực</t>
  </si>
  <si>
    <t>9107013142</t>
  </si>
  <si>
    <t>5189886367</t>
  </si>
  <si>
    <t>K26TTM#00260067</t>
  </si>
  <si>
    <t>9107013145</t>
  </si>
  <si>
    <t>5189888050</t>
  </si>
  <si>
    <t>K26TTM#00024127</t>
  </si>
  <si>
    <t>9107013158</t>
  </si>
  <si>
    <t>5189886064</t>
  </si>
  <si>
    <t>K26TTM#00260071</t>
  </si>
  <si>
    <t>9107013159</t>
  </si>
  <si>
    <t>5189886101</t>
  </si>
  <si>
    <t>K26TTM#00018366</t>
  </si>
  <si>
    <t>9107013179</t>
  </si>
  <si>
    <t>5189887148</t>
  </si>
  <si>
    <t>K26TTM#00260076</t>
  </si>
  <si>
    <t>9107013184</t>
  </si>
  <si>
    <t>5189888124</t>
  </si>
  <si>
    <t>K26TTM#00260077</t>
  </si>
  <si>
    <t>9107013196</t>
  </si>
  <si>
    <t>5189887936</t>
  </si>
  <si>
    <t>K26TTM#00018326</t>
  </si>
  <si>
    <t>9107013199</t>
  </si>
  <si>
    <t>5189887397</t>
  </si>
  <si>
    <t>9107013243</t>
  </si>
  <si>
    <t>5189888754</t>
  </si>
  <si>
    <t>K26TTM#00260101</t>
  </si>
  <si>
    <t>9107013273</t>
  </si>
  <si>
    <t>5189889866</t>
  </si>
  <si>
    <t>K26TTM#00260115</t>
  </si>
  <si>
    <t>9107013387</t>
  </si>
  <si>
    <t>5189890996</t>
  </si>
  <si>
    <t>K26TTM#00260169</t>
  </si>
  <si>
    <t>9107013390</t>
  </si>
  <si>
    <t>5189891173</t>
  </si>
  <si>
    <t>K26TTM#00076164</t>
  </si>
  <si>
    <t>9107013400</t>
  </si>
  <si>
    <t>5189891372</t>
  </si>
  <si>
    <t>K26TTM#00024134</t>
  </si>
  <si>
    <t>9107013455</t>
  </si>
  <si>
    <t>5189892835</t>
  </si>
  <si>
    <t>K26TTM#00018374</t>
  </si>
  <si>
    <t>9107013465</t>
  </si>
  <si>
    <t>5189893690</t>
  </si>
  <si>
    <t>K26TTM#00076170</t>
  </si>
  <si>
    <t>6437</t>
  </si>
  <si>
    <t>WIN HCM 173/23/100 Khuông Việt</t>
  </si>
  <si>
    <t>9107013476</t>
  </si>
  <si>
    <t>5189894053</t>
  </si>
  <si>
    <t>9107013483</t>
  </si>
  <si>
    <t>5189894013</t>
  </si>
  <si>
    <t>K26TTM#00260213</t>
  </si>
  <si>
    <t>9107013496</t>
  </si>
  <si>
    <t>5189894125</t>
  </si>
  <si>
    <t>K26TTM#00004292</t>
  </si>
  <si>
    <t>9107013553</t>
  </si>
  <si>
    <t>5189894801</t>
  </si>
  <si>
    <t>K26TTM#00260241</t>
  </si>
  <si>
    <t>2AJI</t>
  </si>
  <si>
    <t>WM+ HNI 150 Tân Thành</t>
  </si>
  <si>
    <t>9107013563</t>
  </si>
  <si>
    <t>5189894945</t>
  </si>
  <si>
    <t>K26TTM#00038402</t>
  </si>
  <si>
    <t>9107013565</t>
  </si>
  <si>
    <t>5189895367</t>
  </si>
  <si>
    <t>K26TTM#00024138</t>
  </si>
  <si>
    <t>9107013590</t>
  </si>
  <si>
    <t>5189895822</t>
  </si>
  <si>
    <t>K26TTM#00260255</t>
  </si>
  <si>
    <t>9107013597</t>
  </si>
  <si>
    <t>5189895420</t>
  </si>
  <si>
    <t>K26TTM#00076183</t>
  </si>
  <si>
    <t>9107013610</t>
  </si>
  <si>
    <t>5189895755</t>
  </si>
  <si>
    <t>K26TTM#00260263</t>
  </si>
  <si>
    <t>9107013632</t>
  </si>
  <si>
    <t>5189896700</t>
  </si>
  <si>
    <t>9107013644</t>
  </si>
  <si>
    <t>5189897113</t>
  </si>
  <si>
    <t>K26TTM#00009999</t>
  </si>
  <si>
    <t>2AW7</t>
  </si>
  <si>
    <t>WM+ BNH Cầu Đào, Gia Bình</t>
  </si>
  <si>
    <t>9107013661</t>
  </si>
  <si>
    <t>5189897556</t>
  </si>
  <si>
    <t>K26TTM#00260287</t>
  </si>
  <si>
    <t>9107013662</t>
  </si>
  <si>
    <t>5189897540</t>
  </si>
  <si>
    <t>9107013694</t>
  </si>
  <si>
    <t>5189897703</t>
  </si>
  <si>
    <t>K26TTM#00260302</t>
  </si>
  <si>
    <t>9107013710</t>
  </si>
  <si>
    <t>5189897819</t>
  </si>
  <si>
    <t>K26TTM#00018053</t>
  </si>
  <si>
    <t>9107013718</t>
  </si>
  <si>
    <t>5189897864</t>
  </si>
  <si>
    <t>K26TTM#00076197</t>
  </si>
  <si>
    <t>3204</t>
  </si>
  <si>
    <t>WM+ HCM 106 Bành Văn Trân</t>
  </si>
  <si>
    <t>9107013720</t>
  </si>
  <si>
    <t>5189898024</t>
  </si>
  <si>
    <t>K26TTM#00004754</t>
  </si>
  <si>
    <t>9107013740</t>
  </si>
  <si>
    <t>5189898712</t>
  </si>
  <si>
    <t>K26TTM#00260320</t>
  </si>
  <si>
    <t>5224</t>
  </si>
  <si>
    <t>WM+ HNI T1 Tòa Trung Yên Smile</t>
  </si>
  <si>
    <t>9107013747</t>
  </si>
  <si>
    <t>5189898261</t>
  </si>
  <si>
    <t>K26TTM#00018054</t>
  </si>
  <si>
    <t>9107013753</t>
  </si>
  <si>
    <t>5189898868</t>
  </si>
  <si>
    <t>K26TTM#00010003</t>
  </si>
  <si>
    <t>9107013788</t>
  </si>
  <si>
    <t>5189899193</t>
  </si>
  <si>
    <t>K26TTM#00260337</t>
  </si>
  <si>
    <t>9107013797</t>
  </si>
  <si>
    <t>5189899213</t>
  </si>
  <si>
    <t>K26TTM#00024141</t>
  </si>
  <si>
    <t>9107013845</t>
  </si>
  <si>
    <t>5189900270</t>
  </si>
  <si>
    <t>K26TTM#00018343</t>
  </si>
  <si>
    <t>9107013847</t>
  </si>
  <si>
    <t>5189900167</t>
  </si>
  <si>
    <t>K26TTM#00260363</t>
  </si>
  <si>
    <t>9107013849</t>
  </si>
  <si>
    <t>5189900289</t>
  </si>
  <si>
    <t>K26TTM#00260364</t>
  </si>
  <si>
    <t>9107013880</t>
  </si>
  <si>
    <t>5189900786</t>
  </si>
  <si>
    <t>K26TTM#00260375</t>
  </si>
  <si>
    <t>9107013890</t>
  </si>
  <si>
    <t>5189901270</t>
  </si>
  <si>
    <t>K26TTM#00024147</t>
  </si>
  <si>
    <t>9107013909</t>
  </si>
  <si>
    <t>5189901388</t>
  </si>
  <si>
    <t>K26TTM#00260389</t>
  </si>
  <si>
    <t>2371</t>
  </si>
  <si>
    <t>WM+ HNI 79/1194 Láng</t>
  </si>
  <si>
    <t>9107013926</t>
  </si>
  <si>
    <t>5189901723</t>
  </si>
  <si>
    <t>K26TTM#00260395</t>
  </si>
  <si>
    <t>4918</t>
  </si>
  <si>
    <t>WM+ HNI SH6B+SH7B-HH3 Eco Lake</t>
  </si>
  <si>
    <t>9107013953</t>
  </si>
  <si>
    <t>5189902541</t>
  </si>
  <si>
    <t>K26TTM#00260406</t>
  </si>
  <si>
    <t>9107013956</t>
  </si>
  <si>
    <t>5189902947</t>
  </si>
  <si>
    <t>K26TTM#00260407</t>
  </si>
  <si>
    <t>9107013973</t>
  </si>
  <si>
    <t>5189902790</t>
  </si>
  <si>
    <t>2BUR</t>
  </si>
  <si>
    <t>WM+ THA TDP Ngọc Lậu 2</t>
  </si>
  <si>
    <t>9107013978</t>
  </si>
  <si>
    <t>5189902478</t>
  </si>
  <si>
    <t>K26TTM#00010004</t>
  </si>
  <si>
    <t>9107014011</t>
  </si>
  <si>
    <t>5189903215</t>
  </si>
  <si>
    <t>9107014018</t>
  </si>
  <si>
    <t>5189903021</t>
  </si>
  <si>
    <t>K26TTM#00003648</t>
  </si>
  <si>
    <t>9107014029</t>
  </si>
  <si>
    <t>5189903528</t>
  </si>
  <si>
    <t>K26TTM#00038428</t>
  </si>
  <si>
    <t>9107014035</t>
  </si>
  <si>
    <t>5189903931</t>
  </si>
  <si>
    <t>K26TTM#00018062</t>
  </si>
  <si>
    <t>9107014041</t>
  </si>
  <si>
    <t>5189903897</t>
  </si>
  <si>
    <t>K26TTM#00260436</t>
  </si>
  <si>
    <t>9107014057</t>
  </si>
  <si>
    <t>5189903388</t>
  </si>
  <si>
    <t>K26TTM#00015122</t>
  </si>
  <si>
    <t>9107014112</t>
  </si>
  <si>
    <t>5189907312</t>
  </si>
  <si>
    <t>K26TTM#00018389</t>
  </si>
  <si>
    <t>9107014118</t>
  </si>
  <si>
    <t>5189904493</t>
  </si>
  <si>
    <t>K26TTM#00260467</t>
  </si>
  <si>
    <t>9107014178</t>
  </si>
  <si>
    <t>5189905300</t>
  </si>
  <si>
    <t>K26TTM#00260494</t>
  </si>
  <si>
    <t>5429</t>
  </si>
  <si>
    <t>WM+ HNI Xóm Cầu Thôn Hòa Mỹ</t>
  </si>
  <si>
    <t>9107014188</t>
  </si>
  <si>
    <t>5189905485</t>
  </si>
  <si>
    <t>K26TTM#00260498</t>
  </si>
  <si>
    <t>2232</t>
  </si>
  <si>
    <t>WM+ HNI 66 Đại Cồ Việt</t>
  </si>
  <si>
    <t>9107014194</t>
  </si>
  <si>
    <t>5189906133</t>
  </si>
  <si>
    <t>K26TTM#00260500</t>
  </si>
  <si>
    <t>2173</t>
  </si>
  <si>
    <t>WM+ HNI 37 Doãn Kế Thiện</t>
  </si>
  <si>
    <t>9107014197</t>
  </si>
  <si>
    <t>5189905478</t>
  </si>
  <si>
    <t>K26TTM#00024159</t>
  </si>
  <si>
    <t>9107014213</t>
  </si>
  <si>
    <t>5189906497</t>
  </si>
  <si>
    <t>K26TTM#00010008</t>
  </si>
  <si>
    <t>9107014258</t>
  </si>
  <si>
    <t>5189907153</t>
  </si>
  <si>
    <t>K26TTM#00260526</t>
  </si>
  <si>
    <t>9107014295</t>
  </si>
  <si>
    <t>5189908316</t>
  </si>
  <si>
    <t>K26TTM#00260538</t>
  </si>
  <si>
    <t>9107014301</t>
  </si>
  <si>
    <t>5189908454</t>
  </si>
  <si>
    <t>K26TTM#00008846</t>
  </si>
  <si>
    <t>9107014303</t>
  </si>
  <si>
    <t>5189908195</t>
  </si>
  <si>
    <t>K26TTM#00000881</t>
  </si>
  <si>
    <t>9107014307</t>
  </si>
  <si>
    <t>5189907918</t>
  </si>
  <si>
    <t>9107014314</t>
  </si>
  <si>
    <t>5189907931</t>
  </si>
  <si>
    <t>K26TTM#00018073</t>
  </si>
  <si>
    <t>9107014325</t>
  </si>
  <si>
    <t>5189908996</t>
  </si>
  <si>
    <t>K26TTM#00018356</t>
  </si>
  <si>
    <t>9107014352</t>
  </si>
  <si>
    <t>5189908808</t>
  </si>
  <si>
    <t>K26TTM#00260553</t>
  </si>
  <si>
    <t>2BB2</t>
  </si>
  <si>
    <t>WM+ HNI Chợ Đồng Vàng</t>
  </si>
  <si>
    <t>9107014355</t>
  </si>
  <si>
    <t>5189908952</t>
  </si>
  <si>
    <t>K26TTM#00008848</t>
  </si>
  <si>
    <t>9107014361</t>
  </si>
  <si>
    <t>5189909211</t>
  </si>
  <si>
    <t>K26TTM#00024167</t>
  </si>
  <si>
    <t>9107014366</t>
  </si>
  <si>
    <t>5189910360</t>
  </si>
  <si>
    <t>K26TTM#00008850</t>
  </si>
  <si>
    <t>9107014434</t>
  </si>
  <si>
    <t>5189910618</t>
  </si>
  <si>
    <t>K26TTM#00038450</t>
  </si>
  <si>
    <t>9107014438</t>
  </si>
  <si>
    <t>5189909935</t>
  </si>
  <si>
    <t>K26TTM#00260583</t>
  </si>
  <si>
    <t>9107014497</t>
  </si>
  <si>
    <t>5189911115</t>
  </si>
  <si>
    <t>4576</t>
  </si>
  <si>
    <t>WM+ AGG 01 Thái Phiên</t>
  </si>
  <si>
    <t>9107014597</t>
  </si>
  <si>
    <t>5189913177</t>
  </si>
  <si>
    <t>K26TTM#00002346</t>
  </si>
  <si>
    <t>9107014604</t>
  </si>
  <si>
    <t>5189914308</t>
  </si>
  <si>
    <t>K26TTM#00000746</t>
  </si>
  <si>
    <t>5107</t>
  </si>
  <si>
    <t>WM+ BTE 401B Nguyễn Đình Chiểu</t>
  </si>
  <si>
    <t>9107014639</t>
  </si>
  <si>
    <t>5189913458</t>
  </si>
  <si>
    <t>5955</t>
  </si>
  <si>
    <t>WM+ HDG 110 Nguyễn Hải Thanh</t>
  </si>
  <si>
    <t>9107014655</t>
  </si>
  <si>
    <t>5189916007</t>
  </si>
  <si>
    <t>K26TTM#00001006</t>
  </si>
  <si>
    <t>9107014693</t>
  </si>
  <si>
    <t>5189915456</t>
  </si>
  <si>
    <t>K26TTM#00038480</t>
  </si>
  <si>
    <t>9107014730</t>
  </si>
  <si>
    <t>5189916072</t>
  </si>
  <si>
    <t>K26TTM#00038485</t>
  </si>
  <si>
    <t>9107014744</t>
  </si>
  <si>
    <t>5189917074</t>
  </si>
  <si>
    <t>K26TTM#00038489</t>
  </si>
  <si>
    <t>3674</t>
  </si>
  <si>
    <t>WM+ DNG 47 Châu Thượng Văn</t>
  </si>
  <si>
    <t>9107014758</t>
  </si>
  <si>
    <t>5189916962</t>
  </si>
  <si>
    <t>6392</t>
  </si>
  <si>
    <t>WM+ HDG 126-128 Trần Hưng Đạo</t>
  </si>
  <si>
    <t>9107014777</t>
  </si>
  <si>
    <t>5189916921</t>
  </si>
  <si>
    <t>K26TTM#00076318</t>
  </si>
  <si>
    <t>9107014813</t>
  </si>
  <si>
    <t>5189918169</t>
  </si>
  <si>
    <t>K26TTM#00015140</t>
  </si>
  <si>
    <t>4175</t>
  </si>
  <si>
    <t>WM+ THA 102 Lê Lai</t>
  </si>
  <si>
    <t>9107014818</t>
  </si>
  <si>
    <t>5189918222</t>
  </si>
  <si>
    <t>K26TTM#00004137</t>
  </si>
  <si>
    <t>9107014819</t>
  </si>
  <si>
    <t>5189917955</t>
  </si>
  <si>
    <t>K26TTM#00011921</t>
  </si>
  <si>
    <t>9107014848</t>
  </si>
  <si>
    <t>5189918406</t>
  </si>
  <si>
    <t>9107014853</t>
  </si>
  <si>
    <t>5189919340</t>
  </si>
  <si>
    <t>K26TTM#00004497</t>
  </si>
  <si>
    <t>9107014860</t>
  </si>
  <si>
    <t>5189919052</t>
  </si>
  <si>
    <t>K26TTM#00003158</t>
  </si>
  <si>
    <t>9107014889</t>
  </si>
  <si>
    <t>5189919306</t>
  </si>
  <si>
    <t>K26TTM#00008855</t>
  </si>
  <si>
    <t>9107014900</t>
  </si>
  <si>
    <t>5190082378</t>
  </si>
  <si>
    <t>9107014907</t>
  </si>
  <si>
    <t>5189920153</t>
  </si>
  <si>
    <t>K26TTM#00260727</t>
  </si>
  <si>
    <t>9107014925</t>
  </si>
  <si>
    <t>5189922296</t>
  </si>
  <si>
    <t>K26TTM#00260736</t>
  </si>
  <si>
    <t>9107014955</t>
  </si>
  <si>
    <t>5189922079</t>
  </si>
  <si>
    <t>K26TTM#00260752</t>
  </si>
  <si>
    <t>9107015057</t>
  </si>
  <si>
    <t>5189923445</t>
  </si>
  <si>
    <t>9107015092</t>
  </si>
  <si>
    <t>5189924714</t>
  </si>
  <si>
    <t>K26TTM#00038511</t>
  </si>
  <si>
    <t>9107015116</t>
  </si>
  <si>
    <t>5189926797</t>
  </si>
  <si>
    <t>K26TTM#00260808</t>
  </si>
  <si>
    <t>9107015128</t>
  </si>
  <si>
    <t>5189925274</t>
  </si>
  <si>
    <t>K26TTM#00260813</t>
  </si>
  <si>
    <t>9107015153</t>
  </si>
  <si>
    <t>5189926643</t>
  </si>
  <si>
    <t>K26TTM#00260824</t>
  </si>
  <si>
    <t>9107015163</t>
  </si>
  <si>
    <t>5189926490</t>
  </si>
  <si>
    <t>K26TTM#00008858</t>
  </si>
  <si>
    <t>9107015168</t>
  </si>
  <si>
    <t>5189926432</t>
  </si>
  <si>
    <t>K26TTM#00000280</t>
  </si>
  <si>
    <t>9107015174</t>
  </si>
  <si>
    <t>5189928094</t>
  </si>
  <si>
    <t>K26TTM#00018398</t>
  </si>
  <si>
    <t>9107015175</t>
  </si>
  <si>
    <t>5189928075</t>
  </si>
  <si>
    <t>K26TTM#00000281</t>
  </si>
  <si>
    <t>9107015186</t>
  </si>
  <si>
    <t>5189927919</t>
  </si>
  <si>
    <t>K26TTM#00038515</t>
  </si>
  <si>
    <t>9107015187</t>
  </si>
  <si>
    <t>5189926854</t>
  </si>
  <si>
    <t>K26TTM#00006131</t>
  </si>
  <si>
    <t>5697</t>
  </si>
  <si>
    <t>WM+ HTH 160 Trần Phú</t>
  </si>
  <si>
    <t>9107015222</t>
  </si>
  <si>
    <t>5189928143</t>
  </si>
  <si>
    <t>K26TTM#00018401</t>
  </si>
  <si>
    <t>9107015239</t>
  </si>
  <si>
    <t>5189928209</t>
  </si>
  <si>
    <t>K26TTM#00004504</t>
  </si>
  <si>
    <t>9107015261</t>
  </si>
  <si>
    <t>5189929261</t>
  </si>
  <si>
    <t>K26TTM#00006132</t>
  </si>
  <si>
    <t>9107015294</t>
  </si>
  <si>
    <t>5189930729</t>
  </si>
  <si>
    <t>4714</t>
  </si>
  <si>
    <t>WM+ TNN 488 Phan Đình Phùng</t>
  </si>
  <si>
    <t>9107015295</t>
  </si>
  <si>
    <t>5189931041</t>
  </si>
  <si>
    <t>K26TTM#00008860</t>
  </si>
  <si>
    <t>9107015296</t>
  </si>
  <si>
    <t>5189930840</t>
  </si>
  <si>
    <t>K26TTM#00003658</t>
  </si>
  <si>
    <t>9107015313</t>
  </si>
  <si>
    <t>5189930331</t>
  </si>
  <si>
    <t>K26TTM#00008861</t>
  </si>
  <si>
    <t>9107015318</t>
  </si>
  <si>
    <t>5189930447</t>
  </si>
  <si>
    <t>K26TTM#00018420</t>
  </si>
  <si>
    <t>9107015331</t>
  </si>
  <si>
    <t>5189931345</t>
  </si>
  <si>
    <t>K26TTM#00076370</t>
  </si>
  <si>
    <t>9107015335</t>
  </si>
  <si>
    <t>5189931996</t>
  </si>
  <si>
    <t>K26TTM#00038525</t>
  </si>
  <si>
    <t>9107015337</t>
  </si>
  <si>
    <t>5189930993</t>
  </si>
  <si>
    <t>K26TTM#00011421</t>
  </si>
  <si>
    <t>9107015362</t>
  </si>
  <si>
    <t>5189933803</t>
  </si>
  <si>
    <t>K26TTM#00260916</t>
  </si>
  <si>
    <t>9107015376</t>
  </si>
  <si>
    <t>5189932766</t>
  </si>
  <si>
    <t>K26TTM#00005172</t>
  </si>
  <si>
    <t>9107015414</t>
  </si>
  <si>
    <t>5189934360</t>
  </si>
  <si>
    <t>K26TTM#00004505</t>
  </si>
  <si>
    <t>9107015416</t>
  </si>
  <si>
    <t>5189934490</t>
  </si>
  <si>
    <t>K26TTM#00010031</t>
  </si>
  <si>
    <t>9107015447</t>
  </si>
  <si>
    <t>5189934356</t>
  </si>
  <si>
    <t>K26TTM#00018101</t>
  </si>
  <si>
    <t>9107015506</t>
  </si>
  <si>
    <t>5189936115</t>
  </si>
  <si>
    <t>K26TTM#00000884</t>
  </si>
  <si>
    <t>2CEK</t>
  </si>
  <si>
    <t>WM+ LSN 289 Trần Đăng Ninh</t>
  </si>
  <si>
    <t>9107015540</t>
  </si>
  <si>
    <t>5189936444</t>
  </si>
  <si>
    <t>K26TTM#00004605</t>
  </si>
  <si>
    <t>9107015586</t>
  </si>
  <si>
    <t>5189959577</t>
  </si>
  <si>
    <t>K26TTM#00000648</t>
  </si>
  <si>
    <t>9107015588</t>
  </si>
  <si>
    <t>5189937940</t>
  </si>
  <si>
    <t>K26TTM#00018102</t>
  </si>
  <si>
    <t>2BTZ</t>
  </si>
  <si>
    <t>WM+ HPG Thôn La Ngoại</t>
  </si>
  <si>
    <t>9107015606</t>
  </si>
  <si>
    <t>5189938591</t>
  </si>
  <si>
    <t>K26TTM#00038539</t>
  </si>
  <si>
    <t>9107015613</t>
  </si>
  <si>
    <t>5189938999</t>
  </si>
  <si>
    <t>K26TTM#00076403</t>
  </si>
  <si>
    <t>5029</t>
  </si>
  <si>
    <t>WIN HCM 42 Thăng Long</t>
  </si>
  <si>
    <t>9107015676</t>
  </si>
  <si>
    <t>5189942138</t>
  </si>
  <si>
    <t>K26TTM#00008866</t>
  </si>
  <si>
    <t>9107015682</t>
  </si>
  <si>
    <t>5189958126</t>
  </si>
  <si>
    <t>K26TTM#00038551</t>
  </si>
  <si>
    <t>9107015700</t>
  </si>
  <si>
    <t>5189962330</t>
  </si>
  <si>
    <t>9107015752</t>
  </si>
  <si>
    <t>5189962605</t>
  </si>
  <si>
    <t>9107015760</t>
  </si>
  <si>
    <t>5189963467</t>
  </si>
  <si>
    <t>K26TTM#00261120</t>
  </si>
  <si>
    <t>9107015766</t>
  </si>
  <si>
    <t>5189964279</t>
  </si>
  <si>
    <t>3818</t>
  </si>
  <si>
    <t>WM+ BNH 36 Âu Cơ</t>
  </si>
  <si>
    <t>9107015789</t>
  </si>
  <si>
    <t>5189965905</t>
  </si>
  <si>
    <t>K26TTM#00018443</t>
  </si>
  <si>
    <t>9107015829</t>
  </si>
  <si>
    <t>5189966999</t>
  </si>
  <si>
    <t>9107015855</t>
  </si>
  <si>
    <t>5189968867</t>
  </si>
  <si>
    <t>K26TTM#00004144</t>
  </si>
  <si>
    <t>2BDD</t>
  </si>
  <si>
    <t>WM+ NBH Xóm 1, Khánh Thiện</t>
  </si>
  <si>
    <t>9107015857</t>
  </si>
  <si>
    <t>5189967982</t>
  </si>
  <si>
    <t>K26TTM#00015172</t>
  </si>
  <si>
    <t>2B19</t>
  </si>
  <si>
    <t>WM+ THA 57 Hải Thượng Lãn Ông</t>
  </si>
  <si>
    <t>9107015858</t>
  </si>
  <si>
    <t>5189967923</t>
  </si>
  <si>
    <t>K26TTM#00261167</t>
  </si>
  <si>
    <t>9107015880</t>
  </si>
  <si>
    <t>5189969749</t>
  </si>
  <si>
    <t>K26TTM#00261178</t>
  </si>
  <si>
    <t>2ARG</t>
  </si>
  <si>
    <t>WM+ HNI 507 Thụy Khuê</t>
  </si>
  <si>
    <t>9107015881</t>
  </si>
  <si>
    <t>5189969802</t>
  </si>
  <si>
    <t>K26TTM#00261179</t>
  </si>
  <si>
    <t>9107016007</t>
  </si>
  <si>
    <t>5189973135</t>
  </si>
  <si>
    <t>K26TTM#00008875</t>
  </si>
  <si>
    <t>9107016046</t>
  </si>
  <si>
    <t>5189976266</t>
  </si>
  <si>
    <t>K26TTM#00261249</t>
  </si>
  <si>
    <t>9107016187</t>
  </si>
  <si>
    <t>5189978742</t>
  </si>
  <si>
    <t>K26TTM#00003525</t>
  </si>
  <si>
    <t>2AMM</t>
  </si>
  <si>
    <t>WM+ KHA 11 Lương Định Của</t>
  </si>
  <si>
    <t>9107016199</t>
  </si>
  <si>
    <t>5189979422</t>
  </si>
  <si>
    <t>K26TTM#00076498</t>
  </si>
  <si>
    <t>9107016258</t>
  </si>
  <si>
    <t>5189980741</t>
  </si>
  <si>
    <t>K26TTM#00261350</t>
  </si>
  <si>
    <t>4041</t>
  </si>
  <si>
    <t>WM+ HNI CC Packexim 2</t>
  </si>
  <si>
    <t>9107016282</t>
  </si>
  <si>
    <t>5189981977</t>
  </si>
  <si>
    <t>K26TTM#00261362</t>
  </si>
  <si>
    <t>9107016302</t>
  </si>
  <si>
    <t>5189982246</t>
  </si>
  <si>
    <t>K26TTM#00018435</t>
  </si>
  <si>
    <t>2B53</t>
  </si>
  <si>
    <t>WM+ NAN 177 Nguyễn Trường Tộ</t>
  </si>
  <si>
    <t>9107016312</t>
  </si>
  <si>
    <t>5189982260</t>
  </si>
  <si>
    <t>9107016347</t>
  </si>
  <si>
    <t>5189982853</t>
  </si>
  <si>
    <t>K26TTM#00261401</t>
  </si>
  <si>
    <t>9107016378</t>
  </si>
  <si>
    <t>5189983310</t>
  </si>
  <si>
    <t>K26TTM#00018121</t>
  </si>
  <si>
    <t>5425</t>
  </si>
  <si>
    <t>WM+ HPG Thôn Phố X.Quảng Thanh</t>
  </si>
  <si>
    <t>9107016387</t>
  </si>
  <si>
    <t>5189983362</t>
  </si>
  <si>
    <t>K26TTM#00006146</t>
  </si>
  <si>
    <t>9107016420</t>
  </si>
  <si>
    <t>5189984555</t>
  </si>
  <si>
    <t>K26TTM#00261433</t>
  </si>
  <si>
    <t>9107016453</t>
  </si>
  <si>
    <t>5189985147</t>
  </si>
  <si>
    <t>9107016483</t>
  </si>
  <si>
    <t>5189986545</t>
  </si>
  <si>
    <t>9107016507</t>
  </si>
  <si>
    <t>5189985693</t>
  </si>
  <si>
    <t>K26TTM#00261459</t>
  </si>
  <si>
    <t>9107016519</t>
  </si>
  <si>
    <t>5189986754</t>
  </si>
  <si>
    <t>K26TTM#00006147</t>
  </si>
  <si>
    <t>9107016524</t>
  </si>
  <si>
    <t>5189987911</t>
  </si>
  <si>
    <t>K26TTM#00261468</t>
  </si>
  <si>
    <t>3138</t>
  </si>
  <si>
    <t>WM+ HNI 98 Xuân Diệu</t>
  </si>
  <si>
    <t>9107016594</t>
  </si>
  <si>
    <t>5189988354</t>
  </si>
  <si>
    <t>K26TTM#00000282</t>
  </si>
  <si>
    <t>9107016605</t>
  </si>
  <si>
    <t>5189989694</t>
  </si>
  <si>
    <t>K26TTM#00261503</t>
  </si>
  <si>
    <t>9107016640</t>
  </si>
  <si>
    <t>5189989423</t>
  </si>
  <si>
    <t>K26TTM#00018445</t>
  </si>
  <si>
    <t>9107016700</t>
  </si>
  <si>
    <t>5189991032</t>
  </si>
  <si>
    <t>K26TTM#00261538</t>
  </si>
  <si>
    <t>9107016722</t>
  </si>
  <si>
    <t>5189991931</t>
  </si>
  <si>
    <t>K26TTM#00261546</t>
  </si>
  <si>
    <t>9107016735</t>
  </si>
  <si>
    <t>5189993606</t>
  </si>
  <si>
    <t>K26TTM#00018133</t>
  </si>
  <si>
    <t>9107016742</t>
  </si>
  <si>
    <t>5189992625</t>
  </si>
  <si>
    <t>K26TTM#00007235</t>
  </si>
  <si>
    <t>9107016743</t>
  </si>
  <si>
    <t>5189992696</t>
  </si>
  <si>
    <t>K26TTM#00261554</t>
  </si>
  <si>
    <t>9107016794</t>
  </si>
  <si>
    <t>5189993036</t>
  </si>
  <si>
    <t>K26TTM#00001411</t>
  </si>
  <si>
    <t>4903</t>
  </si>
  <si>
    <t>WM+ YBI 142 Đinh Tiên Hoàng</t>
  </si>
  <si>
    <t>9107016819</t>
  </si>
  <si>
    <t>5189993507</t>
  </si>
  <si>
    <t>K26TTM#00261590</t>
  </si>
  <si>
    <t>2790</t>
  </si>
  <si>
    <t>WM+ HNI 166 Ái Mộ</t>
  </si>
  <si>
    <t>9107016820</t>
  </si>
  <si>
    <t>5189993592</t>
  </si>
  <si>
    <t>K26TTM#00076588</t>
  </si>
  <si>
    <t>9107016836</t>
  </si>
  <si>
    <t>5189994545</t>
  </si>
  <si>
    <t>K26TTM#00261597</t>
  </si>
  <si>
    <t>9107016848</t>
  </si>
  <si>
    <t>5189993953</t>
  </si>
  <si>
    <t>K26TTM#00261599</t>
  </si>
  <si>
    <t>9107016860</t>
  </si>
  <si>
    <t>5189994506</t>
  </si>
  <si>
    <t>K26TTM#00038599</t>
  </si>
  <si>
    <t>5783</t>
  </si>
  <si>
    <t>WM+ DNG 02 Phan Xích Long</t>
  </si>
  <si>
    <t>9107016909</t>
  </si>
  <si>
    <t>5189995734</t>
  </si>
  <si>
    <t>K26TTM#00007239</t>
  </si>
  <si>
    <t>9107016919</t>
  </si>
  <si>
    <t>5189995762</t>
  </si>
  <si>
    <t>K26TTM#00000885</t>
  </si>
  <si>
    <t>9107016943</t>
  </si>
  <si>
    <t>5189996652</t>
  </si>
  <si>
    <t>K26TTM#00038606</t>
  </si>
  <si>
    <t>9107016959</t>
  </si>
  <si>
    <t>5189996422</t>
  </si>
  <si>
    <t>9107017013</t>
  </si>
  <si>
    <t>5189998181</t>
  </si>
  <si>
    <t>9107017077</t>
  </si>
  <si>
    <t>5189999124</t>
  </si>
  <si>
    <t>K26TTM#00076626</t>
  </si>
  <si>
    <t>9107017100</t>
  </si>
  <si>
    <t>5189999605</t>
  </si>
  <si>
    <t>K26TTM#00261706</t>
  </si>
  <si>
    <t>9107017137</t>
  </si>
  <si>
    <t>5190000362</t>
  </si>
  <si>
    <t>K26TTM#00008892</t>
  </si>
  <si>
    <t>9107017139</t>
  </si>
  <si>
    <t>5190000365</t>
  </si>
  <si>
    <t>K26TTM#00261722</t>
  </si>
  <si>
    <t>9107017153</t>
  </si>
  <si>
    <t>5190001453</t>
  </si>
  <si>
    <t>K26TTM#00076639</t>
  </si>
  <si>
    <t>6429</t>
  </si>
  <si>
    <t>WM+ HCM CC Citisoho, B0.07</t>
  </si>
  <si>
    <t>9107017164</t>
  </si>
  <si>
    <t>5190003690</t>
  </si>
  <si>
    <t>K26TTM#00261734</t>
  </si>
  <si>
    <t>9107017176</t>
  </si>
  <si>
    <t>5190002544</t>
  </si>
  <si>
    <t>K26TTM#00004158</t>
  </si>
  <si>
    <t>9107017182</t>
  </si>
  <si>
    <t>5190001576</t>
  </si>
  <si>
    <t>K26TTM#00001148</t>
  </si>
  <si>
    <t>9107017209</t>
  </si>
  <si>
    <t>5190001967</t>
  </si>
  <si>
    <t>K26TTM#00076647</t>
  </si>
  <si>
    <t>9107017234</t>
  </si>
  <si>
    <t>5190003063</t>
  </si>
  <si>
    <t>K26TTM#00076650</t>
  </si>
  <si>
    <t>9107017245</t>
  </si>
  <si>
    <t>5190004221</t>
  </si>
  <si>
    <t>K26TTM#00018146</t>
  </si>
  <si>
    <t>2BG5</t>
  </si>
  <si>
    <t>WM+ HPG Thôn 1, Kiến Hải</t>
  </si>
  <si>
    <t>9107017261</t>
  </si>
  <si>
    <t>5190003745</t>
  </si>
  <si>
    <t>K26TTM#00261778</t>
  </si>
  <si>
    <t>9107017277</t>
  </si>
  <si>
    <t>5190003382</t>
  </si>
  <si>
    <t>K26TTM#00076653</t>
  </si>
  <si>
    <t>9107017295</t>
  </si>
  <si>
    <t>5190005504</t>
  </si>
  <si>
    <t>K26TTM#00018488</t>
  </si>
  <si>
    <t>9107017353</t>
  </si>
  <si>
    <t>5190005405</t>
  </si>
  <si>
    <t>K26TTM#00076667</t>
  </si>
  <si>
    <t>2A12</t>
  </si>
  <si>
    <t>WM+ HCM EA4-01-06, CC Era Town</t>
  </si>
  <si>
    <t>9107017355</t>
  </si>
  <si>
    <t>5190005501</t>
  </si>
  <si>
    <t>K26TTM#00261812</t>
  </si>
  <si>
    <t>3246</t>
  </si>
  <si>
    <t>WM+ HNI 140-142 Nguyễn Sơn</t>
  </si>
  <si>
    <t>9107017359</t>
  </si>
  <si>
    <t>5190005559</t>
  </si>
  <si>
    <t>K26TTM#00038621</t>
  </si>
  <si>
    <t>4838</t>
  </si>
  <si>
    <t>WM+ DNG 588 Phạm Hùng</t>
  </si>
  <si>
    <t>9107017367</t>
  </si>
  <si>
    <t>5190005261</t>
  </si>
  <si>
    <t>K26TTM#00018461</t>
  </si>
  <si>
    <t>9107017392</t>
  </si>
  <si>
    <t>5190005733</t>
  </si>
  <si>
    <t>K26TTM#00261830</t>
  </si>
  <si>
    <t>9107017407</t>
  </si>
  <si>
    <t>5190006543</t>
  </si>
  <si>
    <t>K26TTM#00006693</t>
  </si>
  <si>
    <t>9107017425</t>
  </si>
  <si>
    <t>5190006949</t>
  </si>
  <si>
    <t>K26TTM#00007247</t>
  </si>
  <si>
    <t>9107017457</t>
  </si>
  <si>
    <t>5190007164</t>
  </si>
  <si>
    <t>K26TTM#00038629</t>
  </si>
  <si>
    <t>9107017484</t>
  </si>
  <si>
    <t>5190007983</t>
  </si>
  <si>
    <t>9107017518</t>
  </si>
  <si>
    <t>5190008235</t>
  </si>
  <si>
    <t>K26TTM#00261878</t>
  </si>
  <si>
    <t>9107017557</t>
  </si>
  <si>
    <t>5190009052</t>
  </si>
  <si>
    <t>K26TTM#00000651</t>
  </si>
  <si>
    <t>9107017568</t>
  </si>
  <si>
    <t>5190009349</t>
  </si>
  <si>
    <t>K26TTM#00076693</t>
  </si>
  <si>
    <t>9107017578</t>
  </si>
  <si>
    <t>5190009294</t>
  </si>
  <si>
    <t>K26TTM#00011964</t>
  </si>
  <si>
    <t>9107017593</t>
  </si>
  <si>
    <t>5190009896</t>
  </si>
  <si>
    <t>K26TTM#00261907</t>
  </si>
  <si>
    <t>9107017652</t>
  </si>
  <si>
    <t>5190011039</t>
  </si>
  <si>
    <t>K26TTM#00010077</t>
  </si>
  <si>
    <t>9107017661</t>
  </si>
  <si>
    <t>5190011318</t>
  </si>
  <si>
    <t>K26TTM#00011481</t>
  </si>
  <si>
    <t>9107017728</t>
  </si>
  <si>
    <t>5190011931</t>
  </si>
  <si>
    <t>K26TTM#00007250</t>
  </si>
  <si>
    <t>9107017755</t>
  </si>
  <si>
    <t>5190013437</t>
  </si>
  <si>
    <t>K26TTM#00008904</t>
  </si>
  <si>
    <t>9107017768</t>
  </si>
  <si>
    <t>5190012993</t>
  </si>
  <si>
    <t>K26TTM#00076718</t>
  </si>
  <si>
    <t>1681</t>
  </si>
  <si>
    <t>WM HCM Hưng Gia</t>
  </si>
  <si>
    <t>9107017782</t>
  </si>
  <si>
    <t>5190013389</t>
  </si>
  <si>
    <t>K26TTM#00261976</t>
  </si>
  <si>
    <t>2810</t>
  </si>
  <si>
    <t>WM+ HNI CT2B Cổ Nhuế</t>
  </si>
  <si>
    <t>9107017784</t>
  </si>
  <si>
    <t>5190021145</t>
  </si>
  <si>
    <t>K26TTM#00261977</t>
  </si>
  <si>
    <t>9107017787</t>
  </si>
  <si>
    <t>5190012876</t>
  </si>
  <si>
    <t>K26TTM#00018159</t>
  </si>
  <si>
    <t>5190014442</t>
  </si>
  <si>
    <t>K26TTM#00001370</t>
  </si>
  <si>
    <t>9107017838</t>
  </si>
  <si>
    <t>5190013833</t>
  </si>
  <si>
    <t>K26TTM#00262007</t>
  </si>
  <si>
    <t>9107017844</t>
  </si>
  <si>
    <t>5190014220</t>
  </si>
  <si>
    <t>K26TTM#00262012</t>
  </si>
  <si>
    <t>9107017864</t>
  </si>
  <si>
    <t>5190015347</t>
  </si>
  <si>
    <t>K26TTM#00001371</t>
  </si>
  <si>
    <t>9107017883</t>
  </si>
  <si>
    <t>5190015086</t>
  </si>
  <si>
    <t>K26TTM#00018163</t>
  </si>
  <si>
    <t>2AQK</t>
  </si>
  <si>
    <t>WM+ HPG 22 Hợp Đức</t>
  </si>
  <si>
    <t>9107017909</t>
  </si>
  <si>
    <t>5190015320</t>
  </si>
  <si>
    <t>K26TTM#00262043</t>
  </si>
  <si>
    <t>9107017938</t>
  </si>
  <si>
    <t>5190015639</t>
  </si>
  <si>
    <t>K26TTM#00018473</t>
  </si>
  <si>
    <t>9107017969</t>
  </si>
  <si>
    <t>5190018095</t>
  </si>
  <si>
    <t>K26TTM#00262068</t>
  </si>
  <si>
    <t>9107017977</t>
  </si>
  <si>
    <t>5190016676</t>
  </si>
  <si>
    <t>K26TTM#00004803</t>
  </si>
  <si>
    <t>9107017988</t>
  </si>
  <si>
    <t>5190016734</t>
  </si>
  <si>
    <t>K26TTM#00262076</t>
  </si>
  <si>
    <t>9107017991</t>
  </si>
  <si>
    <t>5190016928</t>
  </si>
  <si>
    <t>K26TTM#00004804</t>
  </si>
  <si>
    <t>9107018030</t>
  </si>
  <si>
    <t>5190018607</t>
  </si>
  <si>
    <t>K26TTM#00076736</t>
  </si>
  <si>
    <t>2026</t>
  </si>
  <si>
    <t>WM+ HCM Hoàng Anh River View</t>
  </si>
  <si>
    <t>9107018034</t>
  </si>
  <si>
    <t>5190017989</t>
  </si>
  <si>
    <t>K26TTM#00007251</t>
  </si>
  <si>
    <t>9107018068</t>
  </si>
  <si>
    <t>5190017775</t>
  </si>
  <si>
    <t>K26TTM#00004165</t>
  </si>
  <si>
    <t>9107018071</t>
  </si>
  <si>
    <t>5190018679</t>
  </si>
  <si>
    <t>K26TTM#00018172</t>
  </si>
  <si>
    <t>9107018075</t>
  </si>
  <si>
    <t>5190019513</t>
  </si>
  <si>
    <t>K26TTM#00262113</t>
  </si>
  <si>
    <t>9107018094</t>
  </si>
  <si>
    <t>5190018528</t>
  </si>
  <si>
    <t>9107018096</t>
  </si>
  <si>
    <t>5190018635</t>
  </si>
  <si>
    <t>K26TTM#00004326</t>
  </si>
  <si>
    <t>9107018143</t>
  </si>
  <si>
    <t>5190019889</t>
  </si>
  <si>
    <t>K26TTM#00262145</t>
  </si>
  <si>
    <t>9107018167</t>
  </si>
  <si>
    <t>5190021873</t>
  </si>
  <si>
    <t>K26TTM#00005233</t>
  </si>
  <si>
    <t>1705</t>
  </si>
  <si>
    <t>WM VTU Gateway Vũng Tàu</t>
  </si>
  <si>
    <t>9107018168</t>
  </si>
  <si>
    <t>5190019568</t>
  </si>
  <si>
    <t>4070</t>
  </si>
  <si>
    <t>WM+ HPG 845 Thiên Lôi</t>
  </si>
  <si>
    <t>9107018200</t>
  </si>
  <si>
    <t>5190020316</t>
  </si>
  <si>
    <t>K26TTM#00262162</t>
  </si>
  <si>
    <t>9107018201</t>
  </si>
  <si>
    <t>5190020506</t>
  </si>
  <si>
    <t>K26TTM#00262163</t>
  </si>
  <si>
    <t>9107018223</t>
  </si>
  <si>
    <t>5190020359</t>
  </si>
  <si>
    <t>K26TTM#00018177</t>
  </si>
  <si>
    <t>9107018268</t>
  </si>
  <si>
    <t>5190020853</t>
  </si>
  <si>
    <t>K26TTM#00007253</t>
  </si>
  <si>
    <t>9107018304</t>
  </si>
  <si>
    <t>5190021768</t>
  </si>
  <si>
    <t>K26TTM#00004327</t>
  </si>
  <si>
    <t>9107018315</t>
  </si>
  <si>
    <t>5190021952</t>
  </si>
  <si>
    <t>K26TTM#00076760</t>
  </si>
  <si>
    <t>9107018396</t>
  </si>
  <si>
    <t>5190024754</t>
  </si>
  <si>
    <t>K26TTM#00004328</t>
  </si>
  <si>
    <t>9107018415</t>
  </si>
  <si>
    <t>5190023940</t>
  </si>
  <si>
    <t>K26TTM#00018489</t>
  </si>
  <si>
    <t>9107018459</t>
  </si>
  <si>
    <t>5190024597</t>
  </si>
  <si>
    <t>9107018478</t>
  </si>
  <si>
    <t>5190024971</t>
  </si>
  <si>
    <t>K26TTM#00010099</t>
  </si>
  <si>
    <t>9107018485</t>
  </si>
  <si>
    <t>5190025918</t>
  </si>
  <si>
    <t>K26TTM#00262284</t>
  </si>
  <si>
    <t>6054</t>
  </si>
  <si>
    <t>WM+ HNI 8 Ngõ 62 Thụy Ứng</t>
  </si>
  <si>
    <t>9107018516</t>
  </si>
  <si>
    <t>5190027174</t>
  </si>
  <si>
    <t>K26TTM#00018512</t>
  </si>
  <si>
    <t>9107018533</t>
  </si>
  <si>
    <t>5190026699</t>
  </si>
  <si>
    <t>6353</t>
  </si>
  <si>
    <t>WM+ VPC Hoàng Xá Đình, Vĩnh Tư</t>
  </si>
  <si>
    <t>9107018566</t>
  </si>
  <si>
    <t>5190028571</t>
  </si>
  <si>
    <t>K26TTM#00006175</t>
  </si>
  <si>
    <t>9107018575</t>
  </si>
  <si>
    <t>5190028306</t>
  </si>
  <si>
    <t>K26TTM#00038669</t>
  </si>
  <si>
    <t>9107018587</t>
  </si>
  <si>
    <t>5190027149</t>
  </si>
  <si>
    <t>K26TTM#00015232</t>
  </si>
  <si>
    <t>9107018618</t>
  </si>
  <si>
    <t>5190028504</t>
  </si>
  <si>
    <t>2BPV</t>
  </si>
  <si>
    <t>WM+ TNN Minh Cầu, Phan Đình Ph</t>
  </si>
  <si>
    <t>9107018626</t>
  </si>
  <si>
    <t>5190029236</t>
  </si>
  <si>
    <t>K26TTM#00006178</t>
  </si>
  <si>
    <t>9107018675</t>
  </si>
  <si>
    <t>5190030066</t>
  </si>
  <si>
    <t>K26TTM#00262356</t>
  </si>
  <si>
    <t>4411</t>
  </si>
  <si>
    <t>WM+ HNI CT-21B KĐTM Việt Hưng</t>
  </si>
  <si>
    <t>9107018697</t>
  </si>
  <si>
    <t>5190029324</t>
  </si>
  <si>
    <t>K26TTM#00262364</t>
  </si>
  <si>
    <t>9107018698</t>
  </si>
  <si>
    <t>5190029440</t>
  </si>
  <si>
    <t>K26TTM#00003673</t>
  </si>
  <si>
    <t>9107018758</t>
  </si>
  <si>
    <t>5190030820</t>
  </si>
  <si>
    <t>4966</t>
  </si>
  <si>
    <t>WM+ VPC 98 Nguyễn Trãi</t>
  </si>
  <si>
    <t>9107018772</t>
  </si>
  <si>
    <t>5190031131</t>
  </si>
  <si>
    <t>K26TTM#00004527</t>
  </si>
  <si>
    <t>5901</t>
  </si>
  <si>
    <t>WM+ HDG Đoàn Tùng, Thanh Miện</t>
  </si>
  <si>
    <t>9107018777</t>
  </si>
  <si>
    <t>5190030952</t>
  </si>
  <si>
    <t>K26TTM#00262393</t>
  </si>
  <si>
    <t>9107018800</t>
  </si>
  <si>
    <t>5190031480</t>
  </si>
  <si>
    <t>9107018803</t>
  </si>
  <si>
    <t>5190032055</t>
  </si>
  <si>
    <t>2BKX</t>
  </si>
  <si>
    <t>WM+ NBH thôn Tùy Hối, xã Gia V</t>
  </si>
  <si>
    <t>9107018808</t>
  </si>
  <si>
    <t>5190031387</t>
  </si>
  <si>
    <t>K26TTM#00008927</t>
  </si>
  <si>
    <t>9107018813</t>
  </si>
  <si>
    <t>5190032808</t>
  </si>
  <si>
    <t>K26TTM#00006184</t>
  </si>
  <si>
    <t>9107018905</t>
  </si>
  <si>
    <t>5190034867</t>
  </si>
  <si>
    <t>K26TTM#00262445</t>
  </si>
  <si>
    <t>9107018906</t>
  </si>
  <si>
    <t>5190035241</t>
  </si>
  <si>
    <t>9107018961</t>
  </si>
  <si>
    <t>5190035292</t>
  </si>
  <si>
    <t>K26TTM#00008929</t>
  </si>
  <si>
    <t>9107018983</t>
  </si>
  <si>
    <t>5190035821</t>
  </si>
  <si>
    <t>K26TTM#00004335</t>
  </si>
  <si>
    <t>9107018985</t>
  </si>
  <si>
    <t>5190035915</t>
  </si>
  <si>
    <t>K26TTM#00038700</t>
  </si>
  <si>
    <t>9107018987</t>
  </si>
  <si>
    <t>5190035829</t>
  </si>
  <si>
    <t>K26TTM#00003675</t>
  </si>
  <si>
    <t>9107018998</t>
  </si>
  <si>
    <t>5190036283</t>
  </si>
  <si>
    <t>K26TTM#00005199</t>
  </si>
  <si>
    <t>9107019033</t>
  </si>
  <si>
    <t>5190037348</t>
  </si>
  <si>
    <t>K26TTM#00004813</t>
  </si>
  <si>
    <t>9107019041</t>
  </si>
  <si>
    <t>5190037486</t>
  </si>
  <si>
    <t>K26TTM#00018532</t>
  </si>
  <si>
    <t>9107019045</t>
  </si>
  <si>
    <t>5190038219</t>
  </si>
  <si>
    <t>K26TTM#00015245</t>
  </si>
  <si>
    <t>9107019104</t>
  </si>
  <si>
    <t>5190039152</t>
  </si>
  <si>
    <t>K26TTM#00038707</t>
  </si>
  <si>
    <t>9107019108</t>
  </si>
  <si>
    <t>5190038812</t>
  </si>
  <si>
    <t>K26TTM#00005254</t>
  </si>
  <si>
    <t>9107019117</t>
  </si>
  <si>
    <t>5190038725</t>
  </si>
  <si>
    <t>9107019119</t>
  </si>
  <si>
    <t>5190039059</t>
  </si>
  <si>
    <t>3794</t>
  </si>
  <si>
    <t>WM+ KHA 8 Nguyễn Xiển</t>
  </si>
  <si>
    <t>9107019124</t>
  </si>
  <si>
    <t>5190039303</t>
  </si>
  <si>
    <t>K26TTM#00262536</t>
  </si>
  <si>
    <t>9107019125</t>
  </si>
  <si>
    <t>5190039314</t>
  </si>
  <si>
    <t>K26TTM#00038709</t>
  </si>
  <si>
    <t>9107019147</t>
  </si>
  <si>
    <t>5190039689</t>
  </si>
  <si>
    <t>9107019174</t>
  </si>
  <si>
    <t>5190040685</t>
  </si>
  <si>
    <t>K26TTM#00262561</t>
  </si>
  <si>
    <t>9107019179</t>
  </si>
  <si>
    <t>5190040497</t>
  </si>
  <si>
    <t>K26TTM#00002468</t>
  </si>
  <si>
    <t>9107019255</t>
  </si>
  <si>
    <t>5190042779</t>
  </si>
  <si>
    <t>K26TTM#00015251</t>
  </si>
  <si>
    <t>9107019282</t>
  </si>
  <si>
    <t>5190043283</t>
  </si>
  <si>
    <t>K26TTM#00262611</t>
  </si>
  <si>
    <t>9107019324</t>
  </si>
  <si>
    <t>5190043446</t>
  </si>
  <si>
    <t>K26TTM#00076841</t>
  </si>
  <si>
    <t>9107019326</t>
  </si>
  <si>
    <t>5190043602</t>
  </si>
  <si>
    <t>K26TTM#00005258</t>
  </si>
  <si>
    <t>9107019338</t>
  </si>
  <si>
    <t>5190043517</t>
  </si>
  <si>
    <t>K26TTM#00004339</t>
  </si>
  <si>
    <t>9107019358</t>
  </si>
  <si>
    <t>5190043813</t>
  </si>
  <si>
    <t>K26TTM#00018540</t>
  </si>
  <si>
    <t>2BZA</t>
  </si>
  <si>
    <t>WM+ QNH 19/398B Trần Phú</t>
  </si>
  <si>
    <t>9107019368</t>
  </si>
  <si>
    <t>5190043915</t>
  </si>
  <si>
    <t>K26TTM#00005203</t>
  </si>
  <si>
    <t>9107019395</t>
  </si>
  <si>
    <t>5190048982</t>
  </si>
  <si>
    <t>K26TTM#00000455</t>
  </si>
  <si>
    <t>9107019396</t>
  </si>
  <si>
    <t>5190049095</t>
  </si>
  <si>
    <t>K26TTM#00000456</t>
  </si>
  <si>
    <t>9107019400</t>
  </si>
  <si>
    <t>5190044203</t>
  </si>
  <si>
    <t>K26TTM#00076854</t>
  </si>
  <si>
    <t>3677</t>
  </si>
  <si>
    <t>WIN HCM 135 B Đường Số 20</t>
  </si>
  <si>
    <t>9107019404</t>
  </si>
  <si>
    <t>5190044531</t>
  </si>
  <si>
    <t>K26TTM#00008936</t>
  </si>
  <si>
    <t>9107019433</t>
  </si>
  <si>
    <t>5190044851</t>
  </si>
  <si>
    <t>K26TTM#00018542</t>
  </si>
  <si>
    <t>9107019437</t>
  </si>
  <si>
    <t>5190044619</t>
  </si>
  <si>
    <t>K26TTM#00005208</t>
  </si>
  <si>
    <t>9107019440</t>
  </si>
  <si>
    <t>5190044742</t>
  </si>
  <si>
    <t>K26TTM#00005209</t>
  </si>
  <si>
    <t>9107019463</t>
  </si>
  <si>
    <t>5190045386</t>
  </si>
  <si>
    <t>K26TTM#00006189</t>
  </si>
  <si>
    <t>2ARK</t>
  </si>
  <si>
    <t>WM+ HTH Phú Trung, Kỳ Phú</t>
  </si>
  <si>
    <t>9107019470</t>
  </si>
  <si>
    <t>5190045473</t>
  </si>
  <si>
    <t>K26TTM#00038731</t>
  </si>
  <si>
    <t>9107019481</t>
  </si>
  <si>
    <t>5190046036</t>
  </si>
  <si>
    <t>K26TTM#00262688</t>
  </si>
  <si>
    <t>9107019482</t>
  </si>
  <si>
    <t>5190046090</t>
  </si>
  <si>
    <t>K26TTM#00262689</t>
  </si>
  <si>
    <t>9107019491</t>
  </si>
  <si>
    <t>5190045950</t>
  </si>
  <si>
    <t>K26TTM#00038734</t>
  </si>
  <si>
    <t>9107019506</t>
  </si>
  <si>
    <t>5190046126</t>
  </si>
  <si>
    <t>K26TTM#00038736</t>
  </si>
  <si>
    <t>9107019535</t>
  </si>
  <si>
    <t>5190046523</t>
  </si>
  <si>
    <t>K26TTM#00038738</t>
  </si>
  <si>
    <t>9107019552</t>
  </si>
  <si>
    <t>5190047098</t>
  </si>
  <si>
    <t>K26TTM#00262711</t>
  </si>
  <si>
    <t>6072</t>
  </si>
  <si>
    <t>WM+ HNI Chợ Mơ, Ba Vì</t>
  </si>
  <si>
    <t>9107019554</t>
  </si>
  <si>
    <t>5190047233</t>
  </si>
  <si>
    <t>K26TTM#00011994</t>
  </si>
  <si>
    <t>9107019609</t>
  </si>
  <si>
    <t>5190047470</t>
  </si>
  <si>
    <t>K26TTM#00003683</t>
  </si>
  <si>
    <t>9107019611</t>
  </si>
  <si>
    <t>5190047483</t>
  </si>
  <si>
    <t>K26TTM#00010124</t>
  </si>
  <si>
    <t>9107019622</t>
  </si>
  <si>
    <t>5190047793</t>
  </si>
  <si>
    <t>K26TTM#00015258</t>
  </si>
  <si>
    <t>2AUN</t>
  </si>
  <si>
    <t>WM+ THA 195 Tống Duy Tân</t>
  </si>
  <si>
    <t>9107019654</t>
  </si>
  <si>
    <t>5190047756</t>
  </si>
  <si>
    <t>2AC0</t>
  </si>
  <si>
    <t>WM+ GLI Ia Mrơn, Ia Pa</t>
  </si>
  <si>
    <t>9107019661</t>
  </si>
  <si>
    <t>5190048587</t>
  </si>
  <si>
    <t>9107019698</t>
  </si>
  <si>
    <t>5190048832</t>
  </si>
  <si>
    <t>K26TTM#00038752</t>
  </si>
  <si>
    <t>9107019704</t>
  </si>
  <si>
    <t>5190048921</t>
  </si>
  <si>
    <t>K26TTM#00004622</t>
  </si>
  <si>
    <t>9107019740</t>
  </si>
  <si>
    <t>5190049235</t>
  </si>
  <si>
    <t>K26TTM#00010129</t>
  </si>
  <si>
    <t>9107019755</t>
  </si>
  <si>
    <t>5190050378</t>
  </si>
  <si>
    <t>K26TTM#00038755</t>
  </si>
  <si>
    <t>9107019767</t>
  </si>
  <si>
    <t>5190049320</t>
  </si>
  <si>
    <t>K26TTM#00076871</t>
  </si>
  <si>
    <t>9107019779</t>
  </si>
  <si>
    <t>5190049817</t>
  </si>
  <si>
    <t>K26TTM#00262796</t>
  </si>
  <si>
    <t>9107019784</t>
  </si>
  <si>
    <t>5190050236</t>
  </si>
  <si>
    <t>K26TTM#00038756</t>
  </si>
  <si>
    <t>9107019791</t>
  </si>
  <si>
    <t>5190050536</t>
  </si>
  <si>
    <t>K26TTM#00011519</t>
  </si>
  <si>
    <t>9107019806</t>
  </si>
  <si>
    <t>5190050481</t>
  </si>
  <si>
    <t>K26TTM#00262808</t>
  </si>
  <si>
    <t>9107019811</t>
  </si>
  <si>
    <t>5190050573</t>
  </si>
  <si>
    <t>K26TTM#00002469</t>
  </si>
  <si>
    <t>9107019842</t>
  </si>
  <si>
    <t>5190064579</t>
  </si>
  <si>
    <t>K26TTM#00003017</t>
  </si>
  <si>
    <t>9107019843</t>
  </si>
  <si>
    <t>5190064774</t>
  </si>
  <si>
    <t>K26TTM#00003018</t>
  </si>
  <si>
    <t>9107019844</t>
  </si>
  <si>
    <t>5190065114</t>
  </si>
  <si>
    <t>K26TTM#00008951</t>
  </si>
  <si>
    <t>9107019890</t>
  </si>
  <si>
    <t>5190067642</t>
  </si>
  <si>
    <t>K26TTM#00010134</t>
  </si>
  <si>
    <t>9107019903</t>
  </si>
  <si>
    <t>5190069246</t>
  </si>
  <si>
    <t>K26TTM#00005217</t>
  </si>
  <si>
    <t>9107019957</t>
  </si>
  <si>
    <t>5190071391</t>
  </si>
  <si>
    <t>9107020012</t>
  </si>
  <si>
    <t>5190074155</t>
  </si>
  <si>
    <t>K26TTM#00018582</t>
  </si>
  <si>
    <t>9107020045</t>
  </si>
  <si>
    <t>5190075546</t>
  </si>
  <si>
    <t>5485</t>
  </si>
  <si>
    <t>WM+ SLA 223 Chu Văn Thịnh</t>
  </si>
  <si>
    <t>9107020062</t>
  </si>
  <si>
    <t>5190075589</t>
  </si>
  <si>
    <t>K26TTM#00018211</t>
  </si>
  <si>
    <t>9107020074</t>
  </si>
  <si>
    <t>5190076765</t>
  </si>
  <si>
    <t>K26TTM#00038796</t>
  </si>
  <si>
    <t>9107020086</t>
  </si>
  <si>
    <t>5190081629</t>
  </si>
  <si>
    <t>K26TTM#00263062</t>
  </si>
  <si>
    <t>9107020088</t>
  </si>
  <si>
    <t>5190076261</t>
  </si>
  <si>
    <t>9107020094</t>
  </si>
  <si>
    <t>5190077049</t>
  </si>
  <si>
    <t>K26TTM#00008961</t>
  </si>
  <si>
    <t>9107020142</t>
  </si>
  <si>
    <t>5190077754</t>
  </si>
  <si>
    <t>9107020201</t>
  </si>
  <si>
    <t>5190125618</t>
  </si>
  <si>
    <t>K26TTM#00006199</t>
  </si>
  <si>
    <t>9107020215</t>
  </si>
  <si>
    <t>5190080142</t>
  </si>
  <si>
    <t>K26TTM#00018590</t>
  </si>
  <si>
    <t>9107020222</t>
  </si>
  <si>
    <t>5190079830</t>
  </si>
  <si>
    <t>9107020249</t>
  </si>
  <si>
    <t>5190080604</t>
  </si>
  <si>
    <t>K26TTM#00018591</t>
  </si>
  <si>
    <t>9107020275</t>
  </si>
  <si>
    <t>5190081919</t>
  </si>
  <si>
    <t>K26TTM#00263146</t>
  </si>
  <si>
    <t>9107020446</t>
  </si>
  <si>
    <t>5190085866</t>
  </si>
  <si>
    <t>K26TTM#00263219</t>
  </si>
  <si>
    <t>2BJ1</t>
  </si>
  <si>
    <t>WM+ HNI 53 Hàng Lược</t>
  </si>
  <si>
    <t>9107020488</t>
  </si>
  <si>
    <t>5190086134</t>
  </si>
  <si>
    <t>9107020496</t>
  </si>
  <si>
    <t>5190087452</t>
  </si>
  <si>
    <t>K26TTM#00038827</t>
  </si>
  <si>
    <t>9107020505</t>
  </si>
  <si>
    <t>5190086200</t>
  </si>
  <si>
    <t>K26TTM#00263243</t>
  </si>
  <si>
    <t>9107020533</t>
  </si>
  <si>
    <t>5190088105</t>
  </si>
  <si>
    <t>K26TTM#00263256</t>
  </si>
  <si>
    <t>9107020537</t>
  </si>
  <si>
    <t>5190086974</t>
  </si>
  <si>
    <t>K26TTM#00004357</t>
  </si>
  <si>
    <t>9107020595</t>
  </si>
  <si>
    <t>5190088720</t>
  </si>
  <si>
    <t>K26TTM#00002476</t>
  </si>
  <si>
    <t>9107020628</t>
  </si>
  <si>
    <t>5190089490</t>
  </si>
  <si>
    <t>K26TTM#00263299</t>
  </si>
  <si>
    <t>9107020644</t>
  </si>
  <si>
    <t>5190090790</t>
  </si>
  <si>
    <t>9107020679</t>
  </si>
  <si>
    <t>5190090746</t>
  </si>
  <si>
    <t>K26TTM#00038838</t>
  </si>
  <si>
    <t>9107020733</t>
  </si>
  <si>
    <t>5190093598</t>
  </si>
  <si>
    <t>K26TTM#00038845</t>
  </si>
  <si>
    <t>9107020752</t>
  </si>
  <si>
    <t>5190092626</t>
  </si>
  <si>
    <t>K26TTM#00076989</t>
  </si>
  <si>
    <t>9107020759</t>
  </si>
  <si>
    <t>5190092275</t>
  </si>
  <si>
    <t>K26TTM#00263363</t>
  </si>
  <si>
    <t>9107020772</t>
  </si>
  <si>
    <t>5190421812</t>
  </si>
  <si>
    <t>K26TTM#00268058</t>
  </si>
  <si>
    <t>9107020818</t>
  </si>
  <si>
    <t>5190093445</t>
  </si>
  <si>
    <t>K26TTM#00077001</t>
  </si>
  <si>
    <t>9107020819</t>
  </si>
  <si>
    <t>5190093452</t>
  </si>
  <si>
    <t>K26TTM#00263384</t>
  </si>
  <si>
    <t>9107020824</t>
  </si>
  <si>
    <t>5190094038</t>
  </si>
  <si>
    <t>K26TTM#00077002</t>
  </si>
  <si>
    <t>9107020857</t>
  </si>
  <si>
    <t>5190094316</t>
  </si>
  <si>
    <t>K26TTM#00077009</t>
  </si>
  <si>
    <t>9107020870</t>
  </si>
  <si>
    <t>5190094581</t>
  </si>
  <si>
    <t>K26TTM#00263403</t>
  </si>
  <si>
    <t>9107020880</t>
  </si>
  <si>
    <t>5190095124</t>
  </si>
  <si>
    <t>K26TTM#00001389</t>
  </si>
  <si>
    <t>2BTU</t>
  </si>
  <si>
    <t>WM+ LCI 59 Thôn Lương An</t>
  </si>
  <si>
    <t>9107020951</t>
  </si>
  <si>
    <t>5190096292</t>
  </si>
  <si>
    <t>K26TTM#00018605</t>
  </si>
  <si>
    <t>9107020961</t>
  </si>
  <si>
    <t>5190096375</t>
  </si>
  <si>
    <t>K26TTM#00003024</t>
  </si>
  <si>
    <t>9107020964</t>
  </si>
  <si>
    <t>5190097455</t>
  </si>
  <si>
    <t>K26TTM#00038863</t>
  </si>
  <si>
    <t>9107021037</t>
  </si>
  <si>
    <t>5190097637</t>
  </si>
  <si>
    <t>K26TTM#00263475</t>
  </si>
  <si>
    <t>9107021081</t>
  </si>
  <si>
    <t>5190098781</t>
  </si>
  <si>
    <t>K26TTM#00024406</t>
  </si>
  <si>
    <t>9107021092</t>
  </si>
  <si>
    <t>5190098753</t>
  </si>
  <si>
    <t>K26TTM#00018606</t>
  </si>
  <si>
    <t>9107021097</t>
  </si>
  <si>
    <t>5190145684</t>
  </si>
  <si>
    <t>K26TTM#00263501</t>
  </si>
  <si>
    <t>9107021106</t>
  </si>
  <si>
    <t>5190099833</t>
  </si>
  <si>
    <t>K26TTM#00263505</t>
  </si>
  <si>
    <t>9107021111</t>
  </si>
  <si>
    <t>5190099100</t>
  </si>
  <si>
    <t>K26TTM#00008977</t>
  </si>
  <si>
    <t>9107021144</t>
  </si>
  <si>
    <t>5190100652</t>
  </si>
  <si>
    <t>K26TTM#00077035</t>
  </si>
  <si>
    <t>9107021161</t>
  </si>
  <si>
    <t>5190101169</t>
  </si>
  <si>
    <t>K26TTM#00038876</t>
  </si>
  <si>
    <t>9107021187</t>
  </si>
  <si>
    <t>5190100789</t>
  </si>
  <si>
    <t>9107021296</t>
  </si>
  <si>
    <t>5190104557</t>
  </si>
  <si>
    <t>K26TTM#00077053</t>
  </si>
  <si>
    <t>2AL7</t>
  </si>
  <si>
    <t>WM+ HCM SI.18, CC Sài Gòn Rive</t>
  </si>
  <si>
    <t>9107021302</t>
  </si>
  <si>
    <t>5190104135</t>
  </si>
  <si>
    <t>K26TTM#00008980</t>
  </si>
  <si>
    <t>9107021317</t>
  </si>
  <si>
    <t>5190103693</t>
  </si>
  <si>
    <t>K26TTM#00263594</t>
  </si>
  <si>
    <t>2796</t>
  </si>
  <si>
    <t>WM+ HNI 8/1B Sài Đồng</t>
  </si>
  <si>
    <t>9107021329</t>
  </si>
  <si>
    <t>5190103896</t>
  </si>
  <si>
    <t>K26TTM#00008982</t>
  </si>
  <si>
    <t>9107021335</t>
  </si>
  <si>
    <t>5190104507</t>
  </si>
  <si>
    <t>K26TTM#00038886</t>
  </si>
  <si>
    <t>9107021339</t>
  </si>
  <si>
    <t>5190104531</t>
  </si>
  <si>
    <t>K26TTM#00024417</t>
  </si>
  <si>
    <t>9107021347</t>
  </si>
  <si>
    <t>5190104838</t>
  </si>
  <si>
    <t>K26TTM#00077054</t>
  </si>
  <si>
    <t>5827</t>
  </si>
  <si>
    <t>WIN HCM 26 Nhất Chi Mai</t>
  </si>
  <si>
    <t>9107021402</t>
  </si>
  <si>
    <t>5190106629</t>
  </si>
  <si>
    <t>K26TTM#00038893</t>
  </si>
  <si>
    <t>9107021439</t>
  </si>
  <si>
    <t>5190106618</t>
  </si>
  <si>
    <t>K26TTM#00077068</t>
  </si>
  <si>
    <t>2AEZ</t>
  </si>
  <si>
    <t>WM+ HCM SII.23 Sài Gòn Riversi</t>
  </si>
  <si>
    <t>9107021448</t>
  </si>
  <si>
    <t>5190106447</t>
  </si>
  <si>
    <t>K26TTM#00024419</t>
  </si>
  <si>
    <t>9107021456</t>
  </si>
  <si>
    <t>5190107398</t>
  </si>
  <si>
    <t>K26TTM#00038895</t>
  </si>
  <si>
    <t>9107021493</t>
  </si>
  <si>
    <t>5190108077</t>
  </si>
  <si>
    <t>K26TTM#00018607</t>
  </si>
  <si>
    <t>9107021496</t>
  </si>
  <si>
    <t>5190108728</t>
  </si>
  <si>
    <t>K26TTM#00263661</t>
  </si>
  <si>
    <t>9107021514</t>
  </si>
  <si>
    <t>5190108626</t>
  </si>
  <si>
    <t>K26TTM#00024425</t>
  </si>
  <si>
    <t>9107021517</t>
  </si>
  <si>
    <t>5190108252</t>
  </si>
  <si>
    <t>K26TTM#00005294</t>
  </si>
  <si>
    <t>9107021525</t>
  </si>
  <si>
    <t>5190108947</t>
  </si>
  <si>
    <t>K26TTM#00004189</t>
  </si>
  <si>
    <t>2BYK</t>
  </si>
  <si>
    <t>WM+ NBH Xóm Nam Lộc, Yên Từ</t>
  </si>
  <si>
    <t>9107021558</t>
  </si>
  <si>
    <t>5190109538</t>
  </si>
  <si>
    <t>K26TTM#00038900</t>
  </si>
  <si>
    <t>9107021569</t>
  </si>
  <si>
    <t>5190109131</t>
  </si>
  <si>
    <t>K26TTM#00263688</t>
  </si>
  <si>
    <t>2BKI</t>
  </si>
  <si>
    <t>WM+ HNI Phúc Hòa 1, Phúc Thọ</t>
  </si>
  <si>
    <t>9107021574</t>
  </si>
  <si>
    <t>5190109545</t>
  </si>
  <si>
    <t>K26TTM#00263691</t>
  </si>
  <si>
    <t>9107021590</t>
  </si>
  <si>
    <t>5190110410</t>
  </si>
  <si>
    <t>K26TTM#00038903</t>
  </si>
  <si>
    <t>9107021594</t>
  </si>
  <si>
    <t>5190110947</t>
  </si>
  <si>
    <t>K26TTM#00038904</t>
  </si>
  <si>
    <t>9107021628</t>
  </si>
  <si>
    <t>5190110698</t>
  </si>
  <si>
    <t>K26TTM#00077096</t>
  </si>
  <si>
    <t>9107021639</t>
  </si>
  <si>
    <t>5190111161</t>
  </si>
  <si>
    <t>K26TTM#00004192</t>
  </si>
  <si>
    <t>2BLO</t>
  </si>
  <si>
    <t>WM+ NBH Thôn Mỹ Lộc</t>
  </si>
  <si>
    <t>9107021675</t>
  </si>
  <si>
    <t>5190113145</t>
  </si>
  <si>
    <t>K26TTM#00038910</t>
  </si>
  <si>
    <t>9107021677</t>
  </si>
  <si>
    <t>5190111822</t>
  </si>
  <si>
    <t>K26TTM#00024429</t>
  </si>
  <si>
    <t>9107021681</t>
  </si>
  <si>
    <t>5190112443</t>
  </si>
  <si>
    <t>9107021685</t>
  </si>
  <si>
    <t>5190112956</t>
  </si>
  <si>
    <t>K26TTM#00077109</t>
  </si>
  <si>
    <t>4250</t>
  </si>
  <si>
    <t>WIN HCM 84 Gò Ô Môi</t>
  </si>
  <si>
    <t>9107021721</t>
  </si>
  <si>
    <t>5190113583</t>
  </si>
  <si>
    <t>9107021726</t>
  </si>
  <si>
    <t>5190114548</t>
  </si>
  <si>
    <t>9107021732</t>
  </si>
  <si>
    <t>5190114135</t>
  </si>
  <si>
    <t>9107021733</t>
  </si>
  <si>
    <t>5190114533</t>
  </si>
  <si>
    <t>9107021735</t>
  </si>
  <si>
    <t>5190115137</t>
  </si>
  <si>
    <t>K26TTM#00038917</t>
  </si>
  <si>
    <t>9107021737</t>
  </si>
  <si>
    <t>5190113441</t>
  </si>
  <si>
    <t>K26TTM#00263756</t>
  </si>
  <si>
    <t>2BV7</t>
  </si>
  <si>
    <t>WM+ HNI Cộng Hòa, Lai Tảo</t>
  </si>
  <si>
    <t>9107021779</t>
  </si>
  <si>
    <t>5190114546</t>
  </si>
  <si>
    <t>K26TTM#00018613</t>
  </si>
  <si>
    <t>9107021789</t>
  </si>
  <si>
    <t>5190114777</t>
  </si>
  <si>
    <t>K26TTM#00000458</t>
  </si>
  <si>
    <t>9107021819</t>
  </si>
  <si>
    <t>5190115197</t>
  </si>
  <si>
    <t>K26TTM#00077126</t>
  </si>
  <si>
    <t>9107021828</t>
  </si>
  <si>
    <t>5190115522</t>
  </si>
  <si>
    <t>K26TTM#00010157</t>
  </si>
  <si>
    <t>9107021873</t>
  </si>
  <si>
    <t>5190116065</t>
  </si>
  <si>
    <t>K26TTM#00038925</t>
  </si>
  <si>
    <t>9107021903</t>
  </si>
  <si>
    <t>5190117129</t>
  </si>
  <si>
    <t>K26TTM#00018278</t>
  </si>
  <si>
    <t>9107021929</t>
  </si>
  <si>
    <t>5190117431</t>
  </si>
  <si>
    <t>K26TTM#00006213</t>
  </si>
  <si>
    <t>9107021948</t>
  </si>
  <si>
    <t>5190117607</t>
  </si>
  <si>
    <t>K26TTM#00003553</t>
  </si>
  <si>
    <t>9107021980</t>
  </si>
  <si>
    <t>5190118677</t>
  </si>
  <si>
    <t>K26TTM#00018280</t>
  </si>
  <si>
    <t>9107021984</t>
  </si>
  <si>
    <t>5190119056</t>
  </si>
  <si>
    <t>K26TTM#00077155</t>
  </si>
  <si>
    <t>9107021988</t>
  </si>
  <si>
    <t>5190118768</t>
  </si>
  <si>
    <t>9107022002</t>
  </si>
  <si>
    <t>5190119268</t>
  </si>
  <si>
    <t>9107022018</t>
  </si>
  <si>
    <t>5190119373</t>
  </si>
  <si>
    <t>9107022107</t>
  </si>
  <si>
    <t>5190120707</t>
  </si>
  <si>
    <t>K26TTM#00006748</t>
  </si>
  <si>
    <t>9107022155</t>
  </si>
  <si>
    <t>5190121571</t>
  </si>
  <si>
    <t>K26TTM#00004372</t>
  </si>
  <si>
    <t>9107022162</t>
  </si>
  <si>
    <t>5190121720</t>
  </si>
  <si>
    <t>6603</t>
  </si>
  <si>
    <t>WM+ NBH Phố 3, TT Yên Ninh</t>
  </si>
  <si>
    <t>9107022177</t>
  </si>
  <si>
    <t>5190122069</t>
  </si>
  <si>
    <t>K26TTM#00001015</t>
  </si>
  <si>
    <t>9107022181</t>
  </si>
  <si>
    <t>5190122556</t>
  </si>
  <si>
    <t>9107022224</t>
  </si>
  <si>
    <t>5190122935</t>
  </si>
  <si>
    <t>K26TTM#00003194</t>
  </si>
  <si>
    <t>9107022228</t>
  </si>
  <si>
    <t>5190122483</t>
  </si>
  <si>
    <t>9107022241</t>
  </si>
  <si>
    <t>5190123308</t>
  </si>
  <si>
    <t>K26TTM#00008996</t>
  </si>
  <si>
    <t>9107022247</t>
  </si>
  <si>
    <t>5190122681</t>
  </si>
  <si>
    <t>K26TTM#00006218</t>
  </si>
  <si>
    <t>9107022255</t>
  </si>
  <si>
    <t>5190123727</t>
  </si>
  <si>
    <t>K26TTM#00011572</t>
  </si>
  <si>
    <t>9107022288</t>
  </si>
  <si>
    <t>5190123117</t>
  </si>
  <si>
    <t>K26TTM#00001426</t>
  </si>
  <si>
    <t>9107022324</t>
  </si>
  <si>
    <t>5190123877</t>
  </si>
  <si>
    <t>K26TTM#00263963</t>
  </si>
  <si>
    <t>9107022343</t>
  </si>
  <si>
    <t>5190124919</t>
  </si>
  <si>
    <t>K26TTM#00002459</t>
  </si>
  <si>
    <t>5724</t>
  </si>
  <si>
    <t>WM+ NDH 5 Phan Đình Phùng</t>
  </si>
  <si>
    <t>9107022356</t>
  </si>
  <si>
    <t>5190124810</t>
  </si>
  <si>
    <t>K26TTM#00038944</t>
  </si>
  <si>
    <t>9107022374</t>
  </si>
  <si>
    <t>5190125242</t>
  </si>
  <si>
    <t>K26TTM#00263975</t>
  </si>
  <si>
    <t>5805</t>
  </si>
  <si>
    <t>WM+ HNI 55 Bùi Huy Bích</t>
  </si>
  <si>
    <t>9107022387</t>
  </si>
  <si>
    <t>5190124324</t>
  </si>
  <si>
    <t>K26TTM#00002460</t>
  </si>
  <si>
    <t>9107022389</t>
  </si>
  <si>
    <t>5190124286</t>
  </si>
  <si>
    <t>K26TTM#00015314</t>
  </si>
  <si>
    <t>9107022399</t>
  </si>
  <si>
    <t>5190124538</t>
  </si>
  <si>
    <t>K26TTM#00263986</t>
  </si>
  <si>
    <t>9107022423</t>
  </si>
  <si>
    <t>5190125397</t>
  </si>
  <si>
    <t>K26TTM#00077191</t>
  </si>
  <si>
    <t>9107022425</t>
  </si>
  <si>
    <t>5190125394</t>
  </si>
  <si>
    <t>K26TTM#00002461</t>
  </si>
  <si>
    <t>9107022447</t>
  </si>
  <si>
    <t>5190125434</t>
  </si>
  <si>
    <t>K26TTM#00000805</t>
  </si>
  <si>
    <t>9107022451</t>
  </si>
  <si>
    <t>5190125548</t>
  </si>
  <si>
    <t>K26TTM#00264006</t>
  </si>
  <si>
    <t>9107022493</t>
  </si>
  <si>
    <t>5190126139</t>
  </si>
  <si>
    <t>K26TTM#00077195</t>
  </si>
  <si>
    <t>9107022498</t>
  </si>
  <si>
    <t>5190126077</t>
  </si>
  <si>
    <t>K26TTM#00038948</t>
  </si>
  <si>
    <t>3737</t>
  </si>
  <si>
    <t>WM+ DNG 92 Nguyễn Bảo</t>
  </si>
  <si>
    <t>9107022508</t>
  </si>
  <si>
    <t>5190126249</t>
  </si>
  <si>
    <t>9107022516</t>
  </si>
  <si>
    <t>5190127351</t>
  </si>
  <si>
    <t>K26TTM#00009003</t>
  </si>
  <si>
    <t>9107022521</t>
  </si>
  <si>
    <t>5190126642</t>
  </si>
  <si>
    <t>K26TTM#00018632</t>
  </si>
  <si>
    <t>9107022534</t>
  </si>
  <si>
    <t>5190127291</t>
  </si>
  <si>
    <t>K26TTM#00002462</t>
  </si>
  <si>
    <t>9107022560</t>
  </si>
  <si>
    <t>5190127580</t>
  </si>
  <si>
    <t>9107022573</t>
  </si>
  <si>
    <t>5190127484</t>
  </si>
  <si>
    <t>5754</t>
  </si>
  <si>
    <t>WM+ HGG Tổ 1 Đường Nguyễn Trãi</t>
  </si>
  <si>
    <t>9107022612</t>
  </si>
  <si>
    <t>5190128066</t>
  </si>
  <si>
    <t>K26TTM#00002463</t>
  </si>
  <si>
    <t>9107022633</t>
  </si>
  <si>
    <t>5190129115</t>
  </si>
  <si>
    <t>K26TTM#00038955</t>
  </si>
  <si>
    <t>9107022643</t>
  </si>
  <si>
    <t>5190152962</t>
  </si>
  <si>
    <t>K26TTM#00264075</t>
  </si>
  <si>
    <t>9107022686</t>
  </si>
  <si>
    <t>5190129444</t>
  </si>
  <si>
    <t>K26TTM#00015321</t>
  </si>
  <si>
    <t>9107022693</t>
  </si>
  <si>
    <t>5190129661</t>
  </si>
  <si>
    <t>K26TTM#00002464</t>
  </si>
  <si>
    <t>9107022713</t>
  </si>
  <si>
    <t>5190130153</t>
  </si>
  <si>
    <t>K26TTM#00007268</t>
  </si>
  <si>
    <t>6151</t>
  </si>
  <si>
    <t>WM+ DNI 1062 Tỉnh lộ 768</t>
  </si>
  <si>
    <t>9107022717</t>
  </si>
  <si>
    <t>5190129683</t>
  </si>
  <si>
    <t>K26TTM#00004649</t>
  </si>
  <si>
    <t>9107022720</t>
  </si>
  <si>
    <t>5190149074</t>
  </si>
  <si>
    <t>K26TTM#00003197</t>
  </si>
  <si>
    <t>1599</t>
  </si>
  <si>
    <t>WM VCP KGG Rạch Giá</t>
  </si>
  <si>
    <t>9107022770</t>
  </si>
  <si>
    <t>5190130808</t>
  </si>
  <si>
    <t>K26TTM#00007683</t>
  </si>
  <si>
    <t>2AZ7</t>
  </si>
  <si>
    <t>WM+ QNM 82 Phạm Văn Đồng</t>
  </si>
  <si>
    <t>9107022777</t>
  </si>
  <si>
    <t>5190130782</t>
  </si>
  <si>
    <t>K26TTM#00002480</t>
  </si>
  <si>
    <t>9107022782</t>
  </si>
  <si>
    <t>5190131511</t>
  </si>
  <si>
    <t>K26TTM#00264140</t>
  </si>
  <si>
    <t>9107022786</t>
  </si>
  <si>
    <t>5190131645</t>
  </si>
  <si>
    <t>9107022790</t>
  </si>
  <si>
    <t>5190131165</t>
  </si>
  <si>
    <t>K26TTM#00024485</t>
  </si>
  <si>
    <t>9107022792</t>
  </si>
  <si>
    <t>5190131549</t>
  </si>
  <si>
    <t>K26TTM#00264142</t>
  </si>
  <si>
    <t>2BMN</t>
  </si>
  <si>
    <t>WIN HNI 172 Kẻ Vẽ</t>
  </si>
  <si>
    <t>9107022820</t>
  </si>
  <si>
    <t>5190131570</t>
  </si>
  <si>
    <t>K26TTM#00004650</t>
  </si>
  <si>
    <t>9107022834</t>
  </si>
  <si>
    <t>5190131979</t>
  </si>
  <si>
    <t>K26TTM#00077228</t>
  </si>
  <si>
    <t>6382</t>
  </si>
  <si>
    <t>WM+ HCM 8/1A KP4</t>
  </si>
  <si>
    <t>9107022837</t>
  </si>
  <si>
    <t>5190131967</t>
  </si>
  <si>
    <t>K26TTM#00038969</t>
  </si>
  <si>
    <t>9107022857</t>
  </si>
  <si>
    <t>5190132235</t>
  </si>
  <si>
    <t>K26TTM#00264167</t>
  </si>
  <si>
    <t>9107022879</t>
  </si>
  <si>
    <t>5190133088</t>
  </si>
  <si>
    <t>K26TTM#00011588</t>
  </si>
  <si>
    <t>9107022885</t>
  </si>
  <si>
    <t>5190133982</t>
  </si>
  <si>
    <t>K26TTM#00264178</t>
  </si>
  <si>
    <t>4554</t>
  </si>
  <si>
    <t>WM+ HNI Đội 7 Ngọc Hồi</t>
  </si>
  <si>
    <t>9107022920</t>
  </si>
  <si>
    <t>5190133524</t>
  </si>
  <si>
    <t>K26TTM#00024489</t>
  </si>
  <si>
    <t>3427</t>
  </si>
  <si>
    <t>WM+ BDG 416 Nguyễn Thị Minh Kh</t>
  </si>
  <si>
    <t>9107022921</t>
  </si>
  <si>
    <t>5190133960</t>
  </si>
  <si>
    <t>K26TTM#00264194</t>
  </si>
  <si>
    <t>9107023037</t>
  </si>
  <si>
    <t>5190136202</t>
  </si>
  <si>
    <t>K26TTM#00264247</t>
  </si>
  <si>
    <t>2210</t>
  </si>
  <si>
    <t>WM+ HNI 12 Phạm Tuấn Tài</t>
  </si>
  <si>
    <t>9107023039</t>
  </si>
  <si>
    <t>5190135977</t>
  </si>
  <si>
    <t>K26TTM#00024494</t>
  </si>
  <si>
    <t>9107023043</t>
  </si>
  <si>
    <t>5190136338</t>
  </si>
  <si>
    <t>K26TTM#00009016</t>
  </si>
  <si>
    <t>9107023063</t>
  </si>
  <si>
    <t>5190136574</t>
  </si>
  <si>
    <t>K26TTM#00077243</t>
  </si>
  <si>
    <t>9107023093</t>
  </si>
  <si>
    <t>5190137060</t>
  </si>
  <si>
    <t>K26TTM#00004217</t>
  </si>
  <si>
    <t>9107023098</t>
  </si>
  <si>
    <t>5190136602</t>
  </si>
  <si>
    <t>K26TTM#00264267</t>
  </si>
  <si>
    <t>9107023106</t>
  </si>
  <si>
    <t>5190137117</t>
  </si>
  <si>
    <t>K26TTM#00018301</t>
  </si>
  <si>
    <t>9107023158</t>
  </si>
  <si>
    <t>5190137881</t>
  </si>
  <si>
    <t>K26TTM#00015332</t>
  </si>
  <si>
    <t>2AUD</t>
  </si>
  <si>
    <t>WM+ THA Thôn 2, Yên Thịnh</t>
  </si>
  <si>
    <t>9107023175</t>
  </si>
  <si>
    <t>5190138624</t>
  </si>
  <si>
    <t>K26TTM#00264290</t>
  </si>
  <si>
    <t>9107023187</t>
  </si>
  <si>
    <t>5190137870</t>
  </si>
  <si>
    <t>K26TTM#00264295</t>
  </si>
  <si>
    <t>9107023208</t>
  </si>
  <si>
    <t>5190137970</t>
  </si>
  <si>
    <t>K26TTM#00003705</t>
  </si>
  <si>
    <t>9107023287</t>
  </si>
  <si>
    <t>5190139668</t>
  </si>
  <si>
    <t>K26TTM#00011595</t>
  </si>
  <si>
    <t>9107023307</t>
  </si>
  <si>
    <t>5190139804</t>
  </si>
  <si>
    <t>K26TTM#00018643</t>
  </si>
  <si>
    <t>9107023328</t>
  </si>
  <si>
    <t>5190140239</t>
  </si>
  <si>
    <t>K26TTM#00012060</t>
  </si>
  <si>
    <t>9107023368</t>
  </si>
  <si>
    <t>5190141111</t>
  </si>
  <si>
    <t>K26TTM#00264362</t>
  </si>
  <si>
    <t>9107023392</t>
  </si>
  <si>
    <t>5190141602</t>
  </si>
  <si>
    <t>K26TTM#00038991</t>
  </si>
  <si>
    <t>2AT3</t>
  </si>
  <si>
    <t>WM+ DNG 245 Hải Phòng</t>
  </si>
  <si>
    <t>9107023400</t>
  </si>
  <si>
    <t>5190142020</t>
  </si>
  <si>
    <t>K26TTM#00264375</t>
  </si>
  <si>
    <t>9107023429</t>
  </si>
  <si>
    <t>5190142398</t>
  </si>
  <si>
    <t>K26TTM#00006234</t>
  </si>
  <si>
    <t>2CBI</t>
  </si>
  <si>
    <t>WM+ HTH Thôn Quyết Thắng, Lộc</t>
  </si>
  <si>
    <t>9107023479</t>
  </si>
  <si>
    <t>5190143533</t>
  </si>
  <si>
    <t>K26TTM#00009025</t>
  </si>
  <si>
    <t>9107023520</t>
  </si>
  <si>
    <t>5190144298</t>
  </si>
  <si>
    <t>K26TTM#00015340</t>
  </si>
  <si>
    <t>9107023535</t>
  </si>
  <si>
    <t>5190149980</t>
  </si>
  <si>
    <t>K26TTM#00038995</t>
  </si>
  <si>
    <t>9107023545</t>
  </si>
  <si>
    <t>5190144961</t>
  </si>
  <si>
    <t>K26TTM#00038996</t>
  </si>
  <si>
    <t>9107023568</t>
  </si>
  <si>
    <t>5190145056</t>
  </si>
  <si>
    <t>K26TTM#00007276</t>
  </si>
  <si>
    <t>9107023575</t>
  </si>
  <si>
    <t>5190145700</t>
  </si>
  <si>
    <t>K26TTM#00264449</t>
  </si>
  <si>
    <t>9107023613</t>
  </si>
  <si>
    <t>5190146099</t>
  </si>
  <si>
    <t>K26TTM#00018317</t>
  </si>
  <si>
    <t>9107023620</t>
  </si>
  <si>
    <t>5190146120</t>
  </si>
  <si>
    <t>9107023631</t>
  </si>
  <si>
    <t>5190146244</t>
  </si>
  <si>
    <t>K26TTM#00005310</t>
  </si>
  <si>
    <t>5217</t>
  </si>
  <si>
    <t>WM+ TTH Lô C4-3, KQH Xuân Phú</t>
  </si>
  <si>
    <t>9107023681</t>
  </si>
  <si>
    <t>5190147494</t>
  </si>
  <si>
    <t>9107023716</t>
  </si>
  <si>
    <t>5190148633</t>
  </si>
  <si>
    <t>K26TTM#00264496</t>
  </si>
  <si>
    <t>9107023735</t>
  </si>
  <si>
    <t>5190149122</t>
  </si>
  <si>
    <t>9107023758</t>
  </si>
  <si>
    <t>5190149079</t>
  </si>
  <si>
    <t>K26TTM#00002489</t>
  </si>
  <si>
    <t>6395</t>
  </si>
  <si>
    <t>WM+ QBH 43 Phan Đình Phùng</t>
  </si>
  <si>
    <t>9107023768</t>
  </si>
  <si>
    <t>5190149211</t>
  </si>
  <si>
    <t>K26TTM#00006781</t>
  </si>
  <si>
    <t>9107023792</t>
  </si>
  <si>
    <t>5190150005</t>
  </si>
  <si>
    <t>K26TTM#00264531</t>
  </si>
  <si>
    <t>9107023814</t>
  </si>
  <si>
    <t>5190150206</t>
  </si>
  <si>
    <t>K26TTM#00002467</t>
  </si>
  <si>
    <t>9107023848</t>
  </si>
  <si>
    <t>5190150325</t>
  </si>
  <si>
    <t>K26TTM#00011607</t>
  </si>
  <si>
    <t>9107023922</t>
  </si>
  <si>
    <t>5190151898</t>
  </si>
  <si>
    <t>K26TTM#00264568</t>
  </si>
  <si>
    <t>2775</t>
  </si>
  <si>
    <t>WM+ HNI 25I/358 Bùi Xng Trạch</t>
  </si>
  <si>
    <t>9107023933</t>
  </si>
  <si>
    <t>5190151569</t>
  </si>
  <si>
    <t>K26TTM#00039018</t>
  </si>
  <si>
    <t>9107023954</t>
  </si>
  <si>
    <t>5190152189</t>
  </si>
  <si>
    <t>K26TTM#00011612</t>
  </si>
  <si>
    <t>9107024044</t>
  </si>
  <si>
    <t>5190153392</t>
  </si>
  <si>
    <t>K26TTM#00264621</t>
  </si>
  <si>
    <t>4535</t>
  </si>
  <si>
    <t>WM+ HNI 120 Phố Mã</t>
  </si>
  <si>
    <t>9107024045</t>
  </si>
  <si>
    <t>5190153452</t>
  </si>
  <si>
    <t>K26TTM#00264622</t>
  </si>
  <si>
    <t>9107024048</t>
  </si>
  <si>
    <t>5190153071</t>
  </si>
  <si>
    <t>K26TTM#00264624</t>
  </si>
  <si>
    <t>9107024051</t>
  </si>
  <si>
    <t>5190153169</t>
  </si>
  <si>
    <t>K26TTM#00012072</t>
  </si>
  <si>
    <t>9107024053</t>
  </si>
  <si>
    <t>5190153367</t>
  </si>
  <si>
    <t>K26TTM#00018659</t>
  </si>
  <si>
    <t>9107024057</t>
  </si>
  <si>
    <t>5190152990</t>
  </si>
  <si>
    <t>9107024097</t>
  </si>
  <si>
    <t>5190154424</t>
  </si>
  <si>
    <t>K26TTM#00039028</t>
  </si>
  <si>
    <t>9107024121</t>
  </si>
  <si>
    <t>5190153884</t>
  </si>
  <si>
    <t>2BAB</t>
  </si>
  <si>
    <t>WM+ NBH 1364-1366 Trần Huy Liệ</t>
  </si>
  <si>
    <t>9107024124</t>
  </si>
  <si>
    <t>5190154240</t>
  </si>
  <si>
    <t>K26TTM#00024540</t>
  </si>
  <si>
    <t>9107024132</t>
  </si>
  <si>
    <t>5190154548</t>
  </si>
  <si>
    <t>K26TTM#00039030</t>
  </si>
  <si>
    <t>9107024155</t>
  </si>
  <si>
    <t>5190154894</t>
  </si>
  <si>
    <t>K26TTM#00039034</t>
  </si>
  <si>
    <t>9107024163</t>
  </si>
  <si>
    <t>5190155325</t>
  </si>
  <si>
    <t>9107024172</t>
  </si>
  <si>
    <t>5190155308</t>
  </si>
  <si>
    <t>K26TTM#00018330</t>
  </si>
  <si>
    <t>9107024174</t>
  </si>
  <si>
    <t>5190234527</t>
  </si>
  <si>
    <t>K26TTM#00264886</t>
  </si>
  <si>
    <t>9107024189</t>
  </si>
  <si>
    <t>5190154772</t>
  </si>
  <si>
    <t>K26TTM#00018661</t>
  </si>
  <si>
    <t>9107024208</t>
  </si>
  <si>
    <t>5190155211</t>
  </si>
  <si>
    <t>K26TTM#00264681</t>
  </si>
  <si>
    <t>2349</t>
  </si>
  <si>
    <t>WM+ HNI 142 Phương Liệt</t>
  </si>
  <si>
    <t>9107024209</t>
  </si>
  <si>
    <t>5190155261</t>
  </si>
  <si>
    <t>K26TTM#00264682</t>
  </si>
  <si>
    <t>9107024213</t>
  </si>
  <si>
    <t>5190155531</t>
  </si>
  <si>
    <t>K26TTM#00264685</t>
  </si>
  <si>
    <t>9107024244</t>
  </si>
  <si>
    <t>5190155986</t>
  </si>
  <si>
    <t>9107024257</t>
  </si>
  <si>
    <t>5190155799</t>
  </si>
  <si>
    <t>K26TTM#00018664</t>
  </si>
  <si>
    <t>9107024283</t>
  </si>
  <si>
    <t>5190156559</t>
  </si>
  <si>
    <t>K26TTM#00000461</t>
  </si>
  <si>
    <t>9107024293</t>
  </si>
  <si>
    <t>5190156342</t>
  </si>
  <si>
    <t>K26TTM#00009037</t>
  </si>
  <si>
    <t>9107024312</t>
  </si>
  <si>
    <t>5190156831</t>
  </si>
  <si>
    <t>K26TTM#00077359</t>
  </si>
  <si>
    <t>9107024355</t>
  </si>
  <si>
    <t>5190157113</t>
  </si>
  <si>
    <t>K26TTM#00009039</t>
  </si>
  <si>
    <t>9107024372</t>
  </si>
  <si>
    <t>5190157076</t>
  </si>
  <si>
    <t>K26TTM#00264745</t>
  </si>
  <si>
    <t>9107024374</t>
  </si>
  <si>
    <t>5190157150</t>
  </si>
  <si>
    <t>K26TTM#00264747</t>
  </si>
  <si>
    <t>9107024376</t>
  </si>
  <si>
    <t>5190157206</t>
  </si>
  <si>
    <t>K26TTM#00039052</t>
  </si>
  <si>
    <t>9107024381</t>
  </si>
  <si>
    <t>5190157023</t>
  </si>
  <si>
    <t>K26TTM#00077373</t>
  </si>
  <si>
    <t>9107024383</t>
  </si>
  <si>
    <t>5190157162</t>
  </si>
  <si>
    <t>K26TTM#00010191</t>
  </si>
  <si>
    <t>5433</t>
  </si>
  <si>
    <t>WM+ BNH Thôn Dương Húc</t>
  </si>
  <si>
    <t>9107024402</t>
  </si>
  <si>
    <t>5190158045</t>
  </si>
  <si>
    <t>9107024403</t>
  </si>
  <si>
    <t>5190158141</t>
  </si>
  <si>
    <t>9107024415</t>
  </si>
  <si>
    <t>5190158110</t>
  </si>
  <si>
    <t>K26TTM#00012080</t>
  </si>
  <si>
    <t>9107024429</t>
  </si>
  <si>
    <t>5190158206</t>
  </si>
  <si>
    <t>9107024449</t>
  </si>
  <si>
    <t>5190158683</t>
  </si>
  <si>
    <t>K26TTM#00015358</t>
  </si>
  <si>
    <t>2CAD</t>
  </si>
  <si>
    <t>WM+ THA 131 Trần Phú</t>
  </si>
  <si>
    <t>9107024466</t>
  </si>
  <si>
    <t>5190159826</t>
  </si>
  <si>
    <t>K26TTM#00039057</t>
  </si>
  <si>
    <t>9107024478</t>
  </si>
  <si>
    <t>5190158783</t>
  </si>
  <si>
    <t>9107024519</t>
  </si>
  <si>
    <t>5190159848</t>
  </si>
  <si>
    <t>9107024554</t>
  </si>
  <si>
    <t>5190160723</t>
  </si>
  <si>
    <t>K26TTM#00009040</t>
  </si>
  <si>
    <t>9107024556</t>
  </si>
  <si>
    <t>5190160762</t>
  </si>
  <si>
    <t>K26TTM#00001431</t>
  </si>
  <si>
    <t>9107024579</t>
  </si>
  <si>
    <t>5190160759</t>
  </si>
  <si>
    <t>9107024595</t>
  </si>
  <si>
    <t>5190160983</t>
  </si>
  <si>
    <t>K26TTM#00264820</t>
  </si>
  <si>
    <t>9107024600</t>
  </si>
  <si>
    <t>5190160929</t>
  </si>
  <si>
    <t>K26TTM#00015359</t>
  </si>
  <si>
    <t>9107024606</t>
  </si>
  <si>
    <t>5190160988</t>
  </si>
  <si>
    <t>K26TTM#00264825</t>
  </si>
  <si>
    <t>9107024613</t>
  </si>
  <si>
    <t>5190161135</t>
  </si>
  <si>
    <t>K26TTM#00000164</t>
  </si>
  <si>
    <t>9107024617</t>
  </si>
  <si>
    <t>5190160971</t>
  </si>
  <si>
    <t>K26TTM#00003724</t>
  </si>
  <si>
    <t>9107024620</t>
  </si>
  <si>
    <t>5190161003</t>
  </si>
  <si>
    <t>K26TTM#00006794</t>
  </si>
  <si>
    <t>9107024623</t>
  </si>
  <si>
    <t>5190161094</t>
  </si>
  <si>
    <t>K26TTM#00018345</t>
  </si>
  <si>
    <t>9107024626</t>
  </si>
  <si>
    <t>5190161189</t>
  </si>
  <si>
    <t>K26TTM#00004391</t>
  </si>
  <si>
    <t>9107024639</t>
  </si>
  <si>
    <t>5190161042</t>
  </si>
  <si>
    <t>K26TTM#00015360</t>
  </si>
  <si>
    <t>9107024642</t>
  </si>
  <si>
    <t>5190161195</t>
  </si>
  <si>
    <t>K26TTM#00264832</t>
  </si>
  <si>
    <t>9107024675</t>
  </si>
  <si>
    <t>5190161611</t>
  </si>
  <si>
    <t>K26TTM#00018692</t>
  </si>
  <si>
    <t>9107024683</t>
  </si>
  <si>
    <t>5190179825</t>
  </si>
  <si>
    <t>9107024700</t>
  </si>
  <si>
    <t>5190180844</t>
  </si>
  <si>
    <t>K26TTM#00264898</t>
  </si>
  <si>
    <t>9107024703</t>
  </si>
  <si>
    <t>5190181175</t>
  </si>
  <si>
    <t>9107024720</t>
  </si>
  <si>
    <t>5190178156</t>
  </si>
  <si>
    <t>K26TTM#00264907</t>
  </si>
  <si>
    <t>9107024741</t>
  </si>
  <si>
    <t>5190182285</t>
  </si>
  <si>
    <t>K26TTM#00004671</t>
  </si>
  <si>
    <t>9107024744</t>
  </si>
  <si>
    <t>5190182868</t>
  </si>
  <si>
    <t>9107024758</t>
  </si>
  <si>
    <t>5190184172</t>
  </si>
  <si>
    <t>K26TTM#00004558</t>
  </si>
  <si>
    <t>6007</t>
  </si>
  <si>
    <t>WM+ HDG Phố Hóp, Nam Sách</t>
  </si>
  <si>
    <t>9107024770</t>
  </si>
  <si>
    <t>5190184468</t>
  </si>
  <si>
    <t>K26TTM#00077423</t>
  </si>
  <si>
    <t>9107024777</t>
  </si>
  <si>
    <t>5190184394</t>
  </si>
  <si>
    <t>9107024792</t>
  </si>
  <si>
    <t>5190186159</t>
  </si>
  <si>
    <t>K26TTM#00018353</t>
  </si>
  <si>
    <t>9107024797</t>
  </si>
  <si>
    <t>5190209292</t>
  </si>
  <si>
    <t>K26TTM#00012085</t>
  </si>
  <si>
    <t>9107024821</t>
  </si>
  <si>
    <t>5190188144</t>
  </si>
  <si>
    <t>K26TTM#00039069</t>
  </si>
  <si>
    <t>4279</t>
  </si>
  <si>
    <t>WM+ DNG K48/104 Lê Đình Dương</t>
  </si>
  <si>
    <t>9107024840</t>
  </si>
  <si>
    <t>5190187476</t>
  </si>
  <si>
    <t>K26TTM#00004857</t>
  </si>
  <si>
    <t>9107024861</t>
  </si>
  <si>
    <t>5190188656</t>
  </si>
  <si>
    <t>K26TTM#00039070</t>
  </si>
  <si>
    <t>9107024873</t>
  </si>
  <si>
    <t>5190189906</t>
  </si>
  <si>
    <t>K26TTM#00010200</t>
  </si>
  <si>
    <t>9107024908</t>
  </si>
  <si>
    <t>5190189855</t>
  </si>
  <si>
    <t>K26TTM#00015365</t>
  </si>
  <si>
    <t>9107024929</t>
  </si>
  <si>
    <t>5190190433</t>
  </si>
  <si>
    <t>9107024939</t>
  </si>
  <si>
    <t>5190190766</t>
  </si>
  <si>
    <t>K26TTM#00018717</t>
  </si>
  <si>
    <t>9107024951</t>
  </si>
  <si>
    <t>5190190905</t>
  </si>
  <si>
    <t>9107025028</t>
  </si>
  <si>
    <t>5190193272</t>
  </si>
  <si>
    <t>K26TTM#00006798</t>
  </si>
  <si>
    <t>9107025036</t>
  </si>
  <si>
    <t>5190195650</t>
  </si>
  <si>
    <t>K26TTM#00265026</t>
  </si>
  <si>
    <t>9107025040</t>
  </si>
  <si>
    <t>5190193407</t>
  </si>
  <si>
    <t>K26TTM#00039079</t>
  </si>
  <si>
    <t>9107025052</t>
  </si>
  <si>
    <t>5190194853</t>
  </si>
  <si>
    <t>K26TTM#00001432</t>
  </si>
  <si>
    <t>9107025055</t>
  </si>
  <si>
    <t>5190195678</t>
  </si>
  <si>
    <t>9107025068</t>
  </si>
  <si>
    <t>5190194452</t>
  </si>
  <si>
    <t>K26TTM#00265037</t>
  </si>
  <si>
    <t>2098</t>
  </si>
  <si>
    <t>WM+ HNI 50 Ng Hoàng Tôn</t>
  </si>
  <si>
    <t>9107025071</t>
  </si>
  <si>
    <t>5190194953</t>
  </si>
  <si>
    <t>K26TTM#00265040</t>
  </si>
  <si>
    <t>9107025118</t>
  </si>
  <si>
    <t>5190195738</t>
  </si>
  <si>
    <t>9107025120</t>
  </si>
  <si>
    <t>5190196068</t>
  </si>
  <si>
    <t>K26TTM#00265057</t>
  </si>
  <si>
    <t>9107025122</t>
  </si>
  <si>
    <t>5190196232</t>
  </si>
  <si>
    <t>K26TTM#00018712</t>
  </si>
  <si>
    <t>9107025124</t>
  </si>
  <si>
    <t>5190196355</t>
  </si>
  <si>
    <t>K26TTM#00265060</t>
  </si>
  <si>
    <t>9107025127</t>
  </si>
  <si>
    <t>5190195900</t>
  </si>
  <si>
    <t>2BRT</t>
  </si>
  <si>
    <t>WM+ HPG 28 Trần Nguyên Hãn</t>
  </si>
  <si>
    <t>9107025143</t>
  </si>
  <si>
    <t>5190196846</t>
  </si>
  <si>
    <t>K26TTM#00265067</t>
  </si>
  <si>
    <t>5177</t>
  </si>
  <si>
    <t>WM+ HNI Thôn Cổ Dương-Tiên Dươ</t>
  </si>
  <si>
    <t>9107025157</t>
  </si>
  <si>
    <t>5190196945</t>
  </si>
  <si>
    <t>K26TTM#00018363</t>
  </si>
  <si>
    <t>9107025183</t>
  </si>
  <si>
    <t>5190200553</t>
  </si>
  <si>
    <t>K26TTM#00005269</t>
  </si>
  <si>
    <t>9107025222</t>
  </si>
  <si>
    <t>5190199044</t>
  </si>
  <si>
    <t>K26TTM#00007293</t>
  </si>
  <si>
    <t>9107025235</t>
  </si>
  <si>
    <t>5190199790</t>
  </si>
  <si>
    <t>K26TTM#00018723</t>
  </si>
  <si>
    <t>9107025248</t>
  </si>
  <si>
    <t>5190199255</t>
  </si>
  <si>
    <t>K26TTM#00018365</t>
  </si>
  <si>
    <t>9107025251</t>
  </si>
  <si>
    <t>5190199654</t>
  </si>
  <si>
    <t>9107025259</t>
  </si>
  <si>
    <t>5190199949</t>
  </si>
  <si>
    <t>K26TTM#00265121</t>
  </si>
  <si>
    <t>9107025263</t>
  </si>
  <si>
    <t>5190200528</t>
  </si>
  <si>
    <t>K26TTM#00018726</t>
  </si>
  <si>
    <t>9107025296</t>
  </si>
  <si>
    <t>5190201703</t>
  </si>
  <si>
    <t>K26TTM#00018728</t>
  </si>
  <si>
    <t>2BZ1</t>
  </si>
  <si>
    <t>WM+ NAN Xóm 2, Nam Đàn</t>
  </si>
  <si>
    <t>9107025311</t>
  </si>
  <si>
    <t>5190201396</t>
  </si>
  <si>
    <t>K26TTM#00011641</t>
  </si>
  <si>
    <t>9107025358</t>
  </si>
  <si>
    <t>5190202142</t>
  </si>
  <si>
    <t>K26TTM#00011642</t>
  </si>
  <si>
    <t>9107025362</t>
  </si>
  <si>
    <t>5190202711</t>
  </si>
  <si>
    <t>4497</t>
  </si>
  <si>
    <t>WM+ VPC 84 Tôn Đức Thắng</t>
  </si>
  <si>
    <t>9107025388</t>
  </si>
  <si>
    <t>5190202972</t>
  </si>
  <si>
    <t>K26TTM#00265182</t>
  </si>
  <si>
    <t>9107025392</t>
  </si>
  <si>
    <t>5190204223</t>
  </si>
  <si>
    <t>K26TTM#00007296</t>
  </si>
  <si>
    <t>9107025426</t>
  </si>
  <si>
    <t>5190205170</t>
  </si>
  <si>
    <t>K26TTM#00018372</t>
  </si>
  <si>
    <t>9107025427</t>
  </si>
  <si>
    <t>5190204052</t>
  </si>
  <si>
    <t>K26TTM#00018732</t>
  </si>
  <si>
    <t>9107025468</t>
  </si>
  <si>
    <t>5190205158</t>
  </si>
  <si>
    <t>K26TTM#00039106</t>
  </si>
  <si>
    <t>9107025494</t>
  </si>
  <si>
    <t>5190206188</t>
  </si>
  <si>
    <t>K26TTM#00018718</t>
  </si>
  <si>
    <t>9107025498</t>
  </si>
  <si>
    <t>5190205383</t>
  </si>
  <si>
    <t>6078</t>
  </si>
  <si>
    <t>WM+ VPC Khu Phố 1, Hương Canh</t>
  </si>
  <si>
    <t>9107025511</t>
  </si>
  <si>
    <t>5190205839</t>
  </si>
  <si>
    <t>K26TTM#00265229</t>
  </si>
  <si>
    <t>5803</t>
  </si>
  <si>
    <t>WM+ HNI Thôn Yên Trường 2, Chư</t>
  </si>
  <si>
    <t>9107025512</t>
  </si>
  <si>
    <t>5190206184</t>
  </si>
  <si>
    <t>K26TTM#00265230</t>
  </si>
  <si>
    <t>9107025516</t>
  </si>
  <si>
    <t>5190208124</t>
  </si>
  <si>
    <t>9107025530</t>
  </si>
  <si>
    <t>5190206614</t>
  </si>
  <si>
    <t>K26TTM#00018375</t>
  </si>
  <si>
    <t>9107025540</t>
  </si>
  <si>
    <t>5190206763</t>
  </si>
  <si>
    <t>K26TTM#00018376</t>
  </si>
  <si>
    <t>9107025545</t>
  </si>
  <si>
    <t>5190207366</t>
  </si>
  <si>
    <t>K26TTM#00077503</t>
  </si>
  <si>
    <t>9107025556</t>
  </si>
  <si>
    <t>5190208061</t>
  </si>
  <si>
    <t>K26TTM#00000291</t>
  </si>
  <si>
    <t>9107025567</t>
  </si>
  <si>
    <t>5190207492</t>
  </si>
  <si>
    <t>K26TTM#00018721</t>
  </si>
  <si>
    <t>9107025573</t>
  </si>
  <si>
    <t>5190207793</t>
  </si>
  <si>
    <t>K26TTM#00006805</t>
  </si>
  <si>
    <t>9107025581</t>
  </si>
  <si>
    <t>5190207850</t>
  </si>
  <si>
    <t>9107025624</t>
  </si>
  <si>
    <t>5190211201</t>
  </si>
  <si>
    <t>K26TTM#00265275</t>
  </si>
  <si>
    <t>9107025630</t>
  </si>
  <si>
    <t>5190208830</t>
  </si>
  <si>
    <t>K26TTM#00077514</t>
  </si>
  <si>
    <t>9107025637</t>
  </si>
  <si>
    <t>5190208274</t>
  </si>
  <si>
    <t>K26TTM#00018722</t>
  </si>
  <si>
    <t>9107025680</t>
  </si>
  <si>
    <t>5190212994</t>
  </si>
  <si>
    <t>K26TTM#00018380</t>
  </si>
  <si>
    <t>9107025697</t>
  </si>
  <si>
    <t>5190210037</t>
  </si>
  <si>
    <t>K26TTM#00002716</t>
  </si>
  <si>
    <t>9107025698</t>
  </si>
  <si>
    <t>5190210744</t>
  </si>
  <si>
    <t>K26TTM#00018381</t>
  </si>
  <si>
    <t>9107025720</t>
  </si>
  <si>
    <t>5190210263</t>
  </si>
  <si>
    <t>K26TTM#00265309</t>
  </si>
  <si>
    <t>9107025771</t>
  </si>
  <si>
    <t>5190211954</t>
  </si>
  <si>
    <t>K26TTM#00265324</t>
  </si>
  <si>
    <t>9107025778</t>
  </si>
  <si>
    <t>5190211862</t>
  </si>
  <si>
    <t>K26TTM#00265330</t>
  </si>
  <si>
    <t>9107025801</t>
  </si>
  <si>
    <t>5190212789</t>
  </si>
  <si>
    <t>K26TTM#00004570</t>
  </si>
  <si>
    <t>9107025809</t>
  </si>
  <si>
    <t>5190212806</t>
  </si>
  <si>
    <t>K26TTM#00265338</t>
  </si>
  <si>
    <t>9107025811</t>
  </si>
  <si>
    <t>5190212648</t>
  </si>
  <si>
    <t>K26TTM#00039131</t>
  </si>
  <si>
    <t>9107025812</t>
  </si>
  <si>
    <t>5190212878</t>
  </si>
  <si>
    <t>K26TTM#00039132</t>
  </si>
  <si>
    <t>9107025821</t>
  </si>
  <si>
    <t>5190213333</t>
  </si>
  <si>
    <t>K26TTM#00018384</t>
  </si>
  <si>
    <t>9107025847</t>
  </si>
  <si>
    <t>5190213112</t>
  </si>
  <si>
    <t>K26TTM#00265353</t>
  </si>
  <si>
    <t>3220</t>
  </si>
  <si>
    <t>WM+ HNI 28 Trần Tử Bình</t>
  </si>
  <si>
    <t>9107025862</t>
  </si>
  <si>
    <t>5190214229</t>
  </si>
  <si>
    <t>K26TTM#00265359</t>
  </si>
  <si>
    <t>9107025865</t>
  </si>
  <si>
    <t>5190214929</t>
  </si>
  <si>
    <t>K26TTM#00018744</t>
  </si>
  <si>
    <t>9107025876</t>
  </si>
  <si>
    <t>5190214884</t>
  </si>
  <si>
    <t>9107025886</t>
  </si>
  <si>
    <t>5190215043</t>
  </si>
  <si>
    <t>2BH7</t>
  </si>
  <si>
    <t>WM+ DNI Lô 17-18 KDC Bình Dươn</t>
  </si>
  <si>
    <t>9107025917</t>
  </si>
  <si>
    <t>5190214471</t>
  </si>
  <si>
    <t>K26TTM#00005272</t>
  </si>
  <si>
    <t>9107025924</t>
  </si>
  <si>
    <t>5190214986</t>
  </si>
  <si>
    <t>K26TTM#00039140</t>
  </si>
  <si>
    <t>9107025931</t>
  </si>
  <si>
    <t>5190215504</t>
  </si>
  <si>
    <t>K26TTM#00265387</t>
  </si>
  <si>
    <t>9107025965</t>
  </si>
  <si>
    <t>5190215999</t>
  </si>
  <si>
    <t>K26TTM#00009063</t>
  </si>
  <si>
    <t>2BXG</t>
  </si>
  <si>
    <t>WM+ PTO Khu 9, Chí Tiên</t>
  </si>
  <si>
    <t>9107025966</t>
  </si>
  <si>
    <t>5190215954</t>
  </si>
  <si>
    <t>9107025971</t>
  </si>
  <si>
    <t>5190216285</t>
  </si>
  <si>
    <t>K26TTM#00018727</t>
  </si>
  <si>
    <t>9107025974</t>
  </si>
  <si>
    <t>5190216599</t>
  </si>
  <si>
    <t>K26TTM#00265399</t>
  </si>
  <si>
    <t>9107026053</t>
  </si>
  <si>
    <t>5190217783</t>
  </si>
  <si>
    <t>K26TTM#00003045</t>
  </si>
  <si>
    <t>9107026069</t>
  </si>
  <si>
    <t>5190218192</t>
  </si>
  <si>
    <t>K26TTM#00077571</t>
  </si>
  <si>
    <t>9107026091</t>
  </si>
  <si>
    <t>5190218786</t>
  </si>
  <si>
    <t>K26TTM#00003046</t>
  </si>
  <si>
    <t>4668</t>
  </si>
  <si>
    <t>WM+ BGG 545 Lê Lợi</t>
  </si>
  <si>
    <t>9107026092</t>
  </si>
  <si>
    <t>5190218963</t>
  </si>
  <si>
    <t>K26TTM#00265447</t>
  </si>
  <si>
    <t>9107026126</t>
  </si>
  <si>
    <t>5190220175</t>
  </si>
  <si>
    <t>K26TTM#00265460</t>
  </si>
  <si>
    <t>9107026161</t>
  </si>
  <si>
    <t>5190220483</t>
  </si>
  <si>
    <t>K26TTM#00015401</t>
  </si>
  <si>
    <t>9107026177</t>
  </si>
  <si>
    <t>5190220230</t>
  </si>
  <si>
    <t>K26TTM#00018387</t>
  </si>
  <si>
    <t>9107026178</t>
  </si>
  <si>
    <t>5190220360</t>
  </si>
  <si>
    <t>K26TTM#00039165</t>
  </si>
  <si>
    <t>9107026190</t>
  </si>
  <si>
    <t>5190220510</t>
  </si>
  <si>
    <t>K26TTM#00003983</t>
  </si>
  <si>
    <t>9107026203</t>
  </si>
  <si>
    <t>5190221151</t>
  </si>
  <si>
    <t>9107026207</t>
  </si>
  <si>
    <t>5190220648</t>
  </si>
  <si>
    <t>K26TTM#00265493</t>
  </si>
  <si>
    <t>9107026238</t>
  </si>
  <si>
    <t>5190221392</t>
  </si>
  <si>
    <t>K26TTM#00265509</t>
  </si>
  <si>
    <t>5489</t>
  </si>
  <si>
    <t>WM+ HNI T1 Ô I-HH Dự án Green</t>
  </si>
  <si>
    <t>9107026271</t>
  </si>
  <si>
    <t>5190222177</t>
  </si>
  <si>
    <t>K26TTM#00265526</t>
  </si>
  <si>
    <t>9107026315</t>
  </si>
  <si>
    <t>5190224996</t>
  </si>
  <si>
    <t>K26TTM#00265542</t>
  </si>
  <si>
    <t>9107026316</t>
  </si>
  <si>
    <t>5190225094</t>
  </si>
  <si>
    <t>K26TTM#00265543</t>
  </si>
  <si>
    <t>9107026333</t>
  </si>
  <si>
    <t>5190224626</t>
  </si>
  <si>
    <t>K26TTM#00265551</t>
  </si>
  <si>
    <t>6423</t>
  </si>
  <si>
    <t>WM+ HNI Tam Hưng, Thanh Oai</t>
  </si>
  <si>
    <t>9107026349</t>
  </si>
  <si>
    <t>5190224651</t>
  </si>
  <si>
    <t>K26TTM#00003212</t>
  </si>
  <si>
    <t>9107026372</t>
  </si>
  <si>
    <t>5190226754</t>
  </si>
  <si>
    <t>K26TTM#00018736</t>
  </si>
  <si>
    <t>9107026410</t>
  </si>
  <si>
    <t>5190227889</t>
  </si>
  <si>
    <t>K26TTM#00039186</t>
  </si>
  <si>
    <t>9107026412</t>
  </si>
  <si>
    <t>5190228192</t>
  </si>
  <si>
    <t>K26TTM#00039187</t>
  </si>
  <si>
    <t>9107026423</t>
  </si>
  <si>
    <t>5190227344</t>
  </si>
  <si>
    <t>K26TTM#00265583</t>
  </si>
  <si>
    <t>9107026459</t>
  </si>
  <si>
    <t>5190227427</t>
  </si>
  <si>
    <t>K26TTM#00003577</t>
  </si>
  <si>
    <t>2952</t>
  </si>
  <si>
    <t>WM+ KHA 8B Dã Tượng</t>
  </si>
  <si>
    <t>9107026465</t>
  </si>
  <si>
    <t>5190228265</t>
  </si>
  <si>
    <t>K26TTM#00002390</t>
  </si>
  <si>
    <t>9107026472</t>
  </si>
  <si>
    <t>5190228742</t>
  </si>
  <si>
    <t>9107026479</t>
  </si>
  <si>
    <t>5190227943</t>
  </si>
  <si>
    <t>K26TTM#00002474</t>
  </si>
  <si>
    <t>9107026482</t>
  </si>
  <si>
    <t>5190228418</t>
  </si>
  <si>
    <t>K26TTM#00015409</t>
  </si>
  <si>
    <t>9107026524</t>
  </si>
  <si>
    <t>5190229412</t>
  </si>
  <si>
    <t>K26TTM#00004685</t>
  </si>
  <si>
    <t>9107026539</t>
  </si>
  <si>
    <t>5190229297</t>
  </si>
  <si>
    <t>K26TTM#00018745</t>
  </si>
  <si>
    <t>9107026545</t>
  </si>
  <si>
    <t>5190229942</t>
  </si>
  <si>
    <t>K26TTM#00015410</t>
  </si>
  <si>
    <t>9107026560</t>
  </si>
  <si>
    <t>5190229933</t>
  </si>
  <si>
    <t>K26TTM#00265636</t>
  </si>
  <si>
    <t>9107026565</t>
  </si>
  <si>
    <t>5190230757</t>
  </si>
  <si>
    <t>9107026594</t>
  </si>
  <si>
    <t>5190230783</t>
  </si>
  <si>
    <t>K26TTM#00018747</t>
  </si>
  <si>
    <t>9107026610</t>
  </si>
  <si>
    <t>5190230957</t>
  </si>
  <si>
    <t>K26TTM#00018748</t>
  </si>
  <si>
    <t>3950</t>
  </si>
  <si>
    <t>WM+ QNH 14 Tuệ Tĩnh</t>
  </si>
  <si>
    <t>9107026635</t>
  </si>
  <si>
    <t>5190232052</t>
  </si>
  <si>
    <t>K26TTM#00007312</t>
  </si>
  <si>
    <t>9107026637</t>
  </si>
  <si>
    <t>5190230805</t>
  </si>
  <si>
    <t>K26TTM#00004687</t>
  </si>
  <si>
    <t>9107026643</t>
  </si>
  <si>
    <t>5190231317</t>
  </si>
  <si>
    <t>9107026659</t>
  </si>
  <si>
    <t>5190231220</t>
  </si>
  <si>
    <t>K26TTM#00006258</t>
  </si>
  <si>
    <t>9107026669</t>
  </si>
  <si>
    <t>5190231280</t>
  </si>
  <si>
    <t>K26TTM#00265676</t>
  </si>
  <si>
    <t>3500</t>
  </si>
  <si>
    <t>WM+ HNI 101 Học viện Quốc Phòn</t>
  </si>
  <si>
    <t>9107026691</t>
  </si>
  <si>
    <t>5190231621</t>
  </si>
  <si>
    <t>K26TTM#00265684</t>
  </si>
  <si>
    <t>9107026700</t>
  </si>
  <si>
    <t>5190231921</t>
  </si>
  <si>
    <t>K26TTM#00018407</t>
  </si>
  <si>
    <t>9107026724</t>
  </si>
  <si>
    <t>5190234067</t>
  </si>
  <si>
    <t>9107026755</t>
  </si>
  <si>
    <t>5190233110</t>
  </si>
  <si>
    <t>K26TTM#00010235</t>
  </si>
  <si>
    <t>2BXB</t>
  </si>
  <si>
    <t>WM+ BNH Thôn Cống, Kiên Lao</t>
  </si>
  <si>
    <t>9107026769</t>
  </si>
  <si>
    <t>5190233188</t>
  </si>
  <si>
    <t>K26TTM#00018761</t>
  </si>
  <si>
    <t>9107026794</t>
  </si>
  <si>
    <t>5190234093</t>
  </si>
  <si>
    <t>K26TTM#00005337</t>
  </si>
  <si>
    <t>9107026835</t>
  </si>
  <si>
    <t>5190234468</t>
  </si>
  <si>
    <t>K26TTM#00265727</t>
  </si>
  <si>
    <t>9107026849</t>
  </si>
  <si>
    <t>5190234243</t>
  </si>
  <si>
    <t>K26TTM#00015419</t>
  </si>
  <si>
    <t>9107026850</t>
  </si>
  <si>
    <t>5190234517</t>
  </si>
  <si>
    <t>K26TTM#00009068</t>
  </si>
  <si>
    <t>9107026862</t>
  </si>
  <si>
    <t>5190235050</t>
  </si>
  <si>
    <t>K26TTM#00006260</t>
  </si>
  <si>
    <t>9107026901</t>
  </si>
  <si>
    <t>5190235395</t>
  </si>
  <si>
    <t>K26TTM#00003050</t>
  </si>
  <si>
    <t>9107026928</t>
  </si>
  <si>
    <t>5190235629</t>
  </si>
  <si>
    <t>K26TTM#00010238</t>
  </si>
  <si>
    <t>9107026940</t>
  </si>
  <si>
    <t>5190235983</t>
  </si>
  <si>
    <t>K26TTM#00018414</t>
  </si>
  <si>
    <t>2BDK</t>
  </si>
  <si>
    <t>WM+ HPG An Thung, Quyết Thắng</t>
  </si>
  <si>
    <t>9107026952</t>
  </si>
  <si>
    <t>5190236215</t>
  </si>
  <si>
    <t>K26TTM#00018765</t>
  </si>
  <si>
    <t>9107026958</t>
  </si>
  <si>
    <t>5190235907</t>
  </si>
  <si>
    <t>K26TTM#00003741</t>
  </si>
  <si>
    <t>9107026991</t>
  </si>
  <si>
    <t>5190236773</t>
  </si>
  <si>
    <t>K26TTM#00007732</t>
  </si>
  <si>
    <t>9107027020</t>
  </si>
  <si>
    <t>5190237469</t>
  </si>
  <si>
    <t>K26TTM#00018766</t>
  </si>
  <si>
    <t>9107027026</t>
  </si>
  <si>
    <t>5190237934</t>
  </si>
  <si>
    <t>K26TTM#00009069</t>
  </si>
  <si>
    <t>2BVZ</t>
  </si>
  <si>
    <t>WM+ PTO Khu Cống 2, Cẩm Khê</t>
  </si>
  <si>
    <t>9107027052</t>
  </si>
  <si>
    <t>5190237921</t>
  </si>
  <si>
    <t>K26TTM#00018770</t>
  </si>
  <si>
    <t>9107027056</t>
  </si>
  <si>
    <t>5190237992</t>
  </si>
  <si>
    <t>K26TTM#00005281</t>
  </si>
  <si>
    <t>9107027070</t>
  </si>
  <si>
    <t>5190238022</t>
  </si>
  <si>
    <t>9107027076</t>
  </si>
  <si>
    <t>5190238680</t>
  </si>
  <si>
    <t>K26TTM#00004416</t>
  </si>
  <si>
    <t>9107027094</t>
  </si>
  <si>
    <t>5190238933</t>
  </si>
  <si>
    <t>K26TTM#00002030</t>
  </si>
  <si>
    <t>9107027202</t>
  </si>
  <si>
    <t>5190240419</t>
  </si>
  <si>
    <t>K26TTM#00265862</t>
  </si>
  <si>
    <t>9107027206</t>
  </si>
  <si>
    <t>5190240923</t>
  </si>
  <si>
    <t>K26TTM#00077692</t>
  </si>
  <si>
    <t>9107027208</t>
  </si>
  <si>
    <t>5190240686</t>
  </si>
  <si>
    <t>K26TTM#00018427</t>
  </si>
  <si>
    <t>9107027213</t>
  </si>
  <si>
    <t>5190248561</t>
  </si>
  <si>
    <t>K26TTM#00265865</t>
  </si>
  <si>
    <t>9107027307</t>
  </si>
  <si>
    <t>5190241922</t>
  </si>
  <si>
    <t>K26TTM#00265901</t>
  </si>
  <si>
    <t>2BOF</t>
  </si>
  <si>
    <t>WM+ HNI Thọ Vực, Hòa Xá</t>
  </si>
  <si>
    <t>9107027309</t>
  </si>
  <si>
    <t>5190242182</t>
  </si>
  <si>
    <t>K26TTM#00009073</t>
  </si>
  <si>
    <t>2BX3</t>
  </si>
  <si>
    <t>WM+ PTO Khu 10, Hạ Hòa</t>
  </si>
  <si>
    <t>9107027327</t>
  </si>
  <si>
    <t>5190245120</t>
  </si>
  <si>
    <t>K26TTM#00265906</t>
  </si>
  <si>
    <t>9107027335</t>
  </si>
  <si>
    <t>5190244318</t>
  </si>
  <si>
    <t>K26TTM#00004694</t>
  </si>
  <si>
    <t>9107027350</t>
  </si>
  <si>
    <t>5190242511</t>
  </si>
  <si>
    <t>K26TTM#00001640</t>
  </si>
  <si>
    <t>9107027359</t>
  </si>
  <si>
    <t>5190242924</t>
  </si>
  <si>
    <t>K26TTM#00009074</t>
  </si>
  <si>
    <t>9107027369</t>
  </si>
  <si>
    <t>5190242962</t>
  </si>
  <si>
    <t>K26TTM#00001641</t>
  </si>
  <si>
    <t>9107027373</t>
  </si>
  <si>
    <t>5190243267</t>
  </si>
  <si>
    <t>K26TTM#00002500</t>
  </si>
  <si>
    <t>9107027392</t>
  </si>
  <si>
    <t>5190243986</t>
  </si>
  <si>
    <t>K26TTM#00007735</t>
  </si>
  <si>
    <t>9107027393</t>
  </si>
  <si>
    <t>5190243620</t>
  </si>
  <si>
    <t>K26TTM#00006266</t>
  </si>
  <si>
    <t>9107027427</t>
  </si>
  <si>
    <t>5190243526</t>
  </si>
  <si>
    <t>9107027471</t>
  </si>
  <si>
    <t>5190245209</t>
  </si>
  <si>
    <t>K26TTM#00002501</t>
  </si>
  <si>
    <t>9107027494</t>
  </si>
  <si>
    <t>5190246464</t>
  </si>
  <si>
    <t>K26TTM#00003993</t>
  </si>
  <si>
    <t>9107027513</t>
  </si>
  <si>
    <t>5190245593</t>
  </si>
  <si>
    <t>K26TTM#00265971</t>
  </si>
  <si>
    <t>9107027521</t>
  </si>
  <si>
    <t>5190246090</t>
  </si>
  <si>
    <t>K26TTM#00077723</t>
  </si>
  <si>
    <t>9107027539</t>
  </si>
  <si>
    <t>5190246104</t>
  </si>
  <si>
    <t>K26TTM#00005287</t>
  </si>
  <si>
    <t>9107027540</t>
  </si>
  <si>
    <t>5190246160</t>
  </si>
  <si>
    <t>K26TTM#00010248</t>
  </si>
  <si>
    <t>9107027556</t>
  </si>
  <si>
    <t>5190247420</t>
  </si>
  <si>
    <t>K26TTM#00265983</t>
  </si>
  <si>
    <t>9107027568</t>
  </si>
  <si>
    <t>5190246884</t>
  </si>
  <si>
    <t>K26TTM#00004420</t>
  </si>
  <si>
    <t>9107027601</t>
  </si>
  <si>
    <t>5190247723</t>
  </si>
  <si>
    <t>K26TTM#00266002</t>
  </si>
  <si>
    <t>9107027603</t>
  </si>
  <si>
    <t>5190247900</t>
  </si>
  <si>
    <t>K26TTM#00266003</t>
  </si>
  <si>
    <t>9107027636</t>
  </si>
  <si>
    <t>5190248180</t>
  </si>
  <si>
    <t>K26TTM#00005342</t>
  </si>
  <si>
    <t>9107027643</t>
  </si>
  <si>
    <t>5190248377</t>
  </si>
  <si>
    <t>K26TTM#00266018</t>
  </si>
  <si>
    <t>9107027653</t>
  </si>
  <si>
    <t>5190249094</t>
  </si>
  <si>
    <t>K26TTM#00003580</t>
  </si>
  <si>
    <t>9107027656</t>
  </si>
  <si>
    <t>5190249660</t>
  </si>
  <si>
    <t>K26TTM#00018779</t>
  </si>
  <si>
    <t>9107027695</t>
  </si>
  <si>
    <t>5190249408</t>
  </si>
  <si>
    <t>K26TTM#00009081</t>
  </si>
  <si>
    <t>9107027705</t>
  </si>
  <si>
    <t>5190249415</t>
  </si>
  <si>
    <t>K26TTM#00266040</t>
  </si>
  <si>
    <t>9107027709</t>
  </si>
  <si>
    <t>5190248928</t>
  </si>
  <si>
    <t>9107027713</t>
  </si>
  <si>
    <t>5190249148</t>
  </si>
  <si>
    <t>K26TTM#00266044</t>
  </si>
  <si>
    <t>2BNG</t>
  </si>
  <si>
    <t>WM+ HNI 113 Di Trạch</t>
  </si>
  <si>
    <t>9107027754</t>
  </si>
  <si>
    <t>5190250054</t>
  </si>
  <si>
    <t>K26TTM#00266064</t>
  </si>
  <si>
    <t>9107027793</t>
  </si>
  <si>
    <t>5190250590</t>
  </si>
  <si>
    <t>K26TTM#00039284</t>
  </si>
  <si>
    <t>9107027800</t>
  </si>
  <si>
    <t>5190250465</t>
  </si>
  <si>
    <t>K26TTM#00266081</t>
  </si>
  <si>
    <t>9107027809</t>
  </si>
  <si>
    <t>5190250443</t>
  </si>
  <si>
    <t>K26TTM#00004699</t>
  </si>
  <si>
    <t>9107027844</t>
  </si>
  <si>
    <t>5190252142</t>
  </si>
  <si>
    <t>9107027859</t>
  </si>
  <si>
    <t>5190251341</t>
  </si>
  <si>
    <t>K26TTM#00266094</t>
  </si>
  <si>
    <t>9107027869</t>
  </si>
  <si>
    <t>5190251439</t>
  </si>
  <si>
    <t>9107027876</t>
  </si>
  <si>
    <t>5190252375</t>
  </si>
  <si>
    <t>K26TTM#00004701</t>
  </si>
  <si>
    <t>9107027885</t>
  </si>
  <si>
    <t>5190251850</t>
  </si>
  <si>
    <t>K26TTM#00009086</t>
  </si>
  <si>
    <t>9107027906</t>
  </si>
  <si>
    <t>5190254057</t>
  </si>
  <si>
    <t>K26TTM#00266107</t>
  </si>
  <si>
    <t>9107027911</t>
  </si>
  <si>
    <t>5190252723</t>
  </si>
  <si>
    <t>9107027932</t>
  </si>
  <si>
    <t>5190253001</t>
  </si>
  <si>
    <t>9107028019</t>
  </si>
  <si>
    <t>5190254415</t>
  </si>
  <si>
    <t>K26TTM#00011674</t>
  </si>
  <si>
    <t>9107028024</t>
  </si>
  <si>
    <t>5190254795</t>
  </si>
  <si>
    <t>K26TTM#00009088</t>
  </si>
  <si>
    <t>9107028088</t>
  </si>
  <si>
    <t>5190255290</t>
  </si>
  <si>
    <t>K26TTM#00266162</t>
  </si>
  <si>
    <t>9107028101</t>
  </si>
  <si>
    <t>5190255645</t>
  </si>
  <si>
    <t>K26TTM#00001084</t>
  </si>
  <si>
    <t>9107028103</t>
  </si>
  <si>
    <t>5190255825</t>
  </si>
  <si>
    <t>K26TTM#00266168</t>
  </si>
  <si>
    <t>9107028105</t>
  </si>
  <si>
    <t>5190256288</t>
  </si>
  <si>
    <t>K26TTM#00001085</t>
  </si>
  <si>
    <t>9107028112</t>
  </si>
  <si>
    <t>5190256187</t>
  </si>
  <si>
    <t>K26TTM#00010257</t>
  </si>
  <si>
    <t>9107028118</t>
  </si>
  <si>
    <t>5190256298</t>
  </si>
  <si>
    <t>K26TTM#00039300</t>
  </si>
  <si>
    <t>9107028122</t>
  </si>
  <si>
    <t>5190256321</t>
  </si>
  <si>
    <t>9107028141</t>
  </si>
  <si>
    <t>5190256412</t>
  </si>
  <si>
    <t>K26TTM#00018808</t>
  </si>
  <si>
    <t>9107028153</t>
  </si>
  <si>
    <t>5190256839</t>
  </si>
  <si>
    <t>K26TTM#00015446</t>
  </si>
  <si>
    <t>9107028187</t>
  </si>
  <si>
    <t>5190256853</t>
  </si>
  <si>
    <t>K26TTM#00266194</t>
  </si>
  <si>
    <t>9107028192</t>
  </si>
  <si>
    <t>5190257305</t>
  </si>
  <si>
    <t>K26TTM#00077785</t>
  </si>
  <si>
    <t>9107028194</t>
  </si>
  <si>
    <t>5190257757</t>
  </si>
  <si>
    <t>9107028205</t>
  </si>
  <si>
    <t>5190257678</t>
  </si>
  <si>
    <t>K26TTM#00077787</t>
  </si>
  <si>
    <t>9107028206</t>
  </si>
  <si>
    <t>5190257861</t>
  </si>
  <si>
    <t>K26TTM#00011676</t>
  </si>
  <si>
    <t>9107028213</t>
  </si>
  <si>
    <t>5190258396</t>
  </si>
  <si>
    <t>K26TTM#00004870</t>
  </si>
  <si>
    <t>9107028238</t>
  </si>
  <si>
    <t>5190258054</t>
  </si>
  <si>
    <t>K26TTM#00003059</t>
  </si>
  <si>
    <t>9107028240</t>
  </si>
  <si>
    <t>5190258292</t>
  </si>
  <si>
    <t>K26TTM#00266204</t>
  </si>
  <si>
    <t>9107028275</t>
  </si>
  <si>
    <t>5190258958</t>
  </si>
  <si>
    <t>K26TTM#00039320</t>
  </si>
  <si>
    <t>9107028313</t>
  </si>
  <si>
    <t>5190329441</t>
  </si>
  <si>
    <t>K26TTM#00266704</t>
  </si>
  <si>
    <t>9107028338</t>
  </si>
  <si>
    <t>5190259792</t>
  </si>
  <si>
    <t>K26TTM#00266244</t>
  </si>
  <si>
    <t>3303</t>
  </si>
  <si>
    <t>WM+ HNI BT1 Lô 8 Mễ Trì Hạ</t>
  </si>
  <si>
    <t>9107028352</t>
  </si>
  <si>
    <t>5190260654</t>
  </si>
  <si>
    <t>K26TTM#00266253</t>
  </si>
  <si>
    <t>9107028375</t>
  </si>
  <si>
    <t>5190262215</t>
  </si>
  <si>
    <t>K26TTM#00015455</t>
  </si>
  <si>
    <t>2BUV</t>
  </si>
  <si>
    <t>WM+ THA Thôn Ba Si, Kiên Thọ</t>
  </si>
  <si>
    <t>9107028379</t>
  </si>
  <si>
    <t>5190260682</t>
  </si>
  <si>
    <t>K26TTM#00077800</t>
  </si>
  <si>
    <t>9107028386</t>
  </si>
  <si>
    <t>5190329536</t>
  </si>
  <si>
    <t>K26TTM#00266708</t>
  </si>
  <si>
    <t>9107028413</t>
  </si>
  <si>
    <t>5190261303</t>
  </si>
  <si>
    <t>K26TTM#00266271</t>
  </si>
  <si>
    <t>9107028442</t>
  </si>
  <si>
    <t>5190261515</t>
  </si>
  <si>
    <t>K26TTM#00000820</t>
  </si>
  <si>
    <t>9107028444</t>
  </si>
  <si>
    <t>5190261668</t>
  </si>
  <si>
    <t>9107028450</t>
  </si>
  <si>
    <t>5190261565</t>
  </si>
  <si>
    <t>K26TTM#00010261</t>
  </si>
  <si>
    <t>9107028458</t>
  </si>
  <si>
    <t>5190329589</t>
  </si>
  <si>
    <t>K26TTM#00266713</t>
  </si>
  <si>
    <t>9107028485</t>
  </si>
  <si>
    <t>5190262260</t>
  </si>
  <si>
    <t>K26TTM#00006274</t>
  </si>
  <si>
    <t>9107028508</t>
  </si>
  <si>
    <t>5190329945</t>
  </si>
  <si>
    <t>K26TTM#00266719</t>
  </si>
  <si>
    <t>9107028516</t>
  </si>
  <si>
    <t>5190331067</t>
  </si>
  <si>
    <t>K26TTM#00266723</t>
  </si>
  <si>
    <t>9107028532</t>
  </si>
  <si>
    <t>5190262766</t>
  </si>
  <si>
    <t>K26TTM#00018465</t>
  </si>
  <si>
    <t>9107028537</t>
  </si>
  <si>
    <t>5190262952</t>
  </si>
  <si>
    <t>K26TTM#00005353</t>
  </si>
  <si>
    <t>9107028542</t>
  </si>
  <si>
    <t>5190263413</t>
  </si>
  <si>
    <t>K26TTM#00000629</t>
  </si>
  <si>
    <t>9107028543</t>
  </si>
  <si>
    <t>5190263560</t>
  </si>
  <si>
    <t>K26TTM#00266325</t>
  </si>
  <si>
    <t>9107028568</t>
  </si>
  <si>
    <t>5190331014</t>
  </si>
  <si>
    <t>K26TTM#00266724</t>
  </si>
  <si>
    <t>9107028570</t>
  </si>
  <si>
    <t>5190263068</t>
  </si>
  <si>
    <t>K26TTM#00266340</t>
  </si>
  <si>
    <t>9107028594</t>
  </si>
  <si>
    <t>5190264765</t>
  </si>
  <si>
    <t>9107028596</t>
  </si>
  <si>
    <t>5190265000</t>
  </si>
  <si>
    <t>9107028611</t>
  </si>
  <si>
    <t>5190264406</t>
  </si>
  <si>
    <t>K26TTM#00077814</t>
  </si>
  <si>
    <t>5024</t>
  </si>
  <si>
    <t>WM+ HCM 33/4 ấp Mới 1</t>
  </si>
  <si>
    <t>9107028688</t>
  </si>
  <si>
    <t>5190265550</t>
  </si>
  <si>
    <t>K26TTM#00039342</t>
  </si>
  <si>
    <t>9107028698</t>
  </si>
  <si>
    <t>5190265376</t>
  </si>
  <si>
    <t>K26TTM#00015466</t>
  </si>
  <si>
    <t>9107028705</t>
  </si>
  <si>
    <t>5190266736</t>
  </si>
  <si>
    <t>K26TTM#00005248</t>
  </si>
  <si>
    <t>9107028722</t>
  </si>
  <si>
    <t>5190265820</t>
  </si>
  <si>
    <t>K26TTM#00018821</t>
  </si>
  <si>
    <t>9107028729</t>
  </si>
  <si>
    <t>5190265676</t>
  </si>
  <si>
    <t>K26TTM#00001644</t>
  </si>
  <si>
    <t>9107028734</t>
  </si>
  <si>
    <t>5190266264</t>
  </si>
  <si>
    <t>9107028779</t>
  </si>
  <si>
    <t>5190266481</t>
  </si>
  <si>
    <t>K26TTM#00018469</t>
  </si>
  <si>
    <t>2BN3</t>
  </si>
  <si>
    <t>WM+ HPG TDP 8, Đồ Sơn</t>
  </si>
  <si>
    <t>9107028803</t>
  </si>
  <si>
    <t>5190267395</t>
  </si>
  <si>
    <t>2BHR</t>
  </si>
  <si>
    <t>WM+ BNH Cường Tráng, Trung Kên</t>
  </si>
  <si>
    <t>9107028815</t>
  </si>
  <si>
    <t>5190267429</t>
  </si>
  <si>
    <t>K26TTM#00018824</t>
  </si>
  <si>
    <t>9107028847</t>
  </si>
  <si>
    <t>5190267354</t>
  </si>
  <si>
    <t>9107028856</t>
  </si>
  <si>
    <t>5190268496</t>
  </si>
  <si>
    <t>K26TTM#00266458</t>
  </si>
  <si>
    <t>9107028867</t>
  </si>
  <si>
    <t>5190267609</t>
  </si>
  <si>
    <t>K26TTM#00007340</t>
  </si>
  <si>
    <t>5650</t>
  </si>
  <si>
    <t>WM+ DNI 123 đường Bình Minh –</t>
  </si>
  <si>
    <t>9107028880</t>
  </si>
  <si>
    <t>5190268359</t>
  </si>
  <si>
    <t>K26TTM#00266464</t>
  </si>
  <si>
    <t>9107028889</t>
  </si>
  <si>
    <t>5190268009</t>
  </si>
  <si>
    <t>K26TTM#00266468</t>
  </si>
  <si>
    <t>9107028896</t>
  </si>
  <si>
    <t>5190268498</t>
  </si>
  <si>
    <t>K26TTM#00039360</t>
  </si>
  <si>
    <t>9107028898</t>
  </si>
  <si>
    <t>5190267893</t>
  </si>
  <si>
    <t>K26TTM#00039361</t>
  </si>
  <si>
    <t>9107028909</t>
  </si>
  <si>
    <t>5190268159</t>
  </si>
  <si>
    <t>K26TTM#00000911</t>
  </si>
  <si>
    <t>9107028927</t>
  </si>
  <si>
    <t>5190268109</t>
  </si>
  <si>
    <t>K26TTM#00009095</t>
  </si>
  <si>
    <t>9107028938</t>
  </si>
  <si>
    <t>5190268517</t>
  </si>
  <si>
    <t>K26TTM#00005363</t>
  </si>
  <si>
    <t>9107028978</t>
  </si>
  <si>
    <t>5190268634</t>
  </si>
  <si>
    <t>K26TTM#00009096</t>
  </si>
  <si>
    <t>9107029011</t>
  </si>
  <si>
    <t>5190269204</t>
  </si>
  <si>
    <t>K26TTM#00039370</t>
  </si>
  <si>
    <t>9107029015</t>
  </si>
  <si>
    <t>5190269313</t>
  </si>
  <si>
    <t>K26TTM#00266522</t>
  </si>
  <si>
    <t>2AHL</t>
  </si>
  <si>
    <t>WM+ HNI I1.CH08 Imperia Smart</t>
  </si>
  <si>
    <t>9107029107</t>
  </si>
  <si>
    <t>5190270042</t>
  </si>
  <si>
    <t>9107029116</t>
  </si>
  <si>
    <t>5190270188</t>
  </si>
  <si>
    <t>K26TTM#00018829</t>
  </si>
  <si>
    <t>9107029144</t>
  </si>
  <si>
    <t>5190271047</t>
  </si>
  <si>
    <t>K26TTM#00009097</t>
  </si>
  <si>
    <t>9107029181</t>
  </si>
  <si>
    <t>5190271596</t>
  </si>
  <si>
    <t>K26TTM#00018831</t>
  </si>
  <si>
    <t>9107029186</t>
  </si>
  <si>
    <t>5190272464</t>
  </si>
  <si>
    <t>K26TTM#00018832</t>
  </si>
  <si>
    <t>9107029187</t>
  </si>
  <si>
    <t>5190270637</t>
  </si>
  <si>
    <t>K26TTM#00266595</t>
  </si>
  <si>
    <t>9107029229</t>
  </si>
  <si>
    <t>5190271465</t>
  </si>
  <si>
    <t>K26TTM#00266614</t>
  </si>
  <si>
    <t>9107029280</t>
  </si>
  <si>
    <t>5190272133</t>
  </si>
  <si>
    <t>K26TTM#00266635</t>
  </si>
  <si>
    <t>9107029310</t>
  </si>
  <si>
    <t>5190289406</t>
  </si>
  <si>
    <t>K26TTM#00266734</t>
  </si>
  <si>
    <t>9107029348</t>
  </si>
  <si>
    <t>5190272777</t>
  </si>
  <si>
    <t>K26TTM#00010274</t>
  </si>
  <si>
    <t>2BDQ</t>
  </si>
  <si>
    <t>WM+ BNH Mải Hạ, Mỹ Thái</t>
  </si>
  <si>
    <t>9107029369</t>
  </si>
  <si>
    <t>5190272909</t>
  </si>
  <si>
    <t>K26TTM#00039394</t>
  </si>
  <si>
    <t>9107029392</t>
  </si>
  <si>
    <t>5190274342</t>
  </si>
  <si>
    <t>K26TTM#00015482</t>
  </si>
  <si>
    <t>9107029420</t>
  </si>
  <si>
    <t>5190287964</t>
  </si>
  <si>
    <t>K26TTM#00001409</t>
  </si>
  <si>
    <t>9107029421</t>
  </si>
  <si>
    <t>5190288274</t>
  </si>
  <si>
    <t>K26TTM#00006854</t>
  </si>
  <si>
    <t>2ANE</t>
  </si>
  <si>
    <t>WM+ QNI Thửa 135-212, TBĐ TĐĐC</t>
  </si>
  <si>
    <t>9107029430</t>
  </si>
  <si>
    <t>5190291312</t>
  </si>
  <si>
    <t>2BHD</t>
  </si>
  <si>
    <t>WM+ HPG Tâng Thượng, Thạch Khô</t>
  </si>
  <si>
    <t>9107029433</t>
  </si>
  <si>
    <t>5190292114</t>
  </si>
  <si>
    <t>K26TTM#00005300</t>
  </si>
  <si>
    <t>9107029553</t>
  </si>
  <si>
    <t>5190298788</t>
  </si>
  <si>
    <t>K26TTM#00007761</t>
  </si>
  <si>
    <t>2AWH</t>
  </si>
  <si>
    <t>WM+ QNM Thôn Bình An, Tam Hòa</t>
  </si>
  <si>
    <t>9107029566</t>
  </si>
  <si>
    <t>5190299327</t>
  </si>
  <si>
    <t>K26TTM#00015490</t>
  </si>
  <si>
    <t>9107029574</t>
  </si>
  <si>
    <t>5190299000</t>
  </si>
  <si>
    <t>K26TTM#00039404</t>
  </si>
  <si>
    <t>9107029589</t>
  </si>
  <si>
    <t>5190300108</t>
  </si>
  <si>
    <t>K26TTM#00004430</t>
  </si>
  <si>
    <t>9107029609</t>
  </si>
  <si>
    <t>5190299983</t>
  </si>
  <si>
    <t>K26TTM#00002519</t>
  </si>
  <si>
    <t>9107029631</t>
  </si>
  <si>
    <t>5190300431</t>
  </si>
  <si>
    <t>K26TTM#00266841</t>
  </si>
  <si>
    <t>9107029634</t>
  </si>
  <si>
    <t>5190301476</t>
  </si>
  <si>
    <t>K26TTM#00006859</t>
  </si>
  <si>
    <t>9107029648</t>
  </si>
  <si>
    <t>5190302671</t>
  </si>
  <si>
    <t>K26TTM#00015492</t>
  </si>
  <si>
    <t>9107029671</t>
  </si>
  <si>
    <t>5190303600</t>
  </si>
  <si>
    <t>9107029708</t>
  </si>
  <si>
    <t>5190304607</t>
  </si>
  <si>
    <t>K26TTM#00266862</t>
  </si>
  <si>
    <t>9107029709</t>
  </si>
  <si>
    <t>5190304814</t>
  </si>
  <si>
    <t>K26TTM#00266863</t>
  </si>
  <si>
    <t>9107029711</t>
  </si>
  <si>
    <t>5190304935</t>
  </si>
  <si>
    <t>K26TTM#00266865</t>
  </si>
  <si>
    <t>9107029712</t>
  </si>
  <si>
    <t>5190305061</t>
  </si>
  <si>
    <t>K26TTM#00266866</t>
  </si>
  <si>
    <t>9107029751</t>
  </si>
  <si>
    <t>5190306979</t>
  </si>
  <si>
    <t>K26TTM#00009107</t>
  </si>
  <si>
    <t>9107029765</t>
  </si>
  <si>
    <t>5190306910</t>
  </si>
  <si>
    <t>K26TTM#00266886</t>
  </si>
  <si>
    <t>5936</t>
  </si>
  <si>
    <t>WM+ HNI Tầm Xá, Đông Anh</t>
  </si>
  <si>
    <t>9107029766</t>
  </si>
  <si>
    <t>5190307051</t>
  </si>
  <si>
    <t>K26TTM#00266887</t>
  </si>
  <si>
    <t>9107029805</t>
  </si>
  <si>
    <t>5190310858</t>
  </si>
  <si>
    <t>K26TTM#00010285</t>
  </si>
  <si>
    <t>9107029807</t>
  </si>
  <si>
    <t>5190308027</t>
  </si>
  <si>
    <t>K26TTM#00039420</t>
  </si>
  <si>
    <t>9107029840</t>
  </si>
  <si>
    <t>5190310709</t>
  </si>
  <si>
    <t>K26TTM#00018504</t>
  </si>
  <si>
    <t>9107029842</t>
  </si>
  <si>
    <t>5190309853</t>
  </si>
  <si>
    <t>9107029870</t>
  </si>
  <si>
    <t>5190310683</t>
  </si>
  <si>
    <t>K26TTM#00003761</t>
  </si>
  <si>
    <t>9107029905</t>
  </si>
  <si>
    <t>5190313062</t>
  </si>
  <si>
    <t>K26TTM#00002302</t>
  </si>
  <si>
    <t>6080</t>
  </si>
  <si>
    <t>WM+ LDG 14 Nguyễn Công Trứ</t>
  </si>
  <si>
    <t>9107029935</t>
  </si>
  <si>
    <t>5190312621</t>
  </si>
  <si>
    <t>K26TTM#00266965</t>
  </si>
  <si>
    <t>9107029941</t>
  </si>
  <si>
    <t>5190313719</t>
  </si>
  <si>
    <t>K26TTM#00266969</t>
  </si>
  <si>
    <t>9107029946</t>
  </si>
  <si>
    <t>5190314452</t>
  </si>
  <si>
    <t>K26TTM#00266972</t>
  </si>
  <si>
    <t>9107029976</t>
  </si>
  <si>
    <t>5190314183</t>
  </si>
  <si>
    <t>K26TTM#00039436</t>
  </si>
  <si>
    <t>9107029988</t>
  </si>
  <si>
    <t>5190314642</t>
  </si>
  <si>
    <t>K26TTM#00266993</t>
  </si>
  <si>
    <t>5546</t>
  </si>
  <si>
    <t>WM+ HNI Xóm 6 Thôn 3 Xã Thạch</t>
  </si>
  <si>
    <t>9107030048</t>
  </si>
  <si>
    <t>5190315512</t>
  </si>
  <si>
    <t>K26TTM#00267023</t>
  </si>
  <si>
    <t>9107030057</t>
  </si>
  <si>
    <t>5190316023</t>
  </si>
  <si>
    <t>K26TTM#00018509</t>
  </si>
  <si>
    <t>9107030070</t>
  </si>
  <si>
    <t>5190316509</t>
  </si>
  <si>
    <t>K26TTM#00267034</t>
  </si>
  <si>
    <t>9107030145</t>
  </si>
  <si>
    <t>5190318684</t>
  </si>
  <si>
    <t>K26TTM#00003765</t>
  </si>
  <si>
    <t>9107030164</t>
  </si>
  <si>
    <t>5190319556</t>
  </si>
  <si>
    <t>K26TTM#00077932</t>
  </si>
  <si>
    <t>9107030180</t>
  </si>
  <si>
    <t>5190318713</t>
  </si>
  <si>
    <t>K26TTM#00267072</t>
  </si>
  <si>
    <t>9107030190</t>
  </si>
  <si>
    <t>5190319116</t>
  </si>
  <si>
    <t>K26TTM#00077933</t>
  </si>
  <si>
    <t>2AP6</t>
  </si>
  <si>
    <t>WIN HCM A-0.07, CC Thủ Thiêm D</t>
  </si>
  <si>
    <t>9107030196</t>
  </si>
  <si>
    <t>5190320120</t>
  </si>
  <si>
    <t>K26TTM#00009116</t>
  </si>
  <si>
    <t>9107030262</t>
  </si>
  <si>
    <t>5190321187</t>
  </si>
  <si>
    <t>K26TTM#00010289</t>
  </si>
  <si>
    <t>9107030264</t>
  </si>
  <si>
    <t>5190321587</t>
  </si>
  <si>
    <t>K26TTM#00010290</t>
  </si>
  <si>
    <t>9107030282</t>
  </si>
  <si>
    <t>5190321547</t>
  </si>
  <si>
    <t>K26TTM#00015516</t>
  </si>
  <si>
    <t>9107030292</t>
  </si>
  <si>
    <t>5190321809</t>
  </si>
  <si>
    <t>K26TTM#00267113</t>
  </si>
  <si>
    <t>9107030311</t>
  </si>
  <si>
    <t>5190323191</t>
  </si>
  <si>
    <t>K26TTM#00267121</t>
  </si>
  <si>
    <t>9107030369</t>
  </si>
  <si>
    <t>5190323709</t>
  </si>
  <si>
    <t>K26TTM#00015520</t>
  </si>
  <si>
    <t>9107030372</t>
  </si>
  <si>
    <t>5190324732</t>
  </si>
  <si>
    <t>K26TTM#00267155</t>
  </si>
  <si>
    <t>9107030404</t>
  </si>
  <si>
    <t>5190325120</t>
  </si>
  <si>
    <t>K26TTM#00267173</t>
  </si>
  <si>
    <t>9107030480</t>
  </si>
  <si>
    <t>5190325756</t>
  </si>
  <si>
    <t>K26TTM#00000463</t>
  </si>
  <si>
    <t>9107030509</t>
  </si>
  <si>
    <t>5190326014</t>
  </si>
  <si>
    <t>K26TTM#00267216</t>
  </si>
  <si>
    <t>9107030512</t>
  </si>
  <si>
    <t>5190326314</t>
  </si>
  <si>
    <t>K26TTM#00267219</t>
  </si>
  <si>
    <t>9107030517</t>
  </si>
  <si>
    <t>5190332024</t>
  </si>
  <si>
    <t>K26TTM#00267222</t>
  </si>
  <si>
    <t>9107030529</t>
  </si>
  <si>
    <t>5190326464</t>
  </si>
  <si>
    <t>9107030537</t>
  </si>
  <si>
    <t>5190326645</t>
  </si>
  <si>
    <t>K26TTM#00001654</t>
  </si>
  <si>
    <t>5982</t>
  </si>
  <si>
    <t>WM+ TQG Ấm Thắng, Sơn Dương</t>
  </si>
  <si>
    <t>9107030553</t>
  </si>
  <si>
    <t>5190327596</t>
  </si>
  <si>
    <t>K26TTM#00004435</t>
  </si>
  <si>
    <t>9107030583</t>
  </si>
  <si>
    <t>5190327636</t>
  </si>
  <si>
    <t>K26TTM#00004903</t>
  </si>
  <si>
    <t>9107030605</t>
  </si>
  <si>
    <t>5190327943</t>
  </si>
  <si>
    <t>9107030610</t>
  </si>
  <si>
    <t>5190328071</t>
  </si>
  <si>
    <t>K26TTM#00018883</t>
  </si>
  <si>
    <t>2BV3</t>
  </si>
  <si>
    <t>WM+ NAN Hưng Trung 2, Yên Trun</t>
  </si>
  <si>
    <t>9107030616</t>
  </si>
  <si>
    <t>5190328556</t>
  </si>
  <si>
    <t>K26TTM#00018884</t>
  </si>
  <si>
    <t>9107030639</t>
  </si>
  <si>
    <t>5190328007</t>
  </si>
  <si>
    <t>K26TTM#00039471</t>
  </si>
  <si>
    <t>9107030645</t>
  </si>
  <si>
    <t>5190328397</t>
  </si>
  <si>
    <t>K26TTM#00004905</t>
  </si>
  <si>
    <t>9107030709</t>
  </si>
  <si>
    <t>5190328714</t>
  </si>
  <si>
    <t>K26TTM#00018523</t>
  </si>
  <si>
    <t>2B71</t>
  </si>
  <si>
    <t>WM+ HPG 151 Thiên Lôi</t>
  </si>
  <si>
    <t>9107030715</t>
  </si>
  <si>
    <t>5190329058</t>
  </si>
  <si>
    <t>K26TTM#00267316</t>
  </si>
  <si>
    <t>9107030716</t>
  </si>
  <si>
    <t>5190329074</t>
  </si>
  <si>
    <t>K26TTM#00018524</t>
  </si>
  <si>
    <t>9107030730</t>
  </si>
  <si>
    <t>5190329116</t>
  </si>
  <si>
    <t>5461</t>
  </si>
  <si>
    <t>WM+ BTN 272 Thủ Khoa Huân</t>
  </si>
  <si>
    <t>9107030732</t>
  </si>
  <si>
    <t>5190329181</t>
  </si>
  <si>
    <t>K26TTM#00018888</t>
  </si>
  <si>
    <t>9107030735</t>
  </si>
  <si>
    <t>5190329391</t>
  </si>
  <si>
    <t>K26TTM#00267325</t>
  </si>
  <si>
    <t>9107030778</t>
  </si>
  <si>
    <t>5190329488</t>
  </si>
  <si>
    <t>K26TTM#00018526</t>
  </si>
  <si>
    <t>9107030810</t>
  </si>
  <si>
    <t>5190343710</t>
  </si>
  <si>
    <t>K26TTM#00267362</t>
  </si>
  <si>
    <t>9107030849</t>
  </si>
  <si>
    <t>5190330648</t>
  </si>
  <si>
    <t>K26TTM#00039479</t>
  </si>
  <si>
    <t>9107030861</t>
  </si>
  <si>
    <t>5190331362</t>
  </si>
  <si>
    <t>9107030888</t>
  </si>
  <si>
    <t>5190331088</t>
  </si>
  <si>
    <t>K26TTM#00267406</t>
  </si>
  <si>
    <t>9107030934</t>
  </si>
  <si>
    <t>5190332063</t>
  </si>
  <si>
    <t>K26TTM#00039484</t>
  </si>
  <si>
    <t>9107030970</t>
  </si>
  <si>
    <t>5190332122</t>
  </si>
  <si>
    <t>K26TTM#00018528</t>
  </si>
  <si>
    <t>9107031072</t>
  </si>
  <si>
    <t>5190333290</t>
  </si>
  <si>
    <t>K26TTM#00018901</t>
  </si>
  <si>
    <t>9107031117</t>
  </si>
  <si>
    <t>5190333641</t>
  </si>
  <si>
    <t>K26TTM#00267521</t>
  </si>
  <si>
    <t>5509</t>
  </si>
  <si>
    <t>WM+ HNI Thôn 4 Xã Cát Quế</t>
  </si>
  <si>
    <t>9107031122</t>
  </si>
  <si>
    <t>5190333868</t>
  </si>
  <si>
    <t>K26TTM#00267524</t>
  </si>
  <si>
    <t>9107031127</t>
  </si>
  <si>
    <t>5190333656</t>
  </si>
  <si>
    <t>K26TTM#00012174</t>
  </si>
  <si>
    <t>9107031181</t>
  </si>
  <si>
    <t>5190334541</t>
  </si>
  <si>
    <t>K26TTM#00011729</t>
  </si>
  <si>
    <t>9107031332</t>
  </si>
  <si>
    <t>5190336366</t>
  </si>
  <si>
    <t>K26TTM#00003074</t>
  </si>
  <si>
    <t>9107031341</t>
  </si>
  <si>
    <t>5190337020</t>
  </si>
  <si>
    <t>K26TTM#00039501</t>
  </si>
  <si>
    <t>9107031376</t>
  </si>
  <si>
    <t>5190337058</t>
  </si>
  <si>
    <t>K26TTM#00267658</t>
  </si>
  <si>
    <t>9107031379</t>
  </si>
  <si>
    <t>5190336837</t>
  </si>
  <si>
    <t>6915</t>
  </si>
  <si>
    <t>WM+ BGG Quế Sơn, Hiệp Hòa</t>
  </si>
  <si>
    <t>9107031386</t>
  </si>
  <si>
    <t>5190337971</t>
  </si>
  <si>
    <t>K26TTM#00003076</t>
  </si>
  <si>
    <t>9107031410</t>
  </si>
  <si>
    <t>5190337143</t>
  </si>
  <si>
    <t>K26TTM#00267669</t>
  </si>
  <si>
    <t>5614</t>
  </si>
  <si>
    <t>WM+ HNI 78 ngõ 189 Hoàng Hoa T</t>
  </si>
  <si>
    <t>9107031413</t>
  </si>
  <si>
    <t>5190337288</t>
  </si>
  <si>
    <t>K26TTM#00267671</t>
  </si>
  <si>
    <t>9107031453</t>
  </si>
  <si>
    <t>5190337992</t>
  </si>
  <si>
    <t>K26TTM#00004914</t>
  </si>
  <si>
    <t>2ACG</t>
  </si>
  <si>
    <t>WM+ TBH Thanh Lãng, Minh Hòa</t>
  </si>
  <si>
    <t>9107031455</t>
  </si>
  <si>
    <t>5190338135</t>
  </si>
  <si>
    <t>K26TTM#00004915</t>
  </si>
  <si>
    <t>9107031456</t>
  </si>
  <si>
    <t>5190338230</t>
  </si>
  <si>
    <t>K26TTM#00018909</t>
  </si>
  <si>
    <t>9107031474</t>
  </si>
  <si>
    <t>5190338313</t>
  </si>
  <si>
    <t>9107031507</t>
  </si>
  <si>
    <t>5190338348</t>
  </si>
  <si>
    <t>K26TTM#00010307</t>
  </si>
  <si>
    <t>9107031512</t>
  </si>
  <si>
    <t>5190338811</t>
  </si>
  <si>
    <t>K26TTM#00018910</t>
  </si>
  <si>
    <t>9107031530</t>
  </si>
  <si>
    <t>5190338804</t>
  </si>
  <si>
    <t>K26TTM#00004916</t>
  </si>
  <si>
    <t>9107031533</t>
  </si>
  <si>
    <t>5190338884</t>
  </si>
  <si>
    <t>9107031597</t>
  </si>
  <si>
    <t>5190339741</t>
  </si>
  <si>
    <t>K26TTM#00011736</t>
  </si>
  <si>
    <t>9107031603</t>
  </si>
  <si>
    <t>5190340374</t>
  </si>
  <si>
    <t>9107031633</t>
  </si>
  <si>
    <t>5190340668</t>
  </si>
  <si>
    <t>K26TTM#00267767</t>
  </si>
  <si>
    <t>9107031686</t>
  </si>
  <si>
    <t>5190341410</t>
  </si>
  <si>
    <t>K26TTM#00267794</t>
  </si>
  <si>
    <t>9107031691</t>
  </si>
  <si>
    <t>5190341040</t>
  </si>
  <si>
    <t>K26TTM#00015548</t>
  </si>
  <si>
    <t>9107031713</t>
  </si>
  <si>
    <t>5190341925</t>
  </si>
  <si>
    <t>K26TTM#00267805</t>
  </si>
  <si>
    <t>2BK0</t>
  </si>
  <si>
    <t>WM+ HNI Học viện Hậu Cần</t>
  </si>
  <si>
    <t>9107031736</t>
  </si>
  <si>
    <t>5190342164</t>
  </si>
  <si>
    <t>K26TTM#00018538</t>
  </si>
  <si>
    <t>2AZ0</t>
  </si>
  <si>
    <t>WM+ HPG 235B Văn Cao, Đằng Lâm</t>
  </si>
  <si>
    <t>9107031774</t>
  </si>
  <si>
    <t>5190343342</t>
  </si>
  <si>
    <t>9107031817</t>
  </si>
  <si>
    <t>5190342406</t>
  </si>
  <si>
    <t>K26TTM#00039521</t>
  </si>
  <si>
    <t>9107031841</t>
  </si>
  <si>
    <t>5190343616</t>
  </si>
  <si>
    <t>9107031846</t>
  </si>
  <si>
    <t>5190343922</t>
  </si>
  <si>
    <t>K26TTM#00267856</t>
  </si>
  <si>
    <t>9107031847</t>
  </si>
  <si>
    <t>5190343016</t>
  </si>
  <si>
    <t>K26TTM#00267857</t>
  </si>
  <si>
    <t>9107031868</t>
  </si>
  <si>
    <t>5190343158</t>
  </si>
  <si>
    <t>K26TTM#00003077</t>
  </si>
  <si>
    <t>9107031901</t>
  </si>
  <si>
    <t>5190343981</t>
  </si>
  <si>
    <t>2B16</t>
  </si>
  <si>
    <t>WM+ QNI Thôn Gia Hòa, Tịnh Lon</t>
  </si>
  <si>
    <t>9107031903</t>
  </si>
  <si>
    <t>5190344191</t>
  </si>
  <si>
    <t>K26TTM#00006878</t>
  </si>
  <si>
    <t>9107031913</t>
  </si>
  <si>
    <t>5190344033</t>
  </si>
  <si>
    <t>9107031941</t>
  </si>
  <si>
    <t>5190344326</t>
  </si>
  <si>
    <t>K26TTM#00267900</t>
  </si>
  <si>
    <t>9107031956</t>
  </si>
  <si>
    <t>5190344940</t>
  </si>
  <si>
    <t>K26TTM#00267905</t>
  </si>
  <si>
    <t>9107031962</t>
  </si>
  <si>
    <t>5190344434</t>
  </si>
  <si>
    <t>K26TTM#00078036</t>
  </si>
  <si>
    <t>3422</t>
  </si>
  <si>
    <t>WIN HCM 419 Ba Đình</t>
  </si>
  <si>
    <t>9107031983</t>
  </si>
  <si>
    <t>5190344634</t>
  </si>
  <si>
    <t>K26TTM#00005308</t>
  </si>
  <si>
    <t>9107031985</t>
  </si>
  <si>
    <t>5190344685</t>
  </si>
  <si>
    <t>K26TTM#00267914</t>
  </si>
  <si>
    <t>9107031992</t>
  </si>
  <si>
    <t>5190344689</t>
  </si>
  <si>
    <t>K26TTM#00018548</t>
  </si>
  <si>
    <t>2AQH</t>
  </si>
  <si>
    <t>WM+ HPG SO-08 Diamond Crown</t>
  </si>
  <si>
    <t>9107032002</t>
  </si>
  <si>
    <t>5190344840</t>
  </si>
  <si>
    <t>K26TTM#00004924</t>
  </si>
  <si>
    <t>9107032011</t>
  </si>
  <si>
    <t>5190344894</t>
  </si>
  <si>
    <t>K26TTM#00267921</t>
  </si>
  <si>
    <t>2B14</t>
  </si>
  <si>
    <t>WM+ HNI Thôn Đoài, Phú Minh</t>
  </si>
  <si>
    <t>9107032017</t>
  </si>
  <si>
    <t>5190344912</t>
  </si>
  <si>
    <t>K26TTM#00018926</t>
  </si>
  <si>
    <t>2BK5</t>
  </si>
  <si>
    <t>WM+ NAN Tân Thái, Tân Phú</t>
  </si>
  <si>
    <t>9107032034</t>
  </si>
  <si>
    <t>5190345414</t>
  </si>
  <si>
    <t>K26TTM#00005276</t>
  </si>
  <si>
    <t>9107032038</t>
  </si>
  <si>
    <t>5190345099</t>
  </si>
  <si>
    <t>K26TTM#00267930</t>
  </si>
  <si>
    <t>9107032072</t>
  </si>
  <si>
    <t>5190345417</t>
  </si>
  <si>
    <t>K26TTM#00003785</t>
  </si>
  <si>
    <t>9107032086</t>
  </si>
  <si>
    <t>5190345540</t>
  </si>
  <si>
    <t>K26TTM#00005277</t>
  </si>
  <si>
    <t>9107032102</t>
  </si>
  <si>
    <t>5190345550</t>
  </si>
  <si>
    <t>K26TTM#00009150</t>
  </si>
  <si>
    <t>9107032107</t>
  </si>
  <si>
    <t>5190345622</t>
  </si>
  <si>
    <t>K26TTM#00267957</t>
  </si>
  <si>
    <t>4116</t>
  </si>
  <si>
    <t>WM+ HNI 30 ngách 33A ngõ 107 L</t>
  </si>
  <si>
    <t>9107032118</t>
  </si>
  <si>
    <t>5190345694</t>
  </si>
  <si>
    <t>K26TTM#00005280</t>
  </si>
  <si>
    <t>9107032156</t>
  </si>
  <si>
    <t>5190346490</t>
  </si>
  <si>
    <t>K26TTM#00078067</t>
  </si>
  <si>
    <t>9107032163</t>
  </si>
  <si>
    <t>5190346675</t>
  </si>
  <si>
    <t>K26TTM#00039538</t>
  </si>
  <si>
    <t>9107032179</t>
  </si>
  <si>
    <t>5190346293</t>
  </si>
  <si>
    <t>K26TTM#00004926</t>
  </si>
  <si>
    <t>9107032257</t>
  </si>
  <si>
    <t>5190348061</t>
  </si>
  <si>
    <t>K26TTM#00268016</t>
  </si>
  <si>
    <t>9107032272</t>
  </si>
  <si>
    <t>5190348140</t>
  </si>
  <si>
    <t>K26TTM#00010330</t>
  </si>
  <si>
    <t>9107032285</t>
  </si>
  <si>
    <t>5190348287</t>
  </si>
  <si>
    <t>9107032286</t>
  </si>
  <si>
    <t>5190348306</t>
  </si>
  <si>
    <t>K26TTM#00009153</t>
  </si>
  <si>
    <t>9107032295</t>
  </si>
  <si>
    <t>5190363314</t>
  </si>
  <si>
    <t>9107032330</t>
  </si>
  <si>
    <t>5190365037</t>
  </si>
  <si>
    <t>K26TTM#00002748</t>
  </si>
  <si>
    <t>4686</t>
  </si>
  <si>
    <t>WM+ BTN 118 Từ Văn Tư</t>
  </si>
  <si>
    <t>9107032334</t>
  </si>
  <si>
    <t>5190364958</t>
  </si>
  <si>
    <t>K26TTM#00005284</t>
  </si>
  <si>
    <t>9107032489</t>
  </si>
  <si>
    <t>5190371299</t>
  </si>
  <si>
    <t>K26TTM#00018946</t>
  </si>
  <si>
    <t>9107032495</t>
  </si>
  <si>
    <t>5190372645</t>
  </si>
  <si>
    <t>K26TTM#00039567</t>
  </si>
  <si>
    <t>9107032507</t>
  </si>
  <si>
    <t>5190372065</t>
  </si>
  <si>
    <t>9107032510</t>
  </si>
  <si>
    <t>5190372517</t>
  </si>
  <si>
    <t>K26TTM#00018559</t>
  </si>
  <si>
    <t>5522</t>
  </si>
  <si>
    <t>WM+ HPG Số 4 Đình Đoài</t>
  </si>
  <si>
    <t>9107032522</t>
  </si>
  <si>
    <t>5190373191</t>
  </si>
  <si>
    <t>K26TTM#00018933</t>
  </si>
  <si>
    <t>9107032539</t>
  </si>
  <si>
    <t>5190373138</t>
  </si>
  <si>
    <t>K26TTM#00015564</t>
  </si>
  <si>
    <t>9107032546</t>
  </si>
  <si>
    <t>5190374446</t>
  </si>
  <si>
    <t>2CDE</t>
  </si>
  <si>
    <t>WM+ PTO Thôn Đông Thịnh, Sơn Đ</t>
  </si>
  <si>
    <t>9107032564</t>
  </si>
  <si>
    <t>5190374518</t>
  </si>
  <si>
    <t>K26TTM#00010339</t>
  </si>
  <si>
    <t>9107032580</t>
  </si>
  <si>
    <t>5190374067</t>
  </si>
  <si>
    <t>K26TTM#00039578</t>
  </si>
  <si>
    <t>9107032588</t>
  </si>
  <si>
    <t>5190374467</t>
  </si>
  <si>
    <t>K26TTM#00039579</t>
  </si>
  <si>
    <t>9107032591</t>
  </si>
  <si>
    <t>5190374900</t>
  </si>
  <si>
    <t>K26TTM#00039580</t>
  </si>
  <si>
    <t>9107032653</t>
  </si>
  <si>
    <t>5190376439</t>
  </si>
  <si>
    <t>K26TTM#00078136</t>
  </si>
  <si>
    <t>6843</t>
  </si>
  <si>
    <t>WM+ HCM 1400 Tỉnh Lộ 7</t>
  </si>
  <si>
    <t>9107032663</t>
  </si>
  <si>
    <t>5190377407</t>
  </si>
  <si>
    <t>K26TTM#00009165</t>
  </si>
  <si>
    <t>9107032719</t>
  </si>
  <si>
    <t>5190377920</t>
  </si>
  <si>
    <t>K26TTM#00009169</t>
  </si>
  <si>
    <t>9107032744</t>
  </si>
  <si>
    <t>5190380598</t>
  </si>
  <si>
    <t>K26TTM#00010345</t>
  </si>
  <si>
    <t>9107032823</t>
  </si>
  <si>
    <t>5190381785</t>
  </si>
  <si>
    <t>K26TTM#00018958</t>
  </si>
  <si>
    <t>9107032824</t>
  </si>
  <si>
    <t>5190381825</t>
  </si>
  <si>
    <t>K26TTM#00078157</t>
  </si>
  <si>
    <t>9107032828</t>
  </si>
  <si>
    <t>5190381527</t>
  </si>
  <si>
    <t>K26TTM#00268316</t>
  </si>
  <si>
    <t>9107032858</t>
  </si>
  <si>
    <t>5190382278</t>
  </si>
  <si>
    <t>K26TTM#00018960</t>
  </si>
  <si>
    <t>9107032959</t>
  </si>
  <si>
    <t>5190384045</t>
  </si>
  <si>
    <t>K26TTM#00007377</t>
  </si>
  <si>
    <t>9107032964</t>
  </si>
  <si>
    <t>5190384779</t>
  </si>
  <si>
    <t>K26TTM#00268366</t>
  </si>
  <si>
    <t>9107033045</t>
  </si>
  <si>
    <t>5190387038</t>
  </si>
  <si>
    <t>K26TTM#00039608</t>
  </si>
  <si>
    <t>9107033132</t>
  </si>
  <si>
    <t>5190389077</t>
  </si>
  <si>
    <t>K26TTM#00018968</t>
  </si>
  <si>
    <t>9107033216</t>
  </si>
  <si>
    <t>5190393689</t>
  </si>
  <si>
    <t>K26TTM#00268472</t>
  </si>
  <si>
    <t>9107033229</t>
  </si>
  <si>
    <t>5190391263</t>
  </si>
  <si>
    <t>K26TTM#00268474</t>
  </si>
  <si>
    <t>9107033230</t>
  </si>
  <si>
    <t>5190391457</t>
  </si>
  <si>
    <t>9107033251</t>
  </si>
  <si>
    <t>5190392381</t>
  </si>
  <si>
    <t>K26TTM#00018581</t>
  </si>
  <si>
    <t>9107033312</t>
  </si>
  <si>
    <t>5190393839</t>
  </si>
  <si>
    <t>K26TTM#00004614</t>
  </si>
  <si>
    <t>9107033337</t>
  </si>
  <si>
    <t>5190394012</t>
  </si>
  <si>
    <t>K26TTM#00007381</t>
  </si>
  <si>
    <t>9107033389</t>
  </si>
  <si>
    <t>5190396068</t>
  </si>
  <si>
    <t>K26TTM#00268546</t>
  </si>
  <si>
    <t>9107033422</t>
  </si>
  <si>
    <t>5190396821</t>
  </si>
  <si>
    <t>K26TTM#00268556</t>
  </si>
  <si>
    <t>9107033468</t>
  </si>
  <si>
    <t>5190397551</t>
  </si>
  <si>
    <t>K26TTM#00268580</t>
  </si>
  <si>
    <t>2755</t>
  </si>
  <si>
    <t>WM+ HNI 121-123 Tô Hiệu</t>
  </si>
  <si>
    <t>9107033480</t>
  </si>
  <si>
    <t>5190398172</t>
  </si>
  <si>
    <t>K26TTM#00018956</t>
  </si>
  <si>
    <t>9107033482</t>
  </si>
  <si>
    <t>5190398750</t>
  </si>
  <si>
    <t>9107033494</t>
  </si>
  <si>
    <t>5190398859</t>
  </si>
  <si>
    <t>K26TTM#00002040</t>
  </si>
  <si>
    <t>9107033541</t>
  </si>
  <si>
    <t>5190400412</t>
  </si>
  <si>
    <t>K26TTM#00268610</t>
  </si>
  <si>
    <t>4640</t>
  </si>
  <si>
    <t>WM+ HNI Số 1 Yên Phúc</t>
  </si>
  <si>
    <t>9107033553</t>
  </si>
  <si>
    <t>5190400206</t>
  </si>
  <si>
    <t>K26TTM#00268619</t>
  </si>
  <si>
    <t>9107033554</t>
  </si>
  <si>
    <t>5190400204</t>
  </si>
  <si>
    <t>5031</t>
  </si>
  <si>
    <t>WM+ HTH 87 Phan Đình Giót</t>
  </si>
  <si>
    <t>9107033572</t>
  </si>
  <si>
    <t>5190400562</t>
  </si>
  <si>
    <t>9107033577</t>
  </si>
  <si>
    <t>5190399976</t>
  </si>
  <si>
    <t>K26TTM#00268628</t>
  </si>
  <si>
    <t>9107033580</t>
  </si>
  <si>
    <t>5190400255</t>
  </si>
  <si>
    <t>K26TTM#00268629</t>
  </si>
  <si>
    <t>9107033595</t>
  </si>
  <si>
    <t>5190401096</t>
  </si>
  <si>
    <t>K26TTM#00010367</t>
  </si>
  <si>
    <t>9107033612</t>
  </si>
  <si>
    <t>5190401786</t>
  </si>
  <si>
    <t>9107033653</t>
  </si>
  <si>
    <t>5190402163</t>
  </si>
  <si>
    <t>K26TTM#00015579</t>
  </si>
  <si>
    <t>9107033663</t>
  </si>
  <si>
    <t>5190402472</t>
  </si>
  <si>
    <t>K26TTM#00078252</t>
  </si>
  <si>
    <t>4349</t>
  </si>
  <si>
    <t>WM+ HCM 496/12 Dương Quảng Hàm</t>
  </si>
  <si>
    <t>9107033702</t>
  </si>
  <si>
    <t>5190404270</t>
  </si>
  <si>
    <t>K26TTM#00078260</t>
  </si>
  <si>
    <t>5493</t>
  </si>
  <si>
    <t>WM+ HCM Lô D(CT4), Khu nhà ở Q</t>
  </si>
  <si>
    <t>9107033742</t>
  </si>
  <si>
    <t>5190404564</t>
  </si>
  <si>
    <t>K26TTM#00268697</t>
  </si>
  <si>
    <t>9107033804</t>
  </si>
  <si>
    <t>5190405852</t>
  </si>
  <si>
    <t>K26TTM#00015581</t>
  </si>
  <si>
    <t>9107033848</t>
  </si>
  <si>
    <t>5190406163</t>
  </si>
  <si>
    <t>K26TTM#00268749</t>
  </si>
  <si>
    <t>9107033851</t>
  </si>
  <si>
    <t>5190406797</t>
  </si>
  <si>
    <t>K26TTM#00268750</t>
  </si>
  <si>
    <t>5063</t>
  </si>
  <si>
    <t>WM+ HNI Số 16 Hòa Sơn</t>
  </si>
  <si>
    <t>9107033853</t>
  </si>
  <si>
    <t>5190407114</t>
  </si>
  <si>
    <t>K26TTM#00039642</t>
  </si>
  <si>
    <t>9107033887</t>
  </si>
  <si>
    <t>5190406806</t>
  </si>
  <si>
    <t>K26TTM#00001167</t>
  </si>
  <si>
    <t>5164</t>
  </si>
  <si>
    <t>WM+ TVH 28-29 Hùng Vương</t>
  </si>
  <si>
    <t>9107033892</t>
  </si>
  <si>
    <t>5190407335</t>
  </si>
  <si>
    <t>K26TTM#00039643</t>
  </si>
  <si>
    <t>9107033904</t>
  </si>
  <si>
    <t>5190407815</t>
  </si>
  <si>
    <t>K26TTM#00078284</t>
  </si>
  <si>
    <t>9107033910</t>
  </si>
  <si>
    <t>5190407907</t>
  </si>
  <si>
    <t>K26TTM#00005405</t>
  </si>
  <si>
    <t>9107033919</t>
  </si>
  <si>
    <t>5190407552</t>
  </si>
  <si>
    <t>K26TTM#00268777</t>
  </si>
  <si>
    <t>9107033920</t>
  </si>
  <si>
    <t>5190407930</t>
  </si>
  <si>
    <t>K26TTM#00078285</t>
  </si>
  <si>
    <t>9107033947</t>
  </si>
  <si>
    <t>5190407997</t>
  </si>
  <si>
    <t>K26TTM#00268789</t>
  </si>
  <si>
    <t>2092</t>
  </si>
  <si>
    <t>WM+ HNI 41 Trung Kính</t>
  </si>
  <si>
    <t>9107033978</t>
  </si>
  <si>
    <t>5190408339</t>
  </si>
  <si>
    <t>K26TTM#00003799</t>
  </si>
  <si>
    <t>9107034042</t>
  </si>
  <si>
    <t>5190410681</t>
  </si>
  <si>
    <t>K26TTM#00078302</t>
  </si>
  <si>
    <t>5657</t>
  </si>
  <si>
    <t>WM+ HCM 1.12-1.12B Lô B Sài Gò</t>
  </si>
  <si>
    <t>9107034070</t>
  </si>
  <si>
    <t>5190410687</t>
  </si>
  <si>
    <t>9107034110</t>
  </si>
  <si>
    <t>5190411344</t>
  </si>
  <si>
    <t>K26TTM#00268860</t>
  </si>
  <si>
    <t>9107034125</t>
  </si>
  <si>
    <t>5190412221</t>
  </si>
  <si>
    <t>K26TTM#00024841</t>
  </si>
  <si>
    <t>4310</t>
  </si>
  <si>
    <t>WM+ BDG thửa 2359</t>
  </si>
  <si>
    <t>9107034126</t>
  </si>
  <si>
    <t>5190412189</t>
  </si>
  <si>
    <t>K26TTM#00268868</t>
  </si>
  <si>
    <t>9107034136</t>
  </si>
  <si>
    <t>5190413238</t>
  </si>
  <si>
    <t>K26TTM#00078324</t>
  </si>
  <si>
    <t>9107034139</t>
  </si>
  <si>
    <t>5190411914</t>
  </si>
  <si>
    <t>K26TTM#00011775</t>
  </si>
  <si>
    <t>9107034198</t>
  </si>
  <si>
    <t>5190413338</t>
  </si>
  <si>
    <t>K26TTM#00004942</t>
  </si>
  <si>
    <t>5790</t>
  </si>
  <si>
    <t>WM+ TBH 165 TDP Cộng Hòa, Kiến</t>
  </si>
  <si>
    <t>9107034205</t>
  </si>
  <si>
    <t>5190414090</t>
  </si>
  <si>
    <t>K26TTM#00039658</t>
  </si>
  <si>
    <t>2CDU</t>
  </si>
  <si>
    <t>WM+ DNG 115 Lê Đình Lý</t>
  </si>
  <si>
    <t>9107034214</t>
  </si>
  <si>
    <t>5190413922</t>
  </si>
  <si>
    <t>K26TTM#00078337</t>
  </si>
  <si>
    <t>9107034215</t>
  </si>
  <si>
    <t>5190413963</t>
  </si>
  <si>
    <t>K26TTM#00268903</t>
  </si>
  <si>
    <t>9107034289</t>
  </si>
  <si>
    <t>5190414472</t>
  </si>
  <si>
    <t>K26TTM#00004943</t>
  </si>
  <si>
    <t>9107034306</t>
  </si>
  <si>
    <t>5190415121</t>
  </si>
  <si>
    <t>9107034331</t>
  </si>
  <si>
    <t>5190415827</t>
  </si>
  <si>
    <t>K26TTM#00268946</t>
  </si>
  <si>
    <t>9107034336</t>
  </si>
  <si>
    <t>5190416056</t>
  </si>
  <si>
    <t>K26TTM#00268949</t>
  </si>
  <si>
    <t>9107034346</t>
  </si>
  <si>
    <t>5190416235</t>
  </si>
  <si>
    <t>K26TTM#00268955</t>
  </si>
  <si>
    <t>9107034393</t>
  </si>
  <si>
    <t>5190416993</t>
  </si>
  <si>
    <t>K26TTM#00268976</t>
  </si>
  <si>
    <t>9107034415</t>
  </si>
  <si>
    <t>5190416902</t>
  </si>
  <si>
    <t>K26TTM#00004776</t>
  </si>
  <si>
    <t>9107034427</t>
  </si>
  <si>
    <t>5190417038</t>
  </si>
  <si>
    <t>K26TTM#00078363</t>
  </si>
  <si>
    <t>3173</t>
  </si>
  <si>
    <t>WIN HCM 192/72/74/76 Nguyễn Oa</t>
  </si>
  <si>
    <t>9107034469</t>
  </si>
  <si>
    <t>5190420584</t>
  </si>
  <si>
    <t>K26TTM#00078368</t>
  </si>
  <si>
    <t>9107034470</t>
  </si>
  <si>
    <t>5190418188</t>
  </si>
  <si>
    <t>K26TTM#00018992</t>
  </si>
  <si>
    <t>9107034482</t>
  </si>
  <si>
    <t>5190418591</t>
  </si>
  <si>
    <t>K26TTM#00004624</t>
  </si>
  <si>
    <t>9107034510</t>
  </si>
  <si>
    <t>5190419162</t>
  </si>
  <si>
    <t>K26TTM#00004780</t>
  </si>
  <si>
    <t>9107034544</t>
  </si>
  <si>
    <t>5190419074</t>
  </si>
  <si>
    <t>K26TTM#00078376</t>
  </si>
  <si>
    <t>9107034587</t>
  </si>
  <si>
    <t>5190419506</t>
  </si>
  <si>
    <t>K26TTM#00007385</t>
  </si>
  <si>
    <t>9107034633</t>
  </si>
  <si>
    <t>5190420263</t>
  </si>
  <si>
    <t>K26TTM#00018640</t>
  </si>
  <si>
    <t>9107034649</t>
  </si>
  <si>
    <t>5190420069</t>
  </si>
  <si>
    <t>K26TTM#00018996</t>
  </si>
  <si>
    <t>9107034686</t>
  </si>
  <si>
    <t>5190420904</t>
  </si>
  <si>
    <t>K26TTM#00269105</t>
  </si>
  <si>
    <t>9107034714</t>
  </si>
  <si>
    <t>5190420861</t>
  </si>
  <si>
    <t>9107034793</t>
  </si>
  <si>
    <t>5190422015</t>
  </si>
  <si>
    <t>K26TTM#00269157</t>
  </si>
  <si>
    <t>9107034813</t>
  </si>
  <si>
    <t>5190422437</t>
  </si>
  <si>
    <t>K26TTM#00269168</t>
  </si>
  <si>
    <t>9107034814</t>
  </si>
  <si>
    <t>5190422990</t>
  </si>
  <si>
    <t>K26TTM#00269169</t>
  </si>
  <si>
    <t>9107034827</t>
  </si>
  <si>
    <t>5190422370</t>
  </si>
  <si>
    <t>K26TTM#00007391</t>
  </si>
  <si>
    <t>9107034842</t>
  </si>
  <si>
    <t>5190423565</t>
  </si>
  <si>
    <t>5021</t>
  </si>
  <si>
    <t>WM+ LSN Số 26 Đường Mỹ Sơn</t>
  </si>
  <si>
    <t>9107034872</t>
  </si>
  <si>
    <t>5190422885</t>
  </si>
  <si>
    <t>K26TTM#00269194</t>
  </si>
  <si>
    <t>9107034873</t>
  </si>
  <si>
    <t>5190422866</t>
  </si>
  <si>
    <t>K26TTM#00019001</t>
  </si>
  <si>
    <t>9107034937</t>
  </si>
  <si>
    <t>5190423944</t>
  </si>
  <si>
    <t>K26TTM#00269214</t>
  </si>
  <si>
    <t>9107034946</t>
  </si>
  <si>
    <t>5190424553</t>
  </si>
  <si>
    <t>K26TTM#00269219</t>
  </si>
  <si>
    <t>9107034984</t>
  </si>
  <si>
    <t>5190424245</t>
  </si>
  <si>
    <t>K26TTM#00001457</t>
  </si>
  <si>
    <t>9107035059</t>
  </si>
  <si>
    <t>5190425438</t>
  </si>
  <si>
    <t>K26TTM#00010388</t>
  </si>
  <si>
    <t>9107035077</t>
  </si>
  <si>
    <t>5190425615</t>
  </si>
  <si>
    <t>K26TTM#00003807</t>
  </si>
  <si>
    <t>9107035114</t>
  </si>
  <si>
    <t>5190426311</t>
  </si>
  <si>
    <t>K26TTM#00018650</t>
  </si>
  <si>
    <t>9107035130</t>
  </si>
  <si>
    <t>5190426470</t>
  </si>
  <si>
    <t>K26TTM#00010390</t>
  </si>
  <si>
    <t>9107035152</t>
  </si>
  <si>
    <t>5190427133</t>
  </si>
  <si>
    <t>K26TTM#00269316</t>
  </si>
  <si>
    <t>9107035232</t>
  </si>
  <si>
    <t>5190428067</t>
  </si>
  <si>
    <t>K26TTM#00000846</t>
  </si>
  <si>
    <t>2AJD</t>
  </si>
  <si>
    <t>WM+ HGG Chợ Bắc Mê</t>
  </si>
  <si>
    <t>9107035241</t>
  </si>
  <si>
    <t>5190428428</t>
  </si>
  <si>
    <t>9107035247</t>
  </si>
  <si>
    <t>5190427969</t>
  </si>
  <si>
    <t>K26TTM#00005361</t>
  </si>
  <si>
    <t>9107035255</t>
  </si>
  <si>
    <t>5190428717</t>
  </si>
  <si>
    <t>9107035303</t>
  </si>
  <si>
    <t>5190429245</t>
  </si>
  <si>
    <t>9107035305</t>
  </si>
  <si>
    <t>5190429341</t>
  </si>
  <si>
    <t>K26TTM#00269393</t>
  </si>
  <si>
    <t>9107035322</t>
  </si>
  <si>
    <t>5190429782</t>
  </si>
  <si>
    <t>K26TTM#00015605</t>
  </si>
  <si>
    <t>9107035326</t>
  </si>
  <si>
    <t>5190430176</t>
  </si>
  <si>
    <t>K26TTM#00009213</t>
  </si>
  <si>
    <t>9107035328</t>
  </si>
  <si>
    <t>5190429681</t>
  </si>
  <si>
    <t>9107035333</t>
  </si>
  <si>
    <t>5190429408</t>
  </si>
  <si>
    <t>K26TTM#00269406</t>
  </si>
  <si>
    <t>2B07</t>
  </si>
  <si>
    <t>WM+ HNI Yên Thị, Tiến Thịnh</t>
  </si>
  <si>
    <t>9107035338</t>
  </si>
  <si>
    <t>5190429562</t>
  </si>
  <si>
    <t>9107035340</t>
  </si>
  <si>
    <t>5190429738</t>
  </si>
  <si>
    <t>K26TTM#00269410</t>
  </si>
  <si>
    <t>9107035354</t>
  </si>
  <si>
    <t>5190430399</t>
  </si>
  <si>
    <t>K26TTM#00269420</t>
  </si>
  <si>
    <t>9107035368</t>
  </si>
  <si>
    <t>5190430098</t>
  </si>
  <si>
    <t>K26TTM#00269426</t>
  </si>
  <si>
    <t>9107035377</t>
  </si>
  <si>
    <t>5190430230</t>
  </si>
  <si>
    <t>K26TTM#00001045</t>
  </si>
  <si>
    <t>9107035396</t>
  </si>
  <si>
    <t>5190430887</t>
  </si>
  <si>
    <t>K26TTM#00002321</t>
  </si>
  <si>
    <t>5687</t>
  </si>
  <si>
    <t>WM+ LDG 35 Hoàng Diệu</t>
  </si>
  <si>
    <t>9107035461</t>
  </si>
  <si>
    <t>5190431294</t>
  </si>
  <si>
    <t>K26TTM#00010394</t>
  </si>
  <si>
    <t>4213</t>
  </si>
  <si>
    <t>WM+ BNH Thôn Thượng</t>
  </si>
  <si>
    <t>9107035467</t>
  </si>
  <si>
    <t>5190431902</t>
  </si>
  <si>
    <t>K26TTM#00004308</t>
  </si>
  <si>
    <t>9107035487</t>
  </si>
  <si>
    <t>5190431465</t>
  </si>
  <si>
    <t>K26TTM#00005366</t>
  </si>
  <si>
    <t>9107035490</t>
  </si>
  <si>
    <t>5190431697</t>
  </si>
  <si>
    <t>K26TTM#00269476</t>
  </si>
  <si>
    <t>3618</t>
  </si>
  <si>
    <t>WM+ HNI Khu nhà ở E4, KĐTM Yên</t>
  </si>
  <si>
    <t>9107035510</t>
  </si>
  <si>
    <t>5190431800</t>
  </si>
  <si>
    <t>9107035536</t>
  </si>
  <si>
    <t>5190432587</t>
  </si>
  <si>
    <t>K26TTM#00010396</t>
  </si>
  <si>
    <t>9107035602</t>
  </si>
  <si>
    <t>5190433127</t>
  </si>
  <si>
    <t>K26TTM#00269522</t>
  </si>
  <si>
    <t>9107035625</t>
  </si>
  <si>
    <t>5190433952</t>
  </si>
  <si>
    <t>K26TTM#00269535</t>
  </si>
  <si>
    <t>6262</t>
  </si>
  <si>
    <t>WM+ HNI Xa Mạc, Mê Linh</t>
  </si>
  <si>
    <t>9107035635</t>
  </si>
  <si>
    <t>5190434094</t>
  </si>
  <si>
    <t>2BJB</t>
  </si>
  <si>
    <t>WM+ NBH Lạc Long, Gia Lâm</t>
  </si>
  <si>
    <t>9107035647</t>
  </si>
  <si>
    <t>5190433783</t>
  </si>
  <si>
    <t>K26TTM#00019021</t>
  </si>
  <si>
    <t>9107035656</t>
  </si>
  <si>
    <t>5190434396</t>
  </si>
  <si>
    <t>K26TTM#00269545</t>
  </si>
  <si>
    <t>9107035681</t>
  </si>
  <si>
    <t>5190434386</t>
  </si>
  <si>
    <t>9107035689</t>
  </si>
  <si>
    <t>5190434319</t>
  </si>
  <si>
    <t>K26TTM#00269558</t>
  </si>
  <si>
    <t>9107035704</t>
  </si>
  <si>
    <t>5190434707</t>
  </si>
  <si>
    <t>K26TTM#00004311</t>
  </si>
  <si>
    <t>9107035708</t>
  </si>
  <si>
    <t>5190434495</t>
  </si>
  <si>
    <t>K26TTM#00078488</t>
  </si>
  <si>
    <t>2AXZ</t>
  </si>
  <si>
    <t>WIN HCM Lô C, Him Lam Phú An</t>
  </si>
  <si>
    <t>9107035713</t>
  </si>
  <si>
    <t>5190435289</t>
  </si>
  <si>
    <t>K26TTM#00078489</t>
  </si>
  <si>
    <t>9107035738</t>
  </si>
  <si>
    <t>5190435145</t>
  </si>
  <si>
    <t>9107035753</t>
  </si>
  <si>
    <t>5190436113</t>
  </si>
  <si>
    <t>K26TTM#00010404</t>
  </si>
  <si>
    <t>9107035765</t>
  </si>
  <si>
    <t>5190435657</t>
  </si>
  <si>
    <t>K26TTM#00010405</t>
  </si>
  <si>
    <t>9107035769</t>
  </si>
  <si>
    <t>5190435283</t>
  </si>
  <si>
    <t>K26TTM#00011804</t>
  </si>
  <si>
    <t>9107035779</t>
  </si>
  <si>
    <t>5190435427</t>
  </si>
  <si>
    <t>K26TTM#00078493</t>
  </si>
  <si>
    <t>6468</t>
  </si>
  <si>
    <t>WM+ HCM 330 Nguyễn Thượng Hiền</t>
  </si>
  <si>
    <t>9107035786</t>
  </si>
  <si>
    <t>5190436305</t>
  </si>
  <si>
    <t>9107035795</t>
  </si>
  <si>
    <t>5190435905</t>
  </si>
  <si>
    <t>K26TTM#00269597</t>
  </si>
  <si>
    <t>9107035809</t>
  </si>
  <si>
    <t>5190435790</t>
  </si>
  <si>
    <t>K26TTM#00018998</t>
  </si>
  <si>
    <t>9107035860</t>
  </si>
  <si>
    <t>5190436780</t>
  </si>
  <si>
    <t>K26TTM#00269624</t>
  </si>
  <si>
    <t>9107035902</t>
  </si>
  <si>
    <t>5190439082</t>
  </si>
  <si>
    <t>K26TTM#00019000</t>
  </si>
  <si>
    <t>9107035904</t>
  </si>
  <si>
    <t>5190437080</t>
  </si>
  <si>
    <t>K26TTM#00015616</t>
  </si>
  <si>
    <t>6600</t>
  </si>
  <si>
    <t>WM+ THA 12 Phạm Bành</t>
  </si>
  <si>
    <t>9107035917</t>
  </si>
  <si>
    <t>5190437068</t>
  </si>
  <si>
    <t>9107035924</t>
  </si>
  <si>
    <t>5190437794</t>
  </si>
  <si>
    <t>K26TTM#00269642</t>
  </si>
  <si>
    <t>9107035985</t>
  </si>
  <si>
    <t>5190438844</t>
  </si>
  <si>
    <t>K26TTM#00269662</t>
  </si>
  <si>
    <t>9107036021</t>
  </si>
  <si>
    <t>5190438950</t>
  </si>
  <si>
    <t>K26TTM#00078522</t>
  </si>
  <si>
    <t>6031</t>
  </si>
  <si>
    <t>WM+ HCM 318 Âu Cơ</t>
  </si>
  <si>
    <t>9107036027</t>
  </si>
  <si>
    <t>5190438719</t>
  </si>
  <si>
    <t>K26TTM#00018681</t>
  </si>
  <si>
    <t>9107036072</t>
  </si>
  <si>
    <t>5190441157</t>
  </si>
  <si>
    <t>9107036114</t>
  </si>
  <si>
    <t>5190440546</t>
  </si>
  <si>
    <t>K26TTM#00078532</t>
  </si>
  <si>
    <t>9107036127</t>
  </si>
  <si>
    <t>5190440354</t>
  </si>
  <si>
    <t>K26TTM#00269712</t>
  </si>
  <si>
    <t>4306</t>
  </si>
  <si>
    <t>WM+ HNI 35 ngõ 381 Nguyễn Khan</t>
  </si>
  <si>
    <t>9107036129</t>
  </si>
  <si>
    <t>5190440464</t>
  </si>
  <si>
    <t>K26TTM#00269713</t>
  </si>
  <si>
    <t>9107036136</t>
  </si>
  <si>
    <t>5190440838</t>
  </si>
  <si>
    <t>K26TTM#00269718</t>
  </si>
  <si>
    <t>9107036140</t>
  </si>
  <si>
    <t>5190440848</t>
  </si>
  <si>
    <t>9107036183</t>
  </si>
  <si>
    <t>5190441676</t>
  </si>
  <si>
    <t>9107036214</t>
  </si>
  <si>
    <t>5190443063</t>
  </si>
  <si>
    <t>K26TTM#00269751</t>
  </si>
  <si>
    <t>9107036232</t>
  </si>
  <si>
    <t>5190442502</t>
  </si>
  <si>
    <t>9107036253</t>
  </si>
  <si>
    <t>5190442477</t>
  </si>
  <si>
    <t>K26TTM#00011812</t>
  </si>
  <si>
    <t>9107036265</t>
  </si>
  <si>
    <t>5190443452</t>
  </si>
  <si>
    <t>K26TTM#00269771</t>
  </si>
  <si>
    <t>9107036269</t>
  </si>
  <si>
    <t>5190442876</t>
  </si>
  <si>
    <t>K26TTM#00269773</t>
  </si>
  <si>
    <t>9107036303</t>
  </si>
  <si>
    <t>5190443991</t>
  </si>
  <si>
    <t>K26TTM#00010419</t>
  </si>
  <si>
    <t>2AU2</t>
  </si>
  <si>
    <t>WM+ BNH Tam Tảo, Tiên Du</t>
  </si>
  <si>
    <t>9107036307</t>
  </si>
  <si>
    <t>5190443988</t>
  </si>
  <si>
    <t>9107036322</t>
  </si>
  <si>
    <t>5190444345</t>
  </si>
  <si>
    <t>K26TTM#00269802</t>
  </si>
  <si>
    <t>9107036326</t>
  </si>
  <si>
    <t>5190444657</t>
  </si>
  <si>
    <t>K26TTM#00039761</t>
  </si>
  <si>
    <t>9107036335</t>
  </si>
  <si>
    <t>5190444886</t>
  </si>
  <si>
    <t>K26TTM#00078556</t>
  </si>
  <si>
    <t>6565</t>
  </si>
  <si>
    <t>WM+ HCM 12/1 đường TL27</t>
  </si>
  <si>
    <t>9107036339</t>
  </si>
  <si>
    <t>5190444243</t>
  </si>
  <si>
    <t>K26TTM#00039762</t>
  </si>
  <si>
    <t>9107036375</t>
  </si>
  <si>
    <t>5190445291</t>
  </si>
  <si>
    <t>K26TTM#00001667</t>
  </si>
  <si>
    <t>5782</t>
  </si>
  <si>
    <t>WM+ TQG TDP Tân Cương, Hàm Yên</t>
  </si>
  <si>
    <t>9107036391</t>
  </si>
  <si>
    <t>5190445597</t>
  </si>
  <si>
    <t>K26TTM#00002418</t>
  </si>
  <si>
    <t>9107036394</t>
  </si>
  <si>
    <t>5190446229</t>
  </si>
  <si>
    <t>K26TTM#00078566</t>
  </si>
  <si>
    <t>4937</t>
  </si>
  <si>
    <t>WIN HCM Jamila Khang Điền</t>
  </si>
  <si>
    <t>9107036428</t>
  </si>
  <si>
    <t>5190445651</t>
  </si>
  <si>
    <t>K26TTM#00269840</t>
  </si>
  <si>
    <t>9107036489</t>
  </si>
  <si>
    <t>5190446688</t>
  </si>
  <si>
    <t>K26TTM#00078577</t>
  </si>
  <si>
    <t>9107036548</t>
  </si>
  <si>
    <t>5190447312</t>
  </si>
  <si>
    <t>K26TTM#00019054</t>
  </si>
  <si>
    <t>5653</t>
  </si>
  <si>
    <t>WM+ QNH 81 Đường 334 TT Cái Rồ</t>
  </si>
  <si>
    <t>9107036551</t>
  </si>
  <si>
    <t>5190447619</t>
  </si>
  <si>
    <t>K26TTM#00078581</t>
  </si>
  <si>
    <t>5329</t>
  </si>
  <si>
    <t>WM+ HCM 120-122 đường số 2</t>
  </si>
  <si>
    <t>9107036555</t>
  </si>
  <si>
    <t>5190448097</t>
  </si>
  <si>
    <t>K26TTM#00269891</t>
  </si>
  <si>
    <t>9107036580</t>
  </si>
  <si>
    <t>5190447834</t>
  </si>
  <si>
    <t>K26TTM#00078584</t>
  </si>
  <si>
    <t>9107036583</t>
  </si>
  <si>
    <t>5190448023</t>
  </si>
  <si>
    <t>K26TTM#00011818</t>
  </si>
  <si>
    <t>2BUF</t>
  </si>
  <si>
    <t>WM+ HYN Thôn Vũ Thắng 6, Hồng</t>
  </si>
  <si>
    <t>9107036627</t>
  </si>
  <si>
    <t>5190448421</t>
  </si>
  <si>
    <t>K26TTM#00009232</t>
  </si>
  <si>
    <t>9107036635</t>
  </si>
  <si>
    <t>5190448926</t>
  </si>
  <si>
    <t>K26TTM#00007407</t>
  </si>
  <si>
    <t>9107036679</t>
  </si>
  <si>
    <t>5190449581</t>
  </si>
  <si>
    <t>K26TTM#00019023</t>
  </si>
  <si>
    <t>6194</t>
  </si>
  <si>
    <t>WM+ NAN Khối 3 TT Quán Hành</t>
  </si>
  <si>
    <t>9107036731</t>
  </si>
  <si>
    <t>5190450269</t>
  </si>
  <si>
    <t>K26TTM#00019025</t>
  </si>
  <si>
    <t>9107036754</t>
  </si>
  <si>
    <t>5190451574</t>
  </si>
  <si>
    <t>K26TTM#00078602</t>
  </si>
  <si>
    <t>9107036759</t>
  </si>
  <si>
    <t>5190450892</t>
  </si>
  <si>
    <t>K26TTM#00019027</t>
  </si>
  <si>
    <t>9107036773</t>
  </si>
  <si>
    <t>5190451513</t>
  </si>
  <si>
    <t>K26TTM#00015641</t>
  </si>
  <si>
    <t>9107036800</t>
  </si>
  <si>
    <t>5190451638</t>
  </si>
  <si>
    <t>K26TTM#00078609</t>
  </si>
  <si>
    <t>9107036814</t>
  </si>
  <si>
    <t>5190452032</t>
  </si>
  <si>
    <t>K26TTM#00010432</t>
  </si>
  <si>
    <t>9107036824</t>
  </si>
  <si>
    <t>5190452683</t>
  </si>
  <si>
    <t>K26TTM#00078615</t>
  </si>
  <si>
    <t>9107036832</t>
  </si>
  <si>
    <t>5190452151</t>
  </si>
  <si>
    <t>K26TTM#00019031</t>
  </si>
  <si>
    <t>9107036846</t>
  </si>
  <si>
    <t>5190452965</t>
  </si>
  <si>
    <t>K26TTM#00039799</t>
  </si>
  <si>
    <t>9107036850</t>
  </si>
  <si>
    <t>5190452436</t>
  </si>
  <si>
    <t>K26TTM#00011823</t>
  </si>
  <si>
    <t>9107036855</t>
  </si>
  <si>
    <t>5190452574</t>
  </si>
  <si>
    <t>K26TTM#00004324</t>
  </si>
  <si>
    <t>9107036897</t>
  </si>
  <si>
    <t>5190452818</t>
  </si>
  <si>
    <t>K26TTM#00270014</t>
  </si>
  <si>
    <t>9107036944</t>
  </si>
  <si>
    <t>5190453475</t>
  </si>
  <si>
    <t>6699</t>
  </si>
  <si>
    <t>WM+ KGG 39 Mạc Cửu</t>
  </si>
  <si>
    <t>9107036945</t>
  </si>
  <si>
    <t>5190453501</t>
  </si>
  <si>
    <t>K26TTM#00270031</t>
  </si>
  <si>
    <t>9107036946</t>
  </si>
  <si>
    <t>5190453557</t>
  </si>
  <si>
    <t>K26TTM#00270032</t>
  </si>
  <si>
    <t>9107036947</t>
  </si>
  <si>
    <t>5190453474</t>
  </si>
  <si>
    <t>9107036963</t>
  </si>
  <si>
    <t>5190454131</t>
  </si>
  <si>
    <t>K26TTM#00003819</t>
  </si>
  <si>
    <t>9107036964</t>
  </si>
  <si>
    <t>5190454136</t>
  </si>
  <si>
    <t>K26TTM#00011825</t>
  </si>
  <si>
    <t>9107036994</t>
  </si>
  <si>
    <t>5190454606</t>
  </si>
  <si>
    <t>K26TTM#00015644</t>
  </si>
  <si>
    <t>9107037039</t>
  </si>
  <si>
    <t>5190455114</t>
  </si>
  <si>
    <t>K26TTM#00004797</t>
  </si>
  <si>
    <t>9107037052</t>
  </si>
  <si>
    <t>5190455907</t>
  </si>
  <si>
    <t>9107037107</t>
  </si>
  <si>
    <t>5190455393</t>
  </si>
  <si>
    <t>K26TTM#00019082</t>
  </si>
  <si>
    <t>9107037159</t>
  </si>
  <si>
    <t>5190456098</t>
  </si>
  <si>
    <t>K26TTM#00004637</t>
  </si>
  <si>
    <t>9107037170</t>
  </si>
  <si>
    <t>5190456239</t>
  </si>
  <si>
    <t>K26TTM#00270104</t>
  </si>
  <si>
    <t>9107037181</t>
  </si>
  <si>
    <t>5190456394</t>
  </si>
  <si>
    <t>K26TTM#00270108</t>
  </si>
  <si>
    <t>6184</t>
  </si>
  <si>
    <t>WM+ HNI Tốt Động, Chương Mỹ</t>
  </si>
  <si>
    <t>9107037223</t>
  </si>
  <si>
    <t>5190457353</t>
  </si>
  <si>
    <t>2BDJ</t>
  </si>
  <si>
    <t>WM+ NBH Đình Cựu, Thống Nhất</t>
  </si>
  <si>
    <t>9107037232</t>
  </si>
  <si>
    <t>5190457519</t>
  </si>
  <si>
    <t>K26TTM#00006945</t>
  </si>
  <si>
    <t>9107037234</t>
  </si>
  <si>
    <t>5190457674</t>
  </si>
  <si>
    <t>K26TTM#00012267</t>
  </si>
  <si>
    <t>9107037261</t>
  </si>
  <si>
    <t>5190457623</t>
  </si>
  <si>
    <t>K26TTM#00011833</t>
  </si>
  <si>
    <t>2BAJ</t>
  </si>
  <si>
    <t>WM+ HYN Lục Nam, Đông Thái Nin</t>
  </si>
  <si>
    <t>9107037263</t>
  </si>
  <si>
    <t>5190457659</t>
  </si>
  <si>
    <t>K26TTM#00009240</t>
  </si>
  <si>
    <t>9107037265</t>
  </si>
  <si>
    <t>5190457844</t>
  </si>
  <si>
    <t>K26TTM#00270145</t>
  </si>
  <si>
    <t>9107037270</t>
  </si>
  <si>
    <t>5190458050</t>
  </si>
  <si>
    <t>9107037275</t>
  </si>
  <si>
    <t>5190458635</t>
  </si>
  <si>
    <t>2AGD</t>
  </si>
  <si>
    <t>WM+ HNM 212 Trường Chinh</t>
  </si>
  <si>
    <t>9107037283</t>
  </si>
  <si>
    <t>5190457851</t>
  </si>
  <si>
    <t>K26TTM#00270149</t>
  </si>
  <si>
    <t>9107037305</t>
  </si>
  <si>
    <t>5190457960</t>
  </si>
  <si>
    <t>K26TTM#00039830</t>
  </si>
  <si>
    <t>9107037309</t>
  </si>
  <si>
    <t>5190457881</t>
  </si>
  <si>
    <t>K26TTM#00009242</t>
  </si>
  <si>
    <t>9107037311</t>
  </si>
  <si>
    <t>5190457935</t>
  </si>
  <si>
    <t>K26TTM#00009243</t>
  </si>
  <si>
    <t>9106917897</t>
  </si>
  <si>
    <t>5190761245</t>
  </si>
  <si>
    <t>9106980844</t>
  </si>
  <si>
    <t>5191952904</t>
  </si>
  <si>
    <t>K26TTM#00020764</t>
  </si>
  <si>
    <t>1678</t>
  </si>
  <si>
    <t>WM VC+ NAN Thái Hòa</t>
  </si>
  <si>
    <t>9107009973</t>
  </si>
  <si>
    <t>5190593745</t>
  </si>
  <si>
    <t>K26TTM#00019185</t>
  </si>
  <si>
    <t>9107035925</t>
  </si>
  <si>
    <t>5190649467</t>
  </si>
  <si>
    <t>K26TTM#00272317</t>
  </si>
  <si>
    <t>9107037465</t>
  </si>
  <si>
    <t>5190479290</t>
  </si>
  <si>
    <t>K26TTM#00003829</t>
  </si>
  <si>
    <t>9107037466</t>
  </si>
  <si>
    <t>5190481392</t>
  </si>
  <si>
    <t>9107037499</t>
  </si>
  <si>
    <t>5190479442</t>
  </si>
  <si>
    <t>K26TTM#00003093</t>
  </si>
  <si>
    <t>9107037557</t>
  </si>
  <si>
    <t>5190483775</t>
  </si>
  <si>
    <t>K26TTM#00270302</t>
  </si>
  <si>
    <t>9107037610</t>
  </si>
  <si>
    <t>5190486483</t>
  </si>
  <si>
    <t>9107037611</t>
  </si>
  <si>
    <t>5190486600</t>
  </si>
  <si>
    <t>K26TTM#00270325</t>
  </si>
  <si>
    <t>9107037628</t>
  </si>
  <si>
    <t>5190486800</t>
  </si>
  <si>
    <t>K26TTM#00004481</t>
  </si>
  <si>
    <t>9107037629</t>
  </si>
  <si>
    <t>5190486991</t>
  </si>
  <si>
    <t>K26TTM#00011844</t>
  </si>
  <si>
    <t>9107037656</t>
  </si>
  <si>
    <t>5190488186</t>
  </si>
  <si>
    <t>K26TTM#00001174</t>
  </si>
  <si>
    <t>5211</t>
  </si>
  <si>
    <t>WM+ TVH 491 Nguyễn Thị Minh Kh</t>
  </si>
  <si>
    <t>9107037657</t>
  </si>
  <si>
    <t>5190487887</t>
  </si>
  <si>
    <t>K26TTM#00003633</t>
  </si>
  <si>
    <t>9107037693</t>
  </si>
  <si>
    <t>5190489359</t>
  </si>
  <si>
    <t>K26TTM#00011847</t>
  </si>
  <si>
    <t>9107037713</t>
  </si>
  <si>
    <t>5190490040</t>
  </si>
  <si>
    <t>K26TTM#00004641</t>
  </si>
  <si>
    <t>9107037726</t>
  </si>
  <si>
    <t>5190490077</t>
  </si>
  <si>
    <t>K26TTM#00019101</t>
  </si>
  <si>
    <t>9107037776</t>
  </si>
  <si>
    <t>5190490943</t>
  </si>
  <si>
    <t>K26TTM#00015669</t>
  </si>
  <si>
    <t>9107037801</t>
  </si>
  <si>
    <t>5190491313</t>
  </si>
  <si>
    <t>K26TTM#00003096</t>
  </si>
  <si>
    <t>9107037807</t>
  </si>
  <si>
    <t>5190490612</t>
  </si>
  <si>
    <t>K26TTM#00270408</t>
  </si>
  <si>
    <t>4179</t>
  </si>
  <si>
    <t>WM+ HNI 20 Văn Phú</t>
  </si>
  <si>
    <t>9107037861</t>
  </si>
  <si>
    <t>5190491659</t>
  </si>
  <si>
    <t>K26TTM#00019065</t>
  </si>
  <si>
    <t>9107037894</t>
  </si>
  <si>
    <t>5190492042</t>
  </si>
  <si>
    <t>K26TTM#00000464</t>
  </si>
  <si>
    <t>9107037909</t>
  </si>
  <si>
    <t>5190492214</t>
  </si>
  <si>
    <t>K26TTM#00010455</t>
  </si>
  <si>
    <t>9107037910</t>
  </si>
  <si>
    <t>5190492294</t>
  </si>
  <si>
    <t>9107037912</t>
  </si>
  <si>
    <t>5190492445</t>
  </si>
  <si>
    <t>9107037932</t>
  </si>
  <si>
    <t>5190492740</t>
  </si>
  <si>
    <t>K26TTM#00011851</t>
  </si>
  <si>
    <t>4864</t>
  </si>
  <si>
    <t>WM+ HYN 138-140 Văn Giang</t>
  </si>
  <si>
    <t>9107037999</t>
  </si>
  <si>
    <t>5190493362</t>
  </si>
  <si>
    <t>K26TTM#00004964</t>
  </si>
  <si>
    <t>9107038024</t>
  </si>
  <si>
    <t>5190493670</t>
  </si>
  <si>
    <t>K26TTM#00019111</t>
  </si>
  <si>
    <t>9107038137</t>
  </si>
  <si>
    <t>5190495005</t>
  </si>
  <si>
    <t>K26TTM#00078733</t>
  </si>
  <si>
    <t>9107038138</t>
  </si>
  <si>
    <t>5190495000</t>
  </si>
  <si>
    <t>K26TTM#00078734</t>
  </si>
  <si>
    <t>9107038168</t>
  </si>
  <si>
    <t>5190495514</t>
  </si>
  <si>
    <t>K26TTM#00078739</t>
  </si>
  <si>
    <t>3666</t>
  </si>
  <si>
    <t>WM+ HCM 14/6 Hoàng Dư Khương</t>
  </si>
  <si>
    <t>9107038276</t>
  </si>
  <si>
    <t>5190498048</t>
  </si>
  <si>
    <t>2BGL</t>
  </si>
  <si>
    <t>WM+ HPG Xuân Hùng, Vĩnh Hòa</t>
  </si>
  <si>
    <t>9107038292</t>
  </si>
  <si>
    <t>5190497863</t>
  </si>
  <si>
    <t>K26TTM#00019076</t>
  </si>
  <si>
    <t>9107038319</t>
  </si>
  <si>
    <t>5190497577</t>
  </si>
  <si>
    <t>K26TTM#00270632</t>
  </si>
  <si>
    <t>5622</t>
  </si>
  <si>
    <t>WM+ HNI S1.11 Ocean Park</t>
  </si>
  <si>
    <t>9107038326</t>
  </si>
  <si>
    <t>5190497847</t>
  </si>
  <si>
    <t>K26TTM#00270636</t>
  </si>
  <si>
    <t>9107038330</t>
  </si>
  <si>
    <t>5190497986</t>
  </si>
  <si>
    <t>K26TTM#00007888</t>
  </si>
  <si>
    <t>9107038339</t>
  </si>
  <si>
    <t>5190498091</t>
  </si>
  <si>
    <t>K26TTM#00270641</t>
  </si>
  <si>
    <t>9107038361</t>
  </si>
  <si>
    <t>5190498366</t>
  </si>
  <si>
    <t>K26TTM#00007889</t>
  </si>
  <si>
    <t>9107038371</t>
  </si>
  <si>
    <t>5190498449</t>
  </si>
  <si>
    <t>K26TTM#00001465</t>
  </si>
  <si>
    <t>9107038374</t>
  </si>
  <si>
    <t>5190499539</t>
  </si>
  <si>
    <t>K26TTM#00019078</t>
  </si>
  <si>
    <t>9107038431</t>
  </si>
  <si>
    <t>5190498965</t>
  </si>
  <si>
    <t>K26TTM#00270686</t>
  </si>
  <si>
    <t>9107038440</t>
  </si>
  <si>
    <t>5190499546</t>
  </si>
  <si>
    <t>9107038444</t>
  </si>
  <si>
    <t>5190500099</t>
  </si>
  <si>
    <t>K26TTM#00001670</t>
  </si>
  <si>
    <t>9107038512</t>
  </si>
  <si>
    <t>5190499914</t>
  </si>
  <si>
    <t>K26TTM#00270716</t>
  </si>
  <si>
    <t>2559</t>
  </si>
  <si>
    <t>WM+ HNI 3/55 Đỗ Quang</t>
  </si>
  <si>
    <t>9107038513</t>
  </si>
  <si>
    <t>5190499934</t>
  </si>
  <si>
    <t>K26TTM#00078777</t>
  </si>
  <si>
    <t>9107038539</t>
  </si>
  <si>
    <t>5190500206</t>
  </si>
  <si>
    <t>K26TTM#00010465</t>
  </si>
  <si>
    <t>9107038563</t>
  </si>
  <si>
    <t>5190500983</t>
  </si>
  <si>
    <t>K26TTM#00078782</t>
  </si>
  <si>
    <t>3445</t>
  </si>
  <si>
    <t>WIN HCM 41 Đường 59</t>
  </si>
  <si>
    <t>9107038593</t>
  </si>
  <si>
    <t>5190501147</t>
  </si>
  <si>
    <t>K26TTM#00004648</t>
  </si>
  <si>
    <t>9107038640</t>
  </si>
  <si>
    <t>5190501419</t>
  </si>
  <si>
    <t>K26TTM#00010467</t>
  </si>
  <si>
    <t>9107038650</t>
  </si>
  <si>
    <t>5190501636</t>
  </si>
  <si>
    <t>K26TTM#00270767</t>
  </si>
  <si>
    <t>9107038655</t>
  </si>
  <si>
    <t>5190501874</t>
  </si>
  <si>
    <t>K26TTM#00019119</t>
  </si>
  <si>
    <t>9107038661</t>
  </si>
  <si>
    <t>5190501811</t>
  </si>
  <si>
    <t>9107038667</t>
  </si>
  <si>
    <t>5190501634</t>
  </si>
  <si>
    <t>K26TTM#00015689</t>
  </si>
  <si>
    <t>9107038668</t>
  </si>
  <si>
    <t>5190501642</t>
  </si>
  <si>
    <t>K26TTM#00003837</t>
  </si>
  <si>
    <t>9107038702</t>
  </si>
  <si>
    <t>5190502039</t>
  </si>
  <si>
    <t>K26TTM#00019120</t>
  </si>
  <si>
    <t>9107038718</t>
  </si>
  <si>
    <t>5190502053</t>
  </si>
  <si>
    <t>K26TTM#00039920</t>
  </si>
  <si>
    <t>9107038739</t>
  </si>
  <si>
    <t>5190502625</t>
  </si>
  <si>
    <t>K26TTM#00270804</t>
  </si>
  <si>
    <t>9107038740</t>
  </si>
  <si>
    <t>5190502674</t>
  </si>
  <si>
    <t>K26TTM#00078795</t>
  </si>
  <si>
    <t>9107038794</t>
  </si>
  <si>
    <t>5190503571</t>
  </si>
  <si>
    <t>K26TTM#00270822</t>
  </si>
  <si>
    <t>9107038797</t>
  </si>
  <si>
    <t>5190503287</t>
  </si>
  <si>
    <t>K26TTM#00078802</t>
  </si>
  <si>
    <t>4268</t>
  </si>
  <si>
    <t>WIN HCM 188 Hiệp Bình</t>
  </si>
  <si>
    <t>9107038822</t>
  </si>
  <si>
    <t>5190503677</t>
  </si>
  <si>
    <t>K26TTM#00078806</t>
  </si>
  <si>
    <t>4590</t>
  </si>
  <si>
    <t>WM+HCM SH11-SH 12 Luxgarden</t>
  </si>
  <si>
    <t>9107038854</t>
  </si>
  <si>
    <t>5190504545</t>
  </si>
  <si>
    <t>K26TTM#00010470</t>
  </si>
  <si>
    <t>2BWC</t>
  </si>
  <si>
    <t>WM+ BNH Thôn Bến Phà, Tiên Lục</t>
  </si>
  <si>
    <t>9107038859</t>
  </si>
  <si>
    <t>5190503896</t>
  </si>
  <si>
    <t>K26TTM#00024990</t>
  </si>
  <si>
    <t>9107038886</t>
  </si>
  <si>
    <t>5190505624</t>
  </si>
  <si>
    <t>K26TTM#00039929</t>
  </si>
  <si>
    <t>9107038892</t>
  </si>
  <si>
    <t>5190504677</t>
  </si>
  <si>
    <t>K26TTM#00005476</t>
  </si>
  <si>
    <t>9107038896</t>
  </si>
  <si>
    <t>5190504820</t>
  </si>
  <si>
    <t>K26TTM#00039930</t>
  </si>
  <si>
    <t>9107038925</t>
  </si>
  <si>
    <t>5190504923</t>
  </si>
  <si>
    <t>K26TTM#00015696</t>
  </si>
  <si>
    <t>9107038971</t>
  </si>
  <si>
    <t>5190505262</t>
  </si>
  <si>
    <t>K26TTM#00019126</t>
  </si>
  <si>
    <t>9107038983</t>
  </si>
  <si>
    <t>5190505677</t>
  </si>
  <si>
    <t>K26TTM#00005346</t>
  </si>
  <si>
    <t>9107039018</t>
  </si>
  <si>
    <t>5190505825</t>
  </si>
  <si>
    <t>K26TTM#00078827</t>
  </si>
  <si>
    <t>9107039022</t>
  </si>
  <si>
    <t>5190506304</t>
  </si>
  <si>
    <t>K26TTM#00078828</t>
  </si>
  <si>
    <t>9107039034</t>
  </si>
  <si>
    <t>5190506261</t>
  </si>
  <si>
    <t>K26TTM#00005478</t>
  </si>
  <si>
    <t>9107039076</t>
  </si>
  <si>
    <t>5190506972</t>
  </si>
  <si>
    <t>K26TTM#00009275</t>
  </si>
  <si>
    <t>9107039093</t>
  </si>
  <si>
    <t>5190507371</t>
  </si>
  <si>
    <t>K26TTM#00002504</t>
  </si>
  <si>
    <t>9107039136</t>
  </si>
  <si>
    <t>5190507970</t>
  </si>
  <si>
    <t>K26TTM#00270950</t>
  </si>
  <si>
    <t>9107039258</t>
  </si>
  <si>
    <t>5190512202</t>
  </si>
  <si>
    <t>K26TTM#00002506</t>
  </si>
  <si>
    <t>5248</t>
  </si>
  <si>
    <t>WM+ NDH 274 Trần Huy Liệu</t>
  </si>
  <si>
    <t>9107039261</t>
  </si>
  <si>
    <t>5190512579</t>
  </si>
  <si>
    <t>K26TTM#00002507</t>
  </si>
  <si>
    <t>9107039262</t>
  </si>
  <si>
    <t>5190512768</t>
  </si>
  <si>
    <t>K26TTM#00002508</t>
  </si>
  <si>
    <t>9107039263</t>
  </si>
  <si>
    <t>5190512912</t>
  </si>
  <si>
    <t>9107039273</t>
  </si>
  <si>
    <t>5190514652</t>
  </si>
  <si>
    <t>K26TTM#00011868</t>
  </si>
  <si>
    <t>9107039275</t>
  </si>
  <si>
    <t>5190515299</t>
  </si>
  <si>
    <t>K26TTM#00019103</t>
  </si>
  <si>
    <t>9107039279</t>
  </si>
  <si>
    <t>5190513348</t>
  </si>
  <si>
    <t>K26TTM#00019104</t>
  </si>
  <si>
    <t>9107039288</t>
  </si>
  <si>
    <t>5190512878</t>
  </si>
  <si>
    <t>K26TTM#00018784</t>
  </si>
  <si>
    <t>9107039305</t>
  </si>
  <si>
    <t>5190515290</t>
  </si>
  <si>
    <t>K26TTM#00006966</t>
  </si>
  <si>
    <t>9107039307</t>
  </si>
  <si>
    <t>5190513636</t>
  </si>
  <si>
    <t>K26TTM#00078863</t>
  </si>
  <si>
    <t>4382</t>
  </si>
  <si>
    <t>WIN HCM CC Ehome Trần Trọng Cu</t>
  </si>
  <si>
    <t>9107039308</t>
  </si>
  <si>
    <t>5190513943</t>
  </si>
  <si>
    <t>K26TTM#00004814</t>
  </si>
  <si>
    <t>9107039311</t>
  </si>
  <si>
    <t>5190514036</t>
  </si>
  <si>
    <t>K26TTM#00002510</t>
  </si>
  <si>
    <t>4758</t>
  </si>
  <si>
    <t>WM+ NDH 147 Nguyễn Công Trứ</t>
  </si>
  <si>
    <t>9107039329</t>
  </si>
  <si>
    <t>5190515802</t>
  </si>
  <si>
    <t>K26TTM#00011869</t>
  </si>
  <si>
    <t>9107039332</t>
  </si>
  <si>
    <t>5190516657</t>
  </si>
  <si>
    <t>K26TTM#00271019</t>
  </si>
  <si>
    <t>9107039339</t>
  </si>
  <si>
    <t>5190515761</t>
  </si>
  <si>
    <t>K26TTM#00005327</t>
  </si>
  <si>
    <t>2BQ8</t>
  </si>
  <si>
    <t>WM+ QTI TDP Nhân Thọ, Bắc Gian</t>
  </si>
  <si>
    <t>9107039341</t>
  </si>
  <si>
    <t>5190516497</t>
  </si>
  <si>
    <t>K26TTM#00039954</t>
  </si>
  <si>
    <t>9107039367</t>
  </si>
  <si>
    <t>5190515793</t>
  </si>
  <si>
    <t>K26TTM#00078871</t>
  </si>
  <si>
    <t>6123</t>
  </si>
  <si>
    <t>WIN HCM 107 - 109 Độc Lập</t>
  </si>
  <si>
    <t>9107039389</t>
  </si>
  <si>
    <t>5190524611</t>
  </si>
  <si>
    <t>K26TTM#00271035</t>
  </si>
  <si>
    <t>9107039418</t>
  </si>
  <si>
    <t>5190518110</t>
  </si>
  <si>
    <t>K26TTM#00005350</t>
  </si>
  <si>
    <t>9107039420</t>
  </si>
  <si>
    <t>5190517629</t>
  </si>
  <si>
    <t>2BWP</t>
  </si>
  <si>
    <t>WM+ BNH Thôn Ngăm Lương, Đông</t>
  </si>
  <si>
    <t>9107039428</t>
  </si>
  <si>
    <t>5190518847</t>
  </si>
  <si>
    <t>K26TTM#00007906</t>
  </si>
  <si>
    <t>9107039436</t>
  </si>
  <si>
    <t>5190520457</t>
  </si>
  <si>
    <t>9107039437</t>
  </si>
  <si>
    <t>5190531255</t>
  </si>
  <si>
    <t>K26TTM#00271051</t>
  </si>
  <si>
    <t>9107039443</t>
  </si>
  <si>
    <t>5190519433</t>
  </si>
  <si>
    <t>K26TTM#00078879</t>
  </si>
  <si>
    <t>9107039453</t>
  </si>
  <si>
    <t>5190519003</t>
  </si>
  <si>
    <t>K26TTM#00010487</t>
  </si>
  <si>
    <t>6592</t>
  </si>
  <si>
    <t>WM+ BNH Khu Đa Cấu, Nam Sơn</t>
  </si>
  <si>
    <t>9107039457</t>
  </si>
  <si>
    <t>5190518804</t>
  </si>
  <si>
    <t>K26TTM#00003106</t>
  </si>
  <si>
    <t>9107039486</t>
  </si>
  <si>
    <t>5190521964</t>
  </si>
  <si>
    <t>K26TTM#00007441</t>
  </si>
  <si>
    <t>4163</t>
  </si>
  <si>
    <t>WM+ DNI 3.9 Nguyễn Văn Tỏ</t>
  </si>
  <si>
    <t>9107039495</t>
  </si>
  <si>
    <t>5190522301</t>
  </si>
  <si>
    <t>K26TTM#00039963</t>
  </si>
  <si>
    <t>9107039504</t>
  </si>
  <si>
    <t>5190521270</t>
  </si>
  <si>
    <t>K26TTM#00011871</t>
  </si>
  <si>
    <t>9107039541</t>
  </si>
  <si>
    <t>5190522753</t>
  </si>
  <si>
    <t>9107039562</t>
  </si>
  <si>
    <t>5190522337</t>
  </si>
  <si>
    <t>K26TTM#00271097</t>
  </si>
  <si>
    <t>9107039565</t>
  </si>
  <si>
    <t>5190522754</t>
  </si>
  <si>
    <t>K26TTM#00003260</t>
  </si>
  <si>
    <t>9107039585</t>
  </si>
  <si>
    <t>5190524500</t>
  </si>
  <si>
    <t>K26TTM#00004976</t>
  </si>
  <si>
    <t>9107039611</t>
  </si>
  <si>
    <t>5190525005</t>
  </si>
  <si>
    <t>K26TTM#00011874</t>
  </si>
  <si>
    <t>9107039686</t>
  </si>
  <si>
    <t>5190526600</t>
  </si>
  <si>
    <t>K26TTM#00271145</t>
  </si>
  <si>
    <t>9107039687</t>
  </si>
  <si>
    <t>5190526000</t>
  </si>
  <si>
    <t>K26TTM#00078904</t>
  </si>
  <si>
    <t>9107039691</t>
  </si>
  <si>
    <t>5190526689</t>
  </si>
  <si>
    <t>K26TTM#00018798</t>
  </si>
  <si>
    <t>9107039702</t>
  </si>
  <si>
    <t>5190527160</t>
  </si>
  <si>
    <t>6105</t>
  </si>
  <si>
    <t>WM+ DNI 27 Lê Duẩn</t>
  </si>
  <si>
    <t>9107039717</t>
  </si>
  <si>
    <t>5190526780</t>
  </si>
  <si>
    <t>K26TTM#00078909</t>
  </si>
  <si>
    <t>9107039718</t>
  </si>
  <si>
    <t>5190527043</t>
  </si>
  <si>
    <t>K26TTM#00010495</t>
  </si>
  <si>
    <t>9107039721</t>
  </si>
  <si>
    <t>5190528759</t>
  </si>
  <si>
    <t>K26TTM#00002512</t>
  </si>
  <si>
    <t>9107039738</t>
  </si>
  <si>
    <t>5190527800</t>
  </si>
  <si>
    <t>K26TTM#00015722</t>
  </si>
  <si>
    <t>2BCA</t>
  </si>
  <si>
    <t>WM+ THA Thôn 1 Lê Lợi, Hoằng H</t>
  </si>
  <si>
    <t>9107039761</t>
  </si>
  <si>
    <t>5190529355</t>
  </si>
  <si>
    <t>K26TTM#00009288</t>
  </si>
  <si>
    <t>9107039795</t>
  </si>
  <si>
    <t>5190528805</t>
  </si>
  <si>
    <t>K26TTM#00010496</t>
  </si>
  <si>
    <t>9107039804</t>
  </si>
  <si>
    <t>5190529082</t>
  </si>
  <si>
    <t>K26TTM#00010497</t>
  </si>
  <si>
    <t>9107039823</t>
  </si>
  <si>
    <t>5190531044</t>
  </si>
  <si>
    <t>K26TTM#00005407</t>
  </si>
  <si>
    <t>9107039825</t>
  </si>
  <si>
    <t>5190531229</t>
  </si>
  <si>
    <t>K26TTM#00004979</t>
  </si>
  <si>
    <t>9107039827</t>
  </si>
  <si>
    <t>5190529161</t>
  </si>
  <si>
    <t>K26TTM#00012304</t>
  </si>
  <si>
    <t>9107039847</t>
  </si>
  <si>
    <t>5190529969</t>
  </si>
  <si>
    <t>K26TTM#00025035</t>
  </si>
  <si>
    <t>9107039910</t>
  </si>
  <si>
    <t>5190531133</t>
  </si>
  <si>
    <t>9107039913</t>
  </si>
  <si>
    <t>5190531480</t>
  </si>
  <si>
    <t>K26TTM#00271221</t>
  </si>
  <si>
    <t>9107039923</t>
  </si>
  <si>
    <t>5190531768</t>
  </si>
  <si>
    <t>K26TTM#00271224</t>
  </si>
  <si>
    <t>9107039952</t>
  </si>
  <si>
    <t>5190532629</t>
  </si>
  <si>
    <t>K26TTM#00015730</t>
  </si>
  <si>
    <t>9107039969</t>
  </si>
  <si>
    <t>5190532110</t>
  </si>
  <si>
    <t>K26TTM#00015734</t>
  </si>
  <si>
    <t>9107039995</t>
  </si>
  <si>
    <t>5190533871</t>
  </si>
  <si>
    <t>K26TTM#00000636</t>
  </si>
  <si>
    <t>9107040029</t>
  </si>
  <si>
    <t>5190533858</t>
  </si>
  <si>
    <t>K26TTM#00005408</t>
  </si>
  <si>
    <t>9107040062</t>
  </si>
  <si>
    <t>5190534896</t>
  </si>
  <si>
    <t>K26TTM#00025037</t>
  </si>
  <si>
    <t>9107040074</t>
  </si>
  <si>
    <t>5190535140</t>
  </si>
  <si>
    <t>K26TTM#00019140</t>
  </si>
  <si>
    <t>9107040095</t>
  </si>
  <si>
    <t>5190535300</t>
  </si>
  <si>
    <t>K26TTM#00001429</t>
  </si>
  <si>
    <t>9107040131</t>
  </si>
  <si>
    <t>5190535453</t>
  </si>
  <si>
    <t>K26TTM#00005409</t>
  </si>
  <si>
    <t>9107040159</t>
  </si>
  <si>
    <t>5190535689</t>
  </si>
  <si>
    <t>K26TTM#00018812</t>
  </si>
  <si>
    <t>9107040188</t>
  </si>
  <si>
    <t>5190536467</t>
  </si>
  <si>
    <t>K26TTM#00007921</t>
  </si>
  <si>
    <t>9107040199</t>
  </si>
  <si>
    <t>5190536792</t>
  </si>
  <si>
    <t>K26TTM#00271339</t>
  </si>
  <si>
    <t>9107040226</t>
  </si>
  <si>
    <t>5190537939</t>
  </si>
  <si>
    <t>K26TTM#00271353</t>
  </si>
  <si>
    <t>9107040242</t>
  </si>
  <si>
    <t>5190538313</t>
  </si>
  <si>
    <t>K26TTM#00006977</t>
  </si>
  <si>
    <t>9107040313</t>
  </si>
  <si>
    <t>5190538444</t>
  </si>
  <si>
    <t>K26TTM#00025044</t>
  </si>
  <si>
    <t>9107040382</t>
  </si>
  <si>
    <t>5190539446</t>
  </si>
  <si>
    <t>K26TTM#00271416</t>
  </si>
  <si>
    <t>9107040449</t>
  </si>
  <si>
    <t>5190540052</t>
  </si>
  <si>
    <t>K26TTM#00002517</t>
  </si>
  <si>
    <t>4759</t>
  </si>
  <si>
    <t>WM+ NDH 577 Trường Chinh</t>
  </si>
  <si>
    <t>9107040465</t>
  </si>
  <si>
    <t>5190540740</t>
  </si>
  <si>
    <t>K26TTM#00271453</t>
  </si>
  <si>
    <t>2BWY</t>
  </si>
  <si>
    <t>WM+ HNI Thôn Giao Tác, Thư Lâm</t>
  </si>
  <si>
    <t>9107040507</t>
  </si>
  <si>
    <t>5190541265</t>
  </si>
  <si>
    <t>K26TTM#00040024</t>
  </si>
  <si>
    <t>9107040523</t>
  </si>
  <si>
    <t>5190542182</t>
  </si>
  <si>
    <t>6480</t>
  </si>
  <si>
    <t>WM+ VPC Khu 4 TT Tứ Trưng</t>
  </si>
  <si>
    <t>9107040530</t>
  </si>
  <si>
    <t>5190541405</t>
  </si>
  <si>
    <t>K26TTM#00271478</t>
  </si>
  <si>
    <t>9107040534</t>
  </si>
  <si>
    <t>5190542015</t>
  </si>
  <si>
    <t>K26TTM#00078975</t>
  </si>
  <si>
    <t>3802</t>
  </si>
  <si>
    <t>WIN HCM 36/27 Kinh Dương Vương</t>
  </si>
  <si>
    <t>9107040536</t>
  </si>
  <si>
    <t>5190542199</t>
  </si>
  <si>
    <t>K26TTM#00006983</t>
  </si>
  <si>
    <t>9107040544</t>
  </si>
  <si>
    <t>5190542294</t>
  </si>
  <si>
    <t>K26TTM#00271484</t>
  </si>
  <si>
    <t>9107040593</t>
  </si>
  <si>
    <t>5190542923</t>
  </si>
  <si>
    <t>9107040624</t>
  </si>
  <si>
    <t>5190544086</t>
  </si>
  <si>
    <t>K26TTM#00271519</t>
  </si>
  <si>
    <t>9107040626</t>
  </si>
  <si>
    <t>5190544295</t>
  </si>
  <si>
    <t>2AGT</t>
  </si>
  <si>
    <t>WM+ HNM Thôn 7, Hòa Hậu</t>
  </si>
  <si>
    <t>9107040630</t>
  </si>
  <si>
    <t>5190543514</t>
  </si>
  <si>
    <t>9107040631</t>
  </si>
  <si>
    <t>5190543485</t>
  </si>
  <si>
    <t>9107040634</t>
  </si>
  <si>
    <t>5190543627</t>
  </si>
  <si>
    <t>9107040644</t>
  </si>
  <si>
    <t>5190543743</t>
  </si>
  <si>
    <t>K26TTM#00078984</t>
  </si>
  <si>
    <t>9107040652</t>
  </si>
  <si>
    <t>5190543442</t>
  </si>
  <si>
    <t>K26TTM#00040032</t>
  </si>
  <si>
    <t>2CAK</t>
  </si>
  <si>
    <t>WM+ DNG 152 Phan Thanh</t>
  </si>
  <si>
    <t>9107040675</t>
  </si>
  <si>
    <t>5190544075</t>
  </si>
  <si>
    <t>9107040707</t>
  </si>
  <si>
    <t>5190544320</t>
  </si>
  <si>
    <t>K26TTM#00001468</t>
  </si>
  <si>
    <t>4993</t>
  </si>
  <si>
    <t>WM+ YBI 150A Đường Hoàng Hoa T</t>
  </si>
  <si>
    <t>9107040718</t>
  </si>
  <si>
    <t>5190544284</t>
  </si>
  <si>
    <t>K26TTM#00078995</t>
  </si>
  <si>
    <t>4376</t>
  </si>
  <si>
    <t>WIN HCM CC An Gia Star</t>
  </si>
  <si>
    <t>9107040737</t>
  </si>
  <si>
    <t>5190544396</t>
  </si>
  <si>
    <t>K26TTM#00015757</t>
  </si>
  <si>
    <t>9107040772</t>
  </si>
  <si>
    <t>5190545092</t>
  </si>
  <si>
    <t>K26TTM#00006392</t>
  </si>
  <si>
    <t>9107040778</t>
  </si>
  <si>
    <t>5190545271</t>
  </si>
  <si>
    <t>K26TTM#00271583</t>
  </si>
  <si>
    <t>9107040779</t>
  </si>
  <si>
    <t>5190545219</t>
  </si>
  <si>
    <t>K26TTM#00040047</t>
  </si>
  <si>
    <t>9107040782</t>
  </si>
  <si>
    <t>5190545244</t>
  </si>
  <si>
    <t>9107040803</t>
  </si>
  <si>
    <t>5190545931</t>
  </si>
  <si>
    <t>9107040841</t>
  </si>
  <si>
    <t>5190545580</t>
  </si>
  <si>
    <t>9107040864</t>
  </si>
  <si>
    <t>5190546645</t>
  </si>
  <si>
    <t>K26TTM#00040052</t>
  </si>
  <si>
    <t>9107040866</t>
  </si>
  <si>
    <t>5190546677</t>
  </si>
  <si>
    <t>K26TTM#00271621</t>
  </si>
  <si>
    <t>9107040871</t>
  </si>
  <si>
    <t>5190546611</t>
  </si>
  <si>
    <t>K26TTM#00271622</t>
  </si>
  <si>
    <t>9107040885</t>
  </si>
  <si>
    <t>5190546844</t>
  </si>
  <si>
    <t>K26TTM#00004990</t>
  </si>
  <si>
    <t>9107040914</t>
  </si>
  <si>
    <t>5190546949</t>
  </si>
  <si>
    <t>K26TTM#00271645</t>
  </si>
  <si>
    <t>9107040929</t>
  </si>
  <si>
    <t>5190547127</t>
  </si>
  <si>
    <t>K26TTM#00004991</t>
  </si>
  <si>
    <t>9107040952</t>
  </si>
  <si>
    <t>5190547784</t>
  </si>
  <si>
    <t>9107040958</t>
  </si>
  <si>
    <t>5190547196</t>
  </si>
  <si>
    <t>K26TTM#00018833</t>
  </si>
  <si>
    <t>2BZ7</t>
  </si>
  <si>
    <t>WM+ HPG TDP Đồng Bào, Thạch Kh</t>
  </si>
  <si>
    <t>9107040961</t>
  </si>
  <si>
    <t>5190547434</t>
  </si>
  <si>
    <t>K26TTM#00271665</t>
  </si>
  <si>
    <t>9107040973</t>
  </si>
  <si>
    <t>5190548252</t>
  </si>
  <si>
    <t>K26TTM#00002520</t>
  </si>
  <si>
    <t>9107040978</t>
  </si>
  <si>
    <t>5190548493</t>
  </si>
  <si>
    <t>K26TTM#00000671</t>
  </si>
  <si>
    <t>9107040980</t>
  </si>
  <si>
    <t>5190548801</t>
  </si>
  <si>
    <t>K26TTM#00271673</t>
  </si>
  <si>
    <t>9107040985</t>
  </si>
  <si>
    <t>5190548989</t>
  </si>
  <si>
    <t>K26TTM#00271675</t>
  </si>
  <si>
    <t>9107040990</t>
  </si>
  <si>
    <t>5190548186</t>
  </si>
  <si>
    <t>K26TTM#00271676</t>
  </si>
  <si>
    <t>9107040993</t>
  </si>
  <si>
    <t>5190548319</t>
  </si>
  <si>
    <t>K26TTM#00015772</t>
  </si>
  <si>
    <t>9107041015</t>
  </si>
  <si>
    <t>5190548874</t>
  </si>
  <si>
    <t>3712</t>
  </si>
  <si>
    <t>WM+ HDG 90 Bình Minh</t>
  </si>
  <si>
    <t>9107041055</t>
  </si>
  <si>
    <t>5190549199</t>
  </si>
  <si>
    <t>K26TTM#00004353</t>
  </si>
  <si>
    <t>2BRS</t>
  </si>
  <si>
    <t>WM+ NBH Thôn Quyết Tiến 1</t>
  </si>
  <si>
    <t>9107041057</t>
  </si>
  <si>
    <t>5190549253</t>
  </si>
  <si>
    <t>K26TTM#00271716</t>
  </si>
  <si>
    <t>2846</t>
  </si>
  <si>
    <t>WM+ HNI 90 ngõ 24 Kim Đồng</t>
  </si>
  <si>
    <t>9107041150</t>
  </si>
  <si>
    <t>5190550424</t>
  </si>
  <si>
    <t>K26TTM#00271757</t>
  </si>
  <si>
    <t>9107041156</t>
  </si>
  <si>
    <t>5190550837</t>
  </si>
  <si>
    <t>K26TTM#00271761</t>
  </si>
  <si>
    <t>9107041158</t>
  </si>
  <si>
    <t>5190550440</t>
  </si>
  <si>
    <t>K26TTM#00002351</t>
  </si>
  <si>
    <t>5775</t>
  </si>
  <si>
    <t>WM+ LDG 39 Ngô Quyền</t>
  </si>
  <si>
    <t>9107041178</t>
  </si>
  <si>
    <t>5190550483</t>
  </si>
  <si>
    <t>K26TTM#00006986</t>
  </si>
  <si>
    <t>9107041223</t>
  </si>
  <si>
    <t>5190551502</t>
  </si>
  <si>
    <t>K26TTM#00079039</t>
  </si>
  <si>
    <t>9107041227</t>
  </si>
  <si>
    <t>5190551387</t>
  </si>
  <si>
    <t>K26TTM#00079040</t>
  </si>
  <si>
    <t>9107041267</t>
  </si>
  <si>
    <t>5190551798</t>
  </si>
  <si>
    <t>K26TTM#00011908</t>
  </si>
  <si>
    <t>9107041296</t>
  </si>
  <si>
    <t>5190552601</t>
  </si>
  <si>
    <t>K26TTM#00000466</t>
  </si>
  <si>
    <t>9107041370</t>
  </si>
  <si>
    <t>5190553472</t>
  </si>
  <si>
    <t>K26TTM#00004825</t>
  </si>
  <si>
    <t>9107041411</t>
  </si>
  <si>
    <t>5190554418</t>
  </si>
  <si>
    <t>K26TTM#00018849</t>
  </si>
  <si>
    <t>9107041447</t>
  </si>
  <si>
    <t>5190554585</t>
  </si>
  <si>
    <t>K26TTM#00004507</t>
  </si>
  <si>
    <t>4809</t>
  </si>
  <si>
    <t>WM+ VPC 162 Trưng Trắc</t>
  </si>
  <si>
    <t>9107041459</t>
  </si>
  <si>
    <t>5190554922</t>
  </si>
  <si>
    <t>K26TTM#00271907</t>
  </si>
  <si>
    <t>9107041463</t>
  </si>
  <si>
    <t>5190555058</t>
  </si>
  <si>
    <t>K26TTM#00018851</t>
  </si>
  <si>
    <t>5909</t>
  </si>
  <si>
    <t>WM+ HPG Tân Hòa, Vĩnh Bảo</t>
  </si>
  <si>
    <t>9107041473</t>
  </si>
  <si>
    <t>5190555289</t>
  </si>
  <si>
    <t>K26TTM#00019157</t>
  </si>
  <si>
    <t>9107041489</t>
  </si>
  <si>
    <t>5190555313</t>
  </si>
  <si>
    <t>K26TTM#00271924</t>
  </si>
  <si>
    <t>9107041490</t>
  </si>
  <si>
    <t>5190555434</t>
  </si>
  <si>
    <t>K26TTM#00271925</t>
  </si>
  <si>
    <t>9107041511</t>
  </si>
  <si>
    <t>5190555563</t>
  </si>
  <si>
    <t>K26TTM#00271935</t>
  </si>
  <si>
    <t>9107041521</t>
  </si>
  <si>
    <t>5190555930</t>
  </si>
  <si>
    <t>K26TTM#00019158</t>
  </si>
  <si>
    <t>9107041522</t>
  </si>
  <si>
    <t>5190555939</t>
  </si>
  <si>
    <t>K26TTM#00018853</t>
  </si>
  <si>
    <t>9107041525</t>
  </si>
  <si>
    <t>5190556149</t>
  </si>
  <si>
    <t>K26TTM#00019159</t>
  </si>
  <si>
    <t>9107041528</t>
  </si>
  <si>
    <t>5190556070</t>
  </si>
  <si>
    <t>K26TTM#00004995</t>
  </si>
  <si>
    <t>9107041570</t>
  </si>
  <si>
    <t>5190556362</t>
  </si>
  <si>
    <t>K26TTM#00271962</t>
  </si>
  <si>
    <t>9107041571</t>
  </si>
  <si>
    <t>5190556472</t>
  </si>
  <si>
    <t>K26TTM#00271963</t>
  </si>
  <si>
    <t>9107041579</t>
  </si>
  <si>
    <t>5190556748</t>
  </si>
  <si>
    <t>9107041585</t>
  </si>
  <si>
    <t>5190557488</t>
  </si>
  <si>
    <t>9107041597</t>
  </si>
  <si>
    <t>5190556860</t>
  </si>
  <si>
    <t>K26TTM#00271972</t>
  </si>
  <si>
    <t>9107041619</t>
  </si>
  <si>
    <t>5190736844</t>
  </si>
  <si>
    <t>K26TTM#00274338</t>
  </si>
  <si>
    <t>9107041651</t>
  </si>
  <si>
    <t>5190557784</t>
  </si>
  <si>
    <t>9107041724</t>
  </si>
  <si>
    <t>5190558687</t>
  </si>
  <si>
    <t>K26TTM#00005419</t>
  </si>
  <si>
    <t>9107041734</t>
  </si>
  <si>
    <t>5190559540</t>
  </si>
  <si>
    <t>K26TTM#00272029</t>
  </si>
  <si>
    <t>9107041758</t>
  </si>
  <si>
    <t>5190558998</t>
  </si>
  <si>
    <t>K26TTM#00005000</t>
  </si>
  <si>
    <t>3501</t>
  </si>
  <si>
    <t>WM+ TBH 12 Lê Quý Đôn</t>
  </si>
  <si>
    <t>9107041783</t>
  </si>
  <si>
    <t>5190559461</t>
  </si>
  <si>
    <t>K26TTM#00272048</t>
  </si>
  <si>
    <t>9107041806</t>
  </si>
  <si>
    <t>5190560092</t>
  </si>
  <si>
    <t>K26TTM#00009314</t>
  </si>
  <si>
    <t>9107041813</t>
  </si>
  <si>
    <t>5190559803</t>
  </si>
  <si>
    <t>K26TTM#00272060</t>
  </si>
  <si>
    <t>2174</t>
  </si>
  <si>
    <t>WM+ HNI C2 Xuân Đỉnh</t>
  </si>
  <si>
    <t>9107041824</t>
  </si>
  <si>
    <t>5190560351</t>
  </si>
  <si>
    <t>K26TTM#00272065</t>
  </si>
  <si>
    <t>9107041825</t>
  </si>
  <si>
    <t>5190560451</t>
  </si>
  <si>
    <t>K26TTM#00272066</t>
  </si>
  <si>
    <t>9107041843</t>
  </si>
  <si>
    <t>5190559886</t>
  </si>
  <si>
    <t>9107041844</t>
  </si>
  <si>
    <t>5190559910</t>
  </si>
  <si>
    <t>K26TTM#00272076</t>
  </si>
  <si>
    <t>9107041877</t>
  </si>
  <si>
    <t>5190560175</t>
  </si>
  <si>
    <t>K26TTM#00272096</t>
  </si>
  <si>
    <t>9107041886</t>
  </si>
  <si>
    <t>5190561341</t>
  </si>
  <si>
    <t>K26TTM#00040123</t>
  </si>
  <si>
    <t>9107041892</t>
  </si>
  <si>
    <t>5190560810</t>
  </si>
  <si>
    <t>K26TTM#00019154</t>
  </si>
  <si>
    <t>2B11</t>
  </si>
  <si>
    <t>WM+ NAN Xóm 4, Minh Châu</t>
  </si>
  <si>
    <t>9107041902</t>
  </si>
  <si>
    <t>5190560985</t>
  </si>
  <si>
    <t>2AN3</t>
  </si>
  <si>
    <t>WM+ THA Thổ Nam, Nông Cống</t>
  </si>
  <si>
    <t>9107041905</t>
  </si>
  <si>
    <t>5190561159</t>
  </si>
  <si>
    <t>K26TTM#00010539</t>
  </si>
  <si>
    <t>9107041954</t>
  </si>
  <si>
    <t>5190561838</t>
  </si>
  <si>
    <t>K26TTM#00025108</t>
  </si>
  <si>
    <t>9107041956</t>
  </si>
  <si>
    <t>5190561961</t>
  </si>
  <si>
    <t>K26TTM#00025109</t>
  </si>
  <si>
    <t>9107041963</t>
  </si>
  <si>
    <t>5190561945</t>
  </si>
  <si>
    <t>K26TTM#00079096</t>
  </si>
  <si>
    <t>4285</t>
  </si>
  <si>
    <t>WM+ HCM 20H9-21H9 đường DD11</t>
  </si>
  <si>
    <t>9107041972</t>
  </si>
  <si>
    <t>5190561732</t>
  </si>
  <si>
    <t>K26TTM#00040130</t>
  </si>
  <si>
    <t>9107041998</t>
  </si>
  <si>
    <t>5190562180</t>
  </si>
  <si>
    <t>K26TTM#00040135</t>
  </si>
  <si>
    <t>9107042002</t>
  </si>
  <si>
    <t>5190562226</t>
  </si>
  <si>
    <t>K26TTM#00007937</t>
  </si>
  <si>
    <t>9107042012</t>
  </si>
  <si>
    <t>5190562469</t>
  </si>
  <si>
    <t>K26TTM#00015789</t>
  </si>
  <si>
    <t>4233</t>
  </si>
  <si>
    <t>WM+ THA Liền kề L3-L5 FLC</t>
  </si>
  <si>
    <t>9107042031</t>
  </si>
  <si>
    <t>5190563151</t>
  </si>
  <si>
    <t>K26TTM#00272151</t>
  </si>
  <si>
    <t>9107042074</t>
  </si>
  <si>
    <t>5190563187</t>
  </si>
  <si>
    <t>K26TTM#00019170</t>
  </si>
  <si>
    <t>9107042120</t>
  </si>
  <si>
    <t>5190563556</t>
  </si>
  <si>
    <t>9107042162</t>
  </si>
  <si>
    <t>5190563894</t>
  </si>
  <si>
    <t>K26TTM#00272198</t>
  </si>
  <si>
    <t>9107042221</t>
  </si>
  <si>
    <t>5190564483</t>
  </si>
  <si>
    <t>K26TTM#00040157</t>
  </si>
  <si>
    <t>9107042238</t>
  </si>
  <si>
    <t>5190564444</t>
  </si>
  <si>
    <t>K26TTM#00015792</t>
  </si>
  <si>
    <t>9107042245</t>
  </si>
  <si>
    <t>5190564731</t>
  </si>
  <si>
    <t>K26TTM#00019163</t>
  </si>
  <si>
    <t>9107042267</t>
  </si>
  <si>
    <t>5190564572</t>
  </si>
  <si>
    <t>K26TTM#00272239</t>
  </si>
  <si>
    <t>9107042274</t>
  </si>
  <si>
    <t>5190564889</t>
  </si>
  <si>
    <t>K26TTM#00005426</t>
  </si>
  <si>
    <t>2ASI</t>
  </si>
  <si>
    <t>WM+ BDH Lô 28 - Khu NNT2</t>
  </si>
  <si>
    <t>9107042286</t>
  </si>
  <si>
    <t>5190565076</t>
  </si>
  <si>
    <t>K26TTM#00000764</t>
  </si>
  <si>
    <t>9107042311</t>
  </si>
  <si>
    <t>5190565315</t>
  </si>
  <si>
    <t>K26TTM#00015794</t>
  </si>
  <si>
    <t>9107042313</t>
  </si>
  <si>
    <t>5190565418</t>
  </si>
  <si>
    <t>9107042336</t>
  </si>
  <si>
    <t>5190565975</t>
  </si>
  <si>
    <t>9107042343</t>
  </si>
  <si>
    <t>5190565716</t>
  </si>
  <si>
    <t>K26TTM#00019166</t>
  </si>
  <si>
    <t>2BNJ</t>
  </si>
  <si>
    <t>WM+ NAN Xóm Liên Xuân, Đông Th</t>
  </si>
  <si>
    <t>9107042367</t>
  </si>
  <si>
    <t>5190565881</t>
  </si>
  <si>
    <t>K26TTM#00018879</t>
  </si>
  <si>
    <t>9107042394</t>
  </si>
  <si>
    <t>5190585487</t>
  </si>
  <si>
    <t>K26TTM#00272350</t>
  </si>
  <si>
    <t>9107042485</t>
  </si>
  <si>
    <t>5190748187</t>
  </si>
  <si>
    <t>K26TTM#00005038</t>
  </si>
  <si>
    <t>9107042570</t>
  </si>
  <si>
    <t>5190590391</t>
  </si>
  <si>
    <t>9107042639</t>
  </si>
  <si>
    <t>5190592669</t>
  </si>
  <si>
    <t>K26TTM#00019181</t>
  </si>
  <si>
    <t>9107042662</t>
  </si>
  <si>
    <t>5190593378</t>
  </si>
  <si>
    <t>K26TTM#00015805</t>
  </si>
  <si>
    <t>9107042748</t>
  </si>
  <si>
    <t>5190595142</t>
  </si>
  <si>
    <t>K26TTM#00015807</t>
  </si>
  <si>
    <t>9107042761</t>
  </si>
  <si>
    <t>5190595623</t>
  </si>
  <si>
    <t>9107042776</t>
  </si>
  <si>
    <t>5190596276</t>
  </si>
  <si>
    <t>9107042823</t>
  </si>
  <si>
    <t>5190597451</t>
  </si>
  <si>
    <t>K26TTM#00006416</t>
  </si>
  <si>
    <t>9107042832</t>
  </si>
  <si>
    <t>5190597062</t>
  </si>
  <si>
    <t>9107042868</t>
  </si>
  <si>
    <t>5190597528</t>
  </si>
  <si>
    <t>K26TTM#00004520</t>
  </si>
  <si>
    <t>9107042887</t>
  </si>
  <si>
    <t>5190597827</t>
  </si>
  <si>
    <t>K26TTM#00004682</t>
  </si>
  <si>
    <t>9107042917</t>
  </si>
  <si>
    <t>5190598477</t>
  </si>
  <si>
    <t>K26TTM#00018895</t>
  </si>
  <si>
    <t>9107042920</t>
  </si>
  <si>
    <t>5190598741</t>
  </si>
  <si>
    <t>K26TTM#00019196</t>
  </si>
  <si>
    <t>9107042952</t>
  </si>
  <si>
    <t>5190599321</t>
  </si>
  <si>
    <t>K26TTM#00005431</t>
  </si>
  <si>
    <t>9107043009</t>
  </si>
  <si>
    <t>5190600235</t>
  </si>
  <si>
    <t>K26TTM#00040235</t>
  </si>
  <si>
    <t>9107043028</t>
  </si>
  <si>
    <t>5190600680</t>
  </si>
  <si>
    <t>K26TTM#00272623</t>
  </si>
  <si>
    <t>9107043047</t>
  </si>
  <si>
    <t>5190600619</t>
  </si>
  <si>
    <t>9107043187</t>
  </si>
  <si>
    <t>5190603138</t>
  </si>
  <si>
    <t>K26TTM#00019201</t>
  </si>
  <si>
    <t>9107043207</t>
  </si>
  <si>
    <t>5190603724</t>
  </si>
  <si>
    <t>K26TTM#00019202</t>
  </si>
  <si>
    <t>9107043214</t>
  </si>
  <si>
    <t>5190605095</t>
  </si>
  <si>
    <t>K26TTM#00019204</t>
  </si>
  <si>
    <t>9107043225</t>
  </si>
  <si>
    <t>5190604205</t>
  </si>
  <si>
    <t>K26TTM#00040255</t>
  </si>
  <si>
    <t>9107043272</t>
  </si>
  <si>
    <t>5190605164</t>
  </si>
  <si>
    <t>K26TTM#00003267</t>
  </si>
  <si>
    <t>9107043273</t>
  </si>
  <si>
    <t>5190605409</t>
  </si>
  <si>
    <t>9107043309</t>
  </si>
  <si>
    <t>5190605881</t>
  </si>
  <si>
    <t>K26TTM#00019208</t>
  </si>
  <si>
    <t>9107043332</t>
  </si>
  <si>
    <t>5190606643</t>
  </si>
  <si>
    <t>2AOU</t>
  </si>
  <si>
    <t>WM+ QNM TĐ 1530,TBĐ 16,Thôn Mộ</t>
  </si>
  <si>
    <t>9107043347</t>
  </si>
  <si>
    <t>5190606201</t>
  </si>
  <si>
    <t>K26TTM#00040263</t>
  </si>
  <si>
    <t>9107043365</t>
  </si>
  <si>
    <t>5190608703</t>
  </si>
  <si>
    <t>K26TTM#00000907</t>
  </si>
  <si>
    <t>9107043372</t>
  </si>
  <si>
    <t>5190607367</t>
  </si>
  <si>
    <t>K26TTM#00010567</t>
  </si>
  <si>
    <t>9107043383</t>
  </si>
  <si>
    <t>5190607464</t>
  </si>
  <si>
    <t>9107043410</t>
  </si>
  <si>
    <t>5190607827</t>
  </si>
  <si>
    <t>K26TTM#00272773</t>
  </si>
  <si>
    <t>9107043427</t>
  </si>
  <si>
    <t>5190608128</t>
  </si>
  <si>
    <t>K26TTM#00272780</t>
  </si>
  <si>
    <t>9107043435</t>
  </si>
  <si>
    <t>5190608607</t>
  </si>
  <si>
    <t>K26TTM#00010568</t>
  </si>
  <si>
    <t>2BBQ</t>
  </si>
  <si>
    <t>WM+ BNH TDP Đông Khánh, Cảnh T</t>
  </si>
  <si>
    <t>9107043451</t>
  </si>
  <si>
    <t>5190608685</t>
  </si>
  <si>
    <t>K26TTM#00009343</t>
  </si>
  <si>
    <t>9107043482</t>
  </si>
  <si>
    <t>5190609249</t>
  </si>
  <si>
    <t>K26TTM#00003866</t>
  </si>
  <si>
    <t>9107043495</t>
  </si>
  <si>
    <t>5190609643</t>
  </si>
  <si>
    <t>K26TTM#00272811</t>
  </si>
  <si>
    <t>5511</t>
  </si>
  <si>
    <t>WM+ HNI Tầng 1 Tòa C2 Xuân Đỉn</t>
  </si>
  <si>
    <t>9107043521</t>
  </si>
  <si>
    <t>5190609967</t>
  </si>
  <si>
    <t>K26TTM#00019210</t>
  </si>
  <si>
    <t>9107043541</t>
  </si>
  <si>
    <t>5190610101</t>
  </si>
  <si>
    <t>K26TTM#00012359</t>
  </si>
  <si>
    <t>9107043579</t>
  </si>
  <si>
    <t>5190610812</t>
  </si>
  <si>
    <t>K26TTM#00040277</t>
  </si>
  <si>
    <t>9107043584</t>
  </si>
  <si>
    <t>5190611858</t>
  </si>
  <si>
    <t>K26TTM#00272838</t>
  </si>
  <si>
    <t>9107043587</t>
  </si>
  <si>
    <t>5190615400</t>
  </si>
  <si>
    <t>K26TTM#00000828</t>
  </si>
  <si>
    <t>9107043616</t>
  </si>
  <si>
    <t>5190612389</t>
  </si>
  <si>
    <t>K26TTM#00272848</t>
  </si>
  <si>
    <t>6379</t>
  </si>
  <si>
    <t>WIN HNI SHA-110, Tòa A2 KĐT Ci</t>
  </si>
  <si>
    <t>9107043636</t>
  </si>
  <si>
    <t>5190612264</t>
  </si>
  <si>
    <t>K26TTM#00272858</t>
  </si>
  <si>
    <t>9107043637</t>
  </si>
  <si>
    <t>5190611568</t>
  </si>
  <si>
    <t>K26TTM#00272859</t>
  </si>
  <si>
    <t>9107043667</t>
  </si>
  <si>
    <t>5190612526</t>
  </si>
  <si>
    <t>K26TTM#00079263</t>
  </si>
  <si>
    <t>9107043671</t>
  </si>
  <si>
    <t>5190613468</t>
  </si>
  <si>
    <t>K26TTM#00040286</t>
  </si>
  <si>
    <t>9107043700</t>
  </si>
  <si>
    <t>5190613694</t>
  </si>
  <si>
    <t>K26TTM#00272890</t>
  </si>
  <si>
    <t>9107043701</t>
  </si>
  <si>
    <t>5190613822</t>
  </si>
  <si>
    <t>K26TTM#00005441</t>
  </si>
  <si>
    <t>9107043708</t>
  </si>
  <si>
    <t>5190614057</t>
  </si>
  <si>
    <t>K26TTM#00272892</t>
  </si>
  <si>
    <t>9107043713</t>
  </si>
  <si>
    <t>5190614585</t>
  </si>
  <si>
    <t>K26TTM#00272895</t>
  </si>
  <si>
    <t>9107043754</t>
  </si>
  <si>
    <t>5190615715</t>
  </si>
  <si>
    <t>K26TTM#00272914</t>
  </si>
  <si>
    <t>9107043755</t>
  </si>
  <si>
    <t>5190615943</t>
  </si>
  <si>
    <t>K26TTM#00272915</t>
  </si>
  <si>
    <t>9107043773</t>
  </si>
  <si>
    <t>5190615071</t>
  </si>
  <si>
    <t>6425</t>
  </si>
  <si>
    <t>WM+ LDG 25 Thông Thiên Học</t>
  </si>
  <si>
    <t>9107043783</t>
  </si>
  <si>
    <t>5190615481</t>
  </si>
  <si>
    <t>K26TTM#00272928</t>
  </si>
  <si>
    <t>3323</t>
  </si>
  <si>
    <t>WM+ HNI 105-107 Tân Xuân</t>
  </si>
  <si>
    <t>9107043796</t>
  </si>
  <si>
    <t>5190616607</t>
  </si>
  <si>
    <t>K26TTM#00007026</t>
  </si>
  <si>
    <t>9107043804</t>
  </si>
  <si>
    <t>5190616458</t>
  </si>
  <si>
    <t>K26TTM#00272938</t>
  </si>
  <si>
    <t>9107043813</t>
  </si>
  <si>
    <t>5190616262</t>
  </si>
  <si>
    <t>K26TTM#00272941</t>
  </si>
  <si>
    <t>9107043818</t>
  </si>
  <si>
    <t>5190615590</t>
  </si>
  <si>
    <t>K26TTM#00000471</t>
  </si>
  <si>
    <t>9107043821</t>
  </si>
  <si>
    <t>5190615762</t>
  </si>
  <si>
    <t>K26TTM#00018914</t>
  </si>
  <si>
    <t>9107043832</t>
  </si>
  <si>
    <t>5190616499</t>
  </si>
  <si>
    <t>K26TTM#00004365</t>
  </si>
  <si>
    <t>9107043833</t>
  </si>
  <si>
    <t>5190617247</t>
  </si>
  <si>
    <t>K26TTM#00040298</t>
  </si>
  <si>
    <t>9107043835</t>
  </si>
  <si>
    <t>5190617380</t>
  </si>
  <si>
    <t>K26TTM#00040299</t>
  </si>
  <si>
    <t>9107043856</t>
  </si>
  <si>
    <t>5190617187</t>
  </si>
  <si>
    <t>K26TTM#00003665</t>
  </si>
  <si>
    <t>9107043874</t>
  </si>
  <si>
    <t>5190617240</t>
  </si>
  <si>
    <t>K26TTM#00272965</t>
  </si>
  <si>
    <t>9107043887</t>
  </si>
  <si>
    <t>5190617239</t>
  </si>
  <si>
    <t>9107043897</t>
  </si>
  <si>
    <t>5190617406</t>
  </si>
  <si>
    <t>K26TTM#00015823</t>
  </si>
  <si>
    <t>9107043898</t>
  </si>
  <si>
    <t>5190617608</t>
  </si>
  <si>
    <t>K26TTM#00040305</t>
  </si>
  <si>
    <t>9107043901</t>
  </si>
  <si>
    <t>5190617712</t>
  </si>
  <si>
    <t>K26TTM#00015824</t>
  </si>
  <si>
    <t>9107043931</t>
  </si>
  <si>
    <t>5190618300</t>
  </si>
  <si>
    <t>K26TTM#00079294</t>
  </si>
  <si>
    <t>9107043947</t>
  </si>
  <si>
    <t>5190618160</t>
  </si>
  <si>
    <t>K26TTM#00010578</t>
  </si>
  <si>
    <t>9107043957</t>
  </si>
  <si>
    <t>5190618437</t>
  </si>
  <si>
    <t>K26TTM#00003874</t>
  </si>
  <si>
    <t>9107043990</t>
  </si>
  <si>
    <t>5190619448</t>
  </si>
  <si>
    <t>K26TTM#00019227</t>
  </si>
  <si>
    <t>9107043994</t>
  </si>
  <si>
    <t>5190619725</t>
  </si>
  <si>
    <t>9107044022</t>
  </si>
  <si>
    <t>5190620234</t>
  </si>
  <si>
    <t>K26TTM#00015825</t>
  </si>
  <si>
    <t>9107044149</t>
  </si>
  <si>
    <t>5190623240</t>
  </si>
  <si>
    <t>9107044163</t>
  </si>
  <si>
    <t>5190623798</t>
  </si>
  <si>
    <t>K26TTM#00025184</t>
  </si>
  <si>
    <t>9107044165</t>
  </si>
  <si>
    <t>5190623970</t>
  </si>
  <si>
    <t>K26TTM#00273087</t>
  </si>
  <si>
    <t>9107044179</t>
  </si>
  <si>
    <t>5190623834</t>
  </si>
  <si>
    <t>9107044189</t>
  </si>
  <si>
    <t>5190623832</t>
  </si>
  <si>
    <t>K26TTM#00015831</t>
  </si>
  <si>
    <t>9107044263</t>
  </si>
  <si>
    <t>5190626233</t>
  </si>
  <si>
    <t>K26TTM#00003270</t>
  </si>
  <si>
    <t>9107044299</t>
  </si>
  <si>
    <t>5190626885</t>
  </si>
  <si>
    <t>K26TTM#00001055</t>
  </si>
  <si>
    <t>9107044307</t>
  </si>
  <si>
    <t>5190626810</t>
  </si>
  <si>
    <t>K26TTM#00019225</t>
  </si>
  <si>
    <t>9107044311</t>
  </si>
  <si>
    <t>5190627496</t>
  </si>
  <si>
    <t>K26TTM#00079335</t>
  </si>
  <si>
    <t>9107044320</t>
  </si>
  <si>
    <t>5190627252</t>
  </si>
  <si>
    <t>K26TTM#00273154</t>
  </si>
  <si>
    <t>9107044350</t>
  </si>
  <si>
    <t>5190627961</t>
  </si>
  <si>
    <t>K26TTM#00015835</t>
  </si>
  <si>
    <t>9107044353</t>
  </si>
  <si>
    <t>5190628009</t>
  </si>
  <si>
    <t>K26TTM#00025195</t>
  </si>
  <si>
    <t>9107044359</t>
  </si>
  <si>
    <t>5190627703</t>
  </si>
  <si>
    <t>9107044381</t>
  </si>
  <si>
    <t>5190629105</t>
  </si>
  <si>
    <t>K26TTM#00001684</t>
  </si>
  <si>
    <t>2BWE</t>
  </si>
  <si>
    <t>WM+ TQG 24 Thôn Tân Tiến 1, Sơ</t>
  </si>
  <si>
    <t>9107044392</t>
  </si>
  <si>
    <t>5190629398</t>
  </si>
  <si>
    <t>K26TTM#00004370</t>
  </si>
  <si>
    <t>2CBD</t>
  </si>
  <si>
    <t>WM+ NBH 271 Đường Điện Biên</t>
  </si>
  <si>
    <t>9107044405</t>
  </si>
  <si>
    <t>5190628758</t>
  </si>
  <si>
    <t>K26TTM#00010584</t>
  </si>
  <si>
    <t>9107044409</t>
  </si>
  <si>
    <t>5190628653</t>
  </si>
  <si>
    <t>K26TTM#00273186</t>
  </si>
  <si>
    <t>9107044421</t>
  </si>
  <si>
    <t>5190628910</t>
  </si>
  <si>
    <t>K26TTM#00000306</t>
  </si>
  <si>
    <t>9107044426</t>
  </si>
  <si>
    <t>5190629430</t>
  </si>
  <si>
    <t>K26TTM#00018932</t>
  </si>
  <si>
    <t>9107044450</t>
  </si>
  <si>
    <t>5190629512</t>
  </si>
  <si>
    <t>K26TTM#00273202</t>
  </si>
  <si>
    <t>5456</t>
  </si>
  <si>
    <t>WM+ HNI Đội 2 Thôn Xuân Bách</t>
  </si>
  <si>
    <t>9107044510</t>
  </si>
  <si>
    <t>5190630523</t>
  </si>
  <si>
    <t>K26TTM#00001685</t>
  </si>
  <si>
    <t>9107044532</t>
  </si>
  <si>
    <t>5190631441</t>
  </si>
  <si>
    <t>K26TTM#00015837</t>
  </si>
  <si>
    <t>9107044534</t>
  </si>
  <si>
    <t>5190631524</t>
  </si>
  <si>
    <t>K26TTM#00273226</t>
  </si>
  <si>
    <t>9107044540</t>
  </si>
  <si>
    <t>5190631423</t>
  </si>
  <si>
    <t>K26TTM#00025207</t>
  </si>
  <si>
    <t>9107044550</t>
  </si>
  <si>
    <t>5190631211</t>
  </si>
  <si>
    <t>K26TTM#00012375</t>
  </si>
  <si>
    <t>6097</t>
  </si>
  <si>
    <t>WM+ CTO 95/31 Nguyễn Thông</t>
  </si>
  <si>
    <t>9107044580</t>
  </si>
  <si>
    <t>5190632081</t>
  </si>
  <si>
    <t>9107044598</t>
  </si>
  <si>
    <t>5190631951</t>
  </si>
  <si>
    <t>K26TTM#00007034</t>
  </si>
  <si>
    <t>9107044617</t>
  </si>
  <si>
    <t>5190634932</t>
  </si>
  <si>
    <t>K26TTM#00273252</t>
  </si>
  <si>
    <t>9107044618</t>
  </si>
  <si>
    <t>5190632187</t>
  </si>
  <si>
    <t>9107044632</t>
  </si>
  <si>
    <t>5190632821</t>
  </si>
  <si>
    <t>K26TTM#00040343</t>
  </si>
  <si>
    <t>9107044638</t>
  </si>
  <si>
    <t>5190632570</t>
  </si>
  <si>
    <t>K26TTM#00004373</t>
  </si>
  <si>
    <t>9107044662</t>
  </si>
  <si>
    <t>5190633375</t>
  </si>
  <si>
    <t>K26TTM#00079388</t>
  </si>
  <si>
    <t>3419</t>
  </si>
  <si>
    <t>WM+ HCM 744 Tỉnh lộ 43</t>
  </si>
  <si>
    <t>9107044688</t>
  </si>
  <si>
    <t>5191181499</t>
  </si>
  <si>
    <t>9107044695</t>
  </si>
  <si>
    <t>5190634227</t>
  </si>
  <si>
    <t>9107044796</t>
  </si>
  <si>
    <t>5190635642</t>
  </si>
  <si>
    <t>K26TTM#00010594</t>
  </si>
  <si>
    <t>9107044797</t>
  </si>
  <si>
    <t>5190634832</t>
  </si>
  <si>
    <t>K26TTM#00005356</t>
  </si>
  <si>
    <t>9107044822</t>
  </si>
  <si>
    <t>5190635645</t>
  </si>
  <si>
    <t>K26TTM#00273329</t>
  </si>
  <si>
    <t>9107044851</t>
  </si>
  <si>
    <t>5190636550</t>
  </si>
  <si>
    <t>K26TTM#00273345</t>
  </si>
  <si>
    <t>9107044862</t>
  </si>
  <si>
    <t>5190636186</t>
  </si>
  <si>
    <t>K26TTM#00006437</t>
  </si>
  <si>
    <t>2BYA</t>
  </si>
  <si>
    <t>WM+ HTH Thôn Tây Hồ, Tùng Lộc</t>
  </si>
  <si>
    <t>9107044918</t>
  </si>
  <si>
    <t>5190636595</t>
  </si>
  <si>
    <t>K26TTM#00273381</t>
  </si>
  <si>
    <t>9107044927</t>
  </si>
  <si>
    <t>5190636539</t>
  </si>
  <si>
    <t>K26TTM#00015843</t>
  </si>
  <si>
    <t>9107044932</t>
  </si>
  <si>
    <t>5190636757</t>
  </si>
  <si>
    <t>9107044960</t>
  </si>
  <si>
    <t>5190637343</t>
  </si>
  <si>
    <t>K26TTM#00010600</t>
  </si>
  <si>
    <t>9107044965</t>
  </si>
  <si>
    <t>5190637830</t>
  </si>
  <si>
    <t>K26TTM#00025223</t>
  </si>
  <si>
    <t>9107044980</t>
  </si>
  <si>
    <t>5190637389</t>
  </si>
  <si>
    <t>9107044993</t>
  </si>
  <si>
    <t>5190638157</t>
  </si>
  <si>
    <t>2AAR</t>
  </si>
  <si>
    <t>WM+ KTM 1A Bà Triệu</t>
  </si>
  <si>
    <t>9107045060</t>
  </si>
  <si>
    <t>5190638922</t>
  </si>
  <si>
    <t>K26TTM#00273456</t>
  </si>
  <si>
    <t>9107045077</t>
  </si>
  <si>
    <t>5190638811</t>
  </si>
  <si>
    <t>K26TTM#00273466</t>
  </si>
  <si>
    <t>9107045096</t>
  </si>
  <si>
    <t>5190639181</t>
  </si>
  <si>
    <t>K26TTM#00018947</t>
  </si>
  <si>
    <t>9107045115</t>
  </si>
  <si>
    <t>5190640054</t>
  </si>
  <si>
    <t>K26TTM#00001733</t>
  </si>
  <si>
    <t>9107045137</t>
  </si>
  <si>
    <t>5190639885</t>
  </si>
  <si>
    <t>9107045146</t>
  </si>
  <si>
    <t>5190640234</t>
  </si>
  <si>
    <t>K26TTM#00018950</t>
  </si>
  <si>
    <t>9107045147</t>
  </si>
  <si>
    <t>5190640049</t>
  </si>
  <si>
    <t>K26TTM#00012389</t>
  </si>
  <si>
    <t>9107045155</t>
  </si>
  <si>
    <t>5190640642</t>
  </si>
  <si>
    <t>K26TTM#00273493</t>
  </si>
  <si>
    <t>2ACW</t>
  </si>
  <si>
    <t>WM+ HNI 82 Xuân Đỗ</t>
  </si>
  <si>
    <t>9107045174</t>
  </si>
  <si>
    <t>5190640885</t>
  </si>
  <si>
    <t>K26TTM#00019254</t>
  </si>
  <si>
    <t>9107045180</t>
  </si>
  <si>
    <t>5190640640</t>
  </si>
  <si>
    <t>K26TTM#00273505</t>
  </si>
  <si>
    <t>9107045192</t>
  </si>
  <si>
    <t>5190640366</t>
  </si>
  <si>
    <t>K26TTM#00025228</t>
  </si>
  <si>
    <t>9107045220</t>
  </si>
  <si>
    <t>5190640863</t>
  </si>
  <si>
    <t>9107045221</t>
  </si>
  <si>
    <t>5190640871</t>
  </si>
  <si>
    <t>K26TTM#00015845</t>
  </si>
  <si>
    <t>9107045250</t>
  </si>
  <si>
    <t>5190641739</t>
  </si>
  <si>
    <t>K26TTM#00019255</t>
  </si>
  <si>
    <t>9107045301</t>
  </si>
  <si>
    <t>5190641935</t>
  </si>
  <si>
    <t>9107045303</t>
  </si>
  <si>
    <t>5190642231</t>
  </si>
  <si>
    <t>9107045326</t>
  </si>
  <si>
    <t>5190642471</t>
  </si>
  <si>
    <t>K26TTM#00273566</t>
  </si>
  <si>
    <t>3599</t>
  </si>
  <si>
    <t>WM+ HNI Số 6 Phố Viên</t>
  </si>
  <si>
    <t>9107045342</t>
  </si>
  <si>
    <t>5190642728</t>
  </si>
  <si>
    <t>K26TTM#00007044</t>
  </si>
  <si>
    <t>2ANM</t>
  </si>
  <si>
    <t>WM+ QNI 813-815 Võ Nguyên Giáp</t>
  </si>
  <si>
    <t>9107045408</t>
  </si>
  <si>
    <t>5190643082</t>
  </si>
  <si>
    <t>K26TTM#00273601</t>
  </si>
  <si>
    <t>9107045422</t>
  </si>
  <si>
    <t>5190643589</t>
  </si>
  <si>
    <t>K26TTM#00001689</t>
  </si>
  <si>
    <t>2BZZ</t>
  </si>
  <si>
    <t>WM+ TQG Sơn Hạ 4, Xuân Vân</t>
  </si>
  <si>
    <t>9107045435</t>
  </si>
  <si>
    <t>5190644099</t>
  </si>
  <si>
    <t>K26TTM#00273610</t>
  </si>
  <si>
    <t>2215</t>
  </si>
  <si>
    <t>WM+ HNI 93 ngõ Núi Trúc</t>
  </si>
  <si>
    <t>9107045447</t>
  </si>
  <si>
    <t>5190644027</t>
  </si>
  <si>
    <t>K26TTM#00040394</t>
  </si>
  <si>
    <t>9107045454</t>
  </si>
  <si>
    <t>5190644603</t>
  </si>
  <si>
    <t>K26TTM#00015847</t>
  </si>
  <si>
    <t>9107045469</t>
  </si>
  <si>
    <t>5190644241</t>
  </si>
  <si>
    <t>K26TTM#00009371</t>
  </si>
  <si>
    <t>9107045487</t>
  </si>
  <si>
    <t>5190644279</t>
  </si>
  <si>
    <t>K26TTM#00273636</t>
  </si>
  <si>
    <t>9107045518</t>
  </si>
  <si>
    <t>5190644935</t>
  </si>
  <si>
    <t>K26TTM#00025241</t>
  </si>
  <si>
    <t>9107045540</t>
  </si>
  <si>
    <t>5190645958</t>
  </si>
  <si>
    <t>9107045552</t>
  </si>
  <si>
    <t>5190645810</t>
  </si>
  <si>
    <t>K26TTM#00025243</t>
  </si>
  <si>
    <t>9107045555</t>
  </si>
  <si>
    <t>5190646124</t>
  </si>
  <si>
    <t>K26TTM#00273670</t>
  </si>
  <si>
    <t>9107045591</t>
  </si>
  <si>
    <t>5190646485</t>
  </si>
  <si>
    <t>K26TTM#00006447</t>
  </si>
  <si>
    <t>9107045614</t>
  </si>
  <si>
    <t>5190647192</t>
  </si>
  <si>
    <t>K26TTM#00011972</t>
  </si>
  <si>
    <t>2BXL</t>
  </si>
  <si>
    <t>WM+ HYN Thôn Cổ Lễ, Nguyễn Trã</t>
  </si>
  <si>
    <t>9107045628</t>
  </si>
  <si>
    <t>5190646775</t>
  </si>
  <si>
    <t>K26TTM#00003882</t>
  </si>
  <si>
    <t>9107045645</t>
  </si>
  <si>
    <t>5190647400</t>
  </si>
  <si>
    <t>K26TTM#00040411</t>
  </si>
  <si>
    <t>9107045654</t>
  </si>
  <si>
    <t>5190647522</t>
  </si>
  <si>
    <t>K26TTM#00010616</t>
  </si>
  <si>
    <t>9107045659</t>
  </si>
  <si>
    <t>5190647263</t>
  </si>
  <si>
    <t>9107045666</t>
  </si>
  <si>
    <t>5190647855</t>
  </si>
  <si>
    <t>K26TTM#00273721</t>
  </si>
  <si>
    <t>9107045672</t>
  </si>
  <si>
    <t>5190647847</t>
  </si>
  <si>
    <t>K26TTM#00000307</t>
  </si>
  <si>
    <t>9107045696</t>
  </si>
  <si>
    <t>5190648672</t>
  </si>
  <si>
    <t>9107045698</t>
  </si>
  <si>
    <t>5190647708</t>
  </si>
  <si>
    <t>K26TTM#00000473</t>
  </si>
  <si>
    <t>9107045699</t>
  </si>
  <si>
    <t>5190647826</t>
  </si>
  <si>
    <t>K26TTM#00005022</t>
  </si>
  <si>
    <t>9107045712</t>
  </si>
  <si>
    <t>5190648337</t>
  </si>
  <si>
    <t>K26TTM#00010619</t>
  </si>
  <si>
    <t>9107045713</t>
  </si>
  <si>
    <t>5190648290</t>
  </si>
  <si>
    <t>K26TTM#00004537</t>
  </si>
  <si>
    <t>6141</t>
  </si>
  <si>
    <t>WM+ VPC TDP Tân Chiền, Lập Thạ</t>
  </si>
  <si>
    <t>9107045733</t>
  </si>
  <si>
    <t>5190648708</t>
  </si>
  <si>
    <t>K26TTM#00019262</t>
  </si>
  <si>
    <t>9107045751</t>
  </si>
  <si>
    <t>5190649314</t>
  </si>
  <si>
    <t>K26TTM#00000308</t>
  </si>
  <si>
    <t>9107045756</t>
  </si>
  <si>
    <t>5190649524</t>
  </si>
  <si>
    <t>K26TTM#00012399</t>
  </si>
  <si>
    <t>9107045767</t>
  </si>
  <si>
    <t>5191066740</t>
  </si>
  <si>
    <t>K26TTM#00001744</t>
  </si>
  <si>
    <t>9107045772</t>
  </si>
  <si>
    <t>5190649106</t>
  </si>
  <si>
    <t>K26TTM#00079461</t>
  </si>
  <si>
    <t>2036</t>
  </si>
  <si>
    <t>WIN HCM Thuận Việt</t>
  </si>
  <si>
    <t>9107045776</t>
  </si>
  <si>
    <t>5190649339</t>
  </si>
  <si>
    <t>K26TTM#00079462</t>
  </si>
  <si>
    <t>4846</t>
  </si>
  <si>
    <t>WM+ HCM 16 đường số 5A</t>
  </si>
  <si>
    <t>9107045783</t>
  </si>
  <si>
    <t>5190649235</t>
  </si>
  <si>
    <t>9107045791</t>
  </si>
  <si>
    <t>5190649368</t>
  </si>
  <si>
    <t>9107045803</t>
  </si>
  <si>
    <t>5190649644</t>
  </si>
  <si>
    <t>K26TTM#00009379</t>
  </si>
  <si>
    <t>9107045818</t>
  </si>
  <si>
    <t>5190649367</t>
  </si>
  <si>
    <t>K26TTM#00018965</t>
  </si>
  <si>
    <t>9107045832</t>
  </si>
  <si>
    <t>5190650166</t>
  </si>
  <si>
    <t>K26TTM#00002538</t>
  </si>
  <si>
    <t>9107045848</t>
  </si>
  <si>
    <t>5190649968</t>
  </si>
  <si>
    <t>K26TTM#00019266</t>
  </si>
  <si>
    <t>9107045877</t>
  </si>
  <si>
    <t>5190650543</t>
  </si>
  <si>
    <t>K26TTM#00002539</t>
  </si>
  <si>
    <t>9107045878</t>
  </si>
  <si>
    <t>5190650592</t>
  </si>
  <si>
    <t>K26TTM#00273786</t>
  </si>
  <si>
    <t>9107045890</t>
  </si>
  <si>
    <t>5190650811</t>
  </si>
  <si>
    <t>9107045934</t>
  </si>
  <si>
    <t>5190651924</t>
  </si>
  <si>
    <t>K26TTM#00273805</t>
  </si>
  <si>
    <t>9107045957</t>
  </si>
  <si>
    <t>5190661982</t>
  </si>
  <si>
    <t>K26TTM#00273816</t>
  </si>
  <si>
    <t>9107045965</t>
  </si>
  <si>
    <t>5190651966</t>
  </si>
  <si>
    <t>K26TTM#00019276</t>
  </si>
  <si>
    <t>9107045967</t>
  </si>
  <si>
    <t>5190651852</t>
  </si>
  <si>
    <t>K26TTM#00011980</t>
  </si>
  <si>
    <t>9107045985</t>
  </si>
  <si>
    <t>5190653186</t>
  </si>
  <si>
    <t>K26TTM#00273833</t>
  </si>
  <si>
    <t>9107045992</t>
  </si>
  <si>
    <t>5190652393</t>
  </si>
  <si>
    <t>K26TTM#00002541</t>
  </si>
  <si>
    <t>9107045996</t>
  </si>
  <si>
    <t>5190654744</t>
  </si>
  <si>
    <t>K26TTM#00273838</t>
  </si>
  <si>
    <t>9107046008</t>
  </si>
  <si>
    <t>5190652466</t>
  </si>
  <si>
    <t>K26TTM#00009385</t>
  </si>
  <si>
    <t>9107046011</t>
  </si>
  <si>
    <t>5190653028</t>
  </si>
  <si>
    <t>9107046079</t>
  </si>
  <si>
    <t>5190653490</t>
  </si>
  <si>
    <t>K26TTM#00012413</t>
  </si>
  <si>
    <t>9107046093</t>
  </si>
  <si>
    <t>5190654514</t>
  </si>
  <si>
    <t>K26TTM#00273880</t>
  </si>
  <si>
    <t>9107046106</t>
  </si>
  <si>
    <t>5190654435</t>
  </si>
  <si>
    <t>K26TTM#00040441</t>
  </si>
  <si>
    <t>9107046118</t>
  </si>
  <si>
    <t>5190654103</t>
  </si>
  <si>
    <t>K26TTM#00273889</t>
  </si>
  <si>
    <t>9107046123</t>
  </si>
  <si>
    <t>5190654585</t>
  </si>
  <si>
    <t>K26TTM#00273892</t>
  </si>
  <si>
    <t>9107046146</t>
  </si>
  <si>
    <t>5190655015</t>
  </si>
  <si>
    <t>K26TTM#00009387</t>
  </si>
  <si>
    <t>9107046181</t>
  </si>
  <si>
    <t>5190655420</t>
  </si>
  <si>
    <t>K26TTM#00002796</t>
  </si>
  <si>
    <t>4619</t>
  </si>
  <si>
    <t>WM+ BTN 9 Nguyễn Tương</t>
  </si>
  <si>
    <t>9107046184</t>
  </si>
  <si>
    <t>5190656006</t>
  </si>
  <si>
    <t>K26TTM#00002797</t>
  </si>
  <si>
    <t>9107046196</t>
  </si>
  <si>
    <t>5190655865</t>
  </si>
  <si>
    <t>9107046197</t>
  </si>
  <si>
    <t>5190655241</t>
  </si>
  <si>
    <t>K26TTM#00015861</t>
  </si>
  <si>
    <t>9107046222</t>
  </si>
  <si>
    <t>5190656056</t>
  </si>
  <si>
    <t>K26TTM#00007488</t>
  </si>
  <si>
    <t>9107046223</t>
  </si>
  <si>
    <t>5190656126</t>
  </si>
  <si>
    <t>K26TTM#00005465</t>
  </si>
  <si>
    <t>9107046249</t>
  </si>
  <si>
    <t>5190656148</t>
  </si>
  <si>
    <t>K26TTM#00012414</t>
  </si>
  <si>
    <t>9107046265</t>
  </si>
  <si>
    <t>5190656756</t>
  </si>
  <si>
    <t>K26TTM#00273949</t>
  </si>
  <si>
    <t>9107046266</t>
  </si>
  <si>
    <t>5190656921</t>
  </si>
  <si>
    <t>K26TTM#00273950</t>
  </si>
  <si>
    <t>9107046267</t>
  </si>
  <si>
    <t>5190656437</t>
  </si>
  <si>
    <t>K26TTM#00273951</t>
  </si>
  <si>
    <t>9107046286</t>
  </si>
  <si>
    <t>5190657670</t>
  </si>
  <si>
    <t>K26TTM#00015862</t>
  </si>
  <si>
    <t>9107046311</t>
  </si>
  <si>
    <t>5190657958</t>
  </si>
  <si>
    <t>K26TTM#00011987</t>
  </si>
  <si>
    <t>9107046347</t>
  </si>
  <si>
    <t>5190657919</t>
  </si>
  <si>
    <t>K26TTM#00006449</t>
  </si>
  <si>
    <t>9107046366</t>
  </si>
  <si>
    <t>5190659014</t>
  </si>
  <si>
    <t>K26TTM#00011989</t>
  </si>
  <si>
    <t>9107046394</t>
  </si>
  <si>
    <t>5190659035</t>
  </si>
  <si>
    <t>K26TTM#00007053</t>
  </si>
  <si>
    <t>9107046411</t>
  </si>
  <si>
    <t>5190659063</t>
  </si>
  <si>
    <t>K26TTM#00001734</t>
  </si>
  <si>
    <t>9107046412</t>
  </si>
  <si>
    <t>5190659128</t>
  </si>
  <si>
    <t>K26TTM#00018974</t>
  </si>
  <si>
    <t>9107046415</t>
  </si>
  <si>
    <t>5190659260</t>
  </si>
  <si>
    <t>K26TTM#00079518</t>
  </si>
  <si>
    <t>9107046440</t>
  </si>
  <si>
    <t>5190659730</t>
  </si>
  <si>
    <t>K26TTM#00019282</t>
  </si>
  <si>
    <t>9107046457</t>
  </si>
  <si>
    <t>5190659397</t>
  </si>
  <si>
    <t>K26TTM#00274023</t>
  </si>
  <si>
    <t>9107046494</t>
  </si>
  <si>
    <t>5190660047</t>
  </si>
  <si>
    <t>K26TTM#00274030</t>
  </si>
  <si>
    <t>9107046529</t>
  </si>
  <si>
    <t>5190660576</t>
  </si>
  <si>
    <t>K26TTM#00274046</t>
  </si>
  <si>
    <t>9107046537</t>
  </si>
  <si>
    <t>5190660547</t>
  </si>
  <si>
    <t>K26TTM#00001693</t>
  </si>
  <si>
    <t>9107046551</t>
  </si>
  <si>
    <t>5190661109</t>
  </si>
  <si>
    <t>K26TTM#00274058</t>
  </si>
  <si>
    <t>9107046564</t>
  </si>
  <si>
    <t>5190661447</t>
  </si>
  <si>
    <t>K26TTM#00040476</t>
  </si>
  <si>
    <t>9107046572</t>
  </si>
  <si>
    <t>5190662380</t>
  </si>
  <si>
    <t>K26TTM#00018975</t>
  </si>
  <si>
    <t>9107046573</t>
  </si>
  <si>
    <t>5190662292</t>
  </si>
  <si>
    <t>K26TTM#00004541</t>
  </si>
  <si>
    <t>4491</t>
  </si>
  <si>
    <t>WM+ VPC 2 Nguyễn Văn Linh</t>
  </si>
  <si>
    <t>9107046596</t>
  </si>
  <si>
    <t>5190662555</t>
  </si>
  <si>
    <t>9107046632</t>
  </si>
  <si>
    <t>5190662337</t>
  </si>
  <si>
    <t>K26TTM#00040486</t>
  </si>
  <si>
    <t>9107046666</t>
  </si>
  <si>
    <t>5190662901</t>
  </si>
  <si>
    <t>K26TTM#00003130</t>
  </si>
  <si>
    <t>9107046669</t>
  </si>
  <si>
    <t>5190662939</t>
  </si>
  <si>
    <t>K26TTM#00018976</t>
  </si>
  <si>
    <t>6038</t>
  </si>
  <si>
    <t>WM+ HPG Hợp Thành, Thủy Nguyên</t>
  </si>
  <si>
    <t>9107046671</t>
  </si>
  <si>
    <t>5190663596</t>
  </si>
  <si>
    <t>K26TTM#00079549</t>
  </si>
  <si>
    <t>6416</t>
  </si>
  <si>
    <t>WIN HCM Tecco Town 4449 Nguyễn</t>
  </si>
  <si>
    <t>9107046681</t>
  </si>
  <si>
    <t>5190662996</t>
  </si>
  <si>
    <t>K26TTM#00040493</t>
  </si>
  <si>
    <t>9107046753</t>
  </si>
  <si>
    <t>5190664177</t>
  </si>
  <si>
    <t>K26TTM#00274127</t>
  </si>
  <si>
    <t>9107046760</t>
  </si>
  <si>
    <t>5190664346</t>
  </si>
  <si>
    <t>K26TTM#00274134</t>
  </si>
  <si>
    <t>9107046762</t>
  </si>
  <si>
    <t>5190664441</t>
  </si>
  <si>
    <t>K26TTM#00274135</t>
  </si>
  <si>
    <t>9107046768</t>
  </si>
  <si>
    <t>5190664422</t>
  </si>
  <si>
    <t>K26TTM#00040508</t>
  </si>
  <si>
    <t>2CAM</t>
  </si>
  <si>
    <t>WM+ DNG 98 Phan Văn Định</t>
  </si>
  <si>
    <t>9107046790</t>
  </si>
  <si>
    <t>5190664630</t>
  </si>
  <si>
    <t>K26TTM#00040510</t>
  </si>
  <si>
    <t>9107046795</t>
  </si>
  <si>
    <t>5190665054</t>
  </si>
  <si>
    <t>K26TTM#00274149</t>
  </si>
  <si>
    <t>9107046825</t>
  </si>
  <si>
    <t>5190665239</t>
  </si>
  <si>
    <t>9107046830</t>
  </si>
  <si>
    <t>5190665241</t>
  </si>
  <si>
    <t>K26TTM#00274165</t>
  </si>
  <si>
    <t>9107046839</t>
  </si>
  <si>
    <t>5190665164</t>
  </si>
  <si>
    <t>K26TTM#00001438</t>
  </si>
  <si>
    <t>9107046842</t>
  </si>
  <si>
    <t>5190665227</t>
  </si>
  <si>
    <t>K26TTM#00040517</t>
  </si>
  <si>
    <t>9107046848</t>
  </si>
  <si>
    <t>5190665225</t>
  </si>
  <si>
    <t>K26TTM#00001698</t>
  </si>
  <si>
    <t>9107046862</t>
  </si>
  <si>
    <t>5190665475</t>
  </si>
  <si>
    <t>K26TTM#00015873</t>
  </si>
  <si>
    <t>2AMA</t>
  </si>
  <si>
    <t>WM+ THA Hoằng Thái, Hoằng Hóa</t>
  </si>
  <si>
    <t>9107046866</t>
  </si>
  <si>
    <t>5190665686</t>
  </si>
  <si>
    <t>K26TTM#00019295</t>
  </si>
  <si>
    <t>9107046893</t>
  </si>
  <si>
    <t>5190665469</t>
  </si>
  <si>
    <t>9107046907</t>
  </si>
  <si>
    <t>5190665472</t>
  </si>
  <si>
    <t>K26TTM#00005033</t>
  </si>
  <si>
    <t>9107046911</t>
  </si>
  <si>
    <t>5190665599</t>
  </si>
  <si>
    <t>K26TTM#00079574</t>
  </si>
  <si>
    <t>9107046942</t>
  </si>
  <si>
    <t>5190666067</t>
  </si>
  <si>
    <t>K26TTM#00005371</t>
  </si>
  <si>
    <t>9107046958</t>
  </si>
  <si>
    <t>5190666125</t>
  </si>
  <si>
    <t>K26TTM#00019299</t>
  </si>
  <si>
    <t>9107046984</t>
  </si>
  <si>
    <t>5190666668</t>
  </si>
  <si>
    <t>K26TTM#00274211</t>
  </si>
  <si>
    <t>9107047013</t>
  </si>
  <si>
    <t>5190667216</t>
  </si>
  <si>
    <t>K26TTM#00015875</t>
  </si>
  <si>
    <t>9107047026</t>
  </si>
  <si>
    <t>5190667256</t>
  </si>
  <si>
    <t>K26TTM#00005374</t>
  </si>
  <si>
    <t>9107047080</t>
  </si>
  <si>
    <t>5190667833</t>
  </si>
  <si>
    <t>K26TTM#00012003</t>
  </si>
  <si>
    <t>9107047081</t>
  </si>
  <si>
    <t>5190667898</t>
  </si>
  <si>
    <t>K26TTM#00079591</t>
  </si>
  <si>
    <t>9107047084</t>
  </si>
  <si>
    <t>5190667921</t>
  </si>
  <si>
    <t>K26TTM#00012004</t>
  </si>
  <si>
    <t>9107047098</t>
  </si>
  <si>
    <t>5190668115</t>
  </si>
  <si>
    <t>K26TTM#00012005</t>
  </si>
  <si>
    <t>9107047117</t>
  </si>
  <si>
    <t>5190668256</t>
  </si>
  <si>
    <t>K26TTM#00000936</t>
  </si>
  <si>
    <t>9107047120</t>
  </si>
  <si>
    <t>5190668603</t>
  </si>
  <si>
    <t>9107047121</t>
  </si>
  <si>
    <t>5190668612</t>
  </si>
  <si>
    <t>K26TTM#00005412</t>
  </si>
  <si>
    <t>9107047126</t>
  </si>
  <si>
    <t>5190671055</t>
  </si>
  <si>
    <t>K26TTM#00005414</t>
  </si>
  <si>
    <t>9107047147</t>
  </si>
  <si>
    <t>5190671119</t>
  </si>
  <si>
    <t>9107047279</t>
  </si>
  <si>
    <t>5190696180</t>
  </si>
  <si>
    <t>9107047304</t>
  </si>
  <si>
    <t>5190697966</t>
  </si>
  <si>
    <t>K26TTM#00009409</t>
  </si>
  <si>
    <t>2BXW</t>
  </si>
  <si>
    <t>WM+ PTO Thôn Quang Minh, Tam Đ</t>
  </si>
  <si>
    <t>9107047306</t>
  </si>
  <si>
    <t>5190698309</t>
  </si>
  <si>
    <t>K26TTM#00004703</t>
  </si>
  <si>
    <t>5996</t>
  </si>
  <si>
    <t>WM+ HDG 27 Mạc Đĩnh Chi</t>
  </si>
  <si>
    <t>9107047320</t>
  </si>
  <si>
    <t>5190697613</t>
  </si>
  <si>
    <t>K26TTM#00005477</t>
  </si>
  <si>
    <t>9107047331</t>
  </si>
  <si>
    <t>5190697573</t>
  </si>
  <si>
    <t>K26TTM#00274443</t>
  </si>
  <si>
    <t>9107047350</t>
  </si>
  <si>
    <t>5190697983</t>
  </si>
  <si>
    <t>3459</t>
  </si>
  <si>
    <t>WM+ KHA 184 Dã Tượng</t>
  </si>
  <si>
    <t>9107047382</t>
  </si>
  <si>
    <t>5190699231</t>
  </si>
  <si>
    <t>K26TTM#00010659</t>
  </si>
  <si>
    <t>9107047402</t>
  </si>
  <si>
    <t>5190699203</t>
  </si>
  <si>
    <t>K26TTM#00040569</t>
  </si>
  <si>
    <t>9107047408</t>
  </si>
  <si>
    <t>5190699392</t>
  </si>
  <si>
    <t>K26TTM#00274464</t>
  </si>
  <si>
    <t>9107047416</t>
  </si>
  <si>
    <t>5190700628</t>
  </si>
  <si>
    <t>K26TTM#00003131</t>
  </si>
  <si>
    <t>9107047417</t>
  </si>
  <si>
    <t>5190701145</t>
  </si>
  <si>
    <t>K26TTM#00274467</t>
  </si>
  <si>
    <t>9107047423</t>
  </si>
  <si>
    <t>5190700998</t>
  </si>
  <si>
    <t>K26TTM#00019313</t>
  </si>
  <si>
    <t>9107047426</t>
  </si>
  <si>
    <t>5190701499</t>
  </si>
  <si>
    <t>K26TTM#00274470</t>
  </si>
  <si>
    <t>9107047427</t>
  </si>
  <si>
    <t>5190699809</t>
  </si>
  <si>
    <t>K26TTM#00019002</t>
  </si>
  <si>
    <t>2A71</t>
  </si>
  <si>
    <t>WM+ HPG 170-172 Vạn Mỹ</t>
  </si>
  <si>
    <t>9107047447</t>
  </si>
  <si>
    <t>5190699914</t>
  </si>
  <si>
    <t>K26TTM#00274477</t>
  </si>
  <si>
    <t>6444</t>
  </si>
  <si>
    <t>WM+ HNI Thôn Trung, Phúc Sơn</t>
  </si>
  <si>
    <t>9107047449</t>
  </si>
  <si>
    <t>5190700167</t>
  </si>
  <si>
    <t>K26TTM#00274478</t>
  </si>
  <si>
    <t>9107047452</t>
  </si>
  <si>
    <t>5190701347</t>
  </si>
  <si>
    <t>K26TTM#00019004</t>
  </si>
  <si>
    <t>9107047553</t>
  </si>
  <si>
    <t>5190703011</t>
  </si>
  <si>
    <t>K26TTM#00015892</t>
  </si>
  <si>
    <t>9107047584</t>
  </si>
  <si>
    <t>5190704135</t>
  </si>
  <si>
    <t>K26TTM#00040584</t>
  </si>
  <si>
    <t>9107047603</t>
  </si>
  <si>
    <t>5190704772</t>
  </si>
  <si>
    <t>K26TTM#00274538</t>
  </si>
  <si>
    <t>9107047612</t>
  </si>
  <si>
    <t>5190704366</t>
  </si>
  <si>
    <t>K26TTM#00274543</t>
  </si>
  <si>
    <t>9107047627</t>
  </si>
  <si>
    <t>5190704808</t>
  </si>
  <si>
    <t>K26TTM#00010662</t>
  </si>
  <si>
    <t>9107047721</t>
  </si>
  <si>
    <t>5190707040</t>
  </si>
  <si>
    <t>K26TTM#00003133</t>
  </si>
  <si>
    <t>9107047747</t>
  </si>
  <si>
    <t>5190707559</t>
  </si>
  <si>
    <t>K26TTM#00274608</t>
  </si>
  <si>
    <t>9107047761</t>
  </si>
  <si>
    <t>5190707996</t>
  </si>
  <si>
    <t>K26TTM#00274614</t>
  </si>
  <si>
    <t>9107047774</t>
  </si>
  <si>
    <t>5190709547</t>
  </si>
  <si>
    <t>K26TTM#00274623</t>
  </si>
  <si>
    <t>9107047785</t>
  </si>
  <si>
    <t>5190709191</t>
  </si>
  <si>
    <t>K26TTM#00274629</t>
  </si>
  <si>
    <t>9107047797</t>
  </si>
  <si>
    <t>5190708687</t>
  </si>
  <si>
    <t>K26TTM#00040603</t>
  </si>
  <si>
    <t>9107047826</t>
  </si>
  <si>
    <t>5190710746</t>
  </si>
  <si>
    <t>K26TTM#00008016</t>
  </si>
  <si>
    <t>9107047867</t>
  </si>
  <si>
    <t>5190711736</t>
  </si>
  <si>
    <t>K26TTM#00025338</t>
  </si>
  <si>
    <t>6475</t>
  </si>
  <si>
    <t>WM+ BDG 33 Đường 18/09</t>
  </si>
  <si>
    <t>9107047875</t>
  </si>
  <si>
    <t>5190711433</t>
  </si>
  <si>
    <t>K26TTM#00079698</t>
  </si>
  <si>
    <t>3971</t>
  </si>
  <si>
    <t>WM+ HCM 1443 Nguyễn Duy Trinh</t>
  </si>
  <si>
    <t>9107047962</t>
  </si>
  <si>
    <t>5190713068</t>
  </si>
  <si>
    <t>K26TTM#00079708</t>
  </si>
  <si>
    <t>3814</t>
  </si>
  <si>
    <t>WIN HCM 63/13 Gò Dầu</t>
  </si>
  <si>
    <t>9107047994</t>
  </si>
  <si>
    <t>5190713944</t>
  </si>
  <si>
    <t>K26TTM#00040615</t>
  </si>
  <si>
    <t>5962</t>
  </si>
  <si>
    <t>WM+ DNG An Ngãi Đông, Hòa Vang</t>
  </si>
  <si>
    <t>9107048078</t>
  </si>
  <si>
    <t>5190724812</t>
  </si>
  <si>
    <t>K26TTM#00040623</t>
  </si>
  <si>
    <t>2BYB</t>
  </si>
  <si>
    <t>WM+ DNG 110 Hải Thượng Lãn Ông</t>
  </si>
  <si>
    <t>9107048094</t>
  </si>
  <si>
    <t>5190715690</t>
  </si>
  <si>
    <t>K26TTM#00019334</t>
  </si>
  <si>
    <t>9107048096</t>
  </si>
  <si>
    <t>5190715910</t>
  </si>
  <si>
    <t>K26TTM#00019335</t>
  </si>
  <si>
    <t>9107048114</t>
  </si>
  <si>
    <t>5190715874</t>
  </si>
  <si>
    <t>K26TTM#00004392</t>
  </si>
  <si>
    <t>2CCN</t>
  </si>
  <si>
    <t>WM+ NBH Thôn Tây, Ý Yên</t>
  </si>
  <si>
    <t>9107048133</t>
  </si>
  <si>
    <t>5190716308</t>
  </si>
  <si>
    <t>K26TTM#00004099</t>
  </si>
  <si>
    <t>6616</t>
  </si>
  <si>
    <t>WM+ AGG 581 Đường Vòng Núi Sam</t>
  </si>
  <si>
    <t>9107048135</t>
  </si>
  <si>
    <t>5190716458</t>
  </si>
  <si>
    <t>9107048146</t>
  </si>
  <si>
    <t>5190717172</t>
  </si>
  <si>
    <t>K26TTM#00040626</t>
  </si>
  <si>
    <t>2039</t>
  </si>
  <si>
    <t>WM+ DNG 8 Chu Huy Mân</t>
  </si>
  <si>
    <t>9107048202</t>
  </si>
  <si>
    <t>5190717690</t>
  </si>
  <si>
    <t>K26TTM#00025353</t>
  </si>
  <si>
    <t>2B86</t>
  </si>
  <si>
    <t>WM+ HCM Block B, CC Ngôi Sao</t>
  </si>
  <si>
    <t>9107048236</t>
  </si>
  <si>
    <t>5190718650</t>
  </si>
  <si>
    <t>9107048253</t>
  </si>
  <si>
    <t>5190718928</t>
  </si>
  <si>
    <t>K26TTM#00001701</t>
  </si>
  <si>
    <t>9107048284</t>
  </si>
  <si>
    <t>5190719301</t>
  </si>
  <si>
    <t>9107048306</t>
  </si>
  <si>
    <t>5190720854</t>
  </si>
  <si>
    <t>K26TTM#00079743</t>
  </si>
  <si>
    <t>4397</t>
  </si>
  <si>
    <t>WIN HCM CC The Manor 2</t>
  </si>
  <si>
    <t>9107048341</t>
  </si>
  <si>
    <t>5190720533</t>
  </si>
  <si>
    <t>K26TTM#00000854</t>
  </si>
  <si>
    <t>9107048347</t>
  </si>
  <si>
    <t>5190720400</t>
  </si>
  <si>
    <t>K26TTM#00019024</t>
  </si>
  <si>
    <t>9107048368</t>
  </si>
  <si>
    <t>5190721164</t>
  </si>
  <si>
    <t>K26TTM#00009426</t>
  </si>
  <si>
    <t>9107048383</t>
  </si>
  <si>
    <t>5190721762</t>
  </si>
  <si>
    <t>K26TTM#00040637</t>
  </si>
  <si>
    <t>9107048402</t>
  </si>
  <si>
    <t>5190722203</t>
  </si>
  <si>
    <t>K26TTM#00274901</t>
  </si>
  <si>
    <t>9107048418</t>
  </si>
  <si>
    <t>5190722057</t>
  </si>
  <si>
    <t>K26TTM#00010675</t>
  </si>
  <si>
    <t>9107048460</t>
  </si>
  <si>
    <t>5190723118</t>
  </si>
  <si>
    <t>K26TTM#00003906</t>
  </si>
  <si>
    <t>9107048476</t>
  </si>
  <si>
    <t>5190723870</t>
  </si>
  <si>
    <t>K26TTM#00009428</t>
  </si>
  <si>
    <t>9107048482</t>
  </si>
  <si>
    <t>5190724691</t>
  </si>
  <si>
    <t>K26TTM#00012027</t>
  </si>
  <si>
    <t>9107048504</t>
  </si>
  <si>
    <t>5190725145</t>
  </si>
  <si>
    <t>K26TTM#00040643</t>
  </si>
  <si>
    <t>9107048523</t>
  </si>
  <si>
    <t>5190725246</t>
  </si>
  <si>
    <t>K26TTM#00012028</t>
  </si>
  <si>
    <t>2BS9</t>
  </si>
  <si>
    <t>WM+ HYN Đoàn Kết, Bắc Thái Nin</t>
  </si>
  <si>
    <t>9107048526</t>
  </si>
  <si>
    <t>5190725602</t>
  </si>
  <si>
    <t>K26TTM#00009432</t>
  </si>
  <si>
    <t>9107048603</t>
  </si>
  <si>
    <t>5190726295</t>
  </si>
  <si>
    <t>K26TTM#00274982</t>
  </si>
  <si>
    <t>9107048612</t>
  </si>
  <si>
    <t>5190726927</t>
  </si>
  <si>
    <t>K26TTM#00012451</t>
  </si>
  <si>
    <t>9107048614</t>
  </si>
  <si>
    <t>5190727080</t>
  </si>
  <si>
    <t>K26TTM#00001738</t>
  </si>
  <si>
    <t>9107048693</t>
  </si>
  <si>
    <t>5190728906</t>
  </si>
  <si>
    <t>K26TTM#00010680</t>
  </si>
  <si>
    <t>9107048707</t>
  </si>
  <si>
    <t>5190728271</t>
  </si>
  <si>
    <t>K26TTM#00004720</t>
  </si>
  <si>
    <t>9107048741</t>
  </si>
  <si>
    <t>5190729334</t>
  </si>
  <si>
    <t>9107048782</t>
  </si>
  <si>
    <t>5190730235</t>
  </si>
  <si>
    <t>K26TTM#00025370</t>
  </si>
  <si>
    <t>6842</t>
  </si>
  <si>
    <t>WM+ BDG 343 Quốc Lộ 1K</t>
  </si>
  <si>
    <t>9107048788</t>
  </si>
  <si>
    <t>5190730095</t>
  </si>
  <si>
    <t>K26TTM#00001740</t>
  </si>
  <si>
    <t>9107048814</t>
  </si>
  <si>
    <t>5190731227</t>
  </si>
  <si>
    <t>K26TTM#00012032</t>
  </si>
  <si>
    <t>9107048850</t>
  </si>
  <si>
    <t>5190731202</t>
  </si>
  <si>
    <t>K26TTM#00275073</t>
  </si>
  <si>
    <t>9107048918</t>
  </si>
  <si>
    <t>5190733027</t>
  </si>
  <si>
    <t>K26TTM#00040676</t>
  </si>
  <si>
    <t>9107048933</t>
  </si>
  <si>
    <t>5190733311</t>
  </si>
  <si>
    <t>K26TTM#00003137</t>
  </si>
  <si>
    <t>9107048951</t>
  </si>
  <si>
    <t>5190733714</t>
  </si>
  <si>
    <t>K26TTM#00040679</t>
  </si>
  <si>
    <t>9107048955</t>
  </si>
  <si>
    <t>5190734320</t>
  </si>
  <si>
    <t>K26TTM#00006474</t>
  </si>
  <si>
    <t>4976</t>
  </si>
  <si>
    <t>WM+ HTH 132 Lê Duẩn</t>
  </si>
  <si>
    <t>9107048958</t>
  </si>
  <si>
    <t>5190733558</t>
  </si>
  <si>
    <t>K26TTM#00003138</t>
  </si>
  <si>
    <t>9107048962</t>
  </si>
  <si>
    <t>5190734396</t>
  </si>
  <si>
    <t>K26TTM#00079816</t>
  </si>
  <si>
    <t>9107048967</t>
  </si>
  <si>
    <t>5190733695</t>
  </si>
  <si>
    <t>K26TTM#00004728</t>
  </si>
  <si>
    <t>9107049002</t>
  </si>
  <si>
    <t>5190734880</t>
  </si>
  <si>
    <t>K26TTM#00040684</t>
  </si>
  <si>
    <t>9107049014</t>
  </si>
  <si>
    <t>5190748636</t>
  </si>
  <si>
    <t>K26TTM#00275143</t>
  </si>
  <si>
    <t>9107049018</t>
  </si>
  <si>
    <t>5190734563</t>
  </si>
  <si>
    <t>K26TTM#00275146</t>
  </si>
  <si>
    <t>9107049019</t>
  </si>
  <si>
    <t>5190734861</t>
  </si>
  <si>
    <t>9107049029</t>
  </si>
  <si>
    <t>5190734656</t>
  </si>
  <si>
    <t>K26TTM#00079825</t>
  </si>
  <si>
    <t>9107049030</t>
  </si>
  <si>
    <t>5190734697</t>
  </si>
  <si>
    <t>K26TTM#00012456</t>
  </si>
  <si>
    <t>9107049059</t>
  </si>
  <si>
    <t>5190735613</t>
  </si>
  <si>
    <t>K26TTM#00007085</t>
  </si>
  <si>
    <t>9107049123</t>
  </si>
  <si>
    <t>5190737200</t>
  </si>
  <si>
    <t>K26TTM#00275193</t>
  </si>
  <si>
    <t>9107049124</t>
  </si>
  <si>
    <t>5190737478</t>
  </si>
  <si>
    <t>K26TTM#00275194</t>
  </si>
  <si>
    <t>9107049137</t>
  </si>
  <si>
    <t>5190736841</t>
  </si>
  <si>
    <t>K26TTM#00275199</t>
  </si>
  <si>
    <t>9107049139</t>
  </si>
  <si>
    <t>5190736977</t>
  </si>
  <si>
    <t>K26TTM#00015924</t>
  </si>
  <si>
    <t>2BFD</t>
  </si>
  <si>
    <t>WM+ THA Đường 217, Xã Tây Đô</t>
  </si>
  <si>
    <t>9107049175</t>
  </si>
  <si>
    <t>5190738197</t>
  </si>
  <si>
    <t>K26TTM#00009444</t>
  </si>
  <si>
    <t>9107049191</t>
  </si>
  <si>
    <t>5190738162</t>
  </si>
  <si>
    <t>K26TTM#00019338</t>
  </si>
  <si>
    <t>9107049209</t>
  </si>
  <si>
    <t>5190738961</t>
  </si>
  <si>
    <t>9107049245</t>
  </si>
  <si>
    <t>5190740275</t>
  </si>
  <si>
    <t>K26TTM#00040696</t>
  </si>
  <si>
    <t>9107049248</t>
  </si>
  <si>
    <t>5190738986</t>
  </si>
  <si>
    <t>K26TTM#00025389</t>
  </si>
  <si>
    <t>9107049257</t>
  </si>
  <si>
    <t>5190738995</t>
  </si>
  <si>
    <t>K26TTM#00004731</t>
  </si>
  <si>
    <t>9107049259</t>
  </si>
  <si>
    <t>5190739162</t>
  </si>
  <si>
    <t>K26TTM#00275244</t>
  </si>
  <si>
    <t>9107049276</t>
  </si>
  <si>
    <t>5190740117</t>
  </si>
  <si>
    <t>K26TTM#00040697</t>
  </si>
  <si>
    <t>9107049281</t>
  </si>
  <si>
    <t>5190739563</t>
  </si>
  <si>
    <t>K26TTM#00040699</t>
  </si>
  <si>
    <t>9107049304</t>
  </si>
  <si>
    <t>5190740248</t>
  </si>
  <si>
    <t>5046</t>
  </si>
  <si>
    <t>WM+ CMU 418 Trần Văn Thời</t>
  </si>
  <si>
    <t>9107049325</t>
  </si>
  <si>
    <t>5190741087</t>
  </si>
  <si>
    <t>K26TTM#00040704</t>
  </si>
  <si>
    <t>5975</t>
  </si>
  <si>
    <t>WM+ DNG Đường DT 602, Hòa Vang</t>
  </si>
  <si>
    <t>9107049327</t>
  </si>
  <si>
    <t>5190740577</t>
  </si>
  <si>
    <t>K26TTM#00275275</t>
  </si>
  <si>
    <t>9107049352</t>
  </si>
  <si>
    <t>5190740920</t>
  </si>
  <si>
    <t>9107049353</t>
  </si>
  <si>
    <t>5190741164</t>
  </si>
  <si>
    <t>K26TTM#00019041</t>
  </si>
  <si>
    <t>9107049370</t>
  </si>
  <si>
    <t>5190740933</t>
  </si>
  <si>
    <t>K26TTM#00275293</t>
  </si>
  <si>
    <t>5303</t>
  </si>
  <si>
    <t>WM+ HNI 114 Ngõ Văn Chương 2</t>
  </si>
  <si>
    <t>9107049377</t>
  </si>
  <si>
    <t>5190741353</t>
  </si>
  <si>
    <t>K26TTM#00275297</t>
  </si>
  <si>
    <t>9107049378</t>
  </si>
  <si>
    <t>5190741276</t>
  </si>
  <si>
    <t>K26TTM#00005432</t>
  </si>
  <si>
    <t>9107049397</t>
  </si>
  <si>
    <t>5190741417</t>
  </si>
  <si>
    <t>K26TTM#00275305</t>
  </si>
  <si>
    <t>9107049398</t>
  </si>
  <si>
    <t>5190741438</t>
  </si>
  <si>
    <t>K26TTM#00005049</t>
  </si>
  <si>
    <t>9107049413</t>
  </si>
  <si>
    <t>5190742522</t>
  </si>
  <si>
    <t>K26TTM#00275311</t>
  </si>
  <si>
    <t>9107049437</t>
  </si>
  <si>
    <t>5190742150</t>
  </si>
  <si>
    <t>K26TTM#00019376</t>
  </si>
  <si>
    <t>9107049444</t>
  </si>
  <si>
    <t>5190742982</t>
  </si>
  <si>
    <t>K26TTM#00015934</t>
  </si>
  <si>
    <t>2CCD</t>
  </si>
  <si>
    <t>WM+ THA 789A Nguyễn Trãi</t>
  </si>
  <si>
    <t>9107049446</t>
  </si>
  <si>
    <t>5190743440</t>
  </si>
  <si>
    <t>K26TTM#00275324</t>
  </si>
  <si>
    <t>9107049468</t>
  </si>
  <si>
    <t>5190748428</t>
  </si>
  <si>
    <t>K26TTM#00275334</t>
  </si>
  <si>
    <t>9107049472</t>
  </si>
  <si>
    <t>5190743168</t>
  </si>
  <si>
    <t>K26TTM#00010690</t>
  </si>
  <si>
    <t>9107049508</t>
  </si>
  <si>
    <t>5190743403</t>
  </si>
  <si>
    <t>K26TTM#00079877</t>
  </si>
  <si>
    <t>9107049546</t>
  </si>
  <si>
    <t>5190744519</t>
  </si>
  <si>
    <t>K26TTM#00275367</t>
  </si>
  <si>
    <t>9107049567</t>
  </si>
  <si>
    <t>5190743970</t>
  </si>
  <si>
    <t>K26TTM#00019378</t>
  </si>
  <si>
    <t>2BX1</t>
  </si>
  <si>
    <t>WM+ NAN Thôn 13, Quỳnh Phú</t>
  </si>
  <si>
    <t>9107049574</t>
  </si>
  <si>
    <t>5190744665</t>
  </si>
  <si>
    <t>K26TTM#00275376</t>
  </si>
  <si>
    <t>3144</t>
  </si>
  <si>
    <t>WM+ HNI 313 Trần Cung</t>
  </si>
  <si>
    <t>9107049587</t>
  </si>
  <si>
    <t>5190744664</t>
  </si>
  <si>
    <t>9107049639</t>
  </si>
  <si>
    <t>5190745510</t>
  </si>
  <si>
    <t>K26TTM#00019344</t>
  </si>
  <si>
    <t>9107049643</t>
  </si>
  <si>
    <t>5190745828</t>
  </si>
  <si>
    <t>K26TTM#00001193</t>
  </si>
  <si>
    <t>9107049658</t>
  </si>
  <si>
    <t>5190745931</t>
  </si>
  <si>
    <t>K26TTM#00009452</t>
  </si>
  <si>
    <t>5847</t>
  </si>
  <si>
    <t>WM+ PTO 191 Cao Du</t>
  </si>
  <si>
    <t>9107049719</t>
  </si>
  <si>
    <t>5190747109</t>
  </si>
  <si>
    <t>K26TTM#00079900</t>
  </si>
  <si>
    <t>9107049720</t>
  </si>
  <si>
    <t>5190747349</t>
  </si>
  <si>
    <t>K26TTM#00275429</t>
  </si>
  <si>
    <t>4065</t>
  </si>
  <si>
    <t>WIN HNI C4 Đỗ Nhuận</t>
  </si>
  <si>
    <t>9107049745</t>
  </si>
  <si>
    <t>5190747262</t>
  </si>
  <si>
    <t>K26TTM#00275437</t>
  </si>
  <si>
    <t>9107049759</t>
  </si>
  <si>
    <t>5190747490</t>
  </si>
  <si>
    <t>9107049788</t>
  </si>
  <si>
    <t>5190749232</t>
  </si>
  <si>
    <t>K26TTM#00019053</t>
  </si>
  <si>
    <t>9107049816</t>
  </si>
  <si>
    <t>5190750346</t>
  </si>
  <si>
    <t>K26TTM#00275461</t>
  </si>
  <si>
    <t>9107049822</t>
  </si>
  <si>
    <t>5190748890</t>
  </si>
  <si>
    <t>K26TTM#00275466</t>
  </si>
  <si>
    <t>9107049823</t>
  </si>
  <si>
    <t>5190749077</t>
  </si>
  <si>
    <t>9107049830</t>
  </si>
  <si>
    <t>5190748893</t>
  </si>
  <si>
    <t>K26TTM#00040730</t>
  </si>
  <si>
    <t>9107049832</t>
  </si>
  <si>
    <t>5190748795</t>
  </si>
  <si>
    <t>K26TTM#00275471</t>
  </si>
  <si>
    <t>2BXJ</t>
  </si>
  <si>
    <t>WM+ HNI 108 Xóm Bắc, Thôn Đồng</t>
  </si>
  <si>
    <t>9107049877</t>
  </si>
  <si>
    <t>5190749791</t>
  </si>
  <si>
    <t>K26TTM#00009461</t>
  </si>
  <si>
    <t>9107049884</t>
  </si>
  <si>
    <t>5190750021</t>
  </si>
  <si>
    <t>K26TTM#00275493</t>
  </si>
  <si>
    <t>9107049950</t>
  </si>
  <si>
    <t>5190751071</t>
  </si>
  <si>
    <t>K26TTM#00009462</t>
  </si>
  <si>
    <t>9107049960</t>
  </si>
  <si>
    <t>5190752786</t>
  </si>
  <si>
    <t>K26TTM#00005502</t>
  </si>
  <si>
    <t>9107049982</t>
  </si>
  <si>
    <t>5190752270</t>
  </si>
  <si>
    <t>9107050041</t>
  </si>
  <si>
    <t>5190752912</t>
  </si>
  <si>
    <t>K26TTM#00275558</t>
  </si>
  <si>
    <t>9107050078</t>
  </si>
  <si>
    <t>5190753757</t>
  </si>
  <si>
    <t>9107050087</t>
  </si>
  <si>
    <t>5190753276</t>
  </si>
  <si>
    <t>K26TTM#00010702</t>
  </si>
  <si>
    <t>9107050088</t>
  </si>
  <si>
    <t>5190753293</t>
  </si>
  <si>
    <t>K26TTM#00275574</t>
  </si>
  <si>
    <t>9107050191</t>
  </si>
  <si>
    <t>5190755342</t>
  </si>
  <si>
    <t>K26TTM#00040751</t>
  </si>
  <si>
    <t>9107050210</t>
  </si>
  <si>
    <t>5190755726</t>
  </si>
  <si>
    <t>K26TTM#00275623</t>
  </si>
  <si>
    <t>9107050213</t>
  </si>
  <si>
    <t>5190756026</t>
  </si>
  <si>
    <t>K26TTM#00275624</t>
  </si>
  <si>
    <t>9107050228</t>
  </si>
  <si>
    <t>5190756038</t>
  </si>
  <si>
    <t>K26TTM#00019062</t>
  </si>
  <si>
    <t>9107050262</t>
  </si>
  <si>
    <t>5190756635</t>
  </si>
  <si>
    <t>K26TTM#00275645</t>
  </si>
  <si>
    <t>9107050275</t>
  </si>
  <si>
    <t>5190757031</t>
  </si>
  <si>
    <t>K26TTM#00079957</t>
  </si>
  <si>
    <t>9107050285</t>
  </si>
  <si>
    <t>5190757931</t>
  </si>
  <si>
    <t>K26TTM#00008053</t>
  </si>
  <si>
    <t>2AVC</t>
  </si>
  <si>
    <t>WM+ QNM Thôn Tất Viên, Bình Ph</t>
  </si>
  <si>
    <t>9107050287</t>
  </si>
  <si>
    <t>5190756509</t>
  </si>
  <si>
    <t>9107050329</t>
  </si>
  <si>
    <t>5190757410</t>
  </si>
  <si>
    <t>K26TTM#00015959</t>
  </si>
  <si>
    <t>9107050344</t>
  </si>
  <si>
    <t>5190758413</t>
  </si>
  <si>
    <t>K26TTM#00001706</t>
  </si>
  <si>
    <t>2BVL</t>
  </si>
  <si>
    <t>WM+ TQG Thôn Cả, Tân Trào</t>
  </si>
  <si>
    <t>9107050352</t>
  </si>
  <si>
    <t>5190758275</t>
  </si>
  <si>
    <t>K26TTM#00003930</t>
  </si>
  <si>
    <t>9107050356</t>
  </si>
  <si>
    <t>5190758461</t>
  </si>
  <si>
    <t>9107050383</t>
  </si>
  <si>
    <t>5190758854</t>
  </si>
  <si>
    <t>K26TTM#00015961</t>
  </si>
  <si>
    <t>6690</t>
  </si>
  <si>
    <t>WM+ THA Ngã 3 Chợ Kho, Nghi Sơ</t>
  </si>
  <si>
    <t>9107050434</t>
  </si>
  <si>
    <t>5190759555</t>
  </si>
  <si>
    <t>K26TTM#00275706</t>
  </si>
  <si>
    <t>9107050439</t>
  </si>
  <si>
    <t>5190759477</t>
  </si>
  <si>
    <t>K26TTM#00019363</t>
  </si>
  <si>
    <t>9107050462</t>
  </si>
  <si>
    <t>5190760575</t>
  </si>
  <si>
    <t>9107050467</t>
  </si>
  <si>
    <t>5190759914</t>
  </si>
  <si>
    <t>K26TTM#00275717</t>
  </si>
  <si>
    <t>9107050518</t>
  </si>
  <si>
    <t>5190761011</t>
  </si>
  <si>
    <t>K26TTM#00040780</t>
  </si>
  <si>
    <t>9107050521</t>
  </si>
  <si>
    <t>5190761078</t>
  </si>
  <si>
    <t>K26TTM#00019364</t>
  </si>
  <si>
    <t>9107050584</t>
  </si>
  <si>
    <t>5190762857</t>
  </si>
  <si>
    <t>K26TTM#00003693</t>
  </si>
  <si>
    <t>3099</t>
  </si>
  <si>
    <t>WM+ KHA 53 Vân Đồn</t>
  </si>
  <si>
    <t>9107050587</t>
  </si>
  <si>
    <t>5190762444</t>
  </si>
  <si>
    <t>K26TTM#00001488</t>
  </si>
  <si>
    <t>9107050595</t>
  </si>
  <si>
    <t>5190763427</t>
  </si>
  <si>
    <t>K26TTM#00004899</t>
  </si>
  <si>
    <t>9107050597</t>
  </si>
  <si>
    <t>5190762506</t>
  </si>
  <si>
    <t>K26TTM#00040787</t>
  </si>
  <si>
    <t>9107050605</t>
  </si>
  <si>
    <t>5190763056</t>
  </si>
  <si>
    <t>K26TTM#00040789</t>
  </si>
  <si>
    <t>9107050608</t>
  </si>
  <si>
    <t>5190763014</t>
  </si>
  <si>
    <t>K26TTM#00275773</t>
  </si>
  <si>
    <t>9107050627</t>
  </si>
  <si>
    <t>5190762838</t>
  </si>
  <si>
    <t>K26TTM#00015971</t>
  </si>
  <si>
    <t>9107050635</t>
  </si>
  <si>
    <t>5190763703</t>
  </si>
  <si>
    <t>K26TTM#00015972</t>
  </si>
  <si>
    <t>9107050645</t>
  </si>
  <si>
    <t>5190763908</t>
  </si>
  <si>
    <t>K26TTM#00015973</t>
  </si>
  <si>
    <t>9107050650</t>
  </si>
  <si>
    <t>5190763537</t>
  </si>
  <si>
    <t>K26TTM#00275788</t>
  </si>
  <si>
    <t>9107050653</t>
  </si>
  <si>
    <t>5190763707</t>
  </si>
  <si>
    <t>K26TTM#00002386</t>
  </si>
  <si>
    <t>9107050687</t>
  </si>
  <si>
    <t>5190764098</t>
  </si>
  <si>
    <t>K26TTM#00275806</t>
  </si>
  <si>
    <t>9107050693</t>
  </si>
  <si>
    <t>5190764680</t>
  </si>
  <si>
    <t>K26TTM#00275808</t>
  </si>
  <si>
    <t>9107050719</t>
  </si>
  <si>
    <t>5190764552</t>
  </si>
  <si>
    <t>K26TTM#00275815</t>
  </si>
  <si>
    <t>2AK4</t>
  </si>
  <si>
    <t>WM+ HNI Liên Hiệp, Phúc Thọ</t>
  </si>
  <si>
    <t>9107050720</t>
  </si>
  <si>
    <t>5190764610</t>
  </si>
  <si>
    <t>K26TTM#00012053</t>
  </si>
  <si>
    <t>9107050732</t>
  </si>
  <si>
    <t>5190765695</t>
  </si>
  <si>
    <t>K26TTM#00001445</t>
  </si>
  <si>
    <t>2CCK</t>
  </si>
  <si>
    <t>WM+ LCI Hồng Sơn, Văn Chấn</t>
  </si>
  <si>
    <t>9107050759</t>
  </si>
  <si>
    <t>5190765414</t>
  </si>
  <si>
    <t>K26TTM#00003150</t>
  </si>
  <si>
    <t>9107050766</t>
  </si>
  <si>
    <t>5190766381</t>
  </si>
  <si>
    <t>K26TTM#00019370</t>
  </si>
  <si>
    <t>9107050783</t>
  </si>
  <si>
    <t>5190765773</t>
  </si>
  <si>
    <t>K26TTM#00275840</t>
  </si>
  <si>
    <t>9107050801</t>
  </si>
  <si>
    <t>5190766331</t>
  </si>
  <si>
    <t>K26TTM#00012489</t>
  </si>
  <si>
    <t>9107050815</t>
  </si>
  <si>
    <t>5190766744</t>
  </si>
  <si>
    <t>K26TTM#00019072</t>
  </si>
  <si>
    <t>9107050864</t>
  </si>
  <si>
    <t>5190767980</t>
  </si>
  <si>
    <t>9107050868</t>
  </si>
  <si>
    <t>5190767285</t>
  </si>
  <si>
    <t>K26TTM#00275870</t>
  </si>
  <si>
    <t>9107050871</t>
  </si>
  <si>
    <t>5190767687</t>
  </si>
  <si>
    <t>9107050890</t>
  </si>
  <si>
    <t>5190768736</t>
  </si>
  <si>
    <t>K26TTM#00019073</t>
  </si>
  <si>
    <t>9107050933</t>
  </si>
  <si>
    <t>5190770273</t>
  </si>
  <si>
    <t>2BZX</t>
  </si>
  <si>
    <t>WM+ QNH Thôn 11, Đặc Khu Vân Đ</t>
  </si>
  <si>
    <t>9107050963</t>
  </si>
  <si>
    <t>5190770611</t>
  </si>
  <si>
    <t>K26TTM#00025440</t>
  </si>
  <si>
    <t>9107050999</t>
  </si>
  <si>
    <t>5190771176</t>
  </si>
  <si>
    <t>K26TTM#00012059</t>
  </si>
  <si>
    <t>9107051102</t>
  </si>
  <si>
    <t>5190774259</t>
  </si>
  <si>
    <t>9107051122</t>
  </si>
  <si>
    <t>5190775044</t>
  </si>
  <si>
    <t>K26TTM#00005598</t>
  </si>
  <si>
    <t>9107051135</t>
  </si>
  <si>
    <t>5190774881</t>
  </si>
  <si>
    <t>K26TTM#00005600</t>
  </si>
  <si>
    <t>9107051159</t>
  </si>
  <si>
    <t>5190774980</t>
  </si>
  <si>
    <t>9107051177</t>
  </si>
  <si>
    <t>5190775461</t>
  </si>
  <si>
    <t>K26TTM#00001061</t>
  </si>
  <si>
    <t>9107051207</t>
  </si>
  <si>
    <t>5190775782</t>
  </si>
  <si>
    <t>K26TTM#00040845</t>
  </si>
  <si>
    <t>9107051255</t>
  </si>
  <si>
    <t>5190777461</t>
  </si>
  <si>
    <t>K26TTM#00001483</t>
  </si>
  <si>
    <t>9107051267</t>
  </si>
  <si>
    <t>5190777206</t>
  </si>
  <si>
    <t>K26TTM#00276022</t>
  </si>
  <si>
    <t>9107051283</t>
  </si>
  <si>
    <t>5190778685</t>
  </si>
  <si>
    <t>K26TTM#00019413</t>
  </si>
  <si>
    <t>6793</t>
  </si>
  <si>
    <t>WM+ NAN Chợ Yên Sơn, Đô Lương</t>
  </si>
  <si>
    <t>9107051326</t>
  </si>
  <si>
    <t>5190779714</t>
  </si>
  <si>
    <t>K26TTM#00005451</t>
  </si>
  <si>
    <t>9107051340</t>
  </si>
  <si>
    <t>5190777837</t>
  </si>
  <si>
    <t>K26TTM#00276051</t>
  </si>
  <si>
    <t>9107051345</t>
  </si>
  <si>
    <t>5190778704</t>
  </si>
  <si>
    <t>K26TTM#00276053</t>
  </si>
  <si>
    <t>9107051375</t>
  </si>
  <si>
    <t>5190779939</t>
  </si>
  <si>
    <t>K26TTM#00019381</t>
  </si>
  <si>
    <t>9107051411</t>
  </si>
  <si>
    <t>5190780296</t>
  </si>
  <si>
    <t>K26TTM#00005613</t>
  </si>
  <si>
    <t>9107051465</t>
  </si>
  <si>
    <t>5190799947</t>
  </si>
  <si>
    <t>K26TTM#00019421</t>
  </si>
  <si>
    <t>9107051484</t>
  </si>
  <si>
    <t>5190796602</t>
  </si>
  <si>
    <t>K26TTM#00012066</t>
  </si>
  <si>
    <t>9107051495</t>
  </si>
  <si>
    <t>5190874786</t>
  </si>
  <si>
    <t>K26TTM#00006502</t>
  </si>
  <si>
    <t>9107051542</t>
  </si>
  <si>
    <t>5190812047</t>
  </si>
  <si>
    <t>K26TTM#00276183</t>
  </si>
  <si>
    <t>9107051553</t>
  </si>
  <si>
    <t>5190801773</t>
  </si>
  <si>
    <t>K26TTM#00005517</t>
  </si>
  <si>
    <t>9107051584</t>
  </si>
  <si>
    <t>5190805195</t>
  </si>
  <si>
    <t>K26TTM#00276196</t>
  </si>
  <si>
    <t>9107051623</t>
  </si>
  <si>
    <t>5190805711</t>
  </si>
  <si>
    <t>K26TTM#00002580</t>
  </si>
  <si>
    <t>9107051625</t>
  </si>
  <si>
    <t>5190805951</t>
  </si>
  <si>
    <t>K26TTM#00002581</t>
  </si>
  <si>
    <t>9107051657</t>
  </si>
  <si>
    <t>5190806237</t>
  </si>
  <si>
    <t>K26TTM#00002582</t>
  </si>
  <si>
    <t>9107051677</t>
  </si>
  <si>
    <t>5190807814</t>
  </si>
  <si>
    <t>K26TTM#00012075</t>
  </si>
  <si>
    <t>9107051721</t>
  </si>
  <si>
    <t>5190810113</t>
  </si>
  <si>
    <t>K26TTM#00276243</t>
  </si>
  <si>
    <t>9107051723</t>
  </si>
  <si>
    <t>5190810182</t>
  </si>
  <si>
    <t>K26TTM#00276245</t>
  </si>
  <si>
    <t>9107051724</t>
  </si>
  <si>
    <t>5190810399</t>
  </si>
  <si>
    <t>K26TTM#00276246</t>
  </si>
  <si>
    <t>9107051752</t>
  </si>
  <si>
    <t>5190810616</t>
  </si>
  <si>
    <t>K26TTM#00000857</t>
  </si>
  <si>
    <t>9107051757</t>
  </si>
  <si>
    <t>5190810210</t>
  </si>
  <si>
    <t>K26TTM#00019392</t>
  </si>
  <si>
    <t>9107051760</t>
  </si>
  <si>
    <t>5190810761</t>
  </si>
  <si>
    <t>K26TTM#00276264</t>
  </si>
  <si>
    <t>9107051764</t>
  </si>
  <si>
    <t>5190811302</t>
  </si>
  <si>
    <t>K26TTM#00276265</t>
  </si>
  <si>
    <t>9107051783</t>
  </si>
  <si>
    <t>5190812150</t>
  </si>
  <si>
    <t>K26TTM#00276271</t>
  </si>
  <si>
    <t>9107051907</t>
  </si>
  <si>
    <t>5190814280</t>
  </si>
  <si>
    <t>9107051968</t>
  </si>
  <si>
    <t>5190815957</t>
  </si>
  <si>
    <t>K26TTM#00019431</t>
  </si>
  <si>
    <t>9107051987</t>
  </si>
  <si>
    <t>5190816217</t>
  </si>
  <si>
    <t>K26TTM#00080156</t>
  </si>
  <si>
    <t>2894</t>
  </si>
  <si>
    <t>WM+ HCM 131 Đặng Văn Ngữ</t>
  </si>
  <si>
    <t>9107052022</t>
  </si>
  <si>
    <t>5190817907</t>
  </si>
  <si>
    <t>K26TTM#00276364</t>
  </si>
  <si>
    <t>9107052030</t>
  </si>
  <si>
    <t>5190818587</t>
  </si>
  <si>
    <t>K26TTM#00012083</t>
  </si>
  <si>
    <t>9107052033</t>
  </si>
  <si>
    <t>5190817418</t>
  </si>
  <si>
    <t>K26TTM#00019396</t>
  </si>
  <si>
    <t>9107052034</t>
  </si>
  <si>
    <t>5190817461</t>
  </si>
  <si>
    <t>K26TTM#00276368</t>
  </si>
  <si>
    <t>9107052035</t>
  </si>
  <si>
    <t>5190817457</t>
  </si>
  <si>
    <t>K26TTM#00080162</t>
  </si>
  <si>
    <t>9107052073</t>
  </si>
  <si>
    <t>5190818914</t>
  </si>
  <si>
    <t>K26TTM#00005521</t>
  </si>
  <si>
    <t>9107052127</t>
  </si>
  <si>
    <t>5190819357</t>
  </si>
  <si>
    <t>K26TTM#00080175</t>
  </si>
  <si>
    <t>3563</t>
  </si>
  <si>
    <t>WM+ HCM 137 Trần Hữu Trang</t>
  </si>
  <si>
    <t>9107052140</t>
  </si>
  <si>
    <t>5190819925</t>
  </si>
  <si>
    <t>K26TTM#00040916</t>
  </si>
  <si>
    <t>9107052156</t>
  </si>
  <si>
    <t>5190821989</t>
  </si>
  <si>
    <t>K26TTM#00040920</t>
  </si>
  <si>
    <t>9107052176</t>
  </si>
  <si>
    <t>5190821876</t>
  </si>
  <si>
    <t>K26TTM#00040924</t>
  </si>
  <si>
    <t>9107052220</t>
  </si>
  <si>
    <t>5190822231</t>
  </si>
  <si>
    <t>K26TTM#00019433</t>
  </si>
  <si>
    <t>2BPE</t>
  </si>
  <si>
    <t>WM+ NAN Xóm 3, Xã Bạch Ngọc</t>
  </si>
  <si>
    <t>9107052229</t>
  </si>
  <si>
    <t>5190822087</t>
  </si>
  <si>
    <t>K26TTM#00080183</t>
  </si>
  <si>
    <t>3254</t>
  </si>
  <si>
    <t>WM+ HCM 54B Nguyễn Thị Huỳnh</t>
  </si>
  <si>
    <t>9107052240</t>
  </si>
  <si>
    <t>5190822859</t>
  </si>
  <si>
    <t>9107052256</t>
  </si>
  <si>
    <t>5190822929</t>
  </si>
  <si>
    <t>K26TTM#00019399</t>
  </si>
  <si>
    <t>9107052269</t>
  </si>
  <si>
    <t>5190822958</t>
  </si>
  <si>
    <t>K26TTM#00019400</t>
  </si>
  <si>
    <t>9107052302</t>
  </si>
  <si>
    <t>5190824189</t>
  </si>
  <si>
    <t>K26TTM#00276486</t>
  </si>
  <si>
    <t>9107052324</t>
  </si>
  <si>
    <t>5190824228</t>
  </si>
  <si>
    <t>K26TTM#00004571</t>
  </si>
  <si>
    <t>9107052366</t>
  </si>
  <si>
    <t>5190825733</t>
  </si>
  <si>
    <t>K26TTM#00276515</t>
  </si>
  <si>
    <t>5553</t>
  </si>
  <si>
    <t>WM+ HNI 32 Phan Đình Giót</t>
  </si>
  <si>
    <t>9107052371</t>
  </si>
  <si>
    <t>5190825929</t>
  </si>
  <si>
    <t>K26TTM#00080199</t>
  </si>
  <si>
    <t>3742</t>
  </si>
  <si>
    <t>WM+ HCM 94/54-56 Hoà Bình</t>
  </si>
  <si>
    <t>9107052397</t>
  </si>
  <si>
    <t>5190826062</t>
  </si>
  <si>
    <t>K26TTM#00007543</t>
  </si>
  <si>
    <t>9107052408</t>
  </si>
  <si>
    <t>5190825984</t>
  </si>
  <si>
    <t>K26TTM#00019438</t>
  </si>
  <si>
    <t>9107052424</t>
  </si>
  <si>
    <t>5190827605</t>
  </si>
  <si>
    <t>K26TTM#00001062</t>
  </si>
  <si>
    <t>9107052425</t>
  </si>
  <si>
    <t>5190827522</t>
  </si>
  <si>
    <t>K26TTM#00276544</t>
  </si>
  <si>
    <t>9107052441</t>
  </si>
  <si>
    <t>5190828085</t>
  </si>
  <si>
    <t>K26TTM#00276553</t>
  </si>
  <si>
    <t>9107052446</t>
  </si>
  <si>
    <t>5190828356</t>
  </si>
  <si>
    <t>K26TTM#00276556</t>
  </si>
  <si>
    <t>9107052447</t>
  </si>
  <si>
    <t>5190827049</t>
  </si>
  <si>
    <t>K26TTM#00019118</t>
  </si>
  <si>
    <t>9107052489</t>
  </si>
  <si>
    <t>5190828006</t>
  </si>
  <si>
    <t>K26TTM#00080213</t>
  </si>
  <si>
    <t>5548</t>
  </si>
  <si>
    <t>WM+ HCM Lô NTR-01.02, CC Newto</t>
  </si>
  <si>
    <t>9107052534</t>
  </si>
  <si>
    <t>5190830822</t>
  </si>
  <si>
    <t>K26TTM#00276596</t>
  </si>
  <si>
    <t>9107052540</t>
  </si>
  <si>
    <t>5190829538</t>
  </si>
  <si>
    <t>K26TTM#00276600</t>
  </si>
  <si>
    <t>9107052577</t>
  </si>
  <si>
    <t>5190829979</t>
  </si>
  <si>
    <t>K26TTM#00019408</t>
  </si>
  <si>
    <t>9107052581</t>
  </si>
  <si>
    <t>5190830611</t>
  </si>
  <si>
    <t>K26TTM#00040943</t>
  </si>
  <si>
    <t>9107052625</t>
  </si>
  <si>
    <t>5190831916</t>
  </si>
  <si>
    <t>K26TTM#00276643</t>
  </si>
  <si>
    <t>9107052631</t>
  </si>
  <si>
    <t>5190832360</t>
  </si>
  <si>
    <t>K26TTM#00002571</t>
  </si>
  <si>
    <t>9107052651</t>
  </si>
  <si>
    <t>5190832218</t>
  </si>
  <si>
    <t>9107052658</t>
  </si>
  <si>
    <t>5190832202</t>
  </si>
  <si>
    <t>K26TTM#00012088</t>
  </si>
  <si>
    <t>9107052677</t>
  </si>
  <si>
    <t>5190833255</t>
  </si>
  <si>
    <t>K26TTM#00016009</t>
  </si>
  <si>
    <t>2ARL</t>
  </si>
  <si>
    <t>WM+ THA Kiot 6-7 Chợ Hà Phong</t>
  </si>
  <si>
    <t>9107052682</t>
  </si>
  <si>
    <t>5190833667</t>
  </si>
  <si>
    <t>K26TTM#00016010</t>
  </si>
  <si>
    <t>9107052736</t>
  </si>
  <si>
    <t>5190834229</t>
  </si>
  <si>
    <t>K26TTM#00276697</t>
  </si>
  <si>
    <t>9107052746</t>
  </si>
  <si>
    <t>5190835205</t>
  </si>
  <si>
    <t>K26TTM#00080243</t>
  </si>
  <si>
    <t>9107052760</t>
  </si>
  <si>
    <t>5190834575</t>
  </si>
  <si>
    <t>K26TTM#00276707</t>
  </si>
  <si>
    <t>9107052792</t>
  </si>
  <si>
    <t>5190835715</t>
  </si>
  <si>
    <t>K26TTM#00040958</t>
  </si>
  <si>
    <t>9107052855</t>
  </si>
  <si>
    <t>5190838947</t>
  </si>
  <si>
    <t>K26TTM#00001487</t>
  </si>
  <si>
    <t>9107052901</t>
  </si>
  <si>
    <t>5190838899</t>
  </si>
  <si>
    <t>K26TTM#00276769</t>
  </si>
  <si>
    <t>9107052916</t>
  </si>
  <si>
    <t>5190841065</t>
  </si>
  <si>
    <t>K26TTM#00019129</t>
  </si>
  <si>
    <t>9107052925</t>
  </si>
  <si>
    <t>5190841287</t>
  </si>
  <si>
    <t>9107052967</t>
  </si>
  <si>
    <t>5190840203</t>
  </si>
  <si>
    <t>K26TTM#00276798</t>
  </si>
  <si>
    <t>9107052995</t>
  </si>
  <si>
    <t>5190841695</t>
  </si>
  <si>
    <t>K26TTM#00276814</t>
  </si>
  <si>
    <t>9107053003</t>
  </si>
  <si>
    <t>5190841710</t>
  </si>
  <si>
    <t>K26TTM#00040974</t>
  </si>
  <si>
    <t>9107053006</t>
  </si>
  <si>
    <t>5190842113</t>
  </si>
  <si>
    <t>K26TTM#00005624</t>
  </si>
  <si>
    <t>9107053045</t>
  </si>
  <si>
    <t>5190842577</t>
  </si>
  <si>
    <t>K26TTM#00012096</t>
  </si>
  <si>
    <t>9107053076</t>
  </si>
  <si>
    <t>5190843787</t>
  </si>
  <si>
    <t>K26TTM#00080285</t>
  </si>
  <si>
    <t>9107053119</t>
  </si>
  <si>
    <t>5190844142</t>
  </si>
  <si>
    <t>K26TTM#00276862</t>
  </si>
  <si>
    <t>2B04</t>
  </si>
  <si>
    <t>WM+ HNI 139 Lại Thượng</t>
  </si>
  <si>
    <t>9107053148</t>
  </si>
  <si>
    <t>5190844868</t>
  </si>
  <si>
    <t>K26TTM#00009513</t>
  </si>
  <si>
    <t>9107053157</t>
  </si>
  <si>
    <t>5190844768</t>
  </si>
  <si>
    <t>K26TTM#00276879</t>
  </si>
  <si>
    <t>9107053171</t>
  </si>
  <si>
    <t>5190845370</t>
  </si>
  <si>
    <t>K26TTM#00002577</t>
  </si>
  <si>
    <t>9107053276</t>
  </si>
  <si>
    <t>5190848163</t>
  </si>
  <si>
    <t>K26TTM#00080305</t>
  </si>
  <si>
    <t>9107053277</t>
  </si>
  <si>
    <t>5190846959</t>
  </si>
  <si>
    <t>K26TTM#00019135</t>
  </si>
  <si>
    <t>9107053310</t>
  </si>
  <si>
    <t>5190848196</t>
  </si>
  <si>
    <t>K26TTM#00276936</t>
  </si>
  <si>
    <t>9107053322</t>
  </si>
  <si>
    <t>5190848134</t>
  </si>
  <si>
    <t>K26TTM#00003161</t>
  </si>
  <si>
    <t>9107053346</t>
  </si>
  <si>
    <t>5190849762</t>
  </si>
  <si>
    <t>9107053353</t>
  </si>
  <si>
    <t>5190850063</t>
  </si>
  <si>
    <t>K26TTM#00276959</t>
  </si>
  <si>
    <t>2BT9</t>
  </si>
  <si>
    <t>WM+ HNI Yên Quán, Hưng Đạo</t>
  </si>
  <si>
    <t>9107053392</t>
  </si>
  <si>
    <t>5190849579</t>
  </si>
  <si>
    <t>K26TTM#00019415</t>
  </si>
  <si>
    <t>9107053415</t>
  </si>
  <si>
    <t>5190850188</t>
  </si>
  <si>
    <t>K26TTM#00000923</t>
  </si>
  <si>
    <t>9107053430</t>
  </si>
  <si>
    <t>5190850408</t>
  </si>
  <si>
    <t>K26TTM#00277003</t>
  </si>
  <si>
    <t>9107053451</t>
  </si>
  <si>
    <t>5190850770</t>
  </si>
  <si>
    <t>K26TTM#00016024</t>
  </si>
  <si>
    <t>9107053476</t>
  </si>
  <si>
    <t>5190851327</t>
  </si>
  <si>
    <t>K26TTM#00007559</t>
  </si>
  <si>
    <t>9107053487</t>
  </si>
  <si>
    <t>5190850845</t>
  </si>
  <si>
    <t>K26TTM#00277028</t>
  </si>
  <si>
    <t>9107053495</t>
  </si>
  <si>
    <t>5190851989</t>
  </si>
  <si>
    <t>K26TTM#00019139</t>
  </si>
  <si>
    <t>9107053540</t>
  </si>
  <si>
    <t>5190852673</t>
  </si>
  <si>
    <t>K26TTM#00012104</t>
  </si>
  <si>
    <t>9107053554</t>
  </si>
  <si>
    <t>5190852782</t>
  </si>
  <si>
    <t>9107053569</t>
  </si>
  <si>
    <t>5190854012</t>
  </si>
  <si>
    <t>K26TTM#00277055</t>
  </si>
  <si>
    <t>9107053581</t>
  </si>
  <si>
    <t>5190855127</t>
  </si>
  <si>
    <t>K26TTM#00277062</t>
  </si>
  <si>
    <t>9107053588</t>
  </si>
  <si>
    <t>5190853400</t>
  </si>
  <si>
    <t>K26TTM#00277064</t>
  </si>
  <si>
    <t>9107053602</t>
  </si>
  <si>
    <t>5190853620</t>
  </si>
  <si>
    <t>K26TTM#00001716</t>
  </si>
  <si>
    <t>9107053603</t>
  </si>
  <si>
    <t>5190853790</t>
  </si>
  <si>
    <t>K26TTM#00007561</t>
  </si>
  <si>
    <t>9107053636</t>
  </si>
  <si>
    <t>5190854494</t>
  </si>
  <si>
    <t>K26TTM#00277082</t>
  </si>
  <si>
    <t>9107053661</t>
  </si>
  <si>
    <t>5190854442</t>
  </si>
  <si>
    <t>K26TTM#00001489</t>
  </si>
  <si>
    <t>9107053691</t>
  </si>
  <si>
    <t>5190855055</t>
  </si>
  <si>
    <t>K26TTM#00016032</t>
  </si>
  <si>
    <t>2BE5</t>
  </si>
  <si>
    <t>WM+ THA Quốc lộ 47C, Thọ Phú</t>
  </si>
  <si>
    <t>9107053742</t>
  </si>
  <si>
    <t>5190856094</t>
  </si>
  <si>
    <t>K26TTM#00005528</t>
  </si>
  <si>
    <t>9107053756</t>
  </si>
  <si>
    <t>5190856390</t>
  </si>
  <si>
    <t>9107053760</t>
  </si>
  <si>
    <t>5190856196</t>
  </si>
  <si>
    <t>K26TTM#00002591</t>
  </si>
  <si>
    <t>9107053761</t>
  </si>
  <si>
    <t>5190856683</t>
  </si>
  <si>
    <t>K26TTM#00277136</t>
  </si>
  <si>
    <t>5288</t>
  </si>
  <si>
    <t>WM+ HNI Tổ dân phố số 17</t>
  </si>
  <si>
    <t>9107053765</t>
  </si>
  <si>
    <t>5190856526</t>
  </si>
  <si>
    <t>K26TTM#00277139</t>
  </si>
  <si>
    <t>9107053781</t>
  </si>
  <si>
    <t>5190856472</t>
  </si>
  <si>
    <t>9107053832</t>
  </si>
  <si>
    <t>5190857207</t>
  </si>
  <si>
    <t>K26TTM#00277165</t>
  </si>
  <si>
    <t>9107053848</t>
  </si>
  <si>
    <t>5190857055</t>
  </si>
  <si>
    <t>K26TTM#00277177</t>
  </si>
  <si>
    <t>9107053859</t>
  </si>
  <si>
    <t>5190857360</t>
  </si>
  <si>
    <t>K26TTM#00277182</t>
  </si>
  <si>
    <t>3038</t>
  </si>
  <si>
    <t>WM+ HNI 131 Ba La</t>
  </si>
  <si>
    <t>9107053884</t>
  </si>
  <si>
    <t>5190859507</t>
  </si>
  <si>
    <t>K26TTM#00277194</t>
  </si>
  <si>
    <t>9107053890</t>
  </si>
  <si>
    <t>5190858243</t>
  </si>
  <si>
    <t>K26TTM#00277198</t>
  </si>
  <si>
    <t>9107053919</t>
  </si>
  <si>
    <t>5190858300</t>
  </si>
  <si>
    <t>K26TTM#00019466</t>
  </si>
  <si>
    <t>9107053931</t>
  </si>
  <si>
    <t>5190859128</t>
  </si>
  <si>
    <t>9107053970</t>
  </si>
  <si>
    <t>5190859702</t>
  </si>
  <si>
    <t>K26TTM#00277231</t>
  </si>
  <si>
    <t>2016</t>
  </si>
  <si>
    <t>WM+ HNI R3A RC</t>
  </si>
  <si>
    <t>9107053973</t>
  </si>
  <si>
    <t>5190860160</t>
  </si>
  <si>
    <t>K26TTM#00002087</t>
  </si>
  <si>
    <t>9107054027</t>
  </si>
  <si>
    <t>5190860062</t>
  </si>
  <si>
    <t>K26TTM#00277260</t>
  </si>
  <si>
    <t>9107054035</t>
  </si>
  <si>
    <t>5190860731</t>
  </si>
  <si>
    <t>K26TTM#00003165</t>
  </si>
  <si>
    <t>9107054077</t>
  </si>
  <si>
    <t>5190861145</t>
  </si>
  <si>
    <t>K26TTM#00277288</t>
  </si>
  <si>
    <t>9107054090</t>
  </si>
  <si>
    <t>5190861847</t>
  </si>
  <si>
    <t>9107054092</t>
  </si>
  <si>
    <t>5190861980</t>
  </si>
  <si>
    <t>K26TTM#00009528</t>
  </si>
  <si>
    <t>9107054094</t>
  </si>
  <si>
    <t>5190862382</t>
  </si>
  <si>
    <t>K26TTM#00009529</t>
  </si>
  <si>
    <t>9107054109</t>
  </si>
  <si>
    <t>5190861778</t>
  </si>
  <si>
    <t>K26TTM#00007569</t>
  </si>
  <si>
    <t>9107054130</t>
  </si>
  <si>
    <t>5190862033</t>
  </si>
  <si>
    <t>K26TTM#00277313</t>
  </si>
  <si>
    <t>9107054164</t>
  </si>
  <si>
    <t>5190862952</t>
  </si>
  <si>
    <t>K26TTM#00080382</t>
  </si>
  <si>
    <t>6921</t>
  </si>
  <si>
    <t>WM+ HCM B8/29B Hưng Nhơn</t>
  </si>
  <si>
    <t>9107054194</t>
  </si>
  <si>
    <t>5190863994</t>
  </si>
  <si>
    <t>9107054199</t>
  </si>
  <si>
    <t>5190863154</t>
  </si>
  <si>
    <t>9107054233</t>
  </si>
  <si>
    <t>5190864076</t>
  </si>
  <si>
    <t>K26TTM#00041030</t>
  </si>
  <si>
    <t>9107054354</t>
  </si>
  <si>
    <t>5190870163</t>
  </si>
  <si>
    <t>K26TTM#00041036</t>
  </si>
  <si>
    <t>6945</t>
  </si>
  <si>
    <t>WM+ DNG 110 Lương Trúc Đàm</t>
  </si>
  <si>
    <t>9107054372</t>
  </si>
  <si>
    <t>5190866889</t>
  </si>
  <si>
    <t>K26TTM#00004439</t>
  </si>
  <si>
    <t>9107054387</t>
  </si>
  <si>
    <t>5190866794</t>
  </si>
  <si>
    <t>K26TTM#00016043</t>
  </si>
  <si>
    <t>9107054430</t>
  </si>
  <si>
    <t>5190867418</t>
  </si>
  <si>
    <t>K26TTM#00007572</t>
  </si>
  <si>
    <t>9107054435</t>
  </si>
  <si>
    <t>5190868079</t>
  </si>
  <si>
    <t>K26TTM#00012123</t>
  </si>
  <si>
    <t>5706</t>
  </si>
  <si>
    <t>WM+ HYN Ngã Tư Bô Thời, Khoái</t>
  </si>
  <si>
    <t>9107054442</t>
  </si>
  <si>
    <t>5190867588</t>
  </si>
  <si>
    <t>K26TTM#00277451</t>
  </si>
  <si>
    <t>9107054468</t>
  </si>
  <si>
    <t>5190867805</t>
  </si>
  <si>
    <t>K26TTM#00277466</t>
  </si>
  <si>
    <t>2435</t>
  </si>
  <si>
    <t>WM+ HNI 16/12 Tr Quý Kiên</t>
  </si>
  <si>
    <t>9107054487</t>
  </si>
  <si>
    <t>5190868232</t>
  </si>
  <si>
    <t>9107054494</t>
  </si>
  <si>
    <t>5190868558</t>
  </si>
  <si>
    <t>K26TTM#00009538</t>
  </si>
  <si>
    <t>9107054531</t>
  </si>
  <si>
    <t>5190869136</t>
  </si>
  <si>
    <t>9107054569</t>
  </si>
  <si>
    <t>5190869608</t>
  </si>
  <si>
    <t>K26TTM#00006523</t>
  </si>
  <si>
    <t>2AXE</t>
  </si>
  <si>
    <t>WM+ HTH Trung Ngọc, Xã Gia Han</t>
  </si>
  <si>
    <t>9107054591</t>
  </si>
  <si>
    <t>5190870179</t>
  </si>
  <si>
    <t>K26TTM#00277529</t>
  </si>
  <si>
    <t>9107054618</t>
  </si>
  <si>
    <t>5190870426</t>
  </si>
  <si>
    <t>K26TTM#00006524</t>
  </si>
  <si>
    <t>6983</t>
  </si>
  <si>
    <t>WM+ HTH Song Hồng, Nghi Xuân</t>
  </si>
  <si>
    <t>9107054623</t>
  </si>
  <si>
    <t>5190871417</t>
  </si>
  <si>
    <t>K26TTM#00277547</t>
  </si>
  <si>
    <t>9107054679</t>
  </si>
  <si>
    <t>5190871669</t>
  </si>
  <si>
    <t>K26TTM#00004764</t>
  </si>
  <si>
    <t>9107054693</t>
  </si>
  <si>
    <t>5190872878</t>
  </si>
  <si>
    <t>K26TTM#00004443</t>
  </si>
  <si>
    <t>9107054696</t>
  </si>
  <si>
    <t>5190873650</t>
  </si>
  <si>
    <t>9107054725</t>
  </si>
  <si>
    <t>5190872729</t>
  </si>
  <si>
    <t>K26TTM#00006525</t>
  </si>
  <si>
    <t>9107054728</t>
  </si>
  <si>
    <t>5190872413</t>
  </si>
  <si>
    <t>K26TTM#00007577</t>
  </si>
  <si>
    <t>9107054739</t>
  </si>
  <si>
    <t>5190872662</t>
  </si>
  <si>
    <t>K26TTM#00277607</t>
  </si>
  <si>
    <t>9107054755</t>
  </si>
  <si>
    <t>5190873695</t>
  </si>
  <si>
    <t>K26TTM#00277614</t>
  </si>
  <si>
    <t>9107054770</t>
  </si>
  <si>
    <t>5190873823</t>
  </si>
  <si>
    <t>K26TTM#00277622</t>
  </si>
  <si>
    <t>9107054775</t>
  </si>
  <si>
    <t>5190874920</t>
  </si>
  <si>
    <t>K26TTM#00019434</t>
  </si>
  <si>
    <t>9107054840</t>
  </si>
  <si>
    <t>5190874795</t>
  </si>
  <si>
    <t>K26TTM#00007579</t>
  </si>
  <si>
    <t>9107054860</t>
  </si>
  <si>
    <t>5190875552</t>
  </si>
  <si>
    <t>4894</t>
  </si>
  <si>
    <t>WM+ QNI 39 Trương Định</t>
  </si>
  <si>
    <t>9107054863</t>
  </si>
  <si>
    <t>5190876149</t>
  </si>
  <si>
    <t>K26TTM#00080432</t>
  </si>
  <si>
    <t>4154</t>
  </si>
  <si>
    <t>WM+ HCM 197-199 đường số 12</t>
  </si>
  <si>
    <t>9107054919</t>
  </si>
  <si>
    <t>5190876282</t>
  </si>
  <si>
    <t>K26TTM#00016054</t>
  </si>
  <si>
    <t>9107054922</t>
  </si>
  <si>
    <t>5190876764</t>
  </si>
  <si>
    <t>K26TTM#00010778</t>
  </si>
  <si>
    <t>9107054926</t>
  </si>
  <si>
    <t>5190877155</t>
  </si>
  <si>
    <t>K26TTM#00277682</t>
  </si>
  <si>
    <t>9107054959</t>
  </si>
  <si>
    <t>5190876659</t>
  </si>
  <si>
    <t>K26TTM#00277694</t>
  </si>
  <si>
    <t>9107054977</t>
  </si>
  <si>
    <t>5190877048</t>
  </si>
  <si>
    <t>K26TTM#00002585</t>
  </si>
  <si>
    <t>4725</t>
  </si>
  <si>
    <t>WM+ NDH 186 Hùng Vương</t>
  </si>
  <si>
    <t>9107054981</t>
  </si>
  <si>
    <t>5190877730</t>
  </si>
  <si>
    <t>9107054992</t>
  </si>
  <si>
    <t>5190877615</t>
  </si>
  <si>
    <t>K26TTM#00277705</t>
  </si>
  <si>
    <t>9107055004</t>
  </si>
  <si>
    <t>5190878191</t>
  </si>
  <si>
    <t>K26TTM#00001750</t>
  </si>
  <si>
    <t>9107055017</t>
  </si>
  <si>
    <t>5190877497</t>
  </si>
  <si>
    <t>9107055035</t>
  </si>
  <si>
    <t>5190878526</t>
  </si>
  <si>
    <t>K26TTM#00016058</t>
  </si>
  <si>
    <t>9107055036</t>
  </si>
  <si>
    <t>5190878528</t>
  </si>
  <si>
    <t>K26TTM#00019503</t>
  </si>
  <si>
    <t>9107055046</t>
  </si>
  <si>
    <t>5190878918</t>
  </si>
  <si>
    <t>K26TTM#00010780</t>
  </si>
  <si>
    <t>9107055070</t>
  </si>
  <si>
    <t>5190878848</t>
  </si>
  <si>
    <t>K26TTM#00019506</t>
  </si>
  <si>
    <t>9107055072</t>
  </si>
  <si>
    <t>5190878990</t>
  </si>
  <si>
    <t>K26TTM#00006527</t>
  </si>
  <si>
    <t>9107055111</t>
  </si>
  <si>
    <t>5190879605</t>
  </si>
  <si>
    <t>K26TTM#00277755</t>
  </si>
  <si>
    <t>9107055135</t>
  </si>
  <si>
    <t>5190880383</t>
  </si>
  <si>
    <t>9107055154</t>
  </si>
  <si>
    <t>5190880888</t>
  </si>
  <si>
    <t>K26TTM#00041066</t>
  </si>
  <si>
    <t>9107055161</t>
  </si>
  <si>
    <t>5190880335</t>
  </si>
  <si>
    <t>K26TTM#00277780</t>
  </si>
  <si>
    <t>9107055217</t>
  </si>
  <si>
    <t>5190881042</t>
  </si>
  <si>
    <t>K26TTM#00019443</t>
  </si>
  <si>
    <t>9107055230</t>
  </si>
  <si>
    <t>5190882054</t>
  </si>
  <si>
    <t>K26TTM#00277810</t>
  </si>
  <si>
    <t>9107055231</t>
  </si>
  <si>
    <t>5190882059</t>
  </si>
  <si>
    <t>K26TTM#00019509</t>
  </si>
  <si>
    <t>9107055235</t>
  </si>
  <si>
    <t>5190882659</t>
  </si>
  <si>
    <t>K26TTM#00277813</t>
  </si>
  <si>
    <t>9107055254</t>
  </si>
  <si>
    <t>5190882317</t>
  </si>
  <si>
    <t>K26TTM#00004451</t>
  </si>
  <si>
    <t>9107055312</t>
  </si>
  <si>
    <t>5190883498</t>
  </si>
  <si>
    <t>K26TTM#00041076</t>
  </si>
  <si>
    <t>9107055333</t>
  </si>
  <si>
    <t>5190883559</t>
  </si>
  <si>
    <t>K26TTM#00006531</t>
  </si>
  <si>
    <t>9107055340</t>
  </si>
  <si>
    <t>5190883749</t>
  </si>
  <si>
    <t>K26TTM#00041077</t>
  </si>
  <si>
    <t>9107055367</t>
  </si>
  <si>
    <t>5190884074</t>
  </si>
  <si>
    <t>4848</t>
  </si>
  <si>
    <t>WM+ TNN 91 Lương Ngọc Quyến</t>
  </si>
  <si>
    <t>9107055370</t>
  </si>
  <si>
    <t>5190884609</t>
  </si>
  <si>
    <t>K26TTM#00277872</t>
  </si>
  <si>
    <t>9107055381</t>
  </si>
  <si>
    <t>5190884423</t>
  </si>
  <si>
    <t>K26TTM#00001452</t>
  </si>
  <si>
    <t>9107055426</t>
  </si>
  <si>
    <t>5190885524</t>
  </si>
  <si>
    <t>K26TTM#00005642</t>
  </si>
  <si>
    <t>9107055500</t>
  </si>
  <si>
    <t>5190886455</t>
  </si>
  <si>
    <t>K26TTM#00019515</t>
  </si>
  <si>
    <t>9107055501</t>
  </si>
  <si>
    <t>5190886699</t>
  </si>
  <si>
    <t>K26TTM#00019516</t>
  </si>
  <si>
    <t>9107055518</t>
  </si>
  <si>
    <t>5190886849</t>
  </si>
  <si>
    <t>K26TTM#00041088</t>
  </si>
  <si>
    <t>9107055620</t>
  </si>
  <si>
    <t>5190888603</t>
  </si>
  <si>
    <t>K26TTM#00007139</t>
  </si>
  <si>
    <t>9107055622</t>
  </si>
  <si>
    <t>5190888673</t>
  </si>
  <si>
    <t>9107055627</t>
  </si>
  <si>
    <t>5190888881</t>
  </si>
  <si>
    <t>K26TTM#00277986</t>
  </si>
  <si>
    <t>9107055687</t>
  </si>
  <si>
    <t>5190889462</t>
  </si>
  <si>
    <t>K26TTM#00080507</t>
  </si>
  <si>
    <t>2AMB</t>
  </si>
  <si>
    <t>WM+ HCM 7A Đường Xuân Thủy</t>
  </si>
  <si>
    <t>9107055740</t>
  </si>
  <si>
    <t>5190890721</t>
  </si>
  <si>
    <t>K26TTM#00012573</t>
  </si>
  <si>
    <t>9107055742</t>
  </si>
  <si>
    <t>5190891004</t>
  </si>
  <si>
    <t>K26TTM#00019455</t>
  </si>
  <si>
    <t>9107055772</t>
  </si>
  <si>
    <t>5190890915</t>
  </si>
  <si>
    <t>K26TTM#00000858</t>
  </si>
  <si>
    <t>6765</t>
  </si>
  <si>
    <t>WM+ HNM Thi Sơn, Kim Bảng</t>
  </si>
  <si>
    <t>9107055791</t>
  </si>
  <si>
    <t>5190891467</t>
  </si>
  <si>
    <t>9107055859</t>
  </si>
  <si>
    <t>5190892532</t>
  </si>
  <si>
    <t>K26TTM#00009550</t>
  </si>
  <si>
    <t>9107055918</t>
  </si>
  <si>
    <t>5190892960</t>
  </si>
  <si>
    <t>K26TTM#00278099</t>
  </si>
  <si>
    <t>9107055940</t>
  </si>
  <si>
    <t>5190893519</t>
  </si>
  <si>
    <t>9107055970</t>
  </si>
  <si>
    <t>5190893638</t>
  </si>
  <si>
    <t>K26TTM#00278118</t>
  </si>
  <si>
    <t>9107055975</t>
  </si>
  <si>
    <t>5190893737</t>
  </si>
  <si>
    <t>K26TTM#00278119</t>
  </si>
  <si>
    <t>9107055976</t>
  </si>
  <si>
    <t>5190893796</t>
  </si>
  <si>
    <t>K26TTM#00005444</t>
  </si>
  <si>
    <t>9107056052</t>
  </si>
  <si>
    <t>5190897014</t>
  </si>
  <si>
    <t>9107056055</t>
  </si>
  <si>
    <t>5190897278</t>
  </si>
  <si>
    <t>9107056111</t>
  </si>
  <si>
    <t>5190918752</t>
  </si>
  <si>
    <t>K26TTM#00019533</t>
  </si>
  <si>
    <t>9107056159</t>
  </si>
  <si>
    <t>5190920169</t>
  </si>
  <si>
    <t>K26TTM#00041130</t>
  </si>
  <si>
    <t>9107056160</t>
  </si>
  <si>
    <t>5190920707</t>
  </si>
  <si>
    <t>K26TTM#00041131</t>
  </si>
  <si>
    <t>9107056165</t>
  </si>
  <si>
    <t>5190921555</t>
  </si>
  <si>
    <t>K26TTM#00041132</t>
  </si>
  <si>
    <t>9107056187</t>
  </si>
  <si>
    <t>5190921324</t>
  </si>
  <si>
    <t>9107056200</t>
  </si>
  <si>
    <t>5190922391</t>
  </si>
  <si>
    <t>K26TTM#00019195</t>
  </si>
  <si>
    <t>9107056208</t>
  </si>
  <si>
    <t>5190922412</t>
  </si>
  <si>
    <t>K26TTM#00005086</t>
  </si>
  <si>
    <t>3632</t>
  </si>
  <si>
    <t>WM+ TBH 277 Lý Bôn</t>
  </si>
  <si>
    <t>9107056242</t>
  </si>
  <si>
    <t>5190924969</t>
  </si>
  <si>
    <t>K26TTM#00016081</t>
  </si>
  <si>
    <t>9107056249</t>
  </si>
  <si>
    <t>5190924041</t>
  </si>
  <si>
    <t>K26TTM#00001727</t>
  </si>
  <si>
    <t>2BSV</t>
  </si>
  <si>
    <t>WM+ TQG 205 Võ Chí Công</t>
  </si>
  <si>
    <t>9107056255</t>
  </si>
  <si>
    <t>5190965142</t>
  </si>
  <si>
    <t>K26TTM#00019538</t>
  </si>
  <si>
    <t>9107056290</t>
  </si>
  <si>
    <t>5190989877</t>
  </si>
  <si>
    <t>9107056322</t>
  </si>
  <si>
    <t>5190926408</t>
  </si>
  <si>
    <t>9107056333</t>
  </si>
  <si>
    <t>5190928169</t>
  </si>
  <si>
    <t>K26TTM#00001146</t>
  </si>
  <si>
    <t>2ADD</t>
  </si>
  <si>
    <t>WM+ KTM 245 Trần Hưng Đạo</t>
  </si>
  <si>
    <t>9107056365</t>
  </si>
  <si>
    <t>5190929009</t>
  </si>
  <si>
    <t>9107056391</t>
  </si>
  <si>
    <t>5190928923</t>
  </si>
  <si>
    <t>K26TTM#00278366</t>
  </si>
  <si>
    <t>9107056396</t>
  </si>
  <si>
    <t>5190929723</t>
  </si>
  <si>
    <t>K26TTM#00278368</t>
  </si>
  <si>
    <t>9107056399</t>
  </si>
  <si>
    <t>5190929172</t>
  </si>
  <si>
    <t>K26TTM#00008122</t>
  </si>
  <si>
    <t>9107056431</t>
  </si>
  <si>
    <t>5190930372</t>
  </si>
  <si>
    <t>K26TTM#00278381</t>
  </si>
  <si>
    <t>2392</t>
  </si>
  <si>
    <t>WM+ HNI 56/143 Ng Chính</t>
  </si>
  <si>
    <t>9107056435</t>
  </si>
  <si>
    <t>5190931395</t>
  </si>
  <si>
    <t>K26TTM#00025637</t>
  </si>
  <si>
    <t>9107056471</t>
  </si>
  <si>
    <t>5190932566</t>
  </si>
  <si>
    <t>9107056554</t>
  </si>
  <si>
    <t>5190934965</t>
  </si>
  <si>
    <t>K26TTM#00019198</t>
  </si>
  <si>
    <t>9107056601</t>
  </si>
  <si>
    <t>5190935738</t>
  </si>
  <si>
    <t>K26TTM#00006551</t>
  </si>
  <si>
    <t>9107056607</t>
  </si>
  <si>
    <t>5190935845</t>
  </si>
  <si>
    <t>K26TTM#00278444</t>
  </si>
  <si>
    <t>9107056622</t>
  </si>
  <si>
    <t>5190937609</t>
  </si>
  <si>
    <t>K26TTM#00009564</t>
  </si>
  <si>
    <t>9107056637</t>
  </si>
  <si>
    <t>5190936442</t>
  </si>
  <si>
    <t>K26TTM#00278460</t>
  </si>
  <si>
    <t>9107056645</t>
  </si>
  <si>
    <t>5190936966</t>
  </si>
  <si>
    <t>K26TTM#00002419</t>
  </si>
  <si>
    <t>9107056652</t>
  </si>
  <si>
    <t>5190937500</t>
  </si>
  <si>
    <t>K26TTM#00041148</t>
  </si>
  <si>
    <t>9107056666</t>
  </si>
  <si>
    <t>5190937812</t>
  </si>
  <si>
    <t>K26TTM#00006558</t>
  </si>
  <si>
    <t>9107056671</t>
  </si>
  <si>
    <t>5190937339</t>
  </si>
  <si>
    <t>K26TTM#00080627</t>
  </si>
  <si>
    <t>9107056725</t>
  </si>
  <si>
    <t>5190939762</t>
  </si>
  <si>
    <t>K26TTM#00041152</t>
  </si>
  <si>
    <t>9107056727</t>
  </si>
  <si>
    <t>5190938740</t>
  </si>
  <si>
    <t>K26TTM#00004945</t>
  </si>
  <si>
    <t>2A96</t>
  </si>
  <si>
    <t>WM+ GLI 435 Nguyễn Huệ</t>
  </si>
  <si>
    <t>9107056736</t>
  </si>
  <si>
    <t>5190940112</t>
  </si>
  <si>
    <t>K26TTM#00016095</t>
  </si>
  <si>
    <t>9107056750</t>
  </si>
  <si>
    <t>5190939032</t>
  </si>
  <si>
    <t>9107056776</t>
  </si>
  <si>
    <t>5190941049</t>
  </si>
  <si>
    <t>K26TTM#00278519</t>
  </si>
  <si>
    <t>9107056784</t>
  </si>
  <si>
    <t>5190940782</t>
  </si>
  <si>
    <t>K26TTM#00041154</t>
  </si>
  <si>
    <t>9107056821</t>
  </si>
  <si>
    <t>5190941345</t>
  </si>
  <si>
    <t>K26TTM#00041160</t>
  </si>
  <si>
    <t>9107056878</t>
  </si>
  <si>
    <t>5190942173</t>
  </si>
  <si>
    <t>K26TTM#00019486</t>
  </si>
  <si>
    <t>3453</t>
  </si>
  <si>
    <t>WM+ QNG Tổ 54 Khu 5 Hà Khẩu</t>
  </si>
  <si>
    <t>9107056883</t>
  </si>
  <si>
    <t>5190942491</t>
  </si>
  <si>
    <t>K26TTM#00008136</t>
  </si>
  <si>
    <t>9107056926</t>
  </si>
  <si>
    <t>5190944273</t>
  </si>
  <si>
    <t>5497</t>
  </si>
  <si>
    <t>WM+ HBH 665 Cù Chính Lan</t>
  </si>
  <si>
    <t>9107056927</t>
  </si>
  <si>
    <t>5190943539</t>
  </si>
  <si>
    <t>K26TTM#00003729</t>
  </si>
  <si>
    <t>9107056957</t>
  </si>
  <si>
    <t>5190944036</t>
  </si>
  <si>
    <t>K26TTM#00000853</t>
  </si>
  <si>
    <t>9107056978</t>
  </si>
  <si>
    <t>5190944508</t>
  </si>
  <si>
    <t>K26TTM#00019212</t>
  </si>
  <si>
    <t>9107056999</t>
  </si>
  <si>
    <t>5190944975</t>
  </si>
  <si>
    <t>K26TTM#00080663</t>
  </si>
  <si>
    <t>9107057002</t>
  </si>
  <si>
    <t>5190945474</t>
  </si>
  <si>
    <t>K26TTM#00080664</t>
  </si>
  <si>
    <t>9107057015</t>
  </si>
  <si>
    <t>5190945697</t>
  </si>
  <si>
    <t>K26TTM#00019214</t>
  </si>
  <si>
    <t>2BTN</t>
  </si>
  <si>
    <t>WM+ HPG TDP Thiên Hương 5</t>
  </si>
  <si>
    <t>9107057016</t>
  </si>
  <si>
    <t>5190945922</t>
  </si>
  <si>
    <t>K26TTM#00019215</t>
  </si>
  <si>
    <t>9107057060</t>
  </si>
  <si>
    <t>5190946301</t>
  </si>
  <si>
    <t>K26TTM#00278612</t>
  </si>
  <si>
    <t>9107057086</t>
  </si>
  <si>
    <t>5190947635</t>
  </si>
  <si>
    <t>9107057106</t>
  </si>
  <si>
    <t>5190947665</t>
  </si>
  <si>
    <t>K26TTM#00080671</t>
  </si>
  <si>
    <t>9107057117</t>
  </si>
  <si>
    <t>5190947617</t>
  </si>
  <si>
    <t>K26TTM#00278639</t>
  </si>
  <si>
    <t>9107057137</t>
  </si>
  <si>
    <t>5190947975</t>
  </si>
  <si>
    <t>K26TTM#00016106</t>
  </si>
  <si>
    <t>9107057141</t>
  </si>
  <si>
    <t>5190948331</t>
  </si>
  <si>
    <t>K26TTM#00000861</t>
  </si>
  <si>
    <t>9107057151</t>
  </si>
  <si>
    <t>5190948858</t>
  </si>
  <si>
    <t>K26TTM#00278654</t>
  </si>
  <si>
    <t>9107057167</t>
  </si>
  <si>
    <t>5190948659</t>
  </si>
  <si>
    <t>K26TTM#00004948</t>
  </si>
  <si>
    <t>9107057184</t>
  </si>
  <si>
    <t>5190949445</t>
  </si>
  <si>
    <t>K26TTM#00007162</t>
  </si>
  <si>
    <t>2AX7</t>
  </si>
  <si>
    <t>WM+ QNI TĐ 169, TBĐ 10, Đức Ph</t>
  </si>
  <si>
    <t>9107057195</t>
  </si>
  <si>
    <t>5190950188</t>
  </si>
  <si>
    <t>K26TTM#00278670</t>
  </si>
  <si>
    <t>9107057252</t>
  </si>
  <si>
    <t>5190950681</t>
  </si>
  <si>
    <t>K26TTM#00041184</t>
  </si>
  <si>
    <t>9107057275</t>
  </si>
  <si>
    <t>5190951602</t>
  </si>
  <si>
    <t>K26TTM#00278697</t>
  </si>
  <si>
    <t>9107057309</t>
  </si>
  <si>
    <t>5190951815</t>
  </si>
  <si>
    <t>K26TTM#00019561</t>
  </si>
  <si>
    <t>9107057312</t>
  </si>
  <si>
    <t>5190952056</t>
  </si>
  <si>
    <t>K26TTM#00278716</t>
  </si>
  <si>
    <t>9107057361</t>
  </si>
  <si>
    <t>5190952868</t>
  </si>
  <si>
    <t>K26TTM#00080694</t>
  </si>
  <si>
    <t>9107057365</t>
  </si>
  <si>
    <t>5190953516</t>
  </si>
  <si>
    <t>9107057386</t>
  </si>
  <si>
    <t>5190954088</t>
  </si>
  <si>
    <t>K26TTM#00005461</t>
  </si>
  <si>
    <t>9107057409</t>
  </si>
  <si>
    <t>5190954225</t>
  </si>
  <si>
    <t>K26TTM#00278749</t>
  </si>
  <si>
    <t>9107057420</t>
  </si>
  <si>
    <t>5190954150</t>
  </si>
  <si>
    <t>9107057438</t>
  </si>
  <si>
    <t>5190954228</t>
  </si>
  <si>
    <t>9107057440</t>
  </si>
  <si>
    <t>5190954392</t>
  </si>
  <si>
    <t>K26TTM#00019226</t>
  </si>
  <si>
    <t>9107057456</t>
  </si>
  <si>
    <t>5190956047</t>
  </si>
  <si>
    <t>K26TTM#00080705</t>
  </si>
  <si>
    <t>9107057528</t>
  </si>
  <si>
    <t>5190956496</t>
  </si>
  <si>
    <t>K26TTM#00080715</t>
  </si>
  <si>
    <t>9107057607</t>
  </si>
  <si>
    <t>5190958509</t>
  </si>
  <si>
    <t>K26TTM#00041211</t>
  </si>
  <si>
    <t>9107057644</t>
  </si>
  <si>
    <t>5190959842</t>
  </si>
  <si>
    <t>K26TTM#00278846</t>
  </si>
  <si>
    <t>9107057645</t>
  </si>
  <si>
    <t>5190960088</t>
  </si>
  <si>
    <t>K26TTM#00278847</t>
  </si>
  <si>
    <t>9107057664</t>
  </si>
  <si>
    <t>5190961451</t>
  </si>
  <si>
    <t>K26TTM#00016127</t>
  </si>
  <si>
    <t>2BA1</t>
  </si>
  <si>
    <t>WM+ THA Hưng Phú, Vạn Lộc</t>
  </si>
  <si>
    <t>9107057686</t>
  </si>
  <si>
    <t>5190961627</t>
  </si>
  <si>
    <t>K26TTM#00009580</t>
  </si>
  <si>
    <t>9107057698</t>
  </si>
  <si>
    <t>5190960755</t>
  </si>
  <si>
    <t>9107057700</t>
  </si>
  <si>
    <t>5190961357</t>
  </si>
  <si>
    <t>K26TTM#00080732</t>
  </si>
  <si>
    <t>9107057722</t>
  </si>
  <si>
    <t>5190961139</t>
  </si>
  <si>
    <t>K26TTM#00278881</t>
  </si>
  <si>
    <t>9107057768</t>
  </si>
  <si>
    <t>5190962215</t>
  </si>
  <si>
    <t>K26TTM#00278897</t>
  </si>
  <si>
    <t>9107057812</t>
  </si>
  <si>
    <t>5190963087</t>
  </si>
  <si>
    <t>K26TTM#00278912</t>
  </si>
  <si>
    <t>9107057813</t>
  </si>
  <si>
    <t>5190963237</t>
  </si>
  <si>
    <t>K26TTM#00025679</t>
  </si>
  <si>
    <t>9107057838</t>
  </si>
  <si>
    <t>5190963859</t>
  </si>
  <si>
    <t>9107057882</t>
  </si>
  <si>
    <t>5190965361</t>
  </si>
  <si>
    <t>9107057903</t>
  </si>
  <si>
    <t>5190965299</t>
  </si>
  <si>
    <t>K26TTM#00009588</t>
  </si>
  <si>
    <t>9107057914</t>
  </si>
  <si>
    <t>5190966252</t>
  </si>
  <si>
    <t>9107057927</t>
  </si>
  <si>
    <t>5190965036</t>
  </si>
  <si>
    <t>9107057933</t>
  </si>
  <si>
    <t>5190966018</t>
  </si>
  <si>
    <t>K26TTM#00016136</t>
  </si>
  <si>
    <t>9107057949</t>
  </si>
  <si>
    <t>5190965860</t>
  </si>
  <si>
    <t>K26TTM#00016137</t>
  </si>
  <si>
    <t>9107058005</t>
  </si>
  <si>
    <t>5190968844</t>
  </si>
  <si>
    <t>K26TTM#00010823</t>
  </si>
  <si>
    <t>2BU2</t>
  </si>
  <si>
    <t>WM+ BNH 531-533 Đồi Ngô</t>
  </si>
  <si>
    <t>9107058007</t>
  </si>
  <si>
    <t>5190967080</t>
  </si>
  <si>
    <t>K26TTM#00041232</t>
  </si>
  <si>
    <t>9107058009</t>
  </si>
  <si>
    <t>5190967244</t>
  </si>
  <si>
    <t>K26TTM#00080770</t>
  </si>
  <si>
    <t>9107058034</t>
  </si>
  <si>
    <t>5190968403</t>
  </si>
  <si>
    <t>K26TTM#00025689</t>
  </si>
  <si>
    <t>9107058039</t>
  </si>
  <si>
    <t>5190967814</t>
  </si>
  <si>
    <t>K26TTM#00019505</t>
  </si>
  <si>
    <t>9107058072</t>
  </si>
  <si>
    <t>5190969128</t>
  </si>
  <si>
    <t>K26TTM#00019507</t>
  </si>
  <si>
    <t>9107058100</t>
  </si>
  <si>
    <t>5190969239</t>
  </si>
  <si>
    <t>9107058112</t>
  </si>
  <si>
    <t>5190969595</t>
  </si>
  <si>
    <t>K26TTM#00001730</t>
  </si>
  <si>
    <t>9107058116</t>
  </si>
  <si>
    <t>5190970199</t>
  </si>
  <si>
    <t>K26TTM#00008163</t>
  </si>
  <si>
    <t>9107058118</t>
  </si>
  <si>
    <t>5190969967</t>
  </si>
  <si>
    <t>K26TTM#00279020</t>
  </si>
  <si>
    <t>9107058133</t>
  </si>
  <si>
    <t>5190970057</t>
  </si>
  <si>
    <t>K26TTM#00019581</t>
  </si>
  <si>
    <t>9107058179</t>
  </si>
  <si>
    <t>5190971678</t>
  </si>
  <si>
    <t>9107058187</t>
  </si>
  <si>
    <t>5190970841</t>
  </si>
  <si>
    <t>K26TTM#00025696</t>
  </si>
  <si>
    <t>9107058210</t>
  </si>
  <si>
    <t>5190971629</t>
  </si>
  <si>
    <t>K26TTM#00016142</t>
  </si>
  <si>
    <t>9107058217</t>
  </si>
  <si>
    <t>5190971408</t>
  </si>
  <si>
    <t>K26TTM#00006574</t>
  </si>
  <si>
    <t>9107058264</t>
  </si>
  <si>
    <t>5190972371</t>
  </si>
  <si>
    <t>K26TTM#00279086</t>
  </si>
  <si>
    <t>9107058266</t>
  </si>
  <si>
    <t>5190972715</t>
  </si>
  <si>
    <t>9107058343</t>
  </si>
  <si>
    <t>5190973834</t>
  </si>
  <si>
    <t>K26TTM#00025703</t>
  </si>
  <si>
    <t>4472</t>
  </si>
  <si>
    <t>WM+ BDG 2A Nguyễn Trãi</t>
  </si>
  <si>
    <t>9107058364</t>
  </si>
  <si>
    <t>5190974645</t>
  </si>
  <si>
    <t>9107058372</t>
  </si>
  <si>
    <t>5190974004</t>
  </si>
  <si>
    <t>K26TTM#00019587</t>
  </si>
  <si>
    <t>9107058392</t>
  </si>
  <si>
    <t>5190974336</t>
  </si>
  <si>
    <t>K26TTM#00019513</t>
  </si>
  <si>
    <t>5958</t>
  </si>
  <si>
    <t>WM+ QNH Khu 7, Nam Hòa</t>
  </si>
  <si>
    <t>9107058394</t>
  </si>
  <si>
    <t>5190974190</t>
  </si>
  <si>
    <t>K26TTM#00019514</t>
  </si>
  <si>
    <t>9107058418</t>
  </si>
  <si>
    <t>5190974782</t>
  </si>
  <si>
    <t>K26TTM#00004476</t>
  </si>
  <si>
    <t>9107058427</t>
  </si>
  <si>
    <t>5190974614</t>
  </si>
  <si>
    <t>K26TTM#00004611</t>
  </si>
  <si>
    <t>9107058440</t>
  </si>
  <si>
    <t>5190974857</t>
  </si>
  <si>
    <t>K26TTM#00279156</t>
  </si>
  <si>
    <t>2771</t>
  </si>
  <si>
    <t>WM+ HNI 169 Đặng Tiến Đông</t>
  </si>
  <si>
    <t>9107058472</t>
  </si>
  <si>
    <t>5190975770</t>
  </si>
  <si>
    <t>K26TTM#00019517</t>
  </si>
  <si>
    <t>9107058520</t>
  </si>
  <si>
    <t>5190976841</t>
  </si>
  <si>
    <t>K26TTM#00001069</t>
  </si>
  <si>
    <t>9107058558</t>
  </si>
  <si>
    <t>5190977360</t>
  </si>
  <si>
    <t>K26TTM#00010831</t>
  </si>
  <si>
    <t>9107058577</t>
  </si>
  <si>
    <t>5190977794</t>
  </si>
  <si>
    <t>K26TTM#00006580</t>
  </si>
  <si>
    <t>9107058611</t>
  </si>
  <si>
    <t>5190978332</t>
  </si>
  <si>
    <t>K26TTM#00025715</t>
  </si>
  <si>
    <t>3920</t>
  </si>
  <si>
    <t>WM+ BDG 108 Hoàng Hoa Thám</t>
  </si>
  <si>
    <t>9107058640</t>
  </si>
  <si>
    <t>5190979748</t>
  </si>
  <si>
    <t>K26TTM#00016154</t>
  </si>
  <si>
    <t>2CAE</t>
  </si>
  <si>
    <t>WM+ THA 212 Hoàng Nghiêu</t>
  </si>
  <si>
    <t>9107058696</t>
  </si>
  <si>
    <t>5190980747</t>
  </si>
  <si>
    <t>K26TTM#00008165</t>
  </si>
  <si>
    <t>9107058715</t>
  </si>
  <si>
    <t>5190981143</t>
  </si>
  <si>
    <t>K26TTM#00279275</t>
  </si>
  <si>
    <t>9107058769</t>
  </si>
  <si>
    <t>5190981671</t>
  </si>
  <si>
    <t>K26TTM#00019524</t>
  </si>
  <si>
    <t>9107058773</t>
  </si>
  <si>
    <t>5190981728</t>
  </si>
  <si>
    <t>K26TTM#00279298</t>
  </si>
  <si>
    <t>9107058780</t>
  </si>
  <si>
    <t>5190981857</t>
  </si>
  <si>
    <t>K26TTM#00279303</t>
  </si>
  <si>
    <t>9107058783</t>
  </si>
  <si>
    <t>5190982301</t>
  </si>
  <si>
    <t>K26TTM#00016161</t>
  </si>
  <si>
    <t>9107058798</t>
  </si>
  <si>
    <t>5190981716</t>
  </si>
  <si>
    <t>K26TTM#00002431</t>
  </si>
  <si>
    <t>9107058801</t>
  </si>
  <si>
    <t>5190982068</t>
  </si>
  <si>
    <t>K26TTM#00002432</t>
  </si>
  <si>
    <t>9107058807</t>
  </si>
  <si>
    <t>5190981816</t>
  </si>
  <si>
    <t>K26TTM#00025718</t>
  </si>
  <si>
    <t>9107058812</t>
  </si>
  <si>
    <t>5190982750</t>
  </si>
  <si>
    <t>K26TTM#00004956</t>
  </si>
  <si>
    <t>9107058827</t>
  </si>
  <si>
    <t>5190982276</t>
  </si>
  <si>
    <t>K26TTM#00009604</t>
  </si>
  <si>
    <t>9107058859</t>
  </si>
  <si>
    <t>5190982915</t>
  </si>
  <si>
    <t>K26TTM#00279341</t>
  </si>
  <si>
    <t>9107058882</t>
  </si>
  <si>
    <t>5190983849</t>
  </si>
  <si>
    <t>K26TTM#00009607</t>
  </si>
  <si>
    <t>9107058945</t>
  </si>
  <si>
    <t>5190984954</t>
  </si>
  <si>
    <t>K26TTM#00025721</t>
  </si>
  <si>
    <t>9107058954</t>
  </si>
  <si>
    <t>5190985146</t>
  </si>
  <si>
    <t>K26TTM#00279384</t>
  </si>
  <si>
    <t>9107058977</t>
  </si>
  <si>
    <t>5190984985</t>
  </si>
  <si>
    <t>K26TTM#00041270</t>
  </si>
  <si>
    <t>9107058980</t>
  </si>
  <si>
    <t>5190985474</t>
  </si>
  <si>
    <t>K26TTM#00010838</t>
  </si>
  <si>
    <t>9107059015</t>
  </si>
  <si>
    <t>5190986892</t>
  </si>
  <si>
    <t>9107059023</t>
  </si>
  <si>
    <t>5190986379</t>
  </si>
  <si>
    <t>K26TTM#00009610</t>
  </si>
  <si>
    <t>9107059138</t>
  </si>
  <si>
    <t>5190988052</t>
  </si>
  <si>
    <t>9107059172</t>
  </si>
  <si>
    <t>5190989619</t>
  </si>
  <si>
    <t>K26TTM#00279471</t>
  </si>
  <si>
    <t>2AX5</t>
  </si>
  <si>
    <t>WM+ HNI U39.2 Masteri West Hei</t>
  </si>
  <si>
    <t>9107059211</t>
  </si>
  <si>
    <t>5190990088</t>
  </si>
  <si>
    <t>K26TTM#00019537</t>
  </si>
  <si>
    <t>9107059227</t>
  </si>
  <si>
    <t>5190989566</t>
  </si>
  <si>
    <t>K26TTM#00008174</t>
  </si>
  <si>
    <t>9107059230</t>
  </si>
  <si>
    <t>5190989885</t>
  </si>
  <si>
    <t>K26TTM#00279497</t>
  </si>
  <si>
    <t>2BQS</t>
  </si>
  <si>
    <t>WM+ HNI Thôn 2, Phú Cát</t>
  </si>
  <si>
    <t>9107059316</t>
  </si>
  <si>
    <t>5190991674</t>
  </si>
  <si>
    <t>K26TTM#00019614</t>
  </si>
  <si>
    <t>9107059326</t>
  </si>
  <si>
    <t>5190991611</t>
  </si>
  <si>
    <t>K26TTM#00019279</t>
  </si>
  <si>
    <t>9107059327</t>
  </si>
  <si>
    <t>5190991623</t>
  </si>
  <si>
    <t>K26TTM#00080880</t>
  </si>
  <si>
    <t>9107059358</t>
  </si>
  <si>
    <t>5190991822</t>
  </si>
  <si>
    <t>K26TTM#00279529</t>
  </si>
  <si>
    <t>9107059378</t>
  </si>
  <si>
    <t>5190991847</t>
  </si>
  <si>
    <t>9107059426</t>
  </si>
  <si>
    <t>5190993296</t>
  </si>
  <si>
    <t>K26TTM#00019619</t>
  </si>
  <si>
    <t>9107059429</t>
  </si>
  <si>
    <t>5190993460</t>
  </si>
  <si>
    <t>9107059432</t>
  </si>
  <si>
    <t>5190993650</t>
  </si>
  <si>
    <t>K26TTM#00001499</t>
  </si>
  <si>
    <t>9107059433</t>
  </si>
  <si>
    <t>5190993775</t>
  </si>
  <si>
    <t>K26TTM#00019285</t>
  </si>
  <si>
    <t>9107059444</t>
  </si>
  <si>
    <t>5190994187</t>
  </si>
  <si>
    <t>K26TTM#00019286</t>
  </si>
  <si>
    <t>9107059466</t>
  </si>
  <si>
    <t>5190994749</t>
  </si>
  <si>
    <t>K26TTM#00279583</t>
  </si>
  <si>
    <t>9107059504</t>
  </si>
  <si>
    <t>5190995389</t>
  </si>
  <si>
    <t>K26TTM#00279596</t>
  </si>
  <si>
    <t>9107059505</t>
  </si>
  <si>
    <t>5190995574</t>
  </si>
  <si>
    <t>K26TTM#00019623</t>
  </si>
  <si>
    <t>9107059506</t>
  </si>
  <si>
    <t>5190995571</t>
  </si>
  <si>
    <t>K26TTM#00279597</t>
  </si>
  <si>
    <t>6646</t>
  </si>
  <si>
    <t>WM+ HNI 60 Lê Trọng Tấn</t>
  </si>
  <si>
    <t>9107059540</t>
  </si>
  <si>
    <t>5190996659</t>
  </si>
  <si>
    <t>K26TTM#00041303</t>
  </si>
  <si>
    <t>2BAU</t>
  </si>
  <si>
    <t>WM+ DNG Thôn Phú Hương, Hà Nha</t>
  </si>
  <si>
    <t>9107059542</t>
  </si>
  <si>
    <t>5190995728</t>
  </si>
  <si>
    <t>K26TTM#00041304</t>
  </si>
  <si>
    <t>2BLY</t>
  </si>
  <si>
    <t>WIN DNG 01 Thái Văn Lung</t>
  </si>
  <si>
    <t>9107059551</t>
  </si>
  <si>
    <t>5190996163</t>
  </si>
  <si>
    <t>K26TTM#00279609</t>
  </si>
  <si>
    <t>9107059559</t>
  </si>
  <si>
    <t>5190996282</t>
  </si>
  <si>
    <t>K26TTM#00016195</t>
  </si>
  <si>
    <t>9107059581</t>
  </si>
  <si>
    <t>5190996416</t>
  </si>
  <si>
    <t>K26TTM#00010856</t>
  </si>
  <si>
    <t>9107059601</t>
  </si>
  <si>
    <t>5190997333</t>
  </si>
  <si>
    <t>K26TTM#00010858</t>
  </si>
  <si>
    <t>9107059602</t>
  </si>
  <si>
    <t>5190997439</t>
  </si>
  <si>
    <t>9107059608</t>
  </si>
  <si>
    <t>5190996939</t>
  </si>
  <si>
    <t>K26TTM#00279635</t>
  </si>
  <si>
    <t>9107059612</t>
  </si>
  <si>
    <t>5190997125</t>
  </si>
  <si>
    <t>K26TTM#00279638</t>
  </si>
  <si>
    <t>9107059641</t>
  </si>
  <si>
    <t>5190997325</t>
  </si>
  <si>
    <t>K26TTM#00080911</t>
  </si>
  <si>
    <t>9107059643</t>
  </si>
  <si>
    <t>5190997396</t>
  </si>
  <si>
    <t>K26TTM#00279651</t>
  </si>
  <si>
    <t>9107059667</t>
  </si>
  <si>
    <t>5190998070</t>
  </si>
  <si>
    <t>K26TTM#00016199</t>
  </si>
  <si>
    <t>9107059669</t>
  </si>
  <si>
    <t>5190998227</t>
  </si>
  <si>
    <t>K26TTM#00016200</t>
  </si>
  <si>
    <t>9107059690</t>
  </si>
  <si>
    <t>5190998540</t>
  </si>
  <si>
    <t>2BHL</t>
  </si>
  <si>
    <t>WM+ TNN 84 Bến Tượng</t>
  </si>
  <si>
    <t>9107059705</t>
  </si>
  <si>
    <t>5190998905</t>
  </si>
  <si>
    <t>K26TTM#00279676</t>
  </si>
  <si>
    <t>9107059711</t>
  </si>
  <si>
    <t>5190998965</t>
  </si>
  <si>
    <t>9107059718</t>
  </si>
  <si>
    <t>5190998791</t>
  </si>
  <si>
    <t>K26TTM#00019543</t>
  </si>
  <si>
    <t>9107059747</t>
  </si>
  <si>
    <t>5190999349</t>
  </si>
  <si>
    <t>K26TTM#00279691</t>
  </si>
  <si>
    <t>9107059758</t>
  </si>
  <si>
    <t>5190999397</t>
  </si>
  <si>
    <t>K26TTM#00279697</t>
  </si>
  <si>
    <t>9107059761</t>
  </si>
  <si>
    <t>5190999810</t>
  </si>
  <si>
    <t>K26TTM#00002502</t>
  </si>
  <si>
    <t>9107059786</t>
  </si>
  <si>
    <t>5191000144</t>
  </si>
  <si>
    <t>K26TTM#00279711</t>
  </si>
  <si>
    <t>4136</t>
  </si>
  <si>
    <t>WM+ HNI 30 Phạm Văn Đồng</t>
  </si>
  <si>
    <t>9107059818</t>
  </si>
  <si>
    <t>5191000662</t>
  </si>
  <si>
    <t>9107059835</t>
  </si>
  <si>
    <t>5191001460</t>
  </si>
  <si>
    <t>9107059839</t>
  </si>
  <si>
    <t>5191001206</t>
  </si>
  <si>
    <t>K26TTM#00019629</t>
  </si>
  <si>
    <t>9107059852</t>
  </si>
  <si>
    <t>5191001433</t>
  </si>
  <si>
    <t>K26TTM#00019631</t>
  </si>
  <si>
    <t>9107059854</t>
  </si>
  <si>
    <t>5191001541</t>
  </si>
  <si>
    <t>K26TTM#00019632</t>
  </si>
  <si>
    <t>9107059866</t>
  </si>
  <si>
    <t>5191002372</t>
  </si>
  <si>
    <t>9107059885</t>
  </si>
  <si>
    <t>5191003503</t>
  </si>
  <si>
    <t>K26TTM#00004021</t>
  </si>
  <si>
    <t>9107059923</t>
  </si>
  <si>
    <t>5191002649</t>
  </si>
  <si>
    <t>K26TTM#00019297</t>
  </si>
  <si>
    <t>9107059952</t>
  </si>
  <si>
    <t>5191004366</t>
  </si>
  <si>
    <t>K26TTM#00010864</t>
  </si>
  <si>
    <t>9107059963</t>
  </si>
  <si>
    <t>5191004752</t>
  </si>
  <si>
    <t>K26TTM#00016208</t>
  </si>
  <si>
    <t>9107059972</t>
  </si>
  <si>
    <t>5191004102</t>
  </si>
  <si>
    <t>K26TTM#00002440</t>
  </si>
  <si>
    <t>9107060024</t>
  </si>
  <si>
    <t>5191005276</t>
  </si>
  <si>
    <t>K26TTM#00010866</t>
  </si>
  <si>
    <t>9107060044</t>
  </si>
  <si>
    <t>5191005908</t>
  </si>
  <si>
    <t>K26TTM#00041342</t>
  </si>
  <si>
    <t>9107060052</t>
  </si>
  <si>
    <t>5191005739</t>
  </si>
  <si>
    <t>K26TTM#00019305</t>
  </si>
  <si>
    <t>9107060056</t>
  </si>
  <si>
    <t>5191005986</t>
  </si>
  <si>
    <t>K26TTM#00019552</t>
  </si>
  <si>
    <t>9107060105</t>
  </si>
  <si>
    <t>5191007334</t>
  </si>
  <si>
    <t>K26TTM#00010867</t>
  </si>
  <si>
    <t>9107060111</t>
  </si>
  <si>
    <t>5191006141</t>
  </si>
  <si>
    <t>K26TTM#00019306</t>
  </si>
  <si>
    <t>9107060122</t>
  </si>
  <si>
    <t>5191006597</t>
  </si>
  <si>
    <t>K26TTM#00003206</t>
  </si>
  <si>
    <t>9107060129</t>
  </si>
  <si>
    <t>5191006520</t>
  </si>
  <si>
    <t>K26TTM#00012215</t>
  </si>
  <si>
    <t>9107060131</t>
  </si>
  <si>
    <t>5191006749</t>
  </si>
  <si>
    <t>K26TTM#00008185</t>
  </si>
  <si>
    <t>9107060137</t>
  </si>
  <si>
    <t>5191006990</t>
  </si>
  <si>
    <t>K26TTM#00007643</t>
  </si>
  <si>
    <t>9107060157</t>
  </si>
  <si>
    <t>5191007133</t>
  </si>
  <si>
    <t>K26TTM#00279850</t>
  </si>
  <si>
    <t>2BST</t>
  </si>
  <si>
    <t>WM+ HNI Dục Nội, Đông Anh</t>
  </si>
  <si>
    <t>9107060161</t>
  </si>
  <si>
    <t>5191007699</t>
  </si>
  <si>
    <t>K26TTM#00279852</t>
  </si>
  <si>
    <t>9107060188</t>
  </si>
  <si>
    <t>5191007838</t>
  </si>
  <si>
    <t>K26TTM#00279869</t>
  </si>
  <si>
    <t>9107060200</t>
  </si>
  <si>
    <t>5191007694</t>
  </si>
  <si>
    <t>K26TTM#00019558</t>
  </si>
  <si>
    <t>9107060216</t>
  </si>
  <si>
    <t>5191008849</t>
  </si>
  <si>
    <t>K26TTM#00019559</t>
  </si>
  <si>
    <t>9107060242</t>
  </si>
  <si>
    <t>5191008838</t>
  </si>
  <si>
    <t>K26TTM#00002596</t>
  </si>
  <si>
    <t>9107060257</t>
  </si>
  <si>
    <t>5191008637</t>
  </si>
  <si>
    <t>K26TTM#00016214</t>
  </si>
  <si>
    <t>9107060311</t>
  </si>
  <si>
    <t>5191009947</t>
  </si>
  <si>
    <t>K26TTM#00006605</t>
  </si>
  <si>
    <t>9107060361</t>
  </si>
  <si>
    <t>5191010382</t>
  </si>
  <si>
    <t>K26TTM#00019562</t>
  </si>
  <si>
    <t>4234</t>
  </si>
  <si>
    <t>WM+ QNH K3 GreenBay Premium</t>
  </si>
  <si>
    <t>9107060392</t>
  </si>
  <si>
    <t>5191010757</t>
  </si>
  <si>
    <t>K26TTM#00002852</t>
  </si>
  <si>
    <t>5027</t>
  </si>
  <si>
    <t>WM+ BTN 17 Ung Chiếm</t>
  </si>
  <si>
    <t>9107060396</t>
  </si>
  <si>
    <t>5191011167</t>
  </si>
  <si>
    <t>K26TTM#00279951</t>
  </si>
  <si>
    <t>9107060412</t>
  </si>
  <si>
    <t>5191027201</t>
  </si>
  <si>
    <t>K26TTM#00016237</t>
  </si>
  <si>
    <t>9107060451</t>
  </si>
  <si>
    <t>5191029560</t>
  </si>
  <si>
    <t>K26TTM#00019590</t>
  </si>
  <si>
    <t>9107060474</t>
  </si>
  <si>
    <t>5191037509</t>
  </si>
  <si>
    <t>K26TTM#00012238</t>
  </si>
  <si>
    <t>9107060498</t>
  </si>
  <si>
    <t>5191033407</t>
  </si>
  <si>
    <t>K26TTM#00001467</t>
  </si>
  <si>
    <t>9107060523</t>
  </si>
  <si>
    <t>5191037337</t>
  </si>
  <si>
    <t>K26TTM#00004028</t>
  </si>
  <si>
    <t>9107060531</t>
  </si>
  <si>
    <t>5191036961</t>
  </si>
  <si>
    <t>K26TTM#00042759</t>
  </si>
  <si>
    <t>9107060569</t>
  </si>
  <si>
    <t>5191038731</t>
  </si>
  <si>
    <t>K26TTM#00005599</t>
  </si>
  <si>
    <t>9107060570</t>
  </si>
  <si>
    <t>5191038909</t>
  </si>
  <si>
    <t>9107060601</t>
  </si>
  <si>
    <t>5191041017</t>
  </si>
  <si>
    <t>K26TTM#00000868</t>
  </si>
  <si>
    <t>9107060626</t>
  </si>
  <si>
    <t>5191042320</t>
  </si>
  <si>
    <t>K26TTM#00019673</t>
  </si>
  <si>
    <t>9107060635</t>
  </si>
  <si>
    <t>5191044109</t>
  </si>
  <si>
    <t>K26TTM#00281001</t>
  </si>
  <si>
    <t>9107060644</t>
  </si>
  <si>
    <t>5191043306</t>
  </si>
  <si>
    <t>K26TTM#00281006</t>
  </si>
  <si>
    <t>9107060650</t>
  </si>
  <si>
    <t>5191042056</t>
  </si>
  <si>
    <t>K26TTM#00042765</t>
  </si>
  <si>
    <t>9107060670</t>
  </si>
  <si>
    <t>5191043211</t>
  </si>
  <si>
    <t>K26TTM#00281017</t>
  </si>
  <si>
    <t>9107060683</t>
  </si>
  <si>
    <t>5191604682</t>
  </si>
  <si>
    <t>K26TTM#00005880</t>
  </si>
  <si>
    <t>9107060744</t>
  </si>
  <si>
    <t>5191046625</t>
  </si>
  <si>
    <t>K26TTM#00010887</t>
  </si>
  <si>
    <t>9107060789</t>
  </si>
  <si>
    <t>5191047480</t>
  </si>
  <si>
    <t>K26TTM#00019345</t>
  </si>
  <si>
    <t>9107060819</t>
  </si>
  <si>
    <t>5191047847</t>
  </si>
  <si>
    <t>K26TTM#00008250</t>
  </si>
  <si>
    <t>9107060832</t>
  </si>
  <si>
    <t>5191048581</t>
  </si>
  <si>
    <t>K26TTM#00082098</t>
  </si>
  <si>
    <t>9107060834</t>
  </si>
  <si>
    <t>5191049062</t>
  </si>
  <si>
    <t>K26TTM#00082099</t>
  </si>
  <si>
    <t>9107060845</t>
  </si>
  <si>
    <t>5191048467</t>
  </si>
  <si>
    <t>K26TTM#00019347</t>
  </si>
  <si>
    <t>9107060849</t>
  </si>
  <si>
    <t>5191048649</t>
  </si>
  <si>
    <t>K26TTM#00001165</t>
  </si>
  <si>
    <t>9107060878</t>
  </si>
  <si>
    <t>5191048754</t>
  </si>
  <si>
    <t>K26TTM#00005604</t>
  </si>
  <si>
    <t>9107060889</t>
  </si>
  <si>
    <t>5191049363</t>
  </si>
  <si>
    <t>K26TTM#00082105</t>
  </si>
  <si>
    <t>9107060916</t>
  </si>
  <si>
    <t>5191050699</t>
  </si>
  <si>
    <t>K26TTM#00281110</t>
  </si>
  <si>
    <t>9107060943</t>
  </si>
  <si>
    <t>5191051144</t>
  </si>
  <si>
    <t>K26TTM#00004977</t>
  </si>
  <si>
    <t>9107060967</t>
  </si>
  <si>
    <t>5191051137</t>
  </si>
  <si>
    <t>K26TTM#00281136</t>
  </si>
  <si>
    <t>9107061049</t>
  </si>
  <si>
    <t>5191053263</t>
  </si>
  <si>
    <t>K26TTM#00001747</t>
  </si>
  <si>
    <t>9107061061</t>
  </si>
  <si>
    <t>5191054556</t>
  </si>
  <si>
    <t>9107061067</t>
  </si>
  <si>
    <t>5191053795</t>
  </si>
  <si>
    <t>K26TTM#00281181</t>
  </si>
  <si>
    <t>9107061075</t>
  </si>
  <si>
    <t>5191055169</t>
  </si>
  <si>
    <t>K26TTM#00281185</t>
  </si>
  <si>
    <t>9107061088</t>
  </si>
  <si>
    <t>5191054301</t>
  </si>
  <si>
    <t>K26TTM#00281189</t>
  </si>
  <si>
    <t>9107061104</t>
  </si>
  <si>
    <t>5191054846</t>
  </si>
  <si>
    <t>K26TTM#00019699</t>
  </si>
  <si>
    <t>9107061136</t>
  </si>
  <si>
    <t>5191055854</t>
  </si>
  <si>
    <t>K26TTM#00004632</t>
  </si>
  <si>
    <t>9107061265</t>
  </si>
  <si>
    <t>5191059035</t>
  </si>
  <si>
    <t>K26TTM#00016255</t>
  </si>
  <si>
    <t>2B39</t>
  </si>
  <si>
    <t>WM+ THA Mậu Đông, Quảng Lưu</t>
  </si>
  <si>
    <t>9107061274</t>
  </si>
  <si>
    <t>5191059342</t>
  </si>
  <si>
    <t>K26TTM#00004981</t>
  </si>
  <si>
    <t>9107061275</t>
  </si>
  <si>
    <t>5191059438</t>
  </si>
  <si>
    <t>9107061347</t>
  </si>
  <si>
    <t>5191060138</t>
  </si>
  <si>
    <t>K26TTM#00009666</t>
  </si>
  <si>
    <t>9107061362</t>
  </si>
  <si>
    <t>5191060601</t>
  </si>
  <si>
    <t>K26TTM#00082160</t>
  </si>
  <si>
    <t>9107061388</t>
  </si>
  <si>
    <t>5191060812</t>
  </si>
  <si>
    <t>K26TTM#00012253</t>
  </si>
  <si>
    <t>9107061406</t>
  </si>
  <si>
    <t>5191061624</t>
  </si>
  <si>
    <t>K26TTM#00019708</t>
  </si>
  <si>
    <t>9107061428</t>
  </si>
  <si>
    <t>5191061688</t>
  </si>
  <si>
    <t>K26TTM#00281322</t>
  </si>
  <si>
    <t>2338</t>
  </si>
  <si>
    <t>WM+ HNI 72+76 Nguyễn Lân</t>
  </si>
  <si>
    <t>9107061452</t>
  </si>
  <si>
    <t>5191062502</t>
  </si>
  <si>
    <t>K26TTM#00016262</t>
  </si>
  <si>
    <t>9107061454</t>
  </si>
  <si>
    <t>5191062668</t>
  </si>
  <si>
    <t>K26TTM#00012257</t>
  </si>
  <si>
    <t>2ADJ</t>
  </si>
  <si>
    <t>WM+ HYN H201 &amp; H202 Haven Park</t>
  </si>
  <si>
    <t>9107061501</t>
  </si>
  <si>
    <t>5191063292</t>
  </si>
  <si>
    <t>K26TTM#00082171</t>
  </si>
  <si>
    <t>5141</t>
  </si>
  <si>
    <t>WM+ HCM 112/6 Tân Chánh Hiệp 3</t>
  </si>
  <si>
    <t>9107061553</t>
  </si>
  <si>
    <t>5191066079</t>
  </si>
  <si>
    <t>K26TTM#00281372</t>
  </si>
  <si>
    <t>9107061561</t>
  </si>
  <si>
    <t>5191063901</t>
  </si>
  <si>
    <t>K26TTM#00281378</t>
  </si>
  <si>
    <t>9107061577</t>
  </si>
  <si>
    <t>5191063745</t>
  </si>
  <si>
    <t>K26TTM#00016266</t>
  </si>
  <si>
    <t>9107061596</t>
  </si>
  <si>
    <t>5191072353</t>
  </si>
  <si>
    <t>K26TTM#00281390</t>
  </si>
  <si>
    <t>9107061627</t>
  </si>
  <si>
    <t>5191064541</t>
  </si>
  <si>
    <t>9107061638</t>
  </si>
  <si>
    <t>5191064708</t>
  </si>
  <si>
    <t>K26TTM#00019373</t>
  </si>
  <si>
    <t>9107061664</t>
  </si>
  <si>
    <t>5191065580</t>
  </si>
  <si>
    <t>K26TTM#00016270</t>
  </si>
  <si>
    <t>9107061746</t>
  </si>
  <si>
    <t>5191066662</t>
  </si>
  <si>
    <t>K26TTM#00019377</t>
  </si>
  <si>
    <t>9107061759</t>
  </si>
  <si>
    <t>5191066292</t>
  </si>
  <si>
    <t>K26TTM#00001505</t>
  </si>
  <si>
    <t>9107061837</t>
  </si>
  <si>
    <t>5191067579</t>
  </si>
  <si>
    <t>K26TTM#00012264</t>
  </si>
  <si>
    <t>9107061876</t>
  </si>
  <si>
    <t>5191068770</t>
  </si>
  <si>
    <t>K26TTM#00281506</t>
  </si>
  <si>
    <t>9107061894</t>
  </si>
  <si>
    <t>5191068783</t>
  </si>
  <si>
    <t>K26TTM#00006640</t>
  </si>
  <si>
    <t>9107061913</t>
  </si>
  <si>
    <t>5191069422</t>
  </si>
  <si>
    <t>K26TTM#00012266</t>
  </si>
  <si>
    <t>9107061975</t>
  </si>
  <si>
    <t>5191070363</t>
  </si>
  <si>
    <t>K26TTM#00009676</t>
  </si>
  <si>
    <t>3464</t>
  </si>
  <si>
    <t>WM+ PTO Thành Công, Việt Trì</t>
  </si>
  <si>
    <t>9107061997</t>
  </si>
  <si>
    <t>5191069882</t>
  </si>
  <si>
    <t>K26TTM#00019729</t>
  </si>
  <si>
    <t>9107062004</t>
  </si>
  <si>
    <t>5191070682</t>
  </si>
  <si>
    <t>K26TTM#00006642</t>
  </si>
  <si>
    <t>9107062005</t>
  </si>
  <si>
    <t>5191135877</t>
  </si>
  <si>
    <t>K26TTM#00282131</t>
  </si>
  <si>
    <t>9107062013</t>
  </si>
  <si>
    <t>5191070343</t>
  </si>
  <si>
    <t>9107062019</t>
  </si>
  <si>
    <t>5191070181</t>
  </si>
  <si>
    <t>K26TTM#00281554</t>
  </si>
  <si>
    <t>9107062022</t>
  </si>
  <si>
    <t>5191070777</t>
  </si>
  <si>
    <t>K26TTM#00281557</t>
  </si>
  <si>
    <t>9107062040</t>
  </si>
  <si>
    <t>5191070573</t>
  </si>
  <si>
    <t>9107062062</t>
  </si>
  <si>
    <t>5191071609</t>
  </si>
  <si>
    <t>K26TTM#00281573</t>
  </si>
  <si>
    <t>9107062168</t>
  </si>
  <si>
    <t>5191072526</t>
  </si>
  <si>
    <t>K26TTM#00010905</t>
  </si>
  <si>
    <t>9107062184</t>
  </si>
  <si>
    <t>5191072807</t>
  </si>
  <si>
    <t>K26TTM#00281618</t>
  </si>
  <si>
    <t>9107062237</t>
  </si>
  <si>
    <t>5191073321</t>
  </si>
  <si>
    <t>K26TTM#00002610</t>
  </si>
  <si>
    <t>9107062262</t>
  </si>
  <si>
    <t>5191078636</t>
  </si>
  <si>
    <t>9107062302</t>
  </si>
  <si>
    <t>5191075153</t>
  </si>
  <si>
    <t>K26TTM#00281658</t>
  </si>
  <si>
    <t>9107062311</t>
  </si>
  <si>
    <t>5191075099</t>
  </si>
  <si>
    <t>K26TTM#00005142</t>
  </si>
  <si>
    <t>9107062329</t>
  </si>
  <si>
    <t>5191074825</t>
  </si>
  <si>
    <t>K26TTM#00281669</t>
  </si>
  <si>
    <t>5643</t>
  </si>
  <si>
    <t>WM+ HNI 77 Trần Quốc Vượng</t>
  </si>
  <si>
    <t>9107062330</t>
  </si>
  <si>
    <t>5191075134</t>
  </si>
  <si>
    <t>K26TTM#00281670</t>
  </si>
  <si>
    <t>9107062341</t>
  </si>
  <si>
    <t>5191074986</t>
  </si>
  <si>
    <t>K26TTM#00010908</t>
  </si>
  <si>
    <t>9107062351</t>
  </si>
  <si>
    <t>5191075336</t>
  </si>
  <si>
    <t>K26TTM#00019742</t>
  </si>
  <si>
    <t>2B88</t>
  </si>
  <si>
    <t>WM+ NAN Tân Xuân, Quan Thành</t>
  </si>
  <si>
    <t>9107062357</t>
  </si>
  <si>
    <t>5191075401</t>
  </si>
  <si>
    <t>K26TTM#00019645</t>
  </si>
  <si>
    <t>9107062363</t>
  </si>
  <si>
    <t>5191075716</t>
  </si>
  <si>
    <t>K26TTM#00281682</t>
  </si>
  <si>
    <t>9107062388</t>
  </si>
  <si>
    <t>5191075555</t>
  </si>
  <si>
    <t>9107062407</t>
  </si>
  <si>
    <t>5191075632</t>
  </si>
  <si>
    <t>K26TTM#00281698</t>
  </si>
  <si>
    <t>9107062422</t>
  </si>
  <si>
    <t>5191076373</t>
  </si>
  <si>
    <t>K26TTM#00082258</t>
  </si>
  <si>
    <t>3630</t>
  </si>
  <si>
    <t>WM+ HCM 17/4 Nguyễn Thị Kiểu</t>
  </si>
  <si>
    <t>9107062449</t>
  </si>
  <si>
    <t>5191076542</t>
  </si>
  <si>
    <t>9107062506</t>
  </si>
  <si>
    <t>5191078009</t>
  </si>
  <si>
    <t>K26TTM#00012274</t>
  </si>
  <si>
    <t>9107062546</t>
  </si>
  <si>
    <t>5191078460</t>
  </si>
  <si>
    <t>K26TTM#00016300</t>
  </si>
  <si>
    <t>9107062587</t>
  </si>
  <si>
    <t>5191078830</t>
  </si>
  <si>
    <t>K26TTM#00281768</t>
  </si>
  <si>
    <t>9107062592</t>
  </si>
  <si>
    <t>5191079145</t>
  </si>
  <si>
    <t>K26TTM#00009690</t>
  </si>
  <si>
    <t>9107062595</t>
  </si>
  <si>
    <t>5191079270</t>
  </si>
  <si>
    <t>K26TTM#00009691</t>
  </si>
  <si>
    <t>9107062643</t>
  </si>
  <si>
    <t>5191079701</t>
  </si>
  <si>
    <t>K26TTM#00281791</t>
  </si>
  <si>
    <t>9107062646</t>
  </si>
  <si>
    <t>5191080008</t>
  </si>
  <si>
    <t>K26TTM#00281793</t>
  </si>
  <si>
    <t>9107062708</t>
  </si>
  <si>
    <t>5191081026</t>
  </si>
  <si>
    <t>K26TTM#00042858</t>
  </si>
  <si>
    <t>9107062717</t>
  </si>
  <si>
    <t>5191081182</t>
  </si>
  <si>
    <t>K26TTM#00010916</t>
  </si>
  <si>
    <t>9107062786</t>
  </si>
  <si>
    <t>5191082479</t>
  </si>
  <si>
    <t>K26TTM#00016308</t>
  </si>
  <si>
    <t>9107062833</t>
  </si>
  <si>
    <t>5191083288</t>
  </si>
  <si>
    <t>K26TTM#00002473</t>
  </si>
  <si>
    <t>9107062843</t>
  </si>
  <si>
    <t>5191083003</t>
  </si>
  <si>
    <t>K26TTM#00012726</t>
  </si>
  <si>
    <t>9107062910</t>
  </si>
  <si>
    <t>5191083686</t>
  </si>
  <si>
    <t>K26TTM#00281905</t>
  </si>
  <si>
    <t>9107062921</t>
  </si>
  <si>
    <t>5191084176</t>
  </si>
  <si>
    <t>K26TTM#00019662</t>
  </si>
  <si>
    <t>9107062958</t>
  </si>
  <si>
    <t>5191084372</t>
  </si>
  <si>
    <t>K26TTM#00019414</t>
  </si>
  <si>
    <t>9107062987</t>
  </si>
  <si>
    <t>5191084692</t>
  </si>
  <si>
    <t>K26TTM#00008271</t>
  </si>
  <si>
    <t>9107063025</t>
  </si>
  <si>
    <t>5191085868</t>
  </si>
  <si>
    <t>K26TTM#00042868</t>
  </si>
  <si>
    <t>9107063045</t>
  </si>
  <si>
    <t>5191085711</t>
  </si>
  <si>
    <t>K26TTM#00082328</t>
  </si>
  <si>
    <t>9107063106</t>
  </si>
  <si>
    <t>5191086809</t>
  </si>
  <si>
    <t>K26TTM#00004525</t>
  </si>
  <si>
    <t>9107063116</t>
  </si>
  <si>
    <t>5191086762</t>
  </si>
  <si>
    <t>6796</t>
  </si>
  <si>
    <t>WM+ TNH 06 Hoàng Lê Kha</t>
  </si>
  <si>
    <t>9107063124</t>
  </si>
  <si>
    <t>5191086623</t>
  </si>
  <si>
    <t>K26TTM#00281991</t>
  </si>
  <si>
    <t>9107063180</t>
  </si>
  <si>
    <t>5191086914</t>
  </si>
  <si>
    <t>K26TTM#00282015</t>
  </si>
  <si>
    <t>3649</t>
  </si>
  <si>
    <t>WM+ HNI 36  Đức Thắng</t>
  </si>
  <si>
    <t>9107063195</t>
  </si>
  <si>
    <t>5191087155</t>
  </si>
  <si>
    <t>K26TTM#00019762</t>
  </si>
  <si>
    <t>9107063201</t>
  </si>
  <si>
    <t>5191087064</t>
  </si>
  <si>
    <t>K26TTM#00019667</t>
  </si>
  <si>
    <t>9107063262</t>
  </si>
  <si>
    <t>5191091725</t>
  </si>
  <si>
    <t>K26TTM#00282043</t>
  </si>
  <si>
    <t>9107063270</t>
  </si>
  <si>
    <t>5191088539</t>
  </si>
  <si>
    <t>K26TTM#00282048</t>
  </si>
  <si>
    <t>9107063296</t>
  </si>
  <si>
    <t>5191091267</t>
  </si>
  <si>
    <t>K26TTM#00282059</t>
  </si>
  <si>
    <t>9107063317</t>
  </si>
  <si>
    <t>5191091093</t>
  </si>
  <si>
    <t>K26TTM#00006660</t>
  </si>
  <si>
    <t>9107063328</t>
  </si>
  <si>
    <t>5191091351</t>
  </si>
  <si>
    <t>K26TTM#00007264</t>
  </si>
  <si>
    <t>9107063366</t>
  </si>
  <si>
    <t>5191092092</t>
  </si>
  <si>
    <t>K26TTM#00002635</t>
  </si>
  <si>
    <t>9107063390</t>
  </si>
  <si>
    <t>5191106796</t>
  </si>
  <si>
    <t>K26TTM#00019677</t>
  </si>
  <si>
    <t>3865</t>
  </si>
  <si>
    <t>WM+ QNH 77 Bà Triệu, Cẩm Phả</t>
  </si>
  <si>
    <t>9107063436</t>
  </si>
  <si>
    <t>5191110311</t>
  </si>
  <si>
    <t>K26TTM#00282182</t>
  </si>
  <si>
    <t>9107063466</t>
  </si>
  <si>
    <t>5191111409</t>
  </si>
  <si>
    <t>K26TTM#00282193</t>
  </si>
  <si>
    <t>9107063477</t>
  </si>
  <si>
    <t>5191110443</t>
  </si>
  <si>
    <t>K26TTM#00282199</t>
  </si>
  <si>
    <t>9107063483</t>
  </si>
  <si>
    <t>5191112773</t>
  </si>
  <si>
    <t>K26TTM#00282202</t>
  </si>
  <si>
    <t>9107063491</t>
  </si>
  <si>
    <t>5191112255</t>
  </si>
  <si>
    <t>K26TTM#00012291</t>
  </si>
  <si>
    <t>2CCP</t>
  </si>
  <si>
    <t>WM+ HYN Thôn Khang Ninh, Quỳnh</t>
  </si>
  <si>
    <t>9107063515</t>
  </si>
  <si>
    <t>5191113172</t>
  </si>
  <si>
    <t>K26TTM#00282215</t>
  </si>
  <si>
    <t>9107063522</t>
  </si>
  <si>
    <t>5191113664</t>
  </si>
  <si>
    <t>K26TTM#00019684</t>
  </si>
  <si>
    <t>9107063564</t>
  </si>
  <si>
    <t>5191115209</t>
  </si>
  <si>
    <t>K26TTM#00282234</t>
  </si>
  <si>
    <t>9107063622</t>
  </si>
  <si>
    <t>5191117273</t>
  </si>
  <si>
    <t>2AQZ</t>
  </si>
  <si>
    <t>WM+ QNM Thửa 595, TBĐ 36</t>
  </si>
  <si>
    <t>9107063632</t>
  </si>
  <si>
    <t>5191116445</t>
  </si>
  <si>
    <t>K26TTM#00282261</t>
  </si>
  <si>
    <t>9107063677</t>
  </si>
  <si>
    <t>5191119057</t>
  </si>
  <si>
    <t>K26TTM#00000934</t>
  </si>
  <si>
    <t>9107063699</t>
  </si>
  <si>
    <t>5191117764</t>
  </si>
  <si>
    <t>K26TTM#00282288</t>
  </si>
  <si>
    <t>9107063701</t>
  </si>
  <si>
    <t>5191118276</t>
  </si>
  <si>
    <t>K26TTM#00282289</t>
  </si>
  <si>
    <t>9107063715</t>
  </si>
  <si>
    <t>5191294400</t>
  </si>
  <si>
    <t>K26TTM#00284367</t>
  </si>
  <si>
    <t>9107063728</t>
  </si>
  <si>
    <t>5191118686</t>
  </si>
  <si>
    <t>K26TTM#00282295</t>
  </si>
  <si>
    <t>9107063729</t>
  </si>
  <si>
    <t>5191119203</t>
  </si>
  <si>
    <t>9107063793</t>
  </si>
  <si>
    <t>5191122342</t>
  </si>
  <si>
    <t>K26TTM#00012741</t>
  </si>
  <si>
    <t>9107063823</t>
  </si>
  <si>
    <t>5191122312</t>
  </si>
  <si>
    <t>9107063846</t>
  </si>
  <si>
    <t>5191124175</t>
  </si>
  <si>
    <t>K26TTM#00042912</t>
  </si>
  <si>
    <t>9107063888</t>
  </si>
  <si>
    <t>5191123264</t>
  </si>
  <si>
    <t>K26TTM#00082443</t>
  </si>
  <si>
    <t>9107063901</t>
  </si>
  <si>
    <t>5191124625</t>
  </si>
  <si>
    <t>K26TTM#00082445</t>
  </si>
  <si>
    <t>9107063905</t>
  </si>
  <si>
    <t>5191125756</t>
  </si>
  <si>
    <t>K26TTM#00282382</t>
  </si>
  <si>
    <t>9107063935</t>
  </si>
  <si>
    <t>5191125028</t>
  </si>
  <si>
    <t>K26TTM#00282388</t>
  </si>
  <si>
    <t>9107063990</t>
  </si>
  <si>
    <t>5191126724</t>
  </si>
  <si>
    <t>K26TTM#00282410</t>
  </si>
  <si>
    <t>9107064109</t>
  </si>
  <si>
    <t>5191128746</t>
  </si>
  <si>
    <t>K26TTM#00016345</t>
  </si>
  <si>
    <t>9107064112</t>
  </si>
  <si>
    <t>5191128879</t>
  </si>
  <si>
    <t>K26TTM#00282471</t>
  </si>
  <si>
    <t>3910</t>
  </si>
  <si>
    <t>WM+ HNI 58 Liên Xã - Kim Chung</t>
  </si>
  <si>
    <t>9107064132</t>
  </si>
  <si>
    <t>5191129737</t>
  </si>
  <si>
    <t>K26TTM#00082482</t>
  </si>
  <si>
    <t>9107064169</t>
  </si>
  <si>
    <t>5191130279</t>
  </si>
  <si>
    <t>K26TTM#00005577</t>
  </si>
  <si>
    <t>9107064237</t>
  </si>
  <si>
    <t>5191131530</t>
  </si>
  <si>
    <t>K26TTM#00282525</t>
  </si>
  <si>
    <t>4197</t>
  </si>
  <si>
    <t>WM+ HNI Mai Châu</t>
  </si>
  <si>
    <t>9107064241</t>
  </si>
  <si>
    <t>5191131916</t>
  </si>
  <si>
    <t>K26TTM#00282528</t>
  </si>
  <si>
    <t>9107064245</t>
  </si>
  <si>
    <t>5191132909</t>
  </si>
  <si>
    <t>K26TTM#00282530</t>
  </si>
  <si>
    <t>9107064291</t>
  </si>
  <si>
    <t>5191235093</t>
  </si>
  <si>
    <t>K26TTM#00284371</t>
  </si>
  <si>
    <t>9107064298</t>
  </si>
  <si>
    <t>5191132533</t>
  </si>
  <si>
    <t>K26TTM#00082498</t>
  </si>
  <si>
    <t>6781</t>
  </si>
  <si>
    <t>WM+ HCM A0.02 CC Hưng Phát</t>
  </si>
  <si>
    <t>9107064312</t>
  </si>
  <si>
    <t>5191132689</t>
  </si>
  <si>
    <t>K26TTM#00282561</t>
  </si>
  <si>
    <t>9107064319</t>
  </si>
  <si>
    <t>5191132568</t>
  </si>
  <si>
    <t>K26TTM#00009711</t>
  </si>
  <si>
    <t>9107064333</t>
  </si>
  <si>
    <t>5191133277</t>
  </si>
  <si>
    <t>K26TTM#00282570</t>
  </si>
  <si>
    <t>9107064350</t>
  </si>
  <si>
    <t>5191133948</t>
  </si>
  <si>
    <t>K26TTM#00010947</t>
  </si>
  <si>
    <t>9107064374</t>
  </si>
  <si>
    <t>5191134262</t>
  </si>
  <si>
    <t>K26TTM#00019452</t>
  </si>
  <si>
    <t>4795</t>
  </si>
  <si>
    <t>WM+ HPG Thôn Đình X.Trung Hà</t>
  </si>
  <si>
    <t>9107064481</t>
  </si>
  <si>
    <t>5191136556</t>
  </si>
  <si>
    <t>K26TTM#00282628</t>
  </si>
  <si>
    <t>2362</t>
  </si>
  <si>
    <t>WM+ HNI 20 Nghĩa Dũng</t>
  </si>
  <si>
    <t>9107064493</t>
  </si>
  <si>
    <t>5191352809</t>
  </si>
  <si>
    <t>K26TTM#00019734</t>
  </si>
  <si>
    <t>9107064499</t>
  </si>
  <si>
    <t>5191135998</t>
  </si>
  <si>
    <t>K26TTM#00000935</t>
  </si>
  <si>
    <t>9107064504</t>
  </si>
  <si>
    <t>5191136171</t>
  </si>
  <si>
    <t>9107064553</t>
  </si>
  <si>
    <t>5191137702</t>
  </si>
  <si>
    <t>K26TTM#00282653</t>
  </si>
  <si>
    <t>9107064570</t>
  </si>
  <si>
    <t>5191136691</t>
  </si>
  <si>
    <t>K26TTM#00282662</t>
  </si>
  <si>
    <t>9107064586</t>
  </si>
  <si>
    <t>5191137857</t>
  </si>
  <si>
    <t>K26TTM#00082532</t>
  </si>
  <si>
    <t>9107064620</t>
  </si>
  <si>
    <t>5191137696</t>
  </si>
  <si>
    <t>K26TTM#00282679</t>
  </si>
  <si>
    <t>9107064685</t>
  </si>
  <si>
    <t>5191139081</t>
  </si>
  <si>
    <t>2BKZ</t>
  </si>
  <si>
    <t>WM+ NBH Khê Hạ, Hoa Lư</t>
  </si>
  <si>
    <t>9107064716</t>
  </si>
  <si>
    <t>5191140455</t>
  </si>
  <si>
    <t>K26TTM#00042962</t>
  </si>
  <si>
    <t>9107064722</t>
  </si>
  <si>
    <t>5191140253</t>
  </si>
  <si>
    <t>K26TTM#00082548</t>
  </si>
  <si>
    <t>2042</t>
  </si>
  <si>
    <t>WM+ HCM Hoàng Anh GoldHouse</t>
  </si>
  <si>
    <t>9107064727</t>
  </si>
  <si>
    <t>5191139339</t>
  </si>
  <si>
    <t>K26TTM#00082551</t>
  </si>
  <si>
    <t>9107064767</t>
  </si>
  <si>
    <t>5191140487</t>
  </si>
  <si>
    <t>K26TTM#00282736</t>
  </si>
  <si>
    <t>9107064789</t>
  </si>
  <si>
    <t>5191140808</t>
  </si>
  <si>
    <t>K26TTM#00082563</t>
  </si>
  <si>
    <t>3387</t>
  </si>
  <si>
    <t>WM+ HCM 651-653 tỉnh lộ 43</t>
  </si>
  <si>
    <t>9107064814</t>
  </si>
  <si>
    <t>5191141934</t>
  </si>
  <si>
    <t>K26TTM#00082568</t>
  </si>
  <si>
    <t>9107064935</t>
  </si>
  <si>
    <t>5191144163</t>
  </si>
  <si>
    <t>K26TTM#00282801</t>
  </si>
  <si>
    <t>9107064943</t>
  </si>
  <si>
    <t>5191144447</t>
  </si>
  <si>
    <t>K26TTM#00004842</t>
  </si>
  <si>
    <t>9107064995</t>
  </si>
  <si>
    <t>5191145810</t>
  </si>
  <si>
    <t>K26TTM#00042983</t>
  </si>
  <si>
    <t>9107065058</t>
  </si>
  <si>
    <t>5191145955</t>
  </si>
  <si>
    <t>K26TTM#00012311</t>
  </si>
  <si>
    <t>9107065062</t>
  </si>
  <si>
    <t>5191146396</t>
  </si>
  <si>
    <t>K26TTM#00082595</t>
  </si>
  <si>
    <t>9107065127</t>
  </si>
  <si>
    <t>5191147309</t>
  </si>
  <si>
    <t>K26TTM#00282872</t>
  </si>
  <si>
    <t>9107065216</t>
  </si>
  <si>
    <t>5191149946</t>
  </si>
  <si>
    <t>9107065232</t>
  </si>
  <si>
    <t>5191149888</t>
  </si>
  <si>
    <t>K26TTM#00282904</t>
  </si>
  <si>
    <t>9107065299</t>
  </si>
  <si>
    <t>5191150390</t>
  </si>
  <si>
    <t>K26TTM#00282925</t>
  </si>
  <si>
    <t>9107065305</t>
  </si>
  <si>
    <t>5191150824</t>
  </si>
  <si>
    <t>K26TTM#00004845</t>
  </si>
  <si>
    <t>2B33</t>
  </si>
  <si>
    <t>WM+ HDG Đại Tân, Hoàng Tân</t>
  </si>
  <si>
    <t>9107065311</t>
  </si>
  <si>
    <t>5191151004</t>
  </si>
  <si>
    <t>K26TTM#00001179</t>
  </si>
  <si>
    <t>9107065312</t>
  </si>
  <si>
    <t>5191150859</t>
  </si>
  <si>
    <t>K26TTM#00082640</t>
  </si>
  <si>
    <t>5499</t>
  </si>
  <si>
    <t>WIN HCM 31A-33A Gò Dầu</t>
  </si>
  <si>
    <t>9107065546</t>
  </si>
  <si>
    <t>5191155908</t>
  </si>
  <si>
    <t>K26TTM#00006684</t>
  </si>
  <si>
    <t>9107065551</t>
  </si>
  <si>
    <t>5191155780</t>
  </si>
  <si>
    <t>K26TTM#00082676</t>
  </si>
  <si>
    <t>9107065574</t>
  </si>
  <si>
    <t>5191156650</t>
  </si>
  <si>
    <t>K26TTM#00283029</t>
  </si>
  <si>
    <t>9107065594</t>
  </si>
  <si>
    <t>5191156713</t>
  </si>
  <si>
    <t>K26TTM#00004548</t>
  </si>
  <si>
    <t>9107065612</t>
  </si>
  <si>
    <t>5191156850</t>
  </si>
  <si>
    <t>9107065620</t>
  </si>
  <si>
    <t>5191157112</t>
  </si>
  <si>
    <t>K26TTM#00043026</t>
  </si>
  <si>
    <t>9107065641</t>
  </si>
  <si>
    <t>5191157275</t>
  </si>
  <si>
    <t>K26TTM#00019725</t>
  </si>
  <si>
    <t>5881</t>
  </si>
  <si>
    <t>WM+ QNH 415 Đường 334 Hạ Long</t>
  </si>
  <si>
    <t>9107065719</t>
  </si>
  <si>
    <t>5191158347</t>
  </si>
  <si>
    <t>K26TTM#00283094</t>
  </si>
  <si>
    <t>9107065730</t>
  </si>
  <si>
    <t>5191158753</t>
  </si>
  <si>
    <t>K26TTM#00283099</t>
  </si>
  <si>
    <t>9107065755</t>
  </si>
  <si>
    <t>5191159564</t>
  </si>
  <si>
    <t>K26TTM#00283111</t>
  </si>
  <si>
    <t>9107065766</t>
  </si>
  <si>
    <t>5191160346</t>
  </si>
  <si>
    <t>K26TTM#00004549</t>
  </si>
  <si>
    <t>2BYH</t>
  </si>
  <si>
    <t>WM+ NBH Xóm Thắng Lợi, Nam Hồn</t>
  </si>
  <si>
    <t>9107065768</t>
  </si>
  <si>
    <t>5191159035</t>
  </si>
  <si>
    <t>K26TTM#00283119</t>
  </si>
  <si>
    <t>9107065802</t>
  </si>
  <si>
    <t>5191159671</t>
  </si>
  <si>
    <t>K26TTM#00283137</t>
  </si>
  <si>
    <t>9107065843</t>
  </si>
  <si>
    <t>5191160403</t>
  </si>
  <si>
    <t>K26TTM#00008299</t>
  </si>
  <si>
    <t>9107065873</t>
  </si>
  <si>
    <t>5191162808</t>
  </si>
  <si>
    <t>K26TTM#00283174</t>
  </si>
  <si>
    <t>9107065893</t>
  </si>
  <si>
    <t>5191161680</t>
  </si>
  <si>
    <t>K26TTM#00000664</t>
  </si>
  <si>
    <t>9107065957</t>
  </si>
  <si>
    <t>5191161490</t>
  </si>
  <si>
    <t>4664</t>
  </si>
  <si>
    <t>WM+ NBH 126 Xuân Thành</t>
  </si>
  <si>
    <t>9107065965</t>
  </si>
  <si>
    <t>5191162222</t>
  </si>
  <si>
    <t>K26TTM#00007715</t>
  </si>
  <si>
    <t>9107065982</t>
  </si>
  <si>
    <t>5191162066</t>
  </si>
  <si>
    <t>K26TTM#00016392</t>
  </si>
  <si>
    <t>6893</t>
  </si>
  <si>
    <t>WM+ THA TDP Đại Đồng, Cẩm Thủy</t>
  </si>
  <si>
    <t>9107066042</t>
  </si>
  <si>
    <t>5191163007</t>
  </si>
  <si>
    <t>K26TTM#00019733</t>
  </si>
  <si>
    <t>9107066052</t>
  </si>
  <si>
    <t>5191162975</t>
  </si>
  <si>
    <t>K26TTM#00283246</t>
  </si>
  <si>
    <t>9107066115</t>
  </si>
  <si>
    <t>5191164209</t>
  </si>
  <si>
    <t>K26TTM#00283269</t>
  </si>
  <si>
    <t>9107066125</t>
  </si>
  <si>
    <t>5191164216</t>
  </si>
  <si>
    <t>K26TTM#00009735</t>
  </si>
  <si>
    <t>9107066131</t>
  </si>
  <si>
    <t>5191163845</t>
  </si>
  <si>
    <t>K26TTM#00009736</t>
  </si>
  <si>
    <t>9107066179</t>
  </si>
  <si>
    <t>5191164479</t>
  </si>
  <si>
    <t>9107066182</t>
  </si>
  <si>
    <t>5191164690</t>
  </si>
  <si>
    <t>K26TTM#00082758</t>
  </si>
  <si>
    <t>9107066183</t>
  </si>
  <si>
    <t>5191164644</t>
  </si>
  <si>
    <t>K26TTM#00019497</t>
  </si>
  <si>
    <t>9107066222</t>
  </si>
  <si>
    <t>5191165059</t>
  </si>
  <si>
    <t>K26TTM#00009738</t>
  </si>
  <si>
    <t>9107066258</t>
  </si>
  <si>
    <t>5191165409</t>
  </si>
  <si>
    <t>K26TTM#00283328</t>
  </si>
  <si>
    <t>9107066266</t>
  </si>
  <si>
    <t>5191165973</t>
  </si>
  <si>
    <t>K26TTM#00283331</t>
  </si>
  <si>
    <t>9107066338</t>
  </si>
  <si>
    <t>5191166593</t>
  </si>
  <si>
    <t>K26TTM#00283359</t>
  </si>
  <si>
    <t>9107066339</t>
  </si>
  <si>
    <t>5191166623</t>
  </si>
  <si>
    <t>K26TTM#00283360</t>
  </si>
  <si>
    <t>9107066372</t>
  </si>
  <si>
    <t>5191166991</t>
  </si>
  <si>
    <t>K26TTM#00082775</t>
  </si>
  <si>
    <t>6566</t>
  </si>
  <si>
    <t>WM+ HCM 1.4 Tầng 1, CC Phú Hoà</t>
  </si>
  <si>
    <t>9107066383</t>
  </si>
  <si>
    <t>5191167969</t>
  </si>
  <si>
    <t>K26TTM#00004664</t>
  </si>
  <si>
    <t>9107066395</t>
  </si>
  <si>
    <t>5191167539</t>
  </si>
  <si>
    <t>9107066400</t>
  </si>
  <si>
    <t>5191167163</t>
  </si>
  <si>
    <t>K26TTM#00007721</t>
  </si>
  <si>
    <t>9107066538</t>
  </si>
  <si>
    <t>5191169347</t>
  </si>
  <si>
    <t>K26TTM#00007724</t>
  </si>
  <si>
    <t>9107066561</t>
  </si>
  <si>
    <t>5191169971</t>
  </si>
  <si>
    <t>K26TTM#00082793</t>
  </si>
  <si>
    <t>9107066607</t>
  </si>
  <si>
    <t>5191170914</t>
  </si>
  <si>
    <t>K26TTM#00010995</t>
  </si>
  <si>
    <t>9107066608</t>
  </si>
  <si>
    <t>5191171238</t>
  </si>
  <si>
    <t>9107066627</t>
  </si>
  <si>
    <t>5191171120</t>
  </si>
  <si>
    <t>K26TTM#00283484</t>
  </si>
  <si>
    <t>9107066632</t>
  </si>
  <si>
    <t>5191171968</t>
  </si>
  <si>
    <t>K26TTM#00283486</t>
  </si>
  <si>
    <t>9107066656</t>
  </si>
  <si>
    <t>5191172076</t>
  </si>
  <si>
    <t>K26TTM#00082805</t>
  </si>
  <si>
    <t>5547</t>
  </si>
  <si>
    <t>WIN HCM D.1.10, Tầng 1 Sunrise</t>
  </si>
  <si>
    <t>9107066707</t>
  </si>
  <si>
    <t>5191172513</t>
  </si>
  <si>
    <t>K26TTM#00082812</t>
  </si>
  <si>
    <t>9107066723</t>
  </si>
  <si>
    <t>5191173284</t>
  </si>
  <si>
    <t>9107066737</t>
  </si>
  <si>
    <t>5191172891</t>
  </si>
  <si>
    <t>K26TTM#00283528</t>
  </si>
  <si>
    <t>9107066742</t>
  </si>
  <si>
    <t>5191173717</t>
  </si>
  <si>
    <t>K26TTM#00283532</t>
  </si>
  <si>
    <t>9107066762</t>
  </si>
  <si>
    <t>5191173682</t>
  </si>
  <si>
    <t>K26TTM#00283542</t>
  </si>
  <si>
    <t>9107066770</t>
  </si>
  <si>
    <t>5191173610</t>
  </si>
  <si>
    <t>K26TTM#00283548</t>
  </si>
  <si>
    <t>5612</t>
  </si>
  <si>
    <t>WM+ HNI D10-D11 Imperia Sky Ga</t>
  </si>
  <si>
    <t>9107066780</t>
  </si>
  <si>
    <t>5191175188</t>
  </si>
  <si>
    <t>K26TTM#00001509</t>
  </si>
  <si>
    <t>9107066814</t>
  </si>
  <si>
    <t>5191175113</t>
  </si>
  <si>
    <t>K26TTM#00283565</t>
  </si>
  <si>
    <t>9107066847</t>
  </si>
  <si>
    <t>5191174739</t>
  </si>
  <si>
    <t>K26TTM#00283578</t>
  </si>
  <si>
    <t>9107066967</t>
  </si>
  <si>
    <t>5191176271</t>
  </si>
  <si>
    <t>9107066969</t>
  </si>
  <si>
    <t>5191176568</t>
  </si>
  <si>
    <t>K26TTM#00019525</t>
  </si>
  <si>
    <t>9107067014</t>
  </si>
  <si>
    <t>5191177683</t>
  </si>
  <si>
    <t>K26TTM#00011009</t>
  </si>
  <si>
    <t>9107067049</t>
  </si>
  <si>
    <t>5191177842</t>
  </si>
  <si>
    <t>K26TTM#00019530</t>
  </si>
  <si>
    <t>9107067091</t>
  </si>
  <si>
    <t>5191178822</t>
  </si>
  <si>
    <t>K26TTM#00082854</t>
  </si>
  <si>
    <t>9107067148</t>
  </si>
  <si>
    <t>5191179075</t>
  </si>
  <si>
    <t>K26TTM#00001510</t>
  </si>
  <si>
    <t>6041</t>
  </si>
  <si>
    <t>VM+ YBI 486 Đinh Tiên Hoàng</t>
  </si>
  <si>
    <t>9107067175</t>
  </si>
  <si>
    <t>5191179732</t>
  </si>
  <si>
    <t>K26TTM#00283712</t>
  </si>
  <si>
    <t>9107067180</t>
  </si>
  <si>
    <t>5191179500</t>
  </si>
  <si>
    <t>K26TTM#00043094</t>
  </si>
  <si>
    <t>9107067220</t>
  </si>
  <si>
    <t>5191180380</t>
  </si>
  <si>
    <t>9107067302</t>
  </si>
  <si>
    <t>5191180904</t>
  </si>
  <si>
    <t>K26TTM#00043102</t>
  </si>
  <si>
    <t>9107067350</t>
  </si>
  <si>
    <t>5191181822</t>
  </si>
  <si>
    <t>K26TTM#00043106</t>
  </si>
  <si>
    <t>9107067393</t>
  </si>
  <si>
    <t>5191182285</t>
  </si>
  <si>
    <t>K26TTM#00283801</t>
  </si>
  <si>
    <t>9107067417</t>
  </si>
  <si>
    <t>5191182580</t>
  </si>
  <si>
    <t>K26TTM#00082875</t>
  </si>
  <si>
    <t>9107067433</t>
  </si>
  <si>
    <t>5191182886</t>
  </si>
  <si>
    <t>K26TTM#00283818</t>
  </si>
  <si>
    <t>2AWL</t>
  </si>
  <si>
    <t>WM+ HNI SA5 Vinhomes Smart Cit</t>
  </si>
  <si>
    <t>9107067447</t>
  </si>
  <si>
    <t>5191183482</t>
  </si>
  <si>
    <t>9107067462</t>
  </si>
  <si>
    <t>5191183296</t>
  </si>
  <si>
    <t>K26TTM#00283836</t>
  </si>
  <si>
    <t>9107067508</t>
  </si>
  <si>
    <t>5191183658</t>
  </si>
  <si>
    <t>K26TTM#00283859</t>
  </si>
  <si>
    <t>9107067532</t>
  </si>
  <si>
    <t>5191184765</t>
  </si>
  <si>
    <t>K26TTM#00283869</t>
  </si>
  <si>
    <t>2BB6</t>
  </si>
  <si>
    <t>WIN HNI SA1 Vinhomes Smart Cit</t>
  </si>
  <si>
    <t>9107067558</t>
  </si>
  <si>
    <t>5191184743</t>
  </si>
  <si>
    <t>K26TTM#00283881</t>
  </si>
  <si>
    <t>9107067577</t>
  </si>
  <si>
    <t>5191184755</t>
  </si>
  <si>
    <t>K26TTM#00283893</t>
  </si>
  <si>
    <t>9107067601</t>
  </si>
  <si>
    <t>5191186654</t>
  </si>
  <si>
    <t>K26TTM#00001783</t>
  </si>
  <si>
    <t>9107067611</t>
  </si>
  <si>
    <t>5191185809</t>
  </si>
  <si>
    <t>K26TTM#00016428</t>
  </si>
  <si>
    <t>9107067639</t>
  </si>
  <si>
    <t>5191186225</t>
  </si>
  <si>
    <t>K26TTM#00082891</t>
  </si>
  <si>
    <t>9107067650</t>
  </si>
  <si>
    <t>5191186352</t>
  </si>
  <si>
    <t>K26TTM#00283926</t>
  </si>
  <si>
    <t>9107067670</t>
  </si>
  <si>
    <t>5191187095</t>
  </si>
  <si>
    <t>K26TTM#00019556</t>
  </si>
  <si>
    <t>9107067677</t>
  </si>
  <si>
    <t>5191186869</t>
  </si>
  <si>
    <t>K26TTM#00011024</t>
  </si>
  <si>
    <t>9107067679</t>
  </si>
  <si>
    <t>5191186836</t>
  </si>
  <si>
    <t>K26TTM#00283942</t>
  </si>
  <si>
    <t>9107067694</t>
  </si>
  <si>
    <t>5191187634</t>
  </si>
  <si>
    <t>K26TTM#00005021</t>
  </si>
  <si>
    <t>9107067728</t>
  </si>
  <si>
    <t>5191187337</t>
  </si>
  <si>
    <t>K26TTM#00283962</t>
  </si>
  <si>
    <t>9107067754</t>
  </si>
  <si>
    <t>5191187986</t>
  </si>
  <si>
    <t>K26TTM#00082907</t>
  </si>
  <si>
    <t>9107067761</t>
  </si>
  <si>
    <t>5191188109</t>
  </si>
  <si>
    <t>K26TTM#00043131</t>
  </si>
  <si>
    <t>9107067860</t>
  </si>
  <si>
    <t>5191189300</t>
  </si>
  <si>
    <t>K26TTM#00002632</t>
  </si>
  <si>
    <t>9107067862</t>
  </si>
  <si>
    <t>5191189455</t>
  </si>
  <si>
    <t>K26TTM#00002633</t>
  </si>
  <si>
    <t>9107067889</t>
  </si>
  <si>
    <t>5191404521</t>
  </si>
  <si>
    <t>K26TTM#00287134</t>
  </si>
  <si>
    <t>9107067898</t>
  </si>
  <si>
    <t>5191189784</t>
  </si>
  <si>
    <t>K26TTM#00043143</t>
  </si>
  <si>
    <t>9107067902</t>
  </si>
  <si>
    <t>5191189866</t>
  </si>
  <si>
    <t>K26TTM#00284037</t>
  </si>
  <si>
    <t>9107067907</t>
  </si>
  <si>
    <t>5191189811</t>
  </si>
  <si>
    <t>K26TTM#00082927</t>
  </si>
  <si>
    <t>9107067927</t>
  </si>
  <si>
    <t>5191190241</t>
  </si>
  <si>
    <t>K26TTM#00284048</t>
  </si>
  <si>
    <t>9107067941</t>
  </si>
  <si>
    <t>5191191705</t>
  </si>
  <si>
    <t>K26TTM#00009758</t>
  </si>
  <si>
    <t>9107067946</t>
  </si>
  <si>
    <t>5191191344</t>
  </si>
  <si>
    <t>K26TTM#00043144</t>
  </si>
  <si>
    <t>9107067953</t>
  </si>
  <si>
    <t>5191190878</t>
  </si>
  <si>
    <t>K26TTM#00019893</t>
  </si>
  <si>
    <t>9107067956</t>
  </si>
  <si>
    <t>5191191180</t>
  </si>
  <si>
    <t>K26TTM#00284062</t>
  </si>
  <si>
    <t>9107067963</t>
  </si>
  <si>
    <t>5191509116</t>
  </si>
  <si>
    <t>K26TTM#00003491</t>
  </si>
  <si>
    <t>9107068005</t>
  </si>
  <si>
    <t>5191192172</t>
  </si>
  <si>
    <t>K26TTM#00005173</t>
  </si>
  <si>
    <t>9107068038</t>
  </si>
  <si>
    <t>5191192205</t>
  </si>
  <si>
    <t>K26TTM#00005174</t>
  </si>
  <si>
    <t>9107068081</t>
  </si>
  <si>
    <t>5191193713</t>
  </si>
  <si>
    <t>K26TTM#00284114</t>
  </si>
  <si>
    <t>9107068094</t>
  </si>
  <si>
    <t>5191194405</t>
  </si>
  <si>
    <t>K26TTM#00007738</t>
  </si>
  <si>
    <t>9107068095</t>
  </si>
  <si>
    <t>5191194427</t>
  </si>
  <si>
    <t>K26TTM#00043155</t>
  </si>
  <si>
    <t>9107068120</t>
  </si>
  <si>
    <t>5191194043</t>
  </si>
  <si>
    <t>9107068122</t>
  </si>
  <si>
    <t>5191194111</t>
  </si>
  <si>
    <t>9107068139</t>
  </si>
  <si>
    <t>5191194385</t>
  </si>
  <si>
    <t>6791</t>
  </si>
  <si>
    <t>WM+ VPC 195 Nguyễn Viết Xuân</t>
  </si>
  <si>
    <t>9107068144</t>
  </si>
  <si>
    <t>5191194720</t>
  </si>
  <si>
    <t>K26TTM#00019574</t>
  </si>
  <si>
    <t>9107068147</t>
  </si>
  <si>
    <t>5191194744</t>
  </si>
  <si>
    <t>K26TTM#00284145</t>
  </si>
  <si>
    <t>9107068153</t>
  </si>
  <si>
    <t>5191194502</t>
  </si>
  <si>
    <t>9107068158</t>
  </si>
  <si>
    <t>5191194782</t>
  </si>
  <si>
    <t>K26TTM#00082952</t>
  </si>
  <si>
    <t>9107068177</t>
  </si>
  <si>
    <t>5191194684</t>
  </si>
  <si>
    <t>K26TTM#00043160</t>
  </si>
  <si>
    <t>9107068186</t>
  </si>
  <si>
    <t>5191195101</t>
  </si>
  <si>
    <t>K26TTM#00012345</t>
  </si>
  <si>
    <t>9107068200</t>
  </si>
  <si>
    <t>5191194928</t>
  </si>
  <si>
    <t>K26TTM#00004569</t>
  </si>
  <si>
    <t>9107068232</t>
  </si>
  <si>
    <t>5191195597</t>
  </si>
  <si>
    <t>K26TTM#00284182</t>
  </si>
  <si>
    <t>9107068235</t>
  </si>
  <si>
    <t>5191195753</t>
  </si>
  <si>
    <t>K26TTM#00019770</t>
  </si>
  <si>
    <t>9107068239</t>
  </si>
  <si>
    <t>5191195957</t>
  </si>
  <si>
    <t>K26TTM#00284184</t>
  </si>
  <si>
    <t>9107068259</t>
  </si>
  <si>
    <t>5191195472</t>
  </si>
  <si>
    <t>9107068260</t>
  </si>
  <si>
    <t>5191195566</t>
  </si>
  <si>
    <t>K26TTM#00284193</t>
  </si>
  <si>
    <t>9107068262</t>
  </si>
  <si>
    <t>5191195615</t>
  </si>
  <si>
    <t>K26TTM#00284195</t>
  </si>
  <si>
    <t>9107068301</t>
  </si>
  <si>
    <t>5191196512</t>
  </si>
  <si>
    <t>9107068309</t>
  </si>
  <si>
    <t>5191196067</t>
  </si>
  <si>
    <t>K26TTM#00007740</t>
  </si>
  <si>
    <t>9107068362</t>
  </si>
  <si>
    <t>5191196986</t>
  </si>
  <si>
    <t>9107068372</t>
  </si>
  <si>
    <t>5191196718</t>
  </si>
  <si>
    <t>K26TTM#00043174</t>
  </si>
  <si>
    <t>9107068423</t>
  </si>
  <si>
    <t>5191199105</t>
  </si>
  <si>
    <t>K26TTM#00009768</t>
  </si>
  <si>
    <t>9107068424</t>
  </si>
  <si>
    <t>5191199072</t>
  </si>
  <si>
    <t>9107068490</t>
  </si>
  <si>
    <t>5191201032</t>
  </si>
  <si>
    <t>K26TTM#00043182</t>
  </si>
  <si>
    <t>9107068494</t>
  </si>
  <si>
    <t>5191201325</t>
  </si>
  <si>
    <t>K26TTM#00043183</t>
  </si>
  <si>
    <t>9107068505</t>
  </si>
  <si>
    <t>5191220283</t>
  </si>
  <si>
    <t>K26TTM#00284396</t>
  </si>
  <si>
    <t>9107068517</t>
  </si>
  <si>
    <t>5191201081</t>
  </si>
  <si>
    <t>K26TTM#00043184</t>
  </si>
  <si>
    <t>9107068518</t>
  </si>
  <si>
    <t>5191201092</t>
  </si>
  <si>
    <t>K26TTM#00016438</t>
  </si>
  <si>
    <t>9107068545</t>
  </si>
  <si>
    <t>5191201342</t>
  </si>
  <si>
    <t>9107068549</t>
  </si>
  <si>
    <t>5191201517</t>
  </si>
  <si>
    <t>9107068653</t>
  </si>
  <si>
    <t>5191223719</t>
  </si>
  <si>
    <t>K26TTM#00019919</t>
  </si>
  <si>
    <t>9107068699</t>
  </si>
  <si>
    <t>5191224380</t>
  </si>
  <si>
    <t>K26TTM#00006701</t>
  </si>
  <si>
    <t>9107068818</t>
  </si>
  <si>
    <t>5191229839</t>
  </si>
  <si>
    <t>K26TTM#00019594</t>
  </si>
  <si>
    <t>9107068907</t>
  </si>
  <si>
    <t>5191232159</t>
  </si>
  <si>
    <t>K26TTM#00012362</t>
  </si>
  <si>
    <t>9107068924</t>
  </si>
  <si>
    <t>5191233655</t>
  </si>
  <si>
    <t>9107068950</t>
  </si>
  <si>
    <t>5191235174</t>
  </si>
  <si>
    <t>K26TTM#00019599</t>
  </si>
  <si>
    <t>9107068953</t>
  </si>
  <si>
    <t>5191235845</t>
  </si>
  <si>
    <t>K26TTM#00043206</t>
  </si>
  <si>
    <t>9107068971</t>
  </si>
  <si>
    <t>5191236316</t>
  </si>
  <si>
    <t>K26TTM#00284564</t>
  </si>
  <si>
    <t>9107068972</t>
  </si>
  <si>
    <t>5191236302</t>
  </si>
  <si>
    <t>K26TTM#00000191</t>
  </si>
  <si>
    <t>9107069011</t>
  </si>
  <si>
    <t>5191237171</t>
  </si>
  <si>
    <t>K26TTM#00016451</t>
  </si>
  <si>
    <t>9107069083</t>
  </si>
  <si>
    <t>5191239085</t>
  </si>
  <si>
    <t>K26TTM#00008356</t>
  </si>
  <si>
    <t>2AV7</t>
  </si>
  <si>
    <t>WM+ QNM Thửa 260-261, Thôn Cây</t>
  </si>
  <si>
    <t>9107069122</t>
  </si>
  <si>
    <t>5191240273</t>
  </si>
  <si>
    <t>K26TTM#00003817</t>
  </si>
  <si>
    <t>9107069127</t>
  </si>
  <si>
    <t>5191239689</t>
  </si>
  <si>
    <t>K26TTM#00019935</t>
  </si>
  <si>
    <t>9107069148</t>
  </si>
  <si>
    <t>5191240068</t>
  </si>
  <si>
    <t>K26TTM#00284639</t>
  </si>
  <si>
    <t>9107069164</t>
  </si>
  <si>
    <t>5191241068</t>
  </si>
  <si>
    <t>K26TTM#00019803</t>
  </si>
  <si>
    <t>5716</t>
  </si>
  <si>
    <t>WM+ QNH 41 Nguyễn Trãi</t>
  </si>
  <si>
    <t>9107069195</t>
  </si>
  <si>
    <t>5191241135</t>
  </si>
  <si>
    <t>9107069197</t>
  </si>
  <si>
    <t>5191241042</t>
  </si>
  <si>
    <t>K26TTM#00007750</t>
  </si>
  <si>
    <t>9107069199</t>
  </si>
  <si>
    <t>5191241213</t>
  </si>
  <si>
    <t>K26TTM#00019940</t>
  </si>
  <si>
    <t>9107069200</t>
  </si>
  <si>
    <t>5191241251</t>
  </si>
  <si>
    <t>K26TTM#00043215</t>
  </si>
  <si>
    <t>9107069232</t>
  </si>
  <si>
    <t>5191241980</t>
  </si>
  <si>
    <t>K26TTM#00019806</t>
  </si>
  <si>
    <t>9107069237</t>
  </si>
  <si>
    <t>5191241930</t>
  </si>
  <si>
    <t>K26TTM#00012364</t>
  </si>
  <si>
    <t>4102</t>
  </si>
  <si>
    <t>WM+ HYN 209 Park River</t>
  </si>
  <si>
    <t>9107069247</t>
  </si>
  <si>
    <t>5191242108</t>
  </si>
  <si>
    <t>K26TTM#00284680</t>
  </si>
  <si>
    <t>9107069283</t>
  </si>
  <si>
    <t>5191245275</t>
  </si>
  <si>
    <t>K26TTM#00012365</t>
  </si>
  <si>
    <t>9107069368</t>
  </si>
  <si>
    <t>5191245466</t>
  </si>
  <si>
    <t>K26TTM#00284723</t>
  </si>
  <si>
    <t>9107069420</t>
  </si>
  <si>
    <t>5191246591</t>
  </si>
  <si>
    <t>9107069510</t>
  </si>
  <si>
    <t>5191248298</t>
  </si>
  <si>
    <t>K26TTM#00284784</t>
  </si>
  <si>
    <t>9107069512</t>
  </si>
  <si>
    <t>5191248590</t>
  </si>
  <si>
    <t>K26TTM#00284785</t>
  </si>
  <si>
    <t>9107069548</t>
  </si>
  <si>
    <t>5191248823</t>
  </si>
  <si>
    <t>K26TTM#00083086</t>
  </si>
  <si>
    <t>9107069558</t>
  </si>
  <si>
    <t>5191249367</t>
  </si>
  <si>
    <t>K26TTM#00284804</t>
  </si>
  <si>
    <t>9107069597</t>
  </si>
  <si>
    <t>5191250149</t>
  </si>
  <si>
    <t>K26TTM#00002639</t>
  </si>
  <si>
    <t>9107069606</t>
  </si>
  <si>
    <t>5191251351</t>
  </si>
  <si>
    <t>K26TTM#00083100</t>
  </si>
  <si>
    <t>9107069629</t>
  </si>
  <si>
    <t>5191251456</t>
  </si>
  <si>
    <t>K26TTM#00002645</t>
  </si>
  <si>
    <t>4985</t>
  </si>
  <si>
    <t>WM+ QBH 10 Lê Quý Đôn</t>
  </si>
  <si>
    <t>9107069637</t>
  </si>
  <si>
    <t>5191251241</t>
  </si>
  <si>
    <t>9107069645</t>
  </si>
  <si>
    <t>5191251620</t>
  </si>
  <si>
    <t>K26TTM#00019811</t>
  </si>
  <si>
    <t>9107069657</t>
  </si>
  <si>
    <t>5191251271</t>
  </si>
  <si>
    <t>K26TTM#00083102</t>
  </si>
  <si>
    <t>9107069699</t>
  </si>
  <si>
    <t>5191252788</t>
  </si>
  <si>
    <t>K26TTM#00002642</t>
  </si>
  <si>
    <t>9107069702</t>
  </si>
  <si>
    <t>5191253161</t>
  </si>
  <si>
    <t>K26TTM#00003252</t>
  </si>
  <si>
    <t>9107069706</t>
  </si>
  <si>
    <t>5191253543</t>
  </si>
  <si>
    <t>2BZF</t>
  </si>
  <si>
    <t>WM+ TNN Xóm Trung Tâm, Tân Cươ</t>
  </si>
  <si>
    <t>9107069739</t>
  </si>
  <si>
    <t>5191253629</t>
  </si>
  <si>
    <t>K26TTM#00009789</t>
  </si>
  <si>
    <t>2A66</t>
  </si>
  <si>
    <t>WM+ PTO Khu Phố, Đoan Hùng</t>
  </si>
  <si>
    <t>9107069794</t>
  </si>
  <si>
    <t>5191254759</t>
  </si>
  <si>
    <t>K26TTM#00016468</t>
  </si>
  <si>
    <t>9107069795</t>
  </si>
  <si>
    <t>5191254829</t>
  </si>
  <si>
    <t>K26TTM#00043255</t>
  </si>
  <si>
    <t>9107069879</t>
  </si>
  <si>
    <t>5191257047</t>
  </si>
  <si>
    <t>K26TTM#00083142</t>
  </si>
  <si>
    <t>9107069935</t>
  </si>
  <si>
    <t>5191258577</t>
  </si>
  <si>
    <t>K26TTM#00007769</t>
  </si>
  <si>
    <t>9107069944</t>
  </si>
  <si>
    <t>5191258724</t>
  </si>
  <si>
    <t>K26TTM#00002646</t>
  </si>
  <si>
    <t>6574</t>
  </si>
  <si>
    <t>WM+ QBH 97 Hùng Vương</t>
  </si>
  <si>
    <t>9107069962</t>
  </si>
  <si>
    <t>5191258143</t>
  </si>
  <si>
    <t>K26TTM#00284950</t>
  </si>
  <si>
    <t>9107070015</t>
  </si>
  <si>
    <t>5191259422</t>
  </si>
  <si>
    <t>K26TTM#00083166</t>
  </si>
  <si>
    <t>9107070053</t>
  </si>
  <si>
    <t>5191261598</t>
  </si>
  <si>
    <t>9107070057</t>
  </si>
  <si>
    <t>5191259789</t>
  </si>
  <si>
    <t>K26TTM#00083175</t>
  </si>
  <si>
    <t>9107070061</t>
  </si>
  <si>
    <t>5191260112</t>
  </si>
  <si>
    <t>K26TTM#00083176</t>
  </si>
  <si>
    <t>9107070062</t>
  </si>
  <si>
    <t>5191260455</t>
  </si>
  <si>
    <t>K26TTM#00083177</t>
  </si>
  <si>
    <t>9107070078</t>
  </si>
  <si>
    <t>5191260972</t>
  </si>
  <si>
    <t>K26TTM#00009791</t>
  </si>
  <si>
    <t>9107070084</t>
  </si>
  <si>
    <t>5191261133</t>
  </si>
  <si>
    <t>K26TTM#00019961</t>
  </si>
  <si>
    <t>9107070093</t>
  </si>
  <si>
    <t>5191261035</t>
  </si>
  <si>
    <t>K26TTM#00004588</t>
  </si>
  <si>
    <t>2BUQ</t>
  </si>
  <si>
    <t>WM+ NBH Xóm 11, Xã Lai Thành</t>
  </si>
  <si>
    <t>9107070094</t>
  </si>
  <si>
    <t>5191261241</t>
  </si>
  <si>
    <t>K26TTM#00004589</t>
  </si>
  <si>
    <t>9107070115</t>
  </si>
  <si>
    <t>5191262216</t>
  </si>
  <si>
    <t>9107070120</t>
  </si>
  <si>
    <t>5191261896</t>
  </si>
  <si>
    <t>K26TTM#00005579</t>
  </si>
  <si>
    <t>9107070202</t>
  </si>
  <si>
    <t>5191263790</t>
  </si>
  <si>
    <t>K26TTM#00083212</t>
  </si>
  <si>
    <t>9107070258</t>
  </si>
  <si>
    <t>5191264901</t>
  </si>
  <si>
    <t>9107070275</t>
  </si>
  <si>
    <t>5191265401</t>
  </si>
  <si>
    <t>K26TTM#00019819</t>
  </si>
  <si>
    <t>9107070283</t>
  </si>
  <si>
    <t>5191266335</t>
  </si>
  <si>
    <t>K26TTM#00019820</t>
  </si>
  <si>
    <t>9107070306</t>
  </si>
  <si>
    <t>5191266374</t>
  </si>
  <si>
    <t>K26TTM#00083231</t>
  </si>
  <si>
    <t>9107070319</t>
  </si>
  <si>
    <t>5191266099</t>
  </si>
  <si>
    <t>K26TTM#00083234</t>
  </si>
  <si>
    <t>3448</t>
  </si>
  <si>
    <t>WM+ HCM 39A1 Bình Chiểu</t>
  </si>
  <si>
    <t>9107070330</t>
  </si>
  <si>
    <t>5191266654</t>
  </si>
  <si>
    <t>K26TTM#00012830</t>
  </si>
  <si>
    <t>9107070367</t>
  </si>
  <si>
    <t>5191267030</t>
  </si>
  <si>
    <t>K26TTM#00285092</t>
  </si>
  <si>
    <t>9107070397</t>
  </si>
  <si>
    <t>5191267994</t>
  </si>
  <si>
    <t>K26TTM#00285103</t>
  </si>
  <si>
    <t>9107070402</t>
  </si>
  <si>
    <t>5191268181</t>
  </si>
  <si>
    <t>K26TTM#00285105</t>
  </si>
  <si>
    <t>9107070420</t>
  </si>
  <si>
    <t>5191268300</t>
  </si>
  <si>
    <t>K26TTM#00285113</t>
  </si>
  <si>
    <t>9107070425</t>
  </si>
  <si>
    <t>5191269262</t>
  </si>
  <si>
    <t>K26TTM#00005679</t>
  </si>
  <si>
    <t>9107070444</t>
  </si>
  <si>
    <t>5191269404</t>
  </si>
  <si>
    <t>K26TTM#00043284</t>
  </si>
  <si>
    <t>2AYQ</t>
  </si>
  <si>
    <t>WM+ DNG 150A Dũng Sĩ Thanh Khê</t>
  </si>
  <si>
    <t>9107070494</t>
  </si>
  <si>
    <t>5191271678</t>
  </si>
  <si>
    <t>K26TTM#00006715</t>
  </si>
  <si>
    <t>9107070527</t>
  </si>
  <si>
    <t>5191270937</t>
  </si>
  <si>
    <t>K26TTM#00016487</t>
  </si>
  <si>
    <t>2AO8</t>
  </si>
  <si>
    <t>WM+ THA332 Phố 1, TT Ngọc Lặc</t>
  </si>
  <si>
    <t>9107070535</t>
  </si>
  <si>
    <t>5191272882</t>
  </si>
  <si>
    <t>K26TTM#00001790</t>
  </si>
  <si>
    <t>9107070546</t>
  </si>
  <si>
    <t>5191272654</t>
  </si>
  <si>
    <t>K26TTM#00002124</t>
  </si>
  <si>
    <t>9107070550</t>
  </si>
  <si>
    <t>5191272138</t>
  </si>
  <si>
    <t>K26TTM#00011082</t>
  </si>
  <si>
    <t>9107070575</t>
  </si>
  <si>
    <t>5191272884</t>
  </si>
  <si>
    <t>K26TTM#00019969</t>
  </si>
  <si>
    <t>9107070641</t>
  </si>
  <si>
    <t>5191274019</t>
  </si>
  <si>
    <t>2BVC</t>
  </si>
  <si>
    <t>WM+ PTO Thôn Thiện Kế, Bình Xu</t>
  </si>
  <si>
    <t>9107070656</t>
  </si>
  <si>
    <t>5191274327</t>
  </si>
  <si>
    <t>K26TTM#00019831</t>
  </si>
  <si>
    <t>9107070678</t>
  </si>
  <si>
    <t>5191274317</t>
  </si>
  <si>
    <t>K26TTM#00016492</t>
  </si>
  <si>
    <t>9107070709</t>
  </si>
  <si>
    <t>5191274861</t>
  </si>
  <si>
    <t>K26TTM#00043300</t>
  </si>
  <si>
    <t>9107070713</t>
  </si>
  <si>
    <t>5191275122</t>
  </si>
  <si>
    <t>K26TTM#00285232</t>
  </si>
  <si>
    <t>9107070747</t>
  </si>
  <si>
    <t>5191275461</t>
  </si>
  <si>
    <t>9107070753</t>
  </si>
  <si>
    <t>5191275827</t>
  </si>
  <si>
    <t>K26TTM#00012392</t>
  </si>
  <si>
    <t>9107070763</t>
  </si>
  <si>
    <t>5191276371</t>
  </si>
  <si>
    <t>9107070805</t>
  </si>
  <si>
    <t>5191277522</t>
  </si>
  <si>
    <t>K26TTM#00285267</t>
  </si>
  <si>
    <t>9107070808</t>
  </si>
  <si>
    <t>5191276488</t>
  </si>
  <si>
    <t>K26TTM#00019974</t>
  </si>
  <si>
    <t>9107070831</t>
  </si>
  <si>
    <t>5191277042</t>
  </si>
  <si>
    <t>K26TTM#00012395</t>
  </si>
  <si>
    <t>9107070842</t>
  </si>
  <si>
    <t>5191281156</t>
  </si>
  <si>
    <t>K26TTM#00285282</t>
  </si>
  <si>
    <t>9107070885</t>
  </si>
  <si>
    <t>5191278026</t>
  </si>
  <si>
    <t>K26TTM#00285302</t>
  </si>
  <si>
    <t>9107070894</t>
  </si>
  <si>
    <t>5191278170</t>
  </si>
  <si>
    <t>K26TTM#00083299</t>
  </si>
  <si>
    <t>9107070897</t>
  </si>
  <si>
    <t>5191277917</t>
  </si>
  <si>
    <t>K26TTM#00043307</t>
  </si>
  <si>
    <t>9107070900</t>
  </si>
  <si>
    <t>5191277704</t>
  </si>
  <si>
    <t>K26TTM#00083300</t>
  </si>
  <si>
    <t>5972</t>
  </si>
  <si>
    <t>WM+ HCM B4 Bạch Đằng</t>
  </si>
  <si>
    <t>9107070914</t>
  </si>
  <si>
    <t>5191278399</t>
  </si>
  <si>
    <t>K26TTM#00011093</t>
  </si>
  <si>
    <t>2BXX</t>
  </si>
  <si>
    <t>WM+ BNH 139 Cao Kỳ Vân</t>
  </si>
  <si>
    <t>9107070922</t>
  </si>
  <si>
    <t>5191278324</t>
  </si>
  <si>
    <t>K26TTM#00043310</t>
  </si>
  <si>
    <t>9107070964</t>
  </si>
  <si>
    <t>5191279225</t>
  </si>
  <si>
    <t>K26TTM#00083308</t>
  </si>
  <si>
    <t>9107070981</t>
  </si>
  <si>
    <t>5191278875</t>
  </si>
  <si>
    <t>K26TTM#00285337</t>
  </si>
  <si>
    <t>9107070999</t>
  </si>
  <si>
    <t>5191278789</t>
  </si>
  <si>
    <t>K26TTM#00019981</t>
  </si>
  <si>
    <t>9107071001</t>
  </si>
  <si>
    <t>5191278947</t>
  </si>
  <si>
    <t>K26TTM#00019648</t>
  </si>
  <si>
    <t>9107071054</t>
  </si>
  <si>
    <t>5191280758</t>
  </si>
  <si>
    <t>2BKY</t>
  </si>
  <si>
    <t>WM+ NBH Phù Long, Gia Vân</t>
  </si>
  <si>
    <t>9107071093</t>
  </si>
  <si>
    <t>5191721451</t>
  </si>
  <si>
    <t>K26TTM#00000706</t>
  </si>
  <si>
    <t>9107071094</t>
  </si>
  <si>
    <t>5191280823</t>
  </si>
  <si>
    <t>2BYG</t>
  </si>
  <si>
    <t>WM+ NBH Xóm Đông Nghĩa, Hải Hư</t>
  </si>
  <si>
    <t>9107071137</t>
  </si>
  <si>
    <t>5191280978</t>
  </si>
  <si>
    <t>K26TTM#00285399</t>
  </si>
  <si>
    <t>9107071141</t>
  </si>
  <si>
    <t>5191281247</t>
  </si>
  <si>
    <t>K26TTM#00285402</t>
  </si>
  <si>
    <t>9107071162</t>
  </si>
  <si>
    <t>5191282654</t>
  </si>
  <si>
    <t>K26TTM#00285413</t>
  </si>
  <si>
    <t>9107071166</t>
  </si>
  <si>
    <t>5191282062</t>
  </si>
  <si>
    <t>K26TTM#00011097</t>
  </si>
  <si>
    <t>2BT4</t>
  </si>
  <si>
    <t>WM+ BNH Hộ Vệ, Tân Chi</t>
  </si>
  <si>
    <t>9107071169</t>
  </si>
  <si>
    <t>5191281734</t>
  </si>
  <si>
    <t>K26TTM#00019985</t>
  </si>
  <si>
    <t>9107071214</t>
  </si>
  <si>
    <t>5191282823</t>
  </si>
  <si>
    <t>K26TTM#00083330</t>
  </si>
  <si>
    <t>3282</t>
  </si>
  <si>
    <t>WM+ HCM 130E-130G Đường Gò Dưa</t>
  </si>
  <si>
    <t>9107071219</t>
  </si>
  <si>
    <t>5191282547</t>
  </si>
  <si>
    <t>K26TTM#00016503</t>
  </si>
  <si>
    <t>4049</t>
  </si>
  <si>
    <t>WM+ THA 27 Lê Hữu Lập</t>
  </si>
  <si>
    <t>9107071220</t>
  </si>
  <si>
    <t>5191282798</t>
  </si>
  <si>
    <t>K26TTM#00285434</t>
  </si>
  <si>
    <t>9107071223</t>
  </si>
  <si>
    <t>5191405171</t>
  </si>
  <si>
    <t>K26TTM#00287146</t>
  </si>
  <si>
    <t>9107071227</t>
  </si>
  <si>
    <t>5191282368</t>
  </si>
  <si>
    <t>K26TTM#00285436</t>
  </si>
  <si>
    <t>9107071244</t>
  </si>
  <si>
    <t>5191285414</t>
  </si>
  <si>
    <t>K26TTM#00016505</t>
  </si>
  <si>
    <t>9107071257</t>
  </si>
  <si>
    <t>5191282931</t>
  </si>
  <si>
    <t>K26TTM#00016506</t>
  </si>
  <si>
    <t>9107071269</t>
  </si>
  <si>
    <t>5191283609</t>
  </si>
  <si>
    <t>K26TTM#00285452</t>
  </si>
  <si>
    <t>9107071271</t>
  </si>
  <si>
    <t>5191283782</t>
  </si>
  <si>
    <t>K26TTM#00285454</t>
  </si>
  <si>
    <t>2BV8</t>
  </si>
  <si>
    <t>WM+ HNI 64-66 Hoa Sơn</t>
  </si>
  <si>
    <t>9107071294</t>
  </si>
  <si>
    <t>5191284382</t>
  </si>
  <si>
    <t>K26TTM#00043316</t>
  </si>
  <si>
    <t>9107071300</t>
  </si>
  <si>
    <t>5191284223</t>
  </si>
  <si>
    <t>K26TTM#00016507</t>
  </si>
  <si>
    <t>9107071304</t>
  </si>
  <si>
    <t>5191285049</t>
  </si>
  <si>
    <t>K26TTM#00285468</t>
  </si>
  <si>
    <t>9107071318</t>
  </si>
  <si>
    <t>5191284280</t>
  </si>
  <si>
    <t>K26TTM#00019660</t>
  </si>
  <si>
    <t>9107071321</t>
  </si>
  <si>
    <t>5191284605</t>
  </si>
  <si>
    <t>K26TTM#00007786</t>
  </si>
  <si>
    <t>9107071324</t>
  </si>
  <si>
    <t>5191285319</t>
  </si>
  <si>
    <t>K26TTM#00011103</t>
  </si>
  <si>
    <t>9107071344</t>
  </si>
  <si>
    <t>5191285661</t>
  </si>
  <si>
    <t>K26TTM#00285487</t>
  </si>
  <si>
    <t>9107071394</t>
  </si>
  <si>
    <t>5191286935</t>
  </si>
  <si>
    <t>K26TTM#00285513</t>
  </si>
  <si>
    <t>9107071401</t>
  </si>
  <si>
    <t>5191286912</t>
  </si>
  <si>
    <t>K26TTM#00011105</t>
  </si>
  <si>
    <t>2BVM</t>
  </si>
  <si>
    <t>WM+ BNH Xóm Từ, Xuân Biều</t>
  </si>
  <si>
    <t>9107071429</t>
  </si>
  <si>
    <t>5191287060</t>
  </si>
  <si>
    <t>K26TTM#00285524</t>
  </si>
  <si>
    <t>9107071440</t>
  </si>
  <si>
    <t>5191287015</t>
  </si>
  <si>
    <t>K26TTM#00285531</t>
  </si>
  <si>
    <t>9107071451</t>
  </si>
  <si>
    <t>5191287293</t>
  </si>
  <si>
    <t>9107071552</t>
  </si>
  <si>
    <t>5191288393</t>
  </si>
  <si>
    <t>K26TTM#00285579</t>
  </si>
  <si>
    <t>9107071579</t>
  </si>
  <si>
    <t>5191289143</t>
  </si>
  <si>
    <t>K26TTM#00285597</t>
  </si>
  <si>
    <t>9107071580</t>
  </si>
  <si>
    <t>5191289223</t>
  </si>
  <si>
    <t>K26TTM#00083361</t>
  </si>
  <si>
    <t>9107071601</t>
  </si>
  <si>
    <t>5191289372</t>
  </si>
  <si>
    <t>K26TTM#00019994</t>
  </si>
  <si>
    <t>9107071612</t>
  </si>
  <si>
    <t>5191289722</t>
  </si>
  <si>
    <t>K26TTM#00285611</t>
  </si>
  <si>
    <t>9107071708</t>
  </si>
  <si>
    <t>5191290351</t>
  </si>
  <si>
    <t>K26TTM#00285653</t>
  </si>
  <si>
    <t>9107071739</t>
  </si>
  <si>
    <t>5191291204</t>
  </si>
  <si>
    <t>K26TTM#00285665</t>
  </si>
  <si>
    <t>9107071792</t>
  </si>
  <si>
    <t>5191292246</t>
  </si>
  <si>
    <t>K26TTM#00043344</t>
  </si>
  <si>
    <t>9107071889</t>
  </si>
  <si>
    <t>5191293622</t>
  </si>
  <si>
    <t>K26TTM#00285721</t>
  </si>
  <si>
    <t>9107071902</t>
  </si>
  <si>
    <t>5191293625</t>
  </si>
  <si>
    <t>K26TTM#00285728</t>
  </si>
  <si>
    <t>6872</t>
  </si>
  <si>
    <t>WM+ HNI HH2 Bắc Hà</t>
  </si>
  <si>
    <t>9107071905</t>
  </si>
  <si>
    <t>5191293982</t>
  </si>
  <si>
    <t>K26TTM#00285729</t>
  </si>
  <si>
    <t>9107071916</t>
  </si>
  <si>
    <t>5191294766</t>
  </si>
  <si>
    <t>9107071937</t>
  </si>
  <si>
    <t>5191293799</t>
  </si>
  <si>
    <t>K26TTM#00009815</t>
  </si>
  <si>
    <t>9107072004</t>
  </si>
  <si>
    <t>5191295670</t>
  </si>
  <si>
    <t>K26TTM#00285778</t>
  </si>
  <si>
    <t>2254</t>
  </si>
  <si>
    <t>WM+ HNI 164 Trương Định</t>
  </si>
  <si>
    <t>9107072007</t>
  </si>
  <si>
    <t>5191295230</t>
  </si>
  <si>
    <t>K26TTM#00083409</t>
  </si>
  <si>
    <t>9107072022</t>
  </si>
  <si>
    <t>5191295676</t>
  </si>
  <si>
    <t>K26TTM#00011117</t>
  </si>
  <si>
    <t>9107072026</t>
  </si>
  <si>
    <t>5191295959</t>
  </si>
  <si>
    <t>K26TTM#00285793</t>
  </si>
  <si>
    <t>9107072029</t>
  </si>
  <si>
    <t>5191295896</t>
  </si>
  <si>
    <t>K26TTM#00009816</t>
  </si>
  <si>
    <t>9107072033</t>
  </si>
  <si>
    <t>5191295978</t>
  </si>
  <si>
    <t>K26TTM#00020012</t>
  </si>
  <si>
    <t>9107072089</t>
  </si>
  <si>
    <t>5191296967</t>
  </si>
  <si>
    <t>K26TTM#00016530</t>
  </si>
  <si>
    <t>9107072110</t>
  </si>
  <si>
    <t>5191297326</t>
  </si>
  <si>
    <t>K26TTM#00011118</t>
  </si>
  <si>
    <t>9107072179</t>
  </si>
  <si>
    <t>5191298275</t>
  </si>
  <si>
    <t>K26TTM#00083422</t>
  </si>
  <si>
    <t>9107072247</t>
  </si>
  <si>
    <t>5191298910</t>
  </si>
  <si>
    <t>2CAO</t>
  </si>
  <si>
    <t>WM+ LDG 59 Tuyên Quang</t>
  </si>
  <si>
    <t>9107072252</t>
  </si>
  <si>
    <t>5191299185</t>
  </si>
  <si>
    <t>K26TTM#00019854</t>
  </si>
  <si>
    <t>9107072262</t>
  </si>
  <si>
    <t>5191299392</t>
  </si>
  <si>
    <t>K26TTM#00043370</t>
  </si>
  <si>
    <t>9107072266</t>
  </si>
  <si>
    <t>5191299930</t>
  </si>
  <si>
    <t>K26TTM#00285884</t>
  </si>
  <si>
    <t>9107072274</t>
  </si>
  <si>
    <t>5191299382</t>
  </si>
  <si>
    <t>K26TTM#00019686</t>
  </si>
  <si>
    <t>3233</t>
  </si>
  <si>
    <t>WM+ HPG 118 Hùng Vương</t>
  </si>
  <si>
    <t>9107072279</t>
  </si>
  <si>
    <t>5191299126</t>
  </si>
  <si>
    <t>K26TTM#00083428</t>
  </si>
  <si>
    <t>9107072288</t>
  </si>
  <si>
    <t>5191299858</t>
  </si>
  <si>
    <t>K26TTM#00285894</t>
  </si>
  <si>
    <t>9107072338</t>
  </si>
  <si>
    <t>5191300386</t>
  </si>
  <si>
    <t>K26TTM#00019688</t>
  </si>
  <si>
    <t>3451</t>
  </si>
  <si>
    <t>WM+ HPG Phố mới, Phù Liễn</t>
  </si>
  <si>
    <t>9107072353</t>
  </si>
  <si>
    <t>5191301584</t>
  </si>
  <si>
    <t>9107072354</t>
  </si>
  <si>
    <t>5191301112</t>
  </si>
  <si>
    <t>K26TTM#00019857</t>
  </si>
  <si>
    <t>9107072362</t>
  </si>
  <si>
    <t>5191301707</t>
  </si>
  <si>
    <t>K26TTM#00016536</t>
  </si>
  <si>
    <t>2CAC</t>
  </si>
  <si>
    <t>WM+ THA 01 Hai Bà Trưng</t>
  </si>
  <si>
    <t>9107072379</t>
  </si>
  <si>
    <t>5191301221</t>
  </si>
  <si>
    <t>K26TTM#00019860</t>
  </si>
  <si>
    <t>9107072381</t>
  </si>
  <si>
    <t>5191301337</t>
  </si>
  <si>
    <t>K26TTM#00043378</t>
  </si>
  <si>
    <t>9107072413</t>
  </si>
  <si>
    <t>5191303578</t>
  </si>
  <si>
    <t>K26TTM#00285956</t>
  </si>
  <si>
    <t>9107072436</t>
  </si>
  <si>
    <t>5191302256</t>
  </si>
  <si>
    <t>K26TTM#00285969</t>
  </si>
  <si>
    <t>9107072458</t>
  </si>
  <si>
    <t>5191302275</t>
  </si>
  <si>
    <t>K26TTM#00285976</t>
  </si>
  <si>
    <t>9107072459</t>
  </si>
  <si>
    <t>5191302292</t>
  </si>
  <si>
    <t>K26TTM#00019864</t>
  </si>
  <si>
    <t>9107072461</t>
  </si>
  <si>
    <t>5191302531</t>
  </si>
  <si>
    <t>K26TTM#00043383</t>
  </si>
  <si>
    <t>9107072481</t>
  </si>
  <si>
    <t>5191303204</t>
  </si>
  <si>
    <t>K26TTM#00043385</t>
  </si>
  <si>
    <t>9107072543</t>
  </si>
  <si>
    <t>5191303815</t>
  </si>
  <si>
    <t>K26TTM#00000494</t>
  </si>
  <si>
    <t>5771</t>
  </si>
  <si>
    <t>WM+ CBG 17 Tổ 7 Phường Sông Hi</t>
  </si>
  <si>
    <t>9107072546</t>
  </si>
  <si>
    <t>5191303908</t>
  </si>
  <si>
    <t>K26TTM#00286010</t>
  </si>
  <si>
    <t>9107072564</t>
  </si>
  <si>
    <t>5191304492</t>
  </si>
  <si>
    <t>K26TTM#00286017</t>
  </si>
  <si>
    <t>9107072656</t>
  </si>
  <si>
    <t>5191306033</t>
  </si>
  <si>
    <t>K26TTM#00083447</t>
  </si>
  <si>
    <t>9107072659</t>
  </si>
  <si>
    <t>5191305133</t>
  </si>
  <si>
    <t>K26TTM#00286065</t>
  </si>
  <si>
    <t>9107072661</t>
  </si>
  <si>
    <t>5191305242</t>
  </si>
  <si>
    <t>K26TTM#00286067</t>
  </si>
  <si>
    <t>9107072716</t>
  </si>
  <si>
    <t>5191307092</t>
  </si>
  <si>
    <t>K26TTM#00016544</t>
  </si>
  <si>
    <t>2BZQ</t>
  </si>
  <si>
    <t>WM+ THA CL12-13 Tân Thành ECO3</t>
  </si>
  <si>
    <t>9107072722</t>
  </si>
  <si>
    <t>5191306577</t>
  </si>
  <si>
    <t>K26TTM#00012878</t>
  </si>
  <si>
    <t>9107072738</t>
  </si>
  <si>
    <t>5191306520</t>
  </si>
  <si>
    <t>K26TTM#00286091</t>
  </si>
  <si>
    <t>9107072754</t>
  </si>
  <si>
    <t>5191306795</t>
  </si>
  <si>
    <t>K26TTM#00006727</t>
  </si>
  <si>
    <t>9107072772</t>
  </si>
  <si>
    <t>5191307173</t>
  </si>
  <si>
    <t>K26TTM#00019872</t>
  </si>
  <si>
    <t>9107072800</t>
  </si>
  <si>
    <t>5191307419</t>
  </si>
  <si>
    <t>K26TTM#00019874</t>
  </si>
  <si>
    <t>9107072820</t>
  </si>
  <si>
    <t>5191307295</t>
  </si>
  <si>
    <t>K26TTM#00008410</t>
  </si>
  <si>
    <t>2AIM</t>
  </si>
  <si>
    <t>WM+ QNM Thửa 274, TBĐ 31</t>
  </si>
  <si>
    <t>9107072844</t>
  </si>
  <si>
    <t>5191308672</t>
  </si>
  <si>
    <t>K26TTM#00004216</t>
  </si>
  <si>
    <t>9107072850</t>
  </si>
  <si>
    <t>5191308210</t>
  </si>
  <si>
    <t>K26TTM#00286137</t>
  </si>
  <si>
    <t>9107072879</t>
  </si>
  <si>
    <t>5191308945</t>
  </si>
  <si>
    <t>K26TTM#00019881</t>
  </si>
  <si>
    <t>9107072882</t>
  </si>
  <si>
    <t>5191309834</t>
  </si>
  <si>
    <t>K26TTM#00019882</t>
  </si>
  <si>
    <t>9107072893</t>
  </si>
  <si>
    <t>5191308881</t>
  </si>
  <si>
    <t>K26TTM#00043411</t>
  </si>
  <si>
    <t>9107072909</t>
  </si>
  <si>
    <t>5191309145</t>
  </si>
  <si>
    <t>K26TTM#00286161</t>
  </si>
  <si>
    <t>2AWX</t>
  </si>
  <si>
    <t>WM+ HNI Thọ Lão, Tiến Thịnh</t>
  </si>
  <si>
    <t>9107072918</t>
  </si>
  <si>
    <t>5191309197</t>
  </si>
  <si>
    <t>2AOT</t>
  </si>
  <si>
    <t>WM+ THA Trịnh Lộc, Yên Phú</t>
  </si>
  <si>
    <t>9107072943</t>
  </si>
  <si>
    <t>5191309791</t>
  </si>
  <si>
    <t>K26TTM#00043412</t>
  </si>
  <si>
    <t>9107072958</t>
  </si>
  <si>
    <t>5191309524</t>
  </si>
  <si>
    <t>9107072972</t>
  </si>
  <si>
    <t>5191310076</t>
  </si>
  <si>
    <t>K26TTM#00083470</t>
  </si>
  <si>
    <t>9107072986</t>
  </si>
  <si>
    <t>5191310085</t>
  </si>
  <si>
    <t>9107072993</t>
  </si>
  <si>
    <t>5191310154</t>
  </si>
  <si>
    <t>K26TTM#00043417</t>
  </si>
  <si>
    <t>9107072996</t>
  </si>
  <si>
    <t>5191310274</t>
  </si>
  <si>
    <t>K26TTM#00043418</t>
  </si>
  <si>
    <t>9107073000</t>
  </si>
  <si>
    <t>5191310310</t>
  </si>
  <si>
    <t>K26TTM#00083472</t>
  </si>
  <si>
    <t>9107073026</t>
  </si>
  <si>
    <t>5191310714</t>
  </si>
  <si>
    <t>K26TTM#00286203</t>
  </si>
  <si>
    <t>9107073069</t>
  </si>
  <si>
    <t>5191310798</t>
  </si>
  <si>
    <t>K26TTM#00286222</t>
  </si>
  <si>
    <t>9107073077</t>
  </si>
  <si>
    <t>5191310854</t>
  </si>
  <si>
    <t>K26TTM#00043425</t>
  </si>
  <si>
    <t>9107073096</t>
  </si>
  <si>
    <t>5191311779</t>
  </si>
  <si>
    <t>9107073123</t>
  </si>
  <si>
    <t>5191311429</t>
  </si>
  <si>
    <t>K26TTM#00286242</t>
  </si>
  <si>
    <t>9107073143</t>
  </si>
  <si>
    <t>5191312174</t>
  </si>
  <si>
    <t>K26TTM#00002537</t>
  </si>
  <si>
    <t>9107073183</t>
  </si>
  <si>
    <t>5191313315</t>
  </si>
  <si>
    <t>K26TTM#00000495</t>
  </si>
  <si>
    <t>9107073188</t>
  </si>
  <si>
    <t>5191312179</t>
  </si>
  <si>
    <t>K26TTM#00009824</t>
  </si>
  <si>
    <t>9107073190</t>
  </si>
  <si>
    <t>5191312283</t>
  </si>
  <si>
    <t>K26TTM#00020038</t>
  </si>
  <si>
    <t>9107073222</t>
  </si>
  <si>
    <t>5191312543</t>
  </si>
  <si>
    <t>9107073243</t>
  </si>
  <si>
    <t>5191312780</t>
  </si>
  <si>
    <t>K26TTM#00286285</t>
  </si>
  <si>
    <t>9107073297</t>
  </si>
  <si>
    <t>5191313518</t>
  </si>
  <si>
    <t>K26TTM#00286309</t>
  </si>
  <si>
    <t>9107073323</t>
  </si>
  <si>
    <t>5191331023</t>
  </si>
  <si>
    <t>K26TTM#00011162</t>
  </si>
  <si>
    <t>9107073397</t>
  </si>
  <si>
    <t>5191332023</t>
  </si>
  <si>
    <t>K26TTM#00287198</t>
  </si>
  <si>
    <t>9107073420</t>
  </si>
  <si>
    <t>5191334522</t>
  </si>
  <si>
    <t>9107073423</t>
  </si>
  <si>
    <t>5191335517</t>
  </si>
  <si>
    <t>K26TTM#00019949</t>
  </si>
  <si>
    <t>9107073446</t>
  </si>
  <si>
    <t>5191335790</t>
  </si>
  <si>
    <t>9107073491</t>
  </si>
  <si>
    <t>5191336590</t>
  </si>
  <si>
    <t>K26TTM#00287234</t>
  </si>
  <si>
    <t>9107073507</t>
  </si>
  <si>
    <t>5191337408</t>
  </si>
  <si>
    <t>K26TTM#00020053</t>
  </si>
  <si>
    <t>9107073515</t>
  </si>
  <si>
    <t>5191338429</t>
  </si>
  <si>
    <t>K26TTM#00019955</t>
  </si>
  <si>
    <t>2CFQ</t>
  </si>
  <si>
    <t>WM+ QNH 385 Nguyễn Trãi</t>
  </si>
  <si>
    <t>9107073541</t>
  </si>
  <si>
    <t>5191338272</t>
  </si>
  <si>
    <t>K26TTM#00019744</t>
  </si>
  <si>
    <t>9107073546</t>
  </si>
  <si>
    <t>5191339583</t>
  </si>
  <si>
    <t>K26TTM#00002898</t>
  </si>
  <si>
    <t>9107073579</t>
  </si>
  <si>
    <t>5191340053</t>
  </si>
  <si>
    <t>K26TTM#00009890</t>
  </si>
  <si>
    <t>9107073597</t>
  </si>
  <si>
    <t>5191339869</t>
  </si>
  <si>
    <t>9107073625</t>
  </si>
  <si>
    <t>5191342169</t>
  </si>
  <si>
    <t>9107073635</t>
  </si>
  <si>
    <t>5191343633</t>
  </si>
  <si>
    <t>K26TTM#00287281</t>
  </si>
  <si>
    <t>9107073647</t>
  </si>
  <si>
    <t>5191342503</t>
  </si>
  <si>
    <t>2CBH</t>
  </si>
  <si>
    <t>WM+ PTO Khu 5, Chân Mộng</t>
  </si>
  <si>
    <t>9107073664</t>
  </si>
  <si>
    <t>5191343837</t>
  </si>
  <si>
    <t>K26TTM#00019960</t>
  </si>
  <si>
    <t>9107073720</t>
  </si>
  <si>
    <t>5191344316</t>
  </si>
  <si>
    <t>K26TTM#00019754</t>
  </si>
  <si>
    <t>9107073734</t>
  </si>
  <si>
    <t>5191345017</t>
  </si>
  <si>
    <t>K26TTM#00287317</t>
  </si>
  <si>
    <t>3979</t>
  </si>
  <si>
    <t>WM+ HNI Thôn 3 Vạn Phúc</t>
  </si>
  <si>
    <t>9107073744</t>
  </si>
  <si>
    <t>5191345355</t>
  </si>
  <si>
    <t>K26TTM#00287324</t>
  </si>
  <si>
    <t>9107073748</t>
  </si>
  <si>
    <t>5191344716</t>
  </si>
  <si>
    <t>9107073787</t>
  </si>
  <si>
    <t>5191345856</t>
  </si>
  <si>
    <t>K26TTM#00287344</t>
  </si>
  <si>
    <t>9107073791</t>
  </si>
  <si>
    <t>5191346203</t>
  </si>
  <si>
    <t>K26TTM#00016572</t>
  </si>
  <si>
    <t>9107073794</t>
  </si>
  <si>
    <t>5191346237</t>
  </si>
  <si>
    <t>K26TTM#00287346</t>
  </si>
  <si>
    <t>9107073845</t>
  </si>
  <si>
    <t>5191347645</t>
  </si>
  <si>
    <t>9107073847</t>
  </si>
  <si>
    <t>5191348256</t>
  </si>
  <si>
    <t>K26TTM#00004102</t>
  </si>
  <si>
    <t>9107073874</t>
  </si>
  <si>
    <t>5191347970</t>
  </si>
  <si>
    <t>9107073891</t>
  </si>
  <si>
    <t>5191348882</t>
  </si>
  <si>
    <t>K26TTM#00084217</t>
  </si>
  <si>
    <t>9107073908</t>
  </si>
  <si>
    <t>5191348487</t>
  </si>
  <si>
    <t>K26TTM#00287395</t>
  </si>
  <si>
    <t>2BYZ</t>
  </si>
  <si>
    <t>WM+ HNI Thôn Thống Nhất, Dương</t>
  </si>
  <si>
    <t>9107073914</t>
  </si>
  <si>
    <t>5191348797</t>
  </si>
  <si>
    <t>K26TTM#00287398</t>
  </si>
  <si>
    <t>9107073933</t>
  </si>
  <si>
    <t>5191349944</t>
  </si>
  <si>
    <t>K26TTM#00009898</t>
  </si>
  <si>
    <t>9107073937</t>
  </si>
  <si>
    <t>5191349061</t>
  </si>
  <si>
    <t>K26TTM#00287411</t>
  </si>
  <si>
    <t>9107073948</t>
  </si>
  <si>
    <t>5191349237</t>
  </si>
  <si>
    <t>K26TTM#00287415</t>
  </si>
  <si>
    <t>9107073969</t>
  </si>
  <si>
    <t>5191349791</t>
  </si>
  <si>
    <t>K26TTM#00287423</t>
  </si>
  <si>
    <t>2557</t>
  </si>
  <si>
    <t>WM+ HNI 230 Văn Chương</t>
  </si>
  <si>
    <t>9107073981</t>
  </si>
  <si>
    <t>5191350005</t>
  </si>
  <si>
    <t>K26TTM#00019765</t>
  </si>
  <si>
    <t>9107073996</t>
  </si>
  <si>
    <t>5191350532</t>
  </si>
  <si>
    <t>K26TTM#00287434</t>
  </si>
  <si>
    <t>9107074000</t>
  </si>
  <si>
    <t>5191350090</t>
  </si>
  <si>
    <t>K26TTM#00287436</t>
  </si>
  <si>
    <t>6856</t>
  </si>
  <si>
    <t>WM+ HNI Hội Xá, Mỹ Đức</t>
  </si>
  <si>
    <t>9107074012</t>
  </si>
  <si>
    <t>5191350743</t>
  </si>
  <si>
    <t>K26TTM#00287440</t>
  </si>
  <si>
    <t>9107074038</t>
  </si>
  <si>
    <t>5191352107</t>
  </si>
  <si>
    <t>K26TTM#00287453</t>
  </si>
  <si>
    <t>2BZB</t>
  </si>
  <si>
    <t>WM+ HNI Chợ Đình, Canh Nậu</t>
  </si>
  <si>
    <t>9107074046</t>
  </si>
  <si>
    <t>5191352855</t>
  </si>
  <si>
    <t>K26TTM#00016582</t>
  </si>
  <si>
    <t>2BJ2</t>
  </si>
  <si>
    <t>WM+ THA Thống Nhất, Nông Cống</t>
  </si>
  <si>
    <t>9107074062</t>
  </si>
  <si>
    <t>5191352413</t>
  </si>
  <si>
    <t>K26TTM#00019769</t>
  </si>
  <si>
    <t>9107074088</t>
  </si>
  <si>
    <t>5191352558</t>
  </si>
  <si>
    <t>2BMM</t>
  </si>
  <si>
    <t>WM+ HPG An Cư, Trường Tân</t>
  </si>
  <si>
    <t>9107074135</t>
  </si>
  <si>
    <t>5191353480</t>
  </si>
  <si>
    <t>K26TTM#00009908</t>
  </si>
  <si>
    <t>9107074151</t>
  </si>
  <si>
    <t>5191355264</t>
  </si>
  <si>
    <t>K26TTM#00287496</t>
  </si>
  <si>
    <t>9107074172</t>
  </si>
  <si>
    <t>5191354512</t>
  </si>
  <si>
    <t>K26TTM#00287507</t>
  </si>
  <si>
    <t>9107074217</t>
  </si>
  <si>
    <t>5191355363</t>
  </si>
  <si>
    <t>K26TTM#00005268</t>
  </si>
  <si>
    <t>9107074249</t>
  </si>
  <si>
    <t>5191356350</t>
  </si>
  <si>
    <t>K26TTM#00009910</t>
  </si>
  <si>
    <t>9107074250</t>
  </si>
  <si>
    <t>5191356636</t>
  </si>
  <si>
    <t>K26TTM#00012485</t>
  </si>
  <si>
    <t>9107074261</t>
  </si>
  <si>
    <t>5191356890</t>
  </si>
  <si>
    <t>K26TTM#00287545</t>
  </si>
  <si>
    <t>9107074271</t>
  </si>
  <si>
    <t>5191357021</t>
  </si>
  <si>
    <t>K26TTM#00287550</t>
  </si>
  <si>
    <t>5987</t>
  </si>
  <si>
    <t>WM+ HNI 102 Hoàng Ngọc Phách</t>
  </si>
  <si>
    <t>9107074288</t>
  </si>
  <si>
    <t>5191357022</t>
  </si>
  <si>
    <t>K26TTM#00043854</t>
  </si>
  <si>
    <t>9107074302</t>
  </si>
  <si>
    <t>5191357864</t>
  </si>
  <si>
    <t>K26TTM#00012486</t>
  </si>
  <si>
    <t>9107074304</t>
  </si>
  <si>
    <t>5191358203</t>
  </si>
  <si>
    <t>9107074340</t>
  </si>
  <si>
    <t>5191358086</t>
  </si>
  <si>
    <t>K26TTM#00287580</t>
  </si>
  <si>
    <t>2BWX</t>
  </si>
  <si>
    <t>WM+ HNI Đội 7 Tiên Đài, Yên Lã</t>
  </si>
  <si>
    <t>9107074344</t>
  </si>
  <si>
    <t>5191358918</t>
  </si>
  <si>
    <t>K26TTM#00287582</t>
  </si>
  <si>
    <t>5681</t>
  </si>
  <si>
    <t>WM+ HNI 73 Vũ Ngọc Phan</t>
  </si>
  <si>
    <t>9107074356</t>
  </si>
  <si>
    <t>5191359295</t>
  </si>
  <si>
    <t>K26TTM#00287590</t>
  </si>
  <si>
    <t>9107074384</t>
  </si>
  <si>
    <t>5191359868</t>
  </si>
  <si>
    <t>K26TTM#00019977</t>
  </si>
  <si>
    <t>9107074405</t>
  </si>
  <si>
    <t>5191361328</t>
  </si>
  <si>
    <t>K26TTM#00287621</t>
  </si>
  <si>
    <t>9107074448</t>
  </si>
  <si>
    <t>5191360977</t>
  </si>
  <si>
    <t>K26TTM#00043866</t>
  </si>
  <si>
    <t>9107074469</t>
  </si>
  <si>
    <t>5191361227</t>
  </si>
  <si>
    <t>K26TTM#00005163</t>
  </si>
  <si>
    <t>9107074472</t>
  </si>
  <si>
    <t>5191361096</t>
  </si>
  <si>
    <t>K26TTM#00005707</t>
  </si>
  <si>
    <t>9107074512</t>
  </si>
  <si>
    <t>5191363069</t>
  </si>
  <si>
    <t>K26TTM#00019789</t>
  </si>
  <si>
    <t>5911</t>
  </si>
  <si>
    <t>WM+ HPG 393 Nguyễn Lương Bằng</t>
  </si>
  <si>
    <t>9107074518</t>
  </si>
  <si>
    <t>5191362438</t>
  </si>
  <si>
    <t>K26TTM#00016591</t>
  </si>
  <si>
    <t>9107074533</t>
  </si>
  <si>
    <t>5191362856</t>
  </si>
  <si>
    <t>9107074538</t>
  </si>
  <si>
    <t>5191362095</t>
  </si>
  <si>
    <t>K26TTM#00287670</t>
  </si>
  <si>
    <t>9107074567</t>
  </si>
  <si>
    <t>5191362906</t>
  </si>
  <si>
    <t>9107074571</t>
  </si>
  <si>
    <t>5191366084</t>
  </si>
  <si>
    <t>K26TTM#00084299</t>
  </si>
  <si>
    <t>9107074576</t>
  </si>
  <si>
    <t>5191363513</t>
  </si>
  <si>
    <t>9107074619</t>
  </si>
  <si>
    <t>5191363856</t>
  </si>
  <si>
    <t>K26TTM#00011174</t>
  </si>
  <si>
    <t>9107074645</t>
  </si>
  <si>
    <t>5191364818</t>
  </si>
  <si>
    <t>K26TTM#00287707</t>
  </si>
  <si>
    <t>9107074651</t>
  </si>
  <si>
    <t>5191514359</t>
  </si>
  <si>
    <t>K26TTM#00288845</t>
  </si>
  <si>
    <t>9107074669</t>
  </si>
  <si>
    <t>5191365188</t>
  </si>
  <si>
    <t>K26TTM#00287718</t>
  </si>
  <si>
    <t>9107074744</t>
  </si>
  <si>
    <t>5191367333</t>
  </si>
  <si>
    <t>K26TTM#00287758</t>
  </si>
  <si>
    <t>9107074782</t>
  </si>
  <si>
    <t>5191368090</t>
  </si>
  <si>
    <t>K26TTM#00016598</t>
  </si>
  <si>
    <t>9107074790</t>
  </si>
  <si>
    <t>5191367870</t>
  </si>
  <si>
    <t>K26TTM#00287777</t>
  </si>
  <si>
    <t>9107074828</t>
  </si>
  <si>
    <t>5191368441</t>
  </si>
  <si>
    <t>K26TTM#00287789</t>
  </si>
  <si>
    <t>9107074874</t>
  </si>
  <si>
    <t>5191370463</t>
  </si>
  <si>
    <t>K26TTM#00287809</t>
  </si>
  <si>
    <t>9107074902</t>
  </si>
  <si>
    <t>5191371165</t>
  </si>
  <si>
    <t>K26TTM#00002660</t>
  </si>
  <si>
    <t>9107074985</t>
  </si>
  <si>
    <t>5191373463</t>
  </si>
  <si>
    <t>K26TTM#00016603</t>
  </si>
  <si>
    <t>9107074991</t>
  </si>
  <si>
    <t>5191373200</t>
  </si>
  <si>
    <t>K26TTM#00019809</t>
  </si>
  <si>
    <t>9107075038</t>
  </si>
  <si>
    <t>5191374130</t>
  </si>
  <si>
    <t>1636</t>
  </si>
  <si>
    <t>WM VCP DTP Cao Lãnh</t>
  </si>
  <si>
    <t>9107075056</t>
  </si>
  <si>
    <t>5191375287</t>
  </si>
  <si>
    <t>K26TTM#00020081</t>
  </si>
  <si>
    <t>9107075097</t>
  </si>
  <si>
    <t>5191375380</t>
  </si>
  <si>
    <t>K26TTM#00287897</t>
  </si>
  <si>
    <t>9107075122</t>
  </si>
  <si>
    <t>5191376004</t>
  </si>
  <si>
    <t>9107075128</t>
  </si>
  <si>
    <t>5191376079</t>
  </si>
  <si>
    <t>9107075154</t>
  </si>
  <si>
    <t>5191377063</t>
  </si>
  <si>
    <t>9107075166</t>
  </si>
  <si>
    <t>5191377848</t>
  </si>
  <si>
    <t>9107075186</t>
  </si>
  <si>
    <t>5191378867</t>
  </si>
  <si>
    <t>K26TTM#00011187</t>
  </si>
  <si>
    <t>9107075233</t>
  </si>
  <si>
    <t>5191378910</t>
  </si>
  <si>
    <t>K26TTM#00005156</t>
  </si>
  <si>
    <t>9107075234</t>
  </si>
  <si>
    <t>5191378947</t>
  </si>
  <si>
    <t>9107075252</t>
  </si>
  <si>
    <t>5191379563</t>
  </si>
  <si>
    <t>2AAB</t>
  </si>
  <si>
    <t>WM+ TBH Đông Hòe, Đồng Tiến</t>
  </si>
  <si>
    <t>9107075259</t>
  </si>
  <si>
    <t>5191379035</t>
  </si>
  <si>
    <t>K26TTM#00287951</t>
  </si>
  <si>
    <t>9107075276</t>
  </si>
  <si>
    <t>5191380534</t>
  </si>
  <si>
    <t>K26TTM#00287955</t>
  </si>
  <si>
    <t>9107075278</t>
  </si>
  <si>
    <t>5191379310</t>
  </si>
  <si>
    <t>K26TTM#00084423</t>
  </si>
  <si>
    <t>2APU</t>
  </si>
  <si>
    <t>WIN HCM 1.019-CC Sunrise City</t>
  </si>
  <si>
    <t>9107075282</t>
  </si>
  <si>
    <t>5191380196</t>
  </si>
  <si>
    <t>K26TTM#00084425</t>
  </si>
  <si>
    <t>9107075295</t>
  </si>
  <si>
    <t>5191380192</t>
  </si>
  <si>
    <t>K26TTM#00001113</t>
  </si>
  <si>
    <t>9107075303</t>
  </si>
  <si>
    <t>5191456626</t>
  </si>
  <si>
    <t>K26TTM#00009942</t>
  </si>
  <si>
    <t>9107075345</t>
  </si>
  <si>
    <t>5191381394</t>
  </si>
  <si>
    <t>K26TTM#00008631</t>
  </si>
  <si>
    <t>9107075357</t>
  </si>
  <si>
    <t>5191380500</t>
  </si>
  <si>
    <t>K26TTM#00011189</t>
  </si>
  <si>
    <t>9107075358</t>
  </si>
  <si>
    <t>5191380539</t>
  </si>
  <si>
    <t>K26TTM#00287983</t>
  </si>
  <si>
    <t>9107075395</t>
  </si>
  <si>
    <t>5191384472</t>
  </si>
  <si>
    <t>K26TTM#00026248</t>
  </si>
  <si>
    <t>9107075424</t>
  </si>
  <si>
    <t>5191383236</t>
  </si>
  <si>
    <t>K26TTM#00288006</t>
  </si>
  <si>
    <t>9107075428</t>
  </si>
  <si>
    <t>5191382391</t>
  </si>
  <si>
    <t>K26TTM#00288008</t>
  </si>
  <si>
    <t>9107075435</t>
  </si>
  <si>
    <t>5191382884</t>
  </si>
  <si>
    <t>K26TTM#00009920</t>
  </si>
  <si>
    <t>2BIU</t>
  </si>
  <si>
    <t>WM+ PTO 301-303 Trần Hưng Đạo</t>
  </si>
  <si>
    <t>9107075449</t>
  </si>
  <si>
    <t>5191383592</t>
  </si>
  <si>
    <t>K26TTM#00288017</t>
  </si>
  <si>
    <t>9107075458</t>
  </si>
  <si>
    <t>5191382676</t>
  </si>
  <si>
    <t>K26TTM#00288024</t>
  </si>
  <si>
    <t>9107075476</t>
  </si>
  <si>
    <t>5191384427</t>
  </si>
  <si>
    <t>K26TTM#00001197</t>
  </si>
  <si>
    <t>9107075516</t>
  </si>
  <si>
    <t>5191384989</t>
  </si>
  <si>
    <t>K26TTM#00288049</t>
  </si>
  <si>
    <t>9107075524</t>
  </si>
  <si>
    <t>5191384242</t>
  </si>
  <si>
    <t>K26TTM#00008634</t>
  </si>
  <si>
    <t>9107075535</t>
  </si>
  <si>
    <t>5191385743</t>
  </si>
  <si>
    <t>K26TTM#00009921</t>
  </si>
  <si>
    <t>9107075537</t>
  </si>
  <si>
    <t>5191383983</t>
  </si>
  <si>
    <t>K26TTM#00001114</t>
  </si>
  <si>
    <t>9107075546</t>
  </si>
  <si>
    <t>5191384974</t>
  </si>
  <si>
    <t>K26TTM#00005274</t>
  </si>
  <si>
    <t>6925</t>
  </si>
  <si>
    <t>WM+ TBH 202 Trần Hưng Đạo</t>
  </si>
  <si>
    <t>9107075622</t>
  </si>
  <si>
    <t>5191386025</t>
  </si>
  <si>
    <t>K26TTM#00001115</t>
  </si>
  <si>
    <t>9107075646</t>
  </si>
  <si>
    <t>5191387977</t>
  </si>
  <si>
    <t>K26TTM#00288098</t>
  </si>
  <si>
    <t>4525</t>
  </si>
  <si>
    <t>WM+ HNI Kiot 30-32 VP5 Bán Đảo</t>
  </si>
  <si>
    <t>9107075682</t>
  </si>
  <si>
    <t>5191387890</t>
  </si>
  <si>
    <t>K26TTM#00020090</t>
  </si>
  <si>
    <t>2BFN</t>
  </si>
  <si>
    <t>WM+ NAN Xóm 2, Trung Lộc (2)</t>
  </si>
  <si>
    <t>9107075698</t>
  </si>
  <si>
    <t>5191388115</t>
  </si>
  <si>
    <t>9107075700</t>
  </si>
  <si>
    <t>5191388122</t>
  </si>
  <si>
    <t>9107075728</t>
  </si>
  <si>
    <t>5191394895</t>
  </si>
  <si>
    <t>K26TTM#00001199</t>
  </si>
  <si>
    <t>9107075729</t>
  </si>
  <si>
    <t>5191388712</t>
  </si>
  <si>
    <t>9107075741</t>
  </si>
  <si>
    <t>5191389062</t>
  </si>
  <si>
    <t>K26TTM#00007507</t>
  </si>
  <si>
    <t>9107075764</t>
  </si>
  <si>
    <t>5191390511</t>
  </si>
  <si>
    <t>9107075775</t>
  </si>
  <si>
    <t>5191390401</t>
  </si>
  <si>
    <t>K26TTM#00288154</t>
  </si>
  <si>
    <t>9107075779</t>
  </si>
  <si>
    <t>5191390930</t>
  </si>
  <si>
    <t>K26TTM#00288157</t>
  </si>
  <si>
    <t>9107075789</t>
  </si>
  <si>
    <t>5191390264</t>
  </si>
  <si>
    <t>K26TTM#00011195</t>
  </si>
  <si>
    <t>2BCN</t>
  </si>
  <si>
    <t>WM+ BNH Gò Pháo, Hợp Thịnh</t>
  </si>
  <si>
    <t>9107075833</t>
  </si>
  <si>
    <t>5191392149</t>
  </si>
  <si>
    <t>K26TTM#00006749</t>
  </si>
  <si>
    <t>9107075861</t>
  </si>
  <si>
    <t>5191391649</t>
  </si>
  <si>
    <t>9107075869</t>
  </si>
  <si>
    <t>5191391751</t>
  </si>
  <si>
    <t>K26TTM#00011197</t>
  </si>
  <si>
    <t>9107075886</t>
  </si>
  <si>
    <t>5191392108</t>
  </si>
  <si>
    <t>9107075911</t>
  </si>
  <si>
    <t>5191393294</t>
  </si>
  <si>
    <t>K26TTM#00000324</t>
  </si>
  <si>
    <t>9107075954</t>
  </si>
  <si>
    <t>5191393985</t>
  </si>
  <si>
    <t>K26TTM#00007516</t>
  </si>
  <si>
    <t>9107075968</t>
  </si>
  <si>
    <t>5191393786</t>
  </si>
  <si>
    <t>K26TTM#00288238</t>
  </si>
  <si>
    <t>9107075975</t>
  </si>
  <si>
    <t>5191394722</t>
  </si>
  <si>
    <t>K26TTM#00011198</t>
  </si>
  <si>
    <t>9107075984</t>
  </si>
  <si>
    <t>5191394965</t>
  </si>
  <si>
    <t>K26TTM#00288245</t>
  </si>
  <si>
    <t>9107076003</t>
  </si>
  <si>
    <t>5191395770</t>
  </si>
  <si>
    <t>K26TTM#00007518</t>
  </si>
  <si>
    <t>9107076019</t>
  </si>
  <si>
    <t>5191395004</t>
  </si>
  <si>
    <t>K26TTM#00007519</t>
  </si>
  <si>
    <t>5013</t>
  </si>
  <si>
    <t>WM+ QNI 330-332 Nguyễn Văn Lin</t>
  </si>
  <si>
    <t>110</t>
  </si>
  <si>
    <t>11</t>
  </si>
  <si>
    <t>120</t>
  </si>
  <si>
    <t>12</t>
  </si>
  <si>
    <t>130</t>
  </si>
  <si>
    <t>13</t>
  </si>
  <si>
    <t>140</t>
  </si>
  <si>
    <t>14</t>
  </si>
  <si>
    <t>150</t>
  </si>
  <si>
    <t>15</t>
  </si>
  <si>
    <t>9107076044</t>
  </si>
  <si>
    <t>5191395997</t>
  </si>
  <si>
    <t>K26TTM#00003889</t>
  </si>
  <si>
    <t>9107076074</t>
  </si>
  <si>
    <t>5191396770</t>
  </si>
  <si>
    <t>K26TTM#00016617</t>
  </si>
  <si>
    <t>9107076080</t>
  </si>
  <si>
    <t>5191396451</t>
  </si>
  <si>
    <t>K26TTM#00020006</t>
  </si>
  <si>
    <t>9107076097</t>
  </si>
  <si>
    <t>5191396239</t>
  </si>
  <si>
    <t>K26TTM#00004937</t>
  </si>
  <si>
    <t>9107076100</t>
  </si>
  <si>
    <t>5191396721</t>
  </si>
  <si>
    <t>9107076115</t>
  </si>
  <si>
    <t>5191397381</t>
  </si>
  <si>
    <t>K26TTM#00288291</t>
  </si>
  <si>
    <t>9107076116</t>
  </si>
  <si>
    <t>5191397610</t>
  </si>
  <si>
    <t>5737</t>
  </si>
  <si>
    <t>WM+ HTH 9 Nguyễn Thiếp, TT Ngh</t>
  </si>
  <si>
    <t>9107076183</t>
  </si>
  <si>
    <t>5191398516</t>
  </si>
  <si>
    <t>K26TTM#00012508</t>
  </si>
  <si>
    <t>5146</t>
  </si>
  <si>
    <t>WM+ HYN Thôn Trương Xá</t>
  </si>
  <si>
    <t>9107076214</t>
  </si>
  <si>
    <t>5191399237</t>
  </si>
  <si>
    <t>K26TTM#00011205</t>
  </si>
  <si>
    <t>9107076229</t>
  </si>
  <si>
    <t>5191399400</t>
  </si>
  <si>
    <t>K26TTM#00288330</t>
  </si>
  <si>
    <t>9107076240</t>
  </si>
  <si>
    <t>5191398983</t>
  </si>
  <si>
    <t>K26TTM#00288334</t>
  </si>
  <si>
    <t>3776</t>
  </si>
  <si>
    <t>WM+ HNI 11 Dốc Vân, Mai Lâm</t>
  </si>
  <si>
    <t>9107076242</t>
  </si>
  <si>
    <t>5191400007</t>
  </si>
  <si>
    <t>K26TTM#00020011</t>
  </si>
  <si>
    <t>9107076243</t>
  </si>
  <si>
    <t>5191399385</t>
  </si>
  <si>
    <t>9107076295</t>
  </si>
  <si>
    <t>5191401224</t>
  </si>
  <si>
    <t>K26TTM#00288357</t>
  </si>
  <si>
    <t>9107076350</t>
  </si>
  <si>
    <t>5191402005</t>
  </si>
  <si>
    <t>K26TTM#00019836</t>
  </si>
  <si>
    <t>9107076368</t>
  </si>
  <si>
    <t>5191401839</t>
  </si>
  <si>
    <t>K26TTM#00043975</t>
  </si>
  <si>
    <t>9107076370</t>
  </si>
  <si>
    <t>5191402252</t>
  </si>
  <si>
    <t>K26TTM#00288383</t>
  </si>
  <si>
    <t>9107076397</t>
  </si>
  <si>
    <t>5191402525</t>
  </si>
  <si>
    <t>9107076400</t>
  </si>
  <si>
    <t>5191402603</t>
  </si>
  <si>
    <t>K26TTM#00288395</t>
  </si>
  <si>
    <t>9107076439</t>
  </si>
  <si>
    <t>5191403588</t>
  </si>
  <si>
    <t>K26TTM#00019841</t>
  </si>
  <si>
    <t>9107076448</t>
  </si>
  <si>
    <t>5191403860</t>
  </si>
  <si>
    <t>K26TTM#00002703</t>
  </si>
  <si>
    <t>9107076458</t>
  </si>
  <si>
    <t>5191403888</t>
  </si>
  <si>
    <t>K26TTM#00012512</t>
  </si>
  <si>
    <t>9107076477</t>
  </si>
  <si>
    <t>5191404182</t>
  </si>
  <si>
    <t>K26TTM#00084592</t>
  </si>
  <si>
    <t>9107076495</t>
  </si>
  <si>
    <t>5191405584</t>
  </si>
  <si>
    <t>K26TTM#00288430</t>
  </si>
  <si>
    <t>9107076544</t>
  </si>
  <si>
    <t>5191406966</t>
  </si>
  <si>
    <t>K26TTM#00004729</t>
  </si>
  <si>
    <t>9107076550</t>
  </si>
  <si>
    <t>5191406681</t>
  </si>
  <si>
    <t>K26TTM#00020111</t>
  </si>
  <si>
    <t>9107076559</t>
  </si>
  <si>
    <t>5191406731</t>
  </si>
  <si>
    <t>K26TTM#00019844</t>
  </si>
  <si>
    <t>9107076690</t>
  </si>
  <si>
    <t>5191409662</t>
  </si>
  <si>
    <t>K26TTM#00012520</t>
  </si>
  <si>
    <t>9107076695</t>
  </si>
  <si>
    <t>5191410782</t>
  </si>
  <si>
    <t>K26TTM#00020023</t>
  </si>
  <si>
    <t>9107076787</t>
  </si>
  <si>
    <t>5191412023</t>
  </si>
  <si>
    <t>K26TTM#00044003</t>
  </si>
  <si>
    <t>9107076790</t>
  </si>
  <si>
    <t>5191412263</t>
  </si>
  <si>
    <t>K26TTM#00288550</t>
  </si>
  <si>
    <t>9107076802</t>
  </si>
  <si>
    <t>5191413497</t>
  </si>
  <si>
    <t>K26TTM#00288558</t>
  </si>
  <si>
    <t>2CHD</t>
  </si>
  <si>
    <t>WM+ HNI Số 6, Thôn Cao Lãm, Vâ</t>
  </si>
  <si>
    <t>9107076814</t>
  </si>
  <si>
    <t>5191413580</t>
  </si>
  <si>
    <t>K26TTM#00084624</t>
  </si>
  <si>
    <t>9107076824</t>
  </si>
  <si>
    <t>5191414359</t>
  </si>
  <si>
    <t>K26TTM#00019858</t>
  </si>
  <si>
    <t>9107076836</t>
  </si>
  <si>
    <t>5191414325</t>
  </si>
  <si>
    <t>K26TTM#00084629</t>
  </si>
  <si>
    <t>9107076838</t>
  </si>
  <si>
    <t>5191413973</t>
  </si>
  <si>
    <t>K26TTM#00011213</t>
  </si>
  <si>
    <t>9107076881</t>
  </si>
  <si>
    <t>5191414915</t>
  </si>
  <si>
    <t>K26TTM#00004118</t>
  </si>
  <si>
    <t>9107076908</t>
  </si>
  <si>
    <t>5191415154</t>
  </si>
  <si>
    <t>K26TTM#00044014</t>
  </si>
  <si>
    <t>9107076927</t>
  </si>
  <si>
    <t>5191415253</t>
  </si>
  <si>
    <t>K26TTM#00044018</t>
  </si>
  <si>
    <t>9107076928</t>
  </si>
  <si>
    <t>5191415507</t>
  </si>
  <si>
    <t>K26TTM#00020030</t>
  </si>
  <si>
    <t>9107076930</t>
  </si>
  <si>
    <t>5191415712</t>
  </si>
  <si>
    <t>K26TTM#00020031</t>
  </si>
  <si>
    <t>9107077018</t>
  </si>
  <si>
    <t>5191417514</t>
  </si>
  <si>
    <t>9107077031</t>
  </si>
  <si>
    <t>5191418012</t>
  </si>
  <si>
    <t>K26TTM#00044025</t>
  </si>
  <si>
    <t>9107077035</t>
  </si>
  <si>
    <t>5191418271</t>
  </si>
  <si>
    <t>K26TTM#00288641</t>
  </si>
  <si>
    <t>9107077064</t>
  </si>
  <si>
    <t>5191418717</t>
  </si>
  <si>
    <t>K26TTM#00288655</t>
  </si>
  <si>
    <t>9107077079</t>
  </si>
  <si>
    <t>5191419571</t>
  </si>
  <si>
    <t>K26TTM#00001116</t>
  </si>
  <si>
    <t>9107077087</t>
  </si>
  <si>
    <t>5191418758</t>
  </si>
  <si>
    <t>K26TTM#00005731</t>
  </si>
  <si>
    <t>9107077152</t>
  </si>
  <si>
    <t>5191421062</t>
  </si>
  <si>
    <t>K26TTM#00011217</t>
  </si>
  <si>
    <t>9107077206</t>
  </si>
  <si>
    <t>5191423885</t>
  </si>
  <si>
    <t>K26TTM#00004800</t>
  </si>
  <si>
    <t>9107077209</t>
  </si>
  <si>
    <t>5191422753</t>
  </si>
  <si>
    <t>K26TTM#00288711</t>
  </si>
  <si>
    <t>9107077236</t>
  </si>
  <si>
    <t>5191424976</t>
  </si>
  <si>
    <t>K26TTM#00019873</t>
  </si>
  <si>
    <t>9107077240</t>
  </si>
  <si>
    <t>5191423267</t>
  </si>
  <si>
    <t>K26TTM#00005139</t>
  </si>
  <si>
    <t>9107077279</t>
  </si>
  <si>
    <t>5191426361</t>
  </si>
  <si>
    <t>K26TTM#00044046</t>
  </si>
  <si>
    <t>9107077330</t>
  </si>
  <si>
    <t>5191427206</t>
  </si>
  <si>
    <t>K26TTM#00001495</t>
  </si>
  <si>
    <t>9107077340</t>
  </si>
  <si>
    <t>5191429237</t>
  </si>
  <si>
    <t>9107077356</t>
  </si>
  <si>
    <t>5191429189</t>
  </si>
  <si>
    <t>K26TTM#00084691</t>
  </si>
  <si>
    <t>9107077362</t>
  </si>
  <si>
    <t>5191429760</t>
  </si>
  <si>
    <t>K26TTM#00288769</t>
  </si>
  <si>
    <t>9107077386</t>
  </si>
  <si>
    <t>5191429984</t>
  </si>
  <si>
    <t>K26TTM#00011220</t>
  </si>
  <si>
    <t>9107077391</t>
  </si>
  <si>
    <t>5191430123</t>
  </si>
  <si>
    <t>K26TTM#00000697</t>
  </si>
  <si>
    <t>9107077407</t>
  </si>
  <si>
    <t>5191429899</t>
  </si>
  <si>
    <t>K26TTM#00011222</t>
  </si>
  <si>
    <t>9107077433</t>
  </si>
  <si>
    <t>5191453664</t>
  </si>
  <si>
    <t>K26TTM#00044060</t>
  </si>
  <si>
    <t>9107077443</t>
  </si>
  <si>
    <t>5191453645</t>
  </si>
  <si>
    <t>K26TTM#00044061</t>
  </si>
  <si>
    <t>9107077456</t>
  </si>
  <si>
    <t>5191431107</t>
  </si>
  <si>
    <t>K26TTM#00084713</t>
  </si>
  <si>
    <t>9107077463</t>
  </si>
  <si>
    <t>5191449408</t>
  </si>
  <si>
    <t>K26TTM#00044062</t>
  </si>
  <si>
    <t>9107077464</t>
  </si>
  <si>
    <t>5191449496</t>
  </si>
  <si>
    <t>K26TTM#00044063</t>
  </si>
  <si>
    <t>9107077505</t>
  </si>
  <si>
    <t>5191458314</t>
  </si>
  <si>
    <t>K26TTM#00009944</t>
  </si>
  <si>
    <t>5944</t>
  </si>
  <si>
    <t>WM+ PTO 12 Hàn Thuyên</t>
  </si>
  <si>
    <t>9107077568</t>
  </si>
  <si>
    <t>5191599582</t>
  </si>
  <si>
    <t>K26TTM#00290674</t>
  </si>
  <si>
    <t>9107077603</t>
  </si>
  <si>
    <t>5191462168</t>
  </si>
  <si>
    <t>K26TTM#00008652</t>
  </si>
  <si>
    <t>2AQW</t>
  </si>
  <si>
    <t>WM+ QNM 41 Hùng Vương</t>
  </si>
  <si>
    <t>9107077626</t>
  </si>
  <si>
    <t>5191464167</t>
  </si>
  <si>
    <t>K26TTM#00288939</t>
  </si>
  <si>
    <t>9107077764</t>
  </si>
  <si>
    <t>5191466553</t>
  </si>
  <si>
    <t>K26TTM#00084798</t>
  </si>
  <si>
    <t>9107077771</t>
  </si>
  <si>
    <t>5191467247</t>
  </si>
  <si>
    <t>K26TTM#00288998</t>
  </si>
  <si>
    <t>9107077792</t>
  </si>
  <si>
    <t>5191467624</t>
  </si>
  <si>
    <t>K26TTM#00289005</t>
  </si>
  <si>
    <t>9107077845</t>
  </si>
  <si>
    <t>5191470023</t>
  </si>
  <si>
    <t>K26TTM#00289028</t>
  </si>
  <si>
    <t>2AN1</t>
  </si>
  <si>
    <t>WIN HNI ED.104 Eco Dream</t>
  </si>
  <si>
    <t>9107077873</t>
  </si>
  <si>
    <t>5191470377</t>
  </si>
  <si>
    <t>K26TTM#00084815</t>
  </si>
  <si>
    <t>3140</t>
  </si>
  <si>
    <t>WM+ HCM 220/16 Xô Viết Nghệ Tĩ</t>
  </si>
  <si>
    <t>9107077913</t>
  </si>
  <si>
    <t>5191471514</t>
  </si>
  <si>
    <t>K26TTM#00011236</t>
  </si>
  <si>
    <t>2BTV</t>
  </si>
  <si>
    <t>WM+ BNH Thôn Vọng Nguyệt</t>
  </si>
  <si>
    <t>9107077959</t>
  </si>
  <si>
    <t>5191471976</t>
  </si>
  <si>
    <t>K26TTM#00005247</t>
  </si>
  <si>
    <t>9107077966</t>
  </si>
  <si>
    <t>5191473890</t>
  </si>
  <si>
    <t>K26TTM#00289087</t>
  </si>
  <si>
    <t>9107077995</t>
  </si>
  <si>
    <t>5191473499</t>
  </si>
  <si>
    <t>K26TTM#00084835</t>
  </si>
  <si>
    <t>2227</t>
  </si>
  <si>
    <t>WM+ HCM 54-56 Huỳnh Mẫn Đạt</t>
  </si>
  <si>
    <t>9107077999</t>
  </si>
  <si>
    <t>5191472533</t>
  </si>
  <si>
    <t>K26TTM#00289102</t>
  </si>
  <si>
    <t>4515</t>
  </si>
  <si>
    <t>WM+ HNI Golden Land, 275 Nguyễ</t>
  </si>
  <si>
    <t>9107078003</t>
  </si>
  <si>
    <t>5191473043</t>
  </si>
  <si>
    <t>K26TTM#00289103</t>
  </si>
  <si>
    <t>9107078008</t>
  </si>
  <si>
    <t>5191472646</t>
  </si>
  <si>
    <t>K26TTM#00289107</t>
  </si>
  <si>
    <t>9107078039</t>
  </si>
  <si>
    <t>5191473974</t>
  </si>
  <si>
    <t>K26TTM#00289123</t>
  </si>
  <si>
    <t>9107078041</t>
  </si>
  <si>
    <t>5191474604</t>
  </si>
  <si>
    <t>K26TTM#00002563</t>
  </si>
  <si>
    <t>9107078047</t>
  </si>
  <si>
    <t>5191473725</t>
  </si>
  <si>
    <t>K26TTM#00009949</t>
  </si>
  <si>
    <t>9107078049</t>
  </si>
  <si>
    <t>5191474156</t>
  </si>
  <si>
    <t>K26TTM#00009950</t>
  </si>
  <si>
    <t>9107078060</t>
  </si>
  <si>
    <t>5191474557</t>
  </si>
  <si>
    <t>K26TTM#00289132</t>
  </si>
  <si>
    <t>9107078068</t>
  </si>
  <si>
    <t>5191474565</t>
  </si>
  <si>
    <t>K26TTM#00289138</t>
  </si>
  <si>
    <t>9107078106</t>
  </si>
  <si>
    <t>5191475242</t>
  </si>
  <si>
    <t>K26TTM#00044094</t>
  </si>
  <si>
    <t>9107078128</t>
  </si>
  <si>
    <t>5191475810</t>
  </si>
  <si>
    <t>K26TTM#00000893</t>
  </si>
  <si>
    <t>9107078140</t>
  </si>
  <si>
    <t>5191476409</t>
  </si>
  <si>
    <t>K26TTM#00020064</t>
  </si>
  <si>
    <t>9107078169</t>
  </si>
  <si>
    <t>5191476556</t>
  </si>
  <si>
    <t>K26TTM#00289175</t>
  </si>
  <si>
    <t>9107078205</t>
  </si>
  <si>
    <t>5191477949</t>
  </si>
  <si>
    <t>K26TTM#00009953</t>
  </si>
  <si>
    <t>9107078242</t>
  </si>
  <si>
    <t>5191478601</t>
  </si>
  <si>
    <t>K26TTM#00084873</t>
  </si>
  <si>
    <t>3392</t>
  </si>
  <si>
    <t>WM+ HCM 26/4B Ấp Đông Lân</t>
  </si>
  <si>
    <t>9107078254</t>
  </si>
  <si>
    <t>5191478880</t>
  </si>
  <si>
    <t>K26TTM#00044100</t>
  </si>
  <si>
    <t>9107078279</t>
  </si>
  <si>
    <t>5191478699</t>
  </si>
  <si>
    <t>K26TTM#00020158</t>
  </si>
  <si>
    <t>9107078286</t>
  </si>
  <si>
    <t>5191479971</t>
  </si>
  <si>
    <t>K26TTM#00012538</t>
  </si>
  <si>
    <t>2BDR</t>
  </si>
  <si>
    <t>WM+ HYN Yên Khê, Việt Tiến</t>
  </si>
  <si>
    <t>9107078291</t>
  </si>
  <si>
    <t>5191479033</t>
  </si>
  <si>
    <t>K26TTM#00044102</t>
  </si>
  <si>
    <t>9107078370</t>
  </si>
  <si>
    <t>5191480428</t>
  </si>
  <si>
    <t>K26TTM#00020160</t>
  </si>
  <si>
    <t>2BYT</t>
  </si>
  <si>
    <t>WM+ NAN Xóm Xuân Lộc, Vinh Lộc</t>
  </si>
  <si>
    <t>9107078376</t>
  </si>
  <si>
    <t>5191481908</t>
  </si>
  <si>
    <t>K26TTM#00020162</t>
  </si>
  <si>
    <t>9107078378</t>
  </si>
  <si>
    <t>5191480883</t>
  </si>
  <si>
    <t>K26TTM#00084894</t>
  </si>
  <si>
    <t>9107078421</t>
  </si>
  <si>
    <t>5191481914</t>
  </si>
  <si>
    <t>K26TTM#00044107</t>
  </si>
  <si>
    <t>9107078430</t>
  </si>
  <si>
    <t>5191482285</t>
  </si>
  <si>
    <t>K26TTM#00084902</t>
  </si>
  <si>
    <t>9107078440</t>
  </si>
  <si>
    <t>5191482316</t>
  </si>
  <si>
    <t>K26TTM#00020164</t>
  </si>
  <si>
    <t>9107078479</t>
  </si>
  <si>
    <t>5191482987</t>
  </si>
  <si>
    <t>K26TTM#00019905</t>
  </si>
  <si>
    <t>9107078487</t>
  </si>
  <si>
    <t>5191482927</t>
  </si>
  <si>
    <t>K26TTM#00020167</t>
  </si>
  <si>
    <t>9107078497</t>
  </si>
  <si>
    <t>5191483157</t>
  </si>
  <si>
    <t>K26TTM#00005849</t>
  </si>
  <si>
    <t>9107078516</t>
  </si>
  <si>
    <t>5191484348</t>
  </si>
  <si>
    <t>K26TTM#00005796</t>
  </si>
  <si>
    <t>9107078531</t>
  </si>
  <si>
    <t>5191484323</t>
  </si>
  <si>
    <t>K26TTM#00289338</t>
  </si>
  <si>
    <t>4667</t>
  </si>
  <si>
    <t>WM+ HNI Ô 5 CT1 KĐT Gelexia</t>
  </si>
  <si>
    <t>9107078535</t>
  </si>
  <si>
    <t>5191484778</t>
  </si>
  <si>
    <t>K26TTM#00084917</t>
  </si>
  <si>
    <t>9107078551</t>
  </si>
  <si>
    <t>5191484567</t>
  </si>
  <si>
    <t>K26TTM#00084921</t>
  </si>
  <si>
    <t>9107078609</t>
  </si>
  <si>
    <t>5191485934</t>
  </si>
  <si>
    <t>K26TTM#00289365</t>
  </si>
  <si>
    <t>9107078623</t>
  </si>
  <si>
    <t>5191486250</t>
  </si>
  <si>
    <t>K26TTM#00084934</t>
  </si>
  <si>
    <t>9107078668</t>
  </si>
  <si>
    <t>5191487347</t>
  </si>
  <si>
    <t>K26TTM#00012542</t>
  </si>
  <si>
    <t>9107078682</t>
  </si>
  <si>
    <t>5191487987</t>
  </si>
  <si>
    <t>K26TTM#00289393</t>
  </si>
  <si>
    <t>9107078748</t>
  </si>
  <si>
    <t>5191489022</t>
  </si>
  <si>
    <t>9107078797</t>
  </si>
  <si>
    <t>5191490042</t>
  </si>
  <si>
    <t>K26TTM#00289452</t>
  </si>
  <si>
    <t>9107078808</t>
  </si>
  <si>
    <t>5191490522</t>
  </si>
  <si>
    <t>K26TTM#00019913</t>
  </si>
  <si>
    <t>9107078837</t>
  </si>
  <si>
    <t>5191490856</t>
  </si>
  <si>
    <t>9107078923</t>
  </si>
  <si>
    <t>5191493190</t>
  </si>
  <si>
    <t>K26TTM#00020179</t>
  </si>
  <si>
    <t>9107078925</t>
  </si>
  <si>
    <t>5191493298</t>
  </si>
  <si>
    <t>K26TTM#00289509</t>
  </si>
  <si>
    <t>9107078974</t>
  </si>
  <si>
    <t>5191494254</t>
  </si>
  <si>
    <t>K26TTM#00004147</t>
  </si>
  <si>
    <t>9107078990</t>
  </si>
  <si>
    <t>5191494532</t>
  </si>
  <si>
    <t>9107079005</t>
  </si>
  <si>
    <t>5191494703</t>
  </si>
  <si>
    <t>K26TTM#00084975</t>
  </si>
  <si>
    <t>2AE7</t>
  </si>
  <si>
    <t>WM+ HCM 6 Xuân Thới 3</t>
  </si>
  <si>
    <t>9107079048</t>
  </si>
  <si>
    <t>5191494984</t>
  </si>
  <si>
    <t>9107079073</t>
  </si>
  <si>
    <t>5191495249</t>
  </si>
  <si>
    <t>K26TTM#00289580</t>
  </si>
  <si>
    <t>2CFB</t>
  </si>
  <si>
    <t>WM+ HNI Thôn Trại, Quảng Bị</t>
  </si>
  <si>
    <t>9107079086</t>
  </si>
  <si>
    <t>5191496433</t>
  </si>
  <si>
    <t>K26TTM#00005800</t>
  </si>
  <si>
    <t>9107079112</t>
  </si>
  <si>
    <t>5191495927</t>
  </si>
  <si>
    <t>K26TTM#00001121</t>
  </si>
  <si>
    <t>9107079120</t>
  </si>
  <si>
    <t>5191495873</t>
  </si>
  <si>
    <t>K26TTM#00020071</t>
  </si>
  <si>
    <t>9107079175</t>
  </si>
  <si>
    <t>5191497369</t>
  </si>
  <si>
    <t>K26TTM#00026485</t>
  </si>
  <si>
    <t>9107079192</t>
  </si>
  <si>
    <t>5191518290</t>
  </si>
  <si>
    <t>K26TTM#00289634</t>
  </si>
  <si>
    <t>9107079212</t>
  </si>
  <si>
    <t>5191497429</t>
  </si>
  <si>
    <t>K26TTM#00289645</t>
  </si>
  <si>
    <t>9107079219</t>
  </si>
  <si>
    <t>5191497349</t>
  </si>
  <si>
    <t>K26TTM#00085000</t>
  </si>
  <si>
    <t>9107079231</t>
  </si>
  <si>
    <t>5191497528</t>
  </si>
  <si>
    <t>K26TTM#00085003</t>
  </si>
  <si>
    <t>9107079255</t>
  </si>
  <si>
    <t>5191498299</t>
  </si>
  <si>
    <t>K26TTM#00044146</t>
  </si>
  <si>
    <t>9107079268</t>
  </si>
  <si>
    <t>5191497915</t>
  </si>
  <si>
    <t>K26TTM#00044147</t>
  </si>
  <si>
    <t>9107079294</t>
  </si>
  <si>
    <t>5191498843</t>
  </si>
  <si>
    <t>9107079352</t>
  </si>
  <si>
    <t>5191499216</t>
  </si>
  <si>
    <t>K26TTM#00289710</t>
  </si>
  <si>
    <t>9107079426</t>
  </si>
  <si>
    <t>5191500187</t>
  </si>
  <si>
    <t>9107079528</t>
  </si>
  <si>
    <t>5191501140</t>
  </si>
  <si>
    <t>K26TTM#00020076</t>
  </si>
  <si>
    <t>9107079555</t>
  </si>
  <si>
    <t>5191502058</t>
  </si>
  <si>
    <t>9107079559</t>
  </si>
  <si>
    <t>5191502202</t>
  </si>
  <si>
    <t>K26TTM#00289798</t>
  </si>
  <si>
    <t>9107079621</t>
  </si>
  <si>
    <t>5191502888</t>
  </si>
  <si>
    <t>K26TTM#00289831</t>
  </si>
  <si>
    <t>5554</t>
  </si>
  <si>
    <t>WM+ HNI B12A Tòa B Imperia Sky</t>
  </si>
  <si>
    <t>9107079624</t>
  </si>
  <si>
    <t>5191503013</t>
  </si>
  <si>
    <t>K26TTM#00289832</t>
  </si>
  <si>
    <t>9107079625</t>
  </si>
  <si>
    <t>5191503034</t>
  </si>
  <si>
    <t>K26TTM#00289833</t>
  </si>
  <si>
    <t>9107079656</t>
  </si>
  <si>
    <t>5191503844</t>
  </si>
  <si>
    <t>K26TTM#00289850</t>
  </si>
  <si>
    <t>9107079781</t>
  </si>
  <si>
    <t>5191505764</t>
  </si>
  <si>
    <t>K26TTM#00289909</t>
  </si>
  <si>
    <t>6394</t>
  </si>
  <si>
    <t>WM+ HNI BT01-6 Hoàng Thành Cit</t>
  </si>
  <si>
    <t>9107079790</t>
  </si>
  <si>
    <t>5191505095</t>
  </si>
  <si>
    <t>K26TTM#00289913</t>
  </si>
  <si>
    <t>9107079792</t>
  </si>
  <si>
    <t>5191505101</t>
  </si>
  <si>
    <t>K26TTM#00085059</t>
  </si>
  <si>
    <t>9107079826</t>
  </si>
  <si>
    <t>5191506693</t>
  </si>
  <si>
    <t>K26TTM#00289928</t>
  </si>
  <si>
    <t>9107079834</t>
  </si>
  <si>
    <t>5191506352</t>
  </si>
  <si>
    <t>K26TTM#00085062</t>
  </si>
  <si>
    <t>9107079955</t>
  </si>
  <si>
    <t>5191508353</t>
  </si>
  <si>
    <t>K26TTM#00289978</t>
  </si>
  <si>
    <t>9107079956</t>
  </si>
  <si>
    <t>5191508547</t>
  </si>
  <si>
    <t>K26TTM#00004303</t>
  </si>
  <si>
    <t>9107079995</t>
  </si>
  <si>
    <t>5191508507</t>
  </si>
  <si>
    <t>K26TTM#00289994</t>
  </si>
  <si>
    <t>9107080000</t>
  </si>
  <si>
    <t>5191558866</t>
  </si>
  <si>
    <t>K26TTM#00004980</t>
  </si>
  <si>
    <t>9107080002</t>
  </si>
  <si>
    <t>5191508646</t>
  </si>
  <si>
    <t>K26TTM#00006771</t>
  </si>
  <si>
    <t>9107080003</t>
  </si>
  <si>
    <t>5191508727</t>
  </si>
  <si>
    <t>K26TTM#00289997</t>
  </si>
  <si>
    <t>9107080022</t>
  </si>
  <si>
    <t>5191509261</t>
  </si>
  <si>
    <t>K26TTM#00290002</t>
  </si>
  <si>
    <t>9107080027</t>
  </si>
  <si>
    <t>5191508659</t>
  </si>
  <si>
    <t>2ABR</t>
  </si>
  <si>
    <t>WM+ QBH 69 Hùng Vương, Hoàn Lã</t>
  </si>
  <si>
    <t>9107080030</t>
  </si>
  <si>
    <t>5191509981</t>
  </si>
  <si>
    <t>K26TTM#00290005</t>
  </si>
  <si>
    <t>2BSG</t>
  </si>
  <si>
    <t>WM+ HNI Đông Viên, Quảng Oai</t>
  </si>
  <si>
    <t>9107080065</t>
  </si>
  <si>
    <t>5191509776</t>
  </si>
  <si>
    <t>K26TTM#00290019</t>
  </si>
  <si>
    <t>2AZT</t>
  </si>
  <si>
    <t>WM+ HNI Đông Cao, Tráng Việt</t>
  </si>
  <si>
    <t>9107080077</t>
  </si>
  <si>
    <t>5191509652</t>
  </si>
  <si>
    <t>K26TTM#00290021</t>
  </si>
  <si>
    <t>9107080082</t>
  </si>
  <si>
    <t>5191509868</t>
  </si>
  <si>
    <t>9107080090</t>
  </si>
  <si>
    <t>5191509978</t>
  </si>
  <si>
    <t>K26TTM#00044192</t>
  </si>
  <si>
    <t>9107080100</t>
  </si>
  <si>
    <t>5191509885</t>
  </si>
  <si>
    <t>9107080145</t>
  </si>
  <si>
    <t>5191510737</t>
  </si>
  <si>
    <t>K26TTM#00290050</t>
  </si>
  <si>
    <t>9107080167</t>
  </si>
  <si>
    <t>5191510739</t>
  </si>
  <si>
    <t>K26TTM#00290059</t>
  </si>
  <si>
    <t>9107080168</t>
  </si>
  <si>
    <t>5191510770</t>
  </si>
  <si>
    <t>K26TTM#00290060</t>
  </si>
  <si>
    <t>9107080175</t>
  </si>
  <si>
    <t>5191511640</t>
  </si>
  <si>
    <t>K26TTM#00044198</t>
  </si>
  <si>
    <t>9107080239</t>
  </si>
  <si>
    <t>5191511412</t>
  </si>
  <si>
    <t>K26TTM#00003307</t>
  </si>
  <si>
    <t>9107080241</t>
  </si>
  <si>
    <t>5191511667</t>
  </si>
  <si>
    <t>K26TTM#00009983</t>
  </si>
  <si>
    <t>9107080273</t>
  </si>
  <si>
    <t>5191725938</t>
  </si>
  <si>
    <t>K26TTM#00292394</t>
  </si>
  <si>
    <t>9107080304</t>
  </si>
  <si>
    <t>5191512736</t>
  </si>
  <si>
    <t>K26TTM#00290124</t>
  </si>
  <si>
    <t>9107080307</t>
  </si>
  <si>
    <t>5191512443</t>
  </si>
  <si>
    <t>K26TTM#00290126</t>
  </si>
  <si>
    <t>3279</t>
  </si>
  <si>
    <t>WM+ HNI 207 Lương Thế Vinh</t>
  </si>
  <si>
    <t>9107080309</t>
  </si>
  <si>
    <t>5191512901</t>
  </si>
  <si>
    <t>K26TTM#00016724</t>
  </si>
  <si>
    <t>9107080315</t>
  </si>
  <si>
    <t>5191513466</t>
  </si>
  <si>
    <t>K26TTM#00290130</t>
  </si>
  <si>
    <t>9107080371</t>
  </si>
  <si>
    <t>5191513960</t>
  </si>
  <si>
    <t>K26TTM#00290155</t>
  </si>
  <si>
    <t>9107080382</t>
  </si>
  <si>
    <t>5191513936</t>
  </si>
  <si>
    <t>9107080385</t>
  </si>
  <si>
    <t>5191514820</t>
  </si>
  <si>
    <t>K26TTM#00290161</t>
  </si>
  <si>
    <t>9107080392</t>
  </si>
  <si>
    <t>5191514559</t>
  </si>
  <si>
    <t>K26TTM#00020213</t>
  </si>
  <si>
    <t>9107080407</t>
  </si>
  <si>
    <t>5191514083</t>
  </si>
  <si>
    <t>K26TTM#00290169</t>
  </si>
  <si>
    <t>9107080561</t>
  </si>
  <si>
    <t>5191516601</t>
  </si>
  <si>
    <t>K26TTM#00044218</t>
  </si>
  <si>
    <t>WM+ DNG Lô 160A ĐT 605, Xã Hòa</t>
  </si>
  <si>
    <t>9107080579</t>
  </si>
  <si>
    <t>5191606375</t>
  </si>
  <si>
    <t>K26TTM#00290705</t>
  </si>
  <si>
    <t>9107080623</t>
  </si>
  <si>
    <t>5191517913</t>
  </si>
  <si>
    <t>K26TTM#00290250</t>
  </si>
  <si>
    <t>9107080626</t>
  </si>
  <si>
    <t>5191518202</t>
  </si>
  <si>
    <t>9107080647</t>
  </si>
  <si>
    <t>5191517446</t>
  </si>
  <si>
    <t>9107080659</t>
  </si>
  <si>
    <t>5191518079</t>
  </si>
  <si>
    <t>K26TTM#00005264</t>
  </si>
  <si>
    <t>9107080666</t>
  </si>
  <si>
    <t>5191519029</t>
  </si>
  <si>
    <t>K26TTM#00007560</t>
  </si>
  <si>
    <t>2AJP</t>
  </si>
  <si>
    <t>WM+ QNI 70 Nguyễn Thị Minh Kha</t>
  </si>
  <si>
    <t>9107080699</t>
  </si>
  <si>
    <t>5191518567</t>
  </si>
  <si>
    <t>K26TTM#00016739</t>
  </si>
  <si>
    <t>2BMK</t>
  </si>
  <si>
    <t>WM+ THA Thôn Chiềng Đông</t>
  </si>
  <si>
    <t>9107080703</t>
  </si>
  <si>
    <t>5191518895</t>
  </si>
  <si>
    <t>K26TTM#00016740</t>
  </si>
  <si>
    <t>9107080705</t>
  </si>
  <si>
    <t>5191519160</t>
  </si>
  <si>
    <t>K26TTM#00004970</t>
  </si>
  <si>
    <t>9107080734</t>
  </si>
  <si>
    <t>5191519344</t>
  </si>
  <si>
    <t>K26TTM#00020098</t>
  </si>
  <si>
    <t>9107080751</t>
  </si>
  <si>
    <t>5191519998</t>
  </si>
  <si>
    <t>K26TTM#00044228</t>
  </si>
  <si>
    <t>9107080755</t>
  </si>
  <si>
    <t>5191520461</t>
  </si>
  <si>
    <t>K26TTM#00085156</t>
  </si>
  <si>
    <t>9107080766</t>
  </si>
  <si>
    <t>5191520600</t>
  </si>
  <si>
    <t>K26TTM#00020100</t>
  </si>
  <si>
    <t>9107080800</t>
  </si>
  <si>
    <t>5191520611</t>
  </si>
  <si>
    <t>K26TTM#00044231</t>
  </si>
  <si>
    <t>9107080839</t>
  </si>
  <si>
    <t>5191520613</t>
  </si>
  <si>
    <t>K26TTM#00085167</t>
  </si>
  <si>
    <t>9107080841</t>
  </si>
  <si>
    <t>5191520642</t>
  </si>
  <si>
    <t>9107080885</t>
  </si>
  <si>
    <t>5191521382</t>
  </si>
  <si>
    <t>K26TTM#00000712</t>
  </si>
  <si>
    <t>2ADZ</t>
  </si>
  <si>
    <t>WM+ LCU Cầu Phà, Pa Tần</t>
  </si>
  <si>
    <t>9107080896</t>
  </si>
  <si>
    <t>5191521885</t>
  </si>
  <si>
    <t>9107080984</t>
  </si>
  <si>
    <t>5191523548</t>
  </si>
  <si>
    <t>K26TTM#00085181</t>
  </si>
  <si>
    <t>6295</t>
  </si>
  <si>
    <t>WIN HCM CC Sunwah Pearl</t>
  </si>
  <si>
    <t>9107081043</t>
  </si>
  <si>
    <t>5191523690</t>
  </si>
  <si>
    <t>K26TTM#00005267</t>
  </si>
  <si>
    <t>9107081058</t>
  </si>
  <si>
    <t>5191523733</t>
  </si>
  <si>
    <t>K26TTM#00290433</t>
  </si>
  <si>
    <t>2BYD</t>
  </si>
  <si>
    <t>WM+ HNI 143 Thôn Xuân Quang</t>
  </si>
  <si>
    <t>9107081061</t>
  </si>
  <si>
    <t>5191524073</t>
  </si>
  <si>
    <t>K26TTM#00290436</t>
  </si>
  <si>
    <t>9107081073</t>
  </si>
  <si>
    <t>5191524413</t>
  </si>
  <si>
    <t>9107081077</t>
  </si>
  <si>
    <t>5191523937</t>
  </si>
  <si>
    <t>K26TTM#00290442</t>
  </si>
  <si>
    <t>9107081080</t>
  </si>
  <si>
    <t>5191524170</t>
  </si>
  <si>
    <t>K26TTM#00020114</t>
  </si>
  <si>
    <t>9107081117</t>
  </si>
  <si>
    <t>5191524277</t>
  </si>
  <si>
    <t>K26TTM#00290452</t>
  </si>
  <si>
    <t>9107081171</t>
  </si>
  <si>
    <t>5191525017</t>
  </si>
  <si>
    <t>K26TTM#00290469</t>
  </si>
  <si>
    <t>6440</t>
  </si>
  <si>
    <t>WM+ HNI 288 Xuân Khanh</t>
  </si>
  <si>
    <t>9107081196</t>
  </si>
  <si>
    <t>5191527500</t>
  </si>
  <si>
    <t>K26TTM#00290482</t>
  </si>
  <si>
    <t>9107081223</t>
  </si>
  <si>
    <t>5191527757</t>
  </si>
  <si>
    <t>K26TTM#00290493</t>
  </si>
  <si>
    <t>9107081256</t>
  </si>
  <si>
    <t>5191528974</t>
  </si>
  <si>
    <t>K26TTM#00016752</t>
  </si>
  <si>
    <t>9107081326</t>
  </si>
  <si>
    <t>5191529498</t>
  </si>
  <si>
    <t>9107081361</t>
  </si>
  <si>
    <t>5191551491</t>
  </si>
  <si>
    <t>K26TTM#00010006</t>
  </si>
  <si>
    <t>9107081364</t>
  </si>
  <si>
    <t>5191552500</t>
  </si>
  <si>
    <t>K26TTM#00010007</t>
  </si>
  <si>
    <t>9107081460</t>
  </si>
  <si>
    <t>5191557503</t>
  </si>
  <si>
    <t>K26TTM#00012600</t>
  </si>
  <si>
    <t>9107081477</t>
  </si>
  <si>
    <t>5191556372</t>
  </si>
  <si>
    <t>K26TTM#00290775</t>
  </si>
  <si>
    <t>9107081546</t>
  </si>
  <si>
    <t>5191560632</t>
  </si>
  <si>
    <t>K26TTM#00005888</t>
  </si>
  <si>
    <t>9107081554</t>
  </si>
  <si>
    <t>5191560592</t>
  </si>
  <si>
    <t>K26TTM#00290802</t>
  </si>
  <si>
    <t>9107081557</t>
  </si>
  <si>
    <t>5191559433</t>
  </si>
  <si>
    <t>K26TTM#00003925</t>
  </si>
  <si>
    <t>9107081570</t>
  </si>
  <si>
    <t>5191560094</t>
  </si>
  <si>
    <t>2BTS</t>
  </si>
  <si>
    <t>WM+ HTH Thôn Đan Trung, Thạch</t>
  </si>
  <si>
    <t>9107081629</t>
  </si>
  <si>
    <t>5191562595</t>
  </si>
  <si>
    <t>K26TTM#00290824</t>
  </si>
  <si>
    <t>9107081714</t>
  </si>
  <si>
    <t>5191564748</t>
  </si>
  <si>
    <t>K26TTM#00290857</t>
  </si>
  <si>
    <t>9107081715</t>
  </si>
  <si>
    <t>5191564980</t>
  </si>
  <si>
    <t>K26TTM#00005811</t>
  </si>
  <si>
    <t>9107081735</t>
  </si>
  <si>
    <t>5191566160</t>
  </si>
  <si>
    <t>K26TTM#00004176</t>
  </si>
  <si>
    <t>9107081767</t>
  </si>
  <si>
    <t>5191565687</t>
  </si>
  <si>
    <t>K26TTM#00290873</t>
  </si>
  <si>
    <t>9107081769</t>
  </si>
  <si>
    <t>5191565838</t>
  </si>
  <si>
    <t>K26TTM#00008706</t>
  </si>
  <si>
    <t>9107081790</t>
  </si>
  <si>
    <t>5191566345</t>
  </si>
  <si>
    <t>K26TTM#00016767</t>
  </si>
  <si>
    <t>9107081806</t>
  </si>
  <si>
    <t>5191567838</t>
  </si>
  <si>
    <t>K26TTM#00290889</t>
  </si>
  <si>
    <t>9107081878</t>
  </si>
  <si>
    <t>5191568089</t>
  </si>
  <si>
    <t>K26TTM#00290917</t>
  </si>
  <si>
    <t>2AK1</t>
  </si>
  <si>
    <t>WIN HNI SH01 - HH2, 360 Giải P</t>
  </si>
  <si>
    <t>9107081880</t>
  </si>
  <si>
    <t>5191568375</t>
  </si>
  <si>
    <t>K26TTM#00290918</t>
  </si>
  <si>
    <t>9107081884</t>
  </si>
  <si>
    <t>5191569191</t>
  </si>
  <si>
    <t>K26TTM#00005890</t>
  </si>
  <si>
    <t>9107081892</t>
  </si>
  <si>
    <t>5191569720</t>
  </si>
  <si>
    <t>K26TTM#00011311</t>
  </si>
  <si>
    <t>9107081903</t>
  </si>
  <si>
    <t>5191570436</t>
  </si>
  <si>
    <t>2CAR</t>
  </si>
  <si>
    <t>WM+ KHA Lô 07 Vũ Lăng</t>
  </si>
  <si>
    <t>9107081959</t>
  </si>
  <si>
    <t>5191570686</t>
  </si>
  <si>
    <t>K26TTM#00290942</t>
  </si>
  <si>
    <t>9107082002</t>
  </si>
  <si>
    <t>5191572127</t>
  </si>
  <si>
    <t>K26TTM#00005813</t>
  </si>
  <si>
    <t>9107082032</t>
  </si>
  <si>
    <t>5191573324</t>
  </si>
  <si>
    <t>K26TTM#00016774</t>
  </si>
  <si>
    <t>9107082063</t>
  </si>
  <si>
    <t>5191574148</t>
  </si>
  <si>
    <t>9107082067</t>
  </si>
  <si>
    <t>5191573052</t>
  </si>
  <si>
    <t>K26TTM#00020018</t>
  </si>
  <si>
    <t>9107082072</t>
  </si>
  <si>
    <t>5191573288</t>
  </si>
  <si>
    <t>K26TTM#00020019</t>
  </si>
  <si>
    <t>9107082090</t>
  </si>
  <si>
    <t>5191573527</t>
  </si>
  <si>
    <t>K26TTM#00085352</t>
  </si>
  <si>
    <t>9107082152</t>
  </si>
  <si>
    <t>5191574722</t>
  </si>
  <si>
    <t>K26TTM#00005894</t>
  </si>
  <si>
    <t>9107082181</t>
  </si>
  <si>
    <t>5191575406</t>
  </si>
  <si>
    <t>K26TTM#00020021</t>
  </si>
  <si>
    <t>9107082187</t>
  </si>
  <si>
    <t>5191575319</t>
  </si>
  <si>
    <t>K26TTM#00085366</t>
  </si>
  <si>
    <t>2961</t>
  </si>
  <si>
    <t>WM+ HCM Sơn Kỳ 1</t>
  </si>
  <si>
    <t>9107082264</t>
  </si>
  <si>
    <t>5191576770</t>
  </si>
  <si>
    <t>4973</t>
  </si>
  <si>
    <t>WM+ NBH 28 Hoàng Hoa Thám</t>
  </si>
  <si>
    <t>9107082281</t>
  </si>
  <si>
    <t>5191577531</t>
  </si>
  <si>
    <t>K26TTM#00085381</t>
  </si>
  <si>
    <t>9107082300</t>
  </si>
  <si>
    <t>5191577396</t>
  </si>
  <si>
    <t>K26TTM#00291087</t>
  </si>
  <si>
    <t>9107082301</t>
  </si>
  <si>
    <t>5191577554</t>
  </si>
  <si>
    <t>K26TTM#00085387</t>
  </si>
  <si>
    <t>1568</t>
  </si>
  <si>
    <t>WM VC+ HCM Nguyễn Duy Trinh</t>
  </si>
  <si>
    <t>9107082328</t>
  </si>
  <si>
    <t>5191577698</t>
  </si>
  <si>
    <t>K26TTM#00005288</t>
  </si>
  <si>
    <t>9107082332</t>
  </si>
  <si>
    <t>5191578498</t>
  </si>
  <si>
    <t>K26TTM#00085392</t>
  </si>
  <si>
    <t>1528</t>
  </si>
  <si>
    <t>WM HCM Bình Trưng</t>
  </si>
  <si>
    <t>9107082358</t>
  </si>
  <si>
    <t>5191579064</t>
  </si>
  <si>
    <t>9107082364</t>
  </si>
  <si>
    <t>5191579589</t>
  </si>
  <si>
    <t>K26TTM#00020181</t>
  </si>
  <si>
    <t>9107082394</t>
  </si>
  <si>
    <t>5191579599</t>
  </si>
  <si>
    <t>K26TTM#00291126</t>
  </si>
  <si>
    <t>9107082423</t>
  </si>
  <si>
    <t>5191580693</t>
  </si>
  <si>
    <t>K26TTM#00005319</t>
  </si>
  <si>
    <t>9107082430</t>
  </si>
  <si>
    <t>5191580306</t>
  </si>
  <si>
    <t>K26TTM#00085396</t>
  </si>
  <si>
    <t>9107082470</t>
  </si>
  <si>
    <t>5191581327</t>
  </si>
  <si>
    <t>K26TTM#00010024</t>
  </si>
  <si>
    <t>9107082471</t>
  </si>
  <si>
    <t>5191581523</t>
  </si>
  <si>
    <t>K26TTM#00020289</t>
  </si>
  <si>
    <t>9107082479</t>
  </si>
  <si>
    <t>5191581880</t>
  </si>
  <si>
    <t>K26TTM#00007593</t>
  </si>
  <si>
    <t>9107082490</t>
  </si>
  <si>
    <t>5191581412</t>
  </si>
  <si>
    <t>K26TTM#00291174</t>
  </si>
  <si>
    <t>9107082528</t>
  </si>
  <si>
    <t>5191582109</t>
  </si>
  <si>
    <t>K26TTM#00291190</t>
  </si>
  <si>
    <t>9107082541</t>
  </si>
  <si>
    <t>5191583200</t>
  </si>
  <si>
    <t>K26TTM#00020029</t>
  </si>
  <si>
    <t>9107082578</t>
  </si>
  <si>
    <t>5191583260</t>
  </si>
  <si>
    <t>K26TTM#00085412</t>
  </si>
  <si>
    <t>9107082579</t>
  </si>
  <si>
    <t>5191583382</t>
  </si>
  <si>
    <t>K26TTM#00020292</t>
  </si>
  <si>
    <t>9107082593</t>
  </si>
  <si>
    <t>5191583536</t>
  </si>
  <si>
    <t>K26TTM#00004782</t>
  </si>
  <si>
    <t>9107082600</t>
  </si>
  <si>
    <t>5191583815</t>
  </si>
  <si>
    <t>K26TTM#00011318</t>
  </si>
  <si>
    <t>9107082617</t>
  </si>
  <si>
    <t>5191583987</t>
  </si>
  <si>
    <t>K26TTM#00016793</t>
  </si>
  <si>
    <t>6367</t>
  </si>
  <si>
    <t>WM+ THA 123-125 Phố Kiểu</t>
  </si>
  <si>
    <t>9107082621</t>
  </si>
  <si>
    <t>5191584430</t>
  </si>
  <si>
    <t>K26TTM#00291228</t>
  </si>
  <si>
    <t>4887</t>
  </si>
  <si>
    <t>WM+ HNI Cụm 6 TT Phúc Thọ</t>
  </si>
  <si>
    <t>9107082622</t>
  </si>
  <si>
    <t>5191584549</t>
  </si>
  <si>
    <t>K26TTM#00291229</t>
  </si>
  <si>
    <t>9107082623</t>
  </si>
  <si>
    <t>5191584597</t>
  </si>
  <si>
    <t>K26TTM#00016794</t>
  </si>
  <si>
    <t>9107082624</t>
  </si>
  <si>
    <t>5191584775</t>
  </si>
  <si>
    <t>K26TTM#00016795</t>
  </si>
  <si>
    <t>9107082648</t>
  </si>
  <si>
    <t>5191584537</t>
  </si>
  <si>
    <t>K26TTM#00001528</t>
  </si>
  <si>
    <t>9107082656</t>
  </si>
  <si>
    <t>5191584882</t>
  </si>
  <si>
    <t>K26TTM#00291245</t>
  </si>
  <si>
    <t>9107082720</t>
  </si>
  <si>
    <t>5191586292</t>
  </si>
  <si>
    <t>K26TTM#00007596</t>
  </si>
  <si>
    <t>9107082758</t>
  </si>
  <si>
    <t>5191586961</t>
  </si>
  <si>
    <t>K26TTM#00007597</t>
  </si>
  <si>
    <t>9107082802</t>
  </si>
  <si>
    <t>5191588087</t>
  </si>
  <si>
    <t>K26TTM#00016801</t>
  </si>
  <si>
    <t>9107082817</t>
  </si>
  <si>
    <t>5191588374</t>
  </si>
  <si>
    <t>K26TTM#00291309</t>
  </si>
  <si>
    <t>9107082854</t>
  </si>
  <si>
    <t>5191589866</t>
  </si>
  <si>
    <t>K26TTM#00000897</t>
  </si>
  <si>
    <t>9107082855</t>
  </si>
  <si>
    <t>5191590460</t>
  </si>
  <si>
    <t>K26TTM#00016802</t>
  </si>
  <si>
    <t>9107082905</t>
  </si>
  <si>
    <t>5191591093</t>
  </si>
  <si>
    <t>K26TTM#00001818</t>
  </si>
  <si>
    <t>9107082952</t>
  </si>
  <si>
    <t>5191592402</t>
  </si>
  <si>
    <t>4142</t>
  </si>
  <si>
    <t>WM+ THA 14 Nguyễn Văn Cừ</t>
  </si>
  <si>
    <t>9107082957</t>
  </si>
  <si>
    <t>5191591303</t>
  </si>
  <si>
    <t>9107082986</t>
  </si>
  <si>
    <t>5191592753</t>
  </si>
  <si>
    <t>K26TTM#00020044</t>
  </si>
  <si>
    <t>5092</t>
  </si>
  <si>
    <t>WM+ HPG Số 46 Bãi Sậy-Trại Chu</t>
  </si>
  <si>
    <t>9107082989</t>
  </si>
  <si>
    <t>5191592983</t>
  </si>
  <si>
    <t>K26TTM#00020045</t>
  </si>
  <si>
    <t>9107082991</t>
  </si>
  <si>
    <t>5191593583</t>
  </si>
  <si>
    <t>K26TTM#00020046</t>
  </si>
  <si>
    <t>9107083022</t>
  </si>
  <si>
    <t>5191594080</t>
  </si>
  <si>
    <t>K26TTM#00291402</t>
  </si>
  <si>
    <t>9107083057</t>
  </si>
  <si>
    <t>5191594313</t>
  </si>
  <si>
    <t>K26TTM#00291416</t>
  </si>
  <si>
    <t>9107083091</t>
  </si>
  <si>
    <t>5191595386</t>
  </si>
  <si>
    <t>K26TTM#00004785</t>
  </si>
  <si>
    <t>9107083117</t>
  </si>
  <si>
    <t>5191595338</t>
  </si>
  <si>
    <t>K26TTM#00020194</t>
  </si>
  <si>
    <t>9107083149</t>
  </si>
  <si>
    <t>5191595949</t>
  </si>
  <si>
    <t>K26TTM#00012636</t>
  </si>
  <si>
    <t>9107083156</t>
  </si>
  <si>
    <t>5191599729</t>
  </si>
  <si>
    <t>K26TTM#00020195</t>
  </si>
  <si>
    <t>9107083171</t>
  </si>
  <si>
    <t>5191596861</t>
  </si>
  <si>
    <t>K26TTM#00005321</t>
  </si>
  <si>
    <t>9107083208</t>
  </si>
  <si>
    <t>5191596874</t>
  </si>
  <si>
    <t>K26TTM#00020310</t>
  </si>
  <si>
    <t>9107083212</t>
  </si>
  <si>
    <t>5191597563</t>
  </si>
  <si>
    <t>9107083224</t>
  </si>
  <si>
    <t>5191597101</t>
  </si>
  <si>
    <t>K26TTM#00020055</t>
  </si>
  <si>
    <t>9107083268</t>
  </si>
  <si>
    <t>5191598073</t>
  </si>
  <si>
    <t>K26TTM#00291495</t>
  </si>
  <si>
    <t>9107083279</t>
  </si>
  <si>
    <t>5191597952</t>
  </si>
  <si>
    <t>K26TTM#00291500</t>
  </si>
  <si>
    <t>9107083282</t>
  </si>
  <si>
    <t>5191598069</t>
  </si>
  <si>
    <t>K26TTM#00016811</t>
  </si>
  <si>
    <t>9107083287</t>
  </si>
  <si>
    <t>5191604877</t>
  </si>
  <si>
    <t>K26TTM#00291503</t>
  </si>
  <si>
    <t>9107083305</t>
  </si>
  <si>
    <t>5191598791</t>
  </si>
  <si>
    <t>K26TTM#00291508</t>
  </si>
  <si>
    <t>4255</t>
  </si>
  <si>
    <t>WM+ HNI 103 ngõ 4 Phương Mai</t>
  </si>
  <si>
    <t>9107083311</t>
  </si>
  <si>
    <t>5191598470</t>
  </si>
  <si>
    <t>9107083325</t>
  </si>
  <si>
    <t>5191599060</t>
  </si>
  <si>
    <t>K26TTM#00044421</t>
  </si>
  <si>
    <t>9107083345</t>
  </si>
  <si>
    <t>5191720026</t>
  </si>
  <si>
    <t>K26TTM#00292404</t>
  </si>
  <si>
    <t>9107083422</t>
  </si>
  <si>
    <t>5191601163</t>
  </si>
  <si>
    <t>K26TTM#00001252</t>
  </si>
  <si>
    <t>9107083445</t>
  </si>
  <si>
    <t>5191601157</t>
  </si>
  <si>
    <t>K26TTM#00020315</t>
  </si>
  <si>
    <t>9107083451</t>
  </si>
  <si>
    <t>5191601629</t>
  </si>
  <si>
    <t>K26TTM#00001820</t>
  </si>
  <si>
    <t>2BWM</t>
  </si>
  <si>
    <t>WM+ TQG 171 Nguyễn Chí Thanh</t>
  </si>
  <si>
    <t>9107083469</t>
  </si>
  <si>
    <t>5191601300</t>
  </si>
  <si>
    <t>9107083475</t>
  </si>
  <si>
    <t>5191602588</t>
  </si>
  <si>
    <t>9107083492</t>
  </si>
  <si>
    <t>5191601785</t>
  </si>
  <si>
    <t>K26TTM#00291583</t>
  </si>
  <si>
    <t>9107083516</t>
  </si>
  <si>
    <t>5191603666</t>
  </si>
  <si>
    <t>K26TTM#00044432</t>
  </si>
  <si>
    <t>4438</t>
  </si>
  <si>
    <t>WM+ QNM 53 Đinh Tiên Hoàng, Hộ</t>
  </si>
  <si>
    <t>9107083529</t>
  </si>
  <si>
    <t>5191602990</t>
  </si>
  <si>
    <t>K26TTM#00020317</t>
  </si>
  <si>
    <t>2AI2</t>
  </si>
  <si>
    <t>WM+ NAN Đô Thành, Yên Thành</t>
  </si>
  <si>
    <t>9107083543</t>
  </si>
  <si>
    <t>5191603343</t>
  </si>
  <si>
    <t>K26TTM#00003932</t>
  </si>
  <si>
    <t>9107083579</t>
  </si>
  <si>
    <t>5191603563</t>
  </si>
  <si>
    <t>K26TTM#00004792</t>
  </si>
  <si>
    <t>2CCL</t>
  </si>
  <si>
    <t>WM+ NBH Thôn Trần Xá, Nam Xang</t>
  </si>
  <si>
    <t>9107083599</t>
  </si>
  <si>
    <t>5191603712</t>
  </si>
  <si>
    <t>K26TTM#00004837</t>
  </si>
  <si>
    <t>9107083610</t>
  </si>
  <si>
    <t>5191605473</t>
  </si>
  <si>
    <t>K26TTM#00044440</t>
  </si>
  <si>
    <t>9107083623</t>
  </si>
  <si>
    <t>5191604470</t>
  </si>
  <si>
    <t>K26TTM#00085530</t>
  </si>
  <si>
    <t>9107083646</t>
  </si>
  <si>
    <t>5191605366</t>
  </si>
  <si>
    <t>K26TTM#00005323</t>
  </si>
  <si>
    <t>6635</t>
  </si>
  <si>
    <t>WM+ TBH Đông Hồ, Thái Thụy</t>
  </si>
  <si>
    <t>9107083655</t>
  </si>
  <si>
    <t>5191605202</t>
  </si>
  <si>
    <t>K26TTM#00291647</t>
  </si>
  <si>
    <t>9107083677</t>
  </si>
  <si>
    <t>5191604993</t>
  </si>
  <si>
    <t>K26TTM#00016823</t>
  </si>
  <si>
    <t>9107083683</t>
  </si>
  <si>
    <t>5191605574</t>
  </si>
  <si>
    <t>K26TTM#00291661</t>
  </si>
  <si>
    <t>9107083707</t>
  </si>
  <si>
    <t>5191605367</t>
  </si>
  <si>
    <t>K26TTM#00085539</t>
  </si>
  <si>
    <t>9107083715</t>
  </si>
  <si>
    <t>5191606191</t>
  </si>
  <si>
    <t>K26TTM#00044447</t>
  </si>
  <si>
    <t>9107083736</t>
  </si>
  <si>
    <t>5191606296</t>
  </si>
  <si>
    <t>K26TTM#00004187</t>
  </si>
  <si>
    <t>9107083794</t>
  </si>
  <si>
    <t>5191607208</t>
  </si>
  <si>
    <t>K26TTM#00291709</t>
  </si>
  <si>
    <t>9107083816</t>
  </si>
  <si>
    <t>5191607992</t>
  </si>
  <si>
    <t>K26TTM#00020082</t>
  </si>
  <si>
    <t>2B97</t>
  </si>
  <si>
    <t>WM+ HPG Xóm Giữa, Quỳnh Huê</t>
  </si>
  <si>
    <t>9107083833</t>
  </si>
  <si>
    <t>5191607585</t>
  </si>
  <si>
    <t>K26TTM#00011336</t>
  </si>
  <si>
    <t>9107083891</t>
  </si>
  <si>
    <t>5191608374</t>
  </si>
  <si>
    <t>K26TTM#00001530</t>
  </si>
  <si>
    <t>9107083915</t>
  </si>
  <si>
    <t>5191609333</t>
  </si>
  <si>
    <t>K26TTM#00085552</t>
  </si>
  <si>
    <t>6518</t>
  </si>
  <si>
    <t>WIN HCM HR2SH21-22, CC Eco Gre</t>
  </si>
  <si>
    <t>9107083933</t>
  </si>
  <si>
    <t>5191609504</t>
  </si>
  <si>
    <t>9107083953</t>
  </si>
  <si>
    <t>5191610574</t>
  </si>
  <si>
    <t>K26TTM#00044459</t>
  </si>
  <si>
    <t>9107083970</t>
  </si>
  <si>
    <t>5191610467</t>
  </si>
  <si>
    <t>K26TTM#00291781</t>
  </si>
  <si>
    <t>9107083978</t>
  </si>
  <si>
    <t>5191610454</t>
  </si>
  <si>
    <t>K26TTM#00016826</t>
  </si>
  <si>
    <t>9107083987</t>
  </si>
  <si>
    <t>5191610328</t>
  </si>
  <si>
    <t>K26TTM#00020085</t>
  </si>
  <si>
    <t>9107084014</t>
  </si>
  <si>
    <t>5191611357</t>
  </si>
  <si>
    <t>K26TTM#00291797</t>
  </si>
  <si>
    <t>9107084053</t>
  </si>
  <si>
    <t>5191612709</t>
  </si>
  <si>
    <t>K26TTM#00291811</t>
  </si>
  <si>
    <t>2ACX</t>
  </si>
  <si>
    <t>WM+ HNI Số 1 Phú Hà</t>
  </si>
  <si>
    <t>9107084069</t>
  </si>
  <si>
    <t>5191611943</t>
  </si>
  <si>
    <t>K26TTM#00010050</t>
  </si>
  <si>
    <t>9107084100</t>
  </si>
  <si>
    <t>5191613415</t>
  </si>
  <si>
    <t>9107084119</t>
  </si>
  <si>
    <t>5191612879</t>
  </si>
  <si>
    <t>K26TTM#00004325</t>
  </si>
  <si>
    <t>9107084160</t>
  </si>
  <si>
    <t>5191613992</t>
  </si>
  <si>
    <t>K26TTM#00291857</t>
  </si>
  <si>
    <t>9107084169</t>
  </si>
  <si>
    <t>5191613754</t>
  </si>
  <si>
    <t>K26TTM#00010051</t>
  </si>
  <si>
    <t>9107084177</t>
  </si>
  <si>
    <t>5191613601</t>
  </si>
  <si>
    <t>K26TTM#00005818</t>
  </si>
  <si>
    <t>9107084181</t>
  </si>
  <si>
    <t>5191613990</t>
  </si>
  <si>
    <t>K26TTM#00010052</t>
  </si>
  <si>
    <t>9107084203</t>
  </si>
  <si>
    <t>5191614761</t>
  </si>
  <si>
    <t>K26TTM#00291876</t>
  </si>
  <si>
    <t>9107084209</t>
  </si>
  <si>
    <t>5191614401</t>
  </si>
  <si>
    <t>K26TTM#00044474</t>
  </si>
  <si>
    <t>9107084249</t>
  </si>
  <si>
    <t>5191615170</t>
  </si>
  <si>
    <t>K26TTM#00291894</t>
  </si>
  <si>
    <t>9107084286</t>
  </si>
  <si>
    <t>5191616001</t>
  </si>
  <si>
    <t>9107084296</t>
  </si>
  <si>
    <t>5191616528</t>
  </si>
  <si>
    <t>K26TTM#00020093</t>
  </si>
  <si>
    <t>9107084310</t>
  </si>
  <si>
    <t>5191616532</t>
  </si>
  <si>
    <t>K26TTM#00291923</t>
  </si>
  <si>
    <t>9107084329</t>
  </si>
  <si>
    <t>5191616428</t>
  </si>
  <si>
    <t>K26TTM#00085586</t>
  </si>
  <si>
    <t>9107084351</t>
  </si>
  <si>
    <t>5191617485</t>
  </si>
  <si>
    <t>K26TTM#00020095</t>
  </si>
  <si>
    <t>9107084359</t>
  </si>
  <si>
    <t>5191617003</t>
  </si>
  <si>
    <t>K26TTM#00044484</t>
  </si>
  <si>
    <t>9107084371</t>
  </si>
  <si>
    <t>5191617169</t>
  </si>
  <si>
    <t>9107084396</t>
  </si>
  <si>
    <t>5191619328</t>
  </si>
  <si>
    <t>K26TTM#00291953</t>
  </si>
  <si>
    <t>9107084435</t>
  </si>
  <si>
    <t>5191618596</t>
  </si>
  <si>
    <t>K26TTM#00013185</t>
  </si>
  <si>
    <t>9107084463</t>
  </si>
  <si>
    <t>5191619067</t>
  </si>
  <si>
    <t>K26TTM#00291987</t>
  </si>
  <si>
    <t>9107084506</t>
  </si>
  <si>
    <t>5191620248</t>
  </si>
  <si>
    <t>K26TTM#00085600</t>
  </si>
  <si>
    <t>4027</t>
  </si>
  <si>
    <t>WIN HCM 4/1D Ấp Nam Thới</t>
  </si>
  <si>
    <t>9107084510</t>
  </si>
  <si>
    <t>5191621681</t>
  </si>
  <si>
    <t>K26TTM#00013187</t>
  </si>
  <si>
    <t>9107084511</t>
  </si>
  <si>
    <t>5191621993</t>
  </si>
  <si>
    <t>K26TTM#00013188</t>
  </si>
  <si>
    <t>9107084518</t>
  </si>
  <si>
    <t>5191619424</t>
  </si>
  <si>
    <t>K26TTM#00011347</t>
  </si>
  <si>
    <t>9107084539</t>
  </si>
  <si>
    <t>5191619846</t>
  </si>
  <si>
    <t>K26TTM#00005989</t>
  </si>
  <si>
    <t>9107084581</t>
  </si>
  <si>
    <t>5191620427</t>
  </si>
  <si>
    <t>K26TTM#00292036</t>
  </si>
  <si>
    <t>9107084678</t>
  </si>
  <si>
    <t>5191622007</t>
  </si>
  <si>
    <t>K26TTM#00011349</t>
  </si>
  <si>
    <t>9107084703</t>
  </si>
  <si>
    <t>5191622374</t>
  </si>
  <si>
    <t>K26TTM#00292083</t>
  </si>
  <si>
    <t>9107084724</t>
  </si>
  <si>
    <t>5191623381</t>
  </si>
  <si>
    <t>K26TTM#00003333</t>
  </si>
  <si>
    <t>9107084732</t>
  </si>
  <si>
    <t>5191624058</t>
  </si>
  <si>
    <t>2AJX</t>
  </si>
  <si>
    <t>WM+ VPC Thôn Dùng, Cao Phong</t>
  </si>
  <si>
    <t>9107084747</t>
  </si>
  <si>
    <t>5191622990</t>
  </si>
  <si>
    <t>K26TTM#00292100</t>
  </si>
  <si>
    <t>9107084751</t>
  </si>
  <si>
    <t>5191623532</t>
  </si>
  <si>
    <t>K26TTM#00001533</t>
  </si>
  <si>
    <t>9107084761</t>
  </si>
  <si>
    <t>5191624361</t>
  </si>
  <si>
    <t>K26TTM#00044523</t>
  </si>
  <si>
    <t>9107084836</t>
  </si>
  <si>
    <t>5191625531</t>
  </si>
  <si>
    <t>K26TTM#00044530</t>
  </si>
  <si>
    <t>9107084837</t>
  </si>
  <si>
    <t>5191624775</t>
  </si>
  <si>
    <t>K26TTM#00292139</t>
  </si>
  <si>
    <t>5662</t>
  </si>
  <si>
    <t>WM+ HNI Tản Lĩnh, Ba Vì</t>
  </si>
  <si>
    <t>9107084841</t>
  </si>
  <si>
    <t>5191625304</t>
  </si>
  <si>
    <t>K26TTM#00013200</t>
  </si>
  <si>
    <t>9107084847</t>
  </si>
  <si>
    <t>5191625287</t>
  </si>
  <si>
    <t>K26TTM#00003933</t>
  </si>
  <si>
    <t>9107084879</t>
  </si>
  <si>
    <t>5191626021</t>
  </si>
  <si>
    <t>K26TTM#00292159</t>
  </si>
  <si>
    <t>9107084912</t>
  </si>
  <si>
    <t>5191627537</t>
  </si>
  <si>
    <t>9107084915</t>
  </si>
  <si>
    <t>5191627729</t>
  </si>
  <si>
    <t>K26TTM#00044538</t>
  </si>
  <si>
    <t>9107084934</t>
  </si>
  <si>
    <t>5191627607</t>
  </si>
  <si>
    <t>K26TTM#00004193</t>
  </si>
  <si>
    <t>9107084938</t>
  </si>
  <si>
    <t>5191627715</t>
  </si>
  <si>
    <t>K26TTM#00005008</t>
  </si>
  <si>
    <t>3406</t>
  </si>
  <si>
    <t>WM+ HDG 28 Nguyễn Thị Duệ</t>
  </si>
  <si>
    <t>9107084948</t>
  </si>
  <si>
    <t>5191627776</t>
  </si>
  <si>
    <t>K26TTM#00044542</t>
  </si>
  <si>
    <t>9107084949</t>
  </si>
  <si>
    <t>5191627779</t>
  </si>
  <si>
    <t>9107085001</t>
  </si>
  <si>
    <t>5191628504</t>
  </si>
  <si>
    <t>K26TTM#00005819</t>
  </si>
  <si>
    <t>9107085011</t>
  </si>
  <si>
    <t>5191629257</t>
  </si>
  <si>
    <t>K26TTM#00005915</t>
  </si>
  <si>
    <t>9107085046</t>
  </si>
  <si>
    <t>5191630027</t>
  </si>
  <si>
    <t>9107085062</t>
  </si>
  <si>
    <t>5191630577</t>
  </si>
  <si>
    <t>K26TTM#00044552</t>
  </si>
  <si>
    <t>9107085063</t>
  </si>
  <si>
    <t>5191630948</t>
  </si>
  <si>
    <t>K26TTM#00085638</t>
  </si>
  <si>
    <t>3906</t>
  </si>
  <si>
    <t>WM+ HCM 75/4B Khu Phố 6</t>
  </si>
  <si>
    <t>9107085097</t>
  </si>
  <si>
    <t>5191630068</t>
  </si>
  <si>
    <t>K26TTM#00012670</t>
  </si>
  <si>
    <t>9107085105</t>
  </si>
  <si>
    <t>5191630638</t>
  </si>
  <si>
    <t>K26TTM#00013206</t>
  </si>
  <si>
    <t>9107085137</t>
  </si>
  <si>
    <t>5191630740</t>
  </si>
  <si>
    <t>9107085142</t>
  </si>
  <si>
    <t>5191631625</t>
  </si>
  <si>
    <t>K26TTM#00005328</t>
  </si>
  <si>
    <t>2AHN</t>
  </si>
  <si>
    <t>WM+ TBH Nguyên Xá, Quỳnh Hội</t>
  </si>
  <si>
    <t>9107085199</t>
  </si>
  <si>
    <t>5191631906</t>
  </si>
  <si>
    <t>K26TTM#00020246</t>
  </si>
  <si>
    <t>9107085216</t>
  </si>
  <si>
    <t>5191633124</t>
  </si>
  <si>
    <t>K26TTM#00020249</t>
  </si>
  <si>
    <t>9107085248</t>
  </si>
  <si>
    <t>5191633132</t>
  </si>
  <si>
    <t>K26TTM#00044572</t>
  </si>
  <si>
    <t>9107085258</t>
  </si>
  <si>
    <t>5191633248</t>
  </si>
  <si>
    <t>K26TTM#00020251</t>
  </si>
  <si>
    <t>9107085264</t>
  </si>
  <si>
    <t>5191633397</t>
  </si>
  <si>
    <t>K26TTM#00005324</t>
  </si>
  <si>
    <t>9107085265</t>
  </si>
  <si>
    <t>5191633369</t>
  </si>
  <si>
    <t>K26TTM#00292304</t>
  </si>
  <si>
    <t>9107085327</t>
  </si>
  <si>
    <t>5191634315</t>
  </si>
  <si>
    <t>K26TTM#00292330</t>
  </si>
  <si>
    <t>9107085331</t>
  </si>
  <si>
    <t>5191634878</t>
  </si>
  <si>
    <t>K26TTM#00292332</t>
  </si>
  <si>
    <t>9107085350</t>
  </si>
  <si>
    <t>5191635900</t>
  </si>
  <si>
    <t>K26TTM#00020255</t>
  </si>
  <si>
    <t>9107085359</t>
  </si>
  <si>
    <t>5191636317</t>
  </si>
  <si>
    <t>K26TTM#00016860</t>
  </si>
  <si>
    <t>2BD6</t>
  </si>
  <si>
    <t>WM+ THA Lý Yên, Yên Định</t>
  </si>
  <si>
    <t>9107085380</t>
  </si>
  <si>
    <t>5191636811</t>
  </si>
  <si>
    <t>9107085385</t>
  </si>
  <si>
    <t>5191660091</t>
  </si>
  <si>
    <t>K26TTM#00012676</t>
  </si>
  <si>
    <t>9107085493</t>
  </si>
  <si>
    <t>5191661006</t>
  </si>
  <si>
    <t>K26TTM#00044595</t>
  </si>
  <si>
    <t>9107085547</t>
  </si>
  <si>
    <t>5191662103</t>
  </si>
  <si>
    <t>K26TTM#00005344</t>
  </si>
  <si>
    <t>9107085565</t>
  </si>
  <si>
    <t>5191665894</t>
  </si>
  <si>
    <t>5130</t>
  </si>
  <si>
    <t>WM+ KGG Lô L7 – 6 Huỳnh Thúc K</t>
  </si>
  <si>
    <t>9107085575</t>
  </si>
  <si>
    <t>5191664482</t>
  </si>
  <si>
    <t>9107085628</t>
  </si>
  <si>
    <t>5191665337</t>
  </si>
  <si>
    <t>K26TTM#00292503</t>
  </si>
  <si>
    <t>9107085674</t>
  </si>
  <si>
    <t>5191667944</t>
  </si>
  <si>
    <t>9107085682</t>
  </si>
  <si>
    <t>5191667538</t>
  </si>
  <si>
    <t>K26TTM#00020370</t>
  </si>
  <si>
    <t>9107085703</t>
  </si>
  <si>
    <t>5191668165</t>
  </si>
  <si>
    <t>K26TTM#00292546</t>
  </si>
  <si>
    <t>9107085728</t>
  </si>
  <si>
    <t>5191668966</t>
  </si>
  <si>
    <t>K26TTM#00292557</t>
  </si>
  <si>
    <t>9107085745</t>
  </si>
  <si>
    <t>5191669874</t>
  </si>
  <si>
    <t>K26TTM#00005820</t>
  </si>
  <si>
    <t>9107085838</t>
  </si>
  <si>
    <t>5191670853</t>
  </si>
  <si>
    <t>K26TTM#00005345</t>
  </si>
  <si>
    <t>9107085909</t>
  </si>
  <si>
    <t>5191673477</t>
  </si>
  <si>
    <t>K26TTM#00001536</t>
  </si>
  <si>
    <t>9107085924</t>
  </si>
  <si>
    <t>5191674403</t>
  </si>
  <si>
    <t>K26TTM#00020267</t>
  </si>
  <si>
    <t>9107086019</t>
  </si>
  <si>
    <t>5191676528</t>
  </si>
  <si>
    <t>K26TTM#00292669</t>
  </si>
  <si>
    <t>9107086024</t>
  </si>
  <si>
    <t>5191677645</t>
  </si>
  <si>
    <t>K26TTM#00044618</t>
  </si>
  <si>
    <t>2B02</t>
  </si>
  <si>
    <t>WIN DNG 51 - 53 Dương Thị Xuân</t>
  </si>
  <si>
    <t>9107086028</t>
  </si>
  <si>
    <t>5191676225</t>
  </si>
  <si>
    <t>K26TTM#00292673</t>
  </si>
  <si>
    <t>9107086051</t>
  </si>
  <si>
    <t>5191677243</t>
  </si>
  <si>
    <t>K26TTM#00292682</t>
  </si>
  <si>
    <t>9107086114</t>
  </si>
  <si>
    <t>5191679360</t>
  </si>
  <si>
    <t>K26TTM#00020138</t>
  </si>
  <si>
    <t>9107086118</t>
  </si>
  <si>
    <t>5191678076</t>
  </si>
  <si>
    <t>K26TTM#00292708</t>
  </si>
  <si>
    <t>9107086161</t>
  </si>
  <si>
    <t>5191679720</t>
  </si>
  <si>
    <t>K26TTM#00000902</t>
  </si>
  <si>
    <t>2AJT</t>
  </si>
  <si>
    <t>WM+ HNM 345 Nguyễn Hữu Tiến</t>
  </si>
  <si>
    <t>9107086186</t>
  </si>
  <si>
    <t>5191680745</t>
  </si>
  <si>
    <t>K26TTM#00020143</t>
  </si>
  <si>
    <t>9107086205</t>
  </si>
  <si>
    <t>5191680242</t>
  </si>
  <si>
    <t>K26TTM#00002737</t>
  </si>
  <si>
    <t>9107086210</t>
  </si>
  <si>
    <t>5191680489</t>
  </si>
  <si>
    <t>K26TTM#00292741</t>
  </si>
  <si>
    <t>9107086333</t>
  </si>
  <si>
    <t>5191683027</t>
  </si>
  <si>
    <t>9107086365</t>
  </si>
  <si>
    <t>5191683658</t>
  </si>
  <si>
    <t>K26TTM#00292812</t>
  </si>
  <si>
    <t>9107086425</t>
  </si>
  <si>
    <t>5191684587</t>
  </si>
  <si>
    <t>K26TTM#00292837</t>
  </si>
  <si>
    <t>9107086445</t>
  </si>
  <si>
    <t>5191685668</t>
  </si>
  <si>
    <t>K26TTM#00292845</t>
  </si>
  <si>
    <t>9107086447</t>
  </si>
  <si>
    <t>5191684972</t>
  </si>
  <si>
    <t>K26TTM#00292846</t>
  </si>
  <si>
    <t>9107086454</t>
  </si>
  <si>
    <t>5191686526</t>
  </si>
  <si>
    <t>K26TTM#00020279</t>
  </si>
  <si>
    <t>9107086465</t>
  </si>
  <si>
    <t>5191686358</t>
  </si>
  <si>
    <t>K26TTM#00016892</t>
  </si>
  <si>
    <t>9107086478</t>
  </si>
  <si>
    <t>5191686392</t>
  </si>
  <si>
    <t>K26TTM#00292857</t>
  </si>
  <si>
    <t>9107086481</t>
  </si>
  <si>
    <t>5191687066</t>
  </si>
  <si>
    <t>K26TTM#00008771</t>
  </si>
  <si>
    <t>9107086494</t>
  </si>
  <si>
    <t>5191686644</t>
  </si>
  <si>
    <t>9107086496</t>
  </si>
  <si>
    <t>5191686754</t>
  </si>
  <si>
    <t>K26TTM#00292865</t>
  </si>
  <si>
    <t>9107086503</t>
  </si>
  <si>
    <t>5191687546</t>
  </si>
  <si>
    <t>K26TTM#00292868</t>
  </si>
  <si>
    <t>9107086515</t>
  </si>
  <si>
    <t>5191687624</t>
  </si>
  <si>
    <t>K26TTM#00292871</t>
  </si>
  <si>
    <t>9107086548</t>
  </si>
  <si>
    <t>5191687352</t>
  </si>
  <si>
    <t>K26TTM#00085788</t>
  </si>
  <si>
    <t>9107086568</t>
  </si>
  <si>
    <t>5191688202</t>
  </si>
  <si>
    <t>K26TTM#00292892</t>
  </si>
  <si>
    <t>9107086627</t>
  </si>
  <si>
    <t>5191689569</t>
  </si>
  <si>
    <t>K26TTM#00292913</t>
  </si>
  <si>
    <t>9107086636</t>
  </si>
  <si>
    <t>5191690571</t>
  </si>
  <si>
    <t>K26TTM#00085801</t>
  </si>
  <si>
    <t>9107086675</t>
  </si>
  <si>
    <t>5191691330</t>
  </si>
  <si>
    <t>K26TTM#00016898</t>
  </si>
  <si>
    <t>9107086693</t>
  </si>
  <si>
    <t>5191691639</t>
  </si>
  <si>
    <t>K26TTM#00292940</t>
  </si>
  <si>
    <t>9107086734</t>
  </si>
  <si>
    <t>5191692955</t>
  </si>
  <si>
    <t>K26TTM#00085811</t>
  </si>
  <si>
    <t>6735</t>
  </si>
  <si>
    <t>WM+ HCM 9A Thoại Ngọc Hầu</t>
  </si>
  <si>
    <t>9107086757</t>
  </si>
  <si>
    <t>5191692462</t>
  </si>
  <si>
    <t>K26TTM#00292958</t>
  </si>
  <si>
    <t>2799</t>
  </si>
  <si>
    <t>WM+ HNI 120A Ng An Ninh</t>
  </si>
  <si>
    <t>9107086763</t>
  </si>
  <si>
    <t>5191693421</t>
  </si>
  <si>
    <t>K26TTM#00005828</t>
  </si>
  <si>
    <t>9107086784</t>
  </si>
  <si>
    <t>5191693427</t>
  </si>
  <si>
    <t>K26TTM#00004211</t>
  </si>
  <si>
    <t>9107086803</t>
  </si>
  <si>
    <t>5191694427</t>
  </si>
  <si>
    <t>K26TTM#00005338</t>
  </si>
  <si>
    <t>9107086832</t>
  </si>
  <si>
    <t>5191695245</t>
  </si>
  <si>
    <t>9107086834</t>
  </si>
  <si>
    <t>5191695857</t>
  </si>
  <si>
    <t>K26TTM#00044679</t>
  </si>
  <si>
    <t>9107086844</t>
  </si>
  <si>
    <t>5191696492</t>
  </si>
  <si>
    <t>K26TTM#00044680</t>
  </si>
  <si>
    <t>9107086860</t>
  </si>
  <si>
    <t>5191695585</t>
  </si>
  <si>
    <t>K26TTM#00012698</t>
  </si>
  <si>
    <t>2BE4</t>
  </si>
  <si>
    <t>WM+ HYN 231 Phố Phủ</t>
  </si>
  <si>
    <t>9107086870</t>
  </si>
  <si>
    <t>5191696404</t>
  </si>
  <si>
    <t>K26TTM#00004338</t>
  </si>
  <si>
    <t>9107086873</t>
  </si>
  <si>
    <t>5191697085</t>
  </si>
  <si>
    <t>K26TTM#00010088</t>
  </si>
  <si>
    <t>9107086903</t>
  </si>
  <si>
    <t>5191697434</t>
  </si>
  <si>
    <t>K26TTM#00005831</t>
  </si>
  <si>
    <t>9107086905</t>
  </si>
  <si>
    <t>5191697610</t>
  </si>
  <si>
    <t>K26TTM#00005943</t>
  </si>
  <si>
    <t>9107086967</t>
  </si>
  <si>
    <t>5191698860</t>
  </si>
  <si>
    <t>9107086972</t>
  </si>
  <si>
    <t>5191699682</t>
  </si>
  <si>
    <t>9107087022</t>
  </si>
  <si>
    <t>5191701617</t>
  </si>
  <si>
    <t>K26TTM#00020177</t>
  </si>
  <si>
    <t>6451</t>
  </si>
  <si>
    <t>WM+ HPG 158 Vũ Chí Thắng</t>
  </si>
  <si>
    <t>9107087099</t>
  </si>
  <si>
    <t>5191707139</t>
  </si>
  <si>
    <t>K26TTM#00293078</t>
  </si>
  <si>
    <t>9107087108</t>
  </si>
  <si>
    <t>5191703187</t>
  </si>
  <si>
    <t>K26TTM#00293083</t>
  </si>
  <si>
    <t>6919</t>
  </si>
  <si>
    <t>WM+ HNI 116 Tây Tựu</t>
  </si>
  <si>
    <t>9107087148</t>
  </si>
  <si>
    <t>5191703555</t>
  </si>
  <si>
    <t>K26TTM#00020402</t>
  </si>
  <si>
    <t>9107087225</t>
  </si>
  <si>
    <t>5191706467</t>
  </si>
  <si>
    <t>9107087230</t>
  </si>
  <si>
    <t>5191705224</t>
  </si>
  <si>
    <t>K26TTM#00020182</t>
  </si>
  <si>
    <t>9107087243</t>
  </si>
  <si>
    <t>5191706492</t>
  </si>
  <si>
    <t>K26TTM#00012705</t>
  </si>
  <si>
    <t>9107087246</t>
  </si>
  <si>
    <t>5191706712</t>
  </si>
  <si>
    <t>K26TTM#00044723</t>
  </si>
  <si>
    <t>9107087262</t>
  </si>
  <si>
    <t>5191706451</t>
  </si>
  <si>
    <t>9107087279</t>
  </si>
  <si>
    <t>5191706919</t>
  </si>
  <si>
    <t>K26TTM#00004827</t>
  </si>
  <si>
    <t>9107087300</t>
  </si>
  <si>
    <t>5191707040</t>
  </si>
  <si>
    <t>K26TTM#00020184</t>
  </si>
  <si>
    <t>9107087303</t>
  </si>
  <si>
    <t>5191707361</t>
  </si>
  <si>
    <t>K26TTM#00020185</t>
  </si>
  <si>
    <t>9107087311</t>
  </si>
  <si>
    <t>5191707977</t>
  </si>
  <si>
    <t>K26TTM#00085880</t>
  </si>
  <si>
    <t>9107087331</t>
  </si>
  <si>
    <t>5191708124</t>
  </si>
  <si>
    <t>K26TTM#00005349</t>
  </si>
  <si>
    <t>9107087343</t>
  </si>
  <si>
    <t>5191708279</t>
  </si>
  <si>
    <t>K26TTM#00293173</t>
  </si>
  <si>
    <t>9107087371</t>
  </si>
  <si>
    <t>5191708484</t>
  </si>
  <si>
    <t>K26TTM#00044734</t>
  </si>
  <si>
    <t>9107087372</t>
  </si>
  <si>
    <t>5191708559</t>
  </si>
  <si>
    <t>K26TTM#00293185</t>
  </si>
  <si>
    <t>9107087378</t>
  </si>
  <si>
    <t>5191708390</t>
  </si>
  <si>
    <t>K26TTM#00005953</t>
  </si>
  <si>
    <t>9107087382</t>
  </si>
  <si>
    <t>5191708783</t>
  </si>
  <si>
    <t>K26TTM#00002742</t>
  </si>
  <si>
    <t>9107087432</t>
  </si>
  <si>
    <t>5191709393</t>
  </si>
  <si>
    <t>9107087458</t>
  </si>
  <si>
    <t>5191709472</t>
  </si>
  <si>
    <t>K26TTM#00020191</t>
  </si>
  <si>
    <t>9107087471</t>
  </si>
  <si>
    <t>5191710008</t>
  </si>
  <si>
    <t>K26TTM#00293220</t>
  </si>
  <si>
    <t>9107087478</t>
  </si>
  <si>
    <t>5191709616</t>
  </si>
  <si>
    <t>K26TTM#00004829</t>
  </si>
  <si>
    <t>9107087523</t>
  </si>
  <si>
    <t>5191710797</t>
  </si>
  <si>
    <t>9107087533</t>
  </si>
  <si>
    <t>5191711057</t>
  </si>
  <si>
    <t>9107087542</t>
  </si>
  <si>
    <t>5191711021</t>
  </si>
  <si>
    <t>9107087543</t>
  </si>
  <si>
    <t>5191711346</t>
  </si>
  <si>
    <t>K26TTM#00006022</t>
  </si>
  <si>
    <t>9107087545</t>
  </si>
  <si>
    <t>5191711533</t>
  </si>
  <si>
    <t>K26TTM#00001542</t>
  </si>
  <si>
    <t>9107087561</t>
  </si>
  <si>
    <t>5191710912</t>
  </si>
  <si>
    <t>K26TTM#00293253</t>
  </si>
  <si>
    <t>9107087589</t>
  </si>
  <si>
    <t>5191711843</t>
  </si>
  <si>
    <t>2CDZ</t>
  </si>
  <si>
    <t>WM+ HTH 556 Trần Phú</t>
  </si>
  <si>
    <t>9107087597</t>
  </si>
  <si>
    <t>5191712001</t>
  </si>
  <si>
    <t>K26TTM#00001543</t>
  </si>
  <si>
    <t>9107087599</t>
  </si>
  <si>
    <t>5191711676</t>
  </si>
  <si>
    <t>K26TTM#00005823</t>
  </si>
  <si>
    <t>9107087603</t>
  </si>
  <si>
    <t>5191712265</t>
  </si>
  <si>
    <t>K26TTM#00002750</t>
  </si>
  <si>
    <t>4978</t>
  </si>
  <si>
    <t>WM+ NDH 182 Song Hào</t>
  </si>
  <si>
    <t>9107087609</t>
  </si>
  <si>
    <t>5191711749</t>
  </si>
  <si>
    <t>9107087622</t>
  </si>
  <si>
    <t>5191712574</t>
  </si>
  <si>
    <t>K26TTM#00020416</t>
  </si>
  <si>
    <t>9107087623</t>
  </si>
  <si>
    <t>5191712725</t>
  </si>
  <si>
    <t>K26TTM#00020301</t>
  </si>
  <si>
    <t>9107087628</t>
  </si>
  <si>
    <t>5191712278</t>
  </si>
  <si>
    <t>9107087686</t>
  </si>
  <si>
    <t>5191713868</t>
  </si>
  <si>
    <t>K26TTM#00012719</t>
  </si>
  <si>
    <t>9107087688</t>
  </si>
  <si>
    <t>5191713370</t>
  </si>
  <si>
    <t>K26TTM#00293306</t>
  </si>
  <si>
    <t>2CBA</t>
  </si>
  <si>
    <t>WM+ HNI 79 Cẩm Yên, Thôn Yên L</t>
  </si>
  <si>
    <t>9107087713</t>
  </si>
  <si>
    <t>5191714390</t>
  </si>
  <si>
    <t>K26TTM#00020420</t>
  </si>
  <si>
    <t>9107087768</t>
  </si>
  <si>
    <t>5191715514</t>
  </si>
  <si>
    <t>K26TTM#00293335</t>
  </si>
  <si>
    <t>9107087784</t>
  </si>
  <si>
    <t>5191715090</t>
  </si>
  <si>
    <t>2ALU</t>
  </si>
  <si>
    <t>WM+ TNN TDP Đồng Xuân, Tiên Ph</t>
  </si>
  <si>
    <t>9107087814</t>
  </si>
  <si>
    <t>5191716024</t>
  </si>
  <si>
    <t>K26TTM#00004839</t>
  </si>
  <si>
    <t>9107087822</t>
  </si>
  <si>
    <t>5191715824</t>
  </si>
  <si>
    <t>K26TTM#00020306</t>
  </si>
  <si>
    <t>9107087841</t>
  </si>
  <si>
    <t>5191716775</t>
  </si>
  <si>
    <t>K26TTM#00085917</t>
  </si>
  <si>
    <t>9107087848</t>
  </si>
  <si>
    <t>5191716645</t>
  </si>
  <si>
    <t>K26TTM#00293366</t>
  </si>
  <si>
    <t>9107087912</t>
  </si>
  <si>
    <t>5191717575</t>
  </si>
  <si>
    <t>K26TTM#00005348</t>
  </si>
  <si>
    <t>9107087948</t>
  </si>
  <si>
    <t>5191718232</t>
  </si>
  <si>
    <t>9107087976</t>
  </si>
  <si>
    <t>5191720138</t>
  </si>
  <si>
    <t>K26TTM#00020199</t>
  </si>
  <si>
    <t>9107087986</t>
  </si>
  <si>
    <t>5191719778</t>
  </si>
  <si>
    <t>9107088014</t>
  </si>
  <si>
    <t>5191721130</t>
  </si>
  <si>
    <t>K26TTM#00010100</t>
  </si>
  <si>
    <t>9107088040</t>
  </si>
  <si>
    <t>5191720684</t>
  </si>
  <si>
    <t>K26TTM#00293444</t>
  </si>
  <si>
    <t>9107088078</t>
  </si>
  <si>
    <t>5191721475</t>
  </si>
  <si>
    <t>K26TTM#00020308</t>
  </si>
  <si>
    <t>9107088175</t>
  </si>
  <si>
    <t>5191723435</t>
  </si>
  <si>
    <t>K26TTM#00008795</t>
  </si>
  <si>
    <t>9107088186</t>
  </si>
  <si>
    <t>5191723986</t>
  </si>
  <si>
    <t>K26TTM#00026785</t>
  </si>
  <si>
    <t>4299</t>
  </si>
  <si>
    <t>WM+ BDG 68 đường DB8</t>
  </si>
  <si>
    <t>9107088226</t>
  </si>
  <si>
    <t>5191725023</t>
  </si>
  <si>
    <t>K26TTM#00020431</t>
  </si>
  <si>
    <t>9107088252</t>
  </si>
  <si>
    <t>5191724361</t>
  </si>
  <si>
    <t>K26TTM#00000721</t>
  </si>
  <si>
    <t>9107088254</t>
  </si>
  <si>
    <t>5191724632</t>
  </si>
  <si>
    <t>K26TTM#00293547</t>
  </si>
  <si>
    <t>9107088262</t>
  </si>
  <si>
    <t>5191724780</t>
  </si>
  <si>
    <t>9107088294</t>
  </si>
  <si>
    <t>5191725865</t>
  </si>
  <si>
    <t>9107088329</t>
  </si>
  <si>
    <t>5191725644</t>
  </si>
  <si>
    <t>K26TTM#00085962</t>
  </si>
  <si>
    <t>9107088344</t>
  </si>
  <si>
    <t>5191726306</t>
  </si>
  <si>
    <t>K26TTM#00010109</t>
  </si>
  <si>
    <t>9107088346</t>
  </si>
  <si>
    <t>5191726679</t>
  </si>
  <si>
    <t>K26TTM#00016950</t>
  </si>
  <si>
    <t>9107088347</t>
  </si>
  <si>
    <t>5191726398</t>
  </si>
  <si>
    <t>K26TTM#00293585</t>
  </si>
  <si>
    <t>9107088359</t>
  </si>
  <si>
    <t>5191726568</t>
  </si>
  <si>
    <t>9107088361</t>
  </si>
  <si>
    <t>5191726570</t>
  </si>
  <si>
    <t>9107088369</t>
  </si>
  <si>
    <t>5191726899</t>
  </si>
  <si>
    <t>K26TTM#00020314</t>
  </si>
  <si>
    <t>9107088378</t>
  </si>
  <si>
    <t>5191726700</t>
  </si>
  <si>
    <t>K26TTM#00044789</t>
  </si>
  <si>
    <t>9107088388</t>
  </si>
  <si>
    <t>5191727161</t>
  </si>
  <si>
    <t>K26TTM#00293605</t>
  </si>
  <si>
    <t>9107088399</t>
  </si>
  <si>
    <t>5191727745</t>
  </si>
  <si>
    <t>K26TTM#00006860</t>
  </si>
  <si>
    <t>9107088415</t>
  </si>
  <si>
    <t>5191728274</t>
  </si>
  <si>
    <t>K26TTM#00293619</t>
  </si>
  <si>
    <t>2CEY</t>
  </si>
  <si>
    <t>WM+ HNI 41 Yên Duyên, Yên Sở</t>
  </si>
  <si>
    <t>9107088435</t>
  </si>
  <si>
    <t>5191728320</t>
  </si>
  <si>
    <t>K26TTM#00006029</t>
  </si>
  <si>
    <t>9107088440</t>
  </si>
  <si>
    <t>5191728424</t>
  </si>
  <si>
    <t>9107088441</t>
  </si>
  <si>
    <t>5191728458</t>
  </si>
  <si>
    <t>K26TTM#00020206</t>
  </si>
  <si>
    <t>9107088501</t>
  </si>
  <si>
    <t>5191730279</t>
  </si>
  <si>
    <t>K26TTM#00006030</t>
  </si>
  <si>
    <t>9107088544</t>
  </si>
  <si>
    <t>5191731968</t>
  </si>
  <si>
    <t>K26TTM#00016958</t>
  </si>
  <si>
    <t>9107088609</t>
  </si>
  <si>
    <t>5191732160</t>
  </si>
  <si>
    <t>K26TTM#00006034</t>
  </si>
  <si>
    <t>9107088612</t>
  </si>
  <si>
    <t>5191732357</t>
  </si>
  <si>
    <t>K26TTM#00293704</t>
  </si>
  <si>
    <t>9107088685</t>
  </si>
  <si>
    <t>5191734859</t>
  </si>
  <si>
    <t>K26TTM#00020443</t>
  </si>
  <si>
    <t>9107088717</t>
  </si>
  <si>
    <t>5191734534</t>
  </si>
  <si>
    <t>K26TTM#00293762</t>
  </si>
  <si>
    <t>9107088734</t>
  </si>
  <si>
    <t>5191736014</t>
  </si>
  <si>
    <t>K26TTM#00293771</t>
  </si>
  <si>
    <t>9107088755</t>
  </si>
  <si>
    <t>5191735368</t>
  </si>
  <si>
    <t>K26TTM#00020320</t>
  </si>
  <si>
    <t>9107088758</t>
  </si>
  <si>
    <t>5191735151</t>
  </si>
  <si>
    <t>K26TTM#00293783</t>
  </si>
  <si>
    <t>9107088761</t>
  </si>
  <si>
    <t>5191735551</t>
  </si>
  <si>
    <t>K26TTM#00293786</t>
  </si>
  <si>
    <t>9107088769</t>
  </si>
  <si>
    <t>5191735575</t>
  </si>
  <si>
    <t>K26TTM#00020321</t>
  </si>
  <si>
    <t>9107088808</t>
  </si>
  <si>
    <t>5191736671</t>
  </si>
  <si>
    <t>K26TTM#00044814</t>
  </si>
  <si>
    <t>9107088829</t>
  </si>
  <si>
    <t>5191736533</t>
  </si>
  <si>
    <t>K26TTM#00008037</t>
  </si>
  <si>
    <t>9107088879</t>
  </si>
  <si>
    <t>5191737807</t>
  </si>
  <si>
    <t>9107088882</t>
  </si>
  <si>
    <t>5191737950</t>
  </si>
  <si>
    <t>K26TTM#00003347</t>
  </si>
  <si>
    <t>9107088924</t>
  </si>
  <si>
    <t>5191738882</t>
  </si>
  <si>
    <t>9107088929</t>
  </si>
  <si>
    <t>5191739130</t>
  </si>
  <si>
    <t>K26TTM#00006039</t>
  </si>
  <si>
    <t>9107088976</t>
  </si>
  <si>
    <t>5191740427</t>
  </si>
  <si>
    <t>K26TTM#00012744</t>
  </si>
  <si>
    <t>2CAG</t>
  </si>
  <si>
    <t>WM+ HYN Thôn Phương Tảo, Vạn X</t>
  </si>
  <si>
    <t>9107089008</t>
  </si>
  <si>
    <t>5191740239</t>
  </si>
  <si>
    <t>K26TTM#00044840</t>
  </si>
  <si>
    <t>9107089085</t>
  </si>
  <si>
    <t>5191976684</t>
  </si>
  <si>
    <t>K26TTM#00299471</t>
  </si>
  <si>
    <t>9107089086</t>
  </si>
  <si>
    <t>5191974509</t>
  </si>
  <si>
    <t>K26TTM#00299472</t>
  </si>
  <si>
    <t>9107089114</t>
  </si>
  <si>
    <t>5191742201</t>
  </si>
  <si>
    <t>K26TTM#00020452</t>
  </si>
  <si>
    <t>9107089117</t>
  </si>
  <si>
    <t>5191741918</t>
  </si>
  <si>
    <t>K26TTM#00293913</t>
  </si>
  <si>
    <t>9107089131</t>
  </si>
  <si>
    <t>5191974563</t>
  </si>
  <si>
    <t>K26TTM#00299479</t>
  </si>
  <si>
    <t>9107089132</t>
  </si>
  <si>
    <t>5191974391</t>
  </si>
  <si>
    <t>K26TTM#00299480</t>
  </si>
  <si>
    <t>9107089204</t>
  </si>
  <si>
    <t>5191743057</t>
  </si>
  <si>
    <t>9107089230</t>
  </si>
  <si>
    <t>5191743099</t>
  </si>
  <si>
    <t>K26TTM#00020217</t>
  </si>
  <si>
    <t>9107089288</t>
  </si>
  <si>
    <t>5191743365</t>
  </si>
  <si>
    <t>9107089291</t>
  </si>
  <si>
    <t>5191743539</t>
  </si>
  <si>
    <t>9107089332</t>
  </si>
  <si>
    <t>5191744555</t>
  </si>
  <si>
    <t>K26TTM#00010121</t>
  </si>
  <si>
    <t>9107089339</t>
  </si>
  <si>
    <t>5191744312</t>
  </si>
  <si>
    <t>K26TTM#00006044</t>
  </si>
  <si>
    <t>9107089352</t>
  </si>
  <si>
    <t>5191744698</t>
  </si>
  <si>
    <t>K26TTM#00010122</t>
  </si>
  <si>
    <t>9107089389</t>
  </si>
  <si>
    <t>5191744637</t>
  </si>
  <si>
    <t>K26TTM#00294012</t>
  </si>
  <si>
    <t>9107089393</t>
  </si>
  <si>
    <t>5191744663</t>
  </si>
  <si>
    <t>K26TTM#00294013</t>
  </si>
  <si>
    <t>9107089395</t>
  </si>
  <si>
    <t>5191744690</t>
  </si>
  <si>
    <t>K26TTM#00294015</t>
  </si>
  <si>
    <t>9107089472</t>
  </si>
  <si>
    <t>5191747793</t>
  </si>
  <si>
    <t>9107089480</t>
  </si>
  <si>
    <t>5191747898</t>
  </si>
  <si>
    <t>9107089483</t>
  </si>
  <si>
    <t>5191747988</t>
  </si>
  <si>
    <t>K26TTM#00086054</t>
  </si>
  <si>
    <t>9107089488</t>
  </si>
  <si>
    <t>5191761234</t>
  </si>
  <si>
    <t>K26TTM#00016970</t>
  </si>
  <si>
    <t>9107089513</t>
  </si>
  <si>
    <t>5191766470</t>
  </si>
  <si>
    <t>K26TTM#00020471</t>
  </si>
  <si>
    <t>9107089585</t>
  </si>
  <si>
    <t>5191772166</t>
  </si>
  <si>
    <t>K26TTM#00294115</t>
  </si>
  <si>
    <t>9107089611</t>
  </si>
  <si>
    <t>5191772186</t>
  </si>
  <si>
    <t>K26TTM#00294129</t>
  </si>
  <si>
    <t>9107089612</t>
  </si>
  <si>
    <t>5191772336</t>
  </si>
  <si>
    <t>K26TTM#00010127</t>
  </si>
  <si>
    <t>9107089618</t>
  </si>
  <si>
    <t>5191772494</t>
  </si>
  <si>
    <t>K26TTM#00294132</t>
  </si>
  <si>
    <t>9107089619</t>
  </si>
  <si>
    <t>5191772643</t>
  </si>
  <si>
    <t>K26TTM#00294133</t>
  </si>
  <si>
    <t>9107089620</t>
  </si>
  <si>
    <t>5191772660</t>
  </si>
  <si>
    <t>K26TTM#00012754</t>
  </si>
  <si>
    <t>2BK7</t>
  </si>
  <si>
    <t>WM+ HYN Tả Phụ, Trà Giang</t>
  </si>
  <si>
    <t>9107089621</t>
  </si>
  <si>
    <t>5191772700</t>
  </si>
  <si>
    <t>9107089657</t>
  </si>
  <si>
    <t>5191774500</t>
  </si>
  <si>
    <t>K26TTM#00020233</t>
  </si>
  <si>
    <t>9107089660</t>
  </si>
  <si>
    <t>5191775254</t>
  </si>
  <si>
    <t>K26TTM#00020234</t>
  </si>
  <si>
    <t>9107089663</t>
  </si>
  <si>
    <t>5191776841</t>
  </si>
  <si>
    <t>K26TTM#00294153</t>
  </si>
  <si>
    <t>9107089713</t>
  </si>
  <si>
    <t>5191778397</t>
  </si>
  <si>
    <t>K26TTM#00294176</t>
  </si>
  <si>
    <t>9107089739</t>
  </si>
  <si>
    <t>5191778292</t>
  </si>
  <si>
    <t>K26TTM#00020236</t>
  </si>
  <si>
    <t>9107089742</t>
  </si>
  <si>
    <t>5191779042</t>
  </si>
  <si>
    <t>K26TTM#00020475</t>
  </si>
  <si>
    <t>2CCO</t>
  </si>
  <si>
    <t>WM+NAN Khối Ba Hà, Xã Vạn An</t>
  </si>
  <si>
    <t>9107089779</t>
  </si>
  <si>
    <t>5191779976</t>
  </si>
  <si>
    <t>K26TTM#00020343</t>
  </si>
  <si>
    <t>9107089793</t>
  </si>
  <si>
    <t>5191782833</t>
  </si>
  <si>
    <t>K26TTM#00086080</t>
  </si>
  <si>
    <t>9107089794</t>
  </si>
  <si>
    <t>5191782968</t>
  </si>
  <si>
    <t>K26TTM#00012755</t>
  </si>
  <si>
    <t>9107089820</t>
  </si>
  <si>
    <t>5191782562</t>
  </si>
  <si>
    <t>K26TTM#00005364</t>
  </si>
  <si>
    <t>9107089942</t>
  </si>
  <si>
    <t>5191786774</t>
  </si>
  <si>
    <t>K26TTM#00020241</t>
  </si>
  <si>
    <t>9107089946</t>
  </si>
  <si>
    <t>5191787502</t>
  </si>
  <si>
    <t>K26TTM#00002628</t>
  </si>
  <si>
    <t>9107089973</t>
  </si>
  <si>
    <t>5191788064</t>
  </si>
  <si>
    <t>K26TTM#00020347</t>
  </si>
  <si>
    <t>9107089992</t>
  </si>
  <si>
    <t>5191788606</t>
  </si>
  <si>
    <t>9107090010</t>
  </si>
  <si>
    <t>5191788368</t>
  </si>
  <si>
    <t>K26TTM#00086098</t>
  </si>
  <si>
    <t>9107090050</t>
  </si>
  <si>
    <t>5191789953</t>
  </si>
  <si>
    <t>9107090068</t>
  </si>
  <si>
    <t>5191789928</t>
  </si>
  <si>
    <t>K26TTM#00013293</t>
  </si>
  <si>
    <t>3551</t>
  </si>
  <si>
    <t>WM+ CTO 38 Võ Văn Kiệt</t>
  </si>
  <si>
    <t>9107090124</t>
  </si>
  <si>
    <t>5191792415</t>
  </si>
  <si>
    <t>K26TTM#00294323</t>
  </si>
  <si>
    <t>9107090154</t>
  </si>
  <si>
    <t>5191792855</t>
  </si>
  <si>
    <t>K26TTM#00020353</t>
  </si>
  <si>
    <t>9107090199</t>
  </si>
  <si>
    <t>5191793262</t>
  </si>
  <si>
    <t>K26TTM#00020356</t>
  </si>
  <si>
    <t>9107090268</t>
  </si>
  <si>
    <t>5191795312</t>
  </si>
  <si>
    <t>K26TTM#00294378</t>
  </si>
  <si>
    <t>9107090291</t>
  </si>
  <si>
    <t>5191795881</t>
  </si>
  <si>
    <t>K26TTM#00294388</t>
  </si>
  <si>
    <t>9107090299</t>
  </si>
  <si>
    <t>5191795937</t>
  </si>
  <si>
    <t>K26TTM#00012760</t>
  </si>
  <si>
    <t>9107090324</t>
  </si>
  <si>
    <t>5191796837</t>
  </si>
  <si>
    <t>K26TTM#00020362</t>
  </si>
  <si>
    <t>3967</t>
  </si>
  <si>
    <t>WM+ QNH 112 Thanh Niên</t>
  </si>
  <si>
    <t>9107090413</t>
  </si>
  <si>
    <t>5191798327</t>
  </si>
  <si>
    <t>K26TTM#00044914</t>
  </si>
  <si>
    <t>9107090462</t>
  </si>
  <si>
    <t>5191799615</t>
  </si>
  <si>
    <t>K26TTM#00001839</t>
  </si>
  <si>
    <t>9107090485</t>
  </si>
  <si>
    <t>5191799424</t>
  </si>
  <si>
    <t>K26TTM#00002989</t>
  </si>
  <si>
    <t>9107090502</t>
  </si>
  <si>
    <t>5191800178</t>
  </si>
  <si>
    <t>K26TTM#00005860</t>
  </si>
  <si>
    <t>9107090534</t>
  </si>
  <si>
    <t>5191800401</t>
  </si>
  <si>
    <t>K26TTM#00017003</t>
  </si>
  <si>
    <t>9107090539</t>
  </si>
  <si>
    <t>5191799971</t>
  </si>
  <si>
    <t>K26TTM#00086157</t>
  </si>
  <si>
    <t>9107090543</t>
  </si>
  <si>
    <t>5191800347</t>
  </si>
  <si>
    <t>K26TTM#00000978</t>
  </si>
  <si>
    <t>9107090552</t>
  </si>
  <si>
    <t>5191800451</t>
  </si>
  <si>
    <t>9107090554</t>
  </si>
  <si>
    <t>5191800557</t>
  </si>
  <si>
    <t>9107090599</t>
  </si>
  <si>
    <t>5191800840</t>
  </si>
  <si>
    <t>K26TTM#00011429</t>
  </si>
  <si>
    <t>9107090636</t>
  </si>
  <si>
    <t>5191802260</t>
  </si>
  <si>
    <t>K26TTM#00294530</t>
  </si>
  <si>
    <t>2820</t>
  </si>
  <si>
    <t>WM+ HNI 29/126 Xuân Đỉnh</t>
  </si>
  <si>
    <t>9107090644</t>
  </si>
  <si>
    <t>5191801597</t>
  </si>
  <si>
    <t>K26TTM#00008822</t>
  </si>
  <si>
    <t>9107090651</t>
  </si>
  <si>
    <t>5191801604</t>
  </si>
  <si>
    <t>9107090689</t>
  </si>
  <si>
    <t>5191801992</t>
  </si>
  <si>
    <t>K26TTM#00020374</t>
  </si>
  <si>
    <t>9107090698</t>
  </si>
  <si>
    <t>5191802006</t>
  </si>
  <si>
    <t>1595</t>
  </si>
  <si>
    <t>WM VCP VLG Vĩnh Long</t>
  </si>
  <si>
    <t>9107090786</t>
  </si>
  <si>
    <t>5191803425</t>
  </si>
  <si>
    <t>K26TTM#00294586</t>
  </si>
  <si>
    <t>5327</t>
  </si>
  <si>
    <t>WM+ HNI Kiot TM02 Số 50 ngõ 28</t>
  </si>
  <si>
    <t>9107090796</t>
  </si>
  <si>
    <t>5191804028</t>
  </si>
  <si>
    <t>K26TTM#00011434</t>
  </si>
  <si>
    <t>9107090808</t>
  </si>
  <si>
    <t>5191803482</t>
  </si>
  <si>
    <t>K26TTM#00086179</t>
  </si>
  <si>
    <t>9107090809</t>
  </si>
  <si>
    <t>5191803602</t>
  </si>
  <si>
    <t>K26TTM#00044935</t>
  </si>
  <si>
    <t>9107090886</t>
  </si>
  <si>
    <t>5191805075</t>
  </si>
  <si>
    <t>K26TTM#00294634</t>
  </si>
  <si>
    <t>9107090899</t>
  </si>
  <si>
    <t>5191804714</t>
  </si>
  <si>
    <t>K26TTM#00294644</t>
  </si>
  <si>
    <t>2AXP</t>
  </si>
  <si>
    <t>WM+ HNI Lập Trí, Minh Trí</t>
  </si>
  <si>
    <t>9107090919</t>
  </si>
  <si>
    <t>5191805037</t>
  </si>
  <si>
    <t>K26TTM#00004354</t>
  </si>
  <si>
    <t>9107090926</t>
  </si>
  <si>
    <t>5191805674</t>
  </si>
  <si>
    <t>K26TTM#00010147</t>
  </si>
  <si>
    <t>9107090965</t>
  </si>
  <si>
    <t>5191806566</t>
  </si>
  <si>
    <t>9107090988</t>
  </si>
  <si>
    <t>5191805837</t>
  </si>
  <si>
    <t>K26TTM#00294682</t>
  </si>
  <si>
    <t>9107090992</t>
  </si>
  <si>
    <t>5191805914</t>
  </si>
  <si>
    <t>K26TTM#00294684</t>
  </si>
  <si>
    <t>9107090993</t>
  </si>
  <si>
    <t>5191806035</t>
  </si>
  <si>
    <t>K26TTM#00294685</t>
  </si>
  <si>
    <t>9107091002</t>
  </si>
  <si>
    <t>5191806300</t>
  </si>
  <si>
    <t>K26TTM#00294689</t>
  </si>
  <si>
    <t>9107091006</t>
  </si>
  <si>
    <t>5191806742</t>
  </si>
  <si>
    <t>K26TTM#00008830</t>
  </si>
  <si>
    <t>2AAD</t>
  </si>
  <si>
    <t>WM+ QNM 116 Hùng Vương, Bắc Tr</t>
  </si>
  <si>
    <t>9107091024</t>
  </si>
  <si>
    <t>5191806738</t>
  </si>
  <si>
    <t>9107091036</t>
  </si>
  <si>
    <t>5191806697</t>
  </si>
  <si>
    <t>K26TTM#00020512</t>
  </si>
  <si>
    <t>2BZJ</t>
  </si>
  <si>
    <t>WM+ NAN Khối Yên Trung, Tân Ma</t>
  </si>
  <si>
    <t>9107091111</t>
  </si>
  <si>
    <t>5191807365</t>
  </si>
  <si>
    <t>K26TTM#00005388</t>
  </si>
  <si>
    <t>9107091125</t>
  </si>
  <si>
    <t>5191807598</t>
  </si>
  <si>
    <t>9107091131</t>
  </si>
  <si>
    <t>5191807691</t>
  </si>
  <si>
    <t>K26TTM#00013300</t>
  </si>
  <si>
    <t>9107091134</t>
  </si>
  <si>
    <t>5191807882</t>
  </si>
  <si>
    <t>K26TTM#00010151</t>
  </si>
  <si>
    <t>9107091143</t>
  </si>
  <si>
    <t>5191807811</t>
  </si>
  <si>
    <t>K26TTM#00001552</t>
  </si>
  <si>
    <t>9107091152</t>
  </si>
  <si>
    <t>5191808048</t>
  </si>
  <si>
    <t>K26TTM#00004904</t>
  </si>
  <si>
    <t>6621</t>
  </si>
  <si>
    <t>WM+ VPC Phố Kiệu, Vĩnh Tường</t>
  </si>
  <si>
    <t>9107091174</t>
  </si>
  <si>
    <t>5191808399</t>
  </si>
  <si>
    <t>K26TTM#00020261</t>
  </si>
  <si>
    <t>9107091176</t>
  </si>
  <si>
    <t>5191808605</t>
  </si>
  <si>
    <t>K26TTM#00010154</t>
  </si>
  <si>
    <t>9107091253</t>
  </si>
  <si>
    <t>5191809572</t>
  </si>
  <si>
    <t>2CEA</t>
  </si>
  <si>
    <t>WM+ HTH Thôn Trung Thượng, Kỳ</t>
  </si>
  <si>
    <t>9107091259</t>
  </si>
  <si>
    <t>5191808845</t>
  </si>
  <si>
    <t>K26TTM#00294786</t>
  </si>
  <si>
    <t>3264</t>
  </si>
  <si>
    <t>WM+ HNI 15 ngõ 259 Yên Hòa</t>
  </si>
  <si>
    <t>9107091303</t>
  </si>
  <si>
    <t>5191809489</t>
  </si>
  <si>
    <t>K26TTM#00004868</t>
  </si>
  <si>
    <t>9107091310</t>
  </si>
  <si>
    <t>5191809744</t>
  </si>
  <si>
    <t>K26TTM#00294813</t>
  </si>
  <si>
    <t>9107091378</t>
  </si>
  <si>
    <t>5191810257</t>
  </si>
  <si>
    <t>K26TTM#00044966</t>
  </si>
  <si>
    <t>9107091401</t>
  </si>
  <si>
    <t>5191810590</t>
  </si>
  <si>
    <t>K26TTM#00294848</t>
  </si>
  <si>
    <t>4166</t>
  </si>
  <si>
    <t>WM+ HNI R1 Royal City</t>
  </si>
  <si>
    <t>9107091403</t>
  </si>
  <si>
    <t>5191810747</t>
  </si>
  <si>
    <t>K26TTM#00294849</t>
  </si>
  <si>
    <t>9107091476</t>
  </si>
  <si>
    <t>5191811643</t>
  </si>
  <si>
    <t>K26TTM#00008057</t>
  </si>
  <si>
    <t>9107091539</t>
  </si>
  <si>
    <t>5191812103</t>
  </si>
  <si>
    <t>K26TTM#00020528</t>
  </si>
  <si>
    <t>9107091541</t>
  </si>
  <si>
    <t>5191812192</t>
  </si>
  <si>
    <t>K26TTM#00020529</t>
  </si>
  <si>
    <t>9107091548</t>
  </si>
  <si>
    <t>5191812252</t>
  </si>
  <si>
    <t>K26TTM#00002761</t>
  </si>
  <si>
    <t>9107091553</t>
  </si>
  <si>
    <t>5191812500</t>
  </si>
  <si>
    <t>K26TTM#00012774</t>
  </si>
  <si>
    <t>9107091567</t>
  </si>
  <si>
    <t>5191812298</t>
  </si>
  <si>
    <t>K26TTM#00044979</t>
  </si>
  <si>
    <t>9107091568</t>
  </si>
  <si>
    <t>5191812365</t>
  </si>
  <si>
    <t>K26TTM#00044980</t>
  </si>
  <si>
    <t>9107091576</t>
  </si>
  <si>
    <t>5191813164</t>
  </si>
  <si>
    <t>K26TTM#00013303</t>
  </si>
  <si>
    <t>9107091581</t>
  </si>
  <si>
    <t>5191812747</t>
  </si>
  <si>
    <t>K26TTM#00294916</t>
  </si>
  <si>
    <t>9107091595</t>
  </si>
  <si>
    <t>5191813265</t>
  </si>
  <si>
    <t>K26TTM#00007664</t>
  </si>
  <si>
    <t>9107091630</t>
  </si>
  <si>
    <t>5191813214</t>
  </si>
  <si>
    <t>K26TTM#00294934</t>
  </si>
  <si>
    <t>9107091659</t>
  </si>
  <si>
    <t>5191813687</t>
  </si>
  <si>
    <t>K26TTM#00001555</t>
  </si>
  <si>
    <t>9107091666</t>
  </si>
  <si>
    <t>5191814074</t>
  </si>
  <si>
    <t>K26TTM#00294949</t>
  </si>
  <si>
    <t>9107091681</t>
  </si>
  <si>
    <t>5191814180</t>
  </si>
  <si>
    <t>K26TTM#00294959</t>
  </si>
  <si>
    <t>9107091753</t>
  </si>
  <si>
    <t>5191815033</t>
  </si>
  <si>
    <t>K26TTM#00010160</t>
  </si>
  <si>
    <t>9107091765</t>
  </si>
  <si>
    <t>5191815624</t>
  </si>
  <si>
    <t>K26TTM#00294990</t>
  </si>
  <si>
    <t>9107091770</t>
  </si>
  <si>
    <t>5191815298</t>
  </si>
  <si>
    <t>9107091823</t>
  </si>
  <si>
    <t>5191816089</t>
  </si>
  <si>
    <t>K26TTM#00012779</t>
  </si>
  <si>
    <t>9107091861</t>
  </si>
  <si>
    <t>5191816192</t>
  </si>
  <si>
    <t>K26TTM#00295033</t>
  </si>
  <si>
    <t>9107091873</t>
  </si>
  <si>
    <t>5191817136</t>
  </si>
  <si>
    <t>6258</t>
  </si>
  <si>
    <t>WM+ VPC Đại Đồng, Vĩnh Tường</t>
  </si>
  <si>
    <t>9107091877</t>
  </si>
  <si>
    <t>5191816302</t>
  </si>
  <si>
    <t>K26TTM#00295041</t>
  </si>
  <si>
    <t>9107091921</t>
  </si>
  <si>
    <t>5191817071</t>
  </si>
  <si>
    <t>K26TTM#00017033</t>
  </si>
  <si>
    <t>9107091938</t>
  </si>
  <si>
    <t>5191817125</t>
  </si>
  <si>
    <t>K26TTM#00295066</t>
  </si>
  <si>
    <t>9107091973</t>
  </si>
  <si>
    <t>5191835481</t>
  </si>
  <si>
    <t>K26TTM#00003391</t>
  </si>
  <si>
    <t>9107092079</t>
  </si>
  <si>
    <t>5191838311</t>
  </si>
  <si>
    <t>K26TTM#00006089</t>
  </si>
  <si>
    <t>2ACK</t>
  </si>
  <si>
    <t>WM+ TTH QL1A, Thôn 9, Chợ Phú</t>
  </si>
  <si>
    <t>9107092130</t>
  </si>
  <si>
    <t>5191840283</t>
  </si>
  <si>
    <t>K26TTM#00296251</t>
  </si>
  <si>
    <t>9107092184</t>
  </si>
  <si>
    <t>5191842751</t>
  </si>
  <si>
    <t>K26TTM#00020358</t>
  </si>
  <si>
    <t>9107092210</t>
  </si>
  <si>
    <t>5191843366</t>
  </si>
  <si>
    <t>K26TTM#00086309</t>
  </si>
  <si>
    <t>9107092246</t>
  </si>
  <si>
    <t>5191847038</t>
  </si>
  <si>
    <t>2BXA</t>
  </si>
  <si>
    <t>WM+ BNH 96 Trần Quang Khải, Bắ</t>
  </si>
  <si>
    <t>9107092271</t>
  </si>
  <si>
    <t>5191845301</t>
  </si>
  <si>
    <t>K26TTM#00010178</t>
  </si>
  <si>
    <t>9107092272</t>
  </si>
  <si>
    <t>5191845336</t>
  </si>
  <si>
    <t>K26TTM#00020360</t>
  </si>
  <si>
    <t>9107092277</t>
  </si>
  <si>
    <t>5191844967</t>
  </si>
  <si>
    <t>K26TTM#00003394</t>
  </si>
  <si>
    <t>9107092287</t>
  </si>
  <si>
    <t>5191845699</t>
  </si>
  <si>
    <t>K26TTM#00004895</t>
  </si>
  <si>
    <t>9107092314</t>
  </si>
  <si>
    <t>5191847011</t>
  </si>
  <si>
    <t>5836</t>
  </si>
  <si>
    <t>WM+ VPC Ngõ 14 Ngô Miễn, Phúc</t>
  </si>
  <si>
    <t>9107092363</t>
  </si>
  <si>
    <t>5191849551</t>
  </si>
  <si>
    <t>9107092391</t>
  </si>
  <si>
    <t>5191848869</t>
  </si>
  <si>
    <t>3527</t>
  </si>
  <si>
    <t>WM+ HDG 297 Nguyễn Lương Bằng</t>
  </si>
  <si>
    <t>9107092397</t>
  </si>
  <si>
    <t>5191849207</t>
  </si>
  <si>
    <t>K26TTM#00017108</t>
  </si>
  <si>
    <t>9107092402</t>
  </si>
  <si>
    <t>5191849405</t>
  </si>
  <si>
    <t>K26TTM#00017109</t>
  </si>
  <si>
    <t>9107092657</t>
  </si>
  <si>
    <t>5191854443</t>
  </si>
  <si>
    <t>K26TTM#00296487</t>
  </si>
  <si>
    <t>2781</t>
  </si>
  <si>
    <t>WM+ HNI 44/81 Đặng Văn Ngữ</t>
  </si>
  <si>
    <t>9107092674</t>
  </si>
  <si>
    <t>5191854842</t>
  </si>
  <si>
    <t>K26TTM#00010187</t>
  </si>
  <si>
    <t>9107092767</t>
  </si>
  <si>
    <t>5191856657</t>
  </si>
  <si>
    <t>K26TTM#00296539</t>
  </si>
  <si>
    <t>9107092785</t>
  </si>
  <si>
    <t>5191857745</t>
  </si>
  <si>
    <t>K26TTM#00020488</t>
  </si>
  <si>
    <t>9107092796</t>
  </si>
  <si>
    <t>5191857867</t>
  </si>
  <si>
    <t>K26TTM#00086362</t>
  </si>
  <si>
    <t>6500</t>
  </si>
  <si>
    <t>WM+ HCM 63 Phạm Hữu Tâm</t>
  </si>
  <si>
    <t>9107092820</t>
  </si>
  <si>
    <t>5191858390</t>
  </si>
  <si>
    <t>K26TTM#00296562</t>
  </si>
  <si>
    <t>9107092850</t>
  </si>
  <si>
    <t>5191858950</t>
  </si>
  <si>
    <t>K26TTM#00003001</t>
  </si>
  <si>
    <t>9107092877</t>
  </si>
  <si>
    <t>5191858838</t>
  </si>
  <si>
    <t>K26TTM#00086377</t>
  </si>
  <si>
    <t>9107092993</t>
  </si>
  <si>
    <t>5191861792</t>
  </si>
  <si>
    <t>K26TTM#00296646</t>
  </si>
  <si>
    <t>4517</t>
  </si>
  <si>
    <t>WM+ HNI 321 Lâm Du</t>
  </si>
  <si>
    <t>9107093022</t>
  </si>
  <si>
    <t>5191862234</t>
  </si>
  <si>
    <t>K26TTM#00296658</t>
  </si>
  <si>
    <t>9107093057</t>
  </si>
  <si>
    <t>5191862476</t>
  </si>
  <si>
    <t>K26TTM#00020490</t>
  </si>
  <si>
    <t>9107093058</t>
  </si>
  <si>
    <t>5191863443</t>
  </si>
  <si>
    <t>K26TTM#00011490</t>
  </si>
  <si>
    <t>2CHM</t>
  </si>
  <si>
    <t>WM+ BNH Thôn Đồng Tâm, Hợp Thị</t>
  </si>
  <si>
    <t>9107093059</t>
  </si>
  <si>
    <t>5191863230</t>
  </si>
  <si>
    <t>K26TTM#00001900</t>
  </si>
  <si>
    <t>6732</t>
  </si>
  <si>
    <t>WM+ DLK 32 Ama Jhao</t>
  </si>
  <si>
    <t>9107093066</t>
  </si>
  <si>
    <t>5191865638</t>
  </si>
  <si>
    <t>K26TTM#00296676</t>
  </si>
  <si>
    <t>9107093068</t>
  </si>
  <si>
    <t>5191862721</t>
  </si>
  <si>
    <t>K26TTM#00296677</t>
  </si>
  <si>
    <t>9107093323</t>
  </si>
  <si>
    <t>5191868794</t>
  </si>
  <si>
    <t>K26TTM#00296776</t>
  </si>
  <si>
    <t>9107093401</t>
  </si>
  <si>
    <t>5191870452</t>
  </si>
  <si>
    <t>K26TTM#00296813</t>
  </si>
  <si>
    <t>9107093420</t>
  </si>
  <si>
    <t>5191871381</t>
  </si>
  <si>
    <t>9107093471</t>
  </si>
  <si>
    <t>5191872054</t>
  </si>
  <si>
    <t>9107093489</t>
  </si>
  <si>
    <t>5191872607</t>
  </si>
  <si>
    <t>K26TTM#00007692</t>
  </si>
  <si>
    <t>9107093519</t>
  </si>
  <si>
    <t>5191872505</t>
  </si>
  <si>
    <t>9107093569</t>
  </si>
  <si>
    <t>5191873572</t>
  </si>
  <si>
    <t>K26TTM#00296885</t>
  </si>
  <si>
    <t>9107093589</t>
  </si>
  <si>
    <t>5191874069</t>
  </si>
  <si>
    <t>K26TTM#00086453</t>
  </si>
  <si>
    <t>9107093600</t>
  </si>
  <si>
    <t>5191874583</t>
  </si>
  <si>
    <t>K26TTM#00006099</t>
  </si>
  <si>
    <t>9107093714</t>
  </si>
  <si>
    <t>5191877459</t>
  </si>
  <si>
    <t>K26TTM#00026955</t>
  </si>
  <si>
    <t>9107093751</t>
  </si>
  <si>
    <t>5191877260</t>
  </si>
  <si>
    <t>K26TTM#00296964</t>
  </si>
  <si>
    <t>9107093764</t>
  </si>
  <si>
    <t>5191877474</t>
  </si>
  <si>
    <t>9107093766</t>
  </si>
  <si>
    <t>5191877832</t>
  </si>
  <si>
    <t>K26TTM#00086474</t>
  </si>
  <si>
    <t>9107093800</t>
  </si>
  <si>
    <t>5191878107</t>
  </si>
  <si>
    <t>9107093808</t>
  </si>
  <si>
    <t>5191878025</t>
  </si>
  <si>
    <t>K26TTM#00296993</t>
  </si>
  <si>
    <t>9107093818</t>
  </si>
  <si>
    <t>5191878594</t>
  </si>
  <si>
    <t>K26TTM#00045085</t>
  </si>
  <si>
    <t>9107093825</t>
  </si>
  <si>
    <t>5191879074</t>
  </si>
  <si>
    <t>K26TTM#00008885</t>
  </si>
  <si>
    <t>9107093836</t>
  </si>
  <si>
    <t>5191879347</t>
  </si>
  <si>
    <t>K26TTM#00086482</t>
  </si>
  <si>
    <t>9107093888</t>
  </si>
  <si>
    <t>5191879499</t>
  </si>
  <si>
    <t>K26TTM#00020419</t>
  </si>
  <si>
    <t>9107093922</t>
  </si>
  <si>
    <t>5191880348</t>
  </si>
  <si>
    <t>K26TTM#00045091</t>
  </si>
  <si>
    <t>9107093963</t>
  </si>
  <si>
    <t>5191881377</t>
  </si>
  <si>
    <t>K26TTM#00026965</t>
  </si>
  <si>
    <t>9107093983</t>
  </si>
  <si>
    <t>5191881816</t>
  </si>
  <si>
    <t>K26TTM#00297074</t>
  </si>
  <si>
    <t>9107094071</t>
  </si>
  <si>
    <t>5191882812</t>
  </si>
  <si>
    <t>K26TTM#00012842</t>
  </si>
  <si>
    <t>9107094123</t>
  </si>
  <si>
    <t>5191883763</t>
  </si>
  <si>
    <t>K26TTM#00026969</t>
  </si>
  <si>
    <t>9107094205</t>
  </si>
  <si>
    <t>5191884576</t>
  </si>
  <si>
    <t>K26TTM#00297171</t>
  </si>
  <si>
    <t>9107094234</t>
  </si>
  <si>
    <t>5191884994</t>
  </si>
  <si>
    <t>K26TTM#00020517</t>
  </si>
  <si>
    <t>9107094237</t>
  </si>
  <si>
    <t>5191884704</t>
  </si>
  <si>
    <t>K26TTM#00005394</t>
  </si>
  <si>
    <t>9107094254</t>
  </si>
  <si>
    <t>5191885184</t>
  </si>
  <si>
    <t>K26TTM#00297193</t>
  </si>
  <si>
    <t>9107094279</t>
  </si>
  <si>
    <t>5191886276</t>
  </si>
  <si>
    <t>K26TTM#00297203</t>
  </si>
  <si>
    <t>9107094314</t>
  </si>
  <si>
    <t>5191885652</t>
  </si>
  <si>
    <t>K26TTM#00026977</t>
  </si>
  <si>
    <t>9107094360</t>
  </si>
  <si>
    <t>5191893421</t>
  </si>
  <si>
    <t>K26TTM#00297242</t>
  </si>
  <si>
    <t>9107094367</t>
  </si>
  <si>
    <t>5191885964</t>
  </si>
  <si>
    <t>K26TTM#00017151</t>
  </si>
  <si>
    <t>9107094368</t>
  </si>
  <si>
    <t>5191887767</t>
  </si>
  <si>
    <t>K26TTM#00004935</t>
  </si>
  <si>
    <t>9107094390</t>
  </si>
  <si>
    <t>5191886644</t>
  </si>
  <si>
    <t>K26TTM#00045111</t>
  </si>
  <si>
    <t>9107094463</t>
  </si>
  <si>
    <t>5191887854</t>
  </si>
  <si>
    <t>K26TTM#00020518</t>
  </si>
  <si>
    <t>9107094473</t>
  </si>
  <si>
    <t>5191889630</t>
  </si>
  <si>
    <t>6679</t>
  </si>
  <si>
    <t>WM+ DLK 72 Y Moan Êñuôl</t>
  </si>
  <si>
    <t>9107094478</t>
  </si>
  <si>
    <t>5191887491</t>
  </si>
  <si>
    <t>K26TTM#00010215</t>
  </si>
  <si>
    <t>9107094497</t>
  </si>
  <si>
    <t>5191887991</t>
  </si>
  <si>
    <t>K26TTM#00045119</t>
  </si>
  <si>
    <t>9107094526</t>
  </si>
  <si>
    <t>5191889534</t>
  </si>
  <si>
    <t>9107094542</t>
  </si>
  <si>
    <t>5191888705</t>
  </si>
  <si>
    <t>2BUY</t>
  </si>
  <si>
    <t>WM+ HYN TDP Hòa Lạc, Thượng Hồ</t>
  </si>
  <si>
    <t>9107094546</t>
  </si>
  <si>
    <t>5191888800</t>
  </si>
  <si>
    <t>K26TTM#00297321</t>
  </si>
  <si>
    <t>9107094565</t>
  </si>
  <si>
    <t>5191889698</t>
  </si>
  <si>
    <t>K26TTM#00297329</t>
  </si>
  <si>
    <t>9107094646</t>
  </si>
  <si>
    <t>5191890824</t>
  </si>
  <si>
    <t>9107094812</t>
  </si>
  <si>
    <t>5191893268</t>
  </si>
  <si>
    <t>K26TTM#00026994</t>
  </si>
  <si>
    <t>9107094889</t>
  </si>
  <si>
    <t>5191894259</t>
  </si>
  <si>
    <t>K26TTM#00012857</t>
  </si>
  <si>
    <t>9107094913</t>
  </si>
  <si>
    <t>5191894803</t>
  </si>
  <si>
    <t>K26TTM#00045139</t>
  </si>
  <si>
    <t>9107094929</t>
  </si>
  <si>
    <t>5191903361</t>
  </si>
  <si>
    <t>K26TTM#00297504</t>
  </si>
  <si>
    <t>9107094958</t>
  </si>
  <si>
    <t>5191895293</t>
  </si>
  <si>
    <t>K26TTM#00005400</t>
  </si>
  <si>
    <t>9107094965</t>
  </si>
  <si>
    <t>5191895937</t>
  </si>
  <si>
    <t>K26TTM#00297518</t>
  </si>
  <si>
    <t>9107094966</t>
  </si>
  <si>
    <t>5191895997</t>
  </si>
  <si>
    <t>9107094980</t>
  </si>
  <si>
    <t>5191895523</t>
  </si>
  <si>
    <t>K26TTM#00297524</t>
  </si>
  <si>
    <t>9107095041</t>
  </si>
  <si>
    <t>5191896507</t>
  </si>
  <si>
    <t>K26TTM#00297548</t>
  </si>
  <si>
    <t>9107095058</t>
  </si>
  <si>
    <t>5191949834</t>
  </si>
  <si>
    <t>K26TTM#00299499</t>
  </si>
  <si>
    <t>9107095086</t>
  </si>
  <si>
    <t>5191897853</t>
  </si>
  <si>
    <t>9107095127</t>
  </si>
  <si>
    <t>5191897144</t>
  </si>
  <si>
    <t>K26TTM#00086574</t>
  </si>
  <si>
    <t>9107095164</t>
  </si>
  <si>
    <t>5191898441</t>
  </si>
  <si>
    <t>K26TTM#00045150</t>
  </si>
  <si>
    <t>9107095198</t>
  </si>
  <si>
    <t>5191898092</t>
  </si>
  <si>
    <t>K26TTM#00013354</t>
  </si>
  <si>
    <t>9107095245</t>
  </si>
  <si>
    <t>5191898758</t>
  </si>
  <si>
    <t>K26TTM#00045155</t>
  </si>
  <si>
    <t>5641</t>
  </si>
  <si>
    <t>WIN DNG 135 Nguyễn Văn Thoại</t>
  </si>
  <si>
    <t>9107095333</t>
  </si>
  <si>
    <t>5191900168</t>
  </si>
  <si>
    <t>K26TTM#00005403</t>
  </si>
  <si>
    <t>9107095374</t>
  </si>
  <si>
    <t>5191900747</t>
  </si>
  <si>
    <t>K26TTM#00297712</t>
  </si>
  <si>
    <t>9107095380</t>
  </si>
  <si>
    <t>5191900871</t>
  </si>
  <si>
    <t>K26TTM#00086601</t>
  </si>
  <si>
    <t>9107095595</t>
  </si>
  <si>
    <t>5191905639</t>
  </si>
  <si>
    <t>K26TTM#00045168</t>
  </si>
  <si>
    <t>9107095603</t>
  </si>
  <si>
    <t>5191904336</t>
  </si>
  <si>
    <t>K26TTM#00045169</t>
  </si>
  <si>
    <t>9107095627</t>
  </si>
  <si>
    <t>5191904321</t>
  </si>
  <si>
    <t>K26TTM#00297835</t>
  </si>
  <si>
    <t>9107095649</t>
  </si>
  <si>
    <t>5191904806</t>
  </si>
  <si>
    <t>9107095670</t>
  </si>
  <si>
    <t>5191905466</t>
  </si>
  <si>
    <t>K26TTM#00010231</t>
  </si>
  <si>
    <t>9107095676</t>
  </si>
  <si>
    <t>5191905511</t>
  </si>
  <si>
    <t>K26TTM#00297859</t>
  </si>
  <si>
    <t>9107095677</t>
  </si>
  <si>
    <t>5191905220</t>
  </si>
  <si>
    <t>K26TTM#00004921</t>
  </si>
  <si>
    <t>9107095844</t>
  </si>
  <si>
    <t>5191908361</t>
  </si>
  <si>
    <t>6650</t>
  </si>
  <si>
    <t>WM+ VTU 797 Bình Giã</t>
  </si>
  <si>
    <t>9107095928</t>
  </si>
  <si>
    <t>5191908755</t>
  </si>
  <si>
    <t>9107095949</t>
  </si>
  <si>
    <t>5191909052</t>
  </si>
  <si>
    <t>K26TTM#00297992</t>
  </si>
  <si>
    <t>9107096084</t>
  </si>
  <si>
    <t>5191911554</t>
  </si>
  <si>
    <t>K26TTM#00045192</t>
  </si>
  <si>
    <t>9107096158</t>
  </si>
  <si>
    <t>5191911986</t>
  </si>
  <si>
    <t>9107096177</t>
  </si>
  <si>
    <t>5191912214</t>
  </si>
  <si>
    <t>9107096270</t>
  </si>
  <si>
    <t>5191913755</t>
  </si>
  <si>
    <t>K26TTM#00020534</t>
  </si>
  <si>
    <t>9107096293</t>
  </si>
  <si>
    <t>5191913822</t>
  </si>
  <si>
    <t>K26TTM#00298149</t>
  </si>
  <si>
    <t>9107096311</t>
  </si>
  <si>
    <t>5191914422</t>
  </si>
  <si>
    <t>K26TTM#00020468</t>
  </si>
  <si>
    <t>9107096326</t>
  </si>
  <si>
    <t>5191914383</t>
  </si>
  <si>
    <t>K26TTM#00002775</t>
  </si>
  <si>
    <t>6127</t>
  </si>
  <si>
    <t>WM+ NDH Đề Thám, Trực Ninh</t>
  </si>
  <si>
    <t>9107096342</t>
  </si>
  <si>
    <t>5191914700</t>
  </si>
  <si>
    <t>K26TTM#00006949</t>
  </si>
  <si>
    <t>9107096350</t>
  </si>
  <si>
    <t>5191914531</t>
  </si>
  <si>
    <t>K26TTM#00011539</t>
  </si>
  <si>
    <t>9107096374</t>
  </si>
  <si>
    <t>5191915394</t>
  </si>
  <si>
    <t>K26TTM#00298181</t>
  </si>
  <si>
    <t>9107096465</t>
  </si>
  <si>
    <t>5191917031</t>
  </si>
  <si>
    <t>K26TTM#00001856</t>
  </si>
  <si>
    <t>9107096505</t>
  </si>
  <si>
    <t>5191918669</t>
  </si>
  <si>
    <t>K26TTM#00298230</t>
  </si>
  <si>
    <t>9107096528</t>
  </si>
  <si>
    <t>5191916689</t>
  </si>
  <si>
    <t>K26TTM#00020538</t>
  </si>
  <si>
    <t>9107096675</t>
  </si>
  <si>
    <t>5191918416</t>
  </si>
  <si>
    <t>K26TTM#00298300</t>
  </si>
  <si>
    <t>9107096688</t>
  </si>
  <si>
    <t>5191918237</t>
  </si>
  <si>
    <t>K26TTM#00045231</t>
  </si>
  <si>
    <t>9107096810</t>
  </si>
  <si>
    <t>5191922816</t>
  </si>
  <si>
    <t>K26TTM#00298360</t>
  </si>
  <si>
    <t>9107096839</t>
  </si>
  <si>
    <t>5191923014</t>
  </si>
  <si>
    <t>K26TTM#00020546</t>
  </si>
  <si>
    <t>9107096850</t>
  </si>
  <si>
    <t>5191923780</t>
  </si>
  <si>
    <t>K26TTM#00298375</t>
  </si>
  <si>
    <t>9107096880</t>
  </si>
  <si>
    <t>5191923701</t>
  </si>
  <si>
    <t>K26TTM#00086755</t>
  </si>
  <si>
    <t>5591</t>
  </si>
  <si>
    <t>WIN HCM VE-S06, KDC New City</t>
  </si>
  <si>
    <t>9107096891</t>
  </si>
  <si>
    <t>5191923689</t>
  </si>
  <si>
    <t>K26TTM#00005433</t>
  </si>
  <si>
    <t>9107096924</t>
  </si>
  <si>
    <t>5191940559</t>
  </si>
  <si>
    <t>K26TTM#00001572</t>
  </si>
  <si>
    <t>9107097394</t>
  </si>
  <si>
    <t>5191956935</t>
  </si>
  <si>
    <t>K26TTM#00299748</t>
  </si>
  <si>
    <t>9107097409</t>
  </si>
  <si>
    <t>5191956795</t>
  </si>
  <si>
    <t>K26TTM#00027058</t>
  </si>
  <si>
    <t>9107097569</t>
  </si>
  <si>
    <t>5191960148</t>
  </si>
  <si>
    <t>K26TTM#00027064</t>
  </si>
  <si>
    <t>9107097584</t>
  </si>
  <si>
    <t>5191960727</t>
  </si>
  <si>
    <t>K26TTM#00005122</t>
  </si>
  <si>
    <t>9107097650</t>
  </si>
  <si>
    <t>5191962284</t>
  </si>
  <si>
    <t>K26TTM#00086842</t>
  </si>
  <si>
    <t>9107097655</t>
  </si>
  <si>
    <t>5191962723</t>
  </si>
  <si>
    <t>K26TTM#00086846</t>
  </si>
  <si>
    <t>9107097663</t>
  </si>
  <si>
    <t>5191963076</t>
  </si>
  <si>
    <t>K26TTM#00012922</t>
  </si>
  <si>
    <t>2BMR</t>
  </si>
  <si>
    <t>WM+ HYN Thôn Hoa Quận, Bắc Thụ</t>
  </si>
  <si>
    <t>9107097803</t>
  </si>
  <si>
    <t>5191965667</t>
  </si>
  <si>
    <t>K26TTM#00045292</t>
  </si>
  <si>
    <t>2959</t>
  </si>
  <si>
    <t>WM+ DNG 55 Hồ Xuân Hương</t>
  </si>
  <si>
    <t>9107097866</t>
  </si>
  <si>
    <t>5191967076</t>
  </si>
  <si>
    <t>K26TTM#00299949</t>
  </si>
  <si>
    <t>9107097893</t>
  </si>
  <si>
    <t>5191967868</t>
  </si>
  <si>
    <t>K26TTM#00086867</t>
  </si>
  <si>
    <t>5191968741</t>
  </si>
  <si>
    <t>K26TTM#00020581</t>
  </si>
  <si>
    <t>9107097986</t>
  </si>
  <si>
    <t>5191970541</t>
  </si>
  <si>
    <t>K26TTM#00020583</t>
  </si>
  <si>
    <t>9107098030</t>
  </si>
  <si>
    <t>5191970875</t>
  </si>
  <si>
    <t>K26TTM#00086884</t>
  </si>
  <si>
    <t>9107098032</t>
  </si>
  <si>
    <t>5191970921</t>
  </si>
  <si>
    <t>K26TTM#00086885</t>
  </si>
  <si>
    <t>9107098068</t>
  </si>
  <si>
    <t>5191971026</t>
  </si>
  <si>
    <t>K26TTM#00020799</t>
  </si>
  <si>
    <t>9107098100</t>
  </si>
  <si>
    <t>5191971467</t>
  </si>
  <si>
    <t>K26TTM#00300044</t>
  </si>
  <si>
    <t>9107098112</t>
  </si>
  <si>
    <t>5191971775</t>
  </si>
  <si>
    <t>K26TTM#00086894</t>
  </si>
  <si>
    <t>9107098131</t>
  </si>
  <si>
    <t>5191971968</t>
  </si>
  <si>
    <t>K26TTM#00008112</t>
  </si>
  <si>
    <t>9107098144</t>
  </si>
  <si>
    <t>5191972552</t>
  </si>
  <si>
    <t>K26TTM#00086899</t>
  </si>
  <si>
    <t>9107098208</t>
  </si>
  <si>
    <t>5191973097</t>
  </si>
  <si>
    <t>K26TTM#00086902</t>
  </si>
  <si>
    <t>6803</t>
  </si>
  <si>
    <t>WM+ HCM 22 Đường số 25</t>
  </si>
  <si>
    <t>9107098239</t>
  </si>
  <si>
    <t>5191973659</t>
  </si>
  <si>
    <t>K26TTM#00300108</t>
  </si>
  <si>
    <t>9107098447</t>
  </si>
  <si>
    <t>5191977503</t>
  </si>
  <si>
    <t>K26TTM#00300189</t>
  </si>
  <si>
    <t>9107098469</t>
  </si>
  <si>
    <t>5191978438</t>
  </si>
  <si>
    <t>K26TTM#00020599</t>
  </si>
  <si>
    <t>9107098494</t>
  </si>
  <si>
    <t>5191979582</t>
  </si>
  <si>
    <t>9107098515</t>
  </si>
  <si>
    <t>5191979343</t>
  </si>
  <si>
    <t>K26TTM#00300222</t>
  </si>
  <si>
    <t>9107098555</t>
  </si>
  <si>
    <t>5191979996</t>
  </si>
  <si>
    <t>K26TTM#00086943</t>
  </si>
  <si>
    <t>9107098724</t>
  </si>
  <si>
    <t>5191984278</t>
  </si>
  <si>
    <t>2BKH</t>
  </si>
  <si>
    <t>WM+ TQG An Tiến, Hùng An</t>
  </si>
  <si>
    <t>9107098746</t>
  </si>
  <si>
    <t>5191983922</t>
  </si>
  <si>
    <t>9107098773</t>
  </si>
  <si>
    <t>5191984147</t>
  </si>
  <si>
    <t>K26TTM#00300332</t>
  </si>
  <si>
    <t>9107098807</t>
  </si>
  <si>
    <t>5191984860</t>
  </si>
  <si>
    <t>K26TTM#00300345</t>
  </si>
  <si>
    <t>9107098848</t>
  </si>
  <si>
    <t>5191985275</t>
  </si>
  <si>
    <t>9107098975</t>
  </si>
  <si>
    <t>5191987427</t>
  </si>
  <si>
    <t>K26TTM#00300425</t>
  </si>
  <si>
    <t>9107099007</t>
  </si>
  <si>
    <t>5191987732</t>
  </si>
  <si>
    <t>K26TTM#00001912</t>
  </si>
  <si>
    <t>9107099063</t>
  </si>
  <si>
    <t>5191989546</t>
  </si>
  <si>
    <t>9107099064</t>
  </si>
  <si>
    <t>5191988954</t>
  </si>
  <si>
    <t>K26TTM#00300453</t>
  </si>
  <si>
    <t>9107099065</t>
  </si>
  <si>
    <t>5191989085</t>
  </si>
  <si>
    <t>K26TTM#00300454</t>
  </si>
  <si>
    <t>9107099097</t>
  </si>
  <si>
    <t>5191988789</t>
  </si>
  <si>
    <t>9107099120</t>
  </si>
  <si>
    <t>5191989551</t>
  </si>
  <si>
    <t>K26TTM#00045388</t>
  </si>
  <si>
    <t>9107099127</t>
  </si>
  <si>
    <t>5191989259</t>
  </si>
  <si>
    <t>K26TTM#00045389</t>
  </si>
  <si>
    <t>9107099132</t>
  </si>
  <si>
    <t>5191994597</t>
  </si>
  <si>
    <t>K26TTM#00300485</t>
  </si>
  <si>
    <t>9107099185</t>
  </si>
  <si>
    <t>5191991047</t>
  </si>
  <si>
    <t>K26TTM#00087002</t>
  </si>
  <si>
    <t>9107099193</t>
  </si>
  <si>
    <t>5191990284</t>
  </si>
  <si>
    <t>K26TTM#00005137</t>
  </si>
  <si>
    <t>9107099217</t>
  </si>
  <si>
    <t>5191990392</t>
  </si>
  <si>
    <t>K26TTM#00087004</t>
  </si>
  <si>
    <t>9107099241</t>
  </si>
  <si>
    <t>5191990845</t>
  </si>
  <si>
    <t>K26TTM#00004961</t>
  </si>
  <si>
    <t>9107099256</t>
  </si>
  <si>
    <t>5191991433</t>
  </si>
  <si>
    <t>K26TTM#00300538</t>
  </si>
  <si>
    <t>9107099261</t>
  </si>
  <si>
    <t>5191991260</t>
  </si>
  <si>
    <t>K26TTM#00300541</t>
  </si>
  <si>
    <t>9107099389</t>
  </si>
  <si>
    <t>5191992637</t>
  </si>
  <si>
    <t>9107099497</t>
  </si>
  <si>
    <t>5191993909</t>
  </si>
  <si>
    <t>K26TTM#00045414</t>
  </si>
  <si>
    <t>9107099620</t>
  </si>
  <si>
    <t>5191995815</t>
  </si>
  <si>
    <t>K26TTM#00087043</t>
  </si>
  <si>
    <t>5459</t>
  </si>
  <si>
    <t>WIN HCM 107 đường số 1</t>
  </si>
  <si>
    <t>9107099691</t>
  </si>
  <si>
    <t>5191996598</t>
  </si>
  <si>
    <t>K26TTM#00045431</t>
  </si>
  <si>
    <t>9107099851</t>
  </si>
  <si>
    <t>5191999129</t>
  </si>
  <si>
    <t>K26TTM#00300796</t>
  </si>
  <si>
    <t>9107099978</t>
  </si>
  <si>
    <t>5192001095</t>
  </si>
  <si>
    <t>K26TTM#00011617</t>
  </si>
  <si>
    <t>9107100013</t>
  </si>
  <si>
    <t>5192001780</t>
  </si>
  <si>
    <t>K26TTM#00300863</t>
  </si>
  <si>
    <t>9107100041</t>
  </si>
  <si>
    <t>5192002271</t>
  </si>
  <si>
    <t>K26TTM#00006990</t>
  </si>
  <si>
    <t>9107100067</t>
  </si>
  <si>
    <t>5192002070</t>
  </si>
  <si>
    <t>K26TTM#00045444</t>
  </si>
  <si>
    <t>9107100158</t>
  </si>
  <si>
    <t>5192003530</t>
  </si>
  <si>
    <t>K26TTM#00007762</t>
  </si>
  <si>
    <t>9107100202</t>
  </si>
  <si>
    <t>5192004394</t>
  </si>
  <si>
    <t>K26TTM#00020643</t>
  </si>
  <si>
    <t>2BW5</t>
  </si>
  <si>
    <t>WM+ HPG Hoà Loan, Nguyễn Lương</t>
  </si>
  <si>
    <t>9107100230</t>
  </si>
  <si>
    <t>5192004614</t>
  </si>
  <si>
    <t>K26TTM#00087097</t>
  </si>
  <si>
    <t>9107100237</t>
  </si>
  <si>
    <t>5192004438</t>
  </si>
  <si>
    <t>K26TTM#00045452</t>
  </si>
  <si>
    <t>9107100500</t>
  </si>
  <si>
    <t>5192008512</t>
  </si>
  <si>
    <t>K26TTM#00301061</t>
  </si>
  <si>
    <t>9107100554</t>
  </si>
  <si>
    <t>5192009550</t>
  </si>
  <si>
    <t>K26TTM#00301081</t>
  </si>
  <si>
    <t>9107100600</t>
  </si>
  <si>
    <t>5192010295</t>
  </si>
  <si>
    <t>K26TTM#00301100</t>
  </si>
  <si>
    <t>3692</t>
  </si>
  <si>
    <t>WM+ HNI 283 Khương Trung</t>
  </si>
  <si>
    <t>9107100626</t>
  </si>
  <si>
    <t>5192016141</t>
  </si>
  <si>
    <t>2ANX</t>
  </si>
  <si>
    <t>WM+ HDG Du La, Cẩm Việt</t>
  </si>
  <si>
    <t>9107100656</t>
  </si>
  <si>
    <t>5192011265</t>
  </si>
  <si>
    <t>9107100662</t>
  </si>
  <si>
    <t>5192011042</t>
  </si>
  <si>
    <t>K26TTM#00002788</t>
  </si>
  <si>
    <t>9107100675</t>
  </si>
  <si>
    <t>5192011342</t>
  </si>
  <si>
    <t>K26TTM#00301135</t>
  </si>
  <si>
    <t>9107100784</t>
  </si>
  <si>
    <t>5192012622</t>
  </si>
  <si>
    <t>K26TTM#00301188</t>
  </si>
  <si>
    <t>9107100789</t>
  </si>
  <si>
    <t>5192012522</t>
  </si>
  <si>
    <t>K26TTM#00013441</t>
  </si>
  <si>
    <t>2ANU</t>
  </si>
  <si>
    <t>WM+ CTO 57-59 Nguyễn Tri Phươn</t>
  </si>
  <si>
    <t>9107100831</t>
  </si>
  <si>
    <t>5192013122</t>
  </si>
  <si>
    <t>K26TTM#00045484</t>
  </si>
  <si>
    <t>9107100842</t>
  </si>
  <si>
    <t>5192013824</t>
  </si>
  <si>
    <t>K26TTM#00007770</t>
  </si>
  <si>
    <t>9107100903</t>
  </si>
  <si>
    <t>5192014217</t>
  </si>
  <si>
    <t>K26TTM#00087149</t>
  </si>
  <si>
    <t>9107100905</t>
  </si>
  <si>
    <t>5192014508</t>
  </si>
  <si>
    <t>K26TTM#00045489</t>
  </si>
  <si>
    <t>9107100923</t>
  </si>
  <si>
    <t>5192015125</t>
  </si>
  <si>
    <t>K26TTM#00087152</t>
  </si>
  <si>
    <t>9107100980</t>
  </si>
  <si>
    <t>5192015528</t>
  </si>
  <si>
    <t>K26TTM#00087153</t>
  </si>
  <si>
    <t>4366</t>
  </si>
  <si>
    <t>WIN HCM CC 237 Nguyễn Văn Hưởn</t>
  </si>
  <si>
    <t>9107100982</t>
  </si>
  <si>
    <t>5192015590</t>
  </si>
  <si>
    <t>K26TTM#00001595</t>
  </si>
  <si>
    <t>9107101006</t>
  </si>
  <si>
    <t>5192016345</t>
  </si>
  <si>
    <t>K26TTM#00020719</t>
  </si>
  <si>
    <t>9107101019</t>
  </si>
  <si>
    <t>5192016408</t>
  </si>
  <si>
    <t>K26TTM#00045496</t>
  </si>
  <si>
    <t>9107101023</t>
  </si>
  <si>
    <t>5192016499</t>
  </si>
  <si>
    <t>K26TTM#00087157</t>
  </si>
  <si>
    <t>9107101030</t>
  </si>
  <si>
    <t>5192016106</t>
  </si>
  <si>
    <t>K26TTM#00007774</t>
  </si>
  <si>
    <t>9107101032</t>
  </si>
  <si>
    <t>5192016258</t>
  </si>
  <si>
    <t>K26TTM#00087158</t>
  </si>
  <si>
    <t>9107101043</t>
  </si>
  <si>
    <t>5192016765</t>
  </si>
  <si>
    <t>K26TTM#00002747</t>
  </si>
  <si>
    <t>9107101051</t>
  </si>
  <si>
    <t>5192016602</t>
  </si>
  <si>
    <t>K26TTM#00020720</t>
  </si>
  <si>
    <t>9107101064</t>
  </si>
  <si>
    <t>5192016783</t>
  </si>
  <si>
    <t>K26TTM#00087160</t>
  </si>
  <si>
    <t>9107101119</t>
  </si>
  <si>
    <t>5192017308</t>
  </si>
  <si>
    <t>K26TTM#00301322</t>
  </si>
  <si>
    <t>9107101121</t>
  </si>
  <si>
    <t>5192017400</t>
  </si>
  <si>
    <t>K26TTM#00301323</t>
  </si>
  <si>
    <t>9107101159</t>
  </si>
  <si>
    <t>5192017821</t>
  </si>
  <si>
    <t>K26TTM#00005160</t>
  </si>
  <si>
    <t>9107101208</t>
  </si>
  <si>
    <t>5192018557</t>
  </si>
  <si>
    <t>K26TTM#00301368</t>
  </si>
  <si>
    <t>9107101209</t>
  </si>
  <si>
    <t>5192019093</t>
  </si>
  <si>
    <t>K26TTM#00087169</t>
  </si>
  <si>
    <t>6670</t>
  </si>
  <si>
    <t>WM+ HCM 172/16A - 18 An Phú Đô</t>
  </si>
  <si>
    <t>9107101263</t>
  </si>
  <si>
    <t>5192020172</t>
  </si>
  <si>
    <t>K26TTM#00301390</t>
  </si>
  <si>
    <t>2560</t>
  </si>
  <si>
    <t>WM+ HNI 28 Ng Thái Học</t>
  </si>
  <si>
    <t>9107101265</t>
  </si>
  <si>
    <t>5192019951</t>
  </si>
  <si>
    <t>K26TTM#00301392</t>
  </si>
  <si>
    <t>9107101291</t>
  </si>
  <si>
    <t>5192020035</t>
  </si>
  <si>
    <t>K26TTM#00301402</t>
  </si>
  <si>
    <t>9107101342</t>
  </si>
  <si>
    <t>5192021456</t>
  </si>
  <si>
    <t>K26TTM#00301432</t>
  </si>
  <si>
    <t>9107101360</t>
  </si>
  <si>
    <t>5192021250</t>
  </si>
  <si>
    <t>2BJZ</t>
  </si>
  <si>
    <t>WM+ BNH 626 Xương Giang</t>
  </si>
  <si>
    <t>9107101364</t>
  </si>
  <si>
    <t>5192021466</t>
  </si>
  <si>
    <t>K26TTM#00301443</t>
  </si>
  <si>
    <t>9107101378</t>
  </si>
  <si>
    <t>5192021336</t>
  </si>
  <si>
    <t>K26TTM#00005979</t>
  </si>
  <si>
    <t>9107101402</t>
  </si>
  <si>
    <t>5192021582</t>
  </si>
  <si>
    <t>K26TTM#00301463</t>
  </si>
  <si>
    <t>2CGA</t>
  </si>
  <si>
    <t>WM+ HNI Xóm 6, Thôn Phú Mỹ, Ti</t>
  </si>
  <si>
    <t>9107101427</t>
  </si>
  <si>
    <t>5192021654</t>
  </si>
  <si>
    <t>K26TTM#00005466</t>
  </si>
  <si>
    <t>9107101501</t>
  </si>
  <si>
    <t>5192029102</t>
  </si>
  <si>
    <t>K26TTM#00027199</t>
  </si>
  <si>
    <t>9107101509</t>
  </si>
  <si>
    <t>5192023425</t>
  </si>
  <si>
    <t>9107101514</t>
  </si>
  <si>
    <t>5192023999</t>
  </si>
  <si>
    <t>K26TTM#00087198</t>
  </si>
  <si>
    <t>9107101515</t>
  </si>
  <si>
    <t>5192024157</t>
  </si>
  <si>
    <t>9107101526</t>
  </si>
  <si>
    <t>5192023669</t>
  </si>
  <si>
    <t>K26TTM#00045523</t>
  </si>
  <si>
    <t>9107101540</t>
  </si>
  <si>
    <t>5192023743</t>
  </si>
  <si>
    <t>9107101580</t>
  </si>
  <si>
    <t>5192023906</t>
  </si>
  <si>
    <t>K26TTM#00301537</t>
  </si>
  <si>
    <t>9107101592</t>
  </si>
  <si>
    <t>5192024413</t>
  </si>
  <si>
    <t>9107101600</t>
  </si>
  <si>
    <t>5192024363</t>
  </si>
  <si>
    <t>K26TTM#00301545</t>
  </si>
  <si>
    <t>9107101603</t>
  </si>
  <si>
    <t>5192024510</t>
  </si>
  <si>
    <t>K26TTM#00301548</t>
  </si>
  <si>
    <t>9107101658</t>
  </si>
  <si>
    <t>5192024876</t>
  </si>
  <si>
    <t>K26TTM#00045537</t>
  </si>
  <si>
    <t>9107101673</t>
  </si>
  <si>
    <t>5192025131</t>
  </si>
  <si>
    <t>K26TTM#00087224</t>
  </si>
  <si>
    <t>9107101717</t>
  </si>
  <si>
    <t>5192025279</t>
  </si>
  <si>
    <t>K26TTM#00087234</t>
  </si>
  <si>
    <t>9107101721</t>
  </si>
  <si>
    <t>5192025686</t>
  </si>
  <si>
    <t>K26TTM#00012983</t>
  </si>
  <si>
    <t>9107101755</t>
  </si>
  <si>
    <t>5192028861</t>
  </si>
  <si>
    <t>K26TTM#00045539</t>
  </si>
  <si>
    <t>9107101756</t>
  </si>
  <si>
    <t>5192028893</t>
  </si>
  <si>
    <t>K26TTM#00045540</t>
  </si>
  <si>
    <t>9107101759</t>
  </si>
  <si>
    <t>5192025736</t>
  </si>
  <si>
    <t>K26TTM#00010295</t>
  </si>
  <si>
    <t>9107101773</t>
  </si>
  <si>
    <t>5192028084</t>
  </si>
  <si>
    <t>K26TTM#00301615</t>
  </si>
  <si>
    <t>9107101774</t>
  </si>
  <si>
    <t>5192028312</t>
  </si>
  <si>
    <t>K26TTM#00301616</t>
  </si>
  <si>
    <t>9107101871</t>
  </si>
  <si>
    <t>5192029082</t>
  </si>
  <si>
    <t>K26TTM#00020674</t>
  </si>
  <si>
    <t>9107101877</t>
  </si>
  <si>
    <t>5192028753</t>
  </si>
  <si>
    <t>K26TTM#00012991</t>
  </si>
  <si>
    <t>9107101883</t>
  </si>
  <si>
    <t>5192028928</t>
  </si>
  <si>
    <t>K26TTM#00301660</t>
  </si>
  <si>
    <t>9107101905</t>
  </si>
  <si>
    <t>5192029319</t>
  </si>
  <si>
    <t>K26TTM#00003039</t>
  </si>
  <si>
    <t>00001325</t>
  </si>
  <si>
    <t>00245906</t>
  </si>
  <si>
    <t>00001271</t>
  </si>
  <si>
    <t>00244648</t>
  </si>
  <si>
    <t>00008252</t>
  </si>
  <si>
    <t>00244681</t>
  </si>
  <si>
    <t>00244684</t>
  </si>
  <si>
    <t>00072165</t>
  </si>
  <si>
    <t>00072169</t>
  </si>
  <si>
    <t>00017110</t>
  </si>
  <si>
    <t>00017366</t>
  </si>
  <si>
    <t>00004844</t>
  </si>
  <si>
    <t>00036223</t>
  </si>
  <si>
    <t>00244815</t>
  </si>
  <si>
    <t>00072195</t>
  </si>
  <si>
    <t>00072196</t>
  </si>
  <si>
    <t>00244850</t>
  </si>
  <si>
    <t>00072201</t>
  </si>
  <si>
    <t>00244862</t>
  </si>
  <si>
    <t>00014129</t>
  </si>
  <si>
    <t>00014130</t>
  </si>
  <si>
    <t>00017052</t>
  </si>
  <si>
    <t>00017372</t>
  </si>
  <si>
    <t>00005762</t>
  </si>
  <si>
    <t>00001272</t>
  </si>
  <si>
    <t>00072232</t>
  </si>
  <si>
    <t>00072234</t>
  </si>
  <si>
    <t>00244968</t>
  </si>
  <si>
    <t>00017376</t>
  </si>
  <si>
    <t>00072241</t>
  </si>
  <si>
    <t>00072264</t>
  </si>
  <si>
    <t>00010743</t>
  </si>
  <si>
    <t>00008264</t>
  </si>
  <si>
    <t>00245061</t>
  </si>
  <si>
    <t>00072273</t>
  </si>
  <si>
    <t>00017387</t>
  </si>
  <si>
    <t>00004421</t>
  </si>
  <si>
    <t>00004300</t>
  </si>
  <si>
    <t>00245126</t>
  </si>
  <si>
    <t>00245132</t>
  </si>
  <si>
    <t>00072293</t>
  </si>
  <si>
    <t>00245140</t>
  </si>
  <si>
    <t>00245153</t>
  </si>
  <si>
    <t>00072305</t>
  </si>
  <si>
    <t>00245176</t>
  </si>
  <si>
    <t>00017078</t>
  </si>
  <si>
    <t>00245203</t>
  </si>
  <si>
    <t>00072313</t>
  </si>
  <si>
    <t>00072326</t>
  </si>
  <si>
    <t>00245251</t>
  </si>
  <si>
    <t>00004805</t>
  </si>
  <si>
    <t>00004744</t>
  </si>
  <si>
    <t>00002968</t>
  </si>
  <si>
    <t>00245279</t>
  </si>
  <si>
    <t>00245315</t>
  </si>
  <si>
    <t>00008276</t>
  </si>
  <si>
    <t>00010762</t>
  </si>
  <si>
    <t>00004022</t>
  </si>
  <si>
    <t>00245427</t>
  </si>
  <si>
    <t>00245438</t>
  </si>
  <si>
    <t>00245440</t>
  </si>
  <si>
    <t>00008278</t>
  </si>
  <si>
    <t>00017096</t>
  </si>
  <si>
    <t>00245454</t>
  </si>
  <si>
    <t>00245457</t>
  </si>
  <si>
    <t>00245483</t>
  </si>
  <si>
    <t>00245499</t>
  </si>
  <si>
    <t>00072371</t>
  </si>
  <si>
    <t>00245521</t>
  </si>
  <si>
    <t>00245539</t>
  </si>
  <si>
    <t>00245541</t>
  </si>
  <si>
    <t>00245558</t>
  </si>
  <si>
    <t>00247297</t>
  </si>
  <si>
    <t>00072382</t>
  </si>
  <si>
    <t>00249979</t>
  </si>
  <si>
    <t>00245607</t>
  </si>
  <si>
    <t>00014170</t>
  </si>
  <si>
    <t>00036325</t>
  </si>
  <si>
    <t>00001521</t>
  </si>
  <si>
    <t>00008291</t>
  </si>
  <si>
    <t>00014175</t>
  </si>
  <si>
    <t>00245694</t>
  </si>
  <si>
    <t>00010774</t>
  </si>
  <si>
    <t>00002509</t>
  </si>
  <si>
    <t>00245713</t>
  </si>
  <si>
    <t>00245715</t>
  </si>
  <si>
    <t>00010775</t>
  </si>
  <si>
    <t>00000761</t>
  </si>
  <si>
    <t>00245736</t>
  </si>
  <si>
    <t>00036352</t>
  </si>
  <si>
    <t>00009262</t>
  </si>
  <si>
    <t>00009263</t>
  </si>
  <si>
    <t>00010776</t>
  </si>
  <si>
    <t>00004869</t>
  </si>
  <si>
    <t>00245758</t>
  </si>
  <si>
    <t>00014179</t>
  </si>
  <si>
    <t>00009264</t>
  </si>
  <si>
    <t>00017422</t>
  </si>
  <si>
    <t>00014181</t>
  </si>
  <si>
    <t>00036365</t>
  </si>
  <si>
    <t>00245804</t>
  </si>
  <si>
    <t>00245807</t>
  </si>
  <si>
    <t>00004318</t>
  </si>
  <si>
    <t>00036376</t>
  </si>
  <si>
    <t>00000795</t>
  </si>
  <si>
    <t>00017427</t>
  </si>
  <si>
    <t>00001907</t>
  </si>
  <si>
    <t>00017428</t>
  </si>
  <si>
    <t>00017150</t>
  </si>
  <si>
    <t>00010790</t>
  </si>
  <si>
    <t>00036397</t>
  </si>
  <si>
    <t>00009269</t>
  </si>
  <si>
    <t>00014195</t>
  </si>
  <si>
    <t>00001527</t>
  </si>
  <si>
    <t>00008312</t>
  </si>
  <si>
    <t>00246004</t>
  </si>
  <si>
    <t>00246010</t>
  </si>
  <si>
    <t>00036404</t>
  </si>
  <si>
    <t>00014197</t>
  </si>
  <si>
    <t>00008316</t>
  </si>
  <si>
    <t>00036406</t>
  </si>
  <si>
    <t>00246065</t>
  </si>
  <si>
    <t>00014198</t>
  </si>
  <si>
    <t>00023020</t>
  </si>
  <si>
    <t>00010792</t>
  </si>
  <si>
    <t>00010793</t>
  </si>
  <si>
    <t>00246134</t>
  </si>
  <si>
    <t>00246140</t>
  </si>
  <si>
    <t>00009278</t>
  </si>
  <si>
    <t>00072510</t>
  </si>
  <si>
    <t>00017444</t>
  </si>
  <si>
    <t>00072518</t>
  </si>
  <si>
    <t>00023029</t>
  </si>
  <si>
    <t>00246193</t>
  </si>
  <si>
    <t>00009280</t>
  </si>
  <si>
    <t>00072522</t>
  </si>
  <si>
    <t>00072526</t>
  </si>
  <si>
    <t>00246227</t>
  </si>
  <si>
    <t>00008323</t>
  </si>
  <si>
    <t>00002831</t>
  </si>
  <si>
    <t>00023033</t>
  </si>
  <si>
    <t>00246259</t>
  </si>
  <si>
    <t>00008325</t>
  </si>
  <si>
    <t>00000145</t>
  </si>
  <si>
    <t>00008326</t>
  </si>
  <si>
    <t>00246289</t>
  </si>
  <si>
    <t>00017173</t>
  </si>
  <si>
    <t>00003835</t>
  </si>
  <si>
    <t>00000937</t>
  </si>
  <si>
    <t>00008327</t>
  </si>
  <si>
    <t>00246337</t>
  </si>
  <si>
    <t>00001342</t>
  </si>
  <si>
    <t>00017180</t>
  </si>
  <si>
    <t>00023042</t>
  </si>
  <si>
    <t>00072576</t>
  </si>
  <si>
    <t>00010799</t>
  </si>
  <si>
    <t>00036466</t>
  </si>
  <si>
    <t>00036469</t>
  </si>
  <si>
    <t>00014218</t>
  </si>
  <si>
    <t>00017463</t>
  </si>
  <si>
    <t>00010803</t>
  </si>
  <si>
    <t>00246498</t>
  </si>
  <si>
    <t>00036474</t>
  </si>
  <si>
    <t>00001908</t>
  </si>
  <si>
    <t>00003423</t>
  </si>
  <si>
    <t>00005786</t>
  </si>
  <si>
    <t>00017178</t>
  </si>
  <si>
    <t>00017179</t>
  </si>
  <si>
    <t>00017190</t>
  </si>
  <si>
    <t>00246569</t>
  </si>
  <si>
    <t>00004057</t>
  </si>
  <si>
    <t>00014222</t>
  </si>
  <si>
    <t>00247303</t>
  </si>
  <si>
    <t>00010809</t>
  </si>
  <si>
    <t>00036488</t>
  </si>
  <si>
    <t>00010811</t>
  </si>
  <si>
    <t>00036490</t>
  </si>
  <si>
    <t>00003425</t>
  </si>
  <si>
    <t>00008334</t>
  </si>
  <si>
    <t>00002063</t>
  </si>
  <si>
    <t>00008336</t>
  </si>
  <si>
    <t>00017476</t>
  </si>
  <si>
    <t>00004786</t>
  </si>
  <si>
    <t>00246691</t>
  </si>
  <si>
    <t>00023072</t>
  </si>
  <si>
    <t>00072658</t>
  </si>
  <si>
    <t>00009296</t>
  </si>
  <si>
    <t>00072660</t>
  </si>
  <si>
    <t>00008342</t>
  </si>
  <si>
    <t>00023077</t>
  </si>
  <si>
    <t>00002065</t>
  </si>
  <si>
    <t>00018571</t>
  </si>
  <si>
    <t>00017205</t>
  </si>
  <si>
    <t>00011447</t>
  </si>
  <si>
    <t>00010820</t>
  </si>
  <si>
    <t>00023082</t>
  </si>
  <si>
    <t>00004330</t>
  </si>
  <si>
    <t>00246801</t>
  </si>
  <si>
    <t>00036519</t>
  </si>
  <si>
    <t>00072673</t>
  </si>
  <si>
    <t>00008346</t>
  </si>
  <si>
    <t>00072675</t>
  </si>
  <si>
    <t>00017215</t>
  </si>
  <si>
    <t>00017217</t>
  </si>
  <si>
    <t>00017218</t>
  </si>
  <si>
    <t>00017219</t>
  </si>
  <si>
    <t>00017220</t>
  </si>
  <si>
    <t>00246828</t>
  </si>
  <si>
    <t>00004789</t>
  </si>
  <si>
    <t>00014239</t>
  </si>
  <si>
    <t>00001910</t>
  </si>
  <si>
    <t>00017224</t>
  </si>
  <si>
    <t>00011455</t>
  </si>
  <si>
    <t>00246883</t>
  </si>
  <si>
    <t>00017198</t>
  </si>
  <si>
    <t>00246885</t>
  </si>
  <si>
    <t>00001008</t>
  </si>
  <si>
    <t>00010826</t>
  </si>
  <si>
    <t>00001574</t>
  </si>
  <si>
    <t>00246902</t>
  </si>
  <si>
    <t>00007172</t>
  </si>
  <si>
    <t>00072717</t>
  </si>
  <si>
    <t>00017493</t>
  </si>
  <si>
    <t>00017495</t>
  </si>
  <si>
    <t>00036548</t>
  </si>
  <si>
    <t>00017234</t>
  </si>
  <si>
    <t>00008353</t>
  </si>
  <si>
    <t>00017240</t>
  </si>
  <si>
    <t>00036564</t>
  </si>
  <si>
    <t>00014254</t>
  </si>
  <si>
    <t>00009306</t>
  </si>
  <si>
    <t>00011461</t>
  </si>
  <si>
    <t>00017277</t>
  </si>
  <si>
    <t>00017248</t>
  </si>
  <si>
    <t>00000817</t>
  </si>
  <si>
    <t>00247079</t>
  </si>
  <si>
    <t>00010830</t>
  </si>
  <si>
    <t>00003769</t>
  </si>
  <si>
    <t>00247105</t>
  </si>
  <si>
    <t>00247115</t>
  </si>
  <si>
    <t>00036581</t>
  </si>
  <si>
    <t>00001296</t>
  </si>
  <si>
    <t>00004902</t>
  </si>
  <si>
    <t>00003431</t>
  </si>
  <si>
    <t>00036589</t>
  </si>
  <si>
    <t>00006306</t>
  </si>
  <si>
    <t>00014261</t>
  </si>
  <si>
    <t>00009319</t>
  </si>
  <si>
    <t>00009320</t>
  </si>
  <si>
    <t>00247181</t>
  </si>
  <si>
    <t>00247214</t>
  </si>
  <si>
    <t>00009321</t>
  </si>
  <si>
    <t>00003859</t>
  </si>
  <si>
    <t>00014264</t>
  </si>
  <si>
    <t>00003861</t>
  </si>
  <si>
    <t>00004806</t>
  </si>
  <si>
    <t>00017511</t>
  </si>
  <si>
    <t>00036615</t>
  </si>
  <si>
    <t>00036617</t>
  </si>
  <si>
    <t>00009324</t>
  </si>
  <si>
    <t>00004455</t>
  </si>
  <si>
    <t>00247279</t>
  </si>
  <si>
    <t>00017281</t>
  </si>
  <si>
    <t>00009335</t>
  </si>
  <si>
    <t>00000798</t>
  </si>
  <si>
    <t>00014274</t>
  </si>
  <si>
    <t>00014275</t>
  </si>
  <si>
    <t>00005802</t>
  </si>
  <si>
    <t>00247372</t>
  </si>
  <si>
    <t>00247385</t>
  </si>
  <si>
    <t>00247387</t>
  </si>
  <si>
    <t>00017222</t>
  </si>
  <si>
    <t>00004347</t>
  </si>
  <si>
    <t>00036636</t>
  </si>
  <si>
    <t>00247434</t>
  </si>
  <si>
    <t>00005803</t>
  </si>
  <si>
    <t>00247461</t>
  </si>
  <si>
    <t>00023145</t>
  </si>
  <si>
    <t>00017289</t>
  </si>
  <si>
    <t>00005809</t>
  </si>
  <si>
    <t>00017228</t>
  </si>
  <si>
    <t>00002243</t>
  </si>
  <si>
    <t>00247528</t>
  </si>
  <si>
    <t>00017291</t>
  </si>
  <si>
    <t>00004298</t>
  </si>
  <si>
    <t>00247535</t>
  </si>
  <si>
    <t>00017535</t>
  </si>
  <si>
    <t>00247555</t>
  </si>
  <si>
    <t>00247557</t>
  </si>
  <si>
    <t>00072857</t>
  </si>
  <si>
    <t>00017298</t>
  </si>
  <si>
    <t>00247588</t>
  </si>
  <si>
    <t>00247599</t>
  </si>
  <si>
    <t>00017537</t>
  </si>
  <si>
    <t>00014285</t>
  </si>
  <si>
    <t>00247625</t>
  </si>
  <si>
    <t>00036658</t>
  </si>
  <si>
    <t>00247632</t>
  </si>
  <si>
    <t>00247637</t>
  </si>
  <si>
    <t>00017242</t>
  </si>
  <si>
    <t>00017303</t>
  </si>
  <si>
    <t>00009350</t>
  </si>
  <si>
    <t>00247667</t>
  </si>
  <si>
    <t>00009351</t>
  </si>
  <si>
    <t>00004090</t>
  </si>
  <si>
    <t>00247691</t>
  </si>
  <si>
    <t>00001111</t>
  </si>
  <si>
    <t>00247725</t>
  </si>
  <si>
    <t>00247726</t>
  </si>
  <si>
    <t>00072894</t>
  </si>
  <si>
    <t>00017549</t>
  </si>
  <si>
    <t>00247756</t>
  </si>
  <si>
    <t>00008378</t>
  </si>
  <si>
    <t>00008379</t>
  </si>
  <si>
    <t>00247782</t>
  </si>
  <si>
    <t>00072914</t>
  </si>
  <si>
    <t>00004480</t>
  </si>
  <si>
    <t>00247838</t>
  </si>
  <si>
    <t>00072924</t>
  </si>
  <si>
    <t>00247839</t>
  </si>
  <si>
    <t>00014301</t>
  </si>
  <si>
    <t>00011487</t>
  </si>
  <si>
    <t>00004091</t>
  </si>
  <si>
    <t>00247870</t>
  </si>
  <si>
    <t>00247874</t>
  </si>
  <si>
    <t>00247878</t>
  </si>
  <si>
    <t>00017311</t>
  </si>
  <si>
    <t>00247888</t>
  </si>
  <si>
    <t>00247901</t>
  </si>
  <si>
    <t>00008381</t>
  </si>
  <si>
    <t>00009358</t>
  </si>
  <si>
    <t>00247918</t>
  </si>
  <si>
    <t>00003444</t>
  </si>
  <si>
    <t>00002354</t>
  </si>
  <si>
    <t>00002078</t>
  </si>
  <si>
    <t>00002079</t>
  </si>
  <si>
    <t>00002858</t>
  </si>
  <si>
    <t>00247960</t>
  </si>
  <si>
    <t>00003875</t>
  </si>
  <si>
    <t>00023183</t>
  </si>
  <si>
    <t>00036692</t>
  </si>
  <si>
    <t>00036696</t>
  </si>
  <si>
    <t>00017566</t>
  </si>
  <si>
    <t>00009361</t>
  </si>
  <si>
    <t>00248655</t>
  </si>
  <si>
    <t>00023186</t>
  </si>
  <si>
    <t>00017322</t>
  </si>
  <si>
    <t>00248047</t>
  </si>
  <si>
    <t>00248052</t>
  </si>
  <si>
    <t>00008385</t>
  </si>
  <si>
    <t>00009362</t>
  </si>
  <si>
    <t>00002332</t>
  </si>
  <si>
    <t>00248080</t>
  </si>
  <si>
    <t>00014314</t>
  </si>
  <si>
    <t>00017326</t>
  </si>
  <si>
    <t>00248093</t>
  </si>
  <si>
    <t>00014316</t>
  </si>
  <si>
    <t>00072980</t>
  </si>
  <si>
    <t>00009364</t>
  </si>
  <si>
    <t>00000435</t>
  </si>
  <si>
    <t>00017569</t>
  </si>
  <si>
    <t>00017572</t>
  </si>
  <si>
    <t>00023193</t>
  </si>
  <si>
    <t>00014318</t>
  </si>
  <si>
    <t>00248157</t>
  </si>
  <si>
    <t>00248160</t>
  </si>
  <si>
    <t>00017575</t>
  </si>
  <si>
    <t>00248172</t>
  </si>
  <si>
    <t>00017578</t>
  </si>
  <si>
    <t>00000986</t>
  </si>
  <si>
    <t>00017579</t>
  </si>
  <si>
    <t>00036722</t>
  </si>
  <si>
    <t>00017580</t>
  </si>
  <si>
    <t>00248238</t>
  </si>
  <si>
    <t>00023199</t>
  </si>
  <si>
    <t>00017582</t>
  </si>
  <si>
    <t>00004925</t>
  </si>
  <si>
    <t>00248242</t>
  </si>
  <si>
    <t>00248249</t>
  </si>
  <si>
    <t>00017340</t>
  </si>
  <si>
    <t>00002867</t>
  </si>
  <si>
    <t>00007196</t>
  </si>
  <si>
    <t>00036734</t>
  </si>
  <si>
    <t>00023203</t>
  </si>
  <si>
    <t>00000589</t>
  </si>
  <si>
    <t>00248279</t>
  </si>
  <si>
    <t>00036736</t>
  </si>
  <si>
    <t>00036737</t>
  </si>
  <si>
    <t>00036739</t>
  </si>
  <si>
    <t>00014323</t>
  </si>
  <si>
    <t>00004848</t>
  </si>
  <si>
    <t>00004850</t>
  </si>
  <si>
    <t>00014327</t>
  </si>
  <si>
    <t>00002334</t>
  </si>
  <si>
    <t>00014330</t>
  </si>
  <si>
    <t>00008397</t>
  </si>
  <si>
    <t>00009373</t>
  </si>
  <si>
    <t>00002247</t>
  </si>
  <si>
    <t>00010883</t>
  </si>
  <si>
    <t>00006478</t>
  </si>
  <si>
    <t>00248401</t>
  </si>
  <si>
    <t>00248402</t>
  </si>
  <si>
    <t>00014334</t>
  </si>
  <si>
    <t>00248405</t>
  </si>
  <si>
    <t>00248425</t>
  </si>
  <si>
    <t>00004858</t>
  </si>
  <si>
    <t>00248434</t>
  </si>
  <si>
    <t>00017280</t>
  </si>
  <si>
    <t>00002870</t>
  </si>
  <si>
    <t>00003782</t>
  </si>
  <si>
    <t>00036743</t>
  </si>
  <si>
    <t>00009376</t>
  </si>
  <si>
    <t>00036746</t>
  </si>
  <si>
    <t>00036747</t>
  </si>
  <si>
    <t>00004859</t>
  </si>
  <si>
    <t>00001298</t>
  </si>
  <si>
    <t>00248502</t>
  </si>
  <si>
    <t>00004938</t>
  </si>
  <si>
    <t>00010897</t>
  </si>
  <si>
    <t>00010898</t>
  </si>
  <si>
    <t>00036757</t>
  </si>
  <si>
    <t>00248543</t>
  </si>
  <si>
    <t>00002095</t>
  </si>
  <si>
    <t>00036759</t>
  </si>
  <si>
    <t>00248559</t>
  </si>
  <si>
    <t>00009380</t>
  </si>
  <si>
    <t>00004368</t>
  </si>
  <si>
    <t>00248564</t>
  </si>
  <si>
    <t>00248565</t>
  </si>
  <si>
    <t>00004930</t>
  </si>
  <si>
    <t>00004932</t>
  </si>
  <si>
    <t>00004933</t>
  </si>
  <si>
    <t>00248665</t>
  </si>
  <si>
    <t>00011511</t>
  </si>
  <si>
    <t>00017378</t>
  </si>
  <si>
    <t>00007207</t>
  </si>
  <si>
    <t>00017624</t>
  </si>
  <si>
    <t>00248589</t>
  </si>
  <si>
    <t>00005829</t>
  </si>
  <si>
    <t>00014344</t>
  </si>
  <si>
    <t>00017627</t>
  </si>
  <si>
    <t>00017628</t>
  </si>
  <si>
    <t>00248605</t>
  </si>
  <si>
    <t>00017631</t>
  </si>
  <si>
    <t>00002555</t>
  </si>
  <si>
    <t>00007212</t>
  </si>
  <si>
    <t>00017401</t>
  </si>
  <si>
    <t>00017402</t>
  </si>
  <si>
    <t>00004974</t>
  </si>
  <si>
    <t>00248699</t>
  </si>
  <si>
    <t>00017640</t>
  </si>
  <si>
    <t>00006322</t>
  </si>
  <si>
    <t>00014358</t>
  </si>
  <si>
    <t>00014359</t>
  </si>
  <si>
    <t>00073129</t>
  </si>
  <si>
    <t>00000836</t>
  </si>
  <si>
    <t>00017412</t>
  </si>
  <si>
    <t>00248763</t>
  </si>
  <si>
    <t>00248768</t>
  </si>
  <si>
    <t>00073139</t>
  </si>
  <si>
    <t>00036802</t>
  </si>
  <si>
    <t>00017421</t>
  </si>
  <si>
    <t>00073148</t>
  </si>
  <si>
    <t>00073151</t>
  </si>
  <si>
    <t>00017426</t>
  </si>
  <si>
    <t>00248881</t>
  </si>
  <si>
    <t>00036812</t>
  </si>
  <si>
    <t>00008419</t>
  </si>
  <si>
    <t>00073157</t>
  </si>
  <si>
    <t>00017312</t>
  </si>
  <si>
    <t>00073160</t>
  </si>
  <si>
    <t>00009407</t>
  </si>
  <si>
    <t>00014370</t>
  </si>
  <si>
    <t>00004950</t>
  </si>
  <si>
    <t>00017642</t>
  </si>
  <si>
    <t>00017643</t>
  </si>
  <si>
    <t>00003345</t>
  </si>
  <si>
    <t>00017316</t>
  </si>
  <si>
    <t>00001356</t>
  </si>
  <si>
    <t>00248959</t>
  </si>
  <si>
    <t>00248972</t>
  </si>
  <si>
    <t>00073181</t>
  </si>
  <si>
    <t>00248994</t>
  </si>
  <si>
    <t>00017440</t>
  </si>
  <si>
    <t>00001587</t>
  </si>
  <si>
    <t>00002876</t>
  </si>
  <si>
    <t>00036831</t>
  </si>
  <si>
    <t>00036832</t>
  </si>
  <si>
    <t>00249026</t>
  </si>
  <si>
    <t>00073195</t>
  </si>
  <si>
    <t>00014388</t>
  </si>
  <si>
    <t>00017446</t>
  </si>
  <si>
    <t>00036841</t>
  </si>
  <si>
    <t>00036842</t>
  </si>
  <si>
    <t>00009415</t>
  </si>
  <si>
    <t>00017447</t>
  </si>
  <si>
    <t>00000770</t>
  </si>
  <si>
    <t>00005036</t>
  </si>
  <si>
    <t>00001558</t>
  </si>
  <si>
    <t>00017451</t>
  </si>
  <si>
    <t>00017452</t>
  </si>
  <si>
    <t>00001559</t>
  </si>
  <si>
    <t>00001560</t>
  </si>
  <si>
    <t>00002100</t>
  </si>
  <si>
    <t>00004494</t>
  </si>
  <si>
    <t>00036861</t>
  </si>
  <si>
    <t>00007231</t>
  </si>
  <si>
    <t>00007232</t>
  </si>
  <si>
    <t>00017455</t>
  </si>
  <si>
    <t>00249128</t>
  </si>
  <si>
    <t>00008431</t>
  </si>
  <si>
    <t>00007240</t>
  </si>
  <si>
    <t>00005037</t>
  </si>
  <si>
    <t>00249144</t>
  </si>
  <si>
    <t>00073246</t>
  </si>
  <si>
    <t>00017459</t>
  </si>
  <si>
    <t>00249186</t>
  </si>
  <si>
    <t>00073261</t>
  </si>
  <si>
    <t>00014402</t>
  </si>
  <si>
    <t>00073264</t>
  </si>
  <si>
    <t>00005837</t>
  </si>
  <si>
    <t>00017661</t>
  </si>
  <si>
    <t>00249227</t>
  </si>
  <si>
    <t>00008435</t>
  </si>
  <si>
    <t>00073277</t>
  </si>
  <si>
    <t>00008436</t>
  </si>
  <si>
    <t>00249257</t>
  </si>
  <si>
    <t>00005838</t>
  </si>
  <si>
    <t>00005839</t>
  </si>
  <si>
    <t>00003354</t>
  </si>
  <si>
    <t>00009424</t>
  </si>
  <si>
    <t>00014413</t>
  </si>
  <si>
    <t>00004896</t>
  </si>
  <si>
    <t>00002877</t>
  </si>
  <si>
    <t>00005841</t>
  </si>
  <si>
    <t>00007257</t>
  </si>
  <si>
    <t>00249364</t>
  </si>
  <si>
    <t>00009427</t>
  </si>
  <si>
    <t>00014420</t>
  </si>
  <si>
    <t>00005843</t>
  </si>
  <si>
    <t>00014421</t>
  </si>
  <si>
    <t>00014422</t>
  </si>
  <si>
    <t>00249399</t>
  </si>
  <si>
    <t>00009429</t>
  </si>
  <si>
    <t>00014424</t>
  </si>
  <si>
    <t>00008445</t>
  </si>
  <si>
    <t>00017480</t>
  </si>
  <si>
    <t>00249431</t>
  </si>
  <si>
    <t>00008446</t>
  </si>
  <si>
    <t>00004946</t>
  </si>
  <si>
    <t>00249489</t>
  </si>
  <si>
    <t>00249492</t>
  </si>
  <si>
    <t>00249508</t>
  </si>
  <si>
    <t>00014429</t>
  </si>
  <si>
    <t>00249527</t>
  </si>
  <si>
    <t>00249528</t>
  </si>
  <si>
    <t>00003480</t>
  </si>
  <si>
    <t>00005042</t>
  </si>
  <si>
    <t>00036910</t>
  </si>
  <si>
    <t>00017491</t>
  </si>
  <si>
    <t>00005043</t>
  </si>
  <si>
    <t>00017680</t>
  </si>
  <si>
    <t>00249590</t>
  </si>
  <si>
    <t>00000260</t>
  </si>
  <si>
    <t>00249599</t>
  </si>
  <si>
    <t>00036923</t>
  </si>
  <si>
    <t>00009438</t>
  </si>
  <si>
    <t>00001565</t>
  </si>
  <si>
    <t>00249623</t>
  </si>
  <si>
    <t>00017684</t>
  </si>
  <si>
    <t>00251836</t>
  </si>
  <si>
    <t>00249642</t>
  </si>
  <si>
    <t>00017499</t>
  </si>
  <si>
    <t>00014444</t>
  </si>
  <si>
    <t>00249666</t>
  </si>
  <si>
    <t>00005045</t>
  </si>
  <si>
    <t>00073360</t>
  </si>
  <si>
    <t>00249718</t>
  </si>
  <si>
    <t>00004967</t>
  </si>
  <si>
    <t>00017507</t>
  </si>
  <si>
    <t>00036949</t>
  </si>
  <si>
    <t>00017698</t>
  </si>
  <si>
    <t>00005858</t>
  </si>
  <si>
    <t>00036955</t>
  </si>
  <si>
    <t>00036960</t>
  </si>
  <si>
    <t>00002369</t>
  </si>
  <si>
    <t>00004907</t>
  </si>
  <si>
    <t>00004396</t>
  </si>
  <si>
    <t>00004122</t>
  </si>
  <si>
    <t>00008464</t>
  </si>
  <si>
    <t>00000829</t>
  </si>
  <si>
    <t>00004123</t>
  </si>
  <si>
    <t>00249825</t>
  </si>
  <si>
    <t>00017705</t>
  </si>
  <si>
    <t>00073396</t>
  </si>
  <si>
    <t>00017513</t>
  </si>
  <si>
    <t>00017707</t>
  </si>
  <si>
    <t>00036981</t>
  </si>
  <si>
    <t>00017712</t>
  </si>
  <si>
    <t>00249863</t>
  </si>
  <si>
    <t>00017519</t>
  </si>
  <si>
    <t>00017715</t>
  </si>
  <si>
    <t>00000832</t>
  </si>
  <si>
    <t>00073404</t>
  </si>
  <si>
    <t>00036998</t>
  </si>
  <si>
    <t>00017716</t>
  </si>
  <si>
    <t>00017718</t>
  </si>
  <si>
    <t>00251838</t>
  </si>
  <si>
    <t>00003488</t>
  </si>
  <si>
    <t>00037001</t>
  </si>
  <si>
    <t>00002882</t>
  </si>
  <si>
    <t>00014469</t>
  </si>
  <si>
    <t>00007279</t>
  </si>
  <si>
    <t>00010949</t>
  </si>
  <si>
    <t>00037017</t>
  </si>
  <si>
    <t>00017732</t>
  </si>
  <si>
    <t>00014478</t>
  </si>
  <si>
    <t>00014479</t>
  </si>
  <si>
    <t>00250072</t>
  </si>
  <si>
    <t>00037025</t>
  </si>
  <si>
    <t>00017357</t>
  </si>
  <si>
    <t>00004918</t>
  </si>
  <si>
    <t>00005866</t>
  </si>
  <si>
    <t>00037040</t>
  </si>
  <si>
    <t>00037043</t>
  </si>
  <si>
    <t>00017362</t>
  </si>
  <si>
    <t>00037049</t>
  </si>
  <si>
    <t>00017546</t>
  </si>
  <si>
    <t>00000955</t>
  </si>
  <si>
    <t>00005869</t>
  </si>
  <si>
    <t>00001571</t>
  </si>
  <si>
    <t>00001573</t>
  </si>
  <si>
    <t>00250235</t>
  </si>
  <si>
    <t>00005054</t>
  </si>
  <si>
    <t>00017369</t>
  </si>
  <si>
    <t>00004529</t>
  </si>
  <si>
    <t>00037064</t>
  </si>
  <si>
    <t>00007282</t>
  </si>
  <si>
    <t>00250257</t>
  </si>
  <si>
    <t>00250282</t>
  </si>
  <si>
    <t>00005056</t>
  </si>
  <si>
    <t>00017552</t>
  </si>
  <si>
    <t>00073504</t>
  </si>
  <si>
    <t>00004136</t>
  </si>
  <si>
    <t>00073506</t>
  </si>
  <si>
    <t>00250340</t>
  </si>
  <si>
    <t>00004412</t>
  </si>
  <si>
    <t>00004922</t>
  </si>
  <si>
    <t>00250370</t>
  </si>
  <si>
    <t>00073517</t>
  </si>
  <si>
    <t>00250419</t>
  </si>
  <si>
    <t>00005062</t>
  </si>
  <si>
    <t>00017568</t>
  </si>
  <si>
    <t>00014509</t>
  </si>
  <si>
    <t>00009473</t>
  </si>
  <si>
    <t>00073544</t>
  </si>
  <si>
    <t>00005064</t>
  </si>
  <si>
    <t>00017383</t>
  </si>
  <si>
    <t>00073564</t>
  </si>
  <si>
    <t>00005065</t>
  </si>
  <si>
    <t>00250580</t>
  </si>
  <si>
    <t>00009477</t>
  </si>
  <si>
    <t>00002380</t>
  </si>
  <si>
    <t>00073582</t>
  </si>
  <si>
    <t>00073588</t>
  </si>
  <si>
    <t>00000835</t>
  </si>
  <si>
    <t>00073597</t>
  </si>
  <si>
    <t>00073604</t>
  </si>
  <si>
    <t>00000956</t>
  </si>
  <si>
    <t>00017392</t>
  </si>
  <si>
    <t>00250647</t>
  </si>
  <si>
    <t>00250660</t>
  </si>
  <si>
    <t>00017395</t>
  </si>
  <si>
    <t>00073623</t>
  </si>
  <si>
    <t>00250663</t>
  </si>
  <si>
    <t>00250664</t>
  </si>
  <si>
    <t>00005066</t>
  </si>
  <si>
    <t>00250699</t>
  </si>
  <si>
    <t>00010989</t>
  </si>
  <si>
    <t>00005067</t>
  </si>
  <si>
    <t>00073646</t>
  </si>
  <si>
    <t>00017586</t>
  </si>
  <si>
    <t>00017400</t>
  </si>
  <si>
    <t>00037132</t>
  </si>
  <si>
    <t>00005068</t>
  </si>
  <si>
    <t>00250764</t>
  </si>
  <si>
    <t>00073659</t>
  </si>
  <si>
    <t>00017589</t>
  </si>
  <si>
    <t>00017591</t>
  </si>
  <si>
    <t>00004424</t>
  </si>
  <si>
    <t>00250801</t>
  </si>
  <si>
    <t>00073670</t>
  </si>
  <si>
    <t>00008493</t>
  </si>
  <si>
    <t>00010997</t>
  </si>
  <si>
    <t>00017406</t>
  </si>
  <si>
    <t>00014536</t>
  </si>
  <si>
    <t>00250863</t>
  </si>
  <si>
    <t>00017410</t>
  </si>
  <si>
    <t>00009491</t>
  </si>
  <si>
    <t>00000960</t>
  </si>
  <si>
    <t>00250895</t>
  </si>
  <si>
    <t>00073696</t>
  </si>
  <si>
    <t>00003921</t>
  </si>
  <si>
    <t>00001575</t>
  </si>
  <si>
    <t>00009495</t>
  </si>
  <si>
    <t>00009496</t>
  </si>
  <si>
    <t>00017414</t>
  </si>
  <si>
    <t>00005883</t>
  </si>
  <si>
    <t>00250972</t>
  </si>
  <si>
    <t>00004996</t>
  </si>
  <si>
    <t>00073724</t>
  </si>
  <si>
    <t>00037166</t>
  </si>
  <si>
    <t>00017415</t>
  </si>
  <si>
    <t>00251063</t>
  </si>
  <si>
    <t>00073738</t>
  </si>
  <si>
    <t>00037173</t>
  </si>
  <si>
    <t>00037174</t>
  </si>
  <si>
    <t>00005074</t>
  </si>
  <si>
    <t>00009502</t>
  </si>
  <si>
    <t>00017425</t>
  </si>
  <si>
    <t>00002355</t>
  </si>
  <si>
    <t>00073760</t>
  </si>
  <si>
    <t>00009504</t>
  </si>
  <si>
    <t>00073761</t>
  </si>
  <si>
    <t>00251150</t>
  </si>
  <si>
    <t>00251153</t>
  </si>
  <si>
    <t>00251154</t>
  </si>
  <si>
    <t>00003927</t>
  </si>
  <si>
    <t>00011016</t>
  </si>
  <si>
    <t>00251195</t>
  </si>
  <si>
    <t>00251207</t>
  </si>
  <si>
    <t>00014567</t>
  </si>
  <si>
    <t>00251218</t>
  </si>
  <si>
    <t>00017635</t>
  </si>
  <si>
    <t>00005076</t>
  </si>
  <si>
    <t>00008519</t>
  </si>
  <si>
    <t>00073776</t>
  </si>
  <si>
    <t>00251246</t>
  </si>
  <si>
    <t>00251247</t>
  </si>
  <si>
    <t>00251255</t>
  </si>
  <si>
    <t>00251258</t>
  </si>
  <si>
    <t>00251259</t>
  </si>
  <si>
    <t>00008520</t>
  </si>
  <si>
    <t>00005078</t>
  </si>
  <si>
    <t>00073789</t>
  </si>
  <si>
    <t>00017638</t>
  </si>
  <si>
    <t>00073792</t>
  </si>
  <si>
    <t>00005079</t>
  </si>
  <si>
    <t>00004547</t>
  </si>
  <si>
    <t>00073798</t>
  </si>
  <si>
    <t>00003929</t>
  </si>
  <si>
    <t>00251363</t>
  </si>
  <si>
    <t>00251372</t>
  </si>
  <si>
    <t>00251373</t>
  </si>
  <si>
    <t>00251377</t>
  </si>
  <si>
    <t>00004148</t>
  </si>
  <si>
    <t>00000766</t>
  </si>
  <si>
    <t>00251391</t>
  </si>
  <si>
    <t>00004992</t>
  </si>
  <si>
    <t>00251411</t>
  </si>
  <si>
    <t>00037223</t>
  </si>
  <si>
    <t>00251431</t>
  </si>
  <si>
    <t>00011034</t>
  </si>
  <si>
    <t>00037226</t>
  </si>
  <si>
    <t>00073833</t>
  </si>
  <si>
    <t>00251462</t>
  </si>
  <si>
    <t>00008524</t>
  </si>
  <si>
    <t>00001364</t>
  </si>
  <si>
    <t>00005085</t>
  </si>
  <si>
    <t>00251481</t>
  </si>
  <si>
    <t>00037233</t>
  </si>
  <si>
    <t>00251494</t>
  </si>
  <si>
    <t>00011036</t>
  </si>
  <si>
    <t>00011037</t>
  </si>
  <si>
    <t>00004155</t>
  </si>
  <si>
    <t>00037241</t>
  </si>
  <si>
    <t>00000841</t>
  </si>
  <si>
    <t>00037242</t>
  </si>
  <si>
    <t>00251531</t>
  </si>
  <si>
    <t>00037246</t>
  </si>
  <si>
    <t>00005087</t>
  </si>
  <si>
    <t>00251562</t>
  </si>
  <si>
    <t>00017815</t>
  </si>
  <si>
    <t>00037252</t>
  </si>
  <si>
    <t>00006396</t>
  </si>
  <si>
    <t>00017819</t>
  </si>
  <si>
    <t>00251602</t>
  </si>
  <si>
    <t>00251603</t>
  </si>
  <si>
    <t>00014584</t>
  </si>
  <si>
    <t>00073859</t>
  </si>
  <si>
    <t>00003510</t>
  </si>
  <si>
    <t>00006399</t>
  </si>
  <si>
    <t>00004965</t>
  </si>
  <si>
    <t>00004966</t>
  </si>
  <si>
    <t>00251648</t>
  </si>
  <si>
    <t>00251868</t>
  </si>
  <si>
    <t>00073871</t>
  </si>
  <si>
    <t>00073872</t>
  </si>
  <si>
    <t>00073873</t>
  </si>
  <si>
    <t>00251662</t>
  </si>
  <si>
    <t>00017835</t>
  </si>
  <si>
    <t>00017836</t>
  </si>
  <si>
    <t>00005006</t>
  </si>
  <si>
    <t>00004159</t>
  </si>
  <si>
    <t>00251724</t>
  </si>
  <si>
    <t>00009525</t>
  </si>
  <si>
    <t>00251731</t>
  </si>
  <si>
    <t>00251743</t>
  </si>
  <si>
    <t>00005009</t>
  </si>
  <si>
    <t>00009527</t>
  </si>
  <si>
    <t>00037279</t>
  </si>
  <si>
    <t>00037280</t>
  </si>
  <si>
    <t>00037283</t>
  </si>
  <si>
    <t>00073892</t>
  </si>
  <si>
    <t>00017846</t>
  </si>
  <si>
    <t>00008529</t>
  </si>
  <si>
    <t>00017675</t>
  </si>
  <si>
    <t>00251807</t>
  </si>
  <si>
    <t>00014600</t>
  </si>
  <si>
    <t>00014601</t>
  </si>
  <si>
    <t>00017467</t>
  </si>
  <si>
    <t>00005017</t>
  </si>
  <si>
    <t>00000965</t>
  </si>
  <si>
    <t>00017681</t>
  </si>
  <si>
    <t>00000967</t>
  </si>
  <si>
    <t>00251944</t>
  </si>
  <si>
    <t>00017685</t>
  </si>
  <si>
    <t>00037308</t>
  </si>
  <si>
    <t>00037310</t>
  </si>
  <si>
    <t>00073921</t>
  </si>
  <si>
    <t>00011059</t>
  </si>
  <si>
    <t>00002907</t>
  </si>
  <si>
    <t>00014606</t>
  </si>
  <si>
    <t>00000848</t>
  </si>
  <si>
    <t>00000849</t>
  </si>
  <si>
    <t>00008538</t>
  </si>
  <si>
    <t>00009540</t>
  </si>
  <si>
    <t>00009544</t>
  </si>
  <si>
    <t>00002359</t>
  </si>
  <si>
    <t>00011062</t>
  </si>
  <si>
    <t>00073948</t>
  </si>
  <si>
    <t>00252051</t>
  </si>
  <si>
    <t>00004564</t>
  </si>
  <si>
    <t>00009548</t>
  </si>
  <si>
    <t>00009549</t>
  </si>
  <si>
    <t>00002360</t>
  </si>
  <si>
    <t>00005097</t>
  </si>
  <si>
    <t>00017694</t>
  </si>
  <si>
    <t>00252088</t>
  </si>
  <si>
    <t>00037325</t>
  </si>
  <si>
    <t>00037327</t>
  </si>
  <si>
    <t>00017871</t>
  </si>
  <si>
    <t>00009552</t>
  </si>
  <si>
    <t>00008545</t>
  </si>
  <si>
    <t>00004984</t>
  </si>
  <si>
    <t>00000970</t>
  </si>
  <si>
    <t>00017872</t>
  </si>
  <si>
    <t>00009555</t>
  </si>
  <si>
    <t>00252153</t>
  </si>
  <si>
    <t>00005098</t>
  </si>
  <si>
    <t>00017488</t>
  </si>
  <si>
    <t>00252169</t>
  </si>
  <si>
    <t>00008550</t>
  </si>
  <si>
    <t>00014616</t>
  </si>
  <si>
    <t>00011068</t>
  </si>
  <si>
    <t>00037345</t>
  </si>
  <si>
    <t>00252203</t>
  </si>
  <si>
    <t>00017492</t>
  </si>
  <si>
    <t>00014621</t>
  </si>
  <si>
    <t>00005100</t>
  </si>
  <si>
    <t>00037350</t>
  </si>
  <si>
    <t>00074007</t>
  </si>
  <si>
    <t>00017703</t>
  </si>
  <si>
    <t>00074016</t>
  </si>
  <si>
    <t>00252276</t>
  </si>
  <si>
    <t>00252281</t>
  </si>
  <si>
    <t>00014625</t>
  </si>
  <si>
    <t>00252291</t>
  </si>
  <si>
    <t>00252292</t>
  </si>
  <si>
    <t>00037358</t>
  </si>
  <si>
    <t>00002913</t>
  </si>
  <si>
    <t>00252314</t>
  </si>
  <si>
    <t>00004171</t>
  </si>
  <si>
    <t>00005907</t>
  </si>
  <si>
    <t>00017503</t>
  </si>
  <si>
    <t>00000971</t>
  </si>
  <si>
    <t>00017504</t>
  </si>
  <si>
    <t>00252351</t>
  </si>
  <si>
    <t>00252352</t>
  </si>
  <si>
    <t>00252358</t>
  </si>
  <si>
    <t>00252372</t>
  </si>
  <si>
    <t>00004414</t>
  </si>
  <si>
    <t>00074071</t>
  </si>
  <si>
    <t>00074072</t>
  </si>
  <si>
    <t>00252418</t>
  </si>
  <si>
    <t>00008559</t>
  </si>
  <si>
    <t>00017901</t>
  </si>
  <si>
    <t>00008561</t>
  </si>
  <si>
    <t>00252497</t>
  </si>
  <si>
    <t>00008562</t>
  </si>
  <si>
    <t>00252511</t>
  </si>
  <si>
    <t>00252512</t>
  </si>
  <si>
    <t>00252513</t>
  </si>
  <si>
    <t>00002914</t>
  </si>
  <si>
    <t>00005030</t>
  </si>
  <si>
    <t>00007366</t>
  </si>
  <si>
    <t>00074140</t>
  </si>
  <si>
    <t>00007367</t>
  </si>
  <si>
    <t>00037402</t>
  </si>
  <si>
    <t>00007368</t>
  </si>
  <si>
    <t>00252577</t>
  </si>
  <si>
    <t>00252586</t>
  </si>
  <si>
    <t>00017719</t>
  </si>
  <si>
    <t>00252597</t>
  </si>
  <si>
    <t>00005920</t>
  </si>
  <si>
    <t>00252614</t>
  </si>
  <si>
    <t>00252624</t>
  </si>
  <si>
    <t>00017512</t>
  </si>
  <si>
    <t>00253700</t>
  </si>
  <si>
    <t>00003526</t>
  </si>
  <si>
    <t>00017914</t>
  </si>
  <si>
    <t>00017729</t>
  </si>
  <si>
    <t>00017918</t>
  </si>
  <si>
    <t>00017920</t>
  </si>
  <si>
    <t>00005034</t>
  </si>
  <si>
    <t>00252696</t>
  </si>
  <si>
    <t>00017731</t>
  </si>
  <si>
    <t>00008565</t>
  </si>
  <si>
    <t>00000973</t>
  </si>
  <si>
    <t>00007376</t>
  </si>
  <si>
    <t>00074172</t>
  </si>
  <si>
    <t>00008567</t>
  </si>
  <si>
    <t>00252757</t>
  </si>
  <si>
    <t>00252761</t>
  </si>
  <si>
    <t>00003530</t>
  </si>
  <si>
    <t>00009584</t>
  </si>
  <si>
    <t>00023599</t>
  </si>
  <si>
    <t>00006427</t>
  </si>
  <si>
    <t>00017742</t>
  </si>
  <si>
    <t>00004580</t>
  </si>
  <si>
    <t>00074202</t>
  </si>
  <si>
    <t>00008578</t>
  </si>
  <si>
    <t>00001581</t>
  </si>
  <si>
    <t>00252929</t>
  </si>
  <si>
    <t>00252937</t>
  </si>
  <si>
    <t>00006430</t>
  </si>
  <si>
    <t>00252943</t>
  </si>
  <si>
    <t>00074209</t>
  </si>
  <si>
    <t>00252962</t>
  </si>
  <si>
    <t>00074217</t>
  </si>
  <si>
    <t>00014651</t>
  </si>
  <si>
    <t>00252981</t>
  </si>
  <si>
    <t>00252985</t>
  </si>
  <si>
    <t>00002289</t>
  </si>
  <si>
    <t>00017528</t>
  </si>
  <si>
    <t>00017529</t>
  </si>
  <si>
    <t>00000975</t>
  </si>
  <si>
    <t>00017940</t>
  </si>
  <si>
    <t>00253009</t>
  </si>
  <si>
    <t>00074239</t>
  </si>
  <si>
    <t>00004582</t>
  </si>
  <si>
    <t>00004361</t>
  </si>
  <si>
    <t>00253035</t>
  </si>
  <si>
    <t>00253044</t>
  </si>
  <si>
    <t>00004583</t>
  </si>
  <si>
    <t>00017944</t>
  </si>
  <si>
    <t>00037471</t>
  </si>
  <si>
    <t>00008586</t>
  </si>
  <si>
    <t>00017540</t>
  </si>
  <si>
    <t>00253063</t>
  </si>
  <si>
    <t>00014662</t>
  </si>
  <si>
    <t>00017946</t>
  </si>
  <si>
    <t>00253074</t>
  </si>
  <si>
    <t>00253080</t>
  </si>
  <si>
    <t>00004181</t>
  </si>
  <si>
    <t>00017542</t>
  </si>
  <si>
    <t>00017768</t>
  </si>
  <si>
    <t>00004468</t>
  </si>
  <si>
    <t>00000976</t>
  </si>
  <si>
    <t>00074269</t>
  </si>
  <si>
    <t>00017545</t>
  </si>
  <si>
    <t>00023620</t>
  </si>
  <si>
    <t>00037492</t>
  </si>
  <si>
    <t>00253138</t>
  </si>
  <si>
    <t>00009606</t>
  </si>
  <si>
    <t>00006441</t>
  </si>
  <si>
    <t>00253168</t>
  </si>
  <si>
    <t>00011113</t>
  </si>
  <si>
    <t>00003855</t>
  </si>
  <si>
    <t>00253194</t>
  </si>
  <si>
    <t>00005004</t>
  </si>
  <si>
    <t>00001622</t>
  </si>
  <si>
    <t>00009612</t>
  </si>
  <si>
    <t>00001355</t>
  </si>
  <si>
    <t>00003994</t>
  </si>
  <si>
    <t>00017785</t>
  </si>
  <si>
    <t>00253222</t>
  </si>
  <si>
    <t>00253237</t>
  </si>
  <si>
    <t>00001623</t>
  </si>
  <si>
    <t>00000842</t>
  </si>
  <si>
    <t>00009614</t>
  </si>
  <si>
    <t>00004473</t>
  </si>
  <si>
    <t>00253253</t>
  </si>
  <si>
    <t>00001630</t>
  </si>
  <si>
    <t>00253287</t>
  </si>
  <si>
    <t>00011122</t>
  </si>
  <si>
    <t>00074318</t>
  </si>
  <si>
    <t>00002371</t>
  </si>
  <si>
    <t>00005007</t>
  </si>
  <si>
    <t>00005040</t>
  </si>
  <si>
    <t>00253314</t>
  </si>
  <si>
    <t>00005125</t>
  </si>
  <si>
    <t>00074326</t>
  </si>
  <si>
    <t>00008596</t>
  </si>
  <si>
    <t>00037517</t>
  </si>
  <si>
    <t>00017803</t>
  </si>
  <si>
    <t>00011128</t>
  </si>
  <si>
    <t>00003053</t>
  </si>
  <si>
    <t>00253418</t>
  </si>
  <si>
    <t>00017954</t>
  </si>
  <si>
    <t>00253421</t>
  </si>
  <si>
    <t>00003857</t>
  </si>
  <si>
    <t>00017804</t>
  </si>
  <si>
    <t>00004191</t>
  </si>
  <si>
    <t>00002612</t>
  </si>
  <si>
    <t>00002411</t>
  </si>
  <si>
    <t>00253451</t>
  </si>
  <si>
    <t>00253454</t>
  </si>
  <si>
    <t>00003536</t>
  </si>
  <si>
    <t>00037533</t>
  </si>
  <si>
    <t>00011666</t>
  </si>
  <si>
    <t>00017809</t>
  </si>
  <si>
    <t>00008604</t>
  </si>
  <si>
    <t>00009628</t>
  </si>
  <si>
    <t>00002148</t>
  </si>
  <si>
    <t>00037538</t>
  </si>
  <si>
    <t>00253511</t>
  </si>
  <si>
    <t>00037540</t>
  </si>
  <si>
    <t>00008605</t>
  </si>
  <si>
    <t>00017969</t>
  </si>
  <si>
    <t>00253552</t>
  </si>
  <si>
    <t>00074368</t>
  </si>
  <si>
    <t>00008608</t>
  </si>
  <si>
    <t>00003057</t>
  </si>
  <si>
    <t>00004194</t>
  </si>
  <si>
    <t>00003990</t>
  </si>
  <si>
    <t>00003991</t>
  </si>
  <si>
    <t>00003992</t>
  </si>
  <si>
    <t>00003538</t>
  </si>
  <si>
    <t>00037557</t>
  </si>
  <si>
    <t>00005011</t>
  </si>
  <si>
    <t>00004599</t>
  </si>
  <si>
    <t>00008610</t>
  </si>
  <si>
    <t>00017977</t>
  </si>
  <si>
    <t>00008611</t>
  </si>
  <si>
    <t>00005012</t>
  </si>
  <si>
    <t>00037563</t>
  </si>
  <si>
    <t>00037567</t>
  </si>
  <si>
    <t>00002927</t>
  </si>
  <si>
    <t>00017573</t>
  </si>
  <si>
    <t>00253643</t>
  </si>
  <si>
    <t>00000784</t>
  </si>
  <si>
    <t>00009633</t>
  </si>
  <si>
    <t>00002376</t>
  </si>
  <si>
    <t>00009634</t>
  </si>
  <si>
    <t>00005131</t>
  </si>
  <si>
    <t>00005132</t>
  </si>
  <si>
    <t>00017577</t>
  </si>
  <si>
    <t>00009636</t>
  </si>
  <si>
    <t>00253727</t>
  </si>
  <si>
    <t>00017581</t>
  </si>
  <si>
    <t>00000264</t>
  </si>
  <si>
    <t>00001375</t>
  </si>
  <si>
    <t>00253759</t>
  </si>
  <si>
    <t>00011672</t>
  </si>
  <si>
    <t>00037573</t>
  </si>
  <si>
    <t>00037574</t>
  </si>
  <si>
    <t>00008615</t>
  </si>
  <si>
    <t>00037579</t>
  </si>
  <si>
    <t>00037580</t>
  </si>
  <si>
    <t>00008619</t>
  </si>
  <si>
    <t>00253794</t>
  </si>
  <si>
    <t>00253808</t>
  </si>
  <si>
    <t>00253809</t>
  </si>
  <si>
    <t>00253822</t>
  </si>
  <si>
    <t>00004608</t>
  </si>
  <si>
    <t>00004203</t>
  </si>
  <si>
    <t>00074432</t>
  </si>
  <si>
    <t>00253900</t>
  </si>
  <si>
    <t>00253901</t>
  </si>
  <si>
    <t>00253903</t>
  </si>
  <si>
    <t>00006469</t>
  </si>
  <si>
    <t>00074434</t>
  </si>
  <si>
    <t>00017848</t>
  </si>
  <si>
    <t>00009650</t>
  </si>
  <si>
    <t>00253925</t>
  </si>
  <si>
    <t>00253934</t>
  </si>
  <si>
    <t>00005018</t>
  </si>
  <si>
    <t>00005966</t>
  </si>
  <si>
    <t>00253954</t>
  </si>
  <si>
    <t>00074456</t>
  </si>
  <si>
    <t>00253961</t>
  </si>
  <si>
    <t>00074459</t>
  </si>
  <si>
    <t>00008632</t>
  </si>
  <si>
    <t>00037610</t>
  </si>
  <si>
    <t>00005967</t>
  </si>
  <si>
    <t>00005020</t>
  </si>
  <si>
    <t>00254004</t>
  </si>
  <si>
    <t>00005972</t>
  </si>
  <si>
    <t>00004610</t>
  </si>
  <si>
    <t>00001035</t>
  </si>
  <si>
    <t>00003547</t>
  </si>
  <si>
    <t>00254052</t>
  </si>
  <si>
    <t>00017870</t>
  </si>
  <si>
    <t>00003424</t>
  </si>
  <si>
    <t>00008633</t>
  </si>
  <si>
    <t>00000153</t>
  </si>
  <si>
    <t>00254108</t>
  </si>
  <si>
    <t>00014733</t>
  </si>
  <si>
    <t>00018020</t>
  </si>
  <si>
    <t>00037628</t>
  </si>
  <si>
    <t>00017608</t>
  </si>
  <si>
    <t>00037631</t>
  </si>
  <si>
    <t>00017876</t>
  </si>
  <si>
    <t>00017877</t>
  </si>
  <si>
    <t>00074522</t>
  </si>
  <si>
    <t>00006473</t>
  </si>
  <si>
    <t>00000980</t>
  </si>
  <si>
    <t>00008640</t>
  </si>
  <si>
    <t>00254211</t>
  </si>
  <si>
    <t>00037645</t>
  </si>
  <si>
    <t>00074535</t>
  </si>
  <si>
    <t>00254234</t>
  </si>
  <si>
    <t>00011707</t>
  </si>
  <si>
    <t>00008642</t>
  </si>
  <si>
    <t>00017891</t>
  </si>
  <si>
    <t>00004491</t>
  </si>
  <si>
    <t>00001376</t>
  </si>
  <si>
    <t>00037650</t>
  </si>
  <si>
    <t>00004621</t>
  </si>
  <si>
    <t>00037652</t>
  </si>
  <si>
    <t>00017616</t>
  </si>
  <si>
    <t>00005977</t>
  </si>
  <si>
    <t>00011709</t>
  </si>
  <si>
    <t>00037660</t>
  </si>
  <si>
    <t>00001970</t>
  </si>
  <si>
    <t>00254364</t>
  </si>
  <si>
    <t>00001971</t>
  </si>
  <si>
    <t>00014760</t>
  </si>
  <si>
    <t>00011166</t>
  </si>
  <si>
    <t>00014761</t>
  </si>
  <si>
    <t>00009674</t>
  </si>
  <si>
    <t>00008646</t>
  </si>
  <si>
    <t>00254429</t>
  </si>
  <si>
    <t>00254430</t>
  </si>
  <si>
    <t>00074576</t>
  </si>
  <si>
    <t>00000722</t>
  </si>
  <si>
    <t>00000723</t>
  </si>
  <si>
    <t>00254465</t>
  </si>
  <si>
    <t>00254466</t>
  </si>
  <si>
    <t>00018047</t>
  </si>
  <si>
    <t>00254478</t>
  </si>
  <si>
    <t>00000852</t>
  </si>
  <si>
    <t>00254482</t>
  </si>
  <si>
    <t>00000775</t>
  </si>
  <si>
    <t>00008649</t>
  </si>
  <si>
    <t>00254537</t>
  </si>
  <si>
    <t>00254540</t>
  </si>
  <si>
    <t>00254564</t>
  </si>
  <si>
    <t>00002417</t>
  </si>
  <si>
    <t>00017636</t>
  </si>
  <si>
    <t>00001636</t>
  </si>
  <si>
    <t>00254582</t>
  </si>
  <si>
    <t>00254583</t>
  </si>
  <si>
    <t>00007425</t>
  </si>
  <si>
    <t>00002384</t>
  </si>
  <si>
    <t>00254590</t>
  </si>
  <si>
    <t>00254595</t>
  </si>
  <si>
    <t>00074619</t>
  </si>
  <si>
    <t>00037677</t>
  </si>
  <si>
    <t>00074621</t>
  </si>
  <si>
    <t>00074622</t>
  </si>
  <si>
    <t>00004498</t>
  </si>
  <si>
    <t>00074623</t>
  </si>
  <si>
    <t>00074624</t>
  </si>
  <si>
    <t>00002420</t>
  </si>
  <si>
    <t>00074627</t>
  </si>
  <si>
    <t>00254678</t>
  </si>
  <si>
    <t>00254701</t>
  </si>
  <si>
    <t>00005082</t>
  </si>
  <si>
    <t>00254711</t>
  </si>
  <si>
    <t>00074639</t>
  </si>
  <si>
    <t>00254729</t>
  </si>
  <si>
    <t>00254740</t>
  </si>
  <si>
    <t>00254741</t>
  </si>
  <si>
    <t>00011181</t>
  </si>
  <si>
    <t>00254750</t>
  </si>
  <si>
    <t>00074656</t>
  </si>
  <si>
    <t>00018075</t>
  </si>
  <si>
    <t>00001320</t>
  </si>
  <si>
    <t>00254826</t>
  </si>
  <si>
    <t>00254833</t>
  </si>
  <si>
    <t>00005088</t>
  </si>
  <si>
    <t>00001322</t>
  </si>
  <si>
    <t>00074665</t>
  </si>
  <si>
    <t>00074668</t>
  </si>
  <si>
    <t>00005091</t>
  </si>
  <si>
    <t>00014790</t>
  </si>
  <si>
    <t>00017654</t>
  </si>
  <si>
    <t>00004225</t>
  </si>
  <si>
    <t>00018087</t>
  </si>
  <si>
    <t>00009706</t>
  </si>
  <si>
    <t>00011190</t>
  </si>
  <si>
    <t>00255017</t>
  </si>
  <si>
    <t>00017674</t>
  </si>
  <si>
    <t>00018098</t>
  </si>
  <si>
    <t>00255076</t>
  </si>
  <si>
    <t>00008666</t>
  </si>
  <si>
    <t>00255078</t>
  </si>
  <si>
    <t>00255101</t>
  </si>
  <si>
    <t>00005051</t>
  </si>
  <si>
    <t>00255156</t>
  </si>
  <si>
    <t>00011737</t>
  </si>
  <si>
    <t>00014803</t>
  </si>
  <si>
    <t>00255169</t>
  </si>
  <si>
    <t>00255181</t>
  </si>
  <si>
    <t>00002177</t>
  </si>
  <si>
    <t>00002178</t>
  </si>
  <si>
    <t>00001326</t>
  </si>
  <si>
    <t>00009720</t>
  </si>
  <si>
    <t>00007083</t>
  </si>
  <si>
    <t>00074759</t>
  </si>
  <si>
    <t>00002391</t>
  </si>
  <si>
    <t>00255265</t>
  </si>
  <si>
    <t>00037745</t>
  </si>
  <si>
    <t>00023760</t>
  </si>
  <si>
    <t>00014810</t>
  </si>
  <si>
    <t>00255300</t>
  </si>
  <si>
    <t>00255301</t>
  </si>
  <si>
    <t>00007084</t>
  </si>
  <si>
    <t>00002944</t>
  </si>
  <si>
    <t>00037756</t>
  </si>
  <si>
    <t>00255377</t>
  </si>
  <si>
    <t>00011207</t>
  </si>
  <si>
    <t>00255401</t>
  </si>
  <si>
    <t>00255409</t>
  </si>
  <si>
    <t>00037764</t>
  </si>
  <si>
    <t>00255427</t>
  </si>
  <si>
    <t>00009737</t>
  </si>
  <si>
    <t>00007091</t>
  </si>
  <si>
    <t>00255470</t>
  </si>
  <si>
    <t>00255473</t>
  </si>
  <si>
    <t>00018118</t>
  </si>
  <si>
    <t>00255502</t>
  </si>
  <si>
    <t>00005071</t>
  </si>
  <si>
    <t>00001381</t>
  </si>
  <si>
    <t>00014827</t>
  </si>
  <si>
    <t>00255542</t>
  </si>
  <si>
    <t>00255543</t>
  </si>
  <si>
    <t>00005073</t>
  </si>
  <si>
    <t>00255544</t>
  </si>
  <si>
    <t>00007095</t>
  </si>
  <si>
    <t>00037789</t>
  </si>
  <si>
    <t>00007097</t>
  </si>
  <si>
    <t>00255617</t>
  </si>
  <si>
    <t>00009747</t>
  </si>
  <si>
    <t>00007098</t>
  </si>
  <si>
    <t>00009749</t>
  </si>
  <si>
    <t>00255645</t>
  </si>
  <si>
    <t>00255649</t>
  </si>
  <si>
    <t>00014836</t>
  </si>
  <si>
    <t>00011216</t>
  </si>
  <si>
    <t>00017721</t>
  </si>
  <si>
    <t>00255677</t>
  </si>
  <si>
    <t>00009753</t>
  </si>
  <si>
    <t>00037806</t>
  </si>
  <si>
    <t>00255740</t>
  </si>
  <si>
    <t>00255744</t>
  </si>
  <si>
    <t>00074886</t>
  </si>
  <si>
    <t>00014847</t>
  </si>
  <si>
    <t>00074904</t>
  </si>
  <si>
    <t>00018007</t>
  </si>
  <si>
    <t>00255780</t>
  </si>
  <si>
    <t>00006520</t>
  </si>
  <si>
    <t>00001038</t>
  </si>
  <si>
    <t>00008687</t>
  </si>
  <si>
    <t>00008688</t>
  </si>
  <si>
    <t>00018142</t>
  </si>
  <si>
    <t>00004518</t>
  </si>
  <si>
    <t>00018145</t>
  </si>
  <si>
    <t>00255820</t>
  </si>
  <si>
    <t>00259247</t>
  </si>
  <si>
    <t>00255870</t>
  </si>
  <si>
    <t>00255878</t>
  </si>
  <si>
    <t>00255879</t>
  </si>
  <si>
    <t>00255880</t>
  </si>
  <si>
    <t>00255900</t>
  </si>
  <si>
    <t>00255907</t>
  </si>
  <si>
    <t>00255914</t>
  </si>
  <si>
    <t>00003578</t>
  </si>
  <si>
    <t>00007114</t>
  </si>
  <si>
    <t>00256008</t>
  </si>
  <si>
    <t>00007117</t>
  </si>
  <si>
    <t>00003582</t>
  </si>
  <si>
    <t>00009786</t>
  </si>
  <si>
    <t>00014862</t>
  </si>
  <si>
    <t>00037837</t>
  </si>
  <si>
    <t>00256134</t>
  </si>
  <si>
    <t>00001042</t>
  </si>
  <si>
    <t>00014872</t>
  </si>
  <si>
    <t>00017752</t>
  </si>
  <si>
    <t>00011237</t>
  </si>
  <si>
    <t>00256171</t>
  </si>
  <si>
    <t>00001366</t>
  </si>
  <si>
    <t>00007126</t>
  </si>
  <si>
    <t>00008707</t>
  </si>
  <si>
    <t>00256197</t>
  </si>
  <si>
    <t>00256225</t>
  </si>
  <si>
    <t>00075043</t>
  </si>
  <si>
    <t>00256244</t>
  </si>
  <si>
    <t>00011247</t>
  </si>
  <si>
    <t>00017771</t>
  </si>
  <si>
    <t>00256268</t>
  </si>
  <si>
    <t>00007130</t>
  </si>
  <si>
    <t>00256338</t>
  </si>
  <si>
    <t>00008714</t>
  </si>
  <si>
    <t>00000269</t>
  </si>
  <si>
    <t>00256390</t>
  </si>
  <si>
    <t>00007132</t>
  </si>
  <si>
    <t>00018052</t>
  </si>
  <si>
    <t>00256408</t>
  </si>
  <si>
    <t>00018056</t>
  </si>
  <si>
    <t>00002955</t>
  </si>
  <si>
    <t>00256435</t>
  </si>
  <si>
    <t>00256447</t>
  </si>
  <si>
    <t>00256453</t>
  </si>
  <si>
    <t>00256468</t>
  </si>
  <si>
    <t>00018066</t>
  </si>
  <si>
    <t>00006016</t>
  </si>
  <si>
    <t>00256484</t>
  </si>
  <si>
    <t>00256487</t>
  </si>
  <si>
    <t>00256498</t>
  </si>
  <si>
    <t>00256506</t>
  </si>
  <si>
    <t>00017788</t>
  </si>
  <si>
    <t>00256507</t>
  </si>
  <si>
    <t>00017789</t>
  </si>
  <si>
    <t>00256533</t>
  </si>
  <si>
    <t>00004049</t>
  </si>
  <si>
    <t>00002401</t>
  </si>
  <si>
    <t>00002322</t>
  </si>
  <si>
    <t>00014901</t>
  </si>
  <si>
    <t>00256613</t>
  </si>
  <si>
    <t>00014903</t>
  </si>
  <si>
    <t>00008722</t>
  </si>
  <si>
    <t>00256624</t>
  </si>
  <si>
    <t>00002957</t>
  </si>
  <si>
    <t>00256638</t>
  </si>
  <si>
    <t>00256639</t>
  </si>
  <si>
    <t>00256642</t>
  </si>
  <si>
    <t>00017807</t>
  </si>
  <si>
    <t>00017808</t>
  </si>
  <si>
    <t>00018080</t>
  </si>
  <si>
    <t>00014910</t>
  </si>
  <si>
    <t>00256657</t>
  </si>
  <si>
    <t>00004254</t>
  </si>
  <si>
    <t>00004255</t>
  </si>
  <si>
    <t>00037901</t>
  </si>
  <si>
    <t>00256683</t>
  </si>
  <si>
    <t>00256691</t>
  </si>
  <si>
    <t>00018184</t>
  </si>
  <si>
    <t>00037907</t>
  </si>
  <si>
    <t>00018188</t>
  </si>
  <si>
    <t>00018189</t>
  </si>
  <si>
    <t>00256725</t>
  </si>
  <si>
    <t>00256729</t>
  </si>
  <si>
    <t>00075188</t>
  </si>
  <si>
    <t>00256744</t>
  </si>
  <si>
    <t>00256765</t>
  </si>
  <si>
    <t>00256769</t>
  </si>
  <si>
    <t>00002196</t>
  </si>
  <si>
    <t>00017823</t>
  </si>
  <si>
    <t>00008727</t>
  </si>
  <si>
    <t>00256827</t>
  </si>
  <si>
    <t>00256830</t>
  </si>
  <si>
    <t>00256842</t>
  </si>
  <si>
    <t>00018199</t>
  </si>
  <si>
    <t>00037936</t>
  </si>
  <si>
    <t>00256859</t>
  </si>
  <si>
    <t>00017826</t>
  </si>
  <si>
    <t>00004670</t>
  </si>
  <si>
    <t>00037941</t>
  </si>
  <si>
    <t>00009831</t>
  </si>
  <si>
    <t>00001338</t>
  </si>
  <si>
    <t>00002330</t>
  </si>
  <si>
    <t>00002436</t>
  </si>
  <si>
    <t>00014924</t>
  </si>
  <si>
    <t>00006566</t>
  </si>
  <si>
    <t>00002439</t>
  </si>
  <si>
    <t>00001049</t>
  </si>
  <si>
    <t>00006567</t>
  </si>
  <si>
    <t>00000864</t>
  </si>
  <si>
    <t>00018207</t>
  </si>
  <si>
    <t>00011794</t>
  </si>
  <si>
    <t>00011271</t>
  </si>
  <si>
    <t>00001050</t>
  </si>
  <si>
    <t>00256980</t>
  </si>
  <si>
    <t>00005171</t>
  </si>
  <si>
    <t>00004543</t>
  </si>
  <si>
    <t>00037965</t>
  </si>
  <si>
    <t>00257028</t>
  </si>
  <si>
    <t>00006569</t>
  </si>
  <si>
    <t>00003467</t>
  </si>
  <si>
    <t>00001598</t>
  </si>
  <si>
    <t>00018108</t>
  </si>
  <si>
    <t>00002446</t>
  </si>
  <si>
    <t>00005176</t>
  </si>
  <si>
    <t>00005177</t>
  </si>
  <si>
    <t>00001387</t>
  </si>
  <si>
    <t>00037980</t>
  </si>
  <si>
    <t>00018117</t>
  </si>
  <si>
    <t>00257189</t>
  </si>
  <si>
    <t>00018229</t>
  </si>
  <si>
    <t>00257206</t>
  </si>
  <si>
    <t>00009856</t>
  </si>
  <si>
    <t>00257227</t>
  </si>
  <si>
    <t>00004677</t>
  </si>
  <si>
    <t>00257238</t>
  </si>
  <si>
    <t>00000870</t>
  </si>
  <si>
    <t>00004680</t>
  </si>
  <si>
    <t>00037990</t>
  </si>
  <si>
    <t>00257264</t>
  </si>
  <si>
    <t>00257265</t>
  </si>
  <si>
    <t>00257267</t>
  </si>
  <si>
    <t>00257270</t>
  </si>
  <si>
    <t>00008741</t>
  </si>
  <si>
    <t>00257284</t>
  </si>
  <si>
    <t>00003611</t>
  </si>
  <si>
    <t>00002659</t>
  </si>
  <si>
    <t>00018128</t>
  </si>
  <si>
    <t>00002972</t>
  </si>
  <si>
    <t>00018132</t>
  </si>
  <si>
    <t>00004065</t>
  </si>
  <si>
    <t>00014955</t>
  </si>
  <si>
    <t>00018243</t>
  </si>
  <si>
    <t>00075346</t>
  </si>
  <si>
    <t>00011294</t>
  </si>
  <si>
    <t>00000276</t>
  </si>
  <si>
    <t>00257442</t>
  </si>
  <si>
    <t>00257448</t>
  </si>
  <si>
    <t>00257459</t>
  </si>
  <si>
    <t>00257464</t>
  </si>
  <si>
    <t>00009870</t>
  </si>
  <si>
    <t>00018140</t>
  </si>
  <si>
    <t>00006581</t>
  </si>
  <si>
    <t>00007521</t>
  </si>
  <si>
    <t>00002457</t>
  </si>
  <si>
    <t>00257558</t>
  </si>
  <si>
    <t>00075392</t>
  </si>
  <si>
    <t>00017889</t>
  </si>
  <si>
    <t>00001985</t>
  </si>
  <si>
    <t>00257634</t>
  </si>
  <si>
    <t>00075427</t>
  </si>
  <si>
    <t>00003618</t>
  </si>
  <si>
    <t>00257697</t>
  </si>
  <si>
    <t>00257705</t>
  </si>
  <si>
    <t>00257717</t>
  </si>
  <si>
    <t>00257755</t>
  </si>
  <si>
    <t>00075463</t>
  </si>
  <si>
    <t>00018164</t>
  </si>
  <si>
    <t>00257816</t>
  </si>
  <si>
    <t>00257817</t>
  </si>
  <si>
    <t>00075478</t>
  </si>
  <si>
    <t>00257835</t>
  </si>
  <si>
    <t>00075487</t>
  </si>
  <si>
    <t>00257879</t>
  </si>
  <si>
    <t>00257880</t>
  </si>
  <si>
    <t>00257887</t>
  </si>
  <si>
    <t>00075512</t>
  </si>
  <si>
    <t>00038075</t>
  </si>
  <si>
    <t>00004696</t>
  </si>
  <si>
    <t>00257906</t>
  </si>
  <si>
    <t>00257907</t>
  </si>
  <si>
    <t>00257916</t>
  </si>
  <si>
    <t>00002975</t>
  </si>
  <si>
    <t>00075527</t>
  </si>
  <si>
    <t>00075529</t>
  </si>
  <si>
    <t>00257943</t>
  </si>
  <si>
    <t>00257968</t>
  </si>
  <si>
    <t>00257989</t>
  </si>
  <si>
    <t>00258002</t>
  </si>
  <si>
    <t>00258005</t>
  </si>
  <si>
    <t>00075574</t>
  </si>
  <si>
    <t>00258047</t>
  </si>
  <si>
    <t>00258070</t>
  </si>
  <si>
    <t>00258071</t>
  </si>
  <si>
    <t>00018275</t>
  </si>
  <si>
    <t>00258087</t>
  </si>
  <si>
    <t>00075601</t>
  </si>
  <si>
    <t>00038111</t>
  </si>
  <si>
    <t>00006063</t>
  </si>
  <si>
    <t>00258134</t>
  </si>
  <si>
    <t>00258139</t>
  </si>
  <si>
    <t>00258156</t>
  </si>
  <si>
    <t>00018192</t>
  </si>
  <si>
    <t>00038126</t>
  </si>
  <si>
    <t>00258205</t>
  </si>
  <si>
    <t>00014999</t>
  </si>
  <si>
    <t>00258217</t>
  </si>
  <si>
    <t>00075650</t>
  </si>
  <si>
    <t>00011325</t>
  </si>
  <si>
    <t>00005102</t>
  </si>
  <si>
    <t>00258244</t>
  </si>
  <si>
    <t>00017929</t>
  </si>
  <si>
    <t>00258248</t>
  </si>
  <si>
    <t>00258260</t>
  </si>
  <si>
    <t>00001354</t>
  </si>
  <si>
    <t>00006066</t>
  </si>
  <si>
    <t>00258278</t>
  </si>
  <si>
    <t>00008775</t>
  </si>
  <si>
    <t>00258357</t>
  </si>
  <si>
    <t>00075689</t>
  </si>
  <si>
    <t>00006070</t>
  </si>
  <si>
    <t>00258396</t>
  </si>
  <si>
    <t>00258399</t>
  </si>
  <si>
    <t>00258402</t>
  </si>
  <si>
    <t>00258403</t>
  </si>
  <si>
    <t>00258440</t>
  </si>
  <si>
    <t>00017936</t>
  </si>
  <si>
    <t>00015009</t>
  </si>
  <si>
    <t>00017938</t>
  </si>
  <si>
    <t>00258467</t>
  </si>
  <si>
    <t>00017939</t>
  </si>
  <si>
    <t>00258478</t>
  </si>
  <si>
    <t>00258482</t>
  </si>
  <si>
    <t>00006071</t>
  </si>
  <si>
    <t>00258494</t>
  </si>
  <si>
    <t>00038176</t>
  </si>
  <si>
    <t>00258539</t>
  </si>
  <si>
    <t>00017945</t>
  </si>
  <si>
    <t>00038180</t>
  </si>
  <si>
    <t>00258552</t>
  </si>
  <si>
    <t>00004715</t>
  </si>
  <si>
    <t>00258569</t>
  </si>
  <si>
    <t>00015018</t>
  </si>
  <si>
    <t>00018222</t>
  </si>
  <si>
    <t>00018223</t>
  </si>
  <si>
    <t>00258629</t>
  </si>
  <si>
    <t>00258644</t>
  </si>
  <si>
    <t>00009924</t>
  </si>
  <si>
    <t>00017957</t>
  </si>
  <si>
    <t>00017958</t>
  </si>
  <si>
    <t>00038203</t>
  </si>
  <si>
    <t>00006623</t>
  </si>
  <si>
    <t>00075787</t>
  </si>
  <si>
    <t>00258717</t>
  </si>
  <si>
    <t>00258742</t>
  </si>
  <si>
    <t>00258763</t>
  </si>
  <si>
    <t>00008781</t>
  </si>
  <si>
    <t>00075811</t>
  </si>
  <si>
    <t>00038217</t>
  </si>
  <si>
    <t>00009935</t>
  </si>
  <si>
    <t>00005134</t>
  </si>
  <si>
    <t>00004568</t>
  </si>
  <si>
    <t>00038231</t>
  </si>
  <si>
    <t>00002983</t>
  </si>
  <si>
    <t>00258839</t>
  </si>
  <si>
    <t>00258843</t>
  </si>
  <si>
    <t>00002228</t>
  </si>
  <si>
    <t>00004725</t>
  </si>
  <si>
    <t>00004272</t>
  </si>
  <si>
    <t>00075844</t>
  </si>
  <si>
    <t>00017972</t>
  </si>
  <si>
    <t>00017973</t>
  </si>
  <si>
    <t>00258917</t>
  </si>
  <si>
    <t>00075858</t>
  </si>
  <si>
    <t>00018297</t>
  </si>
  <si>
    <t>00004276</t>
  </si>
  <si>
    <t>00002985</t>
  </si>
  <si>
    <t>00004727</t>
  </si>
  <si>
    <t>00258991</t>
  </si>
  <si>
    <t>00017982</t>
  </si>
  <si>
    <t>00259022</t>
  </si>
  <si>
    <t>00259034</t>
  </si>
  <si>
    <t>00259036</t>
  </si>
  <si>
    <t>00001663</t>
  </si>
  <si>
    <t>00259053</t>
  </si>
  <si>
    <t>00259071</t>
  </si>
  <si>
    <t>00259085</t>
  </si>
  <si>
    <t>00018308</t>
  </si>
  <si>
    <t>00009946</t>
  </si>
  <si>
    <t>00038280</t>
  </si>
  <si>
    <t>00259138</t>
  </si>
  <si>
    <t>00011876</t>
  </si>
  <si>
    <t>00017986</t>
  </si>
  <si>
    <t>00004093</t>
  </si>
  <si>
    <t>00038288</t>
  </si>
  <si>
    <t>00259173</t>
  </si>
  <si>
    <t>00003631</t>
  </si>
  <si>
    <t>00259200</t>
  </si>
  <si>
    <t>00004098</t>
  </si>
  <si>
    <t>00002415</t>
  </si>
  <si>
    <t>00004471</t>
  </si>
  <si>
    <t>00011880</t>
  </si>
  <si>
    <t>00011881</t>
  </si>
  <si>
    <t>00018267</t>
  </si>
  <si>
    <t>00024083</t>
  </si>
  <si>
    <t>00018268</t>
  </si>
  <si>
    <t>00009958</t>
  </si>
  <si>
    <t>00259322</t>
  </si>
  <si>
    <t>00004730</t>
  </si>
  <si>
    <t>00005149</t>
  </si>
  <si>
    <t>00018273</t>
  </si>
  <si>
    <t>00038306</t>
  </si>
  <si>
    <t>00006086</t>
  </si>
  <si>
    <t>00004474</t>
  </si>
  <si>
    <t>00259460</t>
  </si>
  <si>
    <t>00018336</t>
  </si>
  <si>
    <t>00259504</t>
  </si>
  <si>
    <t>00018337</t>
  </si>
  <si>
    <t>00075969</t>
  </si>
  <si>
    <t>00259568</t>
  </si>
  <si>
    <t>00006092</t>
  </si>
  <si>
    <t>00259582</t>
  </si>
  <si>
    <t>00259593</t>
  </si>
  <si>
    <t>00018013</t>
  </si>
  <si>
    <t>00259601</t>
  </si>
  <si>
    <t>00259603</t>
  </si>
  <si>
    <t>00259618</t>
  </si>
  <si>
    <t>00259626</t>
  </si>
  <si>
    <t>00259631</t>
  </si>
  <si>
    <t>00001138</t>
  </si>
  <si>
    <t>00006098</t>
  </si>
  <si>
    <t>00259648</t>
  </si>
  <si>
    <t>00004483</t>
  </si>
  <si>
    <t>00259693</t>
  </si>
  <si>
    <t>00259715</t>
  </si>
  <si>
    <t>00018022</t>
  </si>
  <si>
    <t>00259743</t>
  </si>
  <si>
    <t>00005129</t>
  </si>
  <si>
    <t>00002990</t>
  </si>
  <si>
    <t>00259761</t>
  </si>
  <si>
    <t>00259762</t>
  </si>
  <si>
    <t>00018314</t>
  </si>
  <si>
    <t>00259816</t>
  </si>
  <si>
    <t>00018316</t>
  </si>
  <si>
    <t>00259830</t>
  </si>
  <si>
    <t>00259831</t>
  </si>
  <si>
    <t>00259876</t>
  </si>
  <si>
    <t>00259877</t>
  </si>
  <si>
    <t>00259907</t>
  </si>
  <si>
    <t>00038369</t>
  </si>
  <si>
    <t>00259925</t>
  </si>
  <si>
    <t>00038370</t>
  </si>
  <si>
    <t>00259936</t>
  </si>
  <si>
    <t>00259944</t>
  </si>
  <si>
    <t>00259959</t>
  </si>
  <si>
    <t>00259974</t>
  </si>
  <si>
    <t>00260011</t>
  </si>
  <si>
    <t>00000824</t>
  </si>
  <si>
    <t>00018359</t>
  </si>
  <si>
    <t>00260024</t>
  </si>
  <si>
    <t>00260033</t>
  </si>
  <si>
    <t>00260041</t>
  </si>
  <si>
    <t>00015101</t>
  </si>
  <si>
    <t>00076120</t>
  </si>
  <si>
    <t>00260053</t>
  </si>
  <si>
    <t>00018362</t>
  </si>
  <si>
    <t>00003149</t>
  </si>
  <si>
    <t>00260067</t>
  </si>
  <si>
    <t>00024127</t>
  </si>
  <si>
    <t>00260071</t>
  </si>
  <si>
    <t>00018366</t>
  </si>
  <si>
    <t>00260076</t>
  </si>
  <si>
    <t>00260077</t>
  </si>
  <si>
    <t>00018326</t>
  </si>
  <si>
    <t>00260101</t>
  </si>
  <si>
    <t>00260115</t>
  </si>
  <si>
    <t>00260169</t>
  </si>
  <si>
    <t>00076164</t>
  </si>
  <si>
    <t>00024134</t>
  </si>
  <si>
    <t>00018374</t>
  </si>
  <si>
    <t>00076170</t>
  </si>
  <si>
    <t>00260213</t>
  </si>
  <si>
    <t>00004292</t>
  </si>
  <si>
    <t>00260241</t>
  </si>
  <si>
    <t>00038402</t>
  </si>
  <si>
    <t>00024138</t>
  </si>
  <si>
    <t>00260255</t>
  </si>
  <si>
    <t>00076183</t>
  </si>
  <si>
    <t>00260263</t>
  </si>
  <si>
    <t>00009999</t>
  </si>
  <si>
    <t>00260287</t>
  </si>
  <si>
    <t>00260302</t>
  </si>
  <si>
    <t>00018053</t>
  </si>
  <si>
    <t>00076197</t>
  </si>
  <si>
    <t>00004754</t>
  </si>
  <si>
    <t>00260320</t>
  </si>
  <si>
    <t>00018054</t>
  </si>
  <si>
    <t>00010003</t>
  </si>
  <si>
    <t>00260337</t>
  </si>
  <si>
    <t>00024141</t>
  </si>
  <si>
    <t>00018343</t>
  </si>
  <si>
    <t>00260363</t>
  </si>
  <si>
    <t>00260364</t>
  </si>
  <si>
    <t>00260375</t>
  </si>
  <si>
    <t>00024147</t>
  </si>
  <si>
    <t>00260389</t>
  </si>
  <si>
    <t>00260395</t>
  </si>
  <si>
    <t>00260406</t>
  </si>
  <si>
    <t>00260407</t>
  </si>
  <si>
    <t>00010004</t>
  </si>
  <si>
    <t>00003648</t>
  </si>
  <si>
    <t>00038428</t>
  </si>
  <si>
    <t>00018062</t>
  </si>
  <si>
    <t>00260436</t>
  </si>
  <si>
    <t>00015122</t>
  </si>
  <si>
    <t>00018389</t>
  </si>
  <si>
    <t>00260467</t>
  </si>
  <si>
    <t>00260494</t>
  </si>
  <si>
    <t>00260498</t>
  </si>
  <si>
    <t>00260500</t>
  </si>
  <si>
    <t>00024159</t>
  </si>
  <si>
    <t>00010008</t>
  </si>
  <si>
    <t>00260526</t>
  </si>
  <si>
    <t>00260538</t>
  </si>
  <si>
    <t>00008846</t>
  </si>
  <si>
    <t>00000881</t>
  </si>
  <si>
    <t>00018073</t>
  </si>
  <si>
    <t>00018356</t>
  </si>
  <si>
    <t>00260553</t>
  </si>
  <si>
    <t>00008848</t>
  </si>
  <si>
    <t>00024167</t>
  </si>
  <si>
    <t>00008850</t>
  </si>
  <si>
    <t>00038450</t>
  </si>
  <si>
    <t>00260583</t>
  </si>
  <si>
    <t>00002346</t>
  </si>
  <si>
    <t>00000746</t>
  </si>
  <si>
    <t>00001006</t>
  </si>
  <si>
    <t>00038480</t>
  </si>
  <si>
    <t>00038485</t>
  </si>
  <si>
    <t>00038489</t>
  </si>
  <si>
    <t>00076318</t>
  </si>
  <si>
    <t>00015140</t>
  </si>
  <si>
    <t>00004137</t>
  </si>
  <si>
    <t>00011921</t>
  </si>
  <si>
    <t>00004497</t>
  </si>
  <si>
    <t>00003158</t>
  </si>
  <si>
    <t>00008855</t>
  </si>
  <si>
    <t>00260727</t>
  </si>
  <si>
    <t>00260736</t>
  </si>
  <si>
    <t>00260752</t>
  </si>
  <si>
    <t>00038511</t>
  </si>
  <si>
    <t>00260808</t>
  </si>
  <si>
    <t>00260813</t>
  </si>
  <si>
    <t>00260824</t>
  </si>
  <si>
    <t>00008858</t>
  </si>
  <si>
    <t>00000280</t>
  </si>
  <si>
    <t>00018398</t>
  </si>
  <si>
    <t>00000281</t>
  </si>
  <si>
    <t>00038515</t>
  </si>
  <si>
    <t>00006131</t>
  </si>
  <si>
    <t>00018401</t>
  </si>
  <si>
    <t>00004504</t>
  </si>
  <si>
    <t>00006132</t>
  </si>
  <si>
    <t>00008860</t>
  </si>
  <si>
    <t>00003658</t>
  </si>
  <si>
    <t>00008861</t>
  </si>
  <si>
    <t>00018420</t>
  </si>
  <si>
    <t>00076370</t>
  </si>
  <si>
    <t>00038525</t>
  </si>
  <si>
    <t>00011421</t>
  </si>
  <si>
    <t>00260916</t>
  </si>
  <si>
    <t>00005172</t>
  </si>
  <si>
    <t>00004505</t>
  </si>
  <si>
    <t>00010031</t>
  </si>
  <si>
    <t>00018101</t>
  </si>
  <si>
    <t>00000884</t>
  </si>
  <si>
    <t>00004605</t>
  </si>
  <si>
    <t>00000648</t>
  </si>
  <si>
    <t>00018102</t>
  </si>
  <si>
    <t>00038539</t>
  </si>
  <si>
    <t>00076403</t>
  </si>
  <si>
    <t>00008866</t>
  </si>
  <si>
    <t>00038551</t>
  </si>
  <si>
    <t>00261120</t>
  </si>
  <si>
    <t>00018443</t>
  </si>
  <si>
    <t>00004144</t>
  </si>
  <si>
    <t>00015172</t>
  </si>
  <si>
    <t>00261167</t>
  </si>
  <si>
    <t>00261178</t>
  </si>
  <si>
    <t>00261179</t>
  </si>
  <si>
    <t>00008875</t>
  </si>
  <si>
    <t>00261249</t>
  </si>
  <si>
    <t>00003525</t>
  </si>
  <si>
    <t>00076498</t>
  </si>
  <si>
    <t>00261350</t>
  </si>
  <si>
    <t>00261362</t>
  </si>
  <si>
    <t>00018435</t>
  </si>
  <si>
    <t>00261401</t>
  </si>
  <si>
    <t>00018121</t>
  </si>
  <si>
    <t>00006146</t>
  </si>
  <si>
    <t>00261433</t>
  </si>
  <si>
    <t>00261459</t>
  </si>
  <si>
    <t>00006147</t>
  </si>
  <si>
    <t>00261468</t>
  </si>
  <si>
    <t>00000282</t>
  </si>
  <si>
    <t>00261503</t>
  </si>
  <si>
    <t>00018445</t>
  </si>
  <si>
    <t>00261538</t>
  </si>
  <si>
    <t>00261546</t>
  </si>
  <si>
    <t>00018133</t>
  </si>
  <si>
    <t>00007235</t>
  </si>
  <si>
    <t>00261554</t>
  </si>
  <si>
    <t>00001411</t>
  </si>
  <si>
    <t>00261590</t>
  </si>
  <si>
    <t>00076588</t>
  </si>
  <si>
    <t>00261597</t>
  </si>
  <si>
    <t>00261599</t>
  </si>
  <si>
    <t>00038599</t>
  </si>
  <si>
    <t>00007239</t>
  </si>
  <si>
    <t>00000885</t>
  </si>
  <si>
    <t>00038606</t>
  </si>
  <si>
    <t>00076626</t>
  </si>
  <si>
    <t>00261706</t>
  </si>
  <si>
    <t>00008892</t>
  </si>
  <si>
    <t>00261722</t>
  </si>
  <si>
    <t>00076639</t>
  </si>
  <si>
    <t>00261734</t>
  </si>
  <si>
    <t>00004158</t>
  </si>
  <si>
    <t>00001148</t>
  </si>
  <si>
    <t>00076647</t>
  </si>
  <si>
    <t>00076650</t>
  </si>
  <si>
    <t>00018146</t>
  </si>
  <si>
    <t>00261778</t>
  </si>
  <si>
    <t>00076653</t>
  </si>
  <si>
    <t>00018488</t>
  </si>
  <si>
    <t>00076667</t>
  </si>
  <si>
    <t>00261812</t>
  </si>
  <si>
    <t>00038621</t>
  </si>
  <si>
    <t>00018461</t>
  </si>
  <si>
    <t>00261830</t>
  </si>
  <si>
    <t>00006693</t>
  </si>
  <si>
    <t>00007247</t>
  </si>
  <si>
    <t>00038629</t>
  </si>
  <si>
    <t>00261878</t>
  </si>
  <si>
    <t>00000651</t>
  </si>
  <si>
    <t>00076693</t>
  </si>
  <si>
    <t>00011964</t>
  </si>
  <si>
    <t>00261907</t>
  </si>
  <si>
    <t>00010077</t>
  </si>
  <si>
    <t>00011481</t>
  </si>
  <si>
    <t>00007250</t>
  </si>
  <si>
    <t>00008904</t>
  </si>
  <si>
    <t>00076718</t>
  </si>
  <si>
    <t>00261976</t>
  </si>
  <si>
    <t>00261977</t>
  </si>
  <si>
    <t>00018159</t>
  </si>
  <si>
    <t>00001370</t>
  </si>
  <si>
    <t>00262007</t>
  </si>
  <si>
    <t>00262012</t>
  </si>
  <si>
    <t>00001371</t>
  </si>
  <si>
    <t>00018163</t>
  </si>
  <si>
    <t>00262043</t>
  </si>
  <si>
    <t>00018473</t>
  </si>
  <si>
    <t>00262068</t>
  </si>
  <si>
    <t>00004803</t>
  </si>
  <si>
    <t>00262076</t>
  </si>
  <si>
    <t>00004804</t>
  </si>
  <si>
    <t>00076736</t>
  </si>
  <si>
    <t>00007251</t>
  </si>
  <si>
    <t>00004165</t>
  </si>
  <si>
    <t>00018172</t>
  </si>
  <si>
    <t>00262113</t>
  </si>
  <si>
    <t>00004326</t>
  </si>
  <si>
    <t>00262145</t>
  </si>
  <si>
    <t>00005233</t>
  </si>
  <si>
    <t>00262162</t>
  </si>
  <si>
    <t>00262163</t>
  </si>
  <si>
    <t>00018177</t>
  </si>
  <si>
    <t>00007253</t>
  </si>
  <si>
    <t>00004327</t>
  </si>
  <si>
    <t>00076760</t>
  </si>
  <si>
    <t>00004328</t>
  </si>
  <si>
    <t>00018489</t>
  </si>
  <si>
    <t>00010099</t>
  </si>
  <si>
    <t>00262284</t>
  </si>
  <si>
    <t>00018512</t>
  </si>
  <si>
    <t>00006175</t>
  </si>
  <si>
    <t>00038669</t>
  </si>
  <si>
    <t>00015232</t>
  </si>
  <si>
    <t>00006178</t>
  </si>
  <si>
    <t>00262356</t>
  </si>
  <si>
    <t>00262364</t>
  </si>
  <si>
    <t>00003673</t>
  </si>
  <si>
    <t>00004527</t>
  </si>
  <si>
    <t>00262393</t>
  </si>
  <si>
    <t>00008927</t>
  </si>
  <si>
    <t>00006184</t>
  </si>
  <si>
    <t>00262445</t>
  </si>
  <si>
    <t>00008929</t>
  </si>
  <si>
    <t>00004335</t>
  </si>
  <si>
    <t>00038700</t>
  </si>
  <si>
    <t>00003675</t>
  </si>
  <si>
    <t>00005199</t>
  </si>
  <si>
    <t>00004813</t>
  </si>
  <si>
    <t>00018532</t>
  </si>
  <si>
    <t>00015245</t>
  </si>
  <si>
    <t>00038707</t>
  </si>
  <si>
    <t>00005254</t>
  </si>
  <si>
    <t>00262536</t>
  </si>
  <si>
    <t>00038709</t>
  </si>
  <si>
    <t>00262561</t>
  </si>
  <si>
    <t>00002468</t>
  </si>
  <si>
    <t>00015251</t>
  </si>
  <si>
    <t>00262611</t>
  </si>
  <si>
    <t>00076841</t>
  </si>
  <si>
    <t>00005258</t>
  </si>
  <si>
    <t>00004339</t>
  </si>
  <si>
    <t>00018540</t>
  </si>
  <si>
    <t>00005203</t>
  </si>
  <si>
    <t>00000455</t>
  </si>
  <si>
    <t>00000456</t>
  </si>
  <si>
    <t>00076854</t>
  </si>
  <si>
    <t>00008936</t>
  </si>
  <si>
    <t>00018542</t>
  </si>
  <si>
    <t>00005208</t>
  </si>
  <si>
    <t>00005209</t>
  </si>
  <si>
    <t>00006189</t>
  </si>
  <si>
    <t>00038731</t>
  </si>
  <si>
    <t>00262688</t>
  </si>
  <si>
    <t>00262689</t>
  </si>
  <si>
    <t>00038734</t>
  </si>
  <si>
    <t>00038736</t>
  </si>
  <si>
    <t>00038738</t>
  </si>
  <si>
    <t>00262711</t>
  </si>
  <si>
    <t>00011994</t>
  </si>
  <si>
    <t>00003683</t>
  </si>
  <si>
    <t>00010124</t>
  </si>
  <si>
    <t>00015258</t>
  </si>
  <si>
    <t>00038752</t>
  </si>
  <si>
    <t>00004622</t>
  </si>
  <si>
    <t>00010129</t>
  </si>
  <si>
    <t>00038755</t>
  </si>
  <si>
    <t>00076871</t>
  </si>
  <si>
    <t>00262796</t>
  </si>
  <si>
    <t>00038756</t>
  </si>
  <si>
    <t>00011519</t>
  </si>
  <si>
    <t>00262808</t>
  </si>
  <si>
    <t>00002469</t>
  </si>
  <si>
    <t>00003017</t>
  </si>
  <si>
    <t>00003018</t>
  </si>
  <si>
    <t>00008951</t>
  </si>
  <si>
    <t>00010134</t>
  </si>
  <si>
    <t>00005217</t>
  </si>
  <si>
    <t>00018582</t>
  </si>
  <si>
    <t>00018211</t>
  </si>
  <si>
    <t>00038796</t>
  </si>
  <si>
    <t>00263062</t>
  </si>
  <si>
    <t>00008961</t>
  </si>
  <si>
    <t>00006199</t>
  </si>
  <si>
    <t>00018590</t>
  </si>
  <si>
    <t>00018591</t>
  </si>
  <si>
    <t>00263146</t>
  </si>
  <si>
    <t>00263219</t>
  </si>
  <si>
    <t>00038827</t>
  </si>
  <si>
    <t>00263243</t>
  </si>
  <si>
    <t>00263256</t>
  </si>
  <si>
    <t>00004357</t>
  </si>
  <si>
    <t>00002476</t>
  </si>
  <si>
    <t>00263299</t>
  </si>
  <si>
    <t>00038838</t>
  </si>
  <si>
    <t>00038845</t>
  </si>
  <si>
    <t>00076989</t>
  </si>
  <si>
    <t>00263363</t>
  </si>
  <si>
    <t>00268058</t>
  </si>
  <si>
    <t>00077001</t>
  </si>
  <si>
    <t>00263384</t>
  </si>
  <si>
    <t>00077002</t>
  </si>
  <si>
    <t>00077009</t>
  </si>
  <si>
    <t>00263403</t>
  </si>
  <si>
    <t>00001389</t>
  </si>
  <si>
    <t>00018605</t>
  </si>
  <si>
    <t>00003024</t>
  </si>
  <si>
    <t>00038863</t>
  </si>
  <si>
    <t>00263475</t>
  </si>
  <si>
    <t>00024406</t>
  </si>
  <si>
    <t>00018606</t>
  </si>
  <si>
    <t>00263501</t>
  </si>
  <si>
    <t>00263505</t>
  </si>
  <si>
    <t>00008977</t>
  </si>
  <si>
    <t>00077035</t>
  </si>
  <si>
    <t>00038876</t>
  </si>
  <si>
    <t>00077053</t>
  </si>
  <si>
    <t>00008980</t>
  </si>
  <si>
    <t>00263594</t>
  </si>
  <si>
    <t>00008982</t>
  </si>
  <si>
    <t>00038886</t>
  </si>
  <si>
    <t>00024417</t>
  </si>
  <si>
    <t>00077054</t>
  </si>
  <si>
    <t>00038893</t>
  </si>
  <si>
    <t>00077068</t>
  </si>
  <si>
    <t>00024419</t>
  </si>
  <si>
    <t>00038895</t>
  </si>
  <si>
    <t>00018607</t>
  </si>
  <si>
    <t>00263661</t>
  </si>
  <si>
    <t>00024425</t>
  </si>
  <si>
    <t>00005294</t>
  </si>
  <si>
    <t>00004189</t>
  </si>
  <si>
    <t>00038900</t>
  </si>
  <si>
    <t>00263688</t>
  </si>
  <si>
    <t>00263691</t>
  </si>
  <si>
    <t>00038903</t>
  </si>
  <si>
    <t>00038904</t>
  </si>
  <si>
    <t>00077096</t>
  </si>
  <si>
    <t>00004192</t>
  </si>
  <si>
    <t>00038910</t>
  </si>
  <si>
    <t>00024429</t>
  </si>
  <si>
    <t>00077109</t>
  </si>
  <si>
    <t>00038917</t>
  </si>
  <si>
    <t>00263756</t>
  </si>
  <si>
    <t>00018613</t>
  </si>
  <si>
    <t>00000458</t>
  </si>
  <si>
    <t>00077126</t>
  </si>
  <si>
    <t>00010157</t>
  </si>
  <si>
    <t>00038925</t>
  </si>
  <si>
    <t>00018278</t>
  </si>
  <si>
    <t>00006213</t>
  </si>
  <si>
    <t>00003553</t>
  </si>
  <si>
    <t>00018280</t>
  </si>
  <si>
    <t>00077155</t>
  </si>
  <si>
    <t>00006748</t>
  </si>
  <si>
    <t>00004372</t>
  </si>
  <si>
    <t>00001015</t>
  </si>
  <si>
    <t>00003194</t>
  </si>
  <si>
    <t>00008996</t>
  </si>
  <si>
    <t>00006218</t>
  </si>
  <si>
    <t>00011572</t>
  </si>
  <si>
    <t>00001426</t>
  </si>
  <si>
    <t>00263963</t>
  </si>
  <si>
    <t>00002459</t>
  </si>
  <si>
    <t>00038944</t>
  </si>
  <si>
    <t>00263975</t>
  </si>
  <si>
    <t>00002460</t>
  </si>
  <si>
    <t>00015314</t>
  </si>
  <si>
    <t>00263986</t>
  </si>
  <si>
    <t>00077191</t>
  </si>
  <si>
    <t>00002461</t>
  </si>
  <si>
    <t>00000805</t>
  </si>
  <si>
    <t>00264006</t>
  </si>
  <si>
    <t>00077195</t>
  </si>
  <si>
    <t>00038948</t>
  </si>
  <si>
    <t>00009003</t>
  </si>
  <si>
    <t>00018632</t>
  </si>
  <si>
    <t>00002462</t>
  </si>
  <si>
    <t>00002463</t>
  </si>
  <si>
    <t>00038955</t>
  </si>
  <si>
    <t>00264075</t>
  </si>
  <si>
    <t>00015321</t>
  </si>
  <si>
    <t>00002464</t>
  </si>
  <si>
    <t>00007268</t>
  </si>
  <si>
    <t>00004649</t>
  </si>
  <si>
    <t>00003197</t>
  </si>
  <si>
    <t>00007683</t>
  </si>
  <si>
    <t>00002480</t>
  </si>
  <si>
    <t>00264140</t>
  </si>
  <si>
    <t>00024485</t>
  </si>
  <si>
    <t>00264142</t>
  </si>
  <si>
    <t>00004650</t>
  </si>
  <si>
    <t>00077228</t>
  </si>
  <si>
    <t>00038969</t>
  </si>
  <si>
    <t>00264167</t>
  </si>
  <si>
    <t>00011588</t>
  </si>
  <si>
    <t>00264178</t>
  </si>
  <si>
    <t>00024489</t>
  </si>
  <si>
    <t>00264194</t>
  </si>
  <si>
    <t>00264247</t>
  </si>
  <si>
    <t>00024494</t>
  </si>
  <si>
    <t>00009016</t>
  </si>
  <si>
    <t>00077243</t>
  </si>
  <si>
    <t>00004217</t>
  </si>
  <si>
    <t>00264267</t>
  </si>
  <si>
    <t>00018301</t>
  </si>
  <si>
    <t>00015332</t>
  </si>
  <si>
    <t>00264290</t>
  </si>
  <si>
    <t>00264295</t>
  </si>
  <si>
    <t>00003705</t>
  </si>
  <si>
    <t>00011595</t>
  </si>
  <si>
    <t>00018643</t>
  </si>
  <si>
    <t>00012060</t>
  </si>
  <si>
    <t>00264362</t>
  </si>
  <si>
    <t>00038991</t>
  </si>
  <si>
    <t>00264375</t>
  </si>
  <si>
    <t>00006234</t>
  </si>
  <si>
    <t>00009025</t>
  </si>
  <si>
    <t>00015340</t>
  </si>
  <si>
    <t>00038995</t>
  </si>
  <si>
    <t>00038996</t>
  </si>
  <si>
    <t>00007276</t>
  </si>
  <si>
    <t>00264449</t>
  </si>
  <si>
    <t>00018317</t>
  </si>
  <si>
    <t>00005310</t>
  </si>
  <si>
    <t>00264496</t>
  </si>
  <si>
    <t>00002489</t>
  </si>
  <si>
    <t>00006781</t>
  </si>
  <si>
    <t>00264531</t>
  </si>
  <si>
    <t>00002467</t>
  </si>
  <si>
    <t>00011607</t>
  </si>
  <si>
    <t>00264568</t>
  </si>
  <si>
    <t>00039018</t>
  </si>
  <si>
    <t>00011612</t>
  </si>
  <si>
    <t>00264621</t>
  </si>
  <si>
    <t>00264622</t>
  </si>
  <si>
    <t>00264624</t>
  </si>
  <si>
    <t>00012072</t>
  </si>
  <si>
    <t>00018659</t>
  </si>
  <si>
    <t>00039028</t>
  </si>
  <si>
    <t>00024540</t>
  </si>
  <si>
    <t>00039030</t>
  </si>
  <si>
    <t>00039034</t>
  </si>
  <si>
    <t>00018330</t>
  </si>
  <si>
    <t>00264886</t>
  </si>
  <si>
    <t>00018661</t>
  </si>
  <si>
    <t>00264681</t>
  </si>
  <si>
    <t>00264682</t>
  </si>
  <si>
    <t>00264685</t>
  </si>
  <si>
    <t>00018664</t>
  </si>
  <si>
    <t>00000461</t>
  </si>
  <si>
    <t>00009037</t>
  </si>
  <si>
    <t>00077359</t>
  </si>
  <si>
    <t>00009039</t>
  </si>
  <si>
    <t>00264745</t>
  </si>
  <si>
    <t>00264747</t>
  </si>
  <si>
    <t>00039052</t>
  </si>
  <si>
    <t>00077373</t>
  </si>
  <si>
    <t>00010191</t>
  </si>
  <si>
    <t>00012080</t>
  </si>
  <si>
    <t>00015358</t>
  </si>
  <si>
    <t>00039057</t>
  </si>
  <si>
    <t>00009040</t>
  </si>
  <si>
    <t>00001431</t>
  </si>
  <si>
    <t>00264820</t>
  </si>
  <si>
    <t>00015359</t>
  </si>
  <si>
    <t>00264825</t>
  </si>
  <si>
    <t>00000164</t>
  </si>
  <si>
    <t>00003724</t>
  </si>
  <si>
    <t>00006794</t>
  </si>
  <si>
    <t>00018345</t>
  </si>
  <si>
    <t>00004391</t>
  </si>
  <si>
    <t>00015360</t>
  </si>
  <si>
    <t>00264832</t>
  </si>
  <si>
    <t>00018692</t>
  </si>
  <si>
    <t>00264898</t>
  </si>
  <si>
    <t>00264907</t>
  </si>
  <si>
    <t>00004671</t>
  </si>
  <si>
    <t>00004558</t>
  </si>
  <si>
    <t>00077423</t>
  </si>
  <si>
    <t>00018353</t>
  </si>
  <si>
    <t>00012085</t>
  </si>
  <si>
    <t>00039069</t>
  </si>
  <si>
    <t>00004857</t>
  </si>
  <si>
    <t>00039070</t>
  </si>
  <si>
    <t>00010200</t>
  </si>
  <si>
    <t>00015365</t>
  </si>
  <si>
    <t>00018717</t>
  </si>
  <si>
    <t>00006798</t>
  </si>
  <si>
    <t>00265026</t>
  </si>
  <si>
    <t>00039079</t>
  </si>
  <si>
    <t>00001432</t>
  </si>
  <si>
    <t>00265037</t>
  </si>
  <si>
    <t>00265040</t>
  </si>
  <si>
    <t>00265057</t>
  </si>
  <si>
    <t>00018712</t>
  </si>
  <si>
    <t>00265060</t>
  </si>
  <si>
    <t>00265067</t>
  </si>
  <si>
    <t>00018363</t>
  </si>
  <si>
    <t>00005269</t>
  </si>
  <si>
    <t>00007293</t>
  </si>
  <si>
    <t>00018723</t>
  </si>
  <si>
    <t>00018365</t>
  </si>
  <si>
    <t>00265121</t>
  </si>
  <si>
    <t>00018726</t>
  </si>
  <si>
    <t>00018728</t>
  </si>
  <si>
    <t>00011641</t>
  </si>
  <si>
    <t>00011642</t>
  </si>
  <si>
    <t>00265182</t>
  </si>
  <si>
    <t>00007296</t>
  </si>
  <si>
    <t>00018372</t>
  </si>
  <si>
    <t>00018732</t>
  </si>
  <si>
    <t>00039106</t>
  </si>
  <si>
    <t>00018718</t>
  </si>
  <si>
    <t>00265229</t>
  </si>
  <si>
    <t>00265230</t>
  </si>
  <si>
    <t>00018375</t>
  </si>
  <si>
    <t>00018376</t>
  </si>
  <si>
    <t>00077503</t>
  </si>
  <si>
    <t>00000291</t>
  </si>
  <si>
    <t>00018721</t>
  </si>
  <si>
    <t>00006805</t>
  </si>
  <si>
    <t>00265275</t>
  </si>
  <si>
    <t>00077514</t>
  </si>
  <si>
    <t>00018722</t>
  </si>
  <si>
    <t>00018380</t>
  </si>
  <si>
    <t>00002716</t>
  </si>
  <si>
    <t>00018381</t>
  </si>
  <si>
    <t>00265309</t>
  </si>
  <si>
    <t>00265324</t>
  </si>
  <si>
    <t>00265330</t>
  </si>
  <si>
    <t>00004570</t>
  </si>
  <si>
    <t>00265338</t>
  </si>
  <si>
    <t>00039131</t>
  </si>
  <si>
    <t>00039132</t>
  </si>
  <si>
    <t>00018384</t>
  </si>
  <si>
    <t>00265353</t>
  </si>
  <si>
    <t>00265359</t>
  </si>
  <si>
    <t>00018744</t>
  </si>
  <si>
    <t>00005272</t>
  </si>
  <si>
    <t>00039140</t>
  </si>
  <si>
    <t>00265387</t>
  </si>
  <si>
    <t>00009063</t>
  </si>
  <si>
    <t>00018727</t>
  </si>
  <si>
    <t>00265399</t>
  </si>
  <si>
    <t>00003045</t>
  </si>
  <si>
    <t>00077571</t>
  </si>
  <si>
    <t>00003046</t>
  </si>
  <si>
    <t>00265447</t>
  </si>
  <si>
    <t>00265460</t>
  </si>
  <si>
    <t>00015401</t>
  </si>
  <si>
    <t>00018387</t>
  </si>
  <si>
    <t>00039165</t>
  </si>
  <si>
    <t>00003983</t>
  </si>
  <si>
    <t>00265493</t>
  </si>
  <si>
    <t>00265509</t>
  </si>
  <si>
    <t>00265526</t>
  </si>
  <si>
    <t>00265542</t>
  </si>
  <si>
    <t>00265543</t>
  </si>
  <si>
    <t>00265551</t>
  </si>
  <si>
    <t>00003212</t>
  </si>
  <si>
    <t>00018736</t>
  </si>
  <si>
    <t>00039186</t>
  </si>
  <si>
    <t>00039187</t>
  </si>
  <si>
    <t>00265583</t>
  </si>
  <si>
    <t>00003577</t>
  </si>
  <si>
    <t>00002390</t>
  </si>
  <si>
    <t>00002474</t>
  </si>
  <si>
    <t>00015409</t>
  </si>
  <si>
    <t>00004685</t>
  </si>
  <si>
    <t>00018745</t>
  </si>
  <si>
    <t>00015410</t>
  </si>
  <si>
    <t>00265636</t>
  </si>
  <si>
    <t>00018747</t>
  </si>
  <si>
    <t>00018748</t>
  </si>
  <si>
    <t>00007312</t>
  </si>
  <si>
    <t>00004687</t>
  </si>
  <si>
    <t>00006258</t>
  </si>
  <si>
    <t>00265676</t>
  </si>
  <si>
    <t>00265684</t>
  </si>
  <si>
    <t>00018407</t>
  </si>
  <si>
    <t>00010235</t>
  </si>
  <si>
    <t>00018761</t>
  </si>
  <si>
    <t>00005337</t>
  </si>
  <si>
    <t>00265727</t>
  </si>
  <si>
    <t>00015419</t>
  </si>
  <si>
    <t>00009068</t>
  </si>
  <si>
    <t>00006260</t>
  </si>
  <si>
    <t>00003050</t>
  </si>
  <si>
    <t>00010238</t>
  </si>
  <si>
    <t>00018414</t>
  </si>
  <si>
    <t>00018765</t>
  </si>
  <si>
    <t>00003741</t>
  </si>
  <si>
    <t>00007732</t>
  </si>
  <si>
    <t>00018766</t>
  </si>
  <si>
    <t>00009069</t>
  </si>
  <si>
    <t>00018770</t>
  </si>
  <si>
    <t>00005281</t>
  </si>
  <si>
    <t>00004416</t>
  </si>
  <si>
    <t>00002030</t>
  </si>
  <si>
    <t>00265862</t>
  </si>
  <si>
    <t>00077692</t>
  </si>
  <si>
    <t>00018427</t>
  </si>
  <si>
    <t>00265865</t>
  </si>
  <si>
    <t>00265901</t>
  </si>
  <si>
    <t>00009073</t>
  </si>
  <si>
    <t>00265906</t>
  </si>
  <si>
    <t>00004694</t>
  </si>
  <si>
    <t>00001640</t>
  </si>
  <si>
    <t>00009074</t>
  </si>
  <si>
    <t>00001641</t>
  </si>
  <si>
    <t>00002500</t>
  </si>
  <si>
    <t>00007735</t>
  </si>
  <si>
    <t>00006266</t>
  </si>
  <si>
    <t>00002501</t>
  </si>
  <si>
    <t>00003993</t>
  </si>
  <si>
    <t>00265971</t>
  </si>
  <si>
    <t>00077723</t>
  </si>
  <si>
    <t>00005287</t>
  </si>
  <si>
    <t>00010248</t>
  </si>
  <si>
    <t>00265983</t>
  </si>
  <si>
    <t>00004420</t>
  </si>
  <si>
    <t>00266002</t>
  </si>
  <si>
    <t>00266003</t>
  </si>
  <si>
    <t>00005342</t>
  </si>
  <si>
    <t>00266018</t>
  </si>
  <si>
    <t>00003580</t>
  </si>
  <si>
    <t>00018779</t>
  </si>
  <si>
    <t>00009081</t>
  </si>
  <si>
    <t>00266040</t>
  </si>
  <si>
    <t>00266044</t>
  </si>
  <si>
    <t>00266064</t>
  </si>
  <si>
    <t>00039284</t>
  </si>
  <si>
    <t>00266081</t>
  </si>
  <si>
    <t>00004699</t>
  </si>
  <si>
    <t>00266094</t>
  </si>
  <si>
    <t>00004701</t>
  </si>
  <si>
    <t>00009086</t>
  </si>
  <si>
    <t>00266107</t>
  </si>
  <si>
    <t>00011674</t>
  </si>
  <si>
    <t>00009088</t>
  </si>
  <si>
    <t>00266162</t>
  </si>
  <si>
    <t>00001084</t>
  </si>
  <si>
    <t>00266168</t>
  </si>
  <si>
    <t>00001085</t>
  </si>
  <si>
    <t>00010257</t>
  </si>
  <si>
    <t>00039300</t>
  </si>
  <si>
    <t>00018808</t>
  </si>
  <si>
    <t>00015446</t>
  </si>
  <si>
    <t>00266194</t>
  </si>
  <si>
    <t>00077785</t>
  </si>
  <si>
    <t>00077787</t>
  </si>
  <si>
    <t>00011676</t>
  </si>
  <si>
    <t>00004870</t>
  </si>
  <si>
    <t>00003059</t>
  </si>
  <si>
    <t>00266204</t>
  </si>
  <si>
    <t>00039320</t>
  </si>
  <si>
    <t>00266704</t>
  </si>
  <si>
    <t>00266244</t>
  </si>
  <si>
    <t>00266253</t>
  </si>
  <si>
    <t>00015455</t>
  </si>
  <si>
    <t>00077800</t>
  </si>
  <si>
    <t>00266708</t>
  </si>
  <si>
    <t>00266271</t>
  </si>
  <si>
    <t>00000820</t>
  </si>
  <si>
    <t>00010261</t>
  </si>
  <si>
    <t>00266713</t>
  </si>
  <si>
    <t>00006274</t>
  </si>
  <si>
    <t>00266719</t>
  </si>
  <si>
    <t>00266723</t>
  </si>
  <si>
    <t>00018465</t>
  </si>
  <si>
    <t>00005353</t>
  </si>
  <si>
    <t>00000629</t>
  </si>
  <si>
    <t>00266325</t>
  </si>
  <si>
    <t>00266724</t>
  </si>
  <si>
    <t>00266340</t>
  </si>
  <si>
    <t>00077814</t>
  </si>
  <si>
    <t>00039342</t>
  </si>
  <si>
    <t>00015466</t>
  </si>
  <si>
    <t>00005248</t>
  </si>
  <si>
    <t>00018821</t>
  </si>
  <si>
    <t>00001644</t>
  </si>
  <si>
    <t>00018469</t>
  </si>
  <si>
    <t>00018824</t>
  </si>
  <si>
    <t>00266458</t>
  </si>
  <si>
    <t>00007340</t>
  </si>
  <si>
    <t>00266464</t>
  </si>
  <si>
    <t>00266468</t>
  </si>
  <si>
    <t>00039360</t>
  </si>
  <si>
    <t>00039361</t>
  </si>
  <si>
    <t>00000911</t>
  </si>
  <si>
    <t>00009095</t>
  </si>
  <si>
    <t>00005363</t>
  </si>
  <si>
    <t>00009096</t>
  </si>
  <si>
    <t>00039370</t>
  </si>
  <si>
    <t>00266522</t>
  </si>
  <si>
    <t>00018829</t>
  </si>
  <si>
    <t>00009097</t>
  </si>
  <si>
    <t>00018831</t>
  </si>
  <si>
    <t>00018832</t>
  </si>
  <si>
    <t>00266595</t>
  </si>
  <si>
    <t>00266614</t>
  </si>
  <si>
    <t>00266635</t>
  </si>
  <si>
    <t>00266734</t>
  </si>
  <si>
    <t>00010274</t>
  </si>
  <si>
    <t>00039394</t>
  </si>
  <si>
    <t>00015482</t>
  </si>
  <si>
    <t>00001409</t>
  </si>
  <si>
    <t>00006854</t>
  </si>
  <si>
    <t>00005300</t>
  </si>
  <si>
    <t>00007761</t>
  </si>
  <si>
    <t>00015490</t>
  </si>
  <si>
    <t>00039404</t>
  </si>
  <si>
    <t>00004430</t>
  </si>
  <si>
    <t>00002519</t>
  </si>
  <si>
    <t>00266841</t>
  </si>
  <si>
    <t>00006859</t>
  </si>
  <si>
    <t>00015492</t>
  </si>
  <si>
    <t>00266862</t>
  </si>
  <si>
    <t>00266863</t>
  </si>
  <si>
    <t>00266865</t>
  </si>
  <si>
    <t>00266866</t>
  </si>
  <si>
    <t>00009107</t>
  </si>
  <si>
    <t>00266886</t>
  </si>
  <si>
    <t>00266887</t>
  </si>
  <si>
    <t>00010285</t>
  </si>
  <si>
    <t>00039420</t>
  </si>
  <si>
    <t>00018504</t>
  </si>
  <si>
    <t>00003761</t>
  </si>
  <si>
    <t>00002302</t>
  </si>
  <si>
    <t>00266965</t>
  </si>
  <si>
    <t>00266969</t>
  </si>
  <si>
    <t>00266972</t>
  </si>
  <si>
    <t>00039436</t>
  </si>
  <si>
    <t>00266993</t>
  </si>
  <si>
    <t>00267023</t>
  </si>
  <si>
    <t>00018509</t>
  </si>
  <si>
    <t>00267034</t>
  </si>
  <si>
    <t>00003765</t>
  </si>
  <si>
    <t>00077932</t>
  </si>
  <si>
    <t>00267072</t>
  </si>
  <si>
    <t>00077933</t>
  </si>
  <si>
    <t>00009116</t>
  </si>
  <si>
    <t>00010289</t>
  </si>
  <si>
    <t>00010290</t>
  </si>
  <si>
    <t>00015516</t>
  </si>
  <si>
    <t>00267113</t>
  </si>
  <si>
    <t>00267121</t>
  </si>
  <si>
    <t>00015520</t>
  </si>
  <si>
    <t>00267155</t>
  </si>
  <si>
    <t>00267173</t>
  </si>
  <si>
    <t>00000463</t>
  </si>
  <si>
    <t>00267216</t>
  </si>
  <si>
    <t>00267219</t>
  </si>
  <si>
    <t>00267222</t>
  </si>
  <si>
    <t>00001654</t>
  </si>
  <si>
    <t>00004435</t>
  </si>
  <si>
    <t>00004903</t>
  </si>
  <si>
    <t>00018883</t>
  </si>
  <si>
    <t>00018884</t>
  </si>
  <si>
    <t>00039471</t>
  </si>
  <si>
    <t>00004905</t>
  </si>
  <si>
    <t>00018523</t>
  </si>
  <si>
    <t>00267316</t>
  </si>
  <si>
    <t>00018524</t>
  </si>
  <si>
    <t>00018888</t>
  </si>
  <si>
    <t>00267325</t>
  </si>
  <si>
    <t>00018526</t>
  </si>
  <si>
    <t>00267362</t>
  </si>
  <si>
    <t>00039479</t>
  </si>
  <si>
    <t>00267406</t>
  </si>
  <si>
    <t>00039484</t>
  </si>
  <si>
    <t>00018528</t>
  </si>
  <si>
    <t>00018901</t>
  </si>
  <si>
    <t>00267521</t>
  </si>
  <si>
    <t>00267524</t>
  </si>
  <si>
    <t>00012174</t>
  </si>
  <si>
    <t>00011729</t>
  </si>
  <si>
    <t>00003074</t>
  </si>
  <si>
    <t>00039501</t>
  </si>
  <si>
    <t>00267658</t>
  </si>
  <si>
    <t>00003076</t>
  </si>
  <si>
    <t>00267669</t>
  </si>
  <si>
    <t>00267671</t>
  </si>
  <si>
    <t>00004914</t>
  </si>
  <si>
    <t>00004915</t>
  </si>
  <si>
    <t>00018909</t>
  </si>
  <si>
    <t>00010307</t>
  </si>
  <si>
    <t>00018910</t>
  </si>
  <si>
    <t>00004916</t>
  </si>
  <si>
    <t>00011736</t>
  </si>
  <si>
    <t>00267767</t>
  </si>
  <si>
    <t>00267794</t>
  </si>
  <si>
    <t>00015548</t>
  </si>
  <si>
    <t>00267805</t>
  </si>
  <si>
    <t>00018538</t>
  </si>
  <si>
    <t>00039521</t>
  </si>
  <si>
    <t>00267856</t>
  </si>
  <si>
    <t>00267857</t>
  </si>
  <si>
    <t>00003077</t>
  </si>
  <si>
    <t>00006878</t>
  </si>
  <si>
    <t>00267900</t>
  </si>
  <si>
    <t>00267905</t>
  </si>
  <si>
    <t>00078036</t>
  </si>
  <si>
    <t>00005308</t>
  </si>
  <si>
    <t>00267914</t>
  </si>
  <si>
    <t>00018548</t>
  </si>
  <si>
    <t>00004924</t>
  </si>
  <si>
    <t>00267921</t>
  </si>
  <si>
    <t>00018926</t>
  </si>
  <si>
    <t>00005276</t>
  </si>
  <si>
    <t>00267930</t>
  </si>
  <si>
    <t>00003785</t>
  </si>
  <si>
    <t>00005277</t>
  </si>
  <si>
    <t>00009150</t>
  </si>
  <si>
    <t>00267957</t>
  </si>
  <si>
    <t>00005280</t>
  </si>
  <si>
    <t>00078067</t>
  </si>
  <si>
    <t>00039538</t>
  </si>
  <si>
    <t>00004926</t>
  </si>
  <si>
    <t>00268016</t>
  </si>
  <si>
    <t>00010330</t>
  </si>
  <si>
    <t>00009153</t>
  </si>
  <si>
    <t>00002748</t>
  </si>
  <si>
    <t>00005284</t>
  </si>
  <si>
    <t>00018946</t>
  </si>
  <si>
    <t>00039567</t>
  </si>
  <si>
    <t>00018559</t>
  </si>
  <si>
    <t>00018933</t>
  </si>
  <si>
    <t>00015564</t>
  </si>
  <si>
    <t>00010339</t>
  </si>
  <si>
    <t>00039578</t>
  </si>
  <si>
    <t>00039579</t>
  </si>
  <si>
    <t>00039580</t>
  </si>
  <si>
    <t>00078136</t>
  </si>
  <si>
    <t>00009165</t>
  </si>
  <si>
    <t>00009169</t>
  </si>
  <si>
    <t>00010345</t>
  </si>
  <si>
    <t>00018958</t>
  </si>
  <si>
    <t>00078157</t>
  </si>
  <si>
    <t>00268316</t>
  </si>
  <si>
    <t>00018960</t>
  </si>
  <si>
    <t>00007377</t>
  </si>
  <si>
    <t>00268366</t>
  </si>
  <si>
    <t>00039608</t>
  </si>
  <si>
    <t>00018968</t>
  </si>
  <si>
    <t>00268472</t>
  </si>
  <si>
    <t>00268474</t>
  </si>
  <si>
    <t>00018581</t>
  </si>
  <si>
    <t>00004614</t>
  </si>
  <si>
    <t>00007381</t>
  </si>
  <si>
    <t>00268546</t>
  </si>
  <si>
    <t>00268556</t>
  </si>
  <si>
    <t>00268580</t>
  </si>
  <si>
    <t>00018956</t>
  </si>
  <si>
    <t>00002040</t>
  </si>
  <si>
    <t>00268610</t>
  </si>
  <si>
    <t>00268619</t>
  </si>
  <si>
    <t>00268628</t>
  </si>
  <si>
    <t>00268629</t>
  </si>
  <si>
    <t>00010367</t>
  </si>
  <si>
    <t>00015579</t>
  </si>
  <si>
    <t>00078252</t>
  </si>
  <si>
    <t>00078260</t>
  </si>
  <si>
    <t>00268697</t>
  </si>
  <si>
    <t>00015581</t>
  </si>
  <si>
    <t>00268749</t>
  </si>
  <si>
    <t>00268750</t>
  </si>
  <si>
    <t>00039642</t>
  </si>
  <si>
    <t>00001167</t>
  </si>
  <si>
    <t>00039643</t>
  </si>
  <si>
    <t>00078284</t>
  </si>
  <si>
    <t>00005405</t>
  </si>
  <si>
    <t>00268777</t>
  </si>
  <si>
    <t>00078285</t>
  </si>
  <si>
    <t>00268789</t>
  </si>
  <si>
    <t>00003799</t>
  </si>
  <si>
    <t>00078302</t>
  </si>
  <si>
    <t>00268860</t>
  </si>
  <si>
    <t>00024841</t>
  </si>
  <si>
    <t>00268868</t>
  </si>
  <si>
    <t>00078324</t>
  </si>
  <si>
    <t>00011775</t>
  </si>
  <si>
    <t>00004942</t>
  </si>
  <si>
    <t>00039658</t>
  </si>
  <si>
    <t>00078337</t>
  </si>
  <si>
    <t>00268903</t>
  </si>
  <si>
    <t>00004943</t>
  </si>
  <si>
    <t>00268946</t>
  </si>
  <si>
    <t>00268949</t>
  </si>
  <si>
    <t>00268955</t>
  </si>
  <si>
    <t>00268976</t>
  </si>
  <si>
    <t>00004776</t>
  </si>
  <si>
    <t>00078363</t>
  </si>
  <si>
    <t>00078368</t>
  </si>
  <si>
    <t>00018992</t>
  </si>
  <si>
    <t>00004624</t>
  </si>
  <si>
    <t>00004780</t>
  </si>
  <si>
    <t>00078376</t>
  </si>
  <si>
    <t>00007385</t>
  </si>
  <si>
    <t>00018640</t>
  </si>
  <si>
    <t>00018996</t>
  </si>
  <si>
    <t>00269105</t>
  </si>
  <si>
    <t>00269157</t>
  </si>
  <si>
    <t>00269168</t>
  </si>
  <si>
    <t>00269169</t>
  </si>
  <si>
    <t>00007391</t>
  </si>
  <si>
    <t>00269194</t>
  </si>
  <si>
    <t>00019001</t>
  </si>
  <si>
    <t>00269214</t>
  </si>
  <si>
    <t>00269219</t>
  </si>
  <si>
    <t>00001457</t>
  </si>
  <si>
    <t>00010388</t>
  </si>
  <si>
    <t>00003807</t>
  </si>
  <si>
    <t>00018650</t>
  </si>
  <si>
    <t>00010390</t>
  </si>
  <si>
    <t>00269316</t>
  </si>
  <si>
    <t>00000846</t>
  </si>
  <si>
    <t>00005361</t>
  </si>
  <si>
    <t>00269393</t>
  </si>
  <si>
    <t>00015605</t>
  </si>
  <si>
    <t>00009213</t>
  </si>
  <si>
    <t>00269406</t>
  </si>
  <si>
    <t>00269410</t>
  </si>
  <si>
    <t>00269420</t>
  </si>
  <si>
    <t>00269426</t>
  </si>
  <si>
    <t>00001045</t>
  </si>
  <si>
    <t>00002321</t>
  </si>
  <si>
    <t>00010394</t>
  </si>
  <si>
    <t>00004308</t>
  </si>
  <si>
    <t>00005366</t>
  </si>
  <si>
    <t>00269476</t>
  </si>
  <si>
    <t>00010396</t>
  </si>
  <si>
    <t>00269522</t>
  </si>
  <si>
    <t>00269535</t>
  </si>
  <si>
    <t>00019021</t>
  </si>
  <si>
    <t>00269545</t>
  </si>
  <si>
    <t>00269558</t>
  </si>
  <si>
    <t>00004311</t>
  </si>
  <si>
    <t>00078488</t>
  </si>
  <si>
    <t>00078489</t>
  </si>
  <si>
    <t>00010404</t>
  </si>
  <si>
    <t>00010405</t>
  </si>
  <si>
    <t>00011804</t>
  </si>
  <si>
    <t>00078493</t>
  </si>
  <si>
    <t>00269597</t>
  </si>
  <si>
    <t>00018998</t>
  </si>
  <si>
    <t>00269624</t>
  </si>
  <si>
    <t>00019000</t>
  </si>
  <si>
    <t>00015616</t>
  </si>
  <si>
    <t>00269642</t>
  </si>
  <si>
    <t>00269662</t>
  </si>
  <si>
    <t>00078522</t>
  </si>
  <si>
    <t>00018681</t>
  </si>
  <si>
    <t>00078532</t>
  </si>
  <si>
    <t>00269712</t>
  </si>
  <si>
    <t>00269713</t>
  </si>
  <si>
    <t>00269718</t>
  </si>
  <si>
    <t>00269751</t>
  </si>
  <si>
    <t>00011812</t>
  </si>
  <si>
    <t>00269771</t>
  </si>
  <si>
    <t>00269773</t>
  </si>
  <si>
    <t>00010419</t>
  </si>
  <si>
    <t>00269802</t>
  </si>
  <si>
    <t>00039761</t>
  </si>
  <si>
    <t>00078556</t>
  </si>
  <si>
    <t>00039762</t>
  </si>
  <si>
    <t>00001667</t>
  </si>
  <si>
    <t>00002418</t>
  </si>
  <si>
    <t>00078566</t>
  </si>
  <si>
    <t>00269840</t>
  </si>
  <si>
    <t>00078577</t>
  </si>
  <si>
    <t>00019054</t>
  </si>
  <si>
    <t>00078581</t>
  </si>
  <si>
    <t>00269891</t>
  </si>
  <si>
    <t>00078584</t>
  </si>
  <si>
    <t>00011818</t>
  </si>
  <si>
    <t>00009232</t>
  </si>
  <si>
    <t>00007407</t>
  </si>
  <si>
    <t>00019023</t>
  </si>
  <si>
    <t>00019025</t>
  </si>
  <si>
    <t>00078602</t>
  </si>
  <si>
    <t>00019027</t>
  </si>
  <si>
    <t>00015641</t>
  </si>
  <si>
    <t>00078609</t>
  </si>
  <si>
    <t>00010432</t>
  </si>
  <si>
    <t>00078615</t>
  </si>
  <si>
    <t>00019031</t>
  </si>
  <si>
    <t>00039799</t>
  </si>
  <si>
    <t>00011823</t>
  </si>
  <si>
    <t>00004324</t>
  </si>
  <si>
    <t>00270014</t>
  </si>
  <si>
    <t>00270031</t>
  </si>
  <si>
    <t>00270032</t>
  </si>
  <si>
    <t>00003819</t>
  </si>
  <si>
    <t>00011825</t>
  </si>
  <si>
    <t>00015644</t>
  </si>
  <si>
    <t>00004797</t>
  </si>
  <si>
    <t>00019082</t>
  </si>
  <si>
    <t>00004637</t>
  </si>
  <si>
    <t>00270104</t>
  </si>
  <si>
    <t>00270108</t>
  </si>
  <si>
    <t>00006945</t>
  </si>
  <si>
    <t>00012267</t>
  </si>
  <si>
    <t>00011833</t>
  </si>
  <si>
    <t>00009240</t>
  </si>
  <si>
    <t>00270145</t>
  </si>
  <si>
    <t>00270149</t>
  </si>
  <si>
    <t>00039830</t>
  </si>
  <si>
    <t>00009242</t>
  </si>
  <si>
    <t>00009243</t>
  </si>
  <si>
    <t>00020764</t>
  </si>
  <si>
    <t>00019185</t>
  </si>
  <si>
    <t>00272317</t>
  </si>
  <si>
    <t>00003829</t>
  </si>
  <si>
    <t>00003093</t>
  </si>
  <si>
    <t>00270302</t>
  </si>
  <si>
    <t>00270325</t>
  </si>
  <si>
    <t>00004481</t>
  </si>
  <si>
    <t>00011844</t>
  </si>
  <si>
    <t>00001174</t>
  </si>
  <si>
    <t>00003633</t>
  </si>
  <si>
    <t>00011847</t>
  </si>
  <si>
    <t>00004641</t>
  </si>
  <si>
    <t>00019101</t>
  </si>
  <si>
    <t>00015669</t>
  </si>
  <si>
    <t>00003096</t>
  </si>
  <si>
    <t>00270408</t>
  </si>
  <si>
    <t>00019065</t>
  </si>
  <si>
    <t>00000464</t>
  </si>
  <si>
    <t>00010455</t>
  </si>
  <si>
    <t>00011851</t>
  </si>
  <si>
    <t>00004964</t>
  </si>
  <si>
    <t>00019111</t>
  </si>
  <si>
    <t>00078733</t>
  </si>
  <si>
    <t>00078734</t>
  </si>
  <si>
    <t>00078739</t>
  </si>
  <si>
    <t>00019076</t>
  </si>
  <si>
    <t>00270632</t>
  </si>
  <si>
    <t>00270636</t>
  </si>
  <si>
    <t>00007888</t>
  </si>
  <si>
    <t>00270641</t>
  </si>
  <si>
    <t>00007889</t>
  </si>
  <si>
    <t>00001465</t>
  </si>
  <si>
    <t>00019078</t>
  </si>
  <si>
    <t>00270686</t>
  </si>
  <si>
    <t>00001670</t>
  </si>
  <si>
    <t>00270716</t>
  </si>
  <si>
    <t>00078777</t>
  </si>
  <si>
    <t>00010465</t>
  </si>
  <si>
    <t>00078782</t>
  </si>
  <si>
    <t>00004648</t>
  </si>
  <si>
    <t>00010467</t>
  </si>
  <si>
    <t>00270767</t>
  </si>
  <si>
    <t>00019119</t>
  </si>
  <si>
    <t>00015689</t>
  </si>
  <si>
    <t>00003837</t>
  </si>
  <si>
    <t>00019120</t>
  </si>
  <si>
    <t>00039920</t>
  </si>
  <si>
    <t>00270804</t>
  </si>
  <si>
    <t>00078795</t>
  </si>
  <si>
    <t>00270822</t>
  </si>
  <si>
    <t>00078802</t>
  </si>
  <si>
    <t>00078806</t>
  </si>
  <si>
    <t>00010470</t>
  </si>
  <si>
    <t>00024990</t>
  </si>
  <si>
    <t>00039929</t>
  </si>
  <si>
    <t>00005476</t>
  </si>
  <si>
    <t>00039930</t>
  </si>
  <si>
    <t>00015696</t>
  </si>
  <si>
    <t>00019126</t>
  </si>
  <si>
    <t>00005346</t>
  </si>
  <si>
    <t>00078827</t>
  </si>
  <si>
    <t>00078828</t>
  </si>
  <si>
    <t>00005478</t>
  </si>
  <si>
    <t>00009275</t>
  </si>
  <si>
    <t>00002504</t>
  </si>
  <si>
    <t>00270950</t>
  </si>
  <si>
    <t>00002506</t>
  </si>
  <si>
    <t>00002507</t>
  </si>
  <si>
    <t>00002508</t>
  </si>
  <si>
    <t>00011868</t>
  </si>
  <si>
    <t>00019103</t>
  </si>
  <si>
    <t>00019104</t>
  </si>
  <si>
    <t>00018784</t>
  </si>
  <si>
    <t>00006966</t>
  </si>
  <si>
    <t>00078863</t>
  </si>
  <si>
    <t>00004814</t>
  </si>
  <si>
    <t>00002510</t>
  </si>
  <si>
    <t>00011869</t>
  </si>
  <si>
    <t>00271019</t>
  </si>
  <si>
    <t>00005327</t>
  </si>
  <si>
    <t>00039954</t>
  </si>
  <si>
    <t>00078871</t>
  </si>
  <si>
    <t>00271035</t>
  </si>
  <si>
    <t>00005350</t>
  </si>
  <si>
    <t>00007906</t>
  </si>
  <si>
    <t>00271051</t>
  </si>
  <si>
    <t>00078879</t>
  </si>
  <si>
    <t>00010487</t>
  </si>
  <si>
    <t>00003106</t>
  </si>
  <si>
    <t>00007441</t>
  </si>
  <si>
    <t>00039963</t>
  </si>
  <si>
    <t>00011871</t>
  </si>
  <si>
    <t>00271097</t>
  </si>
  <si>
    <t>00003260</t>
  </si>
  <si>
    <t>00004976</t>
  </si>
  <si>
    <t>00011874</t>
  </si>
  <si>
    <t>00271145</t>
  </si>
  <si>
    <t>00078904</t>
  </si>
  <si>
    <t>00018798</t>
  </si>
  <si>
    <t>00078909</t>
  </si>
  <si>
    <t>00010495</t>
  </si>
  <si>
    <t>00002512</t>
  </si>
  <si>
    <t>00015722</t>
  </si>
  <si>
    <t>00009288</t>
  </si>
  <si>
    <t>00010496</t>
  </si>
  <si>
    <t>00010497</t>
  </si>
  <si>
    <t>00005407</t>
  </si>
  <si>
    <t>00004979</t>
  </si>
  <si>
    <t>00012304</t>
  </si>
  <si>
    <t>00025035</t>
  </si>
  <si>
    <t>00271221</t>
  </si>
  <si>
    <t>00271224</t>
  </si>
  <si>
    <t>00015730</t>
  </si>
  <si>
    <t>00015734</t>
  </si>
  <si>
    <t>00000636</t>
  </si>
  <si>
    <t>00005408</t>
  </si>
  <si>
    <t>00025037</t>
  </si>
  <si>
    <t>00019140</t>
  </si>
  <si>
    <t>00001429</t>
  </si>
  <si>
    <t>00005409</t>
  </si>
  <si>
    <t>00018812</t>
  </si>
  <si>
    <t>00007921</t>
  </si>
  <si>
    <t>00271339</t>
  </si>
  <si>
    <t>00271353</t>
  </si>
  <si>
    <t>00006977</t>
  </si>
  <si>
    <t>00025044</t>
  </si>
  <si>
    <t>00271416</t>
  </si>
  <si>
    <t>00002517</t>
  </si>
  <si>
    <t>00271453</t>
  </si>
  <si>
    <t>00040024</t>
  </si>
  <si>
    <t>00271478</t>
  </si>
  <si>
    <t>00078975</t>
  </si>
  <si>
    <t>00006983</t>
  </si>
  <si>
    <t>00271484</t>
  </si>
  <si>
    <t>00271519</t>
  </si>
  <si>
    <t>00078984</t>
  </si>
  <si>
    <t>00040032</t>
  </si>
  <si>
    <t>00001468</t>
  </si>
  <si>
    <t>00078995</t>
  </si>
  <si>
    <t>00015757</t>
  </si>
  <si>
    <t>00006392</t>
  </si>
  <si>
    <t>00271583</t>
  </si>
  <si>
    <t>00040047</t>
  </si>
  <si>
    <t>00040052</t>
  </si>
  <si>
    <t>00271621</t>
  </si>
  <si>
    <t>00271622</t>
  </si>
  <si>
    <t>00004990</t>
  </si>
  <si>
    <t>00271645</t>
  </si>
  <si>
    <t>00004991</t>
  </si>
  <si>
    <t>00018833</t>
  </si>
  <si>
    <t>00271665</t>
  </si>
  <si>
    <t>00002520</t>
  </si>
  <si>
    <t>00000671</t>
  </si>
  <si>
    <t>00271673</t>
  </si>
  <si>
    <t>00271675</t>
  </si>
  <si>
    <t>00271676</t>
  </si>
  <si>
    <t>00015772</t>
  </si>
  <si>
    <t>00004353</t>
  </si>
  <si>
    <t>00271716</t>
  </si>
  <si>
    <t>00271757</t>
  </si>
  <si>
    <t>00271761</t>
  </si>
  <si>
    <t>00002351</t>
  </si>
  <si>
    <t>00006986</t>
  </si>
  <si>
    <t>00079039</t>
  </si>
  <si>
    <t>00079040</t>
  </si>
  <si>
    <t>00011908</t>
  </si>
  <si>
    <t>00000466</t>
  </si>
  <si>
    <t>00004825</t>
  </si>
  <si>
    <t>00018849</t>
  </si>
  <si>
    <t>00004507</t>
  </si>
  <si>
    <t>00271907</t>
  </si>
  <si>
    <t>00018851</t>
  </si>
  <si>
    <t>00019157</t>
  </si>
  <si>
    <t>00271924</t>
  </si>
  <si>
    <t>00271925</t>
  </si>
  <si>
    <t>00271935</t>
  </si>
  <si>
    <t>00019158</t>
  </si>
  <si>
    <t>00018853</t>
  </si>
  <si>
    <t>00019159</t>
  </si>
  <si>
    <t>00004995</t>
  </si>
  <si>
    <t>00271962</t>
  </si>
  <si>
    <t>00271963</t>
  </si>
  <si>
    <t>00271972</t>
  </si>
  <si>
    <t>00274338</t>
  </si>
  <si>
    <t>00005419</t>
  </si>
  <si>
    <t>00272029</t>
  </si>
  <si>
    <t>00005000</t>
  </si>
  <si>
    <t>00272048</t>
  </si>
  <si>
    <t>00009314</t>
  </si>
  <si>
    <t>00272060</t>
  </si>
  <si>
    <t>00272065</t>
  </si>
  <si>
    <t>00272066</t>
  </si>
  <si>
    <t>00272076</t>
  </si>
  <si>
    <t>00272096</t>
  </si>
  <si>
    <t>00040123</t>
  </si>
  <si>
    <t>00019154</t>
  </si>
  <si>
    <t>00010539</t>
  </si>
  <si>
    <t>00025108</t>
  </si>
  <si>
    <t>00025109</t>
  </si>
  <si>
    <t>00079096</t>
  </si>
  <si>
    <t>00040130</t>
  </si>
  <si>
    <t>00040135</t>
  </si>
  <si>
    <t>00007937</t>
  </si>
  <si>
    <t>00015789</t>
  </si>
  <si>
    <t>00272151</t>
  </si>
  <si>
    <t>00019170</t>
  </si>
  <si>
    <t>00272198</t>
  </si>
  <si>
    <t>00040157</t>
  </si>
  <si>
    <t>00015792</t>
  </si>
  <si>
    <t>00019163</t>
  </si>
  <si>
    <t>00272239</t>
  </si>
  <si>
    <t>00005426</t>
  </si>
  <si>
    <t>00000764</t>
  </si>
  <si>
    <t>00015794</t>
  </si>
  <si>
    <t>00019166</t>
  </si>
  <si>
    <t>00018879</t>
  </si>
  <si>
    <t>00272350</t>
  </si>
  <si>
    <t>00005038</t>
  </si>
  <si>
    <t>00019181</t>
  </si>
  <si>
    <t>00015805</t>
  </si>
  <si>
    <t>00015807</t>
  </si>
  <si>
    <t>00006416</t>
  </si>
  <si>
    <t>00004520</t>
  </si>
  <si>
    <t>00004682</t>
  </si>
  <si>
    <t>00018895</t>
  </si>
  <si>
    <t>00019196</t>
  </si>
  <si>
    <t>00005431</t>
  </si>
  <si>
    <t>00040235</t>
  </si>
  <si>
    <t>00272623</t>
  </si>
  <si>
    <t>00019201</t>
  </si>
  <si>
    <t>00019202</t>
  </si>
  <si>
    <t>00019204</t>
  </si>
  <si>
    <t>00040255</t>
  </si>
  <si>
    <t>00003267</t>
  </si>
  <si>
    <t>00019208</t>
  </si>
  <si>
    <t>00040263</t>
  </si>
  <si>
    <t>00000907</t>
  </si>
  <si>
    <t>00010567</t>
  </si>
  <si>
    <t>00272773</t>
  </si>
  <si>
    <t>00272780</t>
  </si>
  <si>
    <t>00010568</t>
  </si>
  <si>
    <t>00009343</t>
  </si>
  <si>
    <t>00003866</t>
  </si>
  <si>
    <t>00272811</t>
  </si>
  <si>
    <t>00019210</t>
  </si>
  <si>
    <t>00012359</t>
  </si>
  <si>
    <t>00040277</t>
  </si>
  <si>
    <t>00272838</t>
  </si>
  <si>
    <t>00000828</t>
  </si>
  <si>
    <t>00272848</t>
  </si>
  <si>
    <t>00272858</t>
  </si>
  <si>
    <t>00272859</t>
  </si>
  <si>
    <t>00079263</t>
  </si>
  <si>
    <t>00040286</t>
  </si>
  <si>
    <t>00272890</t>
  </si>
  <si>
    <t>00005441</t>
  </si>
  <si>
    <t>00272892</t>
  </si>
  <si>
    <t>00272895</t>
  </si>
  <si>
    <t>00272914</t>
  </si>
  <si>
    <t>00272915</t>
  </si>
  <si>
    <t>00272928</t>
  </si>
  <si>
    <t>00007026</t>
  </si>
  <si>
    <t>00272938</t>
  </si>
  <si>
    <t>00272941</t>
  </si>
  <si>
    <t>00000471</t>
  </si>
  <si>
    <t>00018914</t>
  </si>
  <si>
    <t>00004365</t>
  </si>
  <si>
    <t>00040298</t>
  </si>
  <si>
    <t>00040299</t>
  </si>
  <si>
    <t>00003665</t>
  </si>
  <si>
    <t>00272965</t>
  </si>
  <si>
    <t>00015823</t>
  </si>
  <si>
    <t>00040305</t>
  </si>
  <si>
    <t>00015824</t>
  </si>
  <si>
    <t>00079294</t>
  </si>
  <si>
    <t>00010578</t>
  </si>
  <si>
    <t>00003874</t>
  </si>
  <si>
    <t>00019227</t>
  </si>
  <si>
    <t>00015825</t>
  </si>
  <si>
    <t>00025184</t>
  </si>
  <si>
    <t>00273087</t>
  </si>
  <si>
    <t>00015831</t>
  </si>
  <si>
    <t>00003270</t>
  </si>
  <si>
    <t>00001055</t>
  </si>
  <si>
    <t>00019225</t>
  </si>
  <si>
    <t>00079335</t>
  </si>
  <si>
    <t>00273154</t>
  </si>
  <si>
    <t>00015835</t>
  </si>
  <si>
    <t>00025195</t>
  </si>
  <si>
    <t>00001684</t>
  </si>
  <si>
    <t>00004370</t>
  </si>
  <si>
    <t>00010584</t>
  </si>
  <si>
    <t>00273186</t>
  </si>
  <si>
    <t>00000306</t>
  </si>
  <si>
    <t>00018932</t>
  </si>
  <si>
    <t>00273202</t>
  </si>
  <si>
    <t>00001685</t>
  </si>
  <si>
    <t>00015837</t>
  </si>
  <si>
    <t>00273226</t>
  </si>
  <si>
    <t>00025207</t>
  </si>
  <si>
    <t>00012375</t>
  </si>
  <si>
    <t>00007034</t>
  </si>
  <si>
    <t>00273252</t>
  </si>
  <si>
    <t>00040343</t>
  </si>
  <si>
    <t>00004373</t>
  </si>
  <si>
    <t>00079388</t>
  </si>
  <si>
    <t>00010594</t>
  </si>
  <si>
    <t>00005356</t>
  </si>
  <si>
    <t>00273329</t>
  </si>
  <si>
    <t>00273345</t>
  </si>
  <si>
    <t>00006437</t>
  </si>
  <si>
    <t>00273381</t>
  </si>
  <si>
    <t>00015843</t>
  </si>
  <si>
    <t>00010600</t>
  </si>
  <si>
    <t>00025223</t>
  </si>
  <si>
    <t>00273456</t>
  </si>
  <si>
    <t>00273466</t>
  </si>
  <si>
    <t>00018947</t>
  </si>
  <si>
    <t>00001733</t>
  </si>
  <si>
    <t>00018950</t>
  </si>
  <si>
    <t>00012389</t>
  </si>
  <si>
    <t>00273493</t>
  </si>
  <si>
    <t>00019254</t>
  </si>
  <si>
    <t>00273505</t>
  </si>
  <si>
    <t>00025228</t>
  </si>
  <si>
    <t>00015845</t>
  </si>
  <si>
    <t>00019255</t>
  </si>
  <si>
    <t>00273566</t>
  </si>
  <si>
    <t>00007044</t>
  </si>
  <si>
    <t>00273601</t>
  </si>
  <si>
    <t>00001689</t>
  </si>
  <si>
    <t>00273610</t>
  </si>
  <si>
    <t>00040394</t>
  </si>
  <si>
    <t>00015847</t>
  </si>
  <si>
    <t>00009371</t>
  </si>
  <si>
    <t>00273636</t>
  </si>
  <si>
    <t>00025241</t>
  </si>
  <si>
    <t>00025243</t>
  </si>
  <si>
    <t>00273670</t>
  </si>
  <si>
    <t>00006447</t>
  </si>
  <si>
    <t>00011972</t>
  </si>
  <si>
    <t>00003882</t>
  </si>
  <si>
    <t>00040411</t>
  </si>
  <si>
    <t>00010616</t>
  </si>
  <si>
    <t>00273721</t>
  </si>
  <si>
    <t>00000307</t>
  </si>
  <si>
    <t>00000473</t>
  </si>
  <si>
    <t>00005022</t>
  </si>
  <si>
    <t>00010619</t>
  </si>
  <si>
    <t>00004537</t>
  </si>
  <si>
    <t>00019262</t>
  </si>
  <si>
    <t>00000308</t>
  </si>
  <si>
    <t>00012399</t>
  </si>
  <si>
    <t>00001744</t>
  </si>
  <si>
    <t>00079461</t>
  </si>
  <si>
    <t>00079462</t>
  </si>
  <si>
    <t>00009379</t>
  </si>
  <si>
    <t>00018965</t>
  </si>
  <si>
    <t>00002538</t>
  </si>
  <si>
    <t>00019266</t>
  </si>
  <si>
    <t>00002539</t>
  </si>
  <si>
    <t>00273786</t>
  </si>
  <si>
    <t>00273805</t>
  </si>
  <si>
    <t>00273816</t>
  </si>
  <si>
    <t>00019276</t>
  </si>
  <si>
    <t>00011980</t>
  </si>
  <si>
    <t>00273833</t>
  </si>
  <si>
    <t>00002541</t>
  </si>
  <si>
    <t>00273838</t>
  </si>
  <si>
    <t>00009385</t>
  </si>
  <si>
    <t>00012413</t>
  </si>
  <si>
    <t>00273880</t>
  </si>
  <si>
    <t>00040441</t>
  </si>
  <si>
    <t>00273889</t>
  </si>
  <si>
    <t>00273892</t>
  </si>
  <si>
    <t>00009387</t>
  </si>
  <si>
    <t>00002796</t>
  </si>
  <si>
    <t>00002797</t>
  </si>
  <si>
    <t>00015861</t>
  </si>
  <si>
    <t>00007488</t>
  </si>
  <si>
    <t>00005465</t>
  </si>
  <si>
    <t>00012414</t>
  </si>
  <si>
    <t>00273949</t>
  </si>
  <si>
    <t>00273950</t>
  </si>
  <si>
    <t>00273951</t>
  </si>
  <si>
    <t>00015862</t>
  </si>
  <si>
    <t>00011987</t>
  </si>
  <si>
    <t>00006449</t>
  </si>
  <si>
    <t>00011989</t>
  </si>
  <si>
    <t>00007053</t>
  </si>
  <si>
    <t>00001734</t>
  </si>
  <si>
    <t>00018974</t>
  </si>
  <si>
    <t>00079518</t>
  </si>
  <si>
    <t>00019282</t>
  </si>
  <si>
    <t>00274023</t>
  </si>
  <si>
    <t>00274030</t>
  </si>
  <si>
    <t>00274046</t>
  </si>
  <si>
    <t>00001693</t>
  </si>
  <si>
    <t>00274058</t>
  </si>
  <si>
    <t>00040476</t>
  </si>
  <si>
    <t>00018975</t>
  </si>
  <si>
    <t>00004541</t>
  </si>
  <si>
    <t>00040486</t>
  </si>
  <si>
    <t>00003130</t>
  </si>
  <si>
    <t>00018976</t>
  </si>
  <si>
    <t>00079549</t>
  </si>
  <si>
    <t>00040493</t>
  </si>
  <si>
    <t>00274127</t>
  </si>
  <si>
    <t>00274134</t>
  </si>
  <si>
    <t>00274135</t>
  </si>
  <si>
    <t>00040508</t>
  </si>
  <si>
    <t>00040510</t>
  </si>
  <si>
    <t>00274149</t>
  </si>
  <si>
    <t>00274165</t>
  </si>
  <si>
    <t>00001438</t>
  </si>
  <si>
    <t>00040517</t>
  </si>
  <si>
    <t>00001698</t>
  </si>
  <si>
    <t>00015873</t>
  </si>
  <si>
    <t>00019295</t>
  </si>
  <si>
    <t>00005033</t>
  </si>
  <si>
    <t>00079574</t>
  </si>
  <si>
    <t>00005371</t>
  </si>
  <si>
    <t>00019299</t>
  </si>
  <si>
    <t>00274211</t>
  </si>
  <si>
    <t>00015875</t>
  </si>
  <si>
    <t>00005374</t>
  </si>
  <si>
    <t>00012003</t>
  </si>
  <si>
    <t>00079591</t>
  </si>
  <si>
    <t>00012004</t>
  </si>
  <si>
    <t>00012005</t>
  </si>
  <si>
    <t>00000936</t>
  </si>
  <si>
    <t>00005412</t>
  </si>
  <si>
    <t>00005414</t>
  </si>
  <si>
    <t>00009409</t>
  </si>
  <si>
    <t>00004703</t>
  </si>
  <si>
    <t>00005477</t>
  </si>
  <si>
    <t>00274443</t>
  </si>
  <si>
    <t>00010659</t>
  </si>
  <si>
    <t>00040569</t>
  </si>
  <si>
    <t>00274464</t>
  </si>
  <si>
    <t>00003131</t>
  </si>
  <si>
    <t>00274467</t>
  </si>
  <si>
    <t>00019313</t>
  </si>
  <si>
    <t>00274470</t>
  </si>
  <si>
    <t>00019002</t>
  </si>
  <si>
    <t>00274477</t>
  </si>
  <si>
    <t>00274478</t>
  </si>
  <si>
    <t>00019004</t>
  </si>
  <si>
    <t>00015892</t>
  </si>
  <si>
    <t>00040584</t>
  </si>
  <si>
    <t>00274538</t>
  </si>
  <si>
    <t>00274543</t>
  </si>
  <si>
    <t>00010662</t>
  </si>
  <si>
    <t>00003133</t>
  </si>
  <si>
    <t>00274608</t>
  </si>
  <si>
    <t>00274614</t>
  </si>
  <si>
    <t>00274623</t>
  </si>
  <si>
    <t>00274629</t>
  </si>
  <si>
    <t>00040603</t>
  </si>
  <si>
    <t>00008016</t>
  </si>
  <si>
    <t>00025338</t>
  </si>
  <si>
    <t>00079698</t>
  </si>
  <si>
    <t>00079708</t>
  </si>
  <si>
    <t>00040615</t>
  </si>
  <si>
    <t>00040623</t>
  </si>
  <si>
    <t>00019334</t>
  </si>
  <si>
    <t>00019335</t>
  </si>
  <si>
    <t>00004392</t>
  </si>
  <si>
    <t>00004099</t>
  </si>
  <si>
    <t>00040626</t>
  </si>
  <si>
    <t>00025353</t>
  </si>
  <si>
    <t>00001701</t>
  </si>
  <si>
    <t>00079743</t>
  </si>
  <si>
    <t>00000854</t>
  </si>
  <si>
    <t>00019024</t>
  </si>
  <si>
    <t>00009426</t>
  </si>
  <si>
    <t>00040637</t>
  </si>
  <si>
    <t>00274901</t>
  </si>
  <si>
    <t>00010675</t>
  </si>
  <si>
    <t>00003906</t>
  </si>
  <si>
    <t>00009428</t>
  </si>
  <si>
    <t>00012027</t>
  </si>
  <si>
    <t>00040643</t>
  </si>
  <si>
    <t>00012028</t>
  </si>
  <si>
    <t>00009432</t>
  </si>
  <si>
    <t>00274982</t>
  </si>
  <si>
    <t>00012451</t>
  </si>
  <si>
    <t>00001738</t>
  </si>
  <si>
    <t>00010680</t>
  </si>
  <si>
    <t>00004720</t>
  </si>
  <si>
    <t>00025370</t>
  </si>
  <si>
    <t>00001740</t>
  </si>
  <si>
    <t>00012032</t>
  </si>
  <si>
    <t>00275073</t>
  </si>
  <si>
    <t>00040676</t>
  </si>
  <si>
    <t>00003137</t>
  </si>
  <si>
    <t>00040679</t>
  </si>
  <si>
    <t>00006474</t>
  </si>
  <si>
    <t>00003138</t>
  </si>
  <si>
    <t>00079816</t>
  </si>
  <si>
    <t>00004728</t>
  </si>
  <si>
    <t>00040684</t>
  </si>
  <si>
    <t>00275143</t>
  </si>
  <si>
    <t>00275146</t>
  </si>
  <si>
    <t>00079825</t>
  </si>
  <si>
    <t>00012456</t>
  </si>
  <si>
    <t>00007085</t>
  </si>
  <si>
    <t>00275193</t>
  </si>
  <si>
    <t>00275194</t>
  </si>
  <si>
    <t>00275199</t>
  </si>
  <si>
    <t>00015924</t>
  </si>
  <si>
    <t>00009444</t>
  </si>
  <si>
    <t>00019338</t>
  </si>
  <si>
    <t>00040696</t>
  </si>
  <si>
    <t>00025389</t>
  </si>
  <si>
    <t>00004731</t>
  </si>
  <si>
    <t>00275244</t>
  </si>
  <si>
    <t>00040697</t>
  </si>
  <si>
    <t>00040699</t>
  </si>
  <si>
    <t>00040704</t>
  </si>
  <si>
    <t>00275275</t>
  </si>
  <si>
    <t>00019041</t>
  </si>
  <si>
    <t>00275293</t>
  </si>
  <si>
    <t>00275297</t>
  </si>
  <si>
    <t>00005432</t>
  </si>
  <si>
    <t>00275305</t>
  </si>
  <si>
    <t>00005049</t>
  </si>
  <si>
    <t>00275311</t>
  </si>
  <si>
    <t>00019376</t>
  </si>
  <si>
    <t>00015934</t>
  </si>
  <si>
    <t>00275324</t>
  </si>
  <si>
    <t>00275334</t>
  </si>
  <si>
    <t>00010690</t>
  </si>
  <si>
    <t>00079877</t>
  </si>
  <si>
    <t>00275367</t>
  </si>
  <si>
    <t>00019378</t>
  </si>
  <si>
    <t>00275376</t>
  </si>
  <si>
    <t>00019344</t>
  </si>
  <si>
    <t>00001193</t>
  </si>
  <si>
    <t>00009452</t>
  </si>
  <si>
    <t>00079900</t>
  </si>
  <si>
    <t>00275429</t>
  </si>
  <si>
    <t>00275437</t>
  </si>
  <si>
    <t>00019053</t>
  </si>
  <si>
    <t>00275461</t>
  </si>
  <si>
    <t>00275466</t>
  </si>
  <si>
    <t>00040730</t>
  </si>
  <si>
    <t>00275471</t>
  </si>
  <si>
    <t>00009461</t>
  </si>
  <si>
    <t>00275493</t>
  </si>
  <si>
    <t>00009462</t>
  </si>
  <si>
    <t>00005502</t>
  </si>
  <si>
    <t>00275558</t>
  </si>
  <si>
    <t>00010702</t>
  </si>
  <si>
    <t>00275574</t>
  </si>
  <si>
    <t>00040751</t>
  </si>
  <si>
    <t>00275623</t>
  </si>
  <si>
    <t>00275624</t>
  </si>
  <si>
    <t>00019062</t>
  </si>
  <si>
    <t>00275645</t>
  </si>
  <si>
    <t>00079957</t>
  </si>
  <si>
    <t>00008053</t>
  </si>
  <si>
    <t>00015959</t>
  </si>
  <si>
    <t>00001706</t>
  </si>
  <si>
    <t>00003930</t>
  </si>
  <si>
    <t>00015961</t>
  </si>
  <si>
    <t>00275706</t>
  </si>
  <si>
    <t>00019363</t>
  </si>
  <si>
    <t>00275717</t>
  </si>
  <si>
    <t>00040780</t>
  </si>
  <si>
    <t>00019364</t>
  </si>
  <si>
    <t>00003693</t>
  </si>
  <si>
    <t>00001488</t>
  </si>
  <si>
    <t>00004899</t>
  </si>
  <si>
    <t>00040787</t>
  </si>
  <si>
    <t>00040789</t>
  </si>
  <si>
    <t>00275773</t>
  </si>
  <si>
    <t>00015971</t>
  </si>
  <si>
    <t>00015972</t>
  </si>
  <si>
    <t>00015973</t>
  </si>
  <si>
    <t>00275788</t>
  </si>
  <si>
    <t>00002386</t>
  </si>
  <si>
    <t>00275806</t>
  </si>
  <si>
    <t>00275808</t>
  </si>
  <si>
    <t>00275815</t>
  </si>
  <si>
    <t>00012053</t>
  </si>
  <si>
    <t>00001445</t>
  </si>
  <si>
    <t>00003150</t>
  </si>
  <si>
    <t>00019370</t>
  </si>
  <si>
    <t>00275840</t>
  </si>
  <si>
    <t>00012489</t>
  </si>
  <si>
    <t>00019072</t>
  </si>
  <si>
    <t>00275870</t>
  </si>
  <si>
    <t>00019073</t>
  </si>
  <si>
    <t>00025440</t>
  </si>
  <si>
    <t>00012059</t>
  </si>
  <si>
    <t>00005598</t>
  </si>
  <si>
    <t>00005600</t>
  </si>
  <si>
    <t>00001061</t>
  </si>
  <si>
    <t>00040845</t>
  </si>
  <si>
    <t>00001483</t>
  </si>
  <si>
    <t>00276022</t>
  </si>
  <si>
    <t>00019413</t>
  </si>
  <si>
    <t>00005451</t>
  </si>
  <si>
    <t>00276051</t>
  </si>
  <si>
    <t>00276053</t>
  </si>
  <si>
    <t>00019381</t>
  </si>
  <si>
    <t>00005613</t>
  </si>
  <si>
    <t>00019421</t>
  </si>
  <si>
    <t>00012066</t>
  </si>
  <si>
    <t>00006502</t>
  </si>
  <si>
    <t>00276183</t>
  </si>
  <si>
    <t>00005517</t>
  </si>
  <si>
    <t>00276196</t>
  </si>
  <si>
    <t>00002580</t>
  </si>
  <si>
    <t>00002581</t>
  </si>
  <si>
    <t>00002582</t>
  </si>
  <si>
    <t>00012075</t>
  </si>
  <si>
    <t>00276243</t>
  </si>
  <si>
    <t>00276245</t>
  </si>
  <si>
    <t>00276246</t>
  </si>
  <si>
    <t>00000857</t>
  </si>
  <si>
    <t>00019392</t>
  </si>
  <si>
    <t>00276264</t>
  </si>
  <si>
    <t>00276265</t>
  </si>
  <si>
    <t>00276271</t>
  </si>
  <si>
    <t>00019431</t>
  </si>
  <si>
    <t>00080156</t>
  </si>
  <si>
    <t>00276364</t>
  </si>
  <si>
    <t>00012083</t>
  </si>
  <si>
    <t>00019396</t>
  </si>
  <si>
    <t>00276368</t>
  </si>
  <si>
    <t>00080162</t>
  </si>
  <si>
    <t>00005521</t>
  </si>
  <si>
    <t>00080175</t>
  </si>
  <si>
    <t>00040916</t>
  </si>
  <si>
    <t>00040920</t>
  </si>
  <si>
    <t>00040924</t>
  </si>
  <si>
    <t>00019433</t>
  </si>
  <si>
    <t>00080183</t>
  </si>
  <si>
    <t>00019399</t>
  </si>
  <si>
    <t>00019400</t>
  </si>
  <si>
    <t>00276486</t>
  </si>
  <si>
    <t>00004571</t>
  </si>
  <si>
    <t>00276515</t>
  </si>
  <si>
    <t>00080199</t>
  </si>
  <si>
    <t>00007543</t>
  </si>
  <si>
    <t>00019438</t>
  </si>
  <si>
    <t>00001062</t>
  </si>
  <si>
    <t>00276544</t>
  </si>
  <si>
    <t>00276553</t>
  </si>
  <si>
    <t>00276556</t>
  </si>
  <si>
    <t>00019118</t>
  </si>
  <si>
    <t>00080213</t>
  </si>
  <si>
    <t>00276596</t>
  </si>
  <si>
    <t>00276600</t>
  </si>
  <si>
    <t>00019408</t>
  </si>
  <si>
    <t>00040943</t>
  </si>
  <si>
    <t>00276643</t>
  </si>
  <si>
    <t>00002571</t>
  </si>
  <si>
    <t>00012088</t>
  </si>
  <si>
    <t>00016009</t>
  </si>
  <si>
    <t>00016010</t>
  </si>
  <si>
    <t>00276697</t>
  </si>
  <si>
    <t>00080243</t>
  </si>
  <si>
    <t>00276707</t>
  </si>
  <si>
    <t>00040958</t>
  </si>
  <si>
    <t>00001487</t>
  </si>
  <si>
    <t>00276769</t>
  </si>
  <si>
    <t>00019129</t>
  </si>
  <si>
    <t>00276798</t>
  </si>
  <si>
    <t>00276814</t>
  </si>
  <si>
    <t>00040974</t>
  </si>
  <si>
    <t>00005624</t>
  </si>
  <si>
    <t>00012096</t>
  </si>
  <si>
    <t>00080285</t>
  </si>
  <si>
    <t>00276862</t>
  </si>
  <si>
    <t>00009513</t>
  </si>
  <si>
    <t>00276879</t>
  </si>
  <si>
    <t>00002577</t>
  </si>
  <si>
    <t>00080305</t>
  </si>
  <si>
    <t>00019135</t>
  </si>
  <si>
    <t>00276936</t>
  </si>
  <si>
    <t>00003161</t>
  </si>
  <si>
    <t>00276959</t>
  </si>
  <si>
    <t>00019415</t>
  </si>
  <si>
    <t>00000923</t>
  </si>
  <si>
    <t>00277003</t>
  </si>
  <si>
    <t>00016024</t>
  </si>
  <si>
    <t>00007559</t>
  </si>
  <si>
    <t>00277028</t>
  </si>
  <si>
    <t>00019139</t>
  </si>
  <si>
    <t>00012104</t>
  </si>
  <si>
    <t>00277055</t>
  </si>
  <si>
    <t>00277062</t>
  </si>
  <si>
    <t>00277064</t>
  </si>
  <si>
    <t>00001716</t>
  </si>
  <si>
    <t>00007561</t>
  </si>
  <si>
    <t>00277082</t>
  </si>
  <si>
    <t>00001489</t>
  </si>
  <si>
    <t>00016032</t>
  </si>
  <si>
    <t>00005528</t>
  </si>
  <si>
    <t>00002591</t>
  </si>
  <si>
    <t>00277136</t>
  </si>
  <si>
    <t>00277139</t>
  </si>
  <si>
    <t>00277165</t>
  </si>
  <si>
    <t>00277177</t>
  </si>
  <si>
    <t>00277182</t>
  </si>
  <si>
    <t>00277194</t>
  </si>
  <si>
    <t>00277198</t>
  </si>
  <si>
    <t>00019466</t>
  </si>
  <si>
    <t>00277231</t>
  </si>
  <si>
    <t>00002087</t>
  </si>
  <si>
    <t>00277260</t>
  </si>
  <si>
    <t>00003165</t>
  </si>
  <si>
    <t>00277288</t>
  </si>
  <si>
    <t>00009528</t>
  </si>
  <si>
    <t>00009529</t>
  </si>
  <si>
    <t>00007569</t>
  </si>
  <si>
    <t>00277313</t>
  </si>
  <si>
    <t>00080382</t>
  </si>
  <si>
    <t>00041030</t>
  </si>
  <si>
    <t>00041036</t>
  </si>
  <si>
    <t>00004439</t>
  </si>
  <si>
    <t>00016043</t>
  </si>
  <si>
    <t>00007572</t>
  </si>
  <si>
    <t>00012123</t>
  </si>
  <si>
    <t>00277451</t>
  </si>
  <si>
    <t>00277466</t>
  </si>
  <si>
    <t>00009538</t>
  </si>
  <si>
    <t>00006523</t>
  </si>
  <si>
    <t>00277529</t>
  </si>
  <si>
    <t>00006524</t>
  </si>
  <si>
    <t>00277547</t>
  </si>
  <si>
    <t>00004764</t>
  </si>
  <si>
    <t>00004443</t>
  </si>
  <si>
    <t>00006525</t>
  </si>
  <si>
    <t>00007577</t>
  </si>
  <si>
    <t>00277607</t>
  </si>
  <si>
    <t>00277614</t>
  </si>
  <si>
    <t>00277622</t>
  </si>
  <si>
    <t>00019434</t>
  </si>
  <si>
    <t>00007579</t>
  </si>
  <si>
    <t>00080432</t>
  </si>
  <si>
    <t>00016054</t>
  </si>
  <si>
    <t>00010778</t>
  </si>
  <si>
    <t>00277682</t>
  </si>
  <si>
    <t>00277694</t>
  </si>
  <si>
    <t>00002585</t>
  </si>
  <si>
    <t>00277705</t>
  </si>
  <si>
    <t>00001750</t>
  </si>
  <si>
    <t>00016058</t>
  </si>
  <si>
    <t>00019503</t>
  </si>
  <si>
    <t>00010780</t>
  </si>
  <si>
    <t>00019506</t>
  </si>
  <si>
    <t>00006527</t>
  </si>
  <si>
    <t>00277755</t>
  </si>
  <si>
    <t>00041066</t>
  </si>
  <si>
    <t>00277780</t>
  </si>
  <si>
    <t>00019443</t>
  </si>
  <si>
    <t>00277810</t>
  </si>
  <si>
    <t>00019509</t>
  </si>
  <si>
    <t>00277813</t>
  </si>
  <si>
    <t>00004451</t>
  </si>
  <si>
    <t>00041076</t>
  </si>
  <si>
    <t>00006531</t>
  </si>
  <si>
    <t>00041077</t>
  </si>
  <si>
    <t>00277872</t>
  </si>
  <si>
    <t>00001452</t>
  </si>
  <si>
    <t>00005642</t>
  </si>
  <si>
    <t>00019515</t>
  </si>
  <si>
    <t>00019516</t>
  </si>
  <si>
    <t>00041088</t>
  </si>
  <si>
    <t>00007139</t>
  </si>
  <si>
    <t>00277986</t>
  </si>
  <si>
    <t>00080507</t>
  </si>
  <si>
    <t>00012573</t>
  </si>
  <si>
    <t>00019455</t>
  </si>
  <si>
    <t>00000858</t>
  </si>
  <si>
    <t>00009550</t>
  </si>
  <si>
    <t>00278099</t>
  </si>
  <si>
    <t>00278118</t>
  </si>
  <si>
    <t>00278119</t>
  </si>
  <si>
    <t>00005444</t>
  </si>
  <si>
    <t>00019533</t>
  </si>
  <si>
    <t>00041130</t>
  </si>
  <si>
    <t>00041131</t>
  </si>
  <si>
    <t>00041132</t>
  </si>
  <si>
    <t>00019195</t>
  </si>
  <si>
    <t>00005086</t>
  </si>
  <si>
    <t>00016081</t>
  </si>
  <si>
    <t>00001727</t>
  </si>
  <si>
    <t>00019538</t>
  </si>
  <si>
    <t>00001146</t>
  </si>
  <si>
    <t>00278366</t>
  </si>
  <si>
    <t>00278368</t>
  </si>
  <si>
    <t>00008122</t>
  </si>
  <si>
    <t>00278381</t>
  </si>
  <si>
    <t>00025637</t>
  </si>
  <si>
    <t>00019198</t>
  </si>
  <si>
    <t>00006551</t>
  </si>
  <si>
    <t>00278444</t>
  </si>
  <si>
    <t>00009564</t>
  </si>
  <si>
    <t>00278460</t>
  </si>
  <si>
    <t>00002419</t>
  </si>
  <si>
    <t>00041148</t>
  </si>
  <si>
    <t>00006558</t>
  </si>
  <si>
    <t>00080627</t>
  </si>
  <si>
    <t>00041152</t>
  </si>
  <si>
    <t>00004945</t>
  </si>
  <si>
    <t>00016095</t>
  </si>
  <si>
    <t>00278519</t>
  </si>
  <si>
    <t>00041154</t>
  </si>
  <si>
    <t>00041160</t>
  </si>
  <si>
    <t>00019486</t>
  </si>
  <si>
    <t>00008136</t>
  </si>
  <si>
    <t>00003729</t>
  </si>
  <si>
    <t>00000853</t>
  </si>
  <si>
    <t>00019212</t>
  </si>
  <si>
    <t>00080663</t>
  </si>
  <si>
    <t>00080664</t>
  </si>
  <si>
    <t>00019214</t>
  </si>
  <si>
    <t>00019215</t>
  </si>
  <si>
    <t>00278612</t>
  </si>
  <si>
    <t>00080671</t>
  </si>
  <si>
    <t>00278639</t>
  </si>
  <si>
    <t>00016106</t>
  </si>
  <si>
    <t>00000861</t>
  </si>
  <si>
    <t>00278654</t>
  </si>
  <si>
    <t>00004948</t>
  </si>
  <si>
    <t>00007162</t>
  </si>
  <si>
    <t>00278670</t>
  </si>
  <si>
    <t>00041184</t>
  </si>
  <si>
    <t>00278697</t>
  </si>
  <si>
    <t>00019561</t>
  </si>
  <si>
    <t>00278716</t>
  </si>
  <si>
    <t>00080694</t>
  </si>
  <si>
    <t>00005461</t>
  </si>
  <si>
    <t>00278749</t>
  </si>
  <si>
    <t>00019226</t>
  </si>
  <si>
    <t>00080705</t>
  </si>
  <si>
    <t>00080715</t>
  </si>
  <si>
    <t>00041211</t>
  </si>
  <si>
    <t>00278846</t>
  </si>
  <si>
    <t>00278847</t>
  </si>
  <si>
    <t>00016127</t>
  </si>
  <si>
    <t>00009580</t>
  </si>
  <si>
    <t>00080732</t>
  </si>
  <si>
    <t>00278881</t>
  </si>
  <si>
    <t>00278897</t>
  </si>
  <si>
    <t>00278912</t>
  </si>
  <si>
    <t>00025679</t>
  </si>
  <si>
    <t>00009588</t>
  </si>
  <si>
    <t>00016136</t>
  </si>
  <si>
    <t>00016137</t>
  </si>
  <si>
    <t>00010823</t>
  </si>
  <si>
    <t>00041232</t>
  </si>
  <si>
    <t>00080770</t>
  </si>
  <si>
    <t>00025689</t>
  </si>
  <si>
    <t>00019505</t>
  </si>
  <si>
    <t>00019507</t>
  </si>
  <si>
    <t>00001730</t>
  </si>
  <si>
    <t>00008163</t>
  </si>
  <si>
    <t>00279020</t>
  </si>
  <si>
    <t>00019581</t>
  </si>
  <si>
    <t>00025696</t>
  </si>
  <si>
    <t>00016142</t>
  </si>
  <si>
    <t>00006574</t>
  </si>
  <si>
    <t>00279086</t>
  </si>
  <si>
    <t>00025703</t>
  </si>
  <si>
    <t>00019587</t>
  </si>
  <si>
    <t>00019513</t>
  </si>
  <si>
    <t>00019514</t>
  </si>
  <si>
    <t>00004476</t>
  </si>
  <si>
    <t>00004611</t>
  </si>
  <si>
    <t>00279156</t>
  </si>
  <si>
    <t>00019517</t>
  </si>
  <si>
    <t>00001069</t>
  </si>
  <si>
    <t>00010831</t>
  </si>
  <si>
    <t>00006580</t>
  </si>
  <si>
    <t>00025715</t>
  </si>
  <si>
    <t>00016154</t>
  </si>
  <si>
    <t>00008165</t>
  </si>
  <si>
    <t>00279275</t>
  </si>
  <si>
    <t>00019524</t>
  </si>
  <si>
    <t>00279298</t>
  </si>
  <si>
    <t>00279303</t>
  </si>
  <si>
    <t>00016161</t>
  </si>
  <si>
    <t>00002431</t>
  </si>
  <si>
    <t>00002432</t>
  </si>
  <si>
    <t>00025718</t>
  </si>
  <si>
    <t>00004956</t>
  </si>
  <si>
    <t>00009604</t>
  </si>
  <si>
    <t>00279341</t>
  </si>
  <si>
    <t>00009607</t>
  </si>
  <si>
    <t>00025721</t>
  </si>
  <si>
    <t>00279384</t>
  </si>
  <si>
    <t>00041270</t>
  </si>
  <si>
    <t>00010838</t>
  </si>
  <si>
    <t>00009610</t>
  </si>
  <si>
    <t>00279471</t>
  </si>
  <si>
    <t>00019537</t>
  </si>
  <si>
    <t>00008174</t>
  </si>
  <si>
    <t>00279497</t>
  </si>
  <si>
    <t>00019614</t>
  </si>
  <si>
    <t>00019279</t>
  </si>
  <si>
    <t>00080880</t>
  </si>
  <si>
    <t>00279529</t>
  </si>
  <si>
    <t>00019619</t>
  </si>
  <si>
    <t>00001499</t>
  </si>
  <si>
    <t>00019285</t>
  </si>
  <si>
    <t>00019286</t>
  </si>
  <si>
    <t>00279583</t>
  </si>
  <si>
    <t>00279596</t>
  </si>
  <si>
    <t>00019623</t>
  </si>
  <si>
    <t>00279597</t>
  </si>
  <si>
    <t>00041303</t>
  </si>
  <si>
    <t>00041304</t>
  </si>
  <si>
    <t>00279609</t>
  </si>
  <si>
    <t>00016195</t>
  </si>
  <si>
    <t>00010856</t>
  </si>
  <si>
    <t>00010858</t>
  </si>
  <si>
    <t>00279635</t>
  </si>
  <si>
    <t>00279638</t>
  </si>
  <si>
    <t>00080911</t>
  </si>
  <si>
    <t>00279651</t>
  </si>
  <si>
    <t>00016199</t>
  </si>
  <si>
    <t>00016200</t>
  </si>
  <si>
    <t>00279676</t>
  </si>
  <si>
    <t>00019543</t>
  </si>
  <si>
    <t>00279691</t>
  </si>
  <si>
    <t>00279697</t>
  </si>
  <si>
    <t>00002502</t>
  </si>
  <si>
    <t>00279711</t>
  </si>
  <si>
    <t>00019629</t>
  </si>
  <si>
    <t>00019631</t>
  </si>
  <si>
    <t>00019632</t>
  </si>
  <si>
    <t>00004021</t>
  </si>
  <si>
    <t>00019297</t>
  </si>
  <si>
    <t>00010864</t>
  </si>
  <si>
    <t>00016208</t>
  </si>
  <si>
    <t>00002440</t>
  </si>
  <si>
    <t>00010866</t>
  </si>
  <si>
    <t>00041342</t>
  </si>
  <si>
    <t>00019305</t>
  </si>
  <si>
    <t>00019552</t>
  </si>
  <si>
    <t>00010867</t>
  </si>
  <si>
    <t>00019306</t>
  </si>
  <si>
    <t>00003206</t>
  </si>
  <si>
    <t>00012215</t>
  </si>
  <si>
    <t>00008185</t>
  </si>
  <si>
    <t>00007643</t>
  </si>
  <si>
    <t>00279850</t>
  </si>
  <si>
    <t>00279852</t>
  </si>
  <si>
    <t>00279869</t>
  </si>
  <si>
    <t>00019558</t>
  </si>
  <si>
    <t>00019559</t>
  </si>
  <si>
    <t>00002596</t>
  </si>
  <si>
    <t>00016214</t>
  </si>
  <si>
    <t>00006605</t>
  </si>
  <si>
    <t>00019562</t>
  </si>
  <si>
    <t>00002852</t>
  </si>
  <si>
    <t>00279951</t>
  </si>
  <si>
    <t>00016237</t>
  </si>
  <si>
    <t>00019590</t>
  </si>
  <si>
    <t>00012238</t>
  </si>
  <si>
    <t>00001467</t>
  </si>
  <si>
    <t>00004028</t>
  </si>
  <si>
    <t>00042759</t>
  </si>
  <si>
    <t>00005599</t>
  </si>
  <si>
    <t>00000868</t>
  </si>
  <si>
    <t>00019673</t>
  </si>
  <si>
    <t>00281001</t>
  </si>
  <si>
    <t>00281006</t>
  </si>
  <si>
    <t>00042765</t>
  </si>
  <si>
    <t>00281017</t>
  </si>
  <si>
    <t>00005880</t>
  </si>
  <si>
    <t>00010887</t>
  </si>
  <si>
    <t>00019345</t>
  </si>
  <si>
    <t>00008250</t>
  </si>
  <si>
    <t>00082098</t>
  </si>
  <si>
    <t>00082099</t>
  </si>
  <si>
    <t>00019347</t>
  </si>
  <si>
    <t>00001165</t>
  </si>
  <si>
    <t>00005604</t>
  </si>
  <si>
    <t>00082105</t>
  </si>
  <si>
    <t>00281110</t>
  </si>
  <si>
    <t>00004977</t>
  </si>
  <si>
    <t>00281136</t>
  </si>
  <si>
    <t>00001747</t>
  </si>
  <si>
    <t>00281181</t>
  </si>
  <si>
    <t>00281185</t>
  </si>
  <si>
    <t>00281189</t>
  </si>
  <si>
    <t>00019699</t>
  </si>
  <si>
    <t>00004632</t>
  </si>
  <si>
    <t>00016255</t>
  </si>
  <si>
    <t>00004981</t>
  </si>
  <si>
    <t>00009666</t>
  </si>
  <si>
    <t>00082160</t>
  </si>
  <si>
    <t>00012253</t>
  </si>
  <si>
    <t>00019708</t>
  </si>
  <si>
    <t>00281322</t>
  </si>
  <si>
    <t>00016262</t>
  </si>
  <si>
    <t>00012257</t>
  </si>
  <si>
    <t>00082171</t>
  </si>
  <si>
    <t>00281372</t>
  </si>
  <si>
    <t>00281378</t>
  </si>
  <si>
    <t>00016266</t>
  </si>
  <si>
    <t>00281390</t>
  </si>
  <si>
    <t>00019373</t>
  </si>
  <si>
    <t>00016270</t>
  </si>
  <si>
    <t>00019377</t>
  </si>
  <si>
    <t>00001505</t>
  </si>
  <si>
    <t>00012264</t>
  </si>
  <si>
    <t>00281506</t>
  </si>
  <si>
    <t>00006640</t>
  </si>
  <si>
    <t>00012266</t>
  </si>
  <si>
    <t>00009676</t>
  </si>
  <si>
    <t>00019729</t>
  </si>
  <si>
    <t>00006642</t>
  </si>
  <si>
    <t>00282131</t>
  </si>
  <si>
    <t>00281554</t>
  </si>
  <si>
    <t>00281557</t>
  </si>
  <si>
    <t>00281573</t>
  </si>
  <si>
    <t>00010905</t>
  </si>
  <si>
    <t>00281618</t>
  </si>
  <si>
    <t>00002610</t>
  </si>
  <si>
    <t>00281658</t>
  </si>
  <si>
    <t>00005142</t>
  </si>
  <si>
    <t>00281669</t>
  </si>
  <si>
    <t>00281670</t>
  </si>
  <si>
    <t>00010908</t>
  </si>
  <si>
    <t>00019742</t>
  </si>
  <si>
    <t>00019645</t>
  </si>
  <si>
    <t>00281682</t>
  </si>
  <si>
    <t>00281698</t>
  </si>
  <si>
    <t>00082258</t>
  </si>
  <si>
    <t>00012274</t>
  </si>
  <si>
    <t>00016300</t>
  </si>
  <si>
    <t>00281768</t>
  </si>
  <si>
    <t>00009690</t>
  </si>
  <si>
    <t>00009691</t>
  </si>
  <si>
    <t>00281791</t>
  </si>
  <si>
    <t>00281793</t>
  </si>
  <si>
    <t>00042858</t>
  </si>
  <si>
    <t>00010916</t>
  </si>
  <si>
    <t>00016308</t>
  </si>
  <si>
    <t>00002473</t>
  </si>
  <si>
    <t>00012726</t>
  </si>
  <si>
    <t>00281905</t>
  </si>
  <si>
    <t>00019662</t>
  </si>
  <si>
    <t>00019414</t>
  </si>
  <si>
    <t>00008271</t>
  </si>
  <si>
    <t>00042868</t>
  </si>
  <si>
    <t>00082328</t>
  </si>
  <si>
    <t>00004525</t>
  </si>
  <si>
    <t>00281991</t>
  </si>
  <si>
    <t>00282015</t>
  </si>
  <si>
    <t>00019762</t>
  </si>
  <si>
    <t>00019667</t>
  </si>
  <si>
    <t>00282043</t>
  </si>
  <si>
    <t>00282048</t>
  </si>
  <si>
    <t>00282059</t>
  </si>
  <si>
    <t>00006660</t>
  </si>
  <si>
    <t>00007264</t>
  </si>
  <si>
    <t>00002635</t>
  </si>
  <si>
    <t>00019677</t>
  </si>
  <si>
    <t>00282182</t>
  </si>
  <si>
    <t>00282193</t>
  </si>
  <si>
    <t>00282199</t>
  </si>
  <si>
    <t>00282202</t>
  </si>
  <si>
    <t>00012291</t>
  </si>
  <si>
    <t>00282215</t>
  </si>
  <si>
    <t>00019684</t>
  </si>
  <si>
    <t>00282234</t>
  </si>
  <si>
    <t>00282261</t>
  </si>
  <si>
    <t>00000934</t>
  </si>
  <si>
    <t>00282288</t>
  </si>
  <si>
    <t>00282289</t>
  </si>
  <si>
    <t>00284367</t>
  </si>
  <si>
    <t>00282295</t>
  </si>
  <si>
    <t>00012741</t>
  </si>
  <si>
    <t>00042912</t>
  </si>
  <si>
    <t>00082443</t>
  </si>
  <si>
    <t>00082445</t>
  </si>
  <si>
    <t>00282382</t>
  </si>
  <si>
    <t>00282388</t>
  </si>
  <si>
    <t>00282410</t>
  </si>
  <si>
    <t>00016345</t>
  </si>
  <si>
    <t>00282471</t>
  </si>
  <si>
    <t>00082482</t>
  </si>
  <si>
    <t>00005577</t>
  </si>
  <si>
    <t>00282525</t>
  </si>
  <si>
    <t>00282528</t>
  </si>
  <si>
    <t>00282530</t>
  </si>
  <si>
    <t>00284371</t>
  </si>
  <si>
    <t>00082498</t>
  </si>
  <si>
    <t>00282561</t>
  </si>
  <si>
    <t>00009711</t>
  </si>
  <si>
    <t>00282570</t>
  </si>
  <si>
    <t>00010947</t>
  </si>
  <si>
    <t>00019452</t>
  </si>
  <si>
    <t>00282628</t>
  </si>
  <si>
    <t>00019734</t>
  </si>
  <si>
    <t>00000935</t>
  </si>
  <si>
    <t>00282653</t>
  </si>
  <si>
    <t>00282662</t>
  </si>
  <si>
    <t>00082532</t>
  </si>
  <si>
    <t>00282679</t>
  </si>
  <si>
    <t>00042962</t>
  </si>
  <si>
    <t>00082548</t>
  </si>
  <si>
    <t>00082551</t>
  </si>
  <si>
    <t>00282736</t>
  </si>
  <si>
    <t>00082563</t>
  </si>
  <si>
    <t>00082568</t>
  </si>
  <si>
    <t>00282801</t>
  </si>
  <si>
    <t>00004842</t>
  </si>
  <si>
    <t>00042983</t>
  </si>
  <si>
    <t>00012311</t>
  </si>
  <si>
    <t>00082595</t>
  </si>
  <si>
    <t>00282872</t>
  </si>
  <si>
    <t>00282904</t>
  </si>
  <si>
    <t>00282925</t>
  </si>
  <si>
    <t>00004845</t>
  </si>
  <si>
    <t>00001179</t>
  </si>
  <si>
    <t>00082640</t>
  </si>
  <si>
    <t>00006684</t>
  </si>
  <si>
    <t>00082676</t>
  </si>
  <si>
    <t>00283029</t>
  </si>
  <si>
    <t>00004548</t>
  </si>
  <si>
    <t>00043026</t>
  </si>
  <si>
    <t>00019725</t>
  </si>
  <si>
    <t>00283094</t>
  </si>
  <si>
    <t>00283099</t>
  </si>
  <si>
    <t>00283111</t>
  </si>
  <si>
    <t>00004549</t>
  </si>
  <si>
    <t>00283119</t>
  </si>
  <si>
    <t>00283137</t>
  </si>
  <si>
    <t>00008299</t>
  </si>
  <si>
    <t>00283174</t>
  </si>
  <si>
    <t>00000664</t>
  </si>
  <si>
    <t>00007715</t>
  </si>
  <si>
    <t>00016392</t>
  </si>
  <si>
    <t>00019733</t>
  </si>
  <si>
    <t>00283246</t>
  </si>
  <si>
    <t>00283269</t>
  </si>
  <si>
    <t>00009735</t>
  </si>
  <si>
    <t>00009736</t>
  </si>
  <si>
    <t>00082758</t>
  </si>
  <si>
    <t>00019497</t>
  </si>
  <si>
    <t>00009738</t>
  </si>
  <si>
    <t>00283328</t>
  </si>
  <si>
    <t>00283331</t>
  </si>
  <si>
    <t>00283359</t>
  </si>
  <si>
    <t>00283360</t>
  </si>
  <si>
    <t>00082775</t>
  </si>
  <si>
    <t>00004664</t>
  </si>
  <si>
    <t>00007721</t>
  </si>
  <si>
    <t>00007724</t>
  </si>
  <si>
    <t>00082793</t>
  </si>
  <si>
    <t>00010995</t>
  </si>
  <si>
    <t>00283484</t>
  </si>
  <si>
    <t>00283486</t>
  </si>
  <si>
    <t>00082805</t>
  </si>
  <si>
    <t>00082812</t>
  </si>
  <si>
    <t>00283528</t>
  </si>
  <si>
    <t>00283532</t>
  </si>
  <si>
    <t>00283542</t>
  </si>
  <si>
    <t>00283548</t>
  </si>
  <si>
    <t>00001509</t>
  </si>
  <si>
    <t>00283565</t>
  </si>
  <si>
    <t>00283578</t>
  </si>
  <si>
    <t>00019525</t>
  </si>
  <si>
    <t>00011009</t>
  </si>
  <si>
    <t>00019530</t>
  </si>
  <si>
    <t>00082854</t>
  </si>
  <si>
    <t>00001510</t>
  </si>
  <si>
    <t>00283712</t>
  </si>
  <si>
    <t>00043094</t>
  </si>
  <si>
    <t>00043102</t>
  </si>
  <si>
    <t>00043106</t>
  </si>
  <si>
    <t>00283801</t>
  </si>
  <si>
    <t>00082875</t>
  </si>
  <si>
    <t>00283818</t>
  </si>
  <si>
    <t>00283836</t>
  </si>
  <si>
    <t>00283859</t>
  </si>
  <si>
    <t>00283869</t>
  </si>
  <si>
    <t>00283881</t>
  </si>
  <si>
    <t>00283893</t>
  </si>
  <si>
    <t>00001783</t>
  </si>
  <si>
    <t>00016428</t>
  </si>
  <si>
    <t>00082891</t>
  </si>
  <si>
    <t>00283926</t>
  </si>
  <si>
    <t>00019556</t>
  </si>
  <si>
    <t>00011024</t>
  </si>
  <si>
    <t>00283942</t>
  </si>
  <si>
    <t>00005021</t>
  </si>
  <si>
    <t>00283962</t>
  </si>
  <si>
    <t>00082907</t>
  </si>
  <si>
    <t>00043131</t>
  </si>
  <si>
    <t>00002632</t>
  </si>
  <si>
    <t>00002633</t>
  </si>
  <si>
    <t>00287134</t>
  </si>
  <si>
    <t>00043143</t>
  </si>
  <si>
    <t>00284037</t>
  </si>
  <si>
    <t>00082927</t>
  </si>
  <si>
    <t>00284048</t>
  </si>
  <si>
    <t>00009758</t>
  </si>
  <si>
    <t>00043144</t>
  </si>
  <si>
    <t>00019893</t>
  </si>
  <si>
    <t>00284062</t>
  </si>
  <si>
    <t>00003491</t>
  </si>
  <si>
    <t>00005173</t>
  </si>
  <si>
    <t>00005174</t>
  </si>
  <si>
    <t>00284114</t>
  </si>
  <si>
    <t>00007738</t>
  </si>
  <si>
    <t>00043155</t>
  </si>
  <si>
    <t>00019574</t>
  </si>
  <si>
    <t>00284145</t>
  </si>
  <si>
    <t>00082952</t>
  </si>
  <si>
    <t>00043160</t>
  </si>
  <si>
    <t>00012345</t>
  </si>
  <si>
    <t>00004569</t>
  </si>
  <si>
    <t>00284182</t>
  </si>
  <si>
    <t>00019770</t>
  </si>
  <si>
    <t>00284184</t>
  </si>
  <si>
    <t>00284193</t>
  </si>
  <si>
    <t>00284195</t>
  </si>
  <si>
    <t>00007740</t>
  </si>
  <si>
    <t>00043174</t>
  </si>
  <si>
    <t>00009768</t>
  </si>
  <si>
    <t>00043182</t>
  </si>
  <si>
    <t>00043183</t>
  </si>
  <si>
    <t>00284396</t>
  </si>
  <si>
    <t>00043184</t>
  </si>
  <si>
    <t>00016438</t>
  </si>
  <si>
    <t>00019919</t>
  </si>
  <si>
    <t>00006701</t>
  </si>
  <si>
    <t>00019594</t>
  </si>
  <si>
    <t>00012362</t>
  </si>
  <si>
    <t>00019599</t>
  </si>
  <si>
    <t>00043206</t>
  </si>
  <si>
    <t>00284564</t>
  </si>
  <si>
    <t>00000191</t>
  </si>
  <si>
    <t>00016451</t>
  </si>
  <si>
    <t>00008356</t>
  </si>
  <si>
    <t>00003817</t>
  </si>
  <si>
    <t>00019935</t>
  </si>
  <si>
    <t>00284639</t>
  </si>
  <si>
    <t>00019803</t>
  </si>
  <si>
    <t>00007750</t>
  </si>
  <si>
    <t>00019940</t>
  </si>
  <si>
    <t>00043215</t>
  </si>
  <si>
    <t>00019806</t>
  </si>
  <si>
    <t>00012364</t>
  </si>
  <si>
    <t>00284680</t>
  </si>
  <si>
    <t>00012365</t>
  </si>
  <si>
    <t>00284723</t>
  </si>
  <si>
    <t>00284784</t>
  </si>
  <si>
    <t>00284785</t>
  </si>
  <si>
    <t>00083086</t>
  </si>
  <si>
    <t>00284804</t>
  </si>
  <si>
    <t>00002639</t>
  </si>
  <si>
    <t>00083100</t>
  </si>
  <si>
    <t>00002645</t>
  </si>
  <si>
    <t>00019811</t>
  </si>
  <si>
    <t>00083102</t>
  </si>
  <si>
    <t>00002642</t>
  </si>
  <si>
    <t>00003252</t>
  </si>
  <si>
    <t>00009789</t>
  </si>
  <si>
    <t>00016468</t>
  </si>
  <si>
    <t>00043255</t>
  </si>
  <si>
    <t>00083142</t>
  </si>
  <si>
    <t>00007769</t>
  </si>
  <si>
    <t>00002646</t>
  </si>
  <si>
    <t>00284950</t>
  </si>
  <si>
    <t>00083166</t>
  </si>
  <si>
    <t>00083175</t>
  </si>
  <si>
    <t>00083176</t>
  </si>
  <si>
    <t>00083177</t>
  </si>
  <si>
    <t>00009791</t>
  </si>
  <si>
    <t>00019961</t>
  </si>
  <si>
    <t>00004588</t>
  </si>
  <si>
    <t>00004589</t>
  </si>
  <si>
    <t>00005579</t>
  </si>
  <si>
    <t>00083212</t>
  </si>
  <si>
    <t>00019819</t>
  </si>
  <si>
    <t>00019820</t>
  </si>
  <si>
    <t>00083231</t>
  </si>
  <si>
    <t>00083234</t>
  </si>
  <si>
    <t>00012830</t>
  </si>
  <si>
    <t>00285092</t>
  </si>
  <si>
    <t>00285103</t>
  </si>
  <si>
    <t>00285105</t>
  </si>
  <si>
    <t>00285113</t>
  </si>
  <si>
    <t>00005679</t>
  </si>
  <si>
    <t>00043284</t>
  </si>
  <si>
    <t>00006715</t>
  </si>
  <si>
    <t>00016487</t>
  </si>
  <si>
    <t>00001790</t>
  </si>
  <si>
    <t>00002124</t>
  </si>
  <si>
    <t>00011082</t>
  </si>
  <si>
    <t>00019969</t>
  </si>
  <si>
    <t>00019831</t>
  </si>
  <si>
    <t>00016492</t>
  </si>
  <si>
    <t>00043300</t>
  </si>
  <si>
    <t>00285232</t>
  </si>
  <si>
    <t>00012392</t>
  </si>
  <si>
    <t>00285267</t>
  </si>
  <si>
    <t>00019974</t>
  </si>
  <si>
    <t>00012395</t>
  </si>
  <si>
    <t>00285282</t>
  </si>
  <si>
    <t>00285302</t>
  </si>
  <si>
    <t>00083299</t>
  </si>
  <si>
    <t>00043307</t>
  </si>
  <si>
    <t>00083300</t>
  </si>
  <si>
    <t>00011093</t>
  </si>
  <si>
    <t>00043310</t>
  </si>
  <si>
    <t>00083308</t>
  </si>
  <si>
    <t>00285337</t>
  </si>
  <si>
    <t>00019981</t>
  </si>
  <si>
    <t>00019648</t>
  </si>
  <si>
    <t>00000706</t>
  </si>
  <si>
    <t>00285399</t>
  </si>
  <si>
    <t>00285402</t>
  </si>
  <si>
    <t>00285413</t>
  </si>
  <si>
    <t>00011097</t>
  </si>
  <si>
    <t>00019985</t>
  </si>
  <si>
    <t>00083330</t>
  </si>
  <si>
    <t>00016503</t>
  </si>
  <si>
    <t>00285434</t>
  </si>
  <si>
    <t>00287146</t>
  </si>
  <si>
    <t>00285436</t>
  </si>
  <si>
    <t>00016505</t>
  </si>
  <si>
    <t>00016506</t>
  </si>
  <si>
    <t>00285452</t>
  </si>
  <si>
    <t>00285454</t>
  </si>
  <si>
    <t>00043316</t>
  </si>
  <si>
    <t>00016507</t>
  </si>
  <si>
    <t>00285468</t>
  </si>
  <si>
    <t>00019660</t>
  </si>
  <si>
    <t>00007786</t>
  </si>
  <si>
    <t>00011103</t>
  </si>
  <si>
    <t>00285487</t>
  </si>
  <si>
    <t>00285513</t>
  </si>
  <si>
    <t>00011105</t>
  </si>
  <si>
    <t>00285524</t>
  </si>
  <si>
    <t>00285531</t>
  </si>
  <si>
    <t>00285579</t>
  </si>
  <si>
    <t>00285597</t>
  </si>
  <si>
    <t>00083361</t>
  </si>
  <si>
    <t>00019994</t>
  </si>
  <si>
    <t>00285611</t>
  </si>
  <si>
    <t>00285653</t>
  </si>
  <si>
    <t>00285665</t>
  </si>
  <si>
    <t>00043344</t>
  </si>
  <si>
    <t>00285721</t>
  </si>
  <si>
    <t>00285728</t>
  </si>
  <si>
    <t>00285729</t>
  </si>
  <si>
    <t>00009815</t>
  </si>
  <si>
    <t>00285778</t>
  </si>
  <si>
    <t>00083409</t>
  </si>
  <si>
    <t>00011117</t>
  </si>
  <si>
    <t>00285793</t>
  </si>
  <si>
    <t>00009816</t>
  </si>
  <si>
    <t>00020012</t>
  </si>
  <si>
    <t>00016530</t>
  </si>
  <si>
    <t>00011118</t>
  </si>
  <si>
    <t>00083422</t>
  </si>
  <si>
    <t>00019854</t>
  </si>
  <si>
    <t>00043370</t>
  </si>
  <si>
    <t>00285884</t>
  </si>
  <si>
    <t>00019686</t>
  </si>
  <si>
    <t>00083428</t>
  </si>
  <si>
    <t>00285894</t>
  </si>
  <si>
    <t>00019688</t>
  </si>
  <si>
    <t>00019857</t>
  </si>
  <si>
    <t>00016536</t>
  </si>
  <si>
    <t>00019860</t>
  </si>
  <si>
    <t>00043378</t>
  </si>
  <si>
    <t>00285956</t>
  </si>
  <si>
    <t>00285969</t>
  </si>
  <si>
    <t>00285976</t>
  </si>
  <si>
    <t>00019864</t>
  </si>
  <si>
    <t>00043383</t>
  </si>
  <si>
    <t>00043385</t>
  </si>
  <si>
    <t>00000494</t>
  </si>
  <si>
    <t>00286010</t>
  </si>
  <si>
    <t>00286017</t>
  </si>
  <si>
    <t>00083447</t>
  </si>
  <si>
    <t>00286065</t>
  </si>
  <si>
    <t>00286067</t>
  </si>
  <si>
    <t>00016544</t>
  </si>
  <si>
    <t>00012878</t>
  </si>
  <si>
    <t>00286091</t>
  </si>
  <si>
    <t>00006727</t>
  </si>
  <si>
    <t>00019872</t>
  </si>
  <si>
    <t>00019874</t>
  </si>
  <si>
    <t>00008410</t>
  </si>
  <si>
    <t>00004216</t>
  </si>
  <si>
    <t>00286137</t>
  </si>
  <si>
    <t>00019881</t>
  </si>
  <si>
    <t>00019882</t>
  </si>
  <si>
    <t>00043411</t>
  </si>
  <si>
    <t>00286161</t>
  </si>
  <si>
    <t>00043412</t>
  </si>
  <si>
    <t>00083470</t>
  </si>
  <si>
    <t>00043417</t>
  </si>
  <si>
    <t>00043418</t>
  </si>
  <si>
    <t>00083472</t>
  </si>
  <si>
    <t>00286203</t>
  </si>
  <si>
    <t>00286222</t>
  </si>
  <si>
    <t>00043425</t>
  </si>
  <si>
    <t>00286242</t>
  </si>
  <si>
    <t>00002537</t>
  </si>
  <si>
    <t>00000495</t>
  </si>
  <si>
    <t>00009824</t>
  </si>
  <si>
    <t>00020038</t>
  </si>
  <si>
    <t>00286285</t>
  </si>
  <si>
    <t>00286309</t>
  </si>
  <si>
    <t>00011162</t>
  </si>
  <si>
    <t>00287198</t>
  </si>
  <si>
    <t>00019949</t>
  </si>
  <si>
    <t>00287234</t>
  </si>
  <si>
    <t>00020053</t>
  </si>
  <si>
    <t>00019955</t>
  </si>
  <si>
    <t>00019744</t>
  </si>
  <si>
    <t>00002898</t>
  </si>
  <si>
    <t>00009890</t>
  </si>
  <si>
    <t>00287281</t>
  </si>
  <si>
    <t>00019960</t>
  </si>
  <si>
    <t>00019754</t>
  </si>
  <si>
    <t>00287317</t>
  </si>
  <si>
    <t>00287324</t>
  </si>
  <si>
    <t>00287344</t>
  </si>
  <si>
    <t>00016572</t>
  </si>
  <si>
    <t>00287346</t>
  </si>
  <si>
    <t>00004102</t>
  </si>
  <si>
    <t>00084217</t>
  </si>
  <si>
    <t>00287395</t>
  </si>
  <si>
    <t>00287398</t>
  </si>
  <si>
    <t>00009898</t>
  </si>
  <si>
    <t>00287411</t>
  </si>
  <si>
    <t>00287415</t>
  </si>
  <si>
    <t>00287423</t>
  </si>
  <si>
    <t>00019765</t>
  </si>
  <si>
    <t>00287434</t>
  </si>
  <si>
    <t>00287436</t>
  </si>
  <si>
    <t>00287440</t>
  </si>
  <si>
    <t>00287453</t>
  </si>
  <si>
    <t>00016582</t>
  </si>
  <si>
    <t>00019769</t>
  </si>
  <si>
    <t>00009908</t>
  </si>
  <si>
    <t>00287496</t>
  </si>
  <si>
    <t>00287507</t>
  </si>
  <si>
    <t>00005268</t>
  </si>
  <si>
    <t>00009910</t>
  </si>
  <si>
    <t>00012485</t>
  </si>
  <si>
    <t>00287545</t>
  </si>
  <si>
    <t>00287550</t>
  </si>
  <si>
    <t>00043854</t>
  </si>
  <si>
    <t>00012486</t>
  </si>
  <si>
    <t>00287580</t>
  </si>
  <si>
    <t>00287582</t>
  </si>
  <si>
    <t>00287590</t>
  </si>
  <si>
    <t>00019977</t>
  </si>
  <si>
    <t>00287621</t>
  </si>
  <si>
    <t>00043866</t>
  </si>
  <si>
    <t>00005163</t>
  </si>
  <si>
    <t>00005707</t>
  </si>
  <si>
    <t>00019789</t>
  </si>
  <si>
    <t>00016591</t>
  </si>
  <si>
    <t>00287670</t>
  </si>
  <si>
    <t>00084299</t>
  </si>
  <si>
    <t>00011174</t>
  </si>
  <si>
    <t>00287707</t>
  </si>
  <si>
    <t>00288845</t>
  </si>
  <si>
    <t>00287718</t>
  </si>
  <si>
    <t>00287758</t>
  </si>
  <si>
    <t>00016598</t>
  </si>
  <si>
    <t>00287777</t>
  </si>
  <si>
    <t>00287789</t>
  </si>
  <si>
    <t>00287809</t>
  </si>
  <si>
    <t>00002660</t>
  </si>
  <si>
    <t>00016603</t>
  </si>
  <si>
    <t>00019809</t>
  </si>
  <si>
    <t>00020081</t>
  </si>
  <si>
    <t>00287897</t>
  </si>
  <si>
    <t>00011187</t>
  </si>
  <si>
    <t>00005156</t>
  </si>
  <si>
    <t>00287951</t>
  </si>
  <si>
    <t>00287955</t>
  </si>
  <si>
    <t>00084423</t>
  </si>
  <si>
    <t>00084425</t>
  </si>
  <si>
    <t>00001113</t>
  </si>
  <si>
    <t>00009942</t>
  </si>
  <si>
    <t>00008631</t>
  </si>
  <si>
    <t>00011189</t>
  </si>
  <si>
    <t>00287983</t>
  </si>
  <si>
    <t>00026248</t>
  </si>
  <si>
    <t>00288006</t>
  </si>
  <si>
    <t>00288008</t>
  </si>
  <si>
    <t>00009920</t>
  </si>
  <si>
    <t>00288017</t>
  </si>
  <si>
    <t>00288024</t>
  </si>
  <si>
    <t>00001197</t>
  </si>
  <si>
    <t>00288049</t>
  </si>
  <si>
    <t>00008634</t>
  </si>
  <si>
    <t>00009921</t>
  </si>
  <si>
    <t>00001114</t>
  </si>
  <si>
    <t>00005274</t>
  </si>
  <si>
    <t>00001115</t>
  </si>
  <si>
    <t>00288098</t>
  </si>
  <si>
    <t>00020090</t>
  </si>
  <si>
    <t>00001199</t>
  </si>
  <si>
    <t>00007507</t>
  </si>
  <si>
    <t>00288154</t>
  </si>
  <si>
    <t>00288157</t>
  </si>
  <si>
    <t>00011195</t>
  </si>
  <si>
    <t>00006749</t>
  </si>
  <si>
    <t>00011197</t>
  </si>
  <si>
    <t>00000324</t>
  </si>
  <si>
    <t>00007516</t>
  </si>
  <si>
    <t>00288238</t>
  </si>
  <si>
    <t>00011198</t>
  </si>
  <si>
    <t>00288245</t>
  </si>
  <si>
    <t>00007518</t>
  </si>
  <si>
    <t>00007519</t>
  </si>
  <si>
    <t>00003889</t>
  </si>
  <si>
    <t>00016617</t>
  </si>
  <si>
    <t>00020006</t>
  </si>
  <si>
    <t>00004937</t>
  </si>
  <si>
    <t>00288291</t>
  </si>
  <si>
    <t>00012508</t>
  </si>
  <si>
    <t>00011205</t>
  </si>
  <si>
    <t>00288330</t>
  </si>
  <si>
    <t>00288334</t>
  </si>
  <si>
    <t>00020011</t>
  </si>
  <si>
    <t>00288357</t>
  </si>
  <si>
    <t>00019836</t>
  </si>
  <si>
    <t>00043975</t>
  </si>
  <si>
    <t>00288383</t>
  </si>
  <si>
    <t>00288395</t>
  </si>
  <si>
    <t>00019841</t>
  </si>
  <si>
    <t>00002703</t>
  </si>
  <si>
    <t>00012512</t>
  </si>
  <si>
    <t>00084592</t>
  </si>
  <si>
    <t>00288430</t>
  </si>
  <si>
    <t>00004729</t>
  </si>
  <si>
    <t>00020111</t>
  </si>
  <si>
    <t>00019844</t>
  </si>
  <si>
    <t>00012520</t>
  </si>
  <si>
    <t>00020023</t>
  </si>
  <si>
    <t>00044003</t>
  </si>
  <si>
    <t>00288550</t>
  </si>
  <si>
    <t>00288558</t>
  </si>
  <si>
    <t>00084624</t>
  </si>
  <si>
    <t>00019858</t>
  </si>
  <si>
    <t>00084629</t>
  </si>
  <si>
    <t>00011213</t>
  </si>
  <si>
    <t>00004118</t>
  </si>
  <si>
    <t>00044014</t>
  </si>
  <si>
    <t>00044018</t>
  </si>
  <si>
    <t>00020030</t>
  </si>
  <si>
    <t>00020031</t>
  </si>
  <si>
    <t>00044025</t>
  </si>
  <si>
    <t>00288641</t>
  </si>
  <si>
    <t>00288655</t>
  </si>
  <si>
    <t>00001116</t>
  </si>
  <si>
    <t>00005731</t>
  </si>
  <si>
    <t>00011217</t>
  </si>
  <si>
    <t>00004800</t>
  </si>
  <si>
    <t>00288711</t>
  </si>
  <si>
    <t>00019873</t>
  </si>
  <si>
    <t>00005139</t>
  </si>
  <si>
    <t>00044046</t>
  </si>
  <si>
    <t>00001495</t>
  </si>
  <si>
    <t>00084691</t>
  </si>
  <si>
    <t>00288769</t>
  </si>
  <si>
    <t>00011220</t>
  </si>
  <si>
    <t>00000697</t>
  </si>
  <si>
    <t>00011222</t>
  </si>
  <si>
    <t>00044060</t>
  </si>
  <si>
    <t>00044061</t>
  </si>
  <si>
    <t>00084713</t>
  </si>
  <si>
    <t>00044062</t>
  </si>
  <si>
    <t>00044063</t>
  </si>
  <si>
    <t>00009944</t>
  </si>
  <si>
    <t>00290674</t>
  </si>
  <si>
    <t>00008652</t>
  </si>
  <si>
    <t>00288939</t>
  </si>
  <si>
    <t>00084798</t>
  </si>
  <si>
    <t>00288998</t>
  </si>
  <si>
    <t>00289005</t>
  </si>
  <si>
    <t>00289028</t>
  </si>
  <si>
    <t>00084815</t>
  </si>
  <si>
    <t>00011236</t>
  </si>
  <si>
    <t>00005247</t>
  </si>
  <si>
    <t>00289087</t>
  </si>
  <si>
    <t>00084835</t>
  </si>
  <si>
    <t>00289102</t>
  </si>
  <si>
    <t>00289103</t>
  </si>
  <si>
    <t>00289107</t>
  </si>
  <si>
    <t>00289123</t>
  </si>
  <si>
    <t>00002563</t>
  </si>
  <si>
    <t>00009949</t>
  </si>
  <si>
    <t>00009950</t>
  </si>
  <si>
    <t>00289132</t>
  </si>
  <si>
    <t>00289138</t>
  </si>
  <si>
    <t>00044094</t>
  </si>
  <si>
    <t>00000893</t>
  </si>
  <si>
    <t>00020064</t>
  </si>
  <si>
    <t>00289175</t>
  </si>
  <si>
    <t>00009953</t>
  </si>
  <si>
    <t>00084873</t>
  </si>
  <si>
    <t>00044100</t>
  </si>
  <si>
    <t>00020158</t>
  </si>
  <si>
    <t>00012538</t>
  </si>
  <si>
    <t>00044102</t>
  </si>
  <si>
    <t>00020160</t>
  </si>
  <si>
    <t>00020162</t>
  </si>
  <si>
    <t>00084894</t>
  </si>
  <si>
    <t>00044107</t>
  </si>
  <si>
    <t>00084902</t>
  </si>
  <si>
    <t>00020164</t>
  </si>
  <si>
    <t>00019905</t>
  </si>
  <si>
    <t>00020167</t>
  </si>
  <si>
    <t>00005849</t>
  </si>
  <si>
    <t>00005796</t>
  </si>
  <si>
    <t>00289338</t>
  </si>
  <si>
    <t>00084917</t>
  </si>
  <si>
    <t>00084921</t>
  </si>
  <si>
    <t>00289365</t>
  </si>
  <si>
    <t>00084934</t>
  </si>
  <si>
    <t>00012542</t>
  </si>
  <si>
    <t>00289393</t>
  </si>
  <si>
    <t>00289452</t>
  </si>
  <si>
    <t>00019913</t>
  </si>
  <si>
    <t>00020179</t>
  </si>
  <si>
    <t>00289509</t>
  </si>
  <si>
    <t>00004147</t>
  </si>
  <si>
    <t>00084975</t>
  </si>
  <si>
    <t>00289580</t>
  </si>
  <si>
    <t>00005800</t>
  </si>
  <si>
    <t>00001121</t>
  </si>
  <si>
    <t>00020071</t>
  </si>
  <si>
    <t>00026485</t>
  </si>
  <si>
    <t>00289634</t>
  </si>
  <si>
    <t>00289645</t>
  </si>
  <si>
    <t>00085000</t>
  </si>
  <si>
    <t>00085003</t>
  </si>
  <si>
    <t>00044146</t>
  </si>
  <si>
    <t>00044147</t>
  </si>
  <si>
    <t>00289710</t>
  </si>
  <si>
    <t>00020076</t>
  </si>
  <si>
    <t>00289798</t>
  </si>
  <si>
    <t>00289831</t>
  </si>
  <si>
    <t>00289832</t>
  </si>
  <si>
    <t>00289833</t>
  </si>
  <si>
    <t>00289850</t>
  </si>
  <si>
    <t>00289909</t>
  </si>
  <si>
    <t>00289913</t>
  </si>
  <si>
    <t>00085059</t>
  </si>
  <si>
    <t>00289928</t>
  </si>
  <si>
    <t>00085062</t>
  </si>
  <si>
    <t>00289978</t>
  </si>
  <si>
    <t>00004303</t>
  </si>
  <si>
    <t>00289994</t>
  </si>
  <si>
    <t>00004980</t>
  </si>
  <si>
    <t>00006771</t>
  </si>
  <si>
    <t>00289997</t>
  </si>
  <si>
    <t>00290002</t>
  </si>
  <si>
    <t>00290005</t>
  </si>
  <si>
    <t>00290019</t>
  </si>
  <si>
    <t>00290021</t>
  </si>
  <si>
    <t>00044192</t>
  </si>
  <si>
    <t>00290050</t>
  </si>
  <si>
    <t>00290059</t>
  </si>
  <si>
    <t>00290060</t>
  </si>
  <si>
    <t>00044198</t>
  </si>
  <si>
    <t>00003307</t>
  </si>
  <si>
    <t>00009983</t>
  </si>
  <si>
    <t>00292394</t>
  </si>
  <si>
    <t>00290124</t>
  </si>
  <si>
    <t>00290126</t>
  </si>
  <si>
    <t>00016724</t>
  </si>
  <si>
    <t>00290130</t>
  </si>
  <si>
    <t>00290155</t>
  </si>
  <si>
    <t>00290161</t>
  </si>
  <si>
    <t>00020213</t>
  </si>
  <si>
    <t>00290169</t>
  </si>
  <si>
    <t>00044218</t>
  </si>
  <si>
    <t>00290705</t>
  </si>
  <si>
    <t>00290250</t>
  </si>
  <si>
    <t>00005264</t>
  </si>
  <si>
    <t>00007560</t>
  </si>
  <si>
    <t>00016739</t>
  </si>
  <si>
    <t>00016740</t>
  </si>
  <si>
    <t>00004970</t>
  </si>
  <si>
    <t>00020098</t>
  </si>
  <si>
    <t>00044228</t>
  </si>
  <si>
    <t>00085156</t>
  </si>
  <si>
    <t>00020100</t>
  </si>
  <si>
    <t>00044231</t>
  </si>
  <si>
    <t>00085167</t>
  </si>
  <si>
    <t>00000712</t>
  </si>
  <si>
    <t>00085181</t>
  </si>
  <si>
    <t>00005267</t>
  </si>
  <si>
    <t>00290433</t>
  </si>
  <si>
    <t>00290436</t>
  </si>
  <si>
    <t>00290442</t>
  </si>
  <si>
    <t>00020114</t>
  </si>
  <si>
    <t>00290452</t>
  </si>
  <si>
    <t>00290469</t>
  </si>
  <si>
    <t>00290482</t>
  </si>
  <si>
    <t>00290493</t>
  </si>
  <si>
    <t>00016752</t>
  </si>
  <si>
    <t>00010006</t>
  </si>
  <si>
    <t>00010007</t>
  </si>
  <si>
    <t>00012600</t>
  </si>
  <si>
    <t>00290775</t>
  </si>
  <si>
    <t>00005888</t>
  </si>
  <si>
    <t>00290802</t>
  </si>
  <si>
    <t>00003925</t>
  </si>
  <si>
    <t>00290824</t>
  </si>
  <si>
    <t>00290857</t>
  </si>
  <si>
    <t>00005811</t>
  </si>
  <si>
    <t>00004176</t>
  </si>
  <si>
    <t>00290873</t>
  </si>
  <si>
    <t>00008706</t>
  </si>
  <si>
    <t>00016767</t>
  </si>
  <si>
    <t>00290889</t>
  </si>
  <si>
    <t>00290917</t>
  </si>
  <si>
    <t>00290918</t>
  </si>
  <si>
    <t>00005890</t>
  </si>
  <si>
    <t>00011311</t>
  </si>
  <si>
    <t>00290942</t>
  </si>
  <si>
    <t>00005813</t>
  </si>
  <si>
    <t>00016774</t>
  </si>
  <si>
    <t>00020018</t>
  </si>
  <si>
    <t>00020019</t>
  </si>
  <si>
    <t>00085352</t>
  </si>
  <si>
    <t>00005894</t>
  </si>
  <si>
    <t>00020021</t>
  </si>
  <si>
    <t>00085366</t>
  </si>
  <si>
    <t>00085381</t>
  </si>
  <si>
    <t>00291087</t>
  </si>
  <si>
    <t>00085387</t>
  </si>
  <si>
    <t>00005288</t>
  </si>
  <si>
    <t>00085392</t>
  </si>
  <si>
    <t>00020181</t>
  </si>
  <si>
    <t>00291126</t>
  </si>
  <si>
    <t>00005319</t>
  </si>
  <si>
    <t>00085396</t>
  </si>
  <si>
    <t>00010024</t>
  </si>
  <si>
    <t>00020289</t>
  </si>
  <si>
    <t>00007593</t>
  </si>
  <si>
    <t>00291174</t>
  </si>
  <si>
    <t>00291190</t>
  </si>
  <si>
    <t>00020029</t>
  </si>
  <si>
    <t>00085412</t>
  </si>
  <si>
    <t>00020292</t>
  </si>
  <si>
    <t>00004782</t>
  </si>
  <si>
    <t>00011318</t>
  </si>
  <si>
    <t>00016793</t>
  </si>
  <si>
    <t>00291228</t>
  </si>
  <si>
    <t>00291229</t>
  </si>
  <si>
    <t>00016794</t>
  </si>
  <si>
    <t>00016795</t>
  </si>
  <si>
    <t>00001528</t>
  </si>
  <si>
    <t>00291245</t>
  </si>
  <si>
    <t>00007596</t>
  </si>
  <si>
    <t>00007597</t>
  </si>
  <si>
    <t>00016801</t>
  </si>
  <si>
    <t>00291309</t>
  </si>
  <si>
    <t>00000897</t>
  </si>
  <si>
    <t>00016802</t>
  </si>
  <si>
    <t>00001818</t>
  </si>
  <si>
    <t>00020044</t>
  </si>
  <si>
    <t>00020045</t>
  </si>
  <si>
    <t>00020046</t>
  </si>
  <si>
    <t>00291402</t>
  </si>
  <si>
    <t>00291416</t>
  </si>
  <si>
    <t>00004785</t>
  </si>
  <si>
    <t>00020194</t>
  </si>
  <si>
    <t>00012636</t>
  </si>
  <si>
    <t>00020195</t>
  </si>
  <si>
    <t>00005321</t>
  </si>
  <si>
    <t>00020310</t>
  </si>
  <si>
    <t>00020055</t>
  </si>
  <si>
    <t>00291495</t>
  </si>
  <si>
    <t>00291500</t>
  </si>
  <si>
    <t>00016811</t>
  </si>
  <si>
    <t>00291503</t>
  </si>
  <si>
    <t>00291508</t>
  </si>
  <si>
    <t>00044421</t>
  </si>
  <si>
    <t>00292404</t>
  </si>
  <si>
    <t>00001252</t>
  </si>
  <si>
    <t>00020315</t>
  </si>
  <si>
    <t>00001820</t>
  </si>
  <si>
    <t>00291583</t>
  </si>
  <si>
    <t>00044432</t>
  </si>
  <si>
    <t>00020317</t>
  </si>
  <si>
    <t>00003932</t>
  </si>
  <si>
    <t>00004792</t>
  </si>
  <si>
    <t>00004837</t>
  </si>
  <si>
    <t>00044440</t>
  </si>
  <si>
    <t>00085530</t>
  </si>
  <si>
    <t>00005323</t>
  </si>
  <si>
    <t>00291647</t>
  </si>
  <si>
    <t>00016823</t>
  </si>
  <si>
    <t>00291661</t>
  </si>
  <si>
    <t>00085539</t>
  </si>
  <si>
    <t>00044447</t>
  </si>
  <si>
    <t>00004187</t>
  </si>
  <si>
    <t>00291709</t>
  </si>
  <si>
    <t>00020082</t>
  </si>
  <si>
    <t>00011336</t>
  </si>
  <si>
    <t>00001530</t>
  </si>
  <si>
    <t>00085552</t>
  </si>
  <si>
    <t>00044459</t>
  </si>
  <si>
    <t>00291781</t>
  </si>
  <si>
    <t>00016826</t>
  </si>
  <si>
    <t>00020085</t>
  </si>
  <si>
    <t>00291797</t>
  </si>
  <si>
    <t>00291811</t>
  </si>
  <si>
    <t>00010050</t>
  </si>
  <si>
    <t>00004325</t>
  </si>
  <si>
    <t>00291857</t>
  </si>
  <si>
    <t>00010051</t>
  </si>
  <si>
    <t>00005818</t>
  </si>
  <si>
    <t>00010052</t>
  </si>
  <si>
    <t>00291876</t>
  </si>
  <si>
    <t>00044474</t>
  </si>
  <si>
    <t>00291894</t>
  </si>
  <si>
    <t>00020093</t>
  </si>
  <si>
    <t>00291923</t>
  </si>
  <si>
    <t>00085586</t>
  </si>
  <si>
    <t>00020095</t>
  </si>
  <si>
    <t>00044484</t>
  </si>
  <si>
    <t>00291953</t>
  </si>
  <si>
    <t>00013185</t>
  </si>
  <si>
    <t>00291987</t>
  </si>
  <si>
    <t>00085600</t>
  </si>
  <si>
    <t>00013187</t>
  </si>
  <si>
    <t>00013188</t>
  </si>
  <si>
    <t>00011347</t>
  </si>
  <si>
    <t>00005989</t>
  </si>
  <si>
    <t>00292036</t>
  </si>
  <si>
    <t>00011349</t>
  </si>
  <si>
    <t>00292083</t>
  </si>
  <si>
    <t>00003333</t>
  </si>
  <si>
    <t>00292100</t>
  </si>
  <si>
    <t>00001533</t>
  </si>
  <si>
    <t>00044523</t>
  </si>
  <si>
    <t>00044530</t>
  </si>
  <si>
    <t>00292139</t>
  </si>
  <si>
    <t>00013200</t>
  </si>
  <si>
    <t>00003933</t>
  </si>
  <si>
    <t>00292159</t>
  </si>
  <si>
    <t>00044538</t>
  </si>
  <si>
    <t>00004193</t>
  </si>
  <si>
    <t>00005008</t>
  </si>
  <si>
    <t>00044542</t>
  </si>
  <si>
    <t>00005819</t>
  </si>
  <si>
    <t>00005915</t>
  </si>
  <si>
    <t>00044552</t>
  </si>
  <si>
    <t>00085638</t>
  </si>
  <si>
    <t>00012670</t>
  </si>
  <si>
    <t>00013206</t>
  </si>
  <si>
    <t>00005328</t>
  </si>
  <si>
    <t>00020246</t>
  </si>
  <si>
    <t>00020249</t>
  </si>
  <si>
    <t>00044572</t>
  </si>
  <si>
    <t>00020251</t>
  </si>
  <si>
    <t>00005324</t>
  </si>
  <si>
    <t>00292304</t>
  </si>
  <si>
    <t>00292330</t>
  </si>
  <si>
    <t>00292332</t>
  </si>
  <si>
    <t>00020255</t>
  </si>
  <si>
    <t>00016860</t>
  </si>
  <si>
    <t>00012676</t>
  </si>
  <si>
    <t>00044595</t>
  </si>
  <si>
    <t>00005344</t>
  </si>
  <si>
    <t>00292503</t>
  </si>
  <si>
    <t>00020370</t>
  </si>
  <si>
    <t>00292546</t>
  </si>
  <si>
    <t>00292557</t>
  </si>
  <si>
    <t>00005820</t>
  </si>
  <si>
    <t>00005345</t>
  </si>
  <si>
    <t>00001536</t>
  </si>
  <si>
    <t>00020267</t>
  </si>
  <si>
    <t>00292669</t>
  </si>
  <si>
    <t>00044618</t>
  </si>
  <si>
    <t>00292673</t>
  </si>
  <si>
    <t>00292682</t>
  </si>
  <si>
    <t>00020138</t>
  </si>
  <si>
    <t>00292708</t>
  </si>
  <si>
    <t>00000902</t>
  </si>
  <si>
    <t>00020143</t>
  </si>
  <si>
    <t>00002737</t>
  </si>
  <si>
    <t>00292741</t>
  </si>
  <si>
    <t>00292812</t>
  </si>
  <si>
    <t>00292837</t>
  </si>
  <si>
    <t>00292845</t>
  </si>
  <si>
    <t>00292846</t>
  </si>
  <si>
    <t>00020279</t>
  </si>
  <si>
    <t>00016892</t>
  </si>
  <si>
    <t>00292857</t>
  </si>
  <si>
    <t>00008771</t>
  </si>
  <si>
    <t>00292865</t>
  </si>
  <si>
    <t>00292868</t>
  </si>
  <si>
    <t>00292871</t>
  </si>
  <si>
    <t>00085788</t>
  </si>
  <si>
    <t>00292892</t>
  </si>
  <si>
    <t>00292913</t>
  </si>
  <si>
    <t>00085801</t>
  </si>
  <si>
    <t>00016898</t>
  </si>
  <si>
    <t>00292940</t>
  </si>
  <si>
    <t>00085811</t>
  </si>
  <si>
    <t>00292958</t>
  </si>
  <si>
    <t>00005828</t>
  </si>
  <si>
    <t>00004211</t>
  </si>
  <si>
    <t>00005338</t>
  </si>
  <si>
    <t>00044679</t>
  </si>
  <si>
    <t>00044680</t>
  </si>
  <si>
    <t>00012698</t>
  </si>
  <si>
    <t>00004338</t>
  </si>
  <si>
    <t>00010088</t>
  </si>
  <si>
    <t>00005831</t>
  </si>
  <si>
    <t>00005943</t>
  </si>
  <si>
    <t>00020177</t>
  </si>
  <si>
    <t>00293078</t>
  </si>
  <si>
    <t>00293083</t>
  </si>
  <si>
    <t>00020402</t>
  </si>
  <si>
    <t>00020182</t>
  </si>
  <si>
    <t>00012705</t>
  </si>
  <si>
    <t>00044723</t>
  </si>
  <si>
    <t>00004827</t>
  </si>
  <si>
    <t>00020184</t>
  </si>
  <si>
    <t>00020185</t>
  </si>
  <si>
    <t>00085880</t>
  </si>
  <si>
    <t>00005349</t>
  </si>
  <si>
    <t>00293173</t>
  </si>
  <si>
    <t>00044734</t>
  </si>
  <si>
    <t>00293185</t>
  </si>
  <si>
    <t>00005953</t>
  </si>
  <si>
    <t>00002742</t>
  </si>
  <si>
    <t>00020191</t>
  </si>
  <si>
    <t>00293220</t>
  </si>
  <si>
    <t>00004829</t>
  </si>
  <si>
    <t>00006022</t>
  </si>
  <si>
    <t>00001542</t>
  </si>
  <si>
    <t>00293253</t>
  </si>
  <si>
    <t>00001543</t>
  </si>
  <si>
    <t>00005823</t>
  </si>
  <si>
    <t>00002750</t>
  </si>
  <si>
    <t>00020416</t>
  </si>
  <si>
    <t>00020301</t>
  </si>
  <si>
    <t>00012719</t>
  </si>
  <si>
    <t>00293306</t>
  </si>
  <si>
    <t>00020420</t>
  </si>
  <si>
    <t>00293335</t>
  </si>
  <si>
    <t>00004839</t>
  </si>
  <si>
    <t>00020306</t>
  </si>
  <si>
    <t>00085917</t>
  </si>
  <si>
    <t>00293366</t>
  </si>
  <si>
    <t>00005348</t>
  </si>
  <si>
    <t>00020199</t>
  </si>
  <si>
    <t>00010100</t>
  </si>
  <si>
    <t>00293444</t>
  </si>
  <si>
    <t>00020308</t>
  </si>
  <si>
    <t>00008795</t>
  </si>
  <si>
    <t>00026785</t>
  </si>
  <si>
    <t>00020431</t>
  </si>
  <si>
    <t>00000721</t>
  </si>
  <si>
    <t>00293547</t>
  </si>
  <si>
    <t>00085962</t>
  </si>
  <si>
    <t>00010109</t>
  </si>
  <si>
    <t>00016950</t>
  </si>
  <si>
    <t>00293585</t>
  </si>
  <si>
    <t>00020314</t>
  </si>
  <si>
    <t>00044789</t>
  </si>
  <si>
    <t>00293605</t>
  </si>
  <si>
    <t>00006860</t>
  </si>
  <si>
    <t>00293619</t>
  </si>
  <si>
    <t>00006029</t>
  </si>
  <si>
    <t>00020206</t>
  </si>
  <si>
    <t>00006030</t>
  </si>
  <si>
    <t>00016958</t>
  </si>
  <si>
    <t>00006034</t>
  </si>
  <si>
    <t>00293704</t>
  </si>
  <si>
    <t>00020443</t>
  </si>
  <si>
    <t>00293762</t>
  </si>
  <si>
    <t>00293771</t>
  </si>
  <si>
    <t>00020320</t>
  </si>
  <si>
    <t>00293783</t>
  </si>
  <si>
    <t>00293786</t>
  </si>
  <si>
    <t>00020321</t>
  </si>
  <si>
    <t>00044814</t>
  </si>
  <si>
    <t>00008037</t>
  </si>
  <si>
    <t>00003347</t>
  </si>
  <si>
    <t>00006039</t>
  </si>
  <si>
    <t>00012744</t>
  </si>
  <si>
    <t>00044840</t>
  </si>
  <si>
    <t>00299471</t>
  </si>
  <si>
    <t>00299472</t>
  </si>
  <si>
    <t>00020452</t>
  </si>
  <si>
    <t>00293913</t>
  </si>
  <si>
    <t>00299479</t>
  </si>
  <si>
    <t>00299480</t>
  </si>
  <si>
    <t>00020217</t>
  </si>
  <si>
    <t>00010121</t>
  </si>
  <si>
    <t>00006044</t>
  </si>
  <si>
    <t>00010122</t>
  </si>
  <si>
    <t>00294012</t>
  </si>
  <si>
    <t>00294013</t>
  </si>
  <si>
    <t>00294015</t>
  </si>
  <si>
    <t>00086054</t>
  </si>
  <si>
    <t>00016970</t>
  </si>
  <si>
    <t>00020471</t>
  </si>
  <si>
    <t>00294115</t>
  </si>
  <si>
    <t>00294129</t>
  </si>
  <si>
    <t>00010127</t>
  </si>
  <si>
    <t>00294132</t>
  </si>
  <si>
    <t>00294133</t>
  </si>
  <si>
    <t>00012754</t>
  </si>
  <si>
    <t>00020233</t>
  </si>
  <si>
    <t>00020234</t>
  </si>
  <si>
    <t>00294153</t>
  </si>
  <si>
    <t>00294176</t>
  </si>
  <si>
    <t>00020236</t>
  </si>
  <si>
    <t>00020475</t>
  </si>
  <si>
    <t>00020343</t>
  </si>
  <si>
    <t>00086080</t>
  </si>
  <si>
    <t>00012755</t>
  </si>
  <si>
    <t>00005364</t>
  </si>
  <si>
    <t>00020241</t>
  </si>
  <si>
    <t>00002628</t>
  </si>
  <si>
    <t>00020347</t>
  </si>
  <si>
    <t>00086098</t>
  </si>
  <si>
    <t>00013293</t>
  </si>
  <si>
    <t>00294323</t>
  </si>
  <si>
    <t>00020353</t>
  </si>
  <si>
    <t>00020356</t>
  </si>
  <si>
    <t>00294378</t>
  </si>
  <si>
    <t>00294388</t>
  </si>
  <si>
    <t>00012760</t>
  </si>
  <si>
    <t>00020362</t>
  </si>
  <si>
    <t>00044914</t>
  </si>
  <si>
    <t>00001839</t>
  </si>
  <si>
    <t>00002989</t>
  </si>
  <si>
    <t>00005860</t>
  </si>
  <si>
    <t>00017003</t>
  </si>
  <si>
    <t>00086157</t>
  </si>
  <si>
    <t>00000978</t>
  </si>
  <si>
    <t>00011429</t>
  </si>
  <si>
    <t>00294530</t>
  </si>
  <si>
    <t>00008822</t>
  </si>
  <si>
    <t>00020374</t>
  </si>
  <si>
    <t>00294586</t>
  </si>
  <si>
    <t>00011434</t>
  </si>
  <si>
    <t>00086179</t>
  </si>
  <si>
    <t>00044935</t>
  </si>
  <si>
    <t>00294634</t>
  </si>
  <si>
    <t>00294644</t>
  </si>
  <si>
    <t>00004354</t>
  </si>
  <si>
    <t>00010147</t>
  </si>
  <si>
    <t>00294682</t>
  </si>
  <si>
    <t>00294684</t>
  </si>
  <si>
    <t>00294685</t>
  </si>
  <si>
    <t>00294689</t>
  </si>
  <si>
    <t>00008830</t>
  </si>
  <si>
    <t>00020512</t>
  </si>
  <si>
    <t>00005388</t>
  </si>
  <si>
    <t>00013300</t>
  </si>
  <si>
    <t>00010151</t>
  </si>
  <si>
    <t>00001552</t>
  </si>
  <si>
    <t>00004904</t>
  </si>
  <si>
    <t>00020261</t>
  </si>
  <si>
    <t>00010154</t>
  </si>
  <si>
    <t>00294786</t>
  </si>
  <si>
    <t>00004868</t>
  </si>
  <si>
    <t>00294813</t>
  </si>
  <si>
    <t>00044966</t>
  </si>
  <si>
    <t>00294848</t>
  </si>
  <si>
    <t>00294849</t>
  </si>
  <si>
    <t>00008057</t>
  </si>
  <si>
    <t>00020528</t>
  </si>
  <si>
    <t>00020529</t>
  </si>
  <si>
    <t>00002761</t>
  </si>
  <si>
    <t>00012774</t>
  </si>
  <si>
    <t>00044979</t>
  </si>
  <si>
    <t>00044980</t>
  </si>
  <si>
    <t>00013303</t>
  </si>
  <si>
    <t>00294916</t>
  </si>
  <si>
    <t>00007664</t>
  </si>
  <si>
    <t>00294934</t>
  </si>
  <si>
    <t>00001555</t>
  </si>
  <si>
    <t>00294949</t>
  </si>
  <si>
    <t>00294959</t>
  </si>
  <si>
    <t>00010160</t>
  </si>
  <si>
    <t>00294990</t>
  </si>
  <si>
    <t>00012779</t>
  </si>
  <si>
    <t>00295033</t>
  </si>
  <si>
    <t>00295041</t>
  </si>
  <si>
    <t>00017033</t>
  </si>
  <si>
    <t>00295066</t>
  </si>
  <si>
    <t>00003391</t>
  </si>
  <si>
    <t>00006089</t>
  </si>
  <si>
    <t>00296251</t>
  </si>
  <si>
    <t>00020358</t>
  </si>
  <si>
    <t>00086309</t>
  </si>
  <si>
    <t>00010178</t>
  </si>
  <si>
    <t>00020360</t>
  </si>
  <si>
    <t>00003394</t>
  </si>
  <si>
    <t>00004895</t>
  </si>
  <si>
    <t>00017108</t>
  </si>
  <si>
    <t>00017109</t>
  </si>
  <si>
    <t>00296487</t>
  </si>
  <si>
    <t>00010187</t>
  </si>
  <si>
    <t>00296539</t>
  </si>
  <si>
    <t>00020488</t>
  </si>
  <si>
    <t>00086362</t>
  </si>
  <si>
    <t>00296562</t>
  </si>
  <si>
    <t>00003001</t>
  </si>
  <si>
    <t>00086377</t>
  </si>
  <si>
    <t>00296646</t>
  </si>
  <si>
    <t>00296658</t>
  </si>
  <si>
    <t>00020490</t>
  </si>
  <si>
    <t>00011490</t>
  </si>
  <si>
    <t>00001900</t>
  </si>
  <si>
    <t>00296676</t>
  </si>
  <si>
    <t>00296677</t>
  </si>
  <si>
    <t>00296776</t>
  </si>
  <si>
    <t>00296813</t>
  </si>
  <si>
    <t>00007692</t>
  </si>
  <si>
    <t>00296885</t>
  </si>
  <si>
    <t>00086453</t>
  </si>
  <si>
    <t>00006099</t>
  </si>
  <si>
    <t>00026955</t>
  </si>
  <si>
    <t>00296964</t>
  </si>
  <si>
    <t>00086474</t>
  </si>
  <si>
    <t>00296993</t>
  </si>
  <si>
    <t>00045085</t>
  </si>
  <si>
    <t>00008885</t>
  </si>
  <si>
    <t>00086482</t>
  </si>
  <si>
    <t>00020419</t>
  </si>
  <si>
    <t>00045091</t>
  </si>
  <si>
    <t>00026965</t>
  </si>
  <si>
    <t>00297074</t>
  </si>
  <si>
    <t>00012842</t>
  </si>
  <si>
    <t>00026969</t>
  </si>
  <si>
    <t>00297171</t>
  </si>
  <si>
    <t>00020517</t>
  </si>
  <si>
    <t>00005394</t>
  </si>
  <si>
    <t>00297193</t>
  </si>
  <si>
    <t>00297203</t>
  </si>
  <si>
    <t>00026977</t>
  </si>
  <si>
    <t>00297242</t>
  </si>
  <si>
    <t>00017151</t>
  </si>
  <si>
    <t>00004935</t>
  </si>
  <si>
    <t>00045111</t>
  </si>
  <si>
    <t>00020518</t>
  </si>
  <si>
    <t>00010215</t>
  </si>
  <si>
    <t>00045119</t>
  </si>
  <si>
    <t>00297321</t>
  </si>
  <si>
    <t>00297329</t>
  </si>
  <si>
    <t>00026994</t>
  </si>
  <si>
    <t>00012857</t>
  </si>
  <si>
    <t>00045139</t>
  </si>
  <si>
    <t>00297504</t>
  </si>
  <si>
    <t>00005400</t>
  </si>
  <si>
    <t>00297518</t>
  </si>
  <si>
    <t>00297524</t>
  </si>
  <si>
    <t>00297548</t>
  </si>
  <si>
    <t>00299499</t>
  </si>
  <si>
    <t>00086574</t>
  </si>
  <si>
    <t>00045150</t>
  </si>
  <si>
    <t>00013354</t>
  </si>
  <si>
    <t>00045155</t>
  </si>
  <si>
    <t>00005403</t>
  </si>
  <si>
    <t>00297712</t>
  </si>
  <si>
    <t>00086601</t>
  </si>
  <si>
    <t>00045168</t>
  </si>
  <si>
    <t>00045169</t>
  </si>
  <si>
    <t>00297835</t>
  </si>
  <si>
    <t>00010231</t>
  </si>
  <si>
    <t>00297859</t>
  </si>
  <si>
    <t>00004921</t>
  </si>
  <si>
    <t>00297992</t>
  </si>
  <si>
    <t>00045192</t>
  </si>
  <si>
    <t>00020534</t>
  </si>
  <si>
    <t>00298149</t>
  </si>
  <si>
    <t>00020468</t>
  </si>
  <si>
    <t>00002775</t>
  </si>
  <si>
    <t>00006949</t>
  </si>
  <si>
    <t>00011539</t>
  </si>
  <si>
    <t>00298181</t>
  </si>
  <si>
    <t>00001856</t>
  </si>
  <si>
    <t>00298230</t>
  </si>
  <si>
    <t>00020538</t>
  </si>
  <si>
    <t>00298300</t>
  </si>
  <si>
    <t>00045231</t>
  </si>
  <si>
    <t>00298360</t>
  </si>
  <si>
    <t>00020546</t>
  </si>
  <si>
    <t>00298375</t>
  </si>
  <si>
    <t>00086755</t>
  </si>
  <si>
    <t>00005433</t>
  </si>
  <si>
    <t>00001572</t>
  </si>
  <si>
    <t>00299748</t>
  </si>
  <si>
    <t>00027058</t>
  </si>
  <si>
    <t>00027064</t>
  </si>
  <si>
    <t>00005122</t>
  </si>
  <si>
    <t>00086842</t>
  </si>
  <si>
    <t>00086846</t>
  </si>
  <si>
    <t>00012922</t>
  </si>
  <si>
    <t>00045292</t>
  </si>
  <si>
    <t>00299949</t>
  </si>
  <si>
    <t>00086867</t>
  </si>
  <si>
    <t>00020581</t>
  </si>
  <si>
    <t>00020583</t>
  </si>
  <si>
    <t>00086884</t>
  </si>
  <si>
    <t>00086885</t>
  </si>
  <si>
    <t>00020799</t>
  </si>
  <si>
    <t>00300044</t>
  </si>
  <si>
    <t>00086894</t>
  </si>
  <si>
    <t>00008112</t>
  </si>
  <si>
    <t>00086899</t>
  </si>
  <si>
    <t>00086902</t>
  </si>
  <si>
    <t>00300108</t>
  </si>
  <si>
    <t>00300189</t>
  </si>
  <si>
    <t>00020599</t>
  </si>
  <si>
    <t>00300222</t>
  </si>
  <si>
    <t>00086943</t>
  </si>
  <si>
    <t>00300332</t>
  </si>
  <si>
    <t>00300345</t>
  </si>
  <si>
    <t>00300425</t>
  </si>
  <si>
    <t>00001912</t>
  </si>
  <si>
    <t>00300453</t>
  </si>
  <si>
    <t>00300454</t>
  </si>
  <si>
    <t>00045388</t>
  </si>
  <si>
    <t>00045389</t>
  </si>
  <si>
    <t>00300485</t>
  </si>
  <si>
    <t>00087002</t>
  </si>
  <si>
    <t>00005137</t>
  </si>
  <si>
    <t>00087004</t>
  </si>
  <si>
    <t>00004961</t>
  </si>
  <si>
    <t>00300538</t>
  </si>
  <si>
    <t>00300541</t>
  </si>
  <si>
    <t>00045414</t>
  </si>
  <si>
    <t>00087043</t>
  </si>
  <si>
    <t>00045431</t>
  </si>
  <si>
    <t>00300796</t>
  </si>
  <si>
    <t>00011617</t>
  </si>
  <si>
    <t>00300863</t>
  </si>
  <si>
    <t>00006990</t>
  </si>
  <si>
    <t>00045444</t>
  </si>
  <si>
    <t>00007762</t>
  </si>
  <si>
    <t>00020643</t>
  </si>
  <si>
    <t>00087097</t>
  </si>
  <si>
    <t>00045452</t>
  </si>
  <si>
    <t>00301061</t>
  </si>
  <si>
    <t>00301081</t>
  </si>
  <si>
    <t>00301100</t>
  </si>
  <si>
    <t>00002788</t>
  </si>
  <si>
    <t>00301135</t>
  </si>
  <si>
    <t>00301188</t>
  </si>
  <si>
    <t>00013441</t>
  </si>
  <si>
    <t>00045484</t>
  </si>
  <si>
    <t>00007770</t>
  </si>
  <si>
    <t>00087149</t>
  </si>
  <si>
    <t>00045489</t>
  </si>
  <si>
    <t>00087152</t>
  </si>
  <si>
    <t>00087153</t>
  </si>
  <si>
    <t>00001595</t>
  </si>
  <si>
    <t>00020719</t>
  </si>
  <si>
    <t>00045496</t>
  </si>
  <si>
    <t>00087157</t>
  </si>
  <si>
    <t>00007774</t>
  </si>
  <si>
    <t>00087158</t>
  </si>
  <si>
    <t>00002747</t>
  </si>
  <si>
    <t>00020720</t>
  </si>
  <si>
    <t>00087160</t>
  </si>
  <si>
    <t>00301322</t>
  </si>
  <si>
    <t>00301323</t>
  </si>
  <si>
    <t>00005160</t>
  </si>
  <si>
    <t>00301368</t>
  </si>
  <si>
    <t>00087169</t>
  </si>
  <si>
    <t>00301390</t>
  </si>
  <si>
    <t>00301392</t>
  </si>
  <si>
    <t>00301402</t>
  </si>
  <si>
    <t>00301432</t>
  </si>
  <si>
    <t>00301443</t>
  </si>
  <si>
    <t>00005979</t>
  </si>
  <si>
    <t>00301463</t>
  </si>
  <si>
    <t>00005466</t>
  </si>
  <si>
    <t>00027199</t>
  </si>
  <si>
    <t>00087198</t>
  </si>
  <si>
    <t>00045523</t>
  </si>
  <si>
    <t>00301537</t>
  </si>
  <si>
    <t>00301545</t>
  </si>
  <si>
    <t>00301548</t>
  </si>
  <si>
    <t>00045537</t>
  </si>
  <si>
    <t>00087224</t>
  </si>
  <si>
    <t>00087234</t>
  </si>
  <si>
    <t>00012983</t>
  </si>
  <si>
    <t>00045539</t>
  </si>
  <si>
    <t>00045540</t>
  </si>
  <si>
    <t>00010295</t>
  </si>
  <si>
    <t>00301615</t>
  </si>
  <si>
    <t>00301616</t>
  </si>
  <si>
    <t>00020674</t>
  </si>
  <si>
    <t>00012991</t>
  </si>
  <si>
    <t>00301660</t>
  </si>
  <si>
    <t>00003039</t>
  </si>
  <si>
    <t>02/06/2026</t>
  </si>
  <si>
    <t>00072466</t>
  </si>
  <si>
    <t>Điều chỉnh giảm cho hóa đơn số 00068539 ký hiệu K26TTM mẫu số 1 ngày 23/05/2026</t>
  </si>
  <si>
    <t>00072467</t>
  </si>
  <si>
    <t>Điều chỉnh giảm cho hóa đơn số 00068564 ký hiệu K26TTM mẫu số 1 ngày 23/05/2026</t>
  </si>
  <si>
    <t>04/06/2026</t>
  </si>
  <si>
    <t>00249021</t>
  </si>
  <si>
    <t>Bị điều chỉnh bởi HĐ số 00257104 ký hiệu 1 mẫu số K26TTM ngày 09/06/2026 mã RHuxC#1sVr</t>
  </si>
  <si>
    <t>06/06/2026</t>
  </si>
  <si>
    <t>00006413</t>
  </si>
  <si>
    <t>Bị điều chỉnh bởi HĐ số 00006572 ký hiệu 1 mẫu số K26TTM ngày 09/06/2026 mã CJiVXk$3ta</t>
  </si>
  <si>
    <t>08/06/2026</t>
  </si>
  <si>
    <t>00256123</t>
  </si>
  <si>
    <t>Bị điều chỉnh bởi HĐ số 00257111 ký hiệu 1 mẫu số K26TTM ngày 09/06/2026 mã k5ilRToS@X</t>
  </si>
  <si>
    <t>00256191</t>
  </si>
  <si>
    <t>Bị điều chỉnh bởi HĐ số 00257112 ký hiệu 1 mẫu số K26TTM ngày 09/06/2026 mã 06$JH@mIip</t>
  </si>
  <si>
    <t>09/06/2026</t>
  </si>
  <si>
    <t>00257104</t>
  </si>
  <si>
    <t>Điều chỉnh giảm cho hóa đơn số 00249021 ký hiệu K26TTM mẫu số 1 ngày 04/06/2026</t>
  </si>
  <si>
    <t>00257111</t>
  </si>
  <si>
    <t>Điều chỉnh giảm cho hóa đơn số 00256123 ký hiệu K26TTM mẫu số 1 ngày 08/06/2026</t>
  </si>
  <si>
    <t>00075278</t>
  </si>
  <si>
    <t>Điều chỉnh giảm cho hóa đơn số 00065544 ký hiệu K26TTM mẫu số 1 ngày 19/05/2026</t>
  </si>
  <si>
    <t>00257112</t>
  </si>
  <si>
    <t>Điều chỉnh giảm cho hóa đơn số 00256191 ký hiệu K26TTM mẫu số 1 ngày 08/06/2026</t>
  </si>
  <si>
    <t>00006572</t>
  </si>
  <si>
    <t>Điều chỉnh giảm cho hóa đơn số 00006413 ký hiệu K26TTM mẫu số 1 ngày 06/06/2026</t>
  </si>
  <si>
    <t>00075696</t>
  </si>
  <si>
    <t>Bị điều chỉnh bởi HĐ số 00078089 ký hiệu 1 mẫu số K26TTM ngày 15/06/2026 mã 1zrxmg#DZl</t>
  </si>
  <si>
    <t>10/06/2026</t>
  </si>
  <si>
    <t>00001674</t>
  </si>
  <si>
    <t>Bị điều chỉnh bởi HĐ số 00001714 ký hiệu 1 mẫu số K26TTM ngày 14/06/2026 mã hr6foG@4pz</t>
  </si>
  <si>
    <t>11/06/2026</t>
  </si>
  <si>
    <t>00011992</t>
  </si>
  <si>
    <t>Bị điều chỉnh bởi HĐ số 00012193 ký hiệu 1 mẫu số K26TTM ngày 15/06/2026 mã Rh1pUWNt@0</t>
  </si>
  <si>
    <t>14/06/2026</t>
  </si>
  <si>
    <t>Bị điều chỉnh bởi HĐ số 00001422 ký hiệu 1 mẫu số K26TTM ngày 16/06/2026 mã 1pCW#Vutx$</t>
  </si>
  <si>
    <t>00018844</t>
  </si>
  <si>
    <t>Điều chỉnh giảm cho hóa đơn số 00016948 ký hiệu K26TTM mẫu số 1 ngày 28/05/2026</t>
  </si>
  <si>
    <t>00001714</t>
  </si>
  <si>
    <t>Điều chỉnh giảm cho hóa đơn số 00001674 ký hiệu K26TTM mẫu số 1 ngày 10/06/2026</t>
  </si>
  <si>
    <t>15/06/2026</t>
  </si>
  <si>
    <t>00012193</t>
  </si>
  <si>
    <t>Điều chỉnh giảm cho hóa đơn số 00011992 ký hiệu K26TTM mẫu số 1 ngày 11/06/2026</t>
  </si>
  <si>
    <t>00078089</t>
  </si>
  <si>
    <t>Điều chỉnh giảm cho hóa đơn số 00075696 ký hiệu K26TTM mẫu số 1 ngày 09/06/2026</t>
  </si>
  <si>
    <t>16/06/2026</t>
  </si>
  <si>
    <t>00001422</t>
  </si>
  <si>
    <t>Điều chỉnh giảm cho hóa đơn số 00001412 ký hiệu K26TTM mẫu số 1 ngày 14/06/2026</t>
  </si>
  <si>
    <t>00271837</t>
  </si>
  <si>
    <t>Bị điều chỉnh bởi HĐ số 00278151 ký hiệu 1 mẫu số K26TTM ngày 20/06/2026 mã Axy#VBcMI6</t>
  </si>
  <si>
    <t>20/06/2026</t>
  </si>
  <si>
    <t>00278151</t>
  </si>
  <si>
    <t>Điều chỉnh giảm cho hóa đơn số 00271837 ký hiệu K26TTM mẫu số 1 ngày 16/06/2026</t>
  </si>
  <si>
    <t>00019472</t>
  </si>
  <si>
    <t>Điều chỉnh giảm cho hóa đơn số 00015121 ký hiệu K26TTM mẫu số 1 ngày 13/05/2026</t>
  </si>
  <si>
    <t>00001454</t>
  </si>
  <si>
    <t>23/06/2026</t>
  </si>
  <si>
    <t>00083071</t>
  </si>
  <si>
    <t>Bị điều chỉnh bởi HĐ số 00086291 ký hiệu 1 mẫu số K26TTM ngày 29/06/2026 mã #U2vByXO3m</t>
  </si>
  <si>
    <t>27/06/2026</t>
  </si>
  <si>
    <t>00293896</t>
  </si>
  <si>
    <t>Bị điều chỉnh bởi HĐ số 00296118 ký hiệu 1 mẫu số K26TTM ngày 29/06/2026 mã vEZ2$Bg6D5</t>
  </si>
  <si>
    <t>00001881</t>
  </si>
  <si>
    <t>Bị điều chỉnh bởi HĐ số 00001898 ký hiệu 1 mẫu số K26TTM ngày 29/06/2026 mã vsy$1FfA6R</t>
  </si>
  <si>
    <t>29/06/2026</t>
  </si>
  <si>
    <t>00086291</t>
  </si>
  <si>
    <t>Điều chỉnh giảm cho hóa đơn số 00083071 ký hiệu K26TTM mẫu số 1 ngày 23/06/2026</t>
  </si>
  <si>
    <t>Điều chỉnh giảm cho hóa đơn số 00001881 ký hiệu K26TTM mẫu số 1 ngày 27/06/2026</t>
  </si>
  <si>
    <t>00296118</t>
  </si>
  <si>
    <t>Điều chỉnh giảm cho hóa đơn số 00293896 ký hiệu K26TTM mẫu số 1 ngày 27/06/2026</t>
  </si>
  <si>
    <t>1540 WM VCP NTN Ninh Thuận</t>
  </si>
  <si>
    <t>2017 WM+ HNI R3B RC</t>
  </si>
  <si>
    <t>4779 WIN HCM CS3-CS4 chung cư Prosp</t>
  </si>
  <si>
    <t>5942 WM+ HPG Câu Trung, An Lão</t>
  </si>
  <si>
    <t>3210 WM+ HNI BT8-1 KĐT Văn Khê</t>
  </si>
  <si>
    <t>6065 WM+ HCM 06 tháp A, trệt, 132 B</t>
  </si>
  <si>
    <t>2892 WM+ HCM Chung Cư 12 View</t>
  </si>
  <si>
    <t>2AI0 WM+ HTH Lộc Ân, Thạch Hà</t>
  </si>
  <si>
    <t>5135 WM+ LCI Số 003 Soi Tiền</t>
  </si>
  <si>
    <t>4550 WM+ AGG 54A Lý Thường Kiệt</t>
  </si>
  <si>
    <t>5436 WM+HCM 70 Lê Văn Thịnh</t>
  </si>
  <si>
    <t>2AFX WM+ HCM 28 Đường Số 27</t>
  </si>
  <si>
    <t>5660 WM+ HYN 463 TT Văn Giang</t>
  </si>
  <si>
    <t>2BI5 WM+ GLI Tổ Dân Phố 2, Ia Ly</t>
  </si>
  <si>
    <t>2AV5 WM+ NAN Diễn Thọ, Diễn Châu</t>
  </si>
  <si>
    <t>6067 WM+ HCM 181-183 Lê Cơ</t>
  </si>
  <si>
    <t>4960 WM+ KGG 79 Quang Trung</t>
  </si>
  <si>
    <t>2BHP WM+ THA Thôn Bái Môn, Quảng Ng</t>
  </si>
  <si>
    <t>3518 WM+ PTO 73 Quang Trung</t>
  </si>
  <si>
    <t>2303 WM+ HNI 62/63 Lô 7 Đền Lừ II</t>
  </si>
  <si>
    <t>3168 WM+ HNI 153 Hữu Hưng</t>
  </si>
  <si>
    <t>2ASG WIN HCM Block B The Privia</t>
  </si>
  <si>
    <t>2AYY WM+ TBH Minh Thành, Tân Học</t>
  </si>
  <si>
    <t>5731 WM+ THA 04 Đường Thanh Niên</t>
  </si>
  <si>
    <t>2AHS WM+ BTN 135 Nguyễn Đình Chiểu</t>
  </si>
  <si>
    <t>2BYU WM+ HYN TDP Đại Hội, Thái Bình</t>
  </si>
  <si>
    <t>6602 WM+ HNM 58 Đinh Tiên Hoàng</t>
  </si>
  <si>
    <t>2BIJ WM+ BNH TDP Đại Phú 1, Lạng Gi</t>
  </si>
  <si>
    <t>6200 WM+ QTI 163 Trần Hưng Đạo</t>
  </si>
  <si>
    <t>6876 WM+ THA 99 Lê Lợi</t>
  </si>
  <si>
    <t>4623 WM+ LAN 69 Hùng Vương</t>
  </si>
  <si>
    <t>2BPI WM+ NBH đường 481, xã Bình Min</t>
  </si>
  <si>
    <t>2BUL WM+ HYN Thôn Kênh Bối</t>
  </si>
  <si>
    <t>2BXI WM+ TQG 164 Tổ 9, Bình Thuận</t>
  </si>
  <si>
    <t>2BQJ WM+ PTO Khu 6 Đồng Xuân, Thanh</t>
  </si>
  <si>
    <t>2BGD WM+ THA Thôn 4, Xã Xuân Lập</t>
  </si>
  <si>
    <t>2AIF WM+ THA Nga Linh, Quảng Lộc</t>
  </si>
  <si>
    <t>5626 WM+ BDG SB.07 CC Marina Tower</t>
  </si>
  <si>
    <t>2091 WM+ HNI 2/61 Lạc Trung</t>
  </si>
  <si>
    <t>3921 WIN HCM 52A Đường Số 18</t>
  </si>
  <si>
    <t>3163 WM+ HCM 9/3B Hà Huy Giáp</t>
  </si>
  <si>
    <t>6270 WM+ PTO Phú Lộc, Phù Ninh</t>
  </si>
  <si>
    <t>6456 WM+ HNI 116 C2 Trung Tự</t>
  </si>
  <si>
    <t>6643 WM+ THA TDP Liên Hải, Nghi Sơn</t>
  </si>
  <si>
    <t>2BQK WM+ PTO Ngũ Hồ, Bình Xuyên</t>
  </si>
  <si>
    <t>1515 WM GLI Pleiku</t>
  </si>
  <si>
    <t>2BNA WM+ NAN Xóm Hòa Sơn, Yên Thành</t>
  </si>
  <si>
    <t>6595 WM+ VPC 81 Quang Trung</t>
  </si>
  <si>
    <t>3993 WM+ PTO 66 Hàn Thuyên</t>
  </si>
  <si>
    <t>2AGG WM+ LDG 76 Hà Giang</t>
  </si>
  <si>
    <t>3842 WM+ QNH 43 Hoàng Quốc Việt</t>
  </si>
  <si>
    <t>4943 WM+HCM TM05 CC OSIMI</t>
  </si>
  <si>
    <t>2ADC WM+ HCM D-01,4S Riverside Linh</t>
  </si>
  <si>
    <t>6693 WM+ BDG 65 Thích Quảng Đức</t>
  </si>
  <si>
    <t>2BIH WM+ HYN Thụy Lôi, Tiên Lữ</t>
  </si>
  <si>
    <t>2AKJ WM+ BDG SH11 Happy One Central</t>
  </si>
  <si>
    <t>3407 WM+ PTO 1250 Hùng Vương</t>
  </si>
  <si>
    <t>3275 WM+ HNI 254 Cổ Bi</t>
  </si>
  <si>
    <t>4772 WM+HCM 001 SAV2, CC Avenue</t>
  </si>
  <si>
    <t>2BT2 WM+ NAN Xóm 4, Hợp Minh</t>
  </si>
  <si>
    <t>2CAF WM+ HYN Cao Dương Thượng, Thụy</t>
  </si>
  <si>
    <t>4752 WM+ DLK 47 Nguyễn Viết Xuân</t>
  </si>
  <si>
    <t>1549 WM VCP HCM Quang Trung</t>
  </si>
  <si>
    <t>5885 WM+ QNH 221 Nguyễn Bình</t>
  </si>
  <si>
    <t>2BVI WM+ NAN Thôn Trường Sơn, Đại Đ</t>
  </si>
  <si>
    <t>2BBV WM+ BNH Thôn Đoài, Tam Giang</t>
  </si>
  <si>
    <t>6696 WM+ NAN Công Thành, Yên Thành</t>
  </si>
  <si>
    <t>6837 WM+ HYN SH16 Sky Oasis Residen</t>
  </si>
  <si>
    <t>4776 WM+ HNI 28 Hòe Thị</t>
  </si>
  <si>
    <t>2AR4 WM+ DNG 78-80 Nguyễn Bính</t>
  </si>
  <si>
    <t>2AMT WM+ QNI TĐ 491, TBĐ 15, Thôn A</t>
  </si>
  <si>
    <t>3960 WM+ HNI 173 Hà Huy Tập</t>
  </si>
  <si>
    <t>2BWA WM+ BNH 888 Hoàng Hoa Thám</t>
  </si>
  <si>
    <t>2BKL WM+ NBH Xóm 9 Bình Minh</t>
  </si>
  <si>
    <t>2B92 WM+ NBH Xóm 34, Yên Đồng</t>
  </si>
  <si>
    <t>2BPC WM+ BNH TDP Tân Sơn, Tân An</t>
  </si>
  <si>
    <t>1603 WM VC+ HTH Kỳ Anh</t>
  </si>
  <si>
    <t>4598 WM+ HPG 1171 Trần Nhân Tông</t>
  </si>
  <si>
    <t>6467 WM+ QNH 93A Minh Khai</t>
  </si>
  <si>
    <t>2B22 WM+ HNI 200-202 Định Công Thượ</t>
  </si>
  <si>
    <t>2AM2 WM+ HNI 174 Thôn Thượng</t>
  </si>
  <si>
    <t>4168 WM+ HNI 103 An Bình</t>
  </si>
  <si>
    <t>2ASO WM+ HPG 993 Ngô Gia Tự</t>
  </si>
  <si>
    <t>6659 WM+ THA 107 Bà Triệu</t>
  </si>
  <si>
    <t>2803 WM+ HNI 528/528 Ngô Gia Tự</t>
  </si>
  <si>
    <t>6333 WM+ VPC Vọng Sơn, Lập Thạch</t>
  </si>
  <si>
    <t>2563 WM+ HNI C15 NƠ 19 Định Công</t>
  </si>
  <si>
    <t>2BO8 WM+ NAN Chợ Mõ, Giai Lạc</t>
  </si>
  <si>
    <t>5819 WM+ HNI Vinhomes West Point</t>
  </si>
  <si>
    <t>2CFK WM+ PTO KĐT Âu Cơ, Âu Cơ</t>
  </si>
  <si>
    <t>4868 WM+ KGG 14 Trần Quang Khải</t>
  </si>
  <si>
    <t>2AWZ WM+ HNI Tráng Việt, Mê Linh</t>
  </si>
  <si>
    <t>2BYL WM+ NBH Xóm 1 Đông Thôn</t>
  </si>
  <si>
    <t>5524 WM+ HNI Số 79 ngõ 94 Thượng Th</t>
  </si>
  <si>
    <t>2BH2 WM+ QTI 291 Nguyễn Chí Thanh</t>
  </si>
  <si>
    <t>2BQC WM+ NAN Xóm 5, Xã Văn Kiều</t>
  </si>
  <si>
    <t>5115 WM+ HCM 1.17-1.04 CC Hiệp Thàn</t>
  </si>
  <si>
    <t>5309 WM+ QNH 125 Lý Thường Kiệt</t>
  </si>
  <si>
    <t>5747 WM+ THA 28 Tân Phong, Triệu Sơ</t>
  </si>
  <si>
    <t>2BE2 WM+ TNN Ngã 3 Cầu Mây</t>
  </si>
  <si>
    <t>5380 WM+ HNI 53 Hậu Dưỡng</t>
  </si>
  <si>
    <t>3615 WM+ HPG 51 Chu Văn An</t>
  </si>
  <si>
    <t>2AT9 WM+ BGG 41 Trần Quang Khải</t>
  </si>
  <si>
    <t>2BJ3 WM+ HYN 80 Nguyễn Công Trứ</t>
  </si>
  <si>
    <t>5381 WM+ LCI 114 Hàm Nghi</t>
  </si>
  <si>
    <t>4603 WM+ HNI 31 Tùng Thiện</t>
  </si>
  <si>
    <t>1707 WM LDG Đức Trọng</t>
  </si>
  <si>
    <t>3089 WM+ HNI 44 Lâm Tiên</t>
  </si>
  <si>
    <t>4784 WM+VLG 68 đường 2 tháng 9</t>
  </si>
  <si>
    <t>2BSR WM+ QNH 773 Vĩnh Hồng</t>
  </si>
  <si>
    <t>5368 WM+ HNI Chợ Cầu Xây, Sóc Sơn</t>
  </si>
  <si>
    <t>2BBK WM+ THA Hanh Cát 1, Yên Ninh</t>
  </si>
  <si>
    <t>2AVB WM+ QNM Điện Thắng Trung, Điện</t>
  </si>
  <si>
    <t>1682 WM BDH Quy Nhơn</t>
  </si>
  <si>
    <t>4330 WM+ HCM SCB-01-21 Sunrise City</t>
  </si>
  <si>
    <t>5639 WM+ DNG 97 Nguyễn Phan Vinh</t>
  </si>
  <si>
    <t>5905 WM+ PTO 26 Âu Cơ</t>
  </si>
  <si>
    <t>5043 WIN HCM 81 đường số 2</t>
  </si>
  <si>
    <t>2BSN WM+ HPG Vĩnh Đại 1, Trần Nhân</t>
  </si>
  <si>
    <t>6369 WM+ NAN 151 Phong Định Cảng</t>
  </si>
  <si>
    <t>4717 WM+ DLK 277 Phan Bội Châu</t>
  </si>
  <si>
    <t>5910 WM+ HNM 180 Nguyễn Văn Trỗi</t>
  </si>
  <si>
    <t>6555 WM+ QNM 65 Đỗ Đăng Tuyển, Đại</t>
  </si>
  <si>
    <t>2117 WM+ HNI 16 Võ Văn Dũng</t>
  </si>
  <si>
    <t>1708 WM HNI Lê Văn Thiêm</t>
  </si>
  <si>
    <t>2AH0 WIN HCM 4A Nguyễn Văn Dung</t>
  </si>
  <si>
    <t>2BI2 WM+ HTH 159 Yên Trung</t>
  </si>
  <si>
    <t>2220 WM+ HNI 166 Kim Hoa</t>
  </si>
  <si>
    <t>6916 WM+ HCM 505 Nguyễn Văn Tạo</t>
  </si>
  <si>
    <t>6759 WM+ AGG Tổ 8, Ấp Hòa Hạ</t>
  </si>
  <si>
    <t>2AY9 WM+ QNM 263 Hùng Vương</t>
  </si>
  <si>
    <t>2AGS WM+ HNI LK4-09, KĐT mới Kim Vă</t>
  </si>
  <si>
    <t>4052 WM+ HNI TT01-05 HD Mon</t>
  </si>
  <si>
    <t>4215 WM+ PTO 44 Đại Nải</t>
  </si>
  <si>
    <t>4511 WM+ HNI 45 Thịnh Hào 1</t>
  </si>
  <si>
    <t>3162 WIN HNI MonCity</t>
  </si>
  <si>
    <t>5437 WM+ VTU 679 – 681 Võ Văn Kiệt</t>
  </si>
  <si>
    <t>5848 WM+ TQG Thôn 31, Hàm Yên</t>
  </si>
  <si>
    <t>2ATV WM+ HNI Chợ Cầu, Trung Tiến</t>
  </si>
  <si>
    <t>6884 WM+ THA Chợ Vực, Hoằng Ngọc, H</t>
  </si>
  <si>
    <t>1613 WM VCP KHA Lê Thánh Tôn</t>
  </si>
  <si>
    <t>5182 WM+ HCM 8/9 ấp Hưng Lân</t>
  </si>
  <si>
    <t>2BA4 WM+ NAN Tân Ninh, Minh Châu</t>
  </si>
  <si>
    <t>5931 WM+ HNM Lô 79 Nguyễn Viết Xuân</t>
  </si>
  <si>
    <t>2BL7 WM+ NAN Đông Thị, Đông Thành</t>
  </si>
  <si>
    <t>6362 WM+ HPG 42 Trương Văn Lực</t>
  </si>
  <si>
    <t>2151 WM+ HNI 59 Mai Hắc Đế</t>
  </si>
  <si>
    <t>2BJX WM+ HPG An Lương, An Phú</t>
  </si>
  <si>
    <t>4264 WM+ HCM 87 Trần Quang Diệu</t>
  </si>
  <si>
    <t>1683 WM HCM Trung Sơn</t>
  </si>
  <si>
    <t>6593 WM+ VTU 221 Trần Phú</t>
  </si>
  <si>
    <t>2AW6 WIN HCM 0.01, CC Nguyễn Kim</t>
  </si>
  <si>
    <t>3644 WIN HCM 58 Nguyễn Phúc Chu</t>
  </si>
  <si>
    <t>6154 WM+ SLA 131 Tiểu khu Bệnh Viện</t>
  </si>
  <si>
    <t>3452 WM+ HPG Lô 11, Xóm Chùa</t>
  </si>
  <si>
    <t>3239 WM+ HNI Thăng Long Victory</t>
  </si>
  <si>
    <t>2AXS WIN HCM 0.01, Tầng 1, CC Phúc</t>
  </si>
  <si>
    <t>2BWK WM+ HYN Thôn Thuần Xuyên, Đườn</t>
  </si>
  <si>
    <t>5007 WM+ HCM 7-9 Nguyễn Hiền</t>
  </si>
  <si>
    <t>4582 WM+ NAN 72 Phan Đăng Lưu</t>
  </si>
  <si>
    <t>2BCH WM+ HPG 241 Nguyễn Trãi, Nam S</t>
  </si>
  <si>
    <t>3376 WM+ VTU 192-194 Lê Lai</t>
  </si>
  <si>
    <t>4608 WM+ HCM 79A Huỳnh Tịnh Của</t>
  </si>
  <si>
    <t>2AU5 WM+ GLI 463 - 465 Trần Hưng Đạ</t>
  </si>
  <si>
    <t>6618 WIN HCM 666/72 Đường 3 Tháng 2</t>
  </si>
  <si>
    <t>4840 WM+ HPG 60H Kiều Sơn</t>
  </si>
  <si>
    <t>2AH2 WM+ HPG 101 Ngô Quyền</t>
  </si>
  <si>
    <t>2AG4 WIN HCM 250 – 252 Phạm Văn Chi</t>
  </si>
  <si>
    <t>2ALN WM+ HCM 20 Nguyễn Huy Tự</t>
  </si>
  <si>
    <t>2041 WM+ DNG 2G Nguyễn Xuân Nhĩ</t>
  </si>
  <si>
    <t>3409 WM+ VTU 152A Xô Viết Nghệ Tĩnh</t>
  </si>
  <si>
    <t>5388 WIN HCM A–01 Dự án Valora Mizu</t>
  </si>
  <si>
    <t>3623 WM+ HNI Khu Cầu Bươu, TDP 16</t>
  </si>
  <si>
    <t>2BLB WM+ NBH Lâm Thọ, Giao Thủy</t>
  </si>
  <si>
    <t>6372 WM+ HYN Trung Hòa, Yên Mỹ</t>
  </si>
  <si>
    <t>2292 WM+ HNI 151 Ng Đức Cảnh</t>
  </si>
  <si>
    <t>2AEY WM+ THA Khu 6, Thọ Xuân</t>
  </si>
  <si>
    <t>4124 WM+ HNI Đình Xuyên</t>
  </si>
  <si>
    <t>6016 WM+ HNI Đan Tảo, Sóc Sơn</t>
  </si>
  <si>
    <t>5414 WM+ HCM 23 Nguyễn Hữu Cầu</t>
  </si>
  <si>
    <t>2BGN WM+ NBH Thôn 3, Vĩnh Trụ</t>
  </si>
  <si>
    <t>6069 WM+ VLG 79/9B Phó Cơ Điều</t>
  </si>
  <si>
    <t>2ANL WM+ HNI 1062 An Hạ</t>
  </si>
  <si>
    <t>5666 WM+ HNI Thôn Dương Đá, Gia Lâm</t>
  </si>
  <si>
    <t>5852 WM+ HYN Lạc Hồng</t>
  </si>
  <si>
    <t>3425 WM+ VTU Chung cư Chí Linh 08</t>
  </si>
  <si>
    <t>6181 WM+ HYN Mễ Hạ, Yên Mỹ</t>
  </si>
  <si>
    <t>4673 WM+ DNI 27 Phùng Hưng</t>
  </si>
  <si>
    <t>4409 WM+ HNI Lô 6 CT1-AB Mễ Trì</t>
  </si>
  <si>
    <t>2AN4 WIN HNI B1.3 – HH03A KĐT Thanh</t>
  </si>
  <si>
    <t>6971 WM+ GLI 42 Nguyễn Huệ, Đoàn Kế</t>
  </si>
  <si>
    <t>2A05 WM+ HCM 14-16 Bành Văn Trân</t>
  </si>
  <si>
    <t>6871 WM+ PTO TT Hưng Hóa, Tam Nông</t>
  </si>
  <si>
    <t>2308 WM+ HNI 345 Bùi Xương Trạch</t>
  </si>
  <si>
    <t>3942 WM+ THA 520 Nguyễn Trãi</t>
  </si>
  <si>
    <t>6311 WM+ HPG Kiều Đông, An Dương</t>
  </si>
  <si>
    <t>3756 WIN DNG 522 Núi Thành</t>
  </si>
  <si>
    <t>5278 WM+ HCM Chung cư Hoa Phượng (Z</t>
  </si>
  <si>
    <t>2B03 WM+ THA Tiền Thôn, Hoằng Tiến</t>
  </si>
  <si>
    <t>1611 WM VCP LSN Lạng Sơn</t>
  </si>
  <si>
    <t>6529 WM+ PTO 545 Trần Phú</t>
  </si>
  <si>
    <t>6386 WM+ BNH Ấp Đông Côi, TT Hồ</t>
  </si>
  <si>
    <t>3726 WM+ HCM 8/2B Trần Văn Mười</t>
  </si>
  <si>
    <t>6222 WM+ HNI 36 HH1C Linh Đàm</t>
  </si>
  <si>
    <t>2AJV WM+ TBH 541 Ngự Thiên</t>
  </si>
  <si>
    <t>4404 WM+ HNI Kiot 82 HH3C Linh Đàm</t>
  </si>
  <si>
    <t>1563 WM VCP AGG Long Xuyên</t>
  </si>
  <si>
    <t>2BYJ WM+ NAN Thôn Phật Sơn, Xã Đại</t>
  </si>
  <si>
    <t>2AJA WM+ HYN Ba Hàng, Thủ Sỹ</t>
  </si>
  <si>
    <t>3788 WM+ VTU 209 Nguyễn Hữu Cảnh</t>
  </si>
  <si>
    <t>3112 WIN HCM Dragon Hill Residence</t>
  </si>
  <si>
    <t>2909 WM+ HNI 38/76 Mai Dịch</t>
  </si>
  <si>
    <t>3589 WM+ THA 15&amp;16 Đông Bắc Ga</t>
  </si>
  <si>
    <t>6040 WM+ BGG 182 Trường Chinh</t>
  </si>
  <si>
    <t>5378 WM+ HNI T1 KCH Tecco Skyville</t>
  </si>
  <si>
    <t>2AOO WM+HDG 166 Lô TT1-KD-14-6 An D</t>
  </si>
  <si>
    <t>2BNI WM+ NAN Xóm Thanh Thủy, Đông T</t>
  </si>
  <si>
    <t>2AN2 WM+ THA Thị Tứ, Triệu Sơn</t>
  </si>
  <si>
    <t>2AQ5 WM+ HNI 254 Đại Từ</t>
  </si>
  <si>
    <t>4964 WM+ BGG B3 B4 B5 Khu TMDV CC3</t>
  </si>
  <si>
    <t>3305 WIN HCM Vinhomes Central Park</t>
  </si>
  <si>
    <t>2BKC WM+ HNI 129 Ngõ 40 Do Nha</t>
  </si>
  <si>
    <t>5748 WM+ HPG 136 Hồ Sen</t>
  </si>
  <si>
    <t>2AY6 WM+ PTO Khu Trung Phương, Việt</t>
  </si>
  <si>
    <t>6095 WM+ HNI S3.03 Vinhomes Tây Mỗ</t>
  </si>
  <si>
    <t>2BTB WM+ HNI Muồng Voi, Yên Bài</t>
  </si>
  <si>
    <t>4318 WM+ BDG thửa 1647 khu Mỹ Phước</t>
  </si>
  <si>
    <t>6624 WM+ NBH Phú Lộc, Nho Quan</t>
  </si>
  <si>
    <t>2AJB WM+ TBH Điện Biên, Bình Thanh</t>
  </si>
  <si>
    <t>2AJJ WM+ PTO 439 Tiên Dung</t>
  </si>
  <si>
    <t>2ASS WM+ HNI Thôn 7, Ngọc Tảo</t>
  </si>
  <si>
    <t>2AG3 WM+ HCM 49 Đông Thạnh 3-4</t>
  </si>
  <si>
    <t>4381 WM+ HCM CC Riva Park</t>
  </si>
  <si>
    <t>5675 WM+ HNI S1.01 VinHomes Tây Mỗ</t>
  </si>
  <si>
    <t>3884 WM+ TBH 142 Phan Bá Vành</t>
  </si>
  <si>
    <t>5792 WM+ HNI 107 Tổ 8 TT Đông Anh</t>
  </si>
  <si>
    <t>2357 WM+ HNI 103 Thanh Đàm</t>
  </si>
  <si>
    <t>2AX2 WM+ BDH 231-233 Nguyễn Huệ</t>
  </si>
  <si>
    <t>3454 WM+ HNI 451 Đại Mỗ</t>
  </si>
  <si>
    <t>5869 WM+ LSN 175 Nguyễn Đình Lộc</t>
  </si>
  <si>
    <t>5715 WM+ NDH 167 Phù Nghĩa</t>
  </si>
  <si>
    <t>2AB3 WM+ QNI 482 Nguyễn Nghiêm</t>
  </si>
  <si>
    <t>5450 WM+ STG 176 Lê Hồng Phong</t>
  </si>
  <si>
    <t>3258 WM+ HCM B57 Khu phố 3</t>
  </si>
  <si>
    <t>6364 WM+ PTO Tân An 4, Yên Lập</t>
  </si>
  <si>
    <t>2ALX WM+ DNG 141 Nguyễn Đình Tứ</t>
  </si>
  <si>
    <t>2AB1 WM+ HCM A1.01, CC D'Lusso</t>
  </si>
  <si>
    <t>4867 WM+ KGG 21 Nguyễn Văn Cừ</t>
  </si>
  <si>
    <t>3536 WM+ TBH 461Trần Hưng Đạo</t>
  </si>
  <si>
    <t>2AE3 WM+ HNM 68 Lê Chân</t>
  </si>
  <si>
    <t>6568 WM+ BNH Chính Trung, Yên Phong</t>
  </si>
  <si>
    <t>2BPP WM+ HPG 156 Hai Bà Trưng</t>
  </si>
  <si>
    <t>2AOP WM+ TNN 29 Lý Nam Đế</t>
  </si>
  <si>
    <t>2AKN WM+ VPC 52 Thanh Vân</t>
  </si>
  <si>
    <t>3234 WM+ KHA 124B Chung cư CT1</t>
  </si>
  <si>
    <t>5750 WM+ HNI 65 Đường Cổ Điển, Than</t>
  </si>
  <si>
    <t>2B06 WM+ PTO Ngọc Bảo, Bình Nguyên</t>
  </si>
  <si>
    <t>4498 WM+ VPC 291 Mê Linh</t>
  </si>
  <si>
    <t>2AXM WM+ HNI Ngã 4 An Phú, Mỹ Đức</t>
  </si>
  <si>
    <t>3840 WM+ HNI 536A Minh Khai</t>
  </si>
  <si>
    <t>5161 WM+ HNI 248 Chợ Chiều Chuông</t>
  </si>
  <si>
    <t>4313 WM+ HCM A01-05, T1, CC Golden</t>
  </si>
  <si>
    <t>2BW1 WM+ PTO Khu 13, Minh Hòa</t>
  </si>
  <si>
    <t>6412 WM+ KTM 580 Trần Phú</t>
  </si>
  <si>
    <t>2AF9 WM+ KHA 146 Chính Hữu</t>
  </si>
  <si>
    <t>2ADT WM+ BKN 273-277 Tổ 10A Đức Xuâ</t>
  </si>
  <si>
    <t>6077 WM+ QNH 175 Nguyễn Trãi</t>
  </si>
  <si>
    <t>5921 WM+ HDG Chợ Rồng, Nam Sách</t>
  </si>
  <si>
    <t>6242 WIN HCM Shop 58-60-62, B3-CC T</t>
  </si>
  <si>
    <t>6241 WM+ STG 106 Trần Hưng Đạo</t>
  </si>
  <si>
    <t>4915 WIN HCM 001 SAV4, CC Avenue</t>
  </si>
  <si>
    <t>2BQ1 WM+ GLI 100 Nguyễn Viết Xuân</t>
  </si>
  <si>
    <t>2A79 WM+ YBI 251 Lý Thường Kiệt</t>
  </si>
  <si>
    <t>2BBC WM+ HTH Quyết Thắng, Cẩm Trung</t>
  </si>
  <si>
    <t>6220 WIN HCM 36 -38 Công Chúa Ngọc</t>
  </si>
  <si>
    <t>WIN-046</t>
  </si>
  <si>
    <t>6818 WM+ TNH 245 Lạc Long Quân</t>
  </si>
  <si>
    <t>2ANA WM+ QNH 194 Bái Tử Long</t>
  </si>
  <si>
    <t>2ANH WM+ VPC TDP Đồng Bông, Kim Lon</t>
  </si>
  <si>
    <t>2BYC WM+ PTO 77 Khu Tâm Đức</t>
  </si>
  <si>
    <t>5837 WM+ HNI R2.119 Florence</t>
  </si>
  <si>
    <t>3450 WM+ HPG 261 Tôn Đức Thắng</t>
  </si>
  <si>
    <t>4743 WM+ DLK 44 Nguyễn Đình Chiểu</t>
  </si>
  <si>
    <t>4125 WM+ HNI CC Trung Ương Đảng</t>
  </si>
  <si>
    <t>5636 WM+ HNI S1.09 Ocean Park</t>
  </si>
  <si>
    <t>2AF5 WM+ HCM 74 Nguyễn Thị Tú</t>
  </si>
  <si>
    <t>6060 WM+ HCM 54 Lô L, Đường số 7</t>
  </si>
  <si>
    <t>2BOH WM+ HNI Đội 6 Vĩnh Trung, Ngọc</t>
  </si>
  <si>
    <t>3851 WM+ HNI The Legend, 109 Nguyễn</t>
  </si>
  <si>
    <t>4843 WM+ BGG 76+78 Đường Lê Lợi</t>
  </si>
  <si>
    <t>2BDN WM+ HYN Quý Đức, Đông Tiền Hải</t>
  </si>
  <si>
    <t>3775 WIN HCM 55-57 Trần Văn Kiểu</t>
  </si>
  <si>
    <t>6912 WM+ LCI 102-104 Cốc Lếu</t>
  </si>
  <si>
    <t>2AF7 WM+ HCM 36 Đường số 4D</t>
  </si>
  <si>
    <t>3134 WM+ HPG 130 Ngô Gia Tự</t>
  </si>
  <si>
    <t>5623 WM+ QNH 01 Hậu Cần</t>
  </si>
  <si>
    <t>5426 WM+ LCI 050 Phan Đình Phùng</t>
  </si>
  <si>
    <t>6703 WM+ AGG 342 Quốc lộ 91</t>
  </si>
  <si>
    <t>2AZO WM+ HPG TMDV06 Hoàng Huy Grand</t>
  </si>
  <si>
    <t>2AL8 WM+ HNI 71 Ngách 116 Ngõ Trại</t>
  </si>
  <si>
    <t>3717 WM+ BNH 144 Hai Bà Trưng</t>
  </si>
  <si>
    <t>3265 WM+ HNI N01 T4 Đoàn Ngoại Giao</t>
  </si>
  <si>
    <t>3130 WM+ HNI P12S03 Park Hill</t>
  </si>
  <si>
    <t>2BUS WM+ DNI A-01-04, Topaz Twins</t>
  </si>
  <si>
    <t>2CFG WM+ BNH Nghĩa Chỉ, Phật Tích</t>
  </si>
  <si>
    <t>2BEU WIN HNI P3 Park Hill</t>
  </si>
  <si>
    <t>2554 WM+ HNI 1/71 Lê Văn Lương</t>
  </si>
  <si>
    <t>2ATU WIN HNI P11 Park Hill</t>
  </si>
  <si>
    <t>4922 WIN HCM A3 Chung cư Star Light</t>
  </si>
  <si>
    <t>3943 WM+ HPG 177 Trần Nhân Tông</t>
  </si>
  <si>
    <t>3178 WM+ HNI Thôn 2 Ninh Hiệp</t>
  </si>
  <si>
    <t>6433 WM+ BNH Mão Điền, Thuận Thành</t>
  </si>
  <si>
    <t>2AML WM+ QNH Tổ 84 Khu 8 Hà Khẩu</t>
  </si>
  <si>
    <t>5912 WM+ THA Nga Yên, Nga Sơn</t>
  </si>
  <si>
    <t>2BLI WM+ PTO Thôn Trung, Thổ Tang</t>
  </si>
  <si>
    <t>2A92 WM+ HCM 149 Trần Thị Trọng</t>
  </si>
  <si>
    <t>4914 WM+ HYN Thôn Như Phượng Thượng</t>
  </si>
  <si>
    <t>5304 WM+ HNI UDIC Riverside 1</t>
  </si>
  <si>
    <t>2BNB WM+ NAN Xóm Chợ Quán, Nghi Lộc</t>
  </si>
  <si>
    <t>2767 WM+ HNI 31/260 Cầu Giấy</t>
  </si>
  <si>
    <t>4259 WM+ HNI N2-L1-04 Gold Season</t>
  </si>
  <si>
    <t>5585 WM+ HNI Tòa D Việt Đức Complex</t>
  </si>
  <si>
    <t>5655 WM+ HTH 348 Hà Huy Tập</t>
  </si>
  <si>
    <t>2ARB WM+ HNI CC1 Hado Parkside</t>
  </si>
  <si>
    <t>2306 WM+ HNI 1 tổ 24 Dịch Vọng</t>
  </si>
  <si>
    <t>4243 WM+ HNI 106 CT2 KĐT Văn Khê</t>
  </si>
  <si>
    <t>6727 WM+ HPG Tuy Lạc, Thủy Nguyên</t>
  </si>
  <si>
    <t>2AT8 WM+ NAN Đường Tái Định Cư, Diễ</t>
  </si>
  <si>
    <t>2B81 WM+ VPC Nguyễn Lương Bằng, Vị</t>
  </si>
  <si>
    <t>4135 WM+ HNI 134 Lò Đúc</t>
  </si>
  <si>
    <t>2BVP WM+ QNH 499 Trần Phú</t>
  </si>
  <si>
    <t>5817 WM+ HNI Thôn Xuân Trung, Chươn</t>
  </si>
  <si>
    <t>5256 WM+ TNN 105 Tổ 1 Phường Chùa H</t>
  </si>
  <si>
    <t>3801 WM+ DNG 135B Nguyễn Công Trứ</t>
  </si>
  <si>
    <t>2ACF WM+ LCI 5A Phố Ràng</t>
  </si>
  <si>
    <t>5902 WM+ KHA 155 đường A2 Phước Hải</t>
  </si>
  <si>
    <t>6510 WM+ NAN Khối 1, TT Yên Thành</t>
  </si>
  <si>
    <t>5856 WM+ HNI 92 Lạc Trung</t>
  </si>
  <si>
    <t>6309 WM+ TBH 159 Doãn Khuê</t>
  </si>
  <si>
    <t>4959 WM+ HNI Kiot 03 CT4 KĐTM Thạch</t>
  </si>
  <si>
    <t>6274 WM+ TNN 190 Dương Tự Minh</t>
  </si>
  <si>
    <t>1513 WM VCP HCM Cộng Hòa</t>
  </si>
  <si>
    <t>5145 WM+ BNH 628 Phố Ba Huyện</t>
  </si>
  <si>
    <t>5070 WM+ QBH 55 Lê Thành Đồng</t>
  </si>
  <si>
    <t>1631 WM VC+ HCM Phổ Quang</t>
  </si>
  <si>
    <t>4066 WM+ HNI 1 ngõ 206 Cổ Linh</t>
  </si>
  <si>
    <t>3891 WM+ HNI 79 Bát Khối</t>
  </si>
  <si>
    <t>5427 WIN HCM Golden Mansion</t>
  </si>
  <si>
    <t>6203 WIN HCM BPC-01.03-01.04 Botani</t>
  </si>
  <si>
    <t>5588 WM+ HCM Lô TM BPA-01.05-Botani</t>
  </si>
  <si>
    <t>4826 WM+ HNI 98 Miếu Thờ</t>
  </si>
  <si>
    <t>2347 WM+ HNI 22 Thạch Bàn</t>
  </si>
  <si>
    <t>5647 WIN HCM 24B Lam Sơn</t>
  </si>
  <si>
    <t>3553 WM+ HNI 42 Vũ Xuân Thiều</t>
  </si>
  <si>
    <t>6502 WM+ HNI IEC Residences Tứ Hiệp</t>
  </si>
  <si>
    <t>2BVN WM+ TNN TDP Sơn Trung, Phúc Th</t>
  </si>
  <si>
    <t>2ARH WM+ HNI 20 Cầu Bây</t>
  </si>
  <si>
    <t>3530 WM+ HNI Five Star Kim Giang</t>
  </si>
  <si>
    <t>4305 WM+ HNI Phong Lan 01-11</t>
  </si>
  <si>
    <t>3179 WM+ HNI CT4 Vimeco</t>
  </si>
  <si>
    <t>6776 WM+ HNI H3 Hope Residences</t>
  </si>
  <si>
    <t>4967 WM+ HNI Golden West</t>
  </si>
  <si>
    <t>2013 WM+ HNI 183 Hg Văn Thái</t>
  </si>
  <si>
    <t>5740 WM+ HNI TM17-H1 Hope Residence</t>
  </si>
  <si>
    <t>5953 WM+ TBH 560 Lê Quý Đôn</t>
  </si>
  <si>
    <t>6402 WM+ HNI Yến Vỹ, Mỹ Đức</t>
  </si>
  <si>
    <t>2024 WM+ HNI Thăng Long Mall</t>
  </si>
  <si>
    <t>6030 WM+ HCM D1/1 Nguyễn Thị Tú</t>
  </si>
  <si>
    <t>3231 WM+ HNI Tổ 6 Phúc Lợi</t>
  </si>
  <si>
    <t>2275 WM+ HNI 16 K Tái ĐC 7.3-8.1</t>
  </si>
  <si>
    <t>6554 WM+ LDG 04 Nguyễn Trãi</t>
  </si>
  <si>
    <t>4732 WM+ DLK 257-259 Lê Thánh Tông</t>
  </si>
  <si>
    <t>2409 WM+ HNI 354-356 Mỹ Đình</t>
  </si>
  <si>
    <t>2881 WM+ HCM 258 Phan Văn Hớn</t>
  </si>
  <si>
    <t>5108 WM+ HPG Thôn Giữa, X. Quảng Th</t>
  </si>
  <si>
    <t>4657 WM+ VPC 9 Hai Bà Trưng</t>
  </si>
  <si>
    <t>2323 WM+ HNI 69 Hồng Mai</t>
  </si>
  <si>
    <t>2AZR WM+ HPG 112 Lê Lợi</t>
  </si>
  <si>
    <t>2BK1 WM+ HNI Số 1 Phú Thịnh</t>
  </si>
  <si>
    <t>3916 WM+ HNI Vinaconex1, 289A Khuất</t>
  </si>
  <si>
    <t>5020 WM+ HNI Số 38 KTĐC Ngô Thì Nhậ</t>
  </si>
  <si>
    <t>3524 WM+ BNH 203 Nguyễn Văn Cừ</t>
  </si>
  <si>
    <t>2BLM WM+ NBH Thôn 2 Cát Lại</t>
  </si>
  <si>
    <t>4834 WM+ NDH 114 Đặng Xuân Bảng</t>
  </si>
  <si>
    <t>2B45 WM+ HDG 695 Lê Thánh Tông</t>
  </si>
  <si>
    <t>4599 WM+ NAN 259 Hà Huy Tập</t>
  </si>
  <si>
    <t>2AKR WM+ NAN 35 Phan Bội Châu</t>
  </si>
  <si>
    <t>2CCW WM+ DNG 280 Nguyễn Văn Cừ</t>
  </si>
  <si>
    <t>2066 WM+ HNI 208L Lê Trọng Tấn</t>
  </si>
  <si>
    <t>2BUX WM+ HPG Thôn Bồ Dương, Khúc Th</t>
  </si>
  <si>
    <t>2BXF WM+ HNI Thôn Đồng Chầm, Sóc Sơ</t>
  </si>
  <si>
    <t>2AR5 WM+ HNI R1.05 Ocean Park</t>
  </si>
  <si>
    <t>2AFL WM+ NAN Lạc Hồng, Nghi Diên</t>
  </si>
  <si>
    <t>2AJE WM+ HNI M1 Masteri Waterfront</t>
  </si>
  <si>
    <t>3789 WM+ DNG 36 Trần Quý Hai</t>
  </si>
  <si>
    <t>3641 WM+ HNI 25 Lãng Yên</t>
  </si>
  <si>
    <t>6782 WM+ HCM 0.06, CC Carillon 5</t>
  </si>
  <si>
    <t>6029 WM+ KGG 841 Nguyễn Trung Trực</t>
  </si>
  <si>
    <t>6437 WIN HCM 173/23/100 Khuông Việt</t>
  </si>
  <si>
    <t>2AJI WM+ HNI 150 Tân Thành</t>
  </si>
  <si>
    <t>2AW7 WM+ BNH Cầu Đào, Gia Bình</t>
  </si>
  <si>
    <t>3204 WM+ HCM 106 Bành Văn Trân</t>
  </si>
  <si>
    <t>5224 WM+ HNI T1 Tòa Trung Yên Smile</t>
  </si>
  <si>
    <t>2371 WM+ HNI 79/1194 Láng</t>
  </si>
  <si>
    <t>4918 WM+ HNI SH6B+SH7B-HH3 Eco Lake</t>
  </si>
  <si>
    <t>2BUR WM+ THA TDP Ngọc Lậu 2</t>
  </si>
  <si>
    <t>5429 WM+ HNI Xóm Cầu Thôn Hòa Mỹ</t>
  </si>
  <si>
    <t>2232 WM+ HNI 66 Đại Cồ Việt</t>
  </si>
  <si>
    <t>2173 WM+ HNI 37 Doãn Kế Thiện</t>
  </si>
  <si>
    <t>2BB2 WM+ HNI Chợ Đồng Vàng</t>
  </si>
  <si>
    <t>4576 WM+ AGG 01 Thái Phiên</t>
  </si>
  <si>
    <t>5107 WM+ BTE 401B Nguyễn Đình Chiểu</t>
  </si>
  <si>
    <t>5955 WM+ HDG 110 Nguyễn Hải Thanh</t>
  </si>
  <si>
    <t>3674 WM+ DNG 47 Châu Thượng Văn</t>
  </si>
  <si>
    <t>6392 WM+ HDG 126-128 Trần Hưng Đạo</t>
  </si>
  <si>
    <t>4175 WM+ THA 102 Lê Lai</t>
  </si>
  <si>
    <t>5697 WM+ HTH 160 Trần Phú</t>
  </si>
  <si>
    <t>4714 WM+ TNN 488 Phan Đình Phùng</t>
  </si>
  <si>
    <t>2CEK WM+ LSN 289 Trần Đăng Ninh</t>
  </si>
  <si>
    <t>2BTZ WM+ HPG Thôn La Ngoại</t>
  </si>
  <si>
    <t>5029 WIN HCM 42 Thăng Long</t>
  </si>
  <si>
    <t>3818 WM+ BNH 36 Âu Cơ</t>
  </si>
  <si>
    <t>2BDD WM+ NBH Xóm 1, Khánh Thiện</t>
  </si>
  <si>
    <t>2B19 WM+ THA 57 Hải Thượng Lãn Ông</t>
  </si>
  <si>
    <t>2ARG WM+ HNI 507 Thụy Khuê</t>
  </si>
  <si>
    <t>2AMM WM+ KHA 11 Lương Định Của</t>
  </si>
  <si>
    <t>4041 WM+ HNI CC Packexim 2</t>
  </si>
  <si>
    <t>2B53 WM+ NAN 177 Nguyễn Trường Tộ</t>
  </si>
  <si>
    <t>5425 WM+ HPG Thôn Phố X.Quảng Thanh</t>
  </si>
  <si>
    <t>3138 WM+ HNI 98 Xuân Diệu</t>
  </si>
  <si>
    <t>4903 WM+ YBI 142 Đinh Tiên Hoàng</t>
  </si>
  <si>
    <t>2790 WM+ HNI 166 Ái Mộ</t>
  </si>
  <si>
    <t>5783 WM+ DNG 02 Phan Xích Long</t>
  </si>
  <si>
    <t>6429 WM+ HCM CC Citisoho, B0.07</t>
  </si>
  <si>
    <t>2BG5 WM+ HPG Thôn 1, Kiến Hải</t>
  </si>
  <si>
    <t>2A12 WM+ HCM EA4-01-06, CC Era Town</t>
  </si>
  <si>
    <t>3246 WM+ HNI 140-142 Nguyễn Sơn</t>
  </si>
  <si>
    <t>4838 WM+ DNG 588 Phạm Hùng</t>
  </si>
  <si>
    <t>1681 WM HCM Hưng Gia</t>
  </si>
  <si>
    <t>2810 WM+ HNI CT2B Cổ Nhuế</t>
  </si>
  <si>
    <t>2AQK WM+ HPG 22 Hợp Đức</t>
  </si>
  <si>
    <t>2026 WM+ HCM Hoàng Anh River View</t>
  </si>
  <si>
    <t>1705 WM VTU Gateway Vũng Tàu</t>
  </si>
  <si>
    <t>4070 WM+ HPG 845 Thiên Lôi</t>
  </si>
  <si>
    <t>6054 WM+ HNI 8 Ngõ 62 Thụy Ứng</t>
  </si>
  <si>
    <t>6353 WM+ VPC Hoàng Xá Đình, Vĩnh Tư</t>
  </si>
  <si>
    <t>2BPV WM+ TNN Minh Cầu, Phan Đình Ph</t>
  </si>
  <si>
    <t>4411 WM+ HNI CT-21B KĐTM Việt Hưng</t>
  </si>
  <si>
    <t>4966 WM+ VPC 98 Nguyễn Trãi</t>
  </si>
  <si>
    <t>5901 WM+ HDG Đoàn Tùng, Thanh Miện</t>
  </si>
  <si>
    <t>2BKX WM+ NBH thôn Tùy Hối, xã Gia V</t>
  </si>
  <si>
    <t>3794 WM+ KHA 8 Nguyễn Xiển</t>
  </si>
  <si>
    <t>2BZA WM+ QNH 19/398B Trần Phú</t>
  </si>
  <si>
    <t>3677 WIN HCM 135 B Đường Số 20</t>
  </si>
  <si>
    <t>2ARK WM+ HTH Phú Trung, Kỳ Phú</t>
  </si>
  <si>
    <t>6072 WM+ HNI Chợ Mơ, Ba Vì</t>
  </si>
  <si>
    <t>2AUN WM+ THA 195 Tống Duy Tân</t>
  </si>
  <si>
    <t>2AC0 WM+ GLI Ia Mrơn, Ia Pa</t>
  </si>
  <si>
    <t>5485 WM+ SLA 223 Chu Văn Thịnh</t>
  </si>
  <si>
    <t>2BJ1 WM+ HNI 53 Hàng Lược</t>
  </si>
  <si>
    <t>2BTU WM+ LCI 59 Thôn Lương An</t>
  </si>
  <si>
    <t>2AL7 WM+ HCM SI.18, CC Sài Gòn Rive</t>
  </si>
  <si>
    <t>2796 WM+ HNI 8/1B Sài Đồng</t>
  </si>
  <si>
    <t>5827 WIN HCM 26 Nhất Chi Mai</t>
  </si>
  <si>
    <t>2AEZ WM+ HCM SII.23 Sài Gòn Riversi</t>
  </si>
  <si>
    <t>2BYK WM+ NBH Xóm Nam Lộc, Yên Từ</t>
  </si>
  <si>
    <t>2BKI WM+ HNI Phúc Hòa 1, Phúc Thọ</t>
  </si>
  <si>
    <t>2BLO WM+ NBH Thôn Mỹ Lộc</t>
  </si>
  <si>
    <t>4250 WIN HCM 84 Gò Ô Môi</t>
  </si>
  <si>
    <t>2BV7 WM+ HNI Cộng Hòa, Lai Tảo</t>
  </si>
  <si>
    <t>6603 WM+ NBH Phố 3, TT Yên Ninh</t>
  </si>
  <si>
    <t>5724 WM+ NDH 5 Phan Đình Phùng</t>
  </si>
  <si>
    <t>5805 WM+ HNI 55 Bùi Huy Bích</t>
  </si>
  <si>
    <t>3737 WM+ DNG 92 Nguyễn Bảo</t>
  </si>
  <si>
    <t>5754 WM+ HGG Tổ 1 Đường Nguyễn Trãi</t>
  </si>
  <si>
    <t>6151 WM+ DNI 1062 Tỉnh lộ 768</t>
  </si>
  <si>
    <t>1599 WM VCP KGG Rạch Giá</t>
  </si>
  <si>
    <t>2AZ7 WM+ QNM 82 Phạm Văn Đồng</t>
  </si>
  <si>
    <t>2BMN WIN HNI 172 Kẻ Vẽ</t>
  </si>
  <si>
    <t>6382 WM+ HCM 8/1A KP4</t>
  </si>
  <si>
    <t>4554 WM+ HNI Đội 7 Ngọc Hồi</t>
  </si>
  <si>
    <t>3427 WM+ BDG 416 Nguyễn Thị Minh Kh</t>
  </si>
  <si>
    <t>2210 WM+ HNI 12 Phạm Tuấn Tài</t>
  </si>
  <si>
    <t>2AUD WM+ THA Thôn 2, Yên Thịnh</t>
  </si>
  <si>
    <t>2AT3 WM+ DNG 245 Hải Phòng</t>
  </si>
  <si>
    <t>2CBI WM+ HTH Thôn Quyết Thắng, Lộc</t>
  </si>
  <si>
    <t>5217 WM+ TTH Lô C4-3, KQH Xuân Phú</t>
  </si>
  <si>
    <t>6395 WM+ QBH 43 Phan Đình Phùng</t>
  </si>
  <si>
    <t>2775 WM+ HNI 25I/358 Bùi Xng Trạch</t>
  </si>
  <si>
    <t>4535 WM+ HNI 120 Phố Mã</t>
  </si>
  <si>
    <t>2BAB WM+ NBH 1364-1366 Trần Huy Liệ</t>
  </si>
  <si>
    <t>2349 WM+ HNI 142 Phương Liệt</t>
  </si>
  <si>
    <t>5433 WM+ BNH Thôn Dương Húc</t>
  </si>
  <si>
    <t>2CAD WM+ THA 131 Trần Phú</t>
  </si>
  <si>
    <t>6007 WM+ HDG Phố Hóp, Nam Sách</t>
  </si>
  <si>
    <t>4279 WM+ DNG K48/104 Lê Đình Dương</t>
  </si>
  <si>
    <t>2098 WM+ HNI 50 Ng Hoàng Tôn</t>
  </si>
  <si>
    <t>2BRT WM+ HPG 28 Trần Nguyên Hãn</t>
  </si>
  <si>
    <t>5177 WM+ HNI Thôn Cổ Dương-Tiên Dươ</t>
  </si>
  <si>
    <t>2BZ1 WM+ NAN Xóm 2, Nam Đàn</t>
  </si>
  <si>
    <t>4497 WM+ VPC 84 Tôn Đức Thắng</t>
  </si>
  <si>
    <t>6078 WM+ VPC Khu Phố 1, Hương Canh</t>
  </si>
  <si>
    <t>5803 WM+ HNI Thôn Yên Trường 2, Chư</t>
  </si>
  <si>
    <t>3220 WM+ HNI 28 Trần Tử Bình</t>
  </si>
  <si>
    <t>2BH7 WM+ DNI Lô 17-18 KDC Bình Dươn</t>
  </si>
  <si>
    <t>2BXG WM+ PTO Khu 9, Chí Tiên</t>
  </si>
  <si>
    <t>4668 WM+ BGG 545 Lê Lợi</t>
  </si>
  <si>
    <t>5489 WM+ HNI T1 Ô I-HH Dự án Green</t>
  </si>
  <si>
    <t>6423 WM+ HNI Tam Hưng, Thanh Oai</t>
  </si>
  <si>
    <t>2952 WM+ KHA 8B Dã Tượng</t>
  </si>
  <si>
    <t>3950 WM+ QNH 14 Tuệ Tĩnh</t>
  </si>
  <si>
    <t>3500 WM+ HNI 101 Học viện Quốc Phòn</t>
  </si>
  <si>
    <t>2BXB WM+ BNH Thôn Cống, Kiên Lao</t>
  </si>
  <si>
    <t>2BDK WM+ HPG An Thung, Quyết Thắng</t>
  </si>
  <si>
    <t>2BVZ WM+ PTO Khu Cống 2, Cẩm Khê</t>
  </si>
  <si>
    <t>2BOF WM+ HNI Thọ Vực, Hòa Xá</t>
  </si>
  <si>
    <t>2BX3 WM+ PTO Khu 10, Hạ Hòa</t>
  </si>
  <si>
    <t>2BNG WM+ HNI 113 Di Trạch</t>
  </si>
  <si>
    <t>3303 WM+ HNI BT1 Lô 8 Mễ Trì Hạ</t>
  </si>
  <si>
    <t>2BUV WM+ THA Thôn Ba Si, Kiên Thọ</t>
  </si>
  <si>
    <t>5024 WM+ HCM 33/4 ấp Mới 1</t>
  </si>
  <si>
    <t>2BN3 WM+ HPG TDP 8, Đồ Sơn</t>
  </si>
  <si>
    <t>2BHR WM+ BNH Cường Tráng, Trung Kên</t>
  </si>
  <si>
    <t>5650 WM+ DNI 123 đường Bình Minh –</t>
  </si>
  <si>
    <t>2AHL WM+ HNI I1.CH08 Imperia Smart</t>
  </si>
  <si>
    <t>2BDQ WM+ BNH Mải Hạ, Mỹ Thái</t>
  </si>
  <si>
    <t>2ANE WM+ QNI Thửa 135-212, TBĐ TĐĐC</t>
  </si>
  <si>
    <t>2BHD WM+ HPG Tâng Thượng, Thạch Khô</t>
  </si>
  <si>
    <t>2AWH WM+ QNM Thôn Bình An, Tam Hòa</t>
  </si>
  <si>
    <t>5936 WM+ HNI Tầm Xá, Đông Anh</t>
  </si>
  <si>
    <t>6080 WM+ LDG 14 Nguyễn Công Trứ</t>
  </si>
  <si>
    <t>5546 WM+ HNI Xóm 6 Thôn 3 Xã Thạch</t>
  </si>
  <si>
    <t>2AP6 WIN HCM A-0.07, CC Thủ Thiêm D</t>
  </si>
  <si>
    <t>5982 WM+ TQG Ấm Thắng, Sơn Dương</t>
  </si>
  <si>
    <t>2BV3 WM+ NAN Hưng Trung 2, Yên Trun</t>
  </si>
  <si>
    <t>2B71 WM+ HPG 151 Thiên Lôi</t>
  </si>
  <si>
    <t>5461 WM+ BTN 272 Thủ Khoa Huân</t>
  </si>
  <si>
    <t>5509 WM+ HNI Thôn 4 Xã Cát Quế</t>
  </si>
  <si>
    <t>6915 WM+ BGG Quế Sơn, Hiệp Hòa</t>
  </si>
  <si>
    <t>5614 WM+ HNI 78 ngõ 189 Hoàng Hoa T</t>
  </si>
  <si>
    <t>2ACG WM+ TBH Thanh Lãng, Minh Hòa</t>
  </si>
  <si>
    <t>2BK0 WM+ HNI Học viện Hậu Cần</t>
  </si>
  <si>
    <t>2AZ0 WM+ HPG 235B Văn Cao, Đằng Lâm</t>
  </si>
  <si>
    <t>2B16 WM+ QNI Thôn Gia Hòa, Tịnh Lon</t>
  </si>
  <si>
    <t>3422 WIN HCM 419 Ba Đình</t>
  </si>
  <si>
    <t>2AQH WM+ HPG SO-08 Diamond Crown</t>
  </si>
  <si>
    <t>2B14 WM+ HNI Thôn Đoài, Phú Minh</t>
  </si>
  <si>
    <t>2BK5 WM+ NAN Tân Thái, Tân Phú</t>
  </si>
  <si>
    <t>4116 WM+ HNI 30 ngách 33A ngõ 107 L</t>
  </si>
  <si>
    <t>4686 WM+ BTN 118 Từ Văn Tư</t>
  </si>
  <si>
    <t>5522 WM+ HPG Số 4 Đình Đoài</t>
  </si>
  <si>
    <t>2CDE WM+ PTO Thôn Đông Thịnh, Sơn Đ</t>
  </si>
  <si>
    <t>6843 WM+ HCM 1400 Tỉnh Lộ 7</t>
  </si>
  <si>
    <t>2755 WM+ HNI 121-123 Tô Hiệu</t>
  </si>
  <si>
    <t>4640 WM+ HNI Số 1 Yên Phúc</t>
  </si>
  <si>
    <t>5031 WM+ HTH 87 Phan Đình Giót</t>
  </si>
  <si>
    <t>4349 WM+ HCM 496/12 Dương Quảng Hàm</t>
  </si>
  <si>
    <t>5493 WM+ HCM Lô D(CT4), Khu nhà ở Q</t>
  </si>
  <si>
    <t>5063 WM+ HNI Số 16 Hòa Sơn</t>
  </si>
  <si>
    <t>5164 WM+ TVH 28-29 Hùng Vương</t>
  </si>
  <si>
    <t>2092 WM+ HNI 41 Trung Kính</t>
  </si>
  <si>
    <t>5657 WM+ HCM 1.12-1.12B Lô B Sài Gò</t>
  </si>
  <si>
    <t>4310 WM+ BDG thửa 2359</t>
  </si>
  <si>
    <t>5790 WM+ TBH 165 TDP Cộng Hòa, Kiến</t>
  </si>
  <si>
    <t>2CDU WM+ DNG 115 Lê Đình Lý</t>
  </si>
  <si>
    <t>3173 WIN HCM 192/72/74/76 Nguyễn Oa</t>
  </si>
  <si>
    <t>5021 WM+ LSN Số 26 Đường Mỹ Sơn</t>
  </si>
  <si>
    <t>2AJD WM+ HGG Chợ Bắc Mê</t>
  </si>
  <si>
    <t>2B07 WM+ HNI Yên Thị, Tiến Thịnh</t>
  </si>
  <si>
    <t>5687 WM+ LDG 35 Hoàng Diệu</t>
  </si>
  <si>
    <t>4213 WM+ BNH Thôn Thượng</t>
  </si>
  <si>
    <t>3618 WM+ HNI Khu nhà ở E4, KĐTM Yên</t>
  </si>
  <si>
    <t>6262 WM+ HNI Xa Mạc, Mê Linh</t>
  </si>
  <si>
    <t>2BJB WM+ NBH Lạc Long, Gia Lâm</t>
  </si>
  <si>
    <t>2AXZ WIN HCM Lô C, Him Lam Phú An</t>
  </si>
  <si>
    <t>6468 WM+ HCM 330 Nguyễn Thượng Hiền</t>
  </si>
  <si>
    <t>6600 WM+ THA 12 Phạm Bành</t>
  </si>
  <si>
    <t>6031 WM+ HCM 318 Âu Cơ</t>
  </si>
  <si>
    <t>4306 WM+ HNI 35 ngõ 381 Nguyễn Khan</t>
  </si>
  <si>
    <t>2AU2 WM+ BNH Tam Tảo, Tiên Du</t>
  </si>
  <si>
    <t>6565 WM+ HCM 12/1 đường TL27</t>
  </si>
  <si>
    <t>5782 WM+ TQG TDP Tân Cương, Hàm Yên</t>
  </si>
  <si>
    <t>4937 WIN HCM Jamila Khang Điền</t>
  </si>
  <si>
    <t>5653 WM+ QNH 81 Đường 334 TT Cái Rồ</t>
  </si>
  <si>
    <t>5329 WM+ HCM 120-122 đường số 2</t>
  </si>
  <si>
    <t>2BUF WM+ HYN Thôn Vũ Thắng 6, Hồng</t>
  </si>
  <si>
    <t>6194 WM+ NAN Khối 3 TT Quán Hành</t>
  </si>
  <si>
    <t>6699 WM+ KGG 39 Mạc Cửu</t>
  </si>
  <si>
    <t>6184 WM+ HNI Tốt Động, Chương Mỹ</t>
  </si>
  <si>
    <t>2BDJ WM+ NBH Đình Cựu, Thống Nhất</t>
  </si>
  <si>
    <t>2BAJ WM+ HYN Lục Nam, Đông Thái Nin</t>
  </si>
  <si>
    <t>2AGD WM+ HNM 212 Trường Chinh</t>
  </si>
  <si>
    <t>1678 WM VC+ NAN Thái Hòa</t>
  </si>
  <si>
    <t>5211 WM+ TVH 491 Nguyễn Thị Minh Kh</t>
  </si>
  <si>
    <t>4179 WM+ HNI 20 Văn Phú</t>
  </si>
  <si>
    <t>4864 WM+ HYN 138-140 Văn Giang</t>
  </si>
  <si>
    <t>3666 WM+ HCM 14/6 Hoàng Dư Khương</t>
  </si>
  <si>
    <t>2BGL WM+ HPG Xuân Hùng, Vĩnh Hòa</t>
  </si>
  <si>
    <t>5622 WM+ HNI S1.11 Ocean Park</t>
  </si>
  <si>
    <t>2559 WM+ HNI 3/55 Đỗ Quang</t>
  </si>
  <si>
    <t>3445 WIN HCM 41 Đường 59</t>
  </si>
  <si>
    <t>4268 WIN HCM 188 Hiệp Bình</t>
  </si>
  <si>
    <t>4590 WM+HCM SH11-SH 12 Luxgarden</t>
  </si>
  <si>
    <t>2BWC WM+ BNH Thôn Bến Phà, Tiên Lục</t>
  </si>
  <si>
    <t>5248 WM+ NDH 274 Trần Huy Liệu</t>
  </si>
  <si>
    <t>4382 WIN HCM CC Ehome Trần Trọng Cu</t>
  </si>
  <si>
    <t>4758 WM+ NDH 147 Nguyễn Công Trứ</t>
  </si>
  <si>
    <t>2BQ8 WM+ QTI TDP Nhân Thọ, Bắc Gian</t>
  </si>
  <si>
    <t>6123 WIN HCM 107 - 109 Độc Lập</t>
  </si>
  <si>
    <t>2BWP WM+ BNH Thôn Ngăm Lương, Đông</t>
  </si>
  <si>
    <t>6592 WM+ BNH Khu Đa Cấu, Nam Sơn</t>
  </si>
  <si>
    <t>4163 WM+ DNI 3.9 Nguyễn Văn Tỏ</t>
  </si>
  <si>
    <t>6105 WM+ DNI 27 Lê Duẩn</t>
  </si>
  <si>
    <t>2BCA WM+ THA Thôn 1 Lê Lợi, Hoằng H</t>
  </si>
  <si>
    <t>4759 WM+ NDH 577 Trường Chinh</t>
  </si>
  <si>
    <t>2BWY WM+ HNI Thôn Giao Tác, Thư Lâm</t>
  </si>
  <si>
    <t>6480 WM+ VPC Khu 4 TT Tứ Trưng</t>
  </si>
  <si>
    <t>3802 WIN HCM 36/27 Kinh Dương Vương</t>
  </si>
  <si>
    <t>2AGT WM+ HNM Thôn 7, Hòa Hậu</t>
  </si>
  <si>
    <t>2CAK WM+ DNG 152 Phan Thanh</t>
  </si>
  <si>
    <t>4993 WM+ YBI 150A Đường Hoàng Hoa T</t>
  </si>
  <si>
    <t>4376 WIN HCM CC An Gia Star</t>
  </si>
  <si>
    <t>2BZ7 WM+ HPG TDP Đồng Bào, Thạch Kh</t>
  </si>
  <si>
    <t>3712 WM+ HDG 90 Bình Minh</t>
  </si>
  <si>
    <t>2BRS WM+ NBH Thôn Quyết Tiến 1</t>
  </si>
  <si>
    <t>2846 WM+ HNI 90 ngõ 24 Kim Đồng</t>
  </si>
  <si>
    <t>5775 WM+ LDG 39 Ngô Quyền</t>
  </si>
  <si>
    <t>4809 WM+ VPC 162 Trưng Trắc</t>
  </si>
  <si>
    <t>5909 WM+ HPG Tân Hòa, Vĩnh Bảo</t>
  </si>
  <si>
    <t>3501 WM+ TBH 12 Lê Quý Đôn</t>
  </si>
  <si>
    <t>2174 WM+ HNI C2 Xuân Đỉnh</t>
  </si>
  <si>
    <t>2B11 WM+ NAN Xóm 4, Minh Châu</t>
  </si>
  <si>
    <t>2AN3 WM+ THA Thổ Nam, Nông Cống</t>
  </si>
  <si>
    <t>4285 WM+ HCM 20H9-21H9 đường DD11</t>
  </si>
  <si>
    <t>4233 WM+ THA Liền kề L3-L5 FLC</t>
  </si>
  <si>
    <t>2ASI WM+ BDH Lô 28 - Khu NNT2</t>
  </si>
  <si>
    <t>2BNJ WM+ NAN Xóm Liên Xuân, Đông Th</t>
  </si>
  <si>
    <t>2AOU WM+ QNM TĐ 1530,TBĐ 16,Thôn Mộ</t>
  </si>
  <si>
    <t>2BBQ WM+ BNH TDP Đông Khánh, Cảnh T</t>
  </si>
  <si>
    <t>5511 WM+ HNI Tầng 1 Tòa C2 Xuân Đỉn</t>
  </si>
  <si>
    <t>6379 WIN HNI SHA-110, Tòa A2 KĐT Ci</t>
  </si>
  <si>
    <t>6425 WM+ LDG 25 Thông Thiên Học</t>
  </si>
  <si>
    <t>3323 WM+ HNI 105-107 Tân Xuân</t>
  </si>
  <si>
    <t>2BWE WM+ TQG 24 Thôn Tân Tiến 1, Sơ</t>
  </si>
  <si>
    <t>2CBD WM+ NBH 271 Đường Điện Biên</t>
  </si>
  <si>
    <t>5456 WM+ HNI Đội 2 Thôn Xuân Bách</t>
  </si>
  <si>
    <t>6097 WM+ CTO 95/31 Nguyễn Thông</t>
  </si>
  <si>
    <t>3419 WM+ HCM 744 Tỉnh lộ 43</t>
  </si>
  <si>
    <t>2BYA WM+ HTH Thôn Tây Hồ, Tùng Lộc</t>
  </si>
  <si>
    <t>2AAR WM+ KTM 1A Bà Triệu</t>
  </si>
  <si>
    <t>2ACW WM+ HNI 82 Xuân Đỗ</t>
  </si>
  <si>
    <t>3599 WM+ HNI Số 6 Phố Viên</t>
  </si>
  <si>
    <t>2ANM WM+ QNI 813-815 Võ Nguyên Giáp</t>
  </si>
  <si>
    <t>2BZZ WM+ TQG Sơn Hạ 4, Xuân Vân</t>
  </si>
  <si>
    <t>2215 WM+ HNI 93 ngõ Núi Trúc</t>
  </si>
  <si>
    <t>2BXL WM+ HYN Thôn Cổ Lễ, Nguyễn Trã</t>
  </si>
  <si>
    <t>6141 WM+ VPC TDP Tân Chiền, Lập Thạ</t>
  </si>
  <si>
    <t>2036 WIN HCM Thuận Việt</t>
  </si>
  <si>
    <t>4846 WM+ HCM 16 đường số 5A</t>
  </si>
  <si>
    <t>4619 WM+ BTN 9 Nguyễn Tương</t>
  </si>
  <si>
    <t>4491 WM+ VPC 2 Nguyễn Văn Linh</t>
  </si>
  <si>
    <t>6038 WM+ HPG Hợp Thành, Thủy Nguyên</t>
  </si>
  <si>
    <t>6416 WIN HCM Tecco Town 4449 Nguyễn</t>
  </si>
  <si>
    <t>2CAM WM+ DNG 98 Phan Văn Định</t>
  </si>
  <si>
    <t>2AMA WM+ THA Hoằng Thái, Hoằng Hóa</t>
  </si>
  <si>
    <t>2BXW WM+ PTO Thôn Quang Minh, Tam Đ</t>
  </si>
  <si>
    <t>5996 WM+ HDG 27 Mạc Đĩnh Chi</t>
  </si>
  <si>
    <t>3459 WM+ KHA 184 Dã Tượng</t>
  </si>
  <si>
    <t>2A71 WM+ HPG 170-172 Vạn Mỹ</t>
  </si>
  <si>
    <t>6444 WM+ HNI Thôn Trung, Phúc Sơn</t>
  </si>
  <si>
    <t>6475 WM+ BDG 33 Đường 18/09</t>
  </si>
  <si>
    <t>3971 WM+ HCM 1443 Nguyễn Duy Trinh</t>
  </si>
  <si>
    <t>3814 WIN HCM 63/13 Gò Dầu</t>
  </si>
  <si>
    <t>5962 WM+ DNG An Ngãi Đông, Hòa Vang</t>
  </si>
  <si>
    <t>2BYB WM+ DNG 110 Hải Thượng Lãn Ông</t>
  </si>
  <si>
    <t>2CCN WM+ NBH Thôn Tây, Ý Yên</t>
  </si>
  <si>
    <t>6616 WM+ AGG 581 Đường Vòng Núi Sam</t>
  </si>
  <si>
    <t>2039 WM+ DNG 8 Chu Huy Mân</t>
  </si>
  <si>
    <t>2B86 WM+ HCM Block B, CC Ngôi Sao</t>
  </si>
  <si>
    <t>4397 WIN HCM CC The Manor 2</t>
  </si>
  <si>
    <t>2BS9 WM+ HYN Đoàn Kết, Bắc Thái Nin</t>
  </si>
  <si>
    <t>6842 WM+ BDG 343 Quốc Lộ 1K</t>
  </si>
  <si>
    <t>4976 WM+ HTH 132 Lê Duẩn</t>
  </si>
  <si>
    <t>2BFD WM+ THA Đường 217, Xã Tây Đô</t>
  </si>
  <si>
    <t>5046 WM+ CMU 418 Trần Văn Thời</t>
  </si>
  <si>
    <t>5975 WM+ DNG Đường DT 602, Hòa Vang</t>
  </si>
  <si>
    <t>5303 WM+ HNI 114 Ngõ Văn Chương 2</t>
  </si>
  <si>
    <t>2CCD WM+ THA 789A Nguyễn Trãi</t>
  </si>
  <si>
    <t>2BX1 WM+ NAN Thôn 13, Quỳnh Phú</t>
  </si>
  <si>
    <t>3144 WM+ HNI 313 Trần Cung</t>
  </si>
  <si>
    <t>5847 WM+ PTO 191 Cao Du</t>
  </si>
  <si>
    <t>4065 WIN HNI C4 Đỗ Nhuận</t>
  </si>
  <si>
    <t>2BXJ WM+ HNI 108 Xóm Bắc, Thôn Đồng</t>
  </si>
  <si>
    <t>2AVC WM+ QNM Thôn Tất Viên, Bình Ph</t>
  </si>
  <si>
    <t>2BVL WM+ TQG Thôn Cả, Tân Trào</t>
  </si>
  <si>
    <t>6690 WM+ THA Ngã 3 Chợ Kho, Nghi Sơ</t>
  </si>
  <si>
    <t>3099 WM+ KHA 53 Vân Đồn</t>
  </si>
  <si>
    <t>2AK4 WM+ HNI Liên Hiệp, Phúc Thọ</t>
  </si>
  <si>
    <t>2CCK WM+ LCI Hồng Sơn, Văn Chấn</t>
  </si>
  <si>
    <t>2BZX WM+ QNH Thôn 11, Đặc Khu Vân Đ</t>
  </si>
  <si>
    <t>6793 WM+ NAN Chợ Yên Sơn, Đô Lương</t>
  </si>
  <si>
    <t>2894 WM+ HCM 131 Đặng Văn Ngữ</t>
  </si>
  <si>
    <t>3563 WM+ HCM 137 Trần Hữu Trang</t>
  </si>
  <si>
    <t>2BPE WM+ NAN Xóm 3, Xã Bạch Ngọc</t>
  </si>
  <si>
    <t>3254 WM+ HCM 54B Nguyễn Thị Huỳnh</t>
  </si>
  <si>
    <t>5553 WM+ HNI 32 Phan Đình Giót</t>
  </si>
  <si>
    <t>3742 WM+ HCM 94/54-56 Hoà Bình</t>
  </si>
  <si>
    <t>5548 WM+ HCM Lô NTR-01.02, CC Newto</t>
  </si>
  <si>
    <t>2ARL WM+ THA Kiot 6-7 Chợ Hà Phong</t>
  </si>
  <si>
    <t>2B04 WM+ HNI 139 Lại Thượng</t>
  </si>
  <si>
    <t>2BT9 WM+ HNI Yên Quán, Hưng Đạo</t>
  </si>
  <si>
    <t>2BE5 WM+ THA Quốc lộ 47C, Thọ Phú</t>
  </si>
  <si>
    <t>5288 WM+ HNI Tổ dân phố số 17</t>
  </si>
  <si>
    <t>3038 WM+ HNI 131 Ba La</t>
  </si>
  <si>
    <t>2016 WM+ HNI R3A RC</t>
  </si>
  <si>
    <t>6921 WM+ HCM B8/29B Hưng Nhơn</t>
  </si>
  <si>
    <t>6945 WM+ DNG 110 Lương Trúc Đàm</t>
  </si>
  <si>
    <t>5706 WM+ HYN Ngã Tư Bô Thời, Khoái</t>
  </si>
  <si>
    <t>2435 WM+ HNI 16/12 Tr Quý Kiên</t>
  </si>
  <si>
    <t>2AXE WM+ HTH Trung Ngọc, Xã Gia Han</t>
  </si>
  <si>
    <t>6983 WM+ HTH Song Hồng, Nghi Xuân</t>
  </si>
  <si>
    <t>4894 WM+ QNI 39 Trương Định</t>
  </si>
  <si>
    <t>4154 WM+ HCM 197-199 đường số 12</t>
  </si>
  <si>
    <t>4725 WM+ NDH 186 Hùng Vương</t>
  </si>
  <si>
    <t>4848 WM+ TNN 91 Lương Ngọc Quyến</t>
  </si>
  <si>
    <t>2AMB WM+ HCM 7A Đường Xuân Thủy</t>
  </si>
  <si>
    <t>6765 WM+ HNM Thi Sơn, Kim Bảng</t>
  </si>
  <si>
    <t>3632 WM+ TBH 277 Lý Bôn</t>
  </si>
  <si>
    <t>2BSV WM+ TQG 205 Võ Chí Công</t>
  </si>
  <si>
    <t>2ADD WM+ KTM 245 Trần Hưng Đạo</t>
  </si>
  <si>
    <t>2392 WM+ HNI 56/143 Ng Chính</t>
  </si>
  <si>
    <t>2A96 WM+ GLI 435 Nguyễn Huệ</t>
  </si>
  <si>
    <t>3453 WM+ QNG Tổ 54 Khu 5 Hà Khẩu</t>
  </si>
  <si>
    <t>5497 WM+ HBH 665 Cù Chính Lan</t>
  </si>
  <si>
    <t>2BTN WM+ HPG TDP Thiên Hương 5</t>
  </si>
  <si>
    <t>2AX7 WM+ QNI TĐ 169, TBĐ 10, Đức Ph</t>
  </si>
  <si>
    <t>2BA1 WM+ THA Hưng Phú, Vạn Lộc</t>
  </si>
  <si>
    <t>2BU2 WM+ BNH 531-533 Đồi Ngô</t>
  </si>
  <si>
    <t>4472 WM+ BDG 2A Nguyễn Trãi</t>
  </si>
  <si>
    <t>5958 WM+ QNH Khu 7, Nam Hòa</t>
  </si>
  <si>
    <t>2771 WM+ HNI 169 Đặng Tiến Đông</t>
  </si>
  <si>
    <t>3920 WM+ BDG 108 Hoàng Hoa Thám</t>
  </si>
  <si>
    <t>2CAE WM+ THA 212 Hoàng Nghiêu</t>
  </si>
  <si>
    <t>2AX5 WM+ HNI U39.2 Masteri West Hei</t>
  </si>
  <si>
    <t>2BQS WM+ HNI Thôn 2, Phú Cát</t>
  </si>
  <si>
    <t>6646 WM+ HNI 60 Lê Trọng Tấn</t>
  </si>
  <si>
    <t>2BAU WM+ DNG Thôn Phú Hương, Hà Nha</t>
  </si>
  <si>
    <t>2BLY WIN DNG 01 Thái Văn Lung</t>
  </si>
  <si>
    <t>2BHL WM+ TNN 84 Bến Tượng</t>
  </si>
  <si>
    <t>4136 WM+ HNI 30 Phạm Văn Đồng</t>
  </si>
  <si>
    <t>2BST WM+ HNI Dục Nội, Đông Anh</t>
  </si>
  <si>
    <t>4234 WM+ QNH K3 GreenBay Premium</t>
  </si>
  <si>
    <t>5027 WM+ BTN 17 Ung Chiếm</t>
  </si>
  <si>
    <t>2B39 WM+ THA Mậu Đông, Quảng Lưu</t>
  </si>
  <si>
    <t>2338 WM+ HNI 72+76 Nguyễn Lân</t>
  </si>
  <si>
    <t>2ADJ WM+ HYN H201 &amp; H202 Haven Park</t>
  </si>
  <si>
    <t>5141 WM+ HCM 112/6 Tân Chánh Hiệp 3</t>
  </si>
  <si>
    <t>3464 WM+ PTO Thành Công, Việt Trì</t>
  </si>
  <si>
    <t>5643 WM+ HNI 77 Trần Quốc Vượng</t>
  </si>
  <si>
    <t>2B88 WM+ NAN Tân Xuân, Quan Thành</t>
  </si>
  <si>
    <t>3630 WM+ HCM 17/4 Nguyễn Thị Kiểu</t>
  </si>
  <si>
    <t>6796 WM+ TNH 06 Hoàng Lê Kha</t>
  </si>
  <si>
    <t>3649 WM+ HNI 36  Đức Thắng</t>
  </si>
  <si>
    <t>3865 WM+ QNH 77 Bà Triệu, Cẩm Phả</t>
  </si>
  <si>
    <t>2CCP WM+ HYN Thôn Khang Ninh, Quỳnh</t>
  </si>
  <si>
    <t>2AQZ WM+ QNM Thửa 595, TBĐ 36</t>
  </si>
  <si>
    <t>3910 WM+ HNI 58 Liên Xã - Kim Chung</t>
  </si>
  <si>
    <t>4197 WM+ HNI Mai Châu</t>
  </si>
  <si>
    <t>6781 WM+ HCM A0.02 CC Hưng Phát</t>
  </si>
  <si>
    <t>4795 WM+ HPG Thôn Đình X.Trung Hà</t>
  </si>
  <si>
    <t>2362 WM+ HNI 20 Nghĩa Dũng</t>
  </si>
  <si>
    <t>2BKZ WM+ NBH Khê Hạ, Hoa Lư</t>
  </si>
  <si>
    <t>2042 WM+ HCM Hoàng Anh GoldHouse</t>
  </si>
  <si>
    <t>3387 WM+ HCM 651-653 tỉnh lộ 43</t>
  </si>
  <si>
    <t>2B33 WM+ HDG Đại Tân, Hoàng Tân</t>
  </si>
  <si>
    <t>5499 WIN HCM 31A-33A Gò Dầu</t>
  </si>
  <si>
    <t>5881 WM+ QNH 415 Đường 334 Hạ Long</t>
  </si>
  <si>
    <t>2BYH WM+ NBH Xóm Thắng Lợi, Nam Hồn</t>
  </si>
  <si>
    <t>4664 WM+ NBH 126 Xuân Thành</t>
  </si>
  <si>
    <t>6893 WM+ THA TDP Đại Đồng, Cẩm Thủy</t>
  </si>
  <si>
    <t>6566 WM+ HCM 1.4 Tầng 1, CC Phú Hoà</t>
  </si>
  <si>
    <t>5547 WIN HCM D.1.10, Tầng 1 Sunrise</t>
  </si>
  <si>
    <t>5612 WM+ HNI D10-D11 Imperia Sky Ga</t>
  </si>
  <si>
    <t>6041 VM+ YBI 486 Đinh Tiên Hoàng</t>
  </si>
  <si>
    <t>2AWL WM+ HNI SA5 Vinhomes Smart Cit</t>
  </si>
  <si>
    <t>2BB6 WIN HNI SA1 Vinhomes Smart Cit</t>
  </si>
  <si>
    <t>6791 WM+ VPC 195 Nguyễn Viết Xuân</t>
  </si>
  <si>
    <t>2AV7 WM+ QNM Thửa 260-261, Thôn Cây</t>
  </si>
  <si>
    <t>5716 WM+ QNH 41 Nguyễn Trãi</t>
  </si>
  <si>
    <t>4102 WM+ HYN 209 Park River</t>
  </si>
  <si>
    <t>4985 WM+ QBH 10 Lê Quý Đôn</t>
  </si>
  <si>
    <t>2BZF WM+ TNN Xóm Trung Tâm, Tân Cươ</t>
  </si>
  <si>
    <t>2A66 WM+ PTO Khu Phố, Đoan Hùng</t>
  </si>
  <si>
    <t>6574 WM+ QBH 97 Hùng Vương</t>
  </si>
  <si>
    <t>2BUQ WM+ NBH Xóm 11, Xã Lai Thành</t>
  </si>
  <si>
    <t>3448 WM+ HCM 39A1 Bình Chiểu</t>
  </si>
  <si>
    <t>2AYQ WM+ DNG 150A Dũng Sĩ Thanh Khê</t>
  </si>
  <si>
    <t>2AO8 WM+ THA332 Phố 1, TT Ngọc Lặc</t>
  </si>
  <si>
    <t>2BVC WM+ PTO Thôn Thiện Kế, Bình Xu</t>
  </si>
  <si>
    <t>5972 WM+ HCM B4 Bạch Đằng</t>
  </si>
  <si>
    <t>2BXX WM+ BNH 139 Cao Kỳ Vân</t>
  </si>
  <si>
    <t>2BKY WM+ NBH Phù Long, Gia Vân</t>
  </si>
  <si>
    <t>2BYG WM+ NBH Xóm Đông Nghĩa, Hải Hư</t>
  </si>
  <si>
    <t>2BT4 WM+ BNH Hộ Vệ, Tân Chi</t>
  </si>
  <si>
    <t>3282 WM+ HCM 130E-130G Đường Gò Dưa</t>
  </si>
  <si>
    <t>4049 WM+ THA 27 Lê Hữu Lập</t>
  </si>
  <si>
    <t>2BV8 WM+ HNI 64-66 Hoa Sơn</t>
  </si>
  <si>
    <t>2BVM WM+ BNH Xóm Từ, Xuân Biều</t>
  </si>
  <si>
    <t>6872 WM+ HNI HH2 Bắc Hà</t>
  </si>
  <si>
    <t>2254 WM+ HNI 164 Trương Định</t>
  </si>
  <si>
    <t>2CAO WM+ LDG 59 Tuyên Quang</t>
  </si>
  <si>
    <t>3233 WM+ HPG 118 Hùng Vương</t>
  </si>
  <si>
    <t>3451 WM+ HPG Phố mới, Phù Liễn</t>
  </si>
  <si>
    <t>2CAC WM+ THA 01 Hai Bà Trưng</t>
  </si>
  <si>
    <t>5771 WM+ CBG 17 Tổ 7 Phường Sông Hi</t>
  </si>
  <si>
    <t>2BZQ WM+ THA CL12-13 Tân Thành ECO3</t>
  </si>
  <si>
    <t>2AIM WM+ QNM Thửa 274, TBĐ 31</t>
  </si>
  <si>
    <t>2AWX WM+ HNI Thọ Lão, Tiến Thịnh</t>
  </si>
  <si>
    <t>2AOT WM+ THA Trịnh Lộc, Yên Phú</t>
  </si>
  <si>
    <t>2CFQ WM+ QNH 385 Nguyễn Trãi</t>
  </si>
  <si>
    <t>2CBH WM+ PTO Khu 5, Chân Mộng</t>
  </si>
  <si>
    <t>3979 WM+ HNI Thôn 3 Vạn Phúc</t>
  </si>
  <si>
    <t>2BYZ WM+ HNI Thôn Thống Nhất, Dương</t>
  </si>
  <si>
    <t>2557 WM+ HNI 230 Văn Chương</t>
  </si>
  <si>
    <t>6856 WM+ HNI Hội Xá, Mỹ Đức</t>
  </si>
  <si>
    <t>2BZB WM+ HNI Chợ Đình, Canh Nậu</t>
  </si>
  <si>
    <t>2BJ2 WM+ THA Thống Nhất, Nông Cống</t>
  </si>
  <si>
    <t>2BMM WM+ HPG An Cư, Trường Tân</t>
  </si>
  <si>
    <t>5987 WM+ HNI 102 Hoàng Ngọc Phách</t>
  </si>
  <si>
    <t>2BWX WM+ HNI Đội 7 Tiên Đài, Yên Lã</t>
  </si>
  <si>
    <t>5681 WM+ HNI 73 Vũ Ngọc Phan</t>
  </si>
  <si>
    <t>5911 WM+ HPG 393 Nguyễn Lương Bằng</t>
  </si>
  <si>
    <t>1636 WM VCP DTP Cao Lãnh</t>
  </si>
  <si>
    <t>2AAB WM+ TBH Đông Hòe, Đồng Tiến</t>
  </si>
  <si>
    <t>2APU WIN HCM 1.019-CC Sunrise City</t>
  </si>
  <si>
    <t>2BIU WM+ PTO 301-303 Trần Hưng Đạo</t>
  </si>
  <si>
    <t>6925 WM+ TBH 202 Trần Hưng Đạo</t>
  </si>
  <si>
    <t>4525 WM+ HNI Kiot 30-32 VP5 Bán Đảo</t>
  </si>
  <si>
    <t>2BFN WM+ NAN Xóm 2, Trung Lộc (2)</t>
  </si>
  <si>
    <t>2BCN WM+ BNH Gò Pháo, Hợp Thịnh</t>
  </si>
  <si>
    <t>5013 WM+ QNI 330-332 Nguyễn Văn Lin</t>
  </si>
  <si>
    <t>5737 WM+ HTH 9 Nguyễn Thiếp, TT Ngh</t>
  </si>
  <si>
    <t>5146 WM+ HYN Thôn Trương Xá</t>
  </si>
  <si>
    <t>3776 WM+ HNI 11 Dốc Vân, Mai Lâm</t>
  </si>
  <si>
    <t>2CHD WM+ HNI Số 6, Thôn Cao Lãm, Vâ</t>
  </si>
  <si>
    <t>5944 WM+ PTO 12 Hàn Thuyên</t>
  </si>
  <si>
    <t>2AQW WM+ QNM 41 Hùng Vương</t>
  </si>
  <si>
    <t>2AN1 WIN HNI ED.104 Eco Dream</t>
  </si>
  <si>
    <t>3140 WM+ HCM 220/16 Xô Viết Nghệ Tĩ</t>
  </si>
  <si>
    <t>2BTV WM+ BNH Thôn Vọng Nguyệt</t>
  </si>
  <si>
    <t>2227 WM+ HCM 54-56 Huỳnh Mẫn Đạt</t>
  </si>
  <si>
    <t>4515 WM+ HNI Golden Land, 275 Nguyễ</t>
  </si>
  <si>
    <t>3392 WM+ HCM 26/4B Ấp Đông Lân</t>
  </si>
  <si>
    <t>2BDR WM+ HYN Yên Khê, Việt Tiến</t>
  </si>
  <si>
    <t>2BYT WM+ NAN Xóm Xuân Lộc, Vinh Lộc</t>
  </si>
  <si>
    <t>4667 WM+ HNI Ô 5 CT1 KĐT Gelexia</t>
  </si>
  <si>
    <t>2AE7 WM+ HCM 6 Xuân Thới 3</t>
  </si>
  <si>
    <t>2CFB WM+ HNI Thôn Trại, Quảng Bị</t>
  </si>
  <si>
    <t>5554 WM+ HNI B12A Tòa B Imperia Sky</t>
  </si>
  <si>
    <t>6394 WM+ HNI BT01-6 Hoàng Thành Cit</t>
  </si>
  <si>
    <t>2ABR WM+ QBH 69 Hùng Vương, Hoàn Lã</t>
  </si>
  <si>
    <t>2BSG WM+ HNI Đông Viên, Quảng Oai</t>
  </si>
  <si>
    <t>2AZT WM+ HNI Đông Cao, Tráng Việt</t>
  </si>
  <si>
    <t>3279 WM+ HNI 207 Lương Thế Vinh</t>
  </si>
  <si>
    <t>5769 WM+ DNG Lô 160A ĐT 605, Xã Hòa</t>
  </si>
  <si>
    <t>2AJP WM+ QNI 70 Nguyễn Thị Minh Kha</t>
  </si>
  <si>
    <t>2BMK WM+ THA Thôn Chiềng Đông</t>
  </si>
  <si>
    <t>2ADZ WM+ LCU Cầu Phà, Pa Tần</t>
  </si>
  <si>
    <t>6295 WIN HCM CC Sunwah Pearl</t>
  </si>
  <si>
    <t>2BYD WM+ HNI 143 Thôn Xuân Quang</t>
  </si>
  <si>
    <t>6440 WM+ HNI 288 Xuân Khanh</t>
  </si>
  <si>
    <t>2BTS WM+ HTH Thôn Đan Trung, Thạch</t>
  </si>
  <si>
    <t>2AK1 WIN HNI SH01 - HH2, 360 Giải P</t>
  </si>
  <si>
    <t>2CAR WM+ KHA Lô 07 Vũ Lăng</t>
  </si>
  <si>
    <t>2961 WM+ HCM Sơn Kỳ 1</t>
  </si>
  <si>
    <t>4973 WM+ NBH 28 Hoàng Hoa Thám</t>
  </si>
  <si>
    <t>1568 WM VC+ HCM Nguyễn Duy Trinh</t>
  </si>
  <si>
    <t>1528 WM HCM Bình Trưng</t>
  </si>
  <si>
    <t>6367 WM+ THA 123-125 Phố Kiểu</t>
  </si>
  <si>
    <t>4887 WM+ HNI Cụm 6 TT Phúc Thọ</t>
  </si>
  <si>
    <t>4142 WM+ THA 14 Nguyễn Văn Cừ</t>
  </si>
  <si>
    <t>5092 WM+ HPG Số 46 Bãi Sậy-Trại Chu</t>
  </si>
  <si>
    <t>4255 WM+ HNI 103 ngõ 4 Phương Mai</t>
  </si>
  <si>
    <t>2BWM WM+ TQG 171 Nguyễn Chí Thanh</t>
  </si>
  <si>
    <t>4438 WM+ QNM 53 Đinh Tiên Hoàng, Hộ</t>
  </si>
  <si>
    <t>2AI2 WM+ NAN Đô Thành, Yên Thành</t>
  </si>
  <si>
    <t>2CCL WM+ NBH Thôn Trần Xá, Nam Xang</t>
  </si>
  <si>
    <t>6635 WM+ TBH Đông Hồ, Thái Thụy</t>
  </si>
  <si>
    <t>2B97 WM+ HPG Xóm Giữa, Quỳnh Huê</t>
  </si>
  <si>
    <t>6518 WIN HCM HR2SH21-22, CC Eco Gre</t>
  </si>
  <si>
    <t>2ACX WM+ HNI Số 1 Phú Hà</t>
  </si>
  <si>
    <t>4027 WIN HCM 4/1D Ấp Nam Thới</t>
  </si>
  <si>
    <t>2AJX WM+ VPC Thôn Dùng, Cao Phong</t>
  </si>
  <si>
    <t>5662 WM+ HNI Tản Lĩnh, Ba Vì</t>
  </si>
  <si>
    <t>3406 WM+ HDG 28 Nguyễn Thị Duệ</t>
  </si>
  <si>
    <t>3906 WM+ HCM 75/4B Khu Phố 6</t>
  </si>
  <si>
    <t>2AHN WM+ TBH Nguyên Xá, Quỳnh Hội</t>
  </si>
  <si>
    <t>2BD6 WM+ THA Lý Yên, Yên Định</t>
  </si>
  <si>
    <t>5130 WM+ KGG Lô L7 – 6 Huỳnh Thúc K</t>
  </si>
  <si>
    <t>2B02 WIN DNG 51 - 53 Dương Thị Xuân</t>
  </si>
  <si>
    <t>2AJT WM+ HNM 345 Nguyễn Hữu Tiến</t>
  </si>
  <si>
    <t>6735 WM+ HCM 9A Thoại Ngọc Hầu</t>
  </si>
  <si>
    <t>2799 WM+ HNI 120A Ng An Ninh</t>
  </si>
  <si>
    <t>2BE4 WM+ HYN 231 Phố Phủ</t>
  </si>
  <si>
    <t>6451 WM+ HPG 158 Vũ Chí Thắng</t>
  </si>
  <si>
    <t>6919 WM+ HNI 116 Tây Tựu</t>
  </si>
  <si>
    <t>2CDZ WM+ HTH 556 Trần Phú</t>
  </si>
  <si>
    <t>4978 WM+ NDH 182 Song Hào</t>
  </si>
  <si>
    <t>2CBA WM+ HNI 79 Cẩm Yên, Thôn Yên L</t>
  </si>
  <si>
    <t>2ALU WM+ TNN TDP Đồng Xuân, Tiên Ph</t>
  </si>
  <si>
    <t>4299 WM+ BDG 68 đường DB8</t>
  </si>
  <si>
    <t>2CEY WM+ HNI 41 Yên Duyên, Yên Sở</t>
  </si>
  <si>
    <t>2CAG WM+ HYN Thôn Phương Tảo, Vạn X</t>
  </si>
  <si>
    <t>2BK7 WM+ HYN Tả Phụ, Trà Giang</t>
  </si>
  <si>
    <t>2CCO WM+NAN Khối Ba Hà, Xã Vạn An</t>
  </si>
  <si>
    <t>3551 WM+ CTO 38 Võ Văn Kiệt</t>
  </si>
  <si>
    <t>3967 WM+ QNH 112 Thanh Niên</t>
  </si>
  <si>
    <t>2820 WM+ HNI 29/126 Xuân Đỉnh</t>
  </si>
  <si>
    <t>1595 WM VCP VLG Vĩnh Long</t>
  </si>
  <si>
    <t>5327 WM+ HNI Kiot TM02 Số 50 ngõ 28</t>
  </si>
  <si>
    <t>2AXP WM+ HNI Lập Trí, Minh Trí</t>
  </si>
  <si>
    <t>2AAD WM+ QNM 116 Hùng Vương, Bắc Tr</t>
  </si>
  <si>
    <t>2BZJ WM+ NAN Khối Yên Trung, Tân Ma</t>
  </si>
  <si>
    <t>6621 WM+ VPC Phố Kiệu, Vĩnh Tường</t>
  </si>
  <si>
    <t>2CEA WM+ HTH Thôn Trung Thượng, Kỳ</t>
  </si>
  <si>
    <t>3264 WM+ HNI 15 ngõ 259 Yên Hòa</t>
  </si>
  <si>
    <t>4166 WM+ HNI R1 Royal City</t>
  </si>
  <si>
    <t>6258 WM+ VPC Đại Đồng, Vĩnh Tường</t>
  </si>
  <si>
    <t>2ACK WM+ TTH QL1A, Thôn 9, Chợ Phú</t>
  </si>
  <si>
    <t>2BXA WM+ BNH 96 Trần Quang Khải, Bắ</t>
  </si>
  <si>
    <t>5836 WM+ VPC Ngõ 14 Ngô Miễn, Phúc</t>
  </si>
  <si>
    <t>3527 WM+ HDG 297 Nguyễn Lương Bằng</t>
  </si>
  <si>
    <t>2781 WM+ HNI 44/81 Đặng Văn Ngữ</t>
  </si>
  <si>
    <t>6500 WM+ HCM 63 Phạm Hữu Tâm</t>
  </si>
  <si>
    <t>4517 WM+ HNI 321 Lâm Du</t>
  </si>
  <si>
    <t>2CHM WM+ BNH Thôn Đồng Tâm, Hợp Thị</t>
  </si>
  <si>
    <t>6732 WM+ DLK 32 Ama Jhao</t>
  </si>
  <si>
    <t>6679 WM+ DLK 72 Y Moan Êñuôl</t>
  </si>
  <si>
    <t>2BUY WM+ HYN TDP Hòa Lạc, Thượng Hồ</t>
  </si>
  <si>
    <t>5641 WIN DNG 135 Nguyễn Văn Thoại</t>
  </si>
  <si>
    <t>6650 WM+ VTU 797 Bình Giã</t>
  </si>
  <si>
    <t>6127 WM+ NDH Đề Thám, Trực Ninh</t>
  </si>
  <si>
    <t>5591 WIN HCM VE-S06, KDC New City</t>
  </si>
  <si>
    <t>2BMR WM+ HYN Thôn Hoa Quận, Bắc Thụ</t>
  </si>
  <si>
    <t>2959 WM+ DNG 55 Hồ Xuân Hương</t>
  </si>
  <si>
    <t>6803 WM+ HCM 22 Đường số 25</t>
  </si>
  <si>
    <t>2BKH WM+ TQG An Tiến, Hùng An</t>
  </si>
  <si>
    <t>5459 WIN HCM 107 đường số 1</t>
  </si>
  <si>
    <t>2BW5 WM+ HPG Hoà Loan, Nguyễn Lương</t>
  </si>
  <si>
    <t>3692 WM+ HNI 283 Khương Trung</t>
  </si>
  <si>
    <t>2ANX WM+ HDG Du La, Cẩm Việt</t>
  </si>
  <si>
    <t>2ANU WM+ CTO 57-59 Nguyễn Tri Phươn</t>
  </si>
  <si>
    <t>4366 WIN HCM CC 237 Nguyễn Văn Hưởn</t>
  </si>
  <si>
    <t>6670 WM+ HCM 172/16A - 18 An Phú Đô</t>
  </si>
  <si>
    <t>2560 WM+ HNI 28 Ng Thái Học</t>
  </si>
  <si>
    <t>2BJZ WM+ BNH 626 Xương Giang</t>
  </si>
  <si>
    <t>2CGA WM+ HNI Xóm 6, Thôn Phú Mỹ, Ti</t>
  </si>
  <si>
    <t>3816</t>
  </si>
  <si>
    <t>WIN HCM 38C/7-9 Đường Cây Keo</t>
  </si>
  <si>
    <t>WM+ QNH 07,08 Khu Sân Vườn Cái Dăm</t>
  </si>
  <si>
    <t>WM+ HNI 108 Xóm Bắc, Thôn Đồng Bảng</t>
  </si>
  <si>
    <t>9107089049ĐC</t>
  </si>
  <si>
    <t>9107013879ĐC</t>
  </si>
  <si>
    <t>9106898417ĐC</t>
  </si>
  <si>
    <t>9107019509ĐC</t>
  </si>
  <si>
    <t>9107003684ĐC</t>
  </si>
  <si>
    <t>9107031999ĐC</t>
  </si>
  <si>
    <t>9107041309ĐC</t>
  </si>
  <si>
    <t>9107089094ĐC</t>
  </si>
  <si>
    <t>9107003875ĐC</t>
  </si>
  <si>
    <t>9106993944ĐC</t>
  </si>
  <si>
    <t>9106963514ĐC</t>
  </si>
  <si>
    <t>9106924894ĐC</t>
  </si>
  <si>
    <t>9107017832ĐC</t>
  </si>
  <si>
    <t>9106986071ĐC</t>
  </si>
  <si>
    <t>9107009344ĐC</t>
  </si>
  <si>
    <t>9107069455ĐC</t>
  </si>
  <si>
    <t>9106946361ĐC</t>
  </si>
  <si>
    <t>9106946639ĐC</t>
  </si>
  <si>
    <t>9107089049BĐC</t>
  </si>
  <si>
    <t>9107013879BĐC</t>
  </si>
  <si>
    <t>9107019509BĐC</t>
  </si>
  <si>
    <t>9107003684BĐC</t>
  </si>
  <si>
    <t>9107031999BĐC</t>
  </si>
  <si>
    <t>9107041309BĐC</t>
  </si>
  <si>
    <t>9107089094BĐC</t>
  </si>
  <si>
    <t>9107003875BĐC</t>
  </si>
  <si>
    <t>9106993944BĐC</t>
  </si>
  <si>
    <t>9107097920BĐC</t>
  </si>
  <si>
    <t>9107017832BĐC</t>
  </si>
  <si>
    <t>9106986071BĐC</t>
  </si>
  <si>
    <t>9107009344BĐC</t>
  </si>
  <si>
    <t>9107069455BĐC</t>
  </si>
  <si>
    <t>9106998534BĐC</t>
  </si>
  <si>
    <t>5514 WM+ QNH 07,08 Khu Sân Vườn Cái Dăm</t>
  </si>
  <si>
    <t>3816 WIN HCM 38C/7-9 Đường Cây Keo</t>
  </si>
  <si>
    <t>2BXJ WM+ HNI 108 Xóm Bắc, Thôn Đồng Bảng</t>
  </si>
  <si>
    <t>K26TTM#00019472</t>
  </si>
  <si>
    <t>K26TTM#00075278</t>
  </si>
  <si>
    <t>K26TTM#00072466</t>
  </si>
  <si>
    <t>K26TTM#00072467</t>
  </si>
  <si>
    <t>K26TTM#00018844</t>
  </si>
  <si>
    <t>K26TTM#00249021</t>
  </si>
  <si>
    <t>K26TTM#00257104</t>
  </si>
  <si>
    <t>K26TTM#00006413</t>
  </si>
  <si>
    <t>K26TTM#00006572</t>
  </si>
  <si>
    <t>K26TTM#00256123</t>
  </si>
  <si>
    <t>K26TTM#00257111</t>
  </si>
  <si>
    <t>K26TTM#00256191</t>
  </si>
  <si>
    <t>K26TTM#00257112</t>
  </si>
  <si>
    <t>K26TTM#00075696</t>
  </si>
  <si>
    <t>K26TTM#00078089</t>
  </si>
  <si>
    <t>K26TTM#00001674</t>
  </si>
  <si>
    <t>K26TTM#00001714</t>
  </si>
  <si>
    <t>K26TTM#00011992</t>
  </si>
  <si>
    <t>K26TTM#00012193</t>
  </si>
  <si>
    <t>K26TTM#00001422</t>
  </si>
  <si>
    <t>K26TTM#00271837</t>
  </si>
  <si>
    <t>K26TTM#00278151</t>
  </si>
  <si>
    <t>K26TTM#00083071</t>
  </si>
  <si>
    <t>K26TTM#00086291</t>
  </si>
  <si>
    <t>K26TTM#00293896</t>
  </si>
  <si>
    <t>K26TTM#00296118</t>
  </si>
  <si>
    <t>K26TTM#00001881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</si>
</sst>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1" fillId="2" borderId="2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0" fontId="1" fillId="0" borderId="0" xfId="0" applyFont="1"/>
    <xf numFmtId="0" fontId="0" fillId="0" borderId="0" xfId="0" applyAlignment="1">
      <alignment vertical="top"/>
    </xf>
    <xf numFmtId="164" fontId="0" fillId="0" borderId="0" xfId="4" applyNumberFormat="1" applyFont="1"/>
    <xf numFmtId="164" fontId="1" fillId="3" borderId="1" xfId="4" applyNumberFormat="1" applyFont="1" applyFill="1" applyBorder="1" applyAlignment="1">
      <alignment vertical="top"/>
    </xf>
    <xf numFmtId="164" fontId="2" fillId="2" borderId="1" xfId="4" applyNumberFormat="1" applyFont="1" applyFill="1" applyBorder="1" applyAlignment="1">
      <alignment vertical="top" wrapText="1"/>
    </xf>
    <xf numFmtId="0" fontId="6" fillId="0" borderId="0" xfId="0" applyFont="1"/>
    <xf numFmtId="14" fontId="0" fillId="0" borderId="0" xfId="0" applyNumberFormat="1"/>
    <xf numFmtId="0" fontId="6" fillId="0" borderId="0" xfId="0" applyFont="1" applyAlignment="1">
      <alignment vertical="top"/>
    </xf>
    <xf numFmtId="164" fontId="1" fillId="3" borderId="1" xfId="4" applyNumberFormat="1" applyFont="1" applyFill="1" applyBorder="1" applyAlignment="1">
      <alignment vertical="top" wrapText="1"/>
    </xf>
    <xf numFmtId="164" fontId="1" fillId="2" borderId="1" xfId="4" applyNumberFormat="1" applyFont="1" applyFill="1" applyBorder="1" applyAlignment="1">
      <alignment vertical="top" wrapText="1"/>
    </xf>
    <xf numFmtId="0" fontId="6" fillId="4" borderId="0" xfId="0" applyFont="1" applyFill="1"/>
    <xf numFmtId="0" fontId="0" fillId="4" borderId="0" xfId="0" applyFill="1"/>
    <xf numFmtId="0" fontId="0" fillId="4" borderId="0" xfId="0" applyFill="1" applyAlignment="1">
      <alignment vertical="top"/>
    </xf>
    <xf numFmtId="0" fontId="6" fillId="4" borderId="0" xfId="0" applyFont="1" applyFill="1" applyAlignment="1">
      <alignment vertical="top"/>
    </xf>
    <xf numFmtId="164" fontId="0" fillId="4" borderId="0" xfId="4" applyNumberFormat="1" applyFont="1" applyFill="1"/>
    <xf numFmtId="0" fontId="4" fillId="4" borderId="0" xfId="1" applyFill="1"/>
    <xf numFmtId="0" fontId="0" fillId="4" borderId="0" xfId="0" applyFill="1" applyAlignment="1">
      <alignment horizontal="center"/>
    </xf>
    <xf numFmtId="22" fontId="4" fillId="4" borderId="0" xfId="1" applyNumberFormat="1" applyFill="1"/>
    <xf numFmtId="14" fontId="4" fillId="4" borderId="0" xfId="1" applyNumberFormat="1" applyFill="1"/>
    <xf numFmtId="0" fontId="4" fillId="4" borderId="0" xfId="1" applyFill="1" applyAlignment="1">
      <alignment horizontal="center"/>
    </xf>
    <xf numFmtId="14" fontId="1" fillId="2" borderId="1" xfId="0" applyNumberFormat="1" applyFont="1" applyFill="1" applyBorder="1" applyAlignment="1">
      <alignment vertical="top"/>
    </xf>
    <xf numFmtId="14" fontId="0" fillId="4" borderId="0" xfId="0" applyNumberFormat="1" applyFill="1"/>
    <xf numFmtId="164" fontId="0" fillId="4" borderId="0" xfId="0" applyNumberFormat="1" applyFill="1"/>
  </cellXfs>
  <cellStyles count="6">
    <cellStyle name="Comma" xfId="4" builtinId="3"/>
    <cellStyle name="Normal" xfId="0" builtinId="0"/>
    <cellStyle name="Normal 2" xfId="1" xr:uid="{00000000-0005-0000-0000-000002000000}"/>
    <cellStyle name="Normal 2 2" xfId="2" xr:uid="{00000000-0005-0000-0000-000003000000}"/>
    <cellStyle name="Normal 4" xfId="3" xr:uid="{00000000-0005-0000-0000-000004000000}"/>
    <cellStyle name="Normal 4 2" xfId="5" xr:uid="{2F02EFAD-A0C6-4561-B3AD-CEAD765288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23012-1482-4B4E-B7E7-88DA1CD0B2A6}">
  <dimension ref="A1:Z9487"/>
  <sheetViews>
    <sheetView tabSelected="1" workbookViewId="0">
      <pane ySplit="2" topLeftCell="A3" activePane="bottomLeft" state="frozen"/>
      <selection pane="bottomLeft" activeCell="H9500" sqref="H9500"/>
    </sheetView>
  </sheetViews>
  <sheetFormatPr defaultRowHeight="15" x14ac:dyDescent="0.25"/>
  <cols>
    <col min="1" max="1" width="11.42578125" customWidth="1"/>
    <col min="2" max="2" width="19.42578125" customWidth="1"/>
    <col min="3" max="3" width="18.140625" customWidth="1"/>
    <col min="5" max="5" width="13.42578125" customWidth="1"/>
    <col min="7" max="7" width="15.7109375" style="7" customWidth="1"/>
    <col min="8" max="8" width="12.5703125" style="7" bestFit="1" customWidth="1"/>
    <col min="9" max="9" width="25.28515625" style="7" bestFit="1" customWidth="1"/>
    <col min="12" max="12" width="11.5703125" style="7" bestFit="1" customWidth="1"/>
    <col min="13" max="13" width="14.140625" customWidth="1"/>
    <col min="15" max="15" width="35.28515625" bestFit="1" customWidth="1"/>
    <col min="17" max="17" width="12.140625" style="7" bestFit="1" customWidth="1"/>
    <col min="18" max="18" width="17" bestFit="1" customWidth="1"/>
    <col min="19" max="19" width="14.42578125" style="11" bestFit="1" customWidth="1"/>
    <col min="21" max="21" width="34.42578125" bestFit="1" customWidth="1"/>
    <col min="22" max="22" width="16.28515625" bestFit="1" customWidth="1"/>
    <col min="23" max="23" width="10.7109375" bestFit="1" customWidth="1"/>
    <col min="24" max="24" width="44.140625" bestFit="1" customWidth="1"/>
  </cols>
  <sheetData>
    <row r="1" spans="1:26" x14ac:dyDescent="0.25">
      <c r="I1" s="7">
        <f>SUBTOTAL(109,I3:I9548)</f>
        <v>1633728566.8800707</v>
      </c>
    </row>
    <row r="2" spans="1:26" s="5" customFormat="1" ht="30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13" t="s">
        <v>7</v>
      </c>
      <c r="H2" s="8" t="s">
        <v>8</v>
      </c>
      <c r="I2" s="8" t="s">
        <v>9</v>
      </c>
      <c r="J2" s="2" t="s">
        <v>10</v>
      </c>
      <c r="K2" s="2" t="s">
        <v>11</v>
      </c>
      <c r="L2" s="14" t="s">
        <v>12</v>
      </c>
      <c r="M2" s="2" t="s">
        <v>13</v>
      </c>
      <c r="N2" s="3" t="s">
        <v>14</v>
      </c>
      <c r="O2" s="2" t="s">
        <v>15</v>
      </c>
      <c r="P2" s="2" t="s">
        <v>16</v>
      </c>
      <c r="Q2" s="9" t="s">
        <v>17</v>
      </c>
      <c r="R2" s="2" t="s">
        <v>18</v>
      </c>
      <c r="S2" s="25" t="s">
        <v>19</v>
      </c>
      <c r="T2" s="2" t="s">
        <v>20</v>
      </c>
      <c r="U2" s="4" t="s">
        <v>21</v>
      </c>
      <c r="V2" s="1" t="s">
        <v>22</v>
      </c>
      <c r="W2" s="1" t="s">
        <v>1</v>
      </c>
      <c r="X2" s="1" t="s">
        <v>23</v>
      </c>
      <c r="Y2" s="5" t="s">
        <v>7666</v>
      </c>
    </row>
    <row r="3" spans="1:26" x14ac:dyDescent="0.25">
      <c r="A3" t="s">
        <v>26085</v>
      </c>
      <c r="B3" s="10" t="s">
        <v>52</v>
      </c>
      <c r="C3" s="6" t="s">
        <v>7667</v>
      </c>
      <c r="D3" s="6" t="s">
        <v>53</v>
      </c>
      <c r="E3" t="s">
        <v>55</v>
      </c>
      <c r="F3" s="12" t="s">
        <v>24</v>
      </c>
      <c r="G3" s="7">
        <v>141900</v>
      </c>
      <c r="H3" s="7">
        <v>11352</v>
      </c>
      <c r="I3" s="7">
        <v>153252</v>
      </c>
      <c r="J3" s="10" t="s">
        <v>0</v>
      </c>
      <c r="K3">
        <v>2</v>
      </c>
      <c r="L3" s="7">
        <v>70950</v>
      </c>
      <c r="M3" t="s">
        <v>7668</v>
      </c>
      <c r="N3" t="s">
        <v>56</v>
      </c>
      <c r="O3" t="s">
        <v>29</v>
      </c>
      <c r="P3" t="s">
        <v>39</v>
      </c>
      <c r="Q3" s="7">
        <v>70950</v>
      </c>
      <c r="R3" t="s">
        <v>7669</v>
      </c>
      <c r="S3" s="11">
        <v>46179</v>
      </c>
      <c r="T3" t="s">
        <v>7670</v>
      </c>
      <c r="U3" t="s">
        <v>7671</v>
      </c>
      <c r="V3" t="s">
        <v>4979</v>
      </c>
      <c r="W3" t="s">
        <v>26085</v>
      </c>
      <c r="X3" t="s">
        <v>31160</v>
      </c>
      <c r="Z3" t="str">
        <f>C3&amp;A3</f>
        <v>910683727500001325</v>
      </c>
    </row>
    <row r="4" spans="1:26" x14ac:dyDescent="0.25">
      <c r="A4" t="s">
        <v>26086</v>
      </c>
      <c r="B4" s="10" t="s">
        <v>52</v>
      </c>
      <c r="C4" s="6" t="s">
        <v>7672</v>
      </c>
      <c r="D4" s="6" t="s">
        <v>53</v>
      </c>
      <c r="E4" t="s">
        <v>59</v>
      </c>
      <c r="F4" s="12" t="s">
        <v>24</v>
      </c>
      <c r="G4" s="7">
        <v>116611</v>
      </c>
      <c r="H4" s="7">
        <v>9328.880000000001</v>
      </c>
      <c r="I4" s="7">
        <v>125939.88</v>
      </c>
      <c r="J4" s="10" t="s">
        <v>0</v>
      </c>
      <c r="K4">
        <v>1</v>
      </c>
      <c r="L4" s="7">
        <v>116611</v>
      </c>
      <c r="M4" t="s">
        <v>7673</v>
      </c>
      <c r="N4" t="s">
        <v>56</v>
      </c>
      <c r="O4" t="s">
        <v>50</v>
      </c>
      <c r="P4" t="s">
        <v>25</v>
      </c>
      <c r="Q4" s="7">
        <v>116611</v>
      </c>
      <c r="R4" t="s">
        <v>7674</v>
      </c>
      <c r="S4" s="11">
        <v>46175</v>
      </c>
      <c r="T4" t="s">
        <v>456</v>
      </c>
      <c r="U4" t="s">
        <v>457</v>
      </c>
      <c r="V4" t="s">
        <v>45</v>
      </c>
      <c r="W4" t="s">
        <v>26086</v>
      </c>
      <c r="X4" t="s">
        <v>5183</v>
      </c>
      <c r="Z4" t="str">
        <f t="shared" ref="Z4:Z67" si="0">C4&amp;A4</f>
        <v>910696838400245906</v>
      </c>
    </row>
    <row r="5" spans="1:26" x14ac:dyDescent="0.25">
      <c r="A5" t="s">
        <v>26086</v>
      </c>
      <c r="B5" s="10" t="s">
        <v>52</v>
      </c>
      <c r="C5" s="6" t="s">
        <v>7672</v>
      </c>
      <c r="D5" s="6" t="s">
        <v>60</v>
      </c>
      <c r="E5" t="s">
        <v>75</v>
      </c>
      <c r="F5" s="12" t="s">
        <v>24</v>
      </c>
      <c r="G5" s="7">
        <v>230000</v>
      </c>
      <c r="H5" s="7">
        <v>18400</v>
      </c>
      <c r="I5" s="7">
        <v>248400</v>
      </c>
      <c r="J5" s="10" t="s">
        <v>0</v>
      </c>
      <c r="K5">
        <v>5</v>
      </c>
      <c r="L5" s="7">
        <v>46000</v>
      </c>
      <c r="M5" t="s">
        <v>7673</v>
      </c>
      <c r="N5" t="s">
        <v>62</v>
      </c>
      <c r="O5" t="s">
        <v>32</v>
      </c>
      <c r="P5" t="s">
        <v>38</v>
      </c>
      <c r="Q5" s="7">
        <v>46000</v>
      </c>
      <c r="R5" t="s">
        <v>7674</v>
      </c>
      <c r="S5" s="11">
        <v>46175</v>
      </c>
      <c r="T5" t="s">
        <v>456</v>
      </c>
      <c r="U5" t="s">
        <v>457</v>
      </c>
      <c r="V5" t="s">
        <v>45</v>
      </c>
      <c r="W5" t="s">
        <v>26086</v>
      </c>
      <c r="X5" t="s">
        <v>5183</v>
      </c>
      <c r="Z5" t="str">
        <f t="shared" si="0"/>
        <v>910696838400245906</v>
      </c>
    </row>
    <row r="6" spans="1:26" x14ac:dyDescent="0.25">
      <c r="A6" t="s">
        <v>26086</v>
      </c>
      <c r="B6" s="10" t="s">
        <v>52</v>
      </c>
      <c r="C6" s="6" t="s">
        <v>7672</v>
      </c>
      <c r="D6" s="6" t="s">
        <v>70</v>
      </c>
      <c r="E6" t="s">
        <v>27</v>
      </c>
      <c r="F6" s="12" t="s">
        <v>24</v>
      </c>
      <c r="G6" s="7">
        <v>89285</v>
      </c>
      <c r="H6" s="7">
        <v>7142.8</v>
      </c>
      <c r="I6" s="7">
        <v>96427.8</v>
      </c>
      <c r="J6" s="10" t="s">
        <v>0</v>
      </c>
      <c r="K6">
        <v>1</v>
      </c>
      <c r="L6" s="7">
        <v>89285</v>
      </c>
      <c r="M6" t="s">
        <v>7673</v>
      </c>
      <c r="N6" t="s">
        <v>72</v>
      </c>
      <c r="O6" t="s">
        <v>31</v>
      </c>
      <c r="P6" t="s">
        <v>42</v>
      </c>
      <c r="Q6" s="7">
        <v>89285</v>
      </c>
      <c r="R6" t="s">
        <v>7674</v>
      </c>
      <c r="S6" s="11">
        <v>46175</v>
      </c>
      <c r="T6" t="s">
        <v>456</v>
      </c>
      <c r="U6" t="s">
        <v>457</v>
      </c>
      <c r="V6" t="s">
        <v>45</v>
      </c>
      <c r="W6" t="s">
        <v>26086</v>
      </c>
      <c r="X6" t="s">
        <v>5183</v>
      </c>
      <c r="Z6" t="str">
        <f t="shared" si="0"/>
        <v>910696838400245906</v>
      </c>
    </row>
    <row r="7" spans="1:26" x14ac:dyDescent="0.25">
      <c r="A7" t="s">
        <v>7187</v>
      </c>
      <c r="B7" s="10" t="s">
        <v>52</v>
      </c>
      <c r="C7" s="6" t="s">
        <v>7675</v>
      </c>
      <c r="D7" s="6" t="s">
        <v>53</v>
      </c>
      <c r="E7" t="s">
        <v>27</v>
      </c>
      <c r="F7" s="12" t="s">
        <v>24</v>
      </c>
      <c r="G7" s="7">
        <v>178570</v>
      </c>
      <c r="H7" s="7">
        <v>14285.6</v>
      </c>
      <c r="I7" s="7">
        <v>192855.6</v>
      </c>
      <c r="J7" s="10" t="s">
        <v>0</v>
      </c>
      <c r="K7">
        <v>2</v>
      </c>
      <c r="L7" s="7">
        <v>89285</v>
      </c>
      <c r="M7" t="s">
        <v>7676</v>
      </c>
      <c r="N7" t="s">
        <v>56</v>
      </c>
      <c r="O7" t="s">
        <v>31</v>
      </c>
      <c r="P7" t="s">
        <v>42</v>
      </c>
      <c r="Q7" s="7">
        <v>89285</v>
      </c>
      <c r="R7" t="s">
        <v>4108</v>
      </c>
      <c r="S7" s="11">
        <v>46174</v>
      </c>
      <c r="T7" t="s">
        <v>64</v>
      </c>
      <c r="U7" t="s">
        <v>65</v>
      </c>
      <c r="V7" t="s">
        <v>4925</v>
      </c>
      <c r="W7" t="s">
        <v>7187</v>
      </c>
      <c r="X7" t="s">
        <v>4982</v>
      </c>
      <c r="Z7" t="str">
        <f t="shared" si="0"/>
        <v>910697520600000877</v>
      </c>
    </row>
    <row r="8" spans="1:26" x14ac:dyDescent="0.25">
      <c r="A8" t="s">
        <v>26087</v>
      </c>
      <c r="B8" s="10" t="s">
        <v>52</v>
      </c>
      <c r="C8" s="6" t="s">
        <v>7677</v>
      </c>
      <c r="D8" s="6" t="s">
        <v>53</v>
      </c>
      <c r="E8" t="s">
        <v>71</v>
      </c>
      <c r="F8" s="12" t="s">
        <v>24</v>
      </c>
      <c r="G8" s="7">
        <v>217800</v>
      </c>
      <c r="H8" s="7">
        <v>17424</v>
      </c>
      <c r="I8" s="7">
        <v>235224</v>
      </c>
      <c r="J8" s="10" t="s">
        <v>0</v>
      </c>
      <c r="K8">
        <v>5</v>
      </c>
      <c r="L8" s="7">
        <v>43560</v>
      </c>
      <c r="M8" t="s">
        <v>7678</v>
      </c>
      <c r="N8" t="s">
        <v>56</v>
      </c>
      <c r="O8" t="s">
        <v>33</v>
      </c>
      <c r="P8" t="s">
        <v>41</v>
      </c>
      <c r="Q8" s="7">
        <v>43560</v>
      </c>
      <c r="R8" t="s">
        <v>7679</v>
      </c>
      <c r="S8" s="11">
        <v>46174</v>
      </c>
      <c r="T8" t="s">
        <v>693</v>
      </c>
      <c r="U8" t="s">
        <v>694</v>
      </c>
      <c r="V8" t="s">
        <v>4959</v>
      </c>
      <c r="W8" t="s">
        <v>26087</v>
      </c>
      <c r="X8" t="s">
        <v>5309</v>
      </c>
      <c r="Z8" t="str">
        <f t="shared" si="0"/>
        <v>910697554500001271</v>
      </c>
    </row>
    <row r="9" spans="1:26" x14ac:dyDescent="0.25">
      <c r="A9" t="s">
        <v>26088</v>
      </c>
      <c r="B9" s="10" t="s">
        <v>52</v>
      </c>
      <c r="C9" s="6" t="s">
        <v>7680</v>
      </c>
      <c r="D9" s="6" t="s">
        <v>53</v>
      </c>
      <c r="E9" t="s">
        <v>75</v>
      </c>
      <c r="F9" s="12" t="s">
        <v>24</v>
      </c>
      <c r="G9" s="7">
        <v>138000</v>
      </c>
      <c r="H9" s="7">
        <v>11040</v>
      </c>
      <c r="I9" s="7">
        <v>149040</v>
      </c>
      <c r="J9" s="10" t="s">
        <v>0</v>
      </c>
      <c r="K9">
        <v>3</v>
      </c>
      <c r="L9" s="7">
        <v>46000</v>
      </c>
      <c r="M9" t="s">
        <v>7681</v>
      </c>
      <c r="N9" t="s">
        <v>56</v>
      </c>
      <c r="O9" t="s">
        <v>32</v>
      </c>
      <c r="P9" t="s">
        <v>38</v>
      </c>
      <c r="Q9" s="7">
        <v>46000</v>
      </c>
      <c r="R9" t="s">
        <v>7682</v>
      </c>
      <c r="S9" s="11">
        <v>46174</v>
      </c>
      <c r="T9" t="s">
        <v>1959</v>
      </c>
      <c r="U9" t="s">
        <v>1960</v>
      </c>
      <c r="V9" t="s">
        <v>45</v>
      </c>
      <c r="W9" t="s">
        <v>26088</v>
      </c>
      <c r="X9" t="s">
        <v>5987</v>
      </c>
      <c r="Z9" t="str">
        <f t="shared" si="0"/>
        <v>910697559200244648</v>
      </c>
    </row>
    <row r="10" spans="1:26" x14ac:dyDescent="0.25">
      <c r="A10" t="s">
        <v>5800</v>
      </c>
      <c r="B10" s="10" t="s">
        <v>52</v>
      </c>
      <c r="C10" s="6" t="s">
        <v>7683</v>
      </c>
      <c r="D10" s="6" t="s">
        <v>53</v>
      </c>
      <c r="E10" t="s">
        <v>71</v>
      </c>
      <c r="F10" s="12" t="s">
        <v>24</v>
      </c>
      <c r="G10" s="7">
        <v>130680</v>
      </c>
      <c r="H10" s="7">
        <v>10454.4</v>
      </c>
      <c r="I10" s="7">
        <v>141134.39999999999</v>
      </c>
      <c r="J10" s="10" t="s">
        <v>0</v>
      </c>
      <c r="K10">
        <v>3</v>
      </c>
      <c r="L10" s="7">
        <v>43560</v>
      </c>
      <c r="M10" t="s">
        <v>7684</v>
      </c>
      <c r="N10" t="s">
        <v>56</v>
      </c>
      <c r="O10" t="s">
        <v>33</v>
      </c>
      <c r="P10" t="s">
        <v>41</v>
      </c>
      <c r="Q10" s="7">
        <v>43560</v>
      </c>
      <c r="R10" t="s">
        <v>1613</v>
      </c>
      <c r="S10" s="11">
        <v>46174</v>
      </c>
      <c r="T10" t="s">
        <v>2881</v>
      </c>
      <c r="U10" t="s">
        <v>2882</v>
      </c>
      <c r="V10" t="s">
        <v>4962</v>
      </c>
      <c r="W10" t="s">
        <v>5800</v>
      </c>
      <c r="X10" t="s">
        <v>6496</v>
      </c>
      <c r="Z10" t="str">
        <f t="shared" si="0"/>
        <v>910697563900003397</v>
      </c>
    </row>
    <row r="11" spans="1:26" x14ac:dyDescent="0.25">
      <c r="A11" t="s">
        <v>5800</v>
      </c>
      <c r="B11" s="10" t="s">
        <v>52</v>
      </c>
      <c r="C11" s="6" t="s">
        <v>7683</v>
      </c>
      <c r="D11" s="6" t="s">
        <v>60</v>
      </c>
      <c r="E11" t="s">
        <v>107</v>
      </c>
      <c r="F11" s="12" t="s">
        <v>24</v>
      </c>
      <c r="G11" s="7">
        <v>222750</v>
      </c>
      <c r="H11" s="7">
        <v>17820</v>
      </c>
      <c r="I11" s="7">
        <v>240570</v>
      </c>
      <c r="J11" s="10" t="s">
        <v>0</v>
      </c>
      <c r="K11">
        <v>3</v>
      </c>
      <c r="L11" s="7">
        <v>74250</v>
      </c>
      <c r="M11" t="s">
        <v>7684</v>
      </c>
      <c r="N11" t="s">
        <v>62</v>
      </c>
      <c r="O11" t="s">
        <v>28</v>
      </c>
      <c r="P11" t="s">
        <v>40</v>
      </c>
      <c r="Q11" s="7">
        <v>74250</v>
      </c>
      <c r="R11" t="s">
        <v>1613</v>
      </c>
      <c r="S11" s="11">
        <v>46174</v>
      </c>
      <c r="T11" t="s">
        <v>2881</v>
      </c>
      <c r="U11" t="s">
        <v>2882</v>
      </c>
      <c r="V11" t="s">
        <v>4962</v>
      </c>
      <c r="W11" t="s">
        <v>5800</v>
      </c>
      <c r="X11" t="s">
        <v>6496</v>
      </c>
      <c r="Z11" t="str">
        <f t="shared" si="0"/>
        <v>910697563900003397</v>
      </c>
    </row>
    <row r="12" spans="1:26" x14ac:dyDescent="0.25">
      <c r="A12" t="s">
        <v>26089</v>
      </c>
      <c r="B12" s="10" t="s">
        <v>52</v>
      </c>
      <c r="C12" s="6" t="s">
        <v>7685</v>
      </c>
      <c r="D12" s="6" t="s">
        <v>53</v>
      </c>
      <c r="E12" t="s">
        <v>61</v>
      </c>
      <c r="F12" s="12" t="s">
        <v>24</v>
      </c>
      <c r="G12" s="7">
        <v>183465</v>
      </c>
      <c r="H12" s="7">
        <v>14677.2</v>
      </c>
      <c r="I12" s="7">
        <v>198142.2</v>
      </c>
      <c r="J12" s="10" t="s">
        <v>0</v>
      </c>
      <c r="K12">
        <v>3</v>
      </c>
      <c r="L12" s="7">
        <v>61155</v>
      </c>
      <c r="M12" t="s">
        <v>7686</v>
      </c>
      <c r="N12" t="s">
        <v>56</v>
      </c>
      <c r="O12" t="s">
        <v>35</v>
      </c>
      <c r="P12" t="s">
        <v>37</v>
      </c>
      <c r="Q12" s="7">
        <v>61155</v>
      </c>
      <c r="R12" t="s">
        <v>7687</v>
      </c>
      <c r="S12" s="11">
        <v>46174</v>
      </c>
      <c r="T12" t="s">
        <v>2351</v>
      </c>
      <c r="U12" t="s">
        <v>2352</v>
      </c>
      <c r="V12" t="s">
        <v>4926</v>
      </c>
      <c r="W12" t="s">
        <v>26089</v>
      </c>
      <c r="X12" t="s">
        <v>6204</v>
      </c>
      <c r="Z12" t="str">
        <f t="shared" si="0"/>
        <v>910697566600008252</v>
      </c>
    </row>
    <row r="13" spans="1:26" x14ac:dyDescent="0.25">
      <c r="A13" t="s">
        <v>26090</v>
      </c>
      <c r="B13" s="10" t="s">
        <v>52</v>
      </c>
      <c r="C13" s="6" t="s">
        <v>7688</v>
      </c>
      <c r="D13" s="6" t="s">
        <v>53</v>
      </c>
      <c r="E13" t="s">
        <v>59</v>
      </c>
      <c r="F13" s="12" t="s">
        <v>24</v>
      </c>
      <c r="G13" s="7">
        <v>233222</v>
      </c>
      <c r="H13" s="7">
        <v>18657.760000000002</v>
      </c>
      <c r="I13" s="7">
        <v>251879.76</v>
      </c>
      <c r="J13" s="10" t="s">
        <v>0</v>
      </c>
      <c r="K13">
        <v>2</v>
      </c>
      <c r="L13" s="7">
        <v>116611</v>
      </c>
      <c r="M13" t="s">
        <v>7689</v>
      </c>
      <c r="N13" t="s">
        <v>56</v>
      </c>
      <c r="O13" t="s">
        <v>50</v>
      </c>
      <c r="P13" t="s">
        <v>25</v>
      </c>
      <c r="Q13" s="7">
        <v>116611</v>
      </c>
      <c r="R13" t="s">
        <v>7690</v>
      </c>
      <c r="S13" s="11">
        <v>46174</v>
      </c>
      <c r="T13" t="s">
        <v>7691</v>
      </c>
      <c r="U13" t="s">
        <v>7692</v>
      </c>
      <c r="V13" t="s">
        <v>45</v>
      </c>
      <c r="W13" t="s">
        <v>26090</v>
      </c>
      <c r="X13" t="s">
        <v>31161</v>
      </c>
      <c r="Z13" t="str">
        <f t="shared" si="0"/>
        <v>910697566700244681</v>
      </c>
    </row>
    <row r="14" spans="1:26" x14ac:dyDescent="0.25">
      <c r="A14" t="s">
        <v>26091</v>
      </c>
      <c r="B14" s="10" t="s">
        <v>52</v>
      </c>
      <c r="C14" s="6" t="s">
        <v>7693</v>
      </c>
      <c r="D14" s="6" t="s">
        <v>53</v>
      </c>
      <c r="E14" t="s">
        <v>63</v>
      </c>
      <c r="F14" s="12" t="s">
        <v>24</v>
      </c>
      <c r="G14" s="7">
        <v>55201</v>
      </c>
      <c r="H14" s="7">
        <v>4416.08</v>
      </c>
      <c r="I14" s="7">
        <v>59617.08</v>
      </c>
      <c r="J14" s="10" t="s">
        <v>0</v>
      </c>
      <c r="K14">
        <v>1</v>
      </c>
      <c r="L14" s="7">
        <v>55201</v>
      </c>
      <c r="M14" t="s">
        <v>7694</v>
      </c>
      <c r="N14" t="s">
        <v>56</v>
      </c>
      <c r="O14" t="s">
        <v>34</v>
      </c>
      <c r="P14" t="s">
        <v>43</v>
      </c>
      <c r="Q14" s="7">
        <v>55201</v>
      </c>
      <c r="R14" t="s">
        <v>7695</v>
      </c>
      <c r="S14" s="11">
        <v>46174</v>
      </c>
      <c r="T14" t="s">
        <v>2408</v>
      </c>
      <c r="U14" t="s">
        <v>2409</v>
      </c>
      <c r="V14" t="s">
        <v>45</v>
      </c>
      <c r="W14" t="s">
        <v>26091</v>
      </c>
      <c r="X14" t="s">
        <v>6233</v>
      </c>
      <c r="Z14" t="str">
        <f t="shared" si="0"/>
        <v>910697567500244684</v>
      </c>
    </row>
    <row r="15" spans="1:26" x14ac:dyDescent="0.25">
      <c r="A15" t="s">
        <v>26092</v>
      </c>
      <c r="B15" s="10" t="s">
        <v>52</v>
      </c>
      <c r="C15" s="6" t="s">
        <v>7696</v>
      </c>
      <c r="D15" s="6" t="s">
        <v>53</v>
      </c>
      <c r="E15" t="s">
        <v>59</v>
      </c>
      <c r="F15" s="12" t="s">
        <v>24</v>
      </c>
      <c r="G15" s="7">
        <v>233222</v>
      </c>
      <c r="H15" s="7">
        <v>18657.760000000002</v>
      </c>
      <c r="I15" s="7">
        <v>251879.76</v>
      </c>
      <c r="J15" s="10" t="s">
        <v>0</v>
      </c>
      <c r="K15">
        <v>2</v>
      </c>
      <c r="L15" s="7">
        <v>116611</v>
      </c>
      <c r="M15" t="s">
        <v>7697</v>
      </c>
      <c r="N15" t="s">
        <v>56</v>
      </c>
      <c r="O15" t="s">
        <v>50</v>
      </c>
      <c r="P15" t="s">
        <v>25</v>
      </c>
      <c r="Q15" s="7">
        <v>116611</v>
      </c>
      <c r="R15" t="s">
        <v>7698</v>
      </c>
      <c r="S15" s="11">
        <v>46174</v>
      </c>
      <c r="T15" t="s">
        <v>7699</v>
      </c>
      <c r="U15" t="s">
        <v>7700</v>
      </c>
      <c r="V15" t="s">
        <v>4928</v>
      </c>
      <c r="W15" t="s">
        <v>26092</v>
      </c>
      <c r="X15" t="s">
        <v>31162</v>
      </c>
      <c r="Z15" t="str">
        <f t="shared" si="0"/>
        <v>910697577600072165</v>
      </c>
    </row>
    <row r="16" spans="1:26" x14ac:dyDescent="0.25">
      <c r="A16" t="s">
        <v>26092</v>
      </c>
      <c r="B16" s="10" t="s">
        <v>52</v>
      </c>
      <c r="C16" s="6" t="s">
        <v>7696</v>
      </c>
      <c r="D16" s="6" t="s">
        <v>60</v>
      </c>
      <c r="E16" t="s">
        <v>75</v>
      </c>
      <c r="F16" s="12" t="s">
        <v>24</v>
      </c>
      <c r="G16" s="7">
        <v>46000</v>
      </c>
      <c r="H16" s="7">
        <v>3680</v>
      </c>
      <c r="I16" s="7">
        <v>49680</v>
      </c>
      <c r="J16" s="10" t="s">
        <v>0</v>
      </c>
      <c r="K16">
        <v>1</v>
      </c>
      <c r="L16" s="7">
        <v>46000</v>
      </c>
      <c r="M16" t="s">
        <v>7697</v>
      </c>
      <c r="N16" t="s">
        <v>62</v>
      </c>
      <c r="O16" t="s">
        <v>32</v>
      </c>
      <c r="P16" t="s">
        <v>38</v>
      </c>
      <c r="Q16" s="7">
        <v>46000</v>
      </c>
      <c r="R16" t="s">
        <v>7698</v>
      </c>
      <c r="S16" s="11">
        <v>46174</v>
      </c>
      <c r="T16" t="s">
        <v>7699</v>
      </c>
      <c r="U16" t="s">
        <v>7700</v>
      </c>
      <c r="V16" t="s">
        <v>4928</v>
      </c>
      <c r="W16" t="s">
        <v>26092</v>
      </c>
      <c r="X16" t="s">
        <v>31162</v>
      </c>
      <c r="Z16" t="str">
        <f t="shared" si="0"/>
        <v>910697577600072165</v>
      </c>
    </row>
    <row r="17" spans="1:26" x14ac:dyDescent="0.25">
      <c r="A17" t="s">
        <v>26092</v>
      </c>
      <c r="B17" s="10" t="s">
        <v>52</v>
      </c>
      <c r="C17" s="6" t="s">
        <v>7696</v>
      </c>
      <c r="D17" s="6" t="s">
        <v>70</v>
      </c>
      <c r="E17" t="s">
        <v>107</v>
      </c>
      <c r="F17" s="12" t="s">
        <v>24</v>
      </c>
      <c r="G17" s="7">
        <v>148500</v>
      </c>
      <c r="H17" s="7">
        <v>11880</v>
      </c>
      <c r="I17" s="7">
        <v>160380</v>
      </c>
      <c r="J17" s="10" t="s">
        <v>0</v>
      </c>
      <c r="K17">
        <v>2</v>
      </c>
      <c r="L17" s="7">
        <v>74250</v>
      </c>
      <c r="M17" t="s">
        <v>7697</v>
      </c>
      <c r="N17" t="s">
        <v>72</v>
      </c>
      <c r="O17" t="s">
        <v>28</v>
      </c>
      <c r="P17" t="s">
        <v>40</v>
      </c>
      <c r="Q17" s="7">
        <v>74250</v>
      </c>
      <c r="R17" t="s">
        <v>7698</v>
      </c>
      <c r="S17" s="11">
        <v>46174</v>
      </c>
      <c r="T17" t="s">
        <v>7699</v>
      </c>
      <c r="U17" t="s">
        <v>7700</v>
      </c>
      <c r="V17" t="s">
        <v>4928</v>
      </c>
      <c r="W17" t="s">
        <v>26092</v>
      </c>
      <c r="X17" t="s">
        <v>31162</v>
      </c>
      <c r="Z17" t="str">
        <f t="shared" si="0"/>
        <v>910697577600072165</v>
      </c>
    </row>
    <row r="18" spans="1:26" x14ac:dyDescent="0.25">
      <c r="A18" t="s">
        <v>26092</v>
      </c>
      <c r="B18" s="10" t="s">
        <v>52</v>
      </c>
      <c r="C18" s="6" t="s">
        <v>7696</v>
      </c>
      <c r="D18" s="6" t="s">
        <v>78</v>
      </c>
      <c r="E18" t="s">
        <v>69</v>
      </c>
      <c r="F18" s="12" t="s">
        <v>24</v>
      </c>
      <c r="G18" s="7">
        <v>71081</v>
      </c>
      <c r="H18" s="7">
        <v>5686.4800000000005</v>
      </c>
      <c r="I18" s="7">
        <v>76767.48</v>
      </c>
      <c r="J18" s="10" t="s">
        <v>0</v>
      </c>
      <c r="K18">
        <v>1</v>
      </c>
      <c r="L18" s="7">
        <v>71081</v>
      </c>
      <c r="M18" t="s">
        <v>7697</v>
      </c>
      <c r="N18" t="s">
        <v>79</v>
      </c>
      <c r="O18" t="s">
        <v>51</v>
      </c>
      <c r="P18" t="s">
        <v>26</v>
      </c>
      <c r="Q18" s="7">
        <v>71081</v>
      </c>
      <c r="R18" t="s">
        <v>7698</v>
      </c>
      <c r="S18" s="11">
        <v>46174</v>
      </c>
      <c r="T18" t="s">
        <v>7699</v>
      </c>
      <c r="U18" t="s">
        <v>7700</v>
      </c>
      <c r="V18" t="s">
        <v>4928</v>
      </c>
      <c r="W18" t="s">
        <v>26092</v>
      </c>
      <c r="X18" t="s">
        <v>31162</v>
      </c>
      <c r="Z18" t="str">
        <f t="shared" si="0"/>
        <v>910697577600072165</v>
      </c>
    </row>
    <row r="19" spans="1:26" x14ac:dyDescent="0.25">
      <c r="A19" t="s">
        <v>26092</v>
      </c>
      <c r="B19" s="10" t="s">
        <v>52</v>
      </c>
      <c r="C19" s="6" t="s">
        <v>7696</v>
      </c>
      <c r="D19" s="6" t="s">
        <v>80</v>
      </c>
      <c r="E19" t="s">
        <v>63</v>
      </c>
      <c r="F19" s="12" t="s">
        <v>24</v>
      </c>
      <c r="G19" s="7">
        <v>55201</v>
      </c>
      <c r="H19" s="7">
        <v>4416.08</v>
      </c>
      <c r="I19" s="7">
        <v>59617.08</v>
      </c>
      <c r="J19" s="10" t="s">
        <v>0</v>
      </c>
      <c r="K19">
        <v>1</v>
      </c>
      <c r="L19" s="7">
        <v>55201</v>
      </c>
      <c r="M19" t="s">
        <v>7697</v>
      </c>
      <c r="N19" t="s">
        <v>81</v>
      </c>
      <c r="O19" t="s">
        <v>34</v>
      </c>
      <c r="P19" t="s">
        <v>43</v>
      </c>
      <c r="Q19" s="7">
        <v>55201</v>
      </c>
      <c r="R19" t="s">
        <v>7698</v>
      </c>
      <c r="S19" s="11">
        <v>46174</v>
      </c>
      <c r="T19" t="s">
        <v>7699</v>
      </c>
      <c r="U19" t="s">
        <v>7700</v>
      </c>
      <c r="V19" t="s">
        <v>4928</v>
      </c>
      <c r="W19" t="s">
        <v>26092</v>
      </c>
      <c r="X19" t="s">
        <v>31162</v>
      </c>
      <c r="Z19" t="str">
        <f t="shared" si="0"/>
        <v>910697577600072165</v>
      </c>
    </row>
    <row r="20" spans="1:26" x14ac:dyDescent="0.25">
      <c r="A20" t="s">
        <v>26092</v>
      </c>
      <c r="B20" s="10" t="s">
        <v>52</v>
      </c>
      <c r="C20" s="6" t="s">
        <v>7696</v>
      </c>
      <c r="D20" s="6" t="s">
        <v>82</v>
      </c>
      <c r="E20" t="s">
        <v>61</v>
      </c>
      <c r="F20" s="12" t="s">
        <v>24</v>
      </c>
      <c r="G20" s="7">
        <v>305775</v>
      </c>
      <c r="H20" s="7">
        <v>24462</v>
      </c>
      <c r="I20" s="7">
        <v>330237</v>
      </c>
      <c r="J20" s="10" t="s">
        <v>0</v>
      </c>
      <c r="K20">
        <v>5</v>
      </c>
      <c r="L20" s="7">
        <v>61155</v>
      </c>
      <c r="M20" t="s">
        <v>7697</v>
      </c>
      <c r="N20" t="s">
        <v>83</v>
      </c>
      <c r="O20" t="s">
        <v>35</v>
      </c>
      <c r="P20" t="s">
        <v>37</v>
      </c>
      <c r="Q20" s="7">
        <v>61155</v>
      </c>
      <c r="R20" t="s">
        <v>7698</v>
      </c>
      <c r="S20" s="11">
        <v>46174</v>
      </c>
      <c r="T20" t="s">
        <v>7699</v>
      </c>
      <c r="U20" t="s">
        <v>7700</v>
      </c>
      <c r="V20" t="s">
        <v>4928</v>
      </c>
      <c r="W20" t="s">
        <v>26092</v>
      </c>
      <c r="X20" t="s">
        <v>31162</v>
      </c>
      <c r="Z20" t="str">
        <f t="shared" si="0"/>
        <v>910697577600072165</v>
      </c>
    </row>
    <row r="21" spans="1:26" x14ac:dyDescent="0.25">
      <c r="A21" t="s">
        <v>26093</v>
      </c>
      <c r="B21" s="10" t="s">
        <v>52</v>
      </c>
      <c r="C21" s="6" t="s">
        <v>7701</v>
      </c>
      <c r="D21" s="6" t="s">
        <v>53</v>
      </c>
      <c r="E21" t="s">
        <v>63</v>
      </c>
      <c r="F21" s="12" t="s">
        <v>24</v>
      </c>
      <c r="G21" s="7">
        <v>276005</v>
      </c>
      <c r="H21" s="7">
        <v>22080.400000000001</v>
      </c>
      <c r="I21" s="7">
        <v>298085.40000000002</v>
      </c>
      <c r="J21" s="10" t="s">
        <v>0</v>
      </c>
      <c r="K21">
        <v>5</v>
      </c>
      <c r="L21" s="7">
        <v>55201</v>
      </c>
      <c r="M21" t="s">
        <v>7702</v>
      </c>
      <c r="N21" t="s">
        <v>56</v>
      </c>
      <c r="O21" t="s">
        <v>34</v>
      </c>
      <c r="P21" t="s">
        <v>43</v>
      </c>
      <c r="Q21" s="7">
        <v>55201</v>
      </c>
      <c r="R21" t="s">
        <v>7703</v>
      </c>
      <c r="S21" s="11">
        <v>46174</v>
      </c>
      <c r="T21" t="s">
        <v>7699</v>
      </c>
      <c r="U21" t="s">
        <v>7700</v>
      </c>
      <c r="V21" t="s">
        <v>4928</v>
      </c>
      <c r="W21" t="s">
        <v>26093</v>
      </c>
      <c r="X21" t="s">
        <v>31162</v>
      </c>
      <c r="Z21" t="str">
        <f t="shared" si="0"/>
        <v>910697579900072169</v>
      </c>
    </row>
    <row r="22" spans="1:26" x14ac:dyDescent="0.25">
      <c r="A22" t="s">
        <v>26094</v>
      </c>
      <c r="B22" s="10" t="s">
        <v>52</v>
      </c>
      <c r="C22" s="6" t="s">
        <v>7704</v>
      </c>
      <c r="D22" s="6" t="s">
        <v>53</v>
      </c>
      <c r="E22" t="s">
        <v>61</v>
      </c>
      <c r="F22" s="12" t="s">
        <v>24</v>
      </c>
      <c r="G22" s="7">
        <v>61155</v>
      </c>
      <c r="H22" s="7">
        <v>4892.4000000000005</v>
      </c>
      <c r="I22" s="7">
        <v>66047.399999999994</v>
      </c>
      <c r="J22" s="10" t="s">
        <v>0</v>
      </c>
      <c r="K22">
        <v>1</v>
      </c>
      <c r="L22" s="7">
        <v>61155</v>
      </c>
      <c r="M22" t="s">
        <v>7705</v>
      </c>
      <c r="N22" t="s">
        <v>56</v>
      </c>
      <c r="O22" t="s">
        <v>35</v>
      </c>
      <c r="P22" t="s">
        <v>37</v>
      </c>
      <c r="Q22" s="7">
        <v>61155</v>
      </c>
      <c r="R22" t="s">
        <v>7706</v>
      </c>
      <c r="S22" s="11">
        <v>46174</v>
      </c>
      <c r="T22" t="s">
        <v>7707</v>
      </c>
      <c r="U22" t="s">
        <v>7708</v>
      </c>
      <c r="V22" t="s">
        <v>4931</v>
      </c>
      <c r="W22" t="s">
        <v>26094</v>
      </c>
      <c r="X22" t="s">
        <v>31163</v>
      </c>
      <c r="Z22" t="str">
        <f t="shared" si="0"/>
        <v>910697582100017110</v>
      </c>
    </row>
    <row r="23" spans="1:26" x14ac:dyDescent="0.25">
      <c r="A23" t="s">
        <v>26094</v>
      </c>
      <c r="B23" s="10" t="s">
        <v>52</v>
      </c>
      <c r="C23" s="6" t="s">
        <v>7704</v>
      </c>
      <c r="D23" s="6" t="s">
        <v>60</v>
      </c>
      <c r="E23" t="s">
        <v>63</v>
      </c>
      <c r="F23" s="12" t="s">
        <v>24</v>
      </c>
      <c r="G23" s="7">
        <v>110402</v>
      </c>
      <c r="H23" s="7">
        <v>8832.16</v>
      </c>
      <c r="I23" s="7">
        <v>119234.16</v>
      </c>
      <c r="J23" s="10" t="s">
        <v>0</v>
      </c>
      <c r="K23">
        <v>2</v>
      </c>
      <c r="L23" s="7">
        <v>55201</v>
      </c>
      <c r="M23" t="s">
        <v>7705</v>
      </c>
      <c r="N23" t="s">
        <v>62</v>
      </c>
      <c r="O23" t="s">
        <v>34</v>
      </c>
      <c r="P23" t="s">
        <v>43</v>
      </c>
      <c r="Q23" s="7">
        <v>55201</v>
      </c>
      <c r="R23" t="s">
        <v>7706</v>
      </c>
      <c r="S23" s="11">
        <v>46174</v>
      </c>
      <c r="T23" t="s">
        <v>7707</v>
      </c>
      <c r="U23" t="s">
        <v>7708</v>
      </c>
      <c r="V23" t="s">
        <v>4931</v>
      </c>
      <c r="W23" t="s">
        <v>26094</v>
      </c>
      <c r="X23" t="s">
        <v>31163</v>
      </c>
      <c r="Z23" t="str">
        <f t="shared" si="0"/>
        <v>910697582100017110</v>
      </c>
    </row>
    <row r="24" spans="1:26" x14ac:dyDescent="0.25">
      <c r="A24" t="s">
        <v>26095</v>
      </c>
      <c r="B24" s="10" t="s">
        <v>52</v>
      </c>
      <c r="C24" s="6" t="s">
        <v>7709</v>
      </c>
      <c r="D24" s="6" t="s">
        <v>53</v>
      </c>
      <c r="E24" t="s">
        <v>55</v>
      </c>
      <c r="F24" s="12" t="s">
        <v>24</v>
      </c>
      <c r="G24" s="7">
        <v>141900</v>
      </c>
      <c r="H24" s="7">
        <v>11352</v>
      </c>
      <c r="I24" s="7">
        <v>153252</v>
      </c>
      <c r="J24" s="10" t="s">
        <v>0</v>
      </c>
      <c r="K24">
        <v>2</v>
      </c>
      <c r="L24" s="7">
        <v>70950</v>
      </c>
      <c r="M24" t="s">
        <v>7710</v>
      </c>
      <c r="N24" t="s">
        <v>56</v>
      </c>
      <c r="O24" t="s">
        <v>29</v>
      </c>
      <c r="P24" t="s">
        <v>39</v>
      </c>
      <c r="Q24" s="7">
        <v>70950</v>
      </c>
      <c r="R24" t="s">
        <v>7711</v>
      </c>
      <c r="S24" s="11">
        <v>46174</v>
      </c>
      <c r="T24" t="s">
        <v>558</v>
      </c>
      <c r="U24" t="s">
        <v>559</v>
      </c>
      <c r="V24" t="s">
        <v>4923</v>
      </c>
      <c r="W24" t="s">
        <v>26095</v>
      </c>
      <c r="X24" t="s">
        <v>5237</v>
      </c>
      <c r="Z24" t="str">
        <f t="shared" si="0"/>
        <v>910697582400017366</v>
      </c>
    </row>
    <row r="25" spans="1:26" x14ac:dyDescent="0.25">
      <c r="A25" t="s">
        <v>26096</v>
      </c>
      <c r="B25" s="10" t="s">
        <v>52</v>
      </c>
      <c r="C25" s="6" t="s">
        <v>7712</v>
      </c>
      <c r="D25" s="6" t="s">
        <v>53</v>
      </c>
      <c r="E25" t="s">
        <v>59</v>
      </c>
      <c r="F25" s="12" t="s">
        <v>24</v>
      </c>
      <c r="G25" s="7">
        <v>233222</v>
      </c>
      <c r="H25" s="7">
        <v>18657.760000000002</v>
      </c>
      <c r="I25" s="7">
        <v>251879.76</v>
      </c>
      <c r="J25" s="10" t="s">
        <v>0</v>
      </c>
      <c r="K25">
        <v>2</v>
      </c>
      <c r="L25" s="7">
        <v>116611</v>
      </c>
      <c r="M25" t="s">
        <v>7713</v>
      </c>
      <c r="N25" t="s">
        <v>56</v>
      </c>
      <c r="O25" t="s">
        <v>50</v>
      </c>
      <c r="P25" t="s">
        <v>25</v>
      </c>
      <c r="Q25" s="7">
        <v>116611</v>
      </c>
      <c r="R25" t="s">
        <v>7714</v>
      </c>
      <c r="S25" s="11">
        <v>46174</v>
      </c>
      <c r="T25" t="s">
        <v>391</v>
      </c>
      <c r="U25" t="s">
        <v>392</v>
      </c>
      <c r="V25" t="s">
        <v>4933</v>
      </c>
      <c r="W25" t="s">
        <v>26096</v>
      </c>
      <c r="X25" t="s">
        <v>5147</v>
      </c>
      <c r="Z25" t="str">
        <f t="shared" si="0"/>
        <v>910697593800004844</v>
      </c>
    </row>
    <row r="26" spans="1:26" x14ac:dyDescent="0.25">
      <c r="A26" t="s">
        <v>26097</v>
      </c>
      <c r="B26" s="10" t="s">
        <v>52</v>
      </c>
      <c r="C26" s="6" t="s">
        <v>7715</v>
      </c>
      <c r="D26" s="6" t="s">
        <v>53</v>
      </c>
      <c r="E26" t="s">
        <v>75</v>
      </c>
      <c r="F26" s="12" t="s">
        <v>24</v>
      </c>
      <c r="G26" s="7">
        <v>46000</v>
      </c>
      <c r="H26" s="7">
        <v>3680</v>
      </c>
      <c r="I26" s="7">
        <v>49680</v>
      </c>
      <c r="J26" s="10" t="s">
        <v>0</v>
      </c>
      <c r="K26">
        <v>1</v>
      </c>
      <c r="L26" s="7">
        <v>46000</v>
      </c>
      <c r="M26" t="s">
        <v>7716</v>
      </c>
      <c r="N26" t="s">
        <v>56</v>
      </c>
      <c r="O26" t="s">
        <v>32</v>
      </c>
      <c r="P26" t="s">
        <v>38</v>
      </c>
      <c r="Q26" s="7">
        <v>46000</v>
      </c>
      <c r="R26" t="s">
        <v>7717</v>
      </c>
      <c r="S26" s="11">
        <v>46174</v>
      </c>
      <c r="T26" t="s">
        <v>607</v>
      </c>
      <c r="U26" t="s">
        <v>608</v>
      </c>
      <c r="V26" t="s">
        <v>4924</v>
      </c>
      <c r="W26" t="s">
        <v>26097</v>
      </c>
      <c r="X26" t="s">
        <v>5263</v>
      </c>
      <c r="Z26" t="str">
        <f t="shared" si="0"/>
        <v>910697594900036223</v>
      </c>
    </row>
    <row r="27" spans="1:26" x14ac:dyDescent="0.25">
      <c r="A27" t="s">
        <v>26097</v>
      </c>
      <c r="B27" s="10" t="s">
        <v>52</v>
      </c>
      <c r="C27" s="6" t="s">
        <v>7715</v>
      </c>
      <c r="D27" s="6" t="s">
        <v>60</v>
      </c>
      <c r="E27" t="s">
        <v>107</v>
      </c>
      <c r="F27" s="12" t="s">
        <v>24</v>
      </c>
      <c r="G27" s="7">
        <v>74250</v>
      </c>
      <c r="H27" s="7">
        <v>5940</v>
      </c>
      <c r="I27" s="7">
        <v>80190</v>
      </c>
      <c r="J27" s="10" t="s">
        <v>0</v>
      </c>
      <c r="K27">
        <v>1</v>
      </c>
      <c r="L27" s="7">
        <v>74250</v>
      </c>
      <c r="M27" t="s">
        <v>7716</v>
      </c>
      <c r="N27" t="s">
        <v>62</v>
      </c>
      <c r="O27" t="s">
        <v>28</v>
      </c>
      <c r="P27" t="s">
        <v>40</v>
      </c>
      <c r="Q27" s="7">
        <v>74250</v>
      </c>
      <c r="R27" t="s">
        <v>7717</v>
      </c>
      <c r="S27" s="11">
        <v>46174</v>
      </c>
      <c r="T27" t="s">
        <v>607</v>
      </c>
      <c r="U27" t="s">
        <v>608</v>
      </c>
      <c r="V27" t="s">
        <v>4924</v>
      </c>
      <c r="W27" t="s">
        <v>26097</v>
      </c>
      <c r="X27" t="s">
        <v>5263</v>
      </c>
      <c r="Z27" t="str">
        <f t="shared" si="0"/>
        <v>910697594900036223</v>
      </c>
    </row>
    <row r="28" spans="1:26" x14ac:dyDescent="0.25">
      <c r="A28" t="s">
        <v>26098</v>
      </c>
      <c r="B28" s="10" t="s">
        <v>52</v>
      </c>
      <c r="C28" s="6" t="s">
        <v>7718</v>
      </c>
      <c r="D28" s="6" t="s">
        <v>53</v>
      </c>
      <c r="E28" t="s">
        <v>61</v>
      </c>
      <c r="F28" s="12" t="s">
        <v>24</v>
      </c>
      <c r="G28" s="7">
        <v>61155</v>
      </c>
      <c r="H28" s="7">
        <v>4892.4000000000005</v>
      </c>
      <c r="I28" s="7">
        <v>66047.399999999994</v>
      </c>
      <c r="J28" s="10" t="s">
        <v>0</v>
      </c>
      <c r="K28">
        <v>1</v>
      </c>
      <c r="L28" s="7">
        <v>61155</v>
      </c>
      <c r="M28" t="s">
        <v>7719</v>
      </c>
      <c r="N28" t="s">
        <v>56</v>
      </c>
      <c r="O28" t="s">
        <v>35</v>
      </c>
      <c r="P28" t="s">
        <v>37</v>
      </c>
      <c r="Q28" s="7">
        <v>61155</v>
      </c>
      <c r="R28" t="s">
        <v>7720</v>
      </c>
      <c r="S28" s="11">
        <v>46174</v>
      </c>
      <c r="T28" t="s">
        <v>7721</v>
      </c>
      <c r="U28" t="s">
        <v>7722</v>
      </c>
      <c r="V28" t="s">
        <v>45</v>
      </c>
      <c r="W28" t="s">
        <v>26098</v>
      </c>
      <c r="X28" t="s">
        <v>31164</v>
      </c>
      <c r="Z28" t="str">
        <f t="shared" si="0"/>
        <v>910697596200244815</v>
      </c>
    </row>
    <row r="29" spans="1:26" x14ac:dyDescent="0.25">
      <c r="A29" t="s">
        <v>26098</v>
      </c>
      <c r="B29" s="10" t="s">
        <v>52</v>
      </c>
      <c r="C29" s="6" t="s">
        <v>7718</v>
      </c>
      <c r="D29" s="6" t="s">
        <v>60</v>
      </c>
      <c r="E29" t="s">
        <v>75</v>
      </c>
      <c r="F29" s="12" t="s">
        <v>24</v>
      </c>
      <c r="G29" s="7">
        <v>46000</v>
      </c>
      <c r="H29" s="7">
        <v>3680</v>
      </c>
      <c r="I29" s="7">
        <v>49680</v>
      </c>
      <c r="J29" s="10" t="s">
        <v>0</v>
      </c>
      <c r="K29">
        <v>1</v>
      </c>
      <c r="L29" s="7">
        <v>46000</v>
      </c>
      <c r="M29" t="s">
        <v>7719</v>
      </c>
      <c r="N29" t="s">
        <v>62</v>
      </c>
      <c r="O29" t="s">
        <v>32</v>
      </c>
      <c r="P29" t="s">
        <v>38</v>
      </c>
      <c r="Q29" s="7">
        <v>46000</v>
      </c>
      <c r="R29" t="s">
        <v>7720</v>
      </c>
      <c r="S29" s="11">
        <v>46174</v>
      </c>
      <c r="T29" t="s">
        <v>7721</v>
      </c>
      <c r="U29" t="s">
        <v>7722</v>
      </c>
      <c r="V29" t="s">
        <v>45</v>
      </c>
      <c r="W29" t="s">
        <v>26098</v>
      </c>
      <c r="X29" t="s">
        <v>31164</v>
      </c>
      <c r="Z29" t="str">
        <f t="shared" si="0"/>
        <v>910697596200244815</v>
      </c>
    </row>
    <row r="30" spans="1:26" x14ac:dyDescent="0.25">
      <c r="A30" t="s">
        <v>26099</v>
      </c>
      <c r="B30" s="10" t="s">
        <v>52</v>
      </c>
      <c r="C30" s="6" t="s">
        <v>7723</v>
      </c>
      <c r="D30" s="6" t="s">
        <v>53</v>
      </c>
      <c r="E30" t="s">
        <v>71</v>
      </c>
      <c r="F30" s="12" t="s">
        <v>24</v>
      </c>
      <c r="G30" s="7">
        <v>43560</v>
      </c>
      <c r="H30" s="7">
        <v>3484.8</v>
      </c>
      <c r="I30" s="7">
        <v>47044.800000000003</v>
      </c>
      <c r="J30" s="10" t="s">
        <v>0</v>
      </c>
      <c r="K30">
        <v>1</v>
      </c>
      <c r="L30" s="7">
        <v>43560</v>
      </c>
      <c r="M30" t="s">
        <v>7724</v>
      </c>
      <c r="N30" t="s">
        <v>56</v>
      </c>
      <c r="O30" t="s">
        <v>33</v>
      </c>
      <c r="P30" t="s">
        <v>41</v>
      </c>
      <c r="Q30" s="7">
        <v>43560</v>
      </c>
      <c r="R30" t="s">
        <v>7725</v>
      </c>
      <c r="S30" s="11">
        <v>46174</v>
      </c>
      <c r="T30" t="s">
        <v>7726</v>
      </c>
      <c r="U30" t="s">
        <v>7727</v>
      </c>
      <c r="V30" t="s">
        <v>4928</v>
      </c>
      <c r="W30" t="s">
        <v>26099</v>
      </c>
      <c r="X30" t="s">
        <v>31165</v>
      </c>
      <c r="Z30" t="str">
        <f t="shared" si="0"/>
        <v>910697602100072195</v>
      </c>
    </row>
    <row r="31" spans="1:26" x14ac:dyDescent="0.25">
      <c r="A31" t="s">
        <v>26099</v>
      </c>
      <c r="B31" s="10" t="s">
        <v>52</v>
      </c>
      <c r="C31" s="6" t="s">
        <v>7723</v>
      </c>
      <c r="D31" s="6" t="s">
        <v>60</v>
      </c>
      <c r="E31" t="s">
        <v>61</v>
      </c>
      <c r="F31" s="12" t="s">
        <v>24</v>
      </c>
      <c r="G31" s="7">
        <v>61155</v>
      </c>
      <c r="H31" s="7">
        <v>4892.4000000000005</v>
      </c>
      <c r="I31" s="7">
        <v>66047.399999999994</v>
      </c>
      <c r="J31" s="10" t="s">
        <v>0</v>
      </c>
      <c r="K31">
        <v>1</v>
      </c>
      <c r="L31" s="7">
        <v>61155</v>
      </c>
      <c r="M31" t="s">
        <v>7724</v>
      </c>
      <c r="N31" t="s">
        <v>62</v>
      </c>
      <c r="O31" t="s">
        <v>35</v>
      </c>
      <c r="P31" t="s">
        <v>37</v>
      </c>
      <c r="Q31" s="7">
        <v>61155</v>
      </c>
      <c r="R31" t="s">
        <v>7725</v>
      </c>
      <c r="S31" s="11">
        <v>46174</v>
      </c>
      <c r="T31" t="s">
        <v>7726</v>
      </c>
      <c r="U31" t="s">
        <v>7727</v>
      </c>
      <c r="V31" t="s">
        <v>4928</v>
      </c>
      <c r="W31" t="s">
        <v>26099</v>
      </c>
      <c r="X31" t="s">
        <v>31165</v>
      </c>
      <c r="Z31" t="str">
        <f t="shared" si="0"/>
        <v>910697602100072195</v>
      </c>
    </row>
    <row r="32" spans="1:26" x14ac:dyDescent="0.25">
      <c r="A32" t="s">
        <v>26099</v>
      </c>
      <c r="B32" s="10" t="s">
        <v>52</v>
      </c>
      <c r="C32" s="6" t="s">
        <v>7723</v>
      </c>
      <c r="D32" s="6" t="s">
        <v>70</v>
      </c>
      <c r="E32" t="s">
        <v>55</v>
      </c>
      <c r="F32" s="12" t="s">
        <v>24</v>
      </c>
      <c r="G32" s="7">
        <v>70950</v>
      </c>
      <c r="H32" s="7">
        <v>5676</v>
      </c>
      <c r="I32" s="7">
        <v>76626</v>
      </c>
      <c r="J32" s="10" t="s">
        <v>0</v>
      </c>
      <c r="K32">
        <v>1</v>
      </c>
      <c r="L32" s="7">
        <v>70950</v>
      </c>
      <c r="M32" t="s">
        <v>7724</v>
      </c>
      <c r="N32" t="s">
        <v>72</v>
      </c>
      <c r="O32" t="s">
        <v>29</v>
      </c>
      <c r="P32" t="s">
        <v>39</v>
      </c>
      <c r="Q32" s="7">
        <v>70950</v>
      </c>
      <c r="R32" t="s">
        <v>7725</v>
      </c>
      <c r="S32" s="11">
        <v>46174</v>
      </c>
      <c r="T32" t="s">
        <v>7726</v>
      </c>
      <c r="U32" t="s">
        <v>7727</v>
      </c>
      <c r="V32" t="s">
        <v>4928</v>
      </c>
      <c r="W32" t="s">
        <v>26099</v>
      </c>
      <c r="X32" t="s">
        <v>31165</v>
      </c>
      <c r="Z32" t="str">
        <f t="shared" si="0"/>
        <v>910697602100072195</v>
      </c>
    </row>
    <row r="33" spans="1:26" x14ac:dyDescent="0.25">
      <c r="A33" t="s">
        <v>26099</v>
      </c>
      <c r="B33" s="10" t="s">
        <v>52</v>
      </c>
      <c r="C33" s="6" t="s">
        <v>7723</v>
      </c>
      <c r="D33" s="6" t="s">
        <v>78</v>
      </c>
      <c r="E33" t="s">
        <v>27</v>
      </c>
      <c r="F33" s="12" t="s">
        <v>24</v>
      </c>
      <c r="G33" s="7">
        <v>111606</v>
      </c>
      <c r="H33" s="7">
        <v>8928.48</v>
      </c>
      <c r="I33" s="7">
        <v>120534.48</v>
      </c>
      <c r="J33" s="10" t="s">
        <v>0</v>
      </c>
      <c r="K33">
        <v>1</v>
      </c>
      <c r="L33" s="7">
        <v>111606</v>
      </c>
      <c r="M33" t="s">
        <v>7724</v>
      </c>
      <c r="N33" t="s">
        <v>79</v>
      </c>
      <c r="O33" t="s">
        <v>31</v>
      </c>
      <c r="P33" t="s">
        <v>42</v>
      </c>
      <c r="Q33" s="7">
        <v>111606</v>
      </c>
      <c r="R33" t="s">
        <v>7725</v>
      </c>
      <c r="S33" s="11">
        <v>46174</v>
      </c>
      <c r="T33" t="s">
        <v>7726</v>
      </c>
      <c r="U33" t="s">
        <v>7727</v>
      </c>
      <c r="V33" t="s">
        <v>4928</v>
      </c>
      <c r="W33" t="s">
        <v>26099</v>
      </c>
      <c r="X33" t="s">
        <v>31165</v>
      </c>
      <c r="Z33" t="str">
        <f t="shared" si="0"/>
        <v>910697602100072195</v>
      </c>
    </row>
    <row r="34" spans="1:26" x14ac:dyDescent="0.25">
      <c r="A34" t="s">
        <v>26099</v>
      </c>
      <c r="B34" s="10" t="s">
        <v>52</v>
      </c>
      <c r="C34" s="6" t="s">
        <v>7723</v>
      </c>
      <c r="D34" s="6" t="s">
        <v>80</v>
      </c>
      <c r="E34" t="s">
        <v>59</v>
      </c>
      <c r="F34" s="12" t="s">
        <v>24</v>
      </c>
      <c r="G34" s="7">
        <v>349833</v>
      </c>
      <c r="H34" s="7">
        <v>27986.639999999999</v>
      </c>
      <c r="I34" s="7">
        <v>377819.64</v>
      </c>
      <c r="J34" s="10" t="s">
        <v>0</v>
      </c>
      <c r="K34">
        <v>3</v>
      </c>
      <c r="L34" s="7">
        <v>116611</v>
      </c>
      <c r="M34" t="s">
        <v>7724</v>
      </c>
      <c r="N34" t="s">
        <v>81</v>
      </c>
      <c r="O34" t="s">
        <v>50</v>
      </c>
      <c r="P34" t="s">
        <v>25</v>
      </c>
      <c r="Q34" s="7">
        <v>116611</v>
      </c>
      <c r="R34" t="s">
        <v>7725</v>
      </c>
      <c r="S34" s="11">
        <v>46174</v>
      </c>
      <c r="T34" t="s">
        <v>7726</v>
      </c>
      <c r="U34" t="s">
        <v>7727</v>
      </c>
      <c r="V34" t="s">
        <v>4928</v>
      </c>
      <c r="W34" t="s">
        <v>26099</v>
      </c>
      <c r="X34" t="s">
        <v>31165</v>
      </c>
      <c r="Z34" t="str">
        <f t="shared" si="0"/>
        <v>910697602100072195</v>
      </c>
    </row>
    <row r="35" spans="1:26" x14ac:dyDescent="0.25">
      <c r="A35" t="s">
        <v>26100</v>
      </c>
      <c r="B35" s="10" t="s">
        <v>52</v>
      </c>
      <c r="C35" s="6" t="s">
        <v>7728</v>
      </c>
      <c r="D35" s="6" t="s">
        <v>53</v>
      </c>
      <c r="E35" t="s">
        <v>63</v>
      </c>
      <c r="F35" s="12" t="s">
        <v>24</v>
      </c>
      <c r="G35" s="7">
        <v>165603</v>
      </c>
      <c r="H35" s="7">
        <v>13248.24</v>
      </c>
      <c r="I35" s="7">
        <v>178851.24</v>
      </c>
      <c r="J35" s="10" t="s">
        <v>0</v>
      </c>
      <c r="K35">
        <v>3</v>
      </c>
      <c r="L35" s="7">
        <v>55201</v>
      </c>
      <c r="M35" t="s">
        <v>7729</v>
      </c>
      <c r="N35" t="s">
        <v>56</v>
      </c>
      <c r="O35" t="s">
        <v>34</v>
      </c>
      <c r="P35" t="s">
        <v>43</v>
      </c>
      <c r="Q35" s="7">
        <v>55201</v>
      </c>
      <c r="R35" t="s">
        <v>7730</v>
      </c>
      <c r="S35" s="11">
        <v>46174</v>
      </c>
      <c r="T35" t="s">
        <v>2464</v>
      </c>
      <c r="U35" t="s">
        <v>2465</v>
      </c>
      <c r="V35" t="s">
        <v>4928</v>
      </c>
      <c r="W35" t="s">
        <v>26100</v>
      </c>
      <c r="X35" t="s">
        <v>6262</v>
      </c>
      <c r="Z35" t="str">
        <f t="shared" si="0"/>
        <v>910697603000072196</v>
      </c>
    </row>
    <row r="36" spans="1:26" x14ac:dyDescent="0.25">
      <c r="A36" t="s">
        <v>26100</v>
      </c>
      <c r="B36" s="10" t="s">
        <v>52</v>
      </c>
      <c r="C36" s="6" t="s">
        <v>7728</v>
      </c>
      <c r="D36" s="6" t="s">
        <v>60</v>
      </c>
      <c r="E36" t="s">
        <v>71</v>
      </c>
      <c r="F36" s="12" t="s">
        <v>24</v>
      </c>
      <c r="G36" s="7">
        <v>174240</v>
      </c>
      <c r="H36" s="7">
        <v>13939.2</v>
      </c>
      <c r="I36" s="7">
        <v>188179.20000000001</v>
      </c>
      <c r="J36" s="10" t="s">
        <v>0</v>
      </c>
      <c r="K36">
        <v>4</v>
      </c>
      <c r="L36" s="7">
        <v>43560</v>
      </c>
      <c r="M36" t="s">
        <v>7729</v>
      </c>
      <c r="N36" t="s">
        <v>62</v>
      </c>
      <c r="O36" t="s">
        <v>33</v>
      </c>
      <c r="P36" t="s">
        <v>41</v>
      </c>
      <c r="Q36" s="7">
        <v>43560</v>
      </c>
      <c r="R36" t="s">
        <v>7730</v>
      </c>
      <c r="S36" s="11">
        <v>46174</v>
      </c>
      <c r="T36" t="s">
        <v>2464</v>
      </c>
      <c r="U36" t="s">
        <v>2465</v>
      </c>
      <c r="V36" t="s">
        <v>4928</v>
      </c>
      <c r="W36" t="s">
        <v>26100</v>
      </c>
      <c r="X36" t="s">
        <v>6262</v>
      </c>
      <c r="Z36" t="str">
        <f t="shared" si="0"/>
        <v>910697603000072196</v>
      </c>
    </row>
    <row r="37" spans="1:26" x14ac:dyDescent="0.25">
      <c r="A37" t="s">
        <v>26100</v>
      </c>
      <c r="B37" s="10" t="s">
        <v>52</v>
      </c>
      <c r="C37" s="6" t="s">
        <v>7728</v>
      </c>
      <c r="D37" s="6" t="s">
        <v>70</v>
      </c>
      <c r="E37" t="s">
        <v>27</v>
      </c>
      <c r="F37" s="12" t="s">
        <v>24</v>
      </c>
      <c r="G37" s="7">
        <v>223212</v>
      </c>
      <c r="H37" s="7">
        <v>17856.96</v>
      </c>
      <c r="I37" s="7">
        <v>241068.96</v>
      </c>
      <c r="J37" s="10" t="s">
        <v>0</v>
      </c>
      <c r="K37">
        <v>2</v>
      </c>
      <c r="L37" s="7">
        <v>111606</v>
      </c>
      <c r="M37" t="s">
        <v>7729</v>
      </c>
      <c r="N37" t="s">
        <v>72</v>
      </c>
      <c r="O37" t="s">
        <v>31</v>
      </c>
      <c r="P37" t="s">
        <v>42</v>
      </c>
      <c r="Q37" s="7">
        <v>111606</v>
      </c>
      <c r="R37" t="s">
        <v>7730</v>
      </c>
      <c r="S37" s="11">
        <v>46174</v>
      </c>
      <c r="T37" t="s">
        <v>2464</v>
      </c>
      <c r="U37" t="s">
        <v>2465</v>
      </c>
      <c r="V37" t="s">
        <v>4928</v>
      </c>
      <c r="W37" t="s">
        <v>26100</v>
      </c>
      <c r="X37" t="s">
        <v>6262</v>
      </c>
      <c r="Z37" t="str">
        <f t="shared" si="0"/>
        <v>910697603000072196</v>
      </c>
    </row>
    <row r="38" spans="1:26" x14ac:dyDescent="0.25">
      <c r="A38" t="s">
        <v>26100</v>
      </c>
      <c r="B38" s="10" t="s">
        <v>52</v>
      </c>
      <c r="C38" s="6" t="s">
        <v>7728</v>
      </c>
      <c r="D38" s="6" t="s">
        <v>78</v>
      </c>
      <c r="E38" t="s">
        <v>59</v>
      </c>
      <c r="F38" s="12" t="s">
        <v>24</v>
      </c>
      <c r="G38" s="7">
        <v>233222</v>
      </c>
      <c r="H38" s="7">
        <v>18657.760000000002</v>
      </c>
      <c r="I38" s="7">
        <v>251879.76</v>
      </c>
      <c r="J38" s="10" t="s">
        <v>0</v>
      </c>
      <c r="K38">
        <v>2</v>
      </c>
      <c r="L38" s="7">
        <v>116611</v>
      </c>
      <c r="M38" t="s">
        <v>7729</v>
      </c>
      <c r="N38" t="s">
        <v>79</v>
      </c>
      <c r="O38" t="s">
        <v>50</v>
      </c>
      <c r="P38" t="s">
        <v>25</v>
      </c>
      <c r="Q38" s="7">
        <v>116611</v>
      </c>
      <c r="R38" t="s">
        <v>7730</v>
      </c>
      <c r="S38" s="11">
        <v>46174</v>
      </c>
      <c r="T38" t="s">
        <v>2464</v>
      </c>
      <c r="U38" t="s">
        <v>2465</v>
      </c>
      <c r="V38" t="s">
        <v>4928</v>
      </c>
      <c r="W38" t="s">
        <v>26100</v>
      </c>
      <c r="X38" t="s">
        <v>6262</v>
      </c>
      <c r="Z38" t="str">
        <f t="shared" si="0"/>
        <v>910697603000072196</v>
      </c>
    </row>
    <row r="39" spans="1:26" x14ac:dyDescent="0.25">
      <c r="A39" t="s">
        <v>26101</v>
      </c>
      <c r="B39" s="10" t="s">
        <v>52</v>
      </c>
      <c r="C39" s="6" t="s">
        <v>7731</v>
      </c>
      <c r="D39" s="6" t="s">
        <v>53</v>
      </c>
      <c r="E39" t="s">
        <v>59</v>
      </c>
      <c r="F39" s="12" t="s">
        <v>24</v>
      </c>
      <c r="G39" s="7">
        <v>116611</v>
      </c>
      <c r="H39" s="7">
        <v>9328.880000000001</v>
      </c>
      <c r="I39" s="7">
        <v>125939.88</v>
      </c>
      <c r="J39" s="10" t="s">
        <v>0</v>
      </c>
      <c r="K39">
        <v>1</v>
      </c>
      <c r="L39" s="7">
        <v>116611</v>
      </c>
      <c r="M39" t="s">
        <v>7732</v>
      </c>
      <c r="N39" t="s">
        <v>56</v>
      </c>
      <c r="O39" t="s">
        <v>50</v>
      </c>
      <c r="P39" t="s">
        <v>25</v>
      </c>
      <c r="Q39" s="7">
        <v>116611</v>
      </c>
      <c r="R39" t="s">
        <v>7733</v>
      </c>
      <c r="S39" s="11">
        <v>46174</v>
      </c>
      <c r="T39" t="s">
        <v>538</v>
      </c>
      <c r="U39" t="s">
        <v>539</v>
      </c>
      <c r="V39" t="s">
        <v>45</v>
      </c>
      <c r="W39" t="s">
        <v>26101</v>
      </c>
      <c r="X39" t="s">
        <v>5226</v>
      </c>
      <c r="Z39" t="str">
        <f t="shared" si="0"/>
        <v>910697604300244850</v>
      </c>
    </row>
    <row r="40" spans="1:26" x14ac:dyDescent="0.25">
      <c r="A40" t="s">
        <v>26102</v>
      </c>
      <c r="B40" s="10" t="s">
        <v>52</v>
      </c>
      <c r="C40" s="6" t="s">
        <v>7734</v>
      </c>
      <c r="D40" s="6" t="s">
        <v>53</v>
      </c>
      <c r="E40" t="s">
        <v>107</v>
      </c>
      <c r="F40" s="12" t="s">
        <v>24</v>
      </c>
      <c r="G40" s="7">
        <v>222750</v>
      </c>
      <c r="H40" s="7">
        <v>17820</v>
      </c>
      <c r="I40" s="7">
        <v>240570</v>
      </c>
      <c r="J40" s="10" t="s">
        <v>0</v>
      </c>
      <c r="K40">
        <v>3</v>
      </c>
      <c r="L40" s="7">
        <v>74250</v>
      </c>
      <c r="M40" t="s">
        <v>7735</v>
      </c>
      <c r="N40" t="s">
        <v>56</v>
      </c>
      <c r="O40" t="s">
        <v>28</v>
      </c>
      <c r="P40" t="s">
        <v>40</v>
      </c>
      <c r="Q40" s="7">
        <v>74250</v>
      </c>
      <c r="R40" t="s">
        <v>7736</v>
      </c>
      <c r="S40" s="11">
        <v>46174</v>
      </c>
      <c r="T40" t="s">
        <v>7737</v>
      </c>
      <c r="U40" t="s">
        <v>7738</v>
      </c>
      <c r="V40" t="s">
        <v>4928</v>
      </c>
      <c r="W40" t="s">
        <v>26102</v>
      </c>
      <c r="X40" t="s">
        <v>31166</v>
      </c>
      <c r="Z40" t="str">
        <f t="shared" si="0"/>
        <v>910697606700072201</v>
      </c>
    </row>
    <row r="41" spans="1:26" x14ac:dyDescent="0.25">
      <c r="A41" t="s">
        <v>26102</v>
      </c>
      <c r="B41" s="10" t="s">
        <v>52</v>
      </c>
      <c r="C41" s="6" t="s">
        <v>7734</v>
      </c>
      <c r="D41" s="6" t="s">
        <v>60</v>
      </c>
      <c r="E41" t="s">
        <v>63</v>
      </c>
      <c r="F41" s="12" t="s">
        <v>24</v>
      </c>
      <c r="G41" s="7">
        <v>55201</v>
      </c>
      <c r="H41" s="7">
        <v>4416.08</v>
      </c>
      <c r="I41" s="7">
        <v>59617.08</v>
      </c>
      <c r="J41" s="10" t="s">
        <v>0</v>
      </c>
      <c r="K41">
        <v>1</v>
      </c>
      <c r="L41" s="7">
        <v>55201</v>
      </c>
      <c r="M41" t="s">
        <v>7735</v>
      </c>
      <c r="N41" t="s">
        <v>62</v>
      </c>
      <c r="O41" t="s">
        <v>34</v>
      </c>
      <c r="P41" t="s">
        <v>43</v>
      </c>
      <c r="Q41" s="7">
        <v>55201</v>
      </c>
      <c r="R41" t="s">
        <v>7736</v>
      </c>
      <c r="S41" s="11">
        <v>46174</v>
      </c>
      <c r="T41" t="s">
        <v>7737</v>
      </c>
      <c r="U41" t="s">
        <v>7738</v>
      </c>
      <c r="V41" t="s">
        <v>4928</v>
      </c>
      <c r="W41" t="s">
        <v>26102</v>
      </c>
      <c r="X41" t="s">
        <v>31166</v>
      </c>
      <c r="Z41" t="str">
        <f t="shared" si="0"/>
        <v>910697606700072201</v>
      </c>
    </row>
    <row r="42" spans="1:26" x14ac:dyDescent="0.25">
      <c r="A42" t="s">
        <v>26102</v>
      </c>
      <c r="B42" s="10" t="s">
        <v>52</v>
      </c>
      <c r="C42" s="6" t="s">
        <v>7734</v>
      </c>
      <c r="D42" s="6" t="s">
        <v>70</v>
      </c>
      <c r="E42" t="s">
        <v>75</v>
      </c>
      <c r="F42" s="12" t="s">
        <v>24</v>
      </c>
      <c r="G42" s="7">
        <v>46000</v>
      </c>
      <c r="H42" s="7">
        <v>3680</v>
      </c>
      <c r="I42" s="7">
        <v>49680</v>
      </c>
      <c r="J42" s="10" t="s">
        <v>0</v>
      </c>
      <c r="K42">
        <v>1</v>
      </c>
      <c r="L42" s="7">
        <v>46000</v>
      </c>
      <c r="M42" t="s">
        <v>7735</v>
      </c>
      <c r="N42" t="s">
        <v>72</v>
      </c>
      <c r="O42" t="s">
        <v>32</v>
      </c>
      <c r="P42" t="s">
        <v>38</v>
      </c>
      <c r="Q42" s="7">
        <v>46000</v>
      </c>
      <c r="R42" t="s">
        <v>7736</v>
      </c>
      <c r="S42" s="11">
        <v>46174</v>
      </c>
      <c r="T42" t="s">
        <v>7737</v>
      </c>
      <c r="U42" t="s">
        <v>7738</v>
      </c>
      <c r="V42" t="s">
        <v>4928</v>
      </c>
      <c r="W42" t="s">
        <v>26102</v>
      </c>
      <c r="X42" t="s">
        <v>31166</v>
      </c>
      <c r="Z42" t="str">
        <f t="shared" si="0"/>
        <v>910697606700072201</v>
      </c>
    </row>
    <row r="43" spans="1:26" x14ac:dyDescent="0.25">
      <c r="A43" t="s">
        <v>26102</v>
      </c>
      <c r="B43" s="10" t="s">
        <v>52</v>
      </c>
      <c r="C43" s="6" t="s">
        <v>7734</v>
      </c>
      <c r="D43" s="6" t="s">
        <v>78</v>
      </c>
      <c r="E43" t="s">
        <v>59</v>
      </c>
      <c r="F43" s="12" t="s">
        <v>24</v>
      </c>
      <c r="G43" s="7">
        <v>116611</v>
      </c>
      <c r="H43" s="7">
        <v>9328.880000000001</v>
      </c>
      <c r="I43" s="7">
        <v>125939.88</v>
      </c>
      <c r="J43" s="10" t="s">
        <v>0</v>
      </c>
      <c r="K43">
        <v>1</v>
      </c>
      <c r="L43" s="7">
        <v>116611</v>
      </c>
      <c r="M43" t="s">
        <v>7735</v>
      </c>
      <c r="N43" t="s">
        <v>79</v>
      </c>
      <c r="O43" t="s">
        <v>50</v>
      </c>
      <c r="P43" t="s">
        <v>25</v>
      </c>
      <c r="Q43" s="7">
        <v>116611</v>
      </c>
      <c r="R43" t="s">
        <v>7736</v>
      </c>
      <c r="S43" s="11">
        <v>46174</v>
      </c>
      <c r="T43" t="s">
        <v>7737</v>
      </c>
      <c r="U43" t="s">
        <v>7738</v>
      </c>
      <c r="V43" t="s">
        <v>4928</v>
      </c>
      <c r="W43" t="s">
        <v>26102</v>
      </c>
      <c r="X43" t="s">
        <v>31166</v>
      </c>
      <c r="Z43" t="str">
        <f t="shared" si="0"/>
        <v>910697606700072201</v>
      </c>
    </row>
    <row r="44" spans="1:26" x14ac:dyDescent="0.25">
      <c r="A44" t="s">
        <v>26103</v>
      </c>
      <c r="B44" s="10" t="s">
        <v>52</v>
      </c>
      <c r="C44" s="6" t="s">
        <v>7739</v>
      </c>
      <c r="D44" s="6" t="s">
        <v>53</v>
      </c>
      <c r="E44" t="s">
        <v>59</v>
      </c>
      <c r="F44" s="12" t="s">
        <v>24</v>
      </c>
      <c r="G44" s="7">
        <v>116611</v>
      </c>
      <c r="H44" s="7">
        <v>9328.880000000001</v>
      </c>
      <c r="I44" s="7">
        <v>125939.88</v>
      </c>
      <c r="J44" s="10" t="s">
        <v>0</v>
      </c>
      <c r="K44">
        <v>1</v>
      </c>
      <c r="L44" s="7">
        <v>116611</v>
      </c>
      <c r="M44" t="s">
        <v>7740</v>
      </c>
      <c r="N44" t="s">
        <v>56</v>
      </c>
      <c r="O44" t="s">
        <v>50</v>
      </c>
      <c r="P44" t="s">
        <v>25</v>
      </c>
      <c r="Q44" s="7">
        <v>116611</v>
      </c>
      <c r="R44" t="s">
        <v>7741</v>
      </c>
      <c r="S44" s="11">
        <v>46174</v>
      </c>
      <c r="T44" t="s">
        <v>1297</v>
      </c>
      <c r="U44" t="s">
        <v>1298</v>
      </c>
      <c r="V44" t="s">
        <v>45</v>
      </c>
      <c r="W44" t="s">
        <v>26103</v>
      </c>
      <c r="X44" t="s">
        <v>5629</v>
      </c>
      <c r="Z44" t="str">
        <f t="shared" si="0"/>
        <v>910697607000244862</v>
      </c>
    </row>
    <row r="45" spans="1:26" x14ac:dyDescent="0.25">
      <c r="A45" t="s">
        <v>26104</v>
      </c>
      <c r="B45" s="10" t="s">
        <v>52</v>
      </c>
      <c r="C45" s="6" t="s">
        <v>7742</v>
      </c>
      <c r="D45" s="6" t="s">
        <v>53</v>
      </c>
      <c r="E45" t="s">
        <v>75</v>
      </c>
      <c r="F45" s="12" t="s">
        <v>24</v>
      </c>
      <c r="G45" s="7">
        <v>46000</v>
      </c>
      <c r="H45" s="7">
        <v>3680</v>
      </c>
      <c r="I45" s="7">
        <v>49680</v>
      </c>
      <c r="J45" s="10" t="s">
        <v>0</v>
      </c>
      <c r="K45">
        <v>1</v>
      </c>
      <c r="L45" s="7">
        <v>46000</v>
      </c>
      <c r="M45" t="s">
        <v>7743</v>
      </c>
      <c r="N45" t="s">
        <v>56</v>
      </c>
      <c r="O45" t="s">
        <v>32</v>
      </c>
      <c r="P45" t="s">
        <v>38</v>
      </c>
      <c r="Q45" s="7">
        <v>46000</v>
      </c>
      <c r="R45" t="s">
        <v>7744</v>
      </c>
      <c r="S45" s="11">
        <v>46174</v>
      </c>
      <c r="T45" t="s">
        <v>2085</v>
      </c>
      <c r="U45" t="s">
        <v>2086</v>
      </c>
      <c r="V45" t="s">
        <v>4947</v>
      </c>
      <c r="W45" t="s">
        <v>26104</v>
      </c>
      <c r="X45" t="s">
        <v>6055</v>
      </c>
      <c r="Z45" t="str">
        <f t="shared" si="0"/>
        <v>910697609300014129</v>
      </c>
    </row>
    <row r="46" spans="1:26" x14ac:dyDescent="0.25">
      <c r="A46" t="s">
        <v>26105</v>
      </c>
      <c r="B46" s="10" t="s">
        <v>52</v>
      </c>
      <c r="C46" s="6" t="s">
        <v>7745</v>
      </c>
      <c r="D46" s="6" t="s">
        <v>53</v>
      </c>
      <c r="E46" t="s">
        <v>63</v>
      </c>
      <c r="F46" s="12" t="s">
        <v>24</v>
      </c>
      <c r="G46" s="7">
        <v>220804</v>
      </c>
      <c r="H46" s="7">
        <v>17664.32</v>
      </c>
      <c r="I46" s="7">
        <v>238468.32</v>
      </c>
      <c r="J46" s="10" t="s">
        <v>0</v>
      </c>
      <c r="K46">
        <v>4</v>
      </c>
      <c r="L46" s="7">
        <v>55201</v>
      </c>
      <c r="M46" t="s">
        <v>7746</v>
      </c>
      <c r="N46" t="s">
        <v>56</v>
      </c>
      <c r="O46" t="s">
        <v>34</v>
      </c>
      <c r="P46" t="s">
        <v>43</v>
      </c>
      <c r="Q46" s="7">
        <v>55201</v>
      </c>
      <c r="R46" t="s">
        <v>7747</v>
      </c>
      <c r="S46" s="11">
        <v>46174</v>
      </c>
      <c r="T46" t="s">
        <v>2085</v>
      </c>
      <c r="U46" t="s">
        <v>2086</v>
      </c>
      <c r="V46" t="s">
        <v>4947</v>
      </c>
      <c r="W46" t="s">
        <v>26105</v>
      </c>
      <c r="X46" t="s">
        <v>6055</v>
      </c>
      <c r="Z46" t="str">
        <f t="shared" si="0"/>
        <v>910697609500014130</v>
      </c>
    </row>
    <row r="47" spans="1:26" x14ac:dyDescent="0.25">
      <c r="A47" t="s">
        <v>26106</v>
      </c>
      <c r="B47" s="10" t="s">
        <v>52</v>
      </c>
      <c r="C47" s="6" t="s">
        <v>7748</v>
      </c>
      <c r="D47" s="6" t="s">
        <v>53</v>
      </c>
      <c r="E47" t="s">
        <v>107</v>
      </c>
      <c r="F47" s="12" t="s">
        <v>24</v>
      </c>
      <c r="G47" s="7">
        <v>222750</v>
      </c>
      <c r="H47" s="7">
        <v>17820</v>
      </c>
      <c r="I47" s="7">
        <v>240570</v>
      </c>
      <c r="J47" s="10" t="s">
        <v>0</v>
      </c>
      <c r="K47">
        <v>3</v>
      </c>
      <c r="L47" s="7">
        <v>74250</v>
      </c>
      <c r="M47" t="s">
        <v>7749</v>
      </c>
      <c r="N47" t="s">
        <v>56</v>
      </c>
      <c r="O47" t="s">
        <v>28</v>
      </c>
      <c r="P47" t="s">
        <v>40</v>
      </c>
      <c r="Q47" s="7">
        <v>74250</v>
      </c>
      <c r="R47" t="s">
        <v>7750</v>
      </c>
      <c r="S47" s="11">
        <v>46174</v>
      </c>
      <c r="T47" t="s">
        <v>1162</v>
      </c>
      <c r="U47" t="s">
        <v>1163</v>
      </c>
      <c r="V47" t="s">
        <v>4932</v>
      </c>
      <c r="W47" t="s">
        <v>26106</v>
      </c>
      <c r="X47" t="s">
        <v>5556</v>
      </c>
      <c r="Z47" t="str">
        <f t="shared" si="0"/>
        <v>910697611500017052</v>
      </c>
    </row>
    <row r="48" spans="1:26" x14ac:dyDescent="0.25">
      <c r="A48" t="s">
        <v>26106</v>
      </c>
      <c r="B48" s="10" t="s">
        <v>52</v>
      </c>
      <c r="C48" s="6" t="s">
        <v>7748</v>
      </c>
      <c r="D48" s="6" t="s">
        <v>60</v>
      </c>
      <c r="E48" t="s">
        <v>75</v>
      </c>
      <c r="F48" s="12" t="s">
        <v>24</v>
      </c>
      <c r="G48" s="7">
        <v>138000</v>
      </c>
      <c r="H48" s="7">
        <v>11040</v>
      </c>
      <c r="I48" s="7">
        <v>149040</v>
      </c>
      <c r="J48" s="10" t="s">
        <v>0</v>
      </c>
      <c r="K48">
        <v>3</v>
      </c>
      <c r="L48" s="7">
        <v>46000</v>
      </c>
      <c r="M48" t="s">
        <v>7749</v>
      </c>
      <c r="N48" t="s">
        <v>62</v>
      </c>
      <c r="O48" t="s">
        <v>32</v>
      </c>
      <c r="P48" t="s">
        <v>38</v>
      </c>
      <c r="Q48" s="7">
        <v>46000</v>
      </c>
      <c r="R48" t="s">
        <v>7750</v>
      </c>
      <c r="S48" s="11">
        <v>46174</v>
      </c>
      <c r="T48" t="s">
        <v>1162</v>
      </c>
      <c r="U48" t="s">
        <v>1163</v>
      </c>
      <c r="V48" t="s">
        <v>4932</v>
      </c>
      <c r="W48" t="s">
        <v>26106</v>
      </c>
      <c r="X48" t="s">
        <v>5556</v>
      </c>
      <c r="Z48" t="str">
        <f t="shared" si="0"/>
        <v>910697611500017052</v>
      </c>
    </row>
    <row r="49" spans="1:26" x14ac:dyDescent="0.25">
      <c r="A49" t="s">
        <v>26107</v>
      </c>
      <c r="B49" s="10" t="s">
        <v>52</v>
      </c>
      <c r="C49" s="6" t="s">
        <v>7751</v>
      </c>
      <c r="D49" s="6" t="s">
        <v>53</v>
      </c>
      <c r="E49" t="s">
        <v>63</v>
      </c>
      <c r="F49" s="12" t="s">
        <v>24</v>
      </c>
      <c r="G49" s="7">
        <v>165603</v>
      </c>
      <c r="H49" s="7">
        <v>13248.24</v>
      </c>
      <c r="I49" s="7">
        <v>178851.24</v>
      </c>
      <c r="J49" s="10" t="s">
        <v>0</v>
      </c>
      <c r="K49">
        <v>3</v>
      </c>
      <c r="L49" s="7">
        <v>55201</v>
      </c>
      <c r="M49" t="s">
        <v>7752</v>
      </c>
      <c r="N49" t="s">
        <v>56</v>
      </c>
      <c r="O49" t="s">
        <v>34</v>
      </c>
      <c r="P49" t="s">
        <v>43</v>
      </c>
      <c r="Q49" s="7">
        <v>55201</v>
      </c>
      <c r="R49" t="s">
        <v>7753</v>
      </c>
      <c r="S49" s="11">
        <v>46174</v>
      </c>
      <c r="T49" t="s">
        <v>1019</v>
      </c>
      <c r="U49" t="s">
        <v>1020</v>
      </c>
      <c r="V49" t="s">
        <v>4923</v>
      </c>
      <c r="W49" t="s">
        <v>26107</v>
      </c>
      <c r="X49" t="s">
        <v>5480</v>
      </c>
      <c r="Z49" t="str">
        <f t="shared" si="0"/>
        <v>910697620600017372</v>
      </c>
    </row>
    <row r="50" spans="1:26" x14ac:dyDescent="0.25">
      <c r="A50" t="s">
        <v>26108</v>
      </c>
      <c r="B50" s="10" t="s">
        <v>52</v>
      </c>
      <c r="C50" s="6" t="s">
        <v>7754</v>
      </c>
      <c r="D50" s="6" t="s">
        <v>53</v>
      </c>
      <c r="E50" t="s">
        <v>63</v>
      </c>
      <c r="F50" s="12" t="s">
        <v>24</v>
      </c>
      <c r="G50" s="7">
        <v>55201</v>
      </c>
      <c r="H50" s="7">
        <v>4416.08</v>
      </c>
      <c r="I50" s="7">
        <v>59617.08</v>
      </c>
      <c r="J50" s="10" t="s">
        <v>0</v>
      </c>
      <c r="K50">
        <v>1</v>
      </c>
      <c r="L50" s="7">
        <v>55201</v>
      </c>
      <c r="M50" t="s">
        <v>7755</v>
      </c>
      <c r="N50" t="s">
        <v>56</v>
      </c>
      <c r="O50" t="s">
        <v>34</v>
      </c>
      <c r="P50" t="s">
        <v>43</v>
      </c>
      <c r="Q50" s="7">
        <v>55201</v>
      </c>
      <c r="R50" t="s">
        <v>7756</v>
      </c>
      <c r="S50" s="11">
        <v>46174</v>
      </c>
      <c r="T50" t="s">
        <v>7757</v>
      </c>
      <c r="U50" t="s">
        <v>7758</v>
      </c>
      <c r="V50" t="s">
        <v>4936</v>
      </c>
      <c r="W50" t="s">
        <v>26108</v>
      </c>
      <c r="X50" t="s">
        <v>31167</v>
      </c>
      <c r="Z50" t="str">
        <f t="shared" si="0"/>
        <v>910697621500005762</v>
      </c>
    </row>
    <row r="51" spans="1:26" x14ac:dyDescent="0.25">
      <c r="A51" t="s">
        <v>26108</v>
      </c>
      <c r="B51" s="10" t="s">
        <v>52</v>
      </c>
      <c r="C51" s="6" t="s">
        <v>7754</v>
      </c>
      <c r="D51" s="6" t="s">
        <v>60</v>
      </c>
      <c r="E51" t="s">
        <v>75</v>
      </c>
      <c r="F51" s="12" t="s">
        <v>24</v>
      </c>
      <c r="G51" s="7">
        <v>46000</v>
      </c>
      <c r="H51" s="7">
        <v>3680</v>
      </c>
      <c r="I51" s="7">
        <v>49680</v>
      </c>
      <c r="J51" s="10" t="s">
        <v>0</v>
      </c>
      <c r="K51">
        <v>1</v>
      </c>
      <c r="L51" s="7">
        <v>46000</v>
      </c>
      <c r="M51" t="s">
        <v>7755</v>
      </c>
      <c r="N51" t="s">
        <v>62</v>
      </c>
      <c r="O51" t="s">
        <v>32</v>
      </c>
      <c r="P51" t="s">
        <v>38</v>
      </c>
      <c r="Q51" s="7">
        <v>46000</v>
      </c>
      <c r="R51" t="s">
        <v>7756</v>
      </c>
      <c r="S51" s="11">
        <v>46174</v>
      </c>
      <c r="T51" t="s">
        <v>7757</v>
      </c>
      <c r="U51" t="s">
        <v>7758</v>
      </c>
      <c r="V51" t="s">
        <v>4936</v>
      </c>
      <c r="W51" t="s">
        <v>26108</v>
      </c>
      <c r="X51" t="s">
        <v>31167</v>
      </c>
      <c r="Z51" t="str">
        <f t="shared" si="0"/>
        <v>910697621500005762</v>
      </c>
    </row>
    <row r="52" spans="1:26" x14ac:dyDescent="0.25">
      <c r="A52" t="s">
        <v>26109</v>
      </c>
      <c r="B52" s="10" t="s">
        <v>52</v>
      </c>
      <c r="C52" s="6" t="s">
        <v>7759</v>
      </c>
      <c r="D52" s="6" t="s">
        <v>53</v>
      </c>
      <c r="E52" t="s">
        <v>59</v>
      </c>
      <c r="F52" s="12" t="s">
        <v>24</v>
      </c>
      <c r="G52" s="7">
        <v>116611</v>
      </c>
      <c r="H52" s="7">
        <v>9328.880000000001</v>
      </c>
      <c r="I52" s="7">
        <v>125939.88</v>
      </c>
      <c r="J52" s="10" t="s">
        <v>0</v>
      </c>
      <c r="K52">
        <v>1</v>
      </c>
      <c r="L52" s="7">
        <v>116611</v>
      </c>
      <c r="M52" t="s">
        <v>7760</v>
      </c>
      <c r="N52" t="s">
        <v>56</v>
      </c>
      <c r="O52" t="s">
        <v>50</v>
      </c>
      <c r="P52" t="s">
        <v>25</v>
      </c>
      <c r="Q52" s="7">
        <v>116611</v>
      </c>
      <c r="R52" t="s">
        <v>7761</v>
      </c>
      <c r="S52" s="11">
        <v>46174</v>
      </c>
      <c r="T52" t="s">
        <v>7762</v>
      </c>
      <c r="U52" t="s">
        <v>7763</v>
      </c>
      <c r="V52" t="s">
        <v>4959</v>
      </c>
      <c r="W52" t="s">
        <v>26109</v>
      </c>
      <c r="X52" t="s">
        <v>31168</v>
      </c>
      <c r="Z52" t="str">
        <f t="shared" si="0"/>
        <v>910697626300001272</v>
      </c>
    </row>
    <row r="53" spans="1:26" x14ac:dyDescent="0.25">
      <c r="A53" t="s">
        <v>7535</v>
      </c>
      <c r="B53" s="10" t="s">
        <v>52</v>
      </c>
      <c r="C53" s="6" t="s">
        <v>7764</v>
      </c>
      <c r="D53" s="6" t="s">
        <v>53</v>
      </c>
      <c r="E53" t="s">
        <v>59</v>
      </c>
      <c r="F53" s="12" t="s">
        <v>24</v>
      </c>
      <c r="G53" s="7">
        <v>233222</v>
      </c>
      <c r="H53" s="7">
        <v>18657.760000000002</v>
      </c>
      <c r="I53" s="7">
        <v>251879.76</v>
      </c>
      <c r="J53" s="10" t="s">
        <v>0</v>
      </c>
      <c r="K53">
        <v>2</v>
      </c>
      <c r="L53" s="7">
        <v>116611</v>
      </c>
      <c r="M53" t="s">
        <v>7765</v>
      </c>
      <c r="N53" t="s">
        <v>56</v>
      </c>
      <c r="O53" t="s">
        <v>50</v>
      </c>
      <c r="P53" t="s">
        <v>25</v>
      </c>
      <c r="Q53" s="7">
        <v>116611</v>
      </c>
      <c r="R53" t="s">
        <v>4701</v>
      </c>
      <c r="S53" s="11">
        <v>46174</v>
      </c>
      <c r="T53" t="s">
        <v>7766</v>
      </c>
      <c r="U53" t="s">
        <v>7767</v>
      </c>
      <c r="V53" t="s">
        <v>4972</v>
      </c>
      <c r="W53" t="s">
        <v>7535</v>
      </c>
      <c r="X53" t="s">
        <v>31169</v>
      </c>
      <c r="Z53" t="str">
        <f t="shared" si="0"/>
        <v>910697633400003738</v>
      </c>
    </row>
    <row r="54" spans="1:26" x14ac:dyDescent="0.25">
      <c r="A54" t="s">
        <v>26110</v>
      </c>
      <c r="B54" s="10" t="s">
        <v>52</v>
      </c>
      <c r="C54" s="6" t="s">
        <v>7768</v>
      </c>
      <c r="D54" s="6" t="s">
        <v>53</v>
      </c>
      <c r="E54" t="s">
        <v>61</v>
      </c>
      <c r="F54" s="12" t="s">
        <v>24</v>
      </c>
      <c r="G54" s="7">
        <v>61155</v>
      </c>
      <c r="H54" s="7">
        <v>4892.4000000000005</v>
      </c>
      <c r="I54" s="7">
        <v>66047.399999999994</v>
      </c>
      <c r="J54" s="10" t="s">
        <v>0</v>
      </c>
      <c r="K54">
        <v>1</v>
      </c>
      <c r="L54" s="7">
        <v>61155</v>
      </c>
      <c r="M54" t="s">
        <v>7769</v>
      </c>
      <c r="N54" t="s">
        <v>56</v>
      </c>
      <c r="O54" t="s">
        <v>35</v>
      </c>
      <c r="P54" t="s">
        <v>37</v>
      </c>
      <c r="Q54" s="7">
        <v>61155</v>
      </c>
      <c r="R54" t="s">
        <v>7770</v>
      </c>
      <c r="S54" s="11">
        <v>46174</v>
      </c>
      <c r="T54" t="s">
        <v>2430</v>
      </c>
      <c r="U54" t="s">
        <v>2431</v>
      </c>
      <c r="V54" t="s">
        <v>4928</v>
      </c>
      <c r="W54" t="s">
        <v>26110</v>
      </c>
      <c r="X54" t="s">
        <v>6244</v>
      </c>
      <c r="Z54" t="str">
        <f t="shared" si="0"/>
        <v>910697633500072232</v>
      </c>
    </row>
    <row r="55" spans="1:26" x14ac:dyDescent="0.25">
      <c r="A55" t="s">
        <v>26110</v>
      </c>
      <c r="B55" s="10" t="s">
        <v>52</v>
      </c>
      <c r="C55" s="6" t="s">
        <v>7768</v>
      </c>
      <c r="D55" s="6" t="s">
        <v>60</v>
      </c>
      <c r="E55" t="s">
        <v>107</v>
      </c>
      <c r="F55" s="12" t="s">
        <v>24</v>
      </c>
      <c r="G55" s="7">
        <v>74250</v>
      </c>
      <c r="H55" s="7">
        <v>5940</v>
      </c>
      <c r="I55" s="7">
        <v>80190</v>
      </c>
      <c r="J55" s="10" t="s">
        <v>0</v>
      </c>
      <c r="K55">
        <v>1</v>
      </c>
      <c r="L55" s="7">
        <v>74250</v>
      </c>
      <c r="M55" t="s">
        <v>7769</v>
      </c>
      <c r="N55" t="s">
        <v>62</v>
      </c>
      <c r="O55" t="s">
        <v>28</v>
      </c>
      <c r="P55" t="s">
        <v>40</v>
      </c>
      <c r="Q55" s="7">
        <v>74250</v>
      </c>
      <c r="R55" t="s">
        <v>7770</v>
      </c>
      <c r="S55" s="11">
        <v>46174</v>
      </c>
      <c r="T55" t="s">
        <v>2430</v>
      </c>
      <c r="U55" t="s">
        <v>2431</v>
      </c>
      <c r="V55" t="s">
        <v>4928</v>
      </c>
      <c r="W55" t="s">
        <v>26110</v>
      </c>
      <c r="X55" t="s">
        <v>6244</v>
      </c>
      <c r="Z55" t="str">
        <f t="shared" si="0"/>
        <v>910697633500072232</v>
      </c>
    </row>
    <row r="56" spans="1:26" x14ac:dyDescent="0.25">
      <c r="A56" t="s">
        <v>26111</v>
      </c>
      <c r="B56" s="10" t="s">
        <v>52</v>
      </c>
      <c r="C56" s="6" t="s">
        <v>7771</v>
      </c>
      <c r="D56" s="6" t="s">
        <v>53</v>
      </c>
      <c r="E56" t="s">
        <v>63</v>
      </c>
      <c r="F56" s="12" t="s">
        <v>24</v>
      </c>
      <c r="G56" s="7">
        <v>220804</v>
      </c>
      <c r="H56" s="7">
        <v>17664.32</v>
      </c>
      <c r="I56" s="7">
        <v>238468.32</v>
      </c>
      <c r="J56" s="10" t="s">
        <v>0</v>
      </c>
      <c r="K56">
        <v>4</v>
      </c>
      <c r="L56" s="7">
        <v>55201</v>
      </c>
      <c r="M56" t="s">
        <v>7772</v>
      </c>
      <c r="N56" t="s">
        <v>56</v>
      </c>
      <c r="O56" t="s">
        <v>34</v>
      </c>
      <c r="P56" t="s">
        <v>43</v>
      </c>
      <c r="Q56" s="7">
        <v>55201</v>
      </c>
      <c r="R56" t="s">
        <v>7773</v>
      </c>
      <c r="S56" s="11">
        <v>46174</v>
      </c>
      <c r="T56" t="s">
        <v>7774</v>
      </c>
      <c r="U56" t="s">
        <v>7775</v>
      </c>
      <c r="V56" t="s">
        <v>4928</v>
      </c>
      <c r="W56" t="s">
        <v>26111</v>
      </c>
      <c r="X56" t="s">
        <v>31170</v>
      </c>
      <c r="Z56" t="str">
        <f t="shared" si="0"/>
        <v>910697634500072234</v>
      </c>
    </row>
    <row r="57" spans="1:26" x14ac:dyDescent="0.25">
      <c r="A57" t="s">
        <v>26111</v>
      </c>
      <c r="B57" s="10" t="s">
        <v>52</v>
      </c>
      <c r="C57" s="6" t="s">
        <v>7771</v>
      </c>
      <c r="D57" s="6" t="s">
        <v>60</v>
      </c>
      <c r="E57" t="s">
        <v>61</v>
      </c>
      <c r="F57" s="12" t="s">
        <v>24</v>
      </c>
      <c r="G57" s="7">
        <v>183465</v>
      </c>
      <c r="H57" s="7">
        <v>14677.2</v>
      </c>
      <c r="I57" s="7">
        <v>198142.2</v>
      </c>
      <c r="J57" s="10" t="s">
        <v>0</v>
      </c>
      <c r="K57">
        <v>3</v>
      </c>
      <c r="L57" s="7">
        <v>61155</v>
      </c>
      <c r="M57" t="s">
        <v>7772</v>
      </c>
      <c r="N57" t="s">
        <v>62</v>
      </c>
      <c r="O57" t="s">
        <v>35</v>
      </c>
      <c r="P57" t="s">
        <v>37</v>
      </c>
      <c r="Q57" s="7">
        <v>61155</v>
      </c>
      <c r="R57" t="s">
        <v>7773</v>
      </c>
      <c r="S57" s="11">
        <v>46174</v>
      </c>
      <c r="T57" t="s">
        <v>7774</v>
      </c>
      <c r="U57" t="s">
        <v>7775</v>
      </c>
      <c r="V57" t="s">
        <v>4928</v>
      </c>
      <c r="W57" t="s">
        <v>26111</v>
      </c>
      <c r="X57" t="s">
        <v>31170</v>
      </c>
      <c r="Z57" t="str">
        <f t="shared" si="0"/>
        <v>910697634500072234</v>
      </c>
    </row>
    <row r="58" spans="1:26" x14ac:dyDescent="0.25">
      <c r="A58" t="s">
        <v>26111</v>
      </c>
      <c r="B58" s="10" t="s">
        <v>52</v>
      </c>
      <c r="C58" s="6" t="s">
        <v>7771</v>
      </c>
      <c r="D58" s="6" t="s">
        <v>70</v>
      </c>
      <c r="E58" t="s">
        <v>59</v>
      </c>
      <c r="F58" s="12" t="s">
        <v>24</v>
      </c>
      <c r="G58" s="7">
        <v>466444</v>
      </c>
      <c r="H58" s="7">
        <v>37315.520000000004</v>
      </c>
      <c r="I58" s="7">
        <v>503759.52</v>
      </c>
      <c r="J58" s="10" t="s">
        <v>0</v>
      </c>
      <c r="K58">
        <v>4</v>
      </c>
      <c r="L58" s="7">
        <v>116611</v>
      </c>
      <c r="M58" t="s">
        <v>7772</v>
      </c>
      <c r="N58" t="s">
        <v>72</v>
      </c>
      <c r="O58" t="s">
        <v>50</v>
      </c>
      <c r="P58" t="s">
        <v>25</v>
      </c>
      <c r="Q58" s="7">
        <v>116611</v>
      </c>
      <c r="R58" t="s">
        <v>7773</v>
      </c>
      <c r="S58" s="11">
        <v>46174</v>
      </c>
      <c r="T58" t="s">
        <v>7774</v>
      </c>
      <c r="U58" t="s">
        <v>7775</v>
      </c>
      <c r="V58" t="s">
        <v>4928</v>
      </c>
      <c r="W58" t="s">
        <v>26111</v>
      </c>
      <c r="X58" t="s">
        <v>31170</v>
      </c>
      <c r="Z58" t="str">
        <f t="shared" si="0"/>
        <v>910697634500072234</v>
      </c>
    </row>
    <row r="59" spans="1:26" x14ac:dyDescent="0.25">
      <c r="A59" t="s">
        <v>26111</v>
      </c>
      <c r="B59" s="10" t="s">
        <v>52</v>
      </c>
      <c r="C59" s="6" t="s">
        <v>7771</v>
      </c>
      <c r="D59" s="6" t="s">
        <v>78</v>
      </c>
      <c r="E59" t="s">
        <v>55</v>
      </c>
      <c r="F59" s="12" t="s">
        <v>24</v>
      </c>
      <c r="G59" s="7">
        <v>70950</v>
      </c>
      <c r="H59" s="7">
        <v>5676</v>
      </c>
      <c r="I59" s="7">
        <v>76626</v>
      </c>
      <c r="J59" s="10" t="s">
        <v>0</v>
      </c>
      <c r="K59">
        <v>1</v>
      </c>
      <c r="L59" s="7">
        <v>70950</v>
      </c>
      <c r="M59" t="s">
        <v>7772</v>
      </c>
      <c r="N59" t="s">
        <v>79</v>
      </c>
      <c r="O59" t="s">
        <v>29</v>
      </c>
      <c r="P59" t="s">
        <v>39</v>
      </c>
      <c r="Q59" s="7">
        <v>70950</v>
      </c>
      <c r="R59" t="s">
        <v>7773</v>
      </c>
      <c r="S59" s="11">
        <v>46174</v>
      </c>
      <c r="T59" t="s">
        <v>7774</v>
      </c>
      <c r="U59" t="s">
        <v>7775</v>
      </c>
      <c r="V59" t="s">
        <v>4928</v>
      </c>
      <c r="W59" t="s">
        <v>26111</v>
      </c>
      <c r="X59" t="s">
        <v>31170</v>
      </c>
      <c r="Z59" t="str">
        <f t="shared" si="0"/>
        <v>910697634500072234</v>
      </c>
    </row>
    <row r="60" spans="1:26" x14ac:dyDescent="0.25">
      <c r="A60" t="s">
        <v>26112</v>
      </c>
      <c r="B60" s="10" t="s">
        <v>52</v>
      </c>
      <c r="C60" s="6" t="s">
        <v>7776</v>
      </c>
      <c r="D60" s="6" t="s">
        <v>53</v>
      </c>
      <c r="E60" t="s">
        <v>107</v>
      </c>
      <c r="F60" s="12" t="s">
        <v>24</v>
      </c>
      <c r="G60" s="7">
        <v>74250</v>
      </c>
      <c r="H60" s="7">
        <v>5940</v>
      </c>
      <c r="I60" s="7">
        <v>80190</v>
      </c>
      <c r="J60" s="10" t="s">
        <v>0</v>
      </c>
      <c r="K60">
        <v>1</v>
      </c>
      <c r="L60" s="7">
        <v>74250</v>
      </c>
      <c r="M60" t="s">
        <v>7777</v>
      </c>
      <c r="N60" t="s">
        <v>56</v>
      </c>
      <c r="O60" t="s">
        <v>28</v>
      </c>
      <c r="P60" t="s">
        <v>40</v>
      </c>
      <c r="Q60" s="7">
        <v>74250</v>
      </c>
      <c r="R60" t="s">
        <v>7778</v>
      </c>
      <c r="S60" s="11">
        <v>46174</v>
      </c>
      <c r="T60" t="s">
        <v>1805</v>
      </c>
      <c r="U60" t="s">
        <v>1806</v>
      </c>
      <c r="V60" t="s">
        <v>45</v>
      </c>
      <c r="W60" t="s">
        <v>26112</v>
      </c>
      <c r="X60" t="s">
        <v>5905</v>
      </c>
      <c r="Z60" t="str">
        <f t="shared" si="0"/>
        <v>910697636200244968</v>
      </c>
    </row>
    <row r="61" spans="1:26" x14ac:dyDescent="0.25">
      <c r="A61" t="s">
        <v>26113</v>
      </c>
      <c r="B61" s="10" t="s">
        <v>52</v>
      </c>
      <c r="C61" s="6" t="s">
        <v>7779</v>
      </c>
      <c r="D61" s="6" t="s">
        <v>53</v>
      </c>
      <c r="E61" t="s">
        <v>61</v>
      </c>
      <c r="F61" s="12" t="s">
        <v>24</v>
      </c>
      <c r="G61" s="7">
        <v>550395</v>
      </c>
      <c r="H61" s="7">
        <v>44031.6</v>
      </c>
      <c r="I61" s="7">
        <v>594426.6</v>
      </c>
      <c r="J61" s="10" t="s">
        <v>0</v>
      </c>
      <c r="K61">
        <v>9</v>
      </c>
      <c r="L61" s="7">
        <v>61155</v>
      </c>
      <c r="M61" t="s">
        <v>7780</v>
      </c>
      <c r="N61" t="s">
        <v>56</v>
      </c>
      <c r="O61" t="s">
        <v>35</v>
      </c>
      <c r="P61" t="s">
        <v>37</v>
      </c>
      <c r="Q61" s="7">
        <v>61155</v>
      </c>
      <c r="R61" t="s">
        <v>7781</v>
      </c>
      <c r="S61" s="11">
        <v>46174</v>
      </c>
      <c r="T61" t="s">
        <v>2570</v>
      </c>
      <c r="U61" t="s">
        <v>2571</v>
      </c>
      <c r="V61" t="s">
        <v>4932</v>
      </c>
      <c r="W61" t="s">
        <v>26113</v>
      </c>
      <c r="X61" t="s">
        <v>6319</v>
      </c>
      <c r="Z61" t="str">
        <f t="shared" si="0"/>
        <v>910697639200017376</v>
      </c>
    </row>
    <row r="62" spans="1:26" x14ac:dyDescent="0.25">
      <c r="A62" t="s">
        <v>26113</v>
      </c>
      <c r="B62" s="10" t="s">
        <v>52</v>
      </c>
      <c r="C62" s="6" t="s">
        <v>7779</v>
      </c>
      <c r="D62" s="6" t="s">
        <v>60</v>
      </c>
      <c r="E62" t="s">
        <v>107</v>
      </c>
      <c r="F62" s="12" t="s">
        <v>24</v>
      </c>
      <c r="G62" s="7">
        <v>148500</v>
      </c>
      <c r="H62" s="7">
        <v>11880</v>
      </c>
      <c r="I62" s="7">
        <v>160380</v>
      </c>
      <c r="J62" s="10" t="s">
        <v>0</v>
      </c>
      <c r="K62">
        <v>2</v>
      </c>
      <c r="L62" s="7">
        <v>74250</v>
      </c>
      <c r="M62" t="s">
        <v>7780</v>
      </c>
      <c r="N62" t="s">
        <v>62</v>
      </c>
      <c r="O62" t="s">
        <v>28</v>
      </c>
      <c r="P62" t="s">
        <v>40</v>
      </c>
      <c r="Q62" s="7">
        <v>74250</v>
      </c>
      <c r="R62" t="s">
        <v>7781</v>
      </c>
      <c r="S62" s="11">
        <v>46174</v>
      </c>
      <c r="T62" t="s">
        <v>2570</v>
      </c>
      <c r="U62" t="s">
        <v>2571</v>
      </c>
      <c r="V62" t="s">
        <v>4932</v>
      </c>
      <c r="W62" t="s">
        <v>26113</v>
      </c>
      <c r="X62" t="s">
        <v>6319</v>
      </c>
      <c r="Z62" t="str">
        <f t="shared" si="0"/>
        <v>910697639200017376</v>
      </c>
    </row>
    <row r="63" spans="1:26" x14ac:dyDescent="0.25">
      <c r="A63" t="s">
        <v>26114</v>
      </c>
      <c r="B63" s="10" t="s">
        <v>52</v>
      </c>
      <c r="C63" s="6" t="s">
        <v>7782</v>
      </c>
      <c r="D63" s="6" t="s">
        <v>53</v>
      </c>
      <c r="E63" t="s">
        <v>69</v>
      </c>
      <c r="F63" s="12" t="s">
        <v>24</v>
      </c>
      <c r="G63" s="7">
        <v>142162</v>
      </c>
      <c r="H63" s="7">
        <v>11372.960000000001</v>
      </c>
      <c r="I63" s="7">
        <v>153534.96</v>
      </c>
      <c r="J63" s="10" t="s">
        <v>0</v>
      </c>
      <c r="K63">
        <v>2</v>
      </c>
      <c r="L63" s="7">
        <v>71081</v>
      </c>
      <c r="M63" t="s">
        <v>7783</v>
      </c>
      <c r="N63" t="s">
        <v>56</v>
      </c>
      <c r="O63" t="s">
        <v>51</v>
      </c>
      <c r="P63" t="s">
        <v>26</v>
      </c>
      <c r="Q63" s="7">
        <v>71081</v>
      </c>
      <c r="R63" t="s">
        <v>7784</v>
      </c>
      <c r="S63" s="11">
        <v>46174</v>
      </c>
      <c r="T63" t="s">
        <v>7785</v>
      </c>
      <c r="U63" t="s">
        <v>7786</v>
      </c>
      <c r="V63" t="s">
        <v>4928</v>
      </c>
      <c r="W63" t="s">
        <v>26114</v>
      </c>
      <c r="X63" t="s">
        <v>31171</v>
      </c>
      <c r="Z63" t="str">
        <f t="shared" si="0"/>
        <v>910697640700072241</v>
      </c>
    </row>
    <row r="64" spans="1:26" x14ac:dyDescent="0.25">
      <c r="A64" t="s">
        <v>26114</v>
      </c>
      <c r="B64" s="10" t="s">
        <v>52</v>
      </c>
      <c r="C64" s="6" t="s">
        <v>7782</v>
      </c>
      <c r="D64" s="6" t="s">
        <v>60</v>
      </c>
      <c r="E64" t="s">
        <v>107</v>
      </c>
      <c r="F64" s="12" t="s">
        <v>24</v>
      </c>
      <c r="G64" s="7">
        <v>74250</v>
      </c>
      <c r="H64" s="7">
        <v>5940</v>
      </c>
      <c r="I64" s="7">
        <v>80190</v>
      </c>
      <c r="J64" s="10" t="s">
        <v>0</v>
      </c>
      <c r="K64">
        <v>1</v>
      </c>
      <c r="L64" s="7">
        <v>74250</v>
      </c>
      <c r="M64" t="s">
        <v>7783</v>
      </c>
      <c r="N64" t="s">
        <v>62</v>
      </c>
      <c r="O64" t="s">
        <v>28</v>
      </c>
      <c r="P64" t="s">
        <v>40</v>
      </c>
      <c r="Q64" s="7">
        <v>74250</v>
      </c>
      <c r="R64" t="s">
        <v>7784</v>
      </c>
      <c r="S64" s="11">
        <v>46174</v>
      </c>
      <c r="T64" t="s">
        <v>7785</v>
      </c>
      <c r="U64" t="s">
        <v>7786</v>
      </c>
      <c r="V64" t="s">
        <v>4928</v>
      </c>
      <c r="W64" t="s">
        <v>26114</v>
      </c>
      <c r="X64" t="s">
        <v>31171</v>
      </c>
      <c r="Z64" t="str">
        <f t="shared" si="0"/>
        <v>910697640700072241</v>
      </c>
    </row>
    <row r="65" spans="1:26" x14ac:dyDescent="0.25">
      <c r="A65" t="s">
        <v>26114</v>
      </c>
      <c r="B65" s="10" t="s">
        <v>52</v>
      </c>
      <c r="C65" s="6" t="s">
        <v>7782</v>
      </c>
      <c r="D65" s="6" t="s">
        <v>70</v>
      </c>
      <c r="E65" t="s">
        <v>75</v>
      </c>
      <c r="F65" s="12" t="s">
        <v>24</v>
      </c>
      <c r="G65" s="7">
        <v>138000</v>
      </c>
      <c r="H65" s="7">
        <v>11040</v>
      </c>
      <c r="I65" s="7">
        <v>149040</v>
      </c>
      <c r="J65" s="10" t="s">
        <v>0</v>
      </c>
      <c r="K65">
        <v>3</v>
      </c>
      <c r="L65" s="7">
        <v>46000</v>
      </c>
      <c r="M65" t="s">
        <v>7783</v>
      </c>
      <c r="N65" t="s">
        <v>72</v>
      </c>
      <c r="O65" t="s">
        <v>32</v>
      </c>
      <c r="P65" t="s">
        <v>38</v>
      </c>
      <c r="Q65" s="7">
        <v>46000</v>
      </c>
      <c r="R65" t="s">
        <v>7784</v>
      </c>
      <c r="S65" s="11">
        <v>46174</v>
      </c>
      <c r="T65" t="s">
        <v>7785</v>
      </c>
      <c r="U65" t="s">
        <v>7786</v>
      </c>
      <c r="V65" t="s">
        <v>4928</v>
      </c>
      <c r="W65" t="s">
        <v>26114</v>
      </c>
      <c r="X65" t="s">
        <v>31171</v>
      </c>
      <c r="Z65" t="str">
        <f t="shared" si="0"/>
        <v>910697640700072241</v>
      </c>
    </row>
    <row r="66" spans="1:26" x14ac:dyDescent="0.25">
      <c r="A66" t="s">
        <v>26114</v>
      </c>
      <c r="B66" s="10" t="s">
        <v>52</v>
      </c>
      <c r="C66" s="6" t="s">
        <v>7782</v>
      </c>
      <c r="D66" s="6" t="s">
        <v>78</v>
      </c>
      <c r="E66" t="s">
        <v>59</v>
      </c>
      <c r="F66" s="12" t="s">
        <v>24</v>
      </c>
      <c r="G66" s="7">
        <v>233222</v>
      </c>
      <c r="H66" s="7">
        <v>18657.760000000002</v>
      </c>
      <c r="I66" s="7">
        <v>251879.76</v>
      </c>
      <c r="J66" s="10" t="s">
        <v>0</v>
      </c>
      <c r="K66">
        <v>2</v>
      </c>
      <c r="L66" s="7">
        <v>116611</v>
      </c>
      <c r="M66" t="s">
        <v>7783</v>
      </c>
      <c r="N66" t="s">
        <v>79</v>
      </c>
      <c r="O66" t="s">
        <v>50</v>
      </c>
      <c r="P66" t="s">
        <v>25</v>
      </c>
      <c r="Q66" s="7">
        <v>116611</v>
      </c>
      <c r="R66" t="s">
        <v>7784</v>
      </c>
      <c r="S66" s="11">
        <v>46174</v>
      </c>
      <c r="T66" t="s">
        <v>7785</v>
      </c>
      <c r="U66" t="s">
        <v>7786</v>
      </c>
      <c r="V66" t="s">
        <v>4928</v>
      </c>
      <c r="W66" t="s">
        <v>26114</v>
      </c>
      <c r="X66" t="s">
        <v>31171</v>
      </c>
      <c r="Z66" t="str">
        <f t="shared" si="0"/>
        <v>910697640700072241</v>
      </c>
    </row>
    <row r="67" spans="1:26" x14ac:dyDescent="0.25">
      <c r="A67" t="s">
        <v>26115</v>
      </c>
      <c r="B67" s="10" t="s">
        <v>52</v>
      </c>
      <c r="C67" s="6" t="s">
        <v>7787</v>
      </c>
      <c r="D67" s="6" t="s">
        <v>53</v>
      </c>
      <c r="E67" t="s">
        <v>59</v>
      </c>
      <c r="F67" s="12" t="s">
        <v>24</v>
      </c>
      <c r="G67" s="7">
        <v>233222</v>
      </c>
      <c r="H67" s="7">
        <v>18657.760000000002</v>
      </c>
      <c r="I67" s="7">
        <v>251879.76</v>
      </c>
      <c r="J67" s="10" t="s">
        <v>0</v>
      </c>
      <c r="K67">
        <v>2</v>
      </c>
      <c r="L67" s="7">
        <v>116611</v>
      </c>
      <c r="M67" t="s">
        <v>7788</v>
      </c>
      <c r="N67" t="s">
        <v>56</v>
      </c>
      <c r="O67" t="s">
        <v>50</v>
      </c>
      <c r="P67" t="s">
        <v>25</v>
      </c>
      <c r="Q67" s="7">
        <v>116611</v>
      </c>
      <c r="R67" t="s">
        <v>7789</v>
      </c>
      <c r="S67" s="11">
        <v>46174</v>
      </c>
      <c r="T67" t="s">
        <v>4683</v>
      </c>
      <c r="U67" t="s">
        <v>4684</v>
      </c>
      <c r="V67" t="s">
        <v>4928</v>
      </c>
      <c r="W67" t="s">
        <v>26115</v>
      </c>
      <c r="X67" t="s">
        <v>7524</v>
      </c>
      <c r="Z67" t="str">
        <f t="shared" si="0"/>
        <v>910697651600072264</v>
      </c>
    </row>
    <row r="68" spans="1:26" x14ac:dyDescent="0.25">
      <c r="A68" t="s">
        <v>26116</v>
      </c>
      <c r="B68" s="10" t="s">
        <v>52</v>
      </c>
      <c r="C68" s="6" t="s">
        <v>7790</v>
      </c>
      <c r="D68" s="6" t="s">
        <v>53</v>
      </c>
      <c r="E68" t="s">
        <v>69</v>
      </c>
      <c r="F68" s="12" t="s">
        <v>24</v>
      </c>
      <c r="G68" s="7">
        <v>71081</v>
      </c>
      <c r="H68" s="7">
        <v>5686.4800000000005</v>
      </c>
      <c r="I68" s="7">
        <v>76767.48</v>
      </c>
      <c r="J68" s="10" t="s">
        <v>0</v>
      </c>
      <c r="K68">
        <v>1</v>
      </c>
      <c r="L68" s="7">
        <v>71081</v>
      </c>
      <c r="M68" t="s">
        <v>7791</v>
      </c>
      <c r="N68" t="s">
        <v>56</v>
      </c>
      <c r="O68" t="s">
        <v>51</v>
      </c>
      <c r="P68" t="s">
        <v>26</v>
      </c>
      <c r="Q68" s="7">
        <v>71081</v>
      </c>
      <c r="R68" t="s">
        <v>7792</v>
      </c>
      <c r="S68" s="11">
        <v>46174</v>
      </c>
      <c r="T68" t="s">
        <v>7793</v>
      </c>
      <c r="U68" t="s">
        <v>7794</v>
      </c>
      <c r="V68" t="s">
        <v>4941</v>
      </c>
      <c r="W68" t="s">
        <v>26116</v>
      </c>
      <c r="X68" t="s">
        <v>31172</v>
      </c>
      <c r="Z68" t="str">
        <f t="shared" ref="Z68:Z131" si="1">C68&amp;A68</f>
        <v>910697651800010743</v>
      </c>
    </row>
    <row r="69" spans="1:26" x14ac:dyDescent="0.25">
      <c r="A69" t="s">
        <v>26117</v>
      </c>
      <c r="B69" s="10" t="s">
        <v>52</v>
      </c>
      <c r="C69" s="6" t="s">
        <v>7795</v>
      </c>
      <c r="D69" s="6" t="s">
        <v>53</v>
      </c>
      <c r="E69" t="s">
        <v>59</v>
      </c>
      <c r="F69" s="12" t="s">
        <v>24</v>
      </c>
      <c r="G69" s="7">
        <v>699666</v>
      </c>
      <c r="H69" s="7">
        <v>55973.279999999999</v>
      </c>
      <c r="I69" s="7">
        <v>755639.28</v>
      </c>
      <c r="J69" s="10" t="s">
        <v>0</v>
      </c>
      <c r="K69">
        <v>6</v>
      </c>
      <c r="L69" s="7">
        <v>116611</v>
      </c>
      <c r="M69" t="s">
        <v>7796</v>
      </c>
      <c r="N69" t="s">
        <v>56</v>
      </c>
      <c r="O69" t="s">
        <v>50</v>
      </c>
      <c r="P69" t="s">
        <v>25</v>
      </c>
      <c r="Q69" s="7">
        <v>116611</v>
      </c>
      <c r="R69" t="s">
        <v>7797</v>
      </c>
      <c r="S69" s="11">
        <v>46174</v>
      </c>
      <c r="T69" t="s">
        <v>3310</v>
      </c>
      <c r="U69" t="s">
        <v>3311</v>
      </c>
      <c r="V69" t="s">
        <v>4926</v>
      </c>
      <c r="W69" t="s">
        <v>26117</v>
      </c>
      <c r="X69" t="s">
        <v>6736</v>
      </c>
      <c r="Z69" t="str">
        <f t="shared" si="1"/>
        <v>910697652200008264</v>
      </c>
    </row>
    <row r="70" spans="1:26" x14ac:dyDescent="0.25">
      <c r="A70" t="s">
        <v>26118</v>
      </c>
      <c r="B70" s="10" t="s">
        <v>52</v>
      </c>
      <c r="C70" s="6" t="s">
        <v>7798</v>
      </c>
      <c r="D70" s="6" t="s">
        <v>53</v>
      </c>
      <c r="E70" t="s">
        <v>75</v>
      </c>
      <c r="F70" s="12" t="s">
        <v>24</v>
      </c>
      <c r="G70" s="7">
        <v>138000</v>
      </c>
      <c r="H70" s="7">
        <v>11040</v>
      </c>
      <c r="I70" s="7">
        <v>149040</v>
      </c>
      <c r="J70" s="10" t="s">
        <v>0</v>
      </c>
      <c r="K70">
        <v>3</v>
      </c>
      <c r="L70" s="7">
        <v>46000</v>
      </c>
      <c r="M70" t="s">
        <v>7799</v>
      </c>
      <c r="N70" t="s">
        <v>56</v>
      </c>
      <c r="O70" t="s">
        <v>32</v>
      </c>
      <c r="P70" t="s">
        <v>38</v>
      </c>
      <c r="Q70" s="7">
        <v>46000</v>
      </c>
      <c r="R70" t="s">
        <v>7800</v>
      </c>
      <c r="S70" s="11">
        <v>46174</v>
      </c>
      <c r="T70" t="s">
        <v>1486</v>
      </c>
      <c r="U70" t="s">
        <v>1487</v>
      </c>
      <c r="V70" t="s">
        <v>45</v>
      </c>
      <c r="W70" t="s">
        <v>26118</v>
      </c>
      <c r="X70" t="s">
        <v>5732</v>
      </c>
      <c r="Z70" t="str">
        <f t="shared" si="1"/>
        <v>910697659200245061</v>
      </c>
    </row>
    <row r="71" spans="1:26" x14ac:dyDescent="0.25">
      <c r="A71" t="s">
        <v>26119</v>
      </c>
      <c r="B71" s="10" t="s">
        <v>52</v>
      </c>
      <c r="C71" s="6" t="s">
        <v>7801</v>
      </c>
      <c r="D71" s="6" t="s">
        <v>53</v>
      </c>
      <c r="E71" t="s">
        <v>59</v>
      </c>
      <c r="F71" s="12" t="s">
        <v>24</v>
      </c>
      <c r="G71" s="7">
        <v>233222</v>
      </c>
      <c r="H71" s="7">
        <v>18657.760000000002</v>
      </c>
      <c r="I71" s="7">
        <v>251879.76</v>
      </c>
      <c r="J71" s="10" t="s">
        <v>0</v>
      </c>
      <c r="K71">
        <v>2</v>
      </c>
      <c r="L71" s="7">
        <v>116611</v>
      </c>
      <c r="M71" t="s">
        <v>7802</v>
      </c>
      <c r="N71" t="s">
        <v>56</v>
      </c>
      <c r="O71" t="s">
        <v>50</v>
      </c>
      <c r="P71" t="s">
        <v>25</v>
      </c>
      <c r="Q71" s="7">
        <v>116611</v>
      </c>
      <c r="R71" t="s">
        <v>7803</v>
      </c>
      <c r="S71" s="11">
        <v>46174</v>
      </c>
      <c r="T71" t="s">
        <v>2561</v>
      </c>
      <c r="U71" t="s">
        <v>2562</v>
      </c>
      <c r="V71" t="s">
        <v>4928</v>
      </c>
      <c r="W71" t="s">
        <v>26119</v>
      </c>
      <c r="X71" t="s">
        <v>6314</v>
      </c>
      <c r="Z71" t="str">
        <f t="shared" si="1"/>
        <v>910697659600072273</v>
      </c>
    </row>
    <row r="72" spans="1:26" x14ac:dyDescent="0.25">
      <c r="A72" t="s">
        <v>26119</v>
      </c>
      <c r="B72" s="10" t="s">
        <v>52</v>
      </c>
      <c r="C72" s="6" t="s">
        <v>7801</v>
      </c>
      <c r="D72" s="6" t="s">
        <v>60</v>
      </c>
      <c r="E72" t="s">
        <v>63</v>
      </c>
      <c r="F72" s="12" t="s">
        <v>24</v>
      </c>
      <c r="G72" s="7">
        <v>110402</v>
      </c>
      <c r="H72" s="7">
        <v>8832.16</v>
      </c>
      <c r="I72" s="7">
        <v>119234.16</v>
      </c>
      <c r="J72" s="10" t="s">
        <v>0</v>
      </c>
      <c r="K72">
        <v>2</v>
      </c>
      <c r="L72" s="7">
        <v>55201</v>
      </c>
      <c r="M72" t="s">
        <v>7802</v>
      </c>
      <c r="N72" t="s">
        <v>62</v>
      </c>
      <c r="O72" t="s">
        <v>34</v>
      </c>
      <c r="P72" t="s">
        <v>43</v>
      </c>
      <c r="Q72" s="7">
        <v>55201</v>
      </c>
      <c r="R72" t="s">
        <v>7803</v>
      </c>
      <c r="S72" s="11">
        <v>46174</v>
      </c>
      <c r="T72" t="s">
        <v>2561</v>
      </c>
      <c r="U72" t="s">
        <v>2562</v>
      </c>
      <c r="V72" t="s">
        <v>4928</v>
      </c>
      <c r="W72" t="s">
        <v>26119</v>
      </c>
      <c r="X72" t="s">
        <v>6314</v>
      </c>
      <c r="Z72" t="str">
        <f t="shared" si="1"/>
        <v>910697659600072273</v>
      </c>
    </row>
    <row r="73" spans="1:26" x14ac:dyDescent="0.25">
      <c r="A73" t="s">
        <v>26119</v>
      </c>
      <c r="B73" s="10" t="s">
        <v>52</v>
      </c>
      <c r="C73" s="6" t="s">
        <v>7801</v>
      </c>
      <c r="D73" s="6" t="s">
        <v>70</v>
      </c>
      <c r="E73" t="s">
        <v>61</v>
      </c>
      <c r="F73" s="12" t="s">
        <v>24</v>
      </c>
      <c r="G73" s="7">
        <v>61155</v>
      </c>
      <c r="H73" s="7">
        <v>4892.4000000000005</v>
      </c>
      <c r="I73" s="7">
        <v>66047.399999999994</v>
      </c>
      <c r="J73" s="10" t="s">
        <v>0</v>
      </c>
      <c r="K73">
        <v>1</v>
      </c>
      <c r="L73" s="7">
        <v>61155</v>
      </c>
      <c r="M73" t="s">
        <v>7802</v>
      </c>
      <c r="N73" t="s">
        <v>72</v>
      </c>
      <c r="O73" t="s">
        <v>35</v>
      </c>
      <c r="P73" t="s">
        <v>37</v>
      </c>
      <c r="Q73" s="7">
        <v>61155</v>
      </c>
      <c r="R73" t="s">
        <v>7803</v>
      </c>
      <c r="S73" s="11">
        <v>46174</v>
      </c>
      <c r="T73" t="s">
        <v>2561</v>
      </c>
      <c r="U73" t="s">
        <v>2562</v>
      </c>
      <c r="V73" t="s">
        <v>4928</v>
      </c>
      <c r="W73" t="s">
        <v>26119</v>
      </c>
      <c r="X73" t="s">
        <v>6314</v>
      </c>
      <c r="Z73" t="str">
        <f t="shared" si="1"/>
        <v>910697659600072273</v>
      </c>
    </row>
    <row r="74" spans="1:26" x14ac:dyDescent="0.25">
      <c r="A74" t="s">
        <v>26119</v>
      </c>
      <c r="B74" s="10" t="s">
        <v>52</v>
      </c>
      <c r="C74" s="6" t="s">
        <v>7801</v>
      </c>
      <c r="D74" s="6" t="s">
        <v>78</v>
      </c>
      <c r="E74" t="s">
        <v>75</v>
      </c>
      <c r="F74" s="12" t="s">
        <v>24</v>
      </c>
      <c r="G74" s="7">
        <v>46000</v>
      </c>
      <c r="H74" s="7">
        <v>3680</v>
      </c>
      <c r="I74" s="7">
        <v>49680</v>
      </c>
      <c r="J74" s="10" t="s">
        <v>0</v>
      </c>
      <c r="K74">
        <v>1</v>
      </c>
      <c r="L74" s="7">
        <v>46000</v>
      </c>
      <c r="M74" t="s">
        <v>7802</v>
      </c>
      <c r="N74" t="s">
        <v>79</v>
      </c>
      <c r="O74" t="s">
        <v>32</v>
      </c>
      <c r="P74" t="s">
        <v>38</v>
      </c>
      <c r="Q74" s="7">
        <v>46000</v>
      </c>
      <c r="R74" t="s">
        <v>7803</v>
      </c>
      <c r="S74" s="11">
        <v>46174</v>
      </c>
      <c r="T74" t="s">
        <v>2561</v>
      </c>
      <c r="U74" t="s">
        <v>2562</v>
      </c>
      <c r="V74" t="s">
        <v>4928</v>
      </c>
      <c r="W74" t="s">
        <v>26119</v>
      </c>
      <c r="X74" t="s">
        <v>6314</v>
      </c>
      <c r="Z74" t="str">
        <f t="shared" si="1"/>
        <v>910697659600072273</v>
      </c>
    </row>
    <row r="75" spans="1:26" x14ac:dyDescent="0.25">
      <c r="A75" t="s">
        <v>26120</v>
      </c>
      <c r="B75" s="10" t="s">
        <v>52</v>
      </c>
      <c r="C75" s="6" t="s">
        <v>7804</v>
      </c>
      <c r="D75" s="6" t="s">
        <v>53</v>
      </c>
      <c r="E75" t="s">
        <v>75</v>
      </c>
      <c r="F75" s="12" t="s">
        <v>24</v>
      </c>
      <c r="G75" s="7">
        <v>46000</v>
      </c>
      <c r="H75" s="7">
        <v>3680</v>
      </c>
      <c r="I75" s="7">
        <v>49680</v>
      </c>
      <c r="J75" s="10" t="s">
        <v>0</v>
      </c>
      <c r="K75">
        <v>1</v>
      </c>
      <c r="L75" s="7">
        <v>46000</v>
      </c>
      <c r="M75" t="s">
        <v>7805</v>
      </c>
      <c r="N75" t="s">
        <v>56</v>
      </c>
      <c r="O75" t="s">
        <v>32</v>
      </c>
      <c r="P75" t="s">
        <v>38</v>
      </c>
      <c r="Q75" s="7">
        <v>46000</v>
      </c>
      <c r="R75" t="s">
        <v>7806</v>
      </c>
      <c r="S75" s="11">
        <v>46174</v>
      </c>
      <c r="T75" t="s">
        <v>558</v>
      </c>
      <c r="U75" t="s">
        <v>559</v>
      </c>
      <c r="V75" t="s">
        <v>4923</v>
      </c>
      <c r="W75" t="s">
        <v>26120</v>
      </c>
      <c r="X75" t="s">
        <v>5237</v>
      </c>
      <c r="Z75" t="str">
        <f t="shared" si="1"/>
        <v>910697669600017387</v>
      </c>
    </row>
    <row r="76" spans="1:26" x14ac:dyDescent="0.25">
      <c r="A76" t="s">
        <v>26121</v>
      </c>
      <c r="B76" s="10" t="s">
        <v>52</v>
      </c>
      <c r="C76" s="6" t="s">
        <v>7807</v>
      </c>
      <c r="D76" s="6" t="s">
        <v>53</v>
      </c>
      <c r="E76" t="s">
        <v>59</v>
      </c>
      <c r="F76" s="12" t="s">
        <v>24</v>
      </c>
      <c r="G76" s="7">
        <v>233222</v>
      </c>
      <c r="H76" s="7">
        <v>18657.760000000002</v>
      </c>
      <c r="I76" s="7">
        <v>251879.76</v>
      </c>
      <c r="J76" s="10" t="s">
        <v>0</v>
      </c>
      <c r="K76">
        <v>2</v>
      </c>
      <c r="L76" s="7">
        <v>116611</v>
      </c>
      <c r="M76" t="s">
        <v>7808</v>
      </c>
      <c r="N76" t="s">
        <v>56</v>
      </c>
      <c r="O76" t="s">
        <v>50</v>
      </c>
      <c r="P76" t="s">
        <v>25</v>
      </c>
      <c r="Q76" s="7">
        <v>116611</v>
      </c>
      <c r="R76" t="s">
        <v>7809</v>
      </c>
      <c r="S76" s="11">
        <v>46174</v>
      </c>
      <c r="T76" t="s">
        <v>892</v>
      </c>
      <c r="U76" t="s">
        <v>893</v>
      </c>
      <c r="V76" t="s">
        <v>4954</v>
      </c>
      <c r="W76" t="s">
        <v>26121</v>
      </c>
      <c r="X76" t="s">
        <v>5414</v>
      </c>
      <c r="Z76" t="str">
        <f t="shared" si="1"/>
        <v>910697669800004421</v>
      </c>
    </row>
    <row r="77" spans="1:26" x14ac:dyDescent="0.25">
      <c r="A77" t="s">
        <v>26122</v>
      </c>
      <c r="B77" s="10" t="s">
        <v>52</v>
      </c>
      <c r="C77" s="6" t="s">
        <v>7810</v>
      </c>
      <c r="D77" s="6" t="s">
        <v>53</v>
      </c>
      <c r="E77" t="s">
        <v>59</v>
      </c>
      <c r="F77" s="12" t="s">
        <v>24</v>
      </c>
      <c r="G77" s="7">
        <v>116611</v>
      </c>
      <c r="H77" s="7">
        <v>9328.880000000001</v>
      </c>
      <c r="I77" s="7">
        <v>125939.88</v>
      </c>
      <c r="J77" s="10" t="s">
        <v>0</v>
      </c>
      <c r="K77">
        <v>1</v>
      </c>
      <c r="L77" s="7">
        <v>116611</v>
      </c>
      <c r="M77" t="s">
        <v>7811</v>
      </c>
      <c r="N77" t="s">
        <v>56</v>
      </c>
      <c r="O77" t="s">
        <v>50</v>
      </c>
      <c r="P77" t="s">
        <v>25</v>
      </c>
      <c r="Q77" s="7">
        <v>116611</v>
      </c>
      <c r="R77" t="s">
        <v>7812</v>
      </c>
      <c r="S77" s="11">
        <v>46174</v>
      </c>
      <c r="T77" t="s">
        <v>7813</v>
      </c>
      <c r="U77" t="s">
        <v>7814</v>
      </c>
      <c r="V77" t="s">
        <v>4933</v>
      </c>
      <c r="W77" t="s">
        <v>26122</v>
      </c>
      <c r="X77" t="s">
        <v>31173</v>
      </c>
      <c r="Z77" t="str">
        <f t="shared" si="1"/>
        <v>910697671900004300</v>
      </c>
    </row>
    <row r="78" spans="1:26" x14ac:dyDescent="0.25">
      <c r="A78" t="s">
        <v>26123</v>
      </c>
      <c r="B78" s="10" t="s">
        <v>52</v>
      </c>
      <c r="C78" s="6" t="s">
        <v>7815</v>
      </c>
      <c r="D78" s="6" t="s">
        <v>53</v>
      </c>
      <c r="E78" t="s">
        <v>69</v>
      </c>
      <c r="F78" s="12" t="s">
        <v>24</v>
      </c>
      <c r="G78" s="7">
        <v>71081</v>
      </c>
      <c r="H78" s="7">
        <v>5686.4800000000005</v>
      </c>
      <c r="I78" s="7">
        <v>76767.48</v>
      </c>
      <c r="J78" s="10" t="s">
        <v>0</v>
      </c>
      <c r="K78">
        <v>1</v>
      </c>
      <c r="L78" s="7">
        <v>71081</v>
      </c>
      <c r="M78" t="s">
        <v>7816</v>
      </c>
      <c r="N78" t="s">
        <v>56</v>
      </c>
      <c r="O78" t="s">
        <v>51</v>
      </c>
      <c r="P78" t="s">
        <v>26</v>
      </c>
      <c r="Q78" s="7">
        <v>71081</v>
      </c>
      <c r="R78" t="s">
        <v>7817</v>
      </c>
      <c r="S78" s="11">
        <v>46174</v>
      </c>
      <c r="T78" t="s">
        <v>1287</v>
      </c>
      <c r="U78" t="s">
        <v>1288</v>
      </c>
      <c r="V78" t="s">
        <v>45</v>
      </c>
      <c r="W78" t="s">
        <v>26123</v>
      </c>
      <c r="X78" t="s">
        <v>5623</v>
      </c>
      <c r="Z78" t="str">
        <f t="shared" si="1"/>
        <v>910697676500245126</v>
      </c>
    </row>
    <row r="79" spans="1:26" x14ac:dyDescent="0.25">
      <c r="A79" t="s">
        <v>26123</v>
      </c>
      <c r="B79" s="10" t="s">
        <v>52</v>
      </c>
      <c r="C79" s="6" t="s">
        <v>7815</v>
      </c>
      <c r="D79" s="6" t="s">
        <v>60</v>
      </c>
      <c r="E79" t="s">
        <v>59</v>
      </c>
      <c r="F79" s="12" t="s">
        <v>24</v>
      </c>
      <c r="G79" s="7">
        <v>116611</v>
      </c>
      <c r="H79" s="7">
        <v>9328.880000000001</v>
      </c>
      <c r="I79" s="7">
        <v>125939.88</v>
      </c>
      <c r="J79" s="10" t="s">
        <v>0</v>
      </c>
      <c r="K79">
        <v>1</v>
      </c>
      <c r="L79" s="7">
        <v>116611</v>
      </c>
      <c r="M79" t="s">
        <v>7816</v>
      </c>
      <c r="N79" t="s">
        <v>62</v>
      </c>
      <c r="O79" t="s">
        <v>50</v>
      </c>
      <c r="P79" t="s">
        <v>25</v>
      </c>
      <c r="Q79" s="7">
        <v>116611</v>
      </c>
      <c r="R79" t="s">
        <v>7817</v>
      </c>
      <c r="S79" s="11">
        <v>46174</v>
      </c>
      <c r="T79" t="s">
        <v>1287</v>
      </c>
      <c r="U79" t="s">
        <v>1288</v>
      </c>
      <c r="V79" t="s">
        <v>45</v>
      </c>
      <c r="W79" t="s">
        <v>26123</v>
      </c>
      <c r="X79" t="s">
        <v>5623</v>
      </c>
      <c r="Z79" t="str">
        <f t="shared" si="1"/>
        <v>910697676500245126</v>
      </c>
    </row>
    <row r="80" spans="1:26" x14ac:dyDescent="0.25">
      <c r="A80" t="s">
        <v>26123</v>
      </c>
      <c r="B80" s="10" t="s">
        <v>52</v>
      </c>
      <c r="C80" s="6" t="s">
        <v>7815</v>
      </c>
      <c r="D80" s="6" t="s">
        <v>70</v>
      </c>
      <c r="E80" t="s">
        <v>55</v>
      </c>
      <c r="F80" s="12" t="s">
        <v>24</v>
      </c>
      <c r="G80" s="7">
        <v>70950</v>
      </c>
      <c r="H80" s="7">
        <v>5676</v>
      </c>
      <c r="I80" s="7">
        <v>76626</v>
      </c>
      <c r="J80" s="10" t="s">
        <v>0</v>
      </c>
      <c r="K80">
        <v>1</v>
      </c>
      <c r="L80" s="7">
        <v>70950</v>
      </c>
      <c r="M80" t="s">
        <v>7816</v>
      </c>
      <c r="N80" t="s">
        <v>72</v>
      </c>
      <c r="O80" t="s">
        <v>29</v>
      </c>
      <c r="P80" t="s">
        <v>39</v>
      </c>
      <c r="Q80" s="7">
        <v>70950</v>
      </c>
      <c r="R80" t="s">
        <v>7817</v>
      </c>
      <c r="S80" s="11">
        <v>46174</v>
      </c>
      <c r="T80" t="s">
        <v>1287</v>
      </c>
      <c r="U80" t="s">
        <v>1288</v>
      </c>
      <c r="V80" t="s">
        <v>45</v>
      </c>
      <c r="W80" t="s">
        <v>26123</v>
      </c>
      <c r="X80" t="s">
        <v>5623</v>
      </c>
      <c r="Z80" t="str">
        <f t="shared" si="1"/>
        <v>910697676500245126</v>
      </c>
    </row>
    <row r="81" spans="1:26" x14ac:dyDescent="0.25">
      <c r="A81" t="s">
        <v>26124</v>
      </c>
      <c r="B81" s="10" t="s">
        <v>52</v>
      </c>
      <c r="C81" s="6" t="s">
        <v>7818</v>
      </c>
      <c r="D81" s="6" t="s">
        <v>53</v>
      </c>
      <c r="E81" t="s">
        <v>107</v>
      </c>
      <c r="F81" s="12" t="s">
        <v>24</v>
      </c>
      <c r="G81" s="7">
        <v>371250</v>
      </c>
      <c r="H81" s="7">
        <v>29700</v>
      </c>
      <c r="I81" s="7">
        <v>400950</v>
      </c>
      <c r="J81" s="10" t="s">
        <v>0</v>
      </c>
      <c r="K81">
        <v>5</v>
      </c>
      <c r="L81" s="7">
        <v>74250</v>
      </c>
      <c r="M81" t="s">
        <v>7819</v>
      </c>
      <c r="N81" t="s">
        <v>56</v>
      </c>
      <c r="O81" t="s">
        <v>28</v>
      </c>
      <c r="P81" t="s">
        <v>40</v>
      </c>
      <c r="Q81" s="7">
        <v>74250</v>
      </c>
      <c r="R81" t="s">
        <v>7820</v>
      </c>
      <c r="S81" s="11">
        <v>46174</v>
      </c>
      <c r="T81" t="s">
        <v>808</v>
      </c>
      <c r="U81" t="s">
        <v>809</v>
      </c>
      <c r="V81" t="s">
        <v>45</v>
      </c>
      <c r="W81" t="s">
        <v>26124</v>
      </c>
      <c r="X81" t="s">
        <v>5368</v>
      </c>
      <c r="Z81" t="str">
        <f t="shared" si="1"/>
        <v>910697677900245132</v>
      </c>
    </row>
    <row r="82" spans="1:26" x14ac:dyDescent="0.25">
      <c r="A82" t="s">
        <v>26125</v>
      </c>
      <c r="B82" s="10" t="s">
        <v>52</v>
      </c>
      <c r="C82" s="6" t="s">
        <v>7821</v>
      </c>
      <c r="D82" s="6" t="s">
        <v>53</v>
      </c>
      <c r="E82" t="s">
        <v>61</v>
      </c>
      <c r="F82" s="12" t="s">
        <v>24</v>
      </c>
      <c r="G82" s="7">
        <v>183465</v>
      </c>
      <c r="H82" s="7">
        <v>14677.2</v>
      </c>
      <c r="I82" s="7">
        <v>198142.2</v>
      </c>
      <c r="J82" s="10" t="s">
        <v>0</v>
      </c>
      <c r="K82">
        <v>3</v>
      </c>
      <c r="L82" s="7">
        <v>61155</v>
      </c>
      <c r="M82" t="s">
        <v>7822</v>
      </c>
      <c r="N82" t="s">
        <v>56</v>
      </c>
      <c r="O82" t="s">
        <v>35</v>
      </c>
      <c r="P82" t="s">
        <v>37</v>
      </c>
      <c r="Q82" s="7">
        <v>61155</v>
      </c>
      <c r="R82" t="s">
        <v>7823</v>
      </c>
      <c r="S82" s="11">
        <v>46174</v>
      </c>
      <c r="T82" t="s">
        <v>2578</v>
      </c>
      <c r="U82" t="s">
        <v>2579</v>
      </c>
      <c r="V82" t="s">
        <v>4928</v>
      </c>
      <c r="W82" t="s">
        <v>26125</v>
      </c>
      <c r="X82" t="s">
        <v>6323</v>
      </c>
      <c r="Z82" t="str">
        <f t="shared" si="1"/>
        <v>910697679100072293</v>
      </c>
    </row>
    <row r="83" spans="1:26" x14ac:dyDescent="0.25">
      <c r="A83" t="s">
        <v>26125</v>
      </c>
      <c r="B83" s="10" t="s">
        <v>52</v>
      </c>
      <c r="C83" s="6" t="s">
        <v>7821</v>
      </c>
      <c r="D83" s="6" t="s">
        <v>60</v>
      </c>
      <c r="E83" t="s">
        <v>75</v>
      </c>
      <c r="F83" s="12" t="s">
        <v>24</v>
      </c>
      <c r="G83" s="7">
        <v>46000</v>
      </c>
      <c r="H83" s="7">
        <v>3680</v>
      </c>
      <c r="I83" s="7">
        <v>49680</v>
      </c>
      <c r="J83" s="10" t="s">
        <v>0</v>
      </c>
      <c r="K83">
        <v>1</v>
      </c>
      <c r="L83" s="7">
        <v>46000</v>
      </c>
      <c r="M83" t="s">
        <v>7822</v>
      </c>
      <c r="N83" t="s">
        <v>62</v>
      </c>
      <c r="O83" t="s">
        <v>32</v>
      </c>
      <c r="P83" t="s">
        <v>38</v>
      </c>
      <c r="Q83" s="7">
        <v>46000</v>
      </c>
      <c r="R83" t="s">
        <v>7823</v>
      </c>
      <c r="S83" s="11">
        <v>46174</v>
      </c>
      <c r="T83" t="s">
        <v>2578</v>
      </c>
      <c r="U83" t="s">
        <v>2579</v>
      </c>
      <c r="V83" t="s">
        <v>4928</v>
      </c>
      <c r="W83" t="s">
        <v>26125</v>
      </c>
      <c r="X83" t="s">
        <v>6323</v>
      </c>
      <c r="Z83" t="str">
        <f t="shared" si="1"/>
        <v>910697679100072293</v>
      </c>
    </row>
    <row r="84" spans="1:26" x14ac:dyDescent="0.25">
      <c r="A84" t="s">
        <v>26125</v>
      </c>
      <c r="B84" s="10" t="s">
        <v>52</v>
      </c>
      <c r="C84" s="6" t="s">
        <v>7821</v>
      </c>
      <c r="D84" s="6" t="s">
        <v>70</v>
      </c>
      <c r="E84" t="s">
        <v>59</v>
      </c>
      <c r="F84" s="12" t="s">
        <v>24</v>
      </c>
      <c r="G84" s="7">
        <v>116611</v>
      </c>
      <c r="H84" s="7">
        <v>9328.880000000001</v>
      </c>
      <c r="I84" s="7">
        <v>125939.88</v>
      </c>
      <c r="J84" s="10" t="s">
        <v>0</v>
      </c>
      <c r="K84">
        <v>1</v>
      </c>
      <c r="L84" s="7">
        <v>116611</v>
      </c>
      <c r="M84" t="s">
        <v>7822</v>
      </c>
      <c r="N84" t="s">
        <v>72</v>
      </c>
      <c r="O84" t="s">
        <v>50</v>
      </c>
      <c r="P84" t="s">
        <v>25</v>
      </c>
      <c r="Q84" s="7">
        <v>116611</v>
      </c>
      <c r="R84" t="s">
        <v>7823</v>
      </c>
      <c r="S84" s="11">
        <v>46174</v>
      </c>
      <c r="T84" t="s">
        <v>2578</v>
      </c>
      <c r="U84" t="s">
        <v>2579</v>
      </c>
      <c r="V84" t="s">
        <v>4928</v>
      </c>
      <c r="W84" t="s">
        <v>26125</v>
      </c>
      <c r="X84" t="s">
        <v>6323</v>
      </c>
      <c r="Z84" t="str">
        <f t="shared" si="1"/>
        <v>910697679100072293</v>
      </c>
    </row>
    <row r="85" spans="1:26" x14ac:dyDescent="0.25">
      <c r="A85" t="s">
        <v>26126</v>
      </c>
      <c r="B85" s="10" t="s">
        <v>52</v>
      </c>
      <c r="C85" s="6" t="s">
        <v>7824</v>
      </c>
      <c r="D85" s="6" t="s">
        <v>53</v>
      </c>
      <c r="E85" t="s">
        <v>63</v>
      </c>
      <c r="F85" s="12" t="s">
        <v>24</v>
      </c>
      <c r="G85" s="7">
        <v>55201</v>
      </c>
      <c r="H85" s="7">
        <v>4416.08</v>
      </c>
      <c r="I85" s="7">
        <v>59617.08</v>
      </c>
      <c r="J85" s="10" t="s">
        <v>0</v>
      </c>
      <c r="K85">
        <v>1</v>
      </c>
      <c r="L85" s="7">
        <v>55201</v>
      </c>
      <c r="M85" t="s">
        <v>7825</v>
      </c>
      <c r="N85" t="s">
        <v>56</v>
      </c>
      <c r="O85" t="s">
        <v>34</v>
      </c>
      <c r="P85" t="s">
        <v>43</v>
      </c>
      <c r="Q85" s="7">
        <v>55201</v>
      </c>
      <c r="R85" t="s">
        <v>7826</v>
      </c>
      <c r="S85" s="11">
        <v>46174</v>
      </c>
      <c r="T85" t="s">
        <v>4139</v>
      </c>
      <c r="U85" t="s">
        <v>4140</v>
      </c>
      <c r="V85" t="s">
        <v>45</v>
      </c>
      <c r="W85" t="s">
        <v>26126</v>
      </c>
      <c r="X85" t="s">
        <v>7207</v>
      </c>
      <c r="Z85" t="str">
        <f t="shared" si="1"/>
        <v>910697679400245140</v>
      </c>
    </row>
    <row r="86" spans="1:26" x14ac:dyDescent="0.25">
      <c r="A86" t="s">
        <v>26127</v>
      </c>
      <c r="B86" s="10" t="s">
        <v>52</v>
      </c>
      <c r="C86" s="6" t="s">
        <v>7827</v>
      </c>
      <c r="D86" s="6" t="s">
        <v>53</v>
      </c>
      <c r="E86" t="s">
        <v>61</v>
      </c>
      <c r="F86" s="12" t="s">
        <v>24</v>
      </c>
      <c r="G86" s="7">
        <v>61155</v>
      </c>
      <c r="H86" s="7">
        <v>4892.4000000000005</v>
      </c>
      <c r="I86" s="7">
        <v>66047.399999999994</v>
      </c>
      <c r="J86" s="10" t="s">
        <v>0</v>
      </c>
      <c r="K86">
        <v>1</v>
      </c>
      <c r="L86" s="7">
        <v>61155</v>
      </c>
      <c r="M86" t="s">
        <v>7828</v>
      </c>
      <c r="N86" t="s">
        <v>56</v>
      </c>
      <c r="O86" t="s">
        <v>35</v>
      </c>
      <c r="P86" t="s">
        <v>37</v>
      </c>
      <c r="Q86" s="7">
        <v>61155</v>
      </c>
      <c r="R86" t="s">
        <v>7829</v>
      </c>
      <c r="S86" s="11">
        <v>46174</v>
      </c>
      <c r="T86" t="s">
        <v>3334</v>
      </c>
      <c r="U86" t="s">
        <v>3335</v>
      </c>
      <c r="V86" t="s">
        <v>45</v>
      </c>
      <c r="W86" t="s">
        <v>26127</v>
      </c>
      <c r="X86" t="s">
        <v>6749</v>
      </c>
      <c r="Z86" t="str">
        <f t="shared" si="1"/>
        <v>910697682100245153</v>
      </c>
    </row>
    <row r="87" spans="1:26" x14ac:dyDescent="0.25">
      <c r="A87" t="s">
        <v>26128</v>
      </c>
      <c r="B87" s="10" t="s">
        <v>52</v>
      </c>
      <c r="C87" s="6" t="s">
        <v>7830</v>
      </c>
      <c r="D87" s="6" t="s">
        <v>53</v>
      </c>
      <c r="E87" t="s">
        <v>55</v>
      </c>
      <c r="F87" s="12" t="s">
        <v>24</v>
      </c>
      <c r="G87" s="7">
        <v>283800</v>
      </c>
      <c r="H87" s="7">
        <v>22704</v>
      </c>
      <c r="I87" s="7">
        <v>306504</v>
      </c>
      <c r="J87" s="10" t="s">
        <v>0</v>
      </c>
      <c r="K87">
        <v>4</v>
      </c>
      <c r="L87" s="7">
        <v>70950</v>
      </c>
      <c r="M87" t="s">
        <v>7831</v>
      </c>
      <c r="N87" t="s">
        <v>56</v>
      </c>
      <c r="O87" t="s">
        <v>29</v>
      </c>
      <c r="P87" t="s">
        <v>39</v>
      </c>
      <c r="Q87" s="7">
        <v>70950</v>
      </c>
      <c r="R87" t="s">
        <v>7832</v>
      </c>
      <c r="S87" s="11">
        <v>46174</v>
      </c>
      <c r="T87" t="s">
        <v>3139</v>
      </c>
      <c r="U87" t="s">
        <v>3140</v>
      </c>
      <c r="V87" t="s">
        <v>4928</v>
      </c>
      <c r="W87" t="s">
        <v>26128</v>
      </c>
      <c r="X87" t="s">
        <v>6640</v>
      </c>
      <c r="Z87" t="str">
        <f t="shared" si="1"/>
        <v>910697685100072305</v>
      </c>
    </row>
    <row r="88" spans="1:26" x14ac:dyDescent="0.25">
      <c r="A88" t="s">
        <v>26128</v>
      </c>
      <c r="B88" s="10" t="s">
        <v>52</v>
      </c>
      <c r="C88" s="6" t="s">
        <v>7830</v>
      </c>
      <c r="D88" s="6" t="s">
        <v>60</v>
      </c>
      <c r="E88" t="s">
        <v>27</v>
      </c>
      <c r="F88" s="12" t="s">
        <v>24</v>
      </c>
      <c r="G88" s="7">
        <v>89285</v>
      </c>
      <c r="H88" s="7">
        <v>7142.8</v>
      </c>
      <c r="I88" s="7">
        <v>96427.8</v>
      </c>
      <c r="J88" s="10" t="s">
        <v>0</v>
      </c>
      <c r="K88">
        <v>1</v>
      </c>
      <c r="L88" s="7">
        <v>89285</v>
      </c>
      <c r="M88" t="s">
        <v>7831</v>
      </c>
      <c r="N88" t="s">
        <v>62</v>
      </c>
      <c r="O88" t="s">
        <v>31</v>
      </c>
      <c r="P88" t="s">
        <v>42</v>
      </c>
      <c r="Q88" s="7">
        <v>89285</v>
      </c>
      <c r="R88" t="s">
        <v>7832</v>
      </c>
      <c r="S88" s="11">
        <v>46174</v>
      </c>
      <c r="T88" t="s">
        <v>3139</v>
      </c>
      <c r="U88" t="s">
        <v>3140</v>
      </c>
      <c r="V88" t="s">
        <v>4928</v>
      </c>
      <c r="W88" t="s">
        <v>26128</v>
      </c>
      <c r="X88" t="s">
        <v>6640</v>
      </c>
      <c r="Z88" t="str">
        <f t="shared" si="1"/>
        <v>910697685100072305</v>
      </c>
    </row>
    <row r="89" spans="1:26" x14ac:dyDescent="0.25">
      <c r="A89" t="s">
        <v>26128</v>
      </c>
      <c r="B89" s="10" t="s">
        <v>52</v>
      </c>
      <c r="C89" s="6" t="s">
        <v>7830</v>
      </c>
      <c r="D89" s="6" t="s">
        <v>70</v>
      </c>
      <c r="E89" t="s">
        <v>59</v>
      </c>
      <c r="F89" s="12" t="s">
        <v>24</v>
      </c>
      <c r="G89" s="7">
        <v>349833</v>
      </c>
      <c r="H89" s="7">
        <v>27986.639999999999</v>
      </c>
      <c r="I89" s="7">
        <v>377819.64</v>
      </c>
      <c r="J89" s="10" t="s">
        <v>0</v>
      </c>
      <c r="K89">
        <v>3</v>
      </c>
      <c r="L89" s="7">
        <v>116611</v>
      </c>
      <c r="M89" t="s">
        <v>7831</v>
      </c>
      <c r="N89" t="s">
        <v>72</v>
      </c>
      <c r="O89" t="s">
        <v>50</v>
      </c>
      <c r="P89" t="s">
        <v>25</v>
      </c>
      <c r="Q89" s="7">
        <v>116611</v>
      </c>
      <c r="R89" t="s">
        <v>7832</v>
      </c>
      <c r="S89" s="11">
        <v>46174</v>
      </c>
      <c r="T89" t="s">
        <v>3139</v>
      </c>
      <c r="U89" t="s">
        <v>3140</v>
      </c>
      <c r="V89" t="s">
        <v>4928</v>
      </c>
      <c r="W89" t="s">
        <v>26128</v>
      </c>
      <c r="X89" t="s">
        <v>6640</v>
      </c>
      <c r="Z89" t="str">
        <f t="shared" si="1"/>
        <v>910697685100072305</v>
      </c>
    </row>
    <row r="90" spans="1:26" x14ac:dyDescent="0.25">
      <c r="A90" t="s">
        <v>26129</v>
      </c>
      <c r="B90" s="10" t="s">
        <v>52</v>
      </c>
      <c r="C90" s="6" t="s">
        <v>7833</v>
      </c>
      <c r="D90" s="6" t="s">
        <v>53</v>
      </c>
      <c r="E90" t="s">
        <v>61</v>
      </c>
      <c r="F90" s="12" t="s">
        <v>24</v>
      </c>
      <c r="G90" s="7">
        <v>61155</v>
      </c>
      <c r="H90" s="7">
        <v>4892.4000000000005</v>
      </c>
      <c r="I90" s="7">
        <v>66047.399999999994</v>
      </c>
      <c r="J90" s="10" t="s">
        <v>0</v>
      </c>
      <c r="K90">
        <v>1</v>
      </c>
      <c r="L90" s="7">
        <v>61155</v>
      </c>
      <c r="M90" t="s">
        <v>7834</v>
      </c>
      <c r="N90" t="s">
        <v>56</v>
      </c>
      <c r="O90" t="s">
        <v>35</v>
      </c>
      <c r="P90" t="s">
        <v>37</v>
      </c>
      <c r="Q90" s="7">
        <v>61155</v>
      </c>
      <c r="R90" t="s">
        <v>7835</v>
      </c>
      <c r="S90" s="11">
        <v>46174</v>
      </c>
      <c r="T90" t="s">
        <v>4063</v>
      </c>
      <c r="U90" t="s">
        <v>4064</v>
      </c>
      <c r="V90" t="s">
        <v>45</v>
      </c>
      <c r="W90" t="s">
        <v>26129</v>
      </c>
      <c r="X90" t="s">
        <v>7161</v>
      </c>
      <c r="Z90" t="str">
        <f t="shared" si="1"/>
        <v>910697687700245176</v>
      </c>
    </row>
    <row r="91" spans="1:26" x14ac:dyDescent="0.25">
      <c r="A91" t="s">
        <v>26130</v>
      </c>
      <c r="B91" s="10" t="s">
        <v>52</v>
      </c>
      <c r="C91" s="6" t="s">
        <v>7836</v>
      </c>
      <c r="D91" s="6" t="s">
        <v>53</v>
      </c>
      <c r="E91" t="s">
        <v>75</v>
      </c>
      <c r="F91" s="12" t="s">
        <v>24</v>
      </c>
      <c r="G91" s="7">
        <v>92000</v>
      </c>
      <c r="H91" s="7">
        <v>7360</v>
      </c>
      <c r="I91" s="7">
        <v>99360</v>
      </c>
      <c r="J91" s="10" t="s">
        <v>0</v>
      </c>
      <c r="K91">
        <v>2</v>
      </c>
      <c r="L91" s="7">
        <v>46000</v>
      </c>
      <c r="M91" t="s">
        <v>7837</v>
      </c>
      <c r="N91" t="s">
        <v>56</v>
      </c>
      <c r="O91" t="s">
        <v>32</v>
      </c>
      <c r="P91" t="s">
        <v>38</v>
      </c>
      <c r="Q91" s="7">
        <v>46000</v>
      </c>
      <c r="R91" t="s">
        <v>7838</v>
      </c>
      <c r="S91" s="11">
        <v>46174</v>
      </c>
      <c r="T91" t="s">
        <v>7839</v>
      </c>
      <c r="U91" t="s">
        <v>7840</v>
      </c>
      <c r="V91" t="s">
        <v>4932</v>
      </c>
      <c r="W91" t="s">
        <v>26130</v>
      </c>
      <c r="X91" t="s">
        <v>31174</v>
      </c>
      <c r="Z91" t="str">
        <f t="shared" si="1"/>
        <v>910697692300017078</v>
      </c>
    </row>
    <row r="92" spans="1:26" x14ac:dyDescent="0.25">
      <c r="A92" t="s">
        <v>26131</v>
      </c>
      <c r="B92" s="10" t="s">
        <v>52</v>
      </c>
      <c r="C92" s="6" t="s">
        <v>7841</v>
      </c>
      <c r="D92" s="6" t="s">
        <v>53</v>
      </c>
      <c r="E92" t="s">
        <v>75</v>
      </c>
      <c r="F92" s="12" t="s">
        <v>24</v>
      </c>
      <c r="G92" s="7">
        <v>46000</v>
      </c>
      <c r="H92" s="7">
        <v>3680</v>
      </c>
      <c r="I92" s="7">
        <v>49680</v>
      </c>
      <c r="J92" s="10" t="s">
        <v>0</v>
      </c>
      <c r="K92">
        <v>1</v>
      </c>
      <c r="L92" s="7">
        <v>46000</v>
      </c>
      <c r="M92" t="s">
        <v>7842</v>
      </c>
      <c r="N92" t="s">
        <v>56</v>
      </c>
      <c r="O92" t="s">
        <v>32</v>
      </c>
      <c r="P92" t="s">
        <v>38</v>
      </c>
      <c r="Q92" s="7">
        <v>46000</v>
      </c>
      <c r="R92" t="s">
        <v>7843</v>
      </c>
      <c r="S92" s="11">
        <v>46174</v>
      </c>
      <c r="T92" t="s">
        <v>1597</v>
      </c>
      <c r="U92" t="s">
        <v>1598</v>
      </c>
      <c r="V92" t="s">
        <v>45</v>
      </c>
      <c r="W92" t="s">
        <v>26131</v>
      </c>
      <c r="X92" t="s">
        <v>5791</v>
      </c>
      <c r="Z92" t="str">
        <f t="shared" si="1"/>
        <v>910697694000245203</v>
      </c>
    </row>
    <row r="93" spans="1:26" x14ac:dyDescent="0.25">
      <c r="A93" t="s">
        <v>26132</v>
      </c>
      <c r="B93" s="10" t="s">
        <v>52</v>
      </c>
      <c r="C93" s="6" t="s">
        <v>7844</v>
      </c>
      <c r="D93" s="6" t="s">
        <v>53</v>
      </c>
      <c r="E93" t="s">
        <v>61</v>
      </c>
      <c r="F93" s="12" t="s">
        <v>24</v>
      </c>
      <c r="G93" s="7">
        <v>61155</v>
      </c>
      <c r="H93" s="7">
        <v>4892.4000000000005</v>
      </c>
      <c r="I93" s="7">
        <v>66047.399999999994</v>
      </c>
      <c r="J93" s="10" t="s">
        <v>0</v>
      </c>
      <c r="K93">
        <v>1</v>
      </c>
      <c r="L93" s="7">
        <v>61155</v>
      </c>
      <c r="M93" t="s">
        <v>7845</v>
      </c>
      <c r="N93" t="s">
        <v>56</v>
      </c>
      <c r="O93" t="s">
        <v>35</v>
      </c>
      <c r="P93" t="s">
        <v>37</v>
      </c>
      <c r="Q93" s="7">
        <v>61155</v>
      </c>
      <c r="R93" t="s">
        <v>7846</v>
      </c>
      <c r="S93" s="11">
        <v>46174</v>
      </c>
      <c r="T93" t="s">
        <v>7847</v>
      </c>
      <c r="U93" t="s">
        <v>7848</v>
      </c>
      <c r="V93" t="s">
        <v>4928</v>
      </c>
      <c r="W93" t="s">
        <v>26132</v>
      </c>
      <c r="X93" t="s">
        <v>31175</v>
      </c>
      <c r="Z93" t="str">
        <f t="shared" si="1"/>
        <v>910697695000072313</v>
      </c>
    </row>
    <row r="94" spans="1:26" x14ac:dyDescent="0.25">
      <c r="A94" t="s">
        <v>26132</v>
      </c>
      <c r="B94" s="10" t="s">
        <v>52</v>
      </c>
      <c r="C94" s="6" t="s">
        <v>7844</v>
      </c>
      <c r="D94" s="6" t="s">
        <v>60</v>
      </c>
      <c r="E94" t="s">
        <v>55</v>
      </c>
      <c r="F94" s="12" t="s">
        <v>24</v>
      </c>
      <c r="G94" s="7">
        <v>70950</v>
      </c>
      <c r="H94" s="7">
        <v>5676</v>
      </c>
      <c r="I94" s="7">
        <v>76626</v>
      </c>
      <c r="J94" s="10" t="s">
        <v>0</v>
      </c>
      <c r="K94">
        <v>1</v>
      </c>
      <c r="L94" s="7">
        <v>70950</v>
      </c>
      <c r="M94" t="s">
        <v>7845</v>
      </c>
      <c r="N94" t="s">
        <v>62</v>
      </c>
      <c r="O94" t="s">
        <v>29</v>
      </c>
      <c r="P94" t="s">
        <v>39</v>
      </c>
      <c r="Q94" s="7">
        <v>70950</v>
      </c>
      <c r="R94" t="s">
        <v>7846</v>
      </c>
      <c r="S94" s="11">
        <v>46174</v>
      </c>
      <c r="T94" t="s">
        <v>7847</v>
      </c>
      <c r="U94" t="s">
        <v>7848</v>
      </c>
      <c r="V94" t="s">
        <v>4928</v>
      </c>
      <c r="W94" t="s">
        <v>26132</v>
      </c>
      <c r="X94" t="s">
        <v>31175</v>
      </c>
      <c r="Z94" t="str">
        <f t="shared" si="1"/>
        <v>910697695000072313</v>
      </c>
    </row>
    <row r="95" spans="1:26" x14ac:dyDescent="0.25">
      <c r="A95" t="s">
        <v>26132</v>
      </c>
      <c r="B95" s="10" t="s">
        <v>52</v>
      </c>
      <c r="C95" s="6" t="s">
        <v>7844</v>
      </c>
      <c r="D95" s="6" t="s">
        <v>70</v>
      </c>
      <c r="E95" t="s">
        <v>107</v>
      </c>
      <c r="F95" s="12" t="s">
        <v>24</v>
      </c>
      <c r="G95" s="7">
        <v>74250</v>
      </c>
      <c r="H95" s="7">
        <v>5940</v>
      </c>
      <c r="I95" s="7">
        <v>80190</v>
      </c>
      <c r="J95" s="10" t="s">
        <v>0</v>
      </c>
      <c r="K95">
        <v>1</v>
      </c>
      <c r="L95" s="7">
        <v>74250</v>
      </c>
      <c r="M95" t="s">
        <v>7845</v>
      </c>
      <c r="N95" t="s">
        <v>72</v>
      </c>
      <c r="O95" t="s">
        <v>28</v>
      </c>
      <c r="P95" t="s">
        <v>40</v>
      </c>
      <c r="Q95" s="7">
        <v>74250</v>
      </c>
      <c r="R95" t="s">
        <v>7846</v>
      </c>
      <c r="S95" s="11">
        <v>46174</v>
      </c>
      <c r="T95" t="s">
        <v>7847</v>
      </c>
      <c r="U95" t="s">
        <v>7848</v>
      </c>
      <c r="V95" t="s">
        <v>4928</v>
      </c>
      <c r="W95" t="s">
        <v>26132</v>
      </c>
      <c r="X95" t="s">
        <v>31175</v>
      </c>
      <c r="Z95" t="str">
        <f t="shared" si="1"/>
        <v>910697695000072313</v>
      </c>
    </row>
    <row r="96" spans="1:26" x14ac:dyDescent="0.25">
      <c r="A96" t="s">
        <v>26132</v>
      </c>
      <c r="B96" s="10" t="s">
        <v>52</v>
      </c>
      <c r="C96" s="6" t="s">
        <v>7844</v>
      </c>
      <c r="D96" s="6" t="s">
        <v>78</v>
      </c>
      <c r="E96" t="s">
        <v>75</v>
      </c>
      <c r="F96" s="12" t="s">
        <v>24</v>
      </c>
      <c r="G96" s="7">
        <v>46000</v>
      </c>
      <c r="H96" s="7">
        <v>3680</v>
      </c>
      <c r="I96" s="7">
        <v>49680</v>
      </c>
      <c r="J96" s="10" t="s">
        <v>0</v>
      </c>
      <c r="K96">
        <v>1</v>
      </c>
      <c r="L96" s="7">
        <v>46000</v>
      </c>
      <c r="M96" t="s">
        <v>7845</v>
      </c>
      <c r="N96" t="s">
        <v>79</v>
      </c>
      <c r="O96" t="s">
        <v>32</v>
      </c>
      <c r="P96" t="s">
        <v>38</v>
      </c>
      <c r="Q96" s="7">
        <v>46000</v>
      </c>
      <c r="R96" t="s">
        <v>7846</v>
      </c>
      <c r="S96" s="11">
        <v>46174</v>
      </c>
      <c r="T96" t="s">
        <v>7847</v>
      </c>
      <c r="U96" t="s">
        <v>7848</v>
      </c>
      <c r="V96" t="s">
        <v>4928</v>
      </c>
      <c r="W96" t="s">
        <v>26132</v>
      </c>
      <c r="X96" t="s">
        <v>31175</v>
      </c>
      <c r="Z96" t="str">
        <f t="shared" si="1"/>
        <v>910697695000072313</v>
      </c>
    </row>
    <row r="97" spans="1:26" x14ac:dyDescent="0.25">
      <c r="A97" t="s">
        <v>26133</v>
      </c>
      <c r="B97" s="10" t="s">
        <v>52</v>
      </c>
      <c r="C97" s="6" t="s">
        <v>7849</v>
      </c>
      <c r="D97" s="6" t="s">
        <v>53</v>
      </c>
      <c r="E97" t="s">
        <v>107</v>
      </c>
      <c r="F97" s="12" t="s">
        <v>24</v>
      </c>
      <c r="G97" s="7">
        <v>148500</v>
      </c>
      <c r="H97" s="7">
        <v>11880</v>
      </c>
      <c r="I97" s="7">
        <v>160380</v>
      </c>
      <c r="J97" s="10" t="s">
        <v>0</v>
      </c>
      <c r="K97">
        <v>2</v>
      </c>
      <c r="L97" s="7">
        <v>74250</v>
      </c>
      <c r="M97" t="s">
        <v>7850</v>
      </c>
      <c r="N97" t="s">
        <v>56</v>
      </c>
      <c r="O97" t="s">
        <v>28</v>
      </c>
      <c r="P97" t="s">
        <v>40</v>
      </c>
      <c r="Q97" s="7">
        <v>74250</v>
      </c>
      <c r="R97" t="s">
        <v>7851</v>
      </c>
      <c r="S97" s="11">
        <v>46174</v>
      </c>
      <c r="T97" t="s">
        <v>2587</v>
      </c>
      <c r="U97" t="s">
        <v>2588</v>
      </c>
      <c r="V97" t="s">
        <v>4928</v>
      </c>
      <c r="W97" t="s">
        <v>26133</v>
      </c>
      <c r="X97" t="s">
        <v>6328</v>
      </c>
      <c r="Z97" t="str">
        <f t="shared" si="1"/>
        <v>910697703500072326</v>
      </c>
    </row>
    <row r="98" spans="1:26" x14ac:dyDescent="0.25">
      <c r="A98" t="s">
        <v>26133</v>
      </c>
      <c r="B98" s="10" t="s">
        <v>52</v>
      </c>
      <c r="C98" s="6" t="s">
        <v>7849</v>
      </c>
      <c r="D98" s="6" t="s">
        <v>60</v>
      </c>
      <c r="E98" t="s">
        <v>61</v>
      </c>
      <c r="F98" s="12" t="s">
        <v>24</v>
      </c>
      <c r="G98" s="7">
        <v>122310</v>
      </c>
      <c r="H98" s="7">
        <v>9784.8000000000011</v>
      </c>
      <c r="I98" s="7">
        <v>132094.79999999999</v>
      </c>
      <c r="J98" s="10" t="s">
        <v>0</v>
      </c>
      <c r="K98">
        <v>2</v>
      </c>
      <c r="L98" s="7">
        <v>61155</v>
      </c>
      <c r="M98" t="s">
        <v>7850</v>
      </c>
      <c r="N98" t="s">
        <v>62</v>
      </c>
      <c r="O98" t="s">
        <v>35</v>
      </c>
      <c r="P98" t="s">
        <v>37</v>
      </c>
      <c r="Q98" s="7">
        <v>61155</v>
      </c>
      <c r="R98" t="s">
        <v>7851</v>
      </c>
      <c r="S98" s="11">
        <v>46174</v>
      </c>
      <c r="T98" t="s">
        <v>2587</v>
      </c>
      <c r="U98" t="s">
        <v>2588</v>
      </c>
      <c r="V98" t="s">
        <v>4928</v>
      </c>
      <c r="W98" t="s">
        <v>26133</v>
      </c>
      <c r="X98" t="s">
        <v>6328</v>
      </c>
      <c r="Z98" t="str">
        <f t="shared" si="1"/>
        <v>910697703500072326</v>
      </c>
    </row>
    <row r="99" spans="1:26" x14ac:dyDescent="0.25">
      <c r="A99" t="s">
        <v>26133</v>
      </c>
      <c r="B99" s="10" t="s">
        <v>52</v>
      </c>
      <c r="C99" s="6" t="s">
        <v>7849</v>
      </c>
      <c r="D99" s="6" t="s">
        <v>70</v>
      </c>
      <c r="E99" t="s">
        <v>75</v>
      </c>
      <c r="F99" s="12" t="s">
        <v>24</v>
      </c>
      <c r="G99" s="7">
        <v>46000</v>
      </c>
      <c r="H99" s="7">
        <v>3680</v>
      </c>
      <c r="I99" s="7">
        <v>49680</v>
      </c>
      <c r="J99" s="10" t="s">
        <v>0</v>
      </c>
      <c r="K99">
        <v>1</v>
      </c>
      <c r="L99" s="7">
        <v>46000</v>
      </c>
      <c r="M99" t="s">
        <v>7850</v>
      </c>
      <c r="N99" t="s">
        <v>72</v>
      </c>
      <c r="O99" t="s">
        <v>32</v>
      </c>
      <c r="P99" t="s">
        <v>38</v>
      </c>
      <c r="Q99" s="7">
        <v>46000</v>
      </c>
      <c r="R99" t="s">
        <v>7851</v>
      </c>
      <c r="S99" s="11">
        <v>46174</v>
      </c>
      <c r="T99" t="s">
        <v>2587</v>
      </c>
      <c r="U99" t="s">
        <v>2588</v>
      </c>
      <c r="V99" t="s">
        <v>4928</v>
      </c>
      <c r="W99" t="s">
        <v>26133</v>
      </c>
      <c r="X99" t="s">
        <v>6328</v>
      </c>
      <c r="Z99" t="str">
        <f t="shared" si="1"/>
        <v>910697703500072326</v>
      </c>
    </row>
    <row r="100" spans="1:26" x14ac:dyDescent="0.25">
      <c r="A100" t="s">
        <v>26133</v>
      </c>
      <c r="B100" s="10" t="s">
        <v>52</v>
      </c>
      <c r="C100" s="6" t="s">
        <v>7849</v>
      </c>
      <c r="D100" s="6" t="s">
        <v>78</v>
      </c>
      <c r="E100" t="s">
        <v>59</v>
      </c>
      <c r="F100" s="12" t="s">
        <v>24</v>
      </c>
      <c r="G100" s="7">
        <v>116611</v>
      </c>
      <c r="H100" s="7">
        <v>9328.880000000001</v>
      </c>
      <c r="I100" s="7">
        <v>125939.88</v>
      </c>
      <c r="J100" s="10" t="s">
        <v>0</v>
      </c>
      <c r="K100">
        <v>1</v>
      </c>
      <c r="L100" s="7">
        <v>116611</v>
      </c>
      <c r="M100" t="s">
        <v>7850</v>
      </c>
      <c r="N100" t="s">
        <v>79</v>
      </c>
      <c r="O100" t="s">
        <v>50</v>
      </c>
      <c r="P100" t="s">
        <v>25</v>
      </c>
      <c r="Q100" s="7">
        <v>116611</v>
      </c>
      <c r="R100" t="s">
        <v>7851</v>
      </c>
      <c r="S100" s="11">
        <v>46174</v>
      </c>
      <c r="T100" t="s">
        <v>2587</v>
      </c>
      <c r="U100" t="s">
        <v>2588</v>
      </c>
      <c r="V100" t="s">
        <v>4928</v>
      </c>
      <c r="W100" t="s">
        <v>26133</v>
      </c>
      <c r="X100" t="s">
        <v>6328</v>
      </c>
      <c r="Z100" t="str">
        <f t="shared" si="1"/>
        <v>910697703500072326</v>
      </c>
    </row>
    <row r="101" spans="1:26" x14ac:dyDescent="0.25">
      <c r="A101" t="s">
        <v>26134</v>
      </c>
      <c r="B101" s="10" t="s">
        <v>52</v>
      </c>
      <c r="C101" s="6" t="s">
        <v>7852</v>
      </c>
      <c r="D101" s="6" t="s">
        <v>53</v>
      </c>
      <c r="E101" t="s">
        <v>63</v>
      </c>
      <c r="F101" s="12" t="s">
        <v>24</v>
      </c>
      <c r="G101" s="7">
        <v>55201</v>
      </c>
      <c r="H101" s="7">
        <v>4416.08</v>
      </c>
      <c r="I101" s="7">
        <v>59617.08</v>
      </c>
      <c r="J101" s="10" t="s">
        <v>0</v>
      </c>
      <c r="K101">
        <v>1</v>
      </c>
      <c r="L101" s="7">
        <v>55201</v>
      </c>
      <c r="M101" t="s">
        <v>7853</v>
      </c>
      <c r="N101" t="s">
        <v>56</v>
      </c>
      <c r="O101" t="s">
        <v>34</v>
      </c>
      <c r="P101" t="s">
        <v>43</v>
      </c>
      <c r="Q101" s="7">
        <v>55201</v>
      </c>
      <c r="R101" t="s">
        <v>7854</v>
      </c>
      <c r="S101" s="11">
        <v>46174</v>
      </c>
      <c r="T101" t="s">
        <v>2897</v>
      </c>
      <c r="U101" t="s">
        <v>2898</v>
      </c>
      <c r="V101" t="s">
        <v>45</v>
      </c>
      <c r="W101" t="s">
        <v>26134</v>
      </c>
      <c r="X101" t="s">
        <v>6504</v>
      </c>
      <c r="Z101" t="str">
        <f t="shared" si="1"/>
        <v>910697704700245251</v>
      </c>
    </row>
    <row r="102" spans="1:26" x14ac:dyDescent="0.25">
      <c r="A102" t="s">
        <v>26134</v>
      </c>
      <c r="B102" s="10" t="s">
        <v>52</v>
      </c>
      <c r="C102" s="6" t="s">
        <v>7852</v>
      </c>
      <c r="D102" s="6" t="s">
        <v>60</v>
      </c>
      <c r="E102" t="s">
        <v>55</v>
      </c>
      <c r="F102" s="12" t="s">
        <v>24</v>
      </c>
      <c r="G102" s="7">
        <v>70950</v>
      </c>
      <c r="H102" s="7">
        <v>5676</v>
      </c>
      <c r="I102" s="7">
        <v>76626</v>
      </c>
      <c r="J102" s="10" t="s">
        <v>0</v>
      </c>
      <c r="K102">
        <v>1</v>
      </c>
      <c r="L102" s="7">
        <v>70950</v>
      </c>
      <c r="M102" t="s">
        <v>7853</v>
      </c>
      <c r="N102" t="s">
        <v>62</v>
      </c>
      <c r="O102" t="s">
        <v>29</v>
      </c>
      <c r="P102" t="s">
        <v>39</v>
      </c>
      <c r="Q102" s="7">
        <v>70950</v>
      </c>
      <c r="R102" t="s">
        <v>7854</v>
      </c>
      <c r="S102" s="11">
        <v>46174</v>
      </c>
      <c r="T102" t="s">
        <v>2897</v>
      </c>
      <c r="U102" t="s">
        <v>2898</v>
      </c>
      <c r="V102" t="s">
        <v>45</v>
      </c>
      <c r="W102" t="s">
        <v>26134</v>
      </c>
      <c r="X102" t="s">
        <v>6504</v>
      </c>
      <c r="Z102" t="str">
        <f t="shared" si="1"/>
        <v>910697704700245251</v>
      </c>
    </row>
    <row r="103" spans="1:26" x14ac:dyDescent="0.25">
      <c r="A103" t="s">
        <v>26135</v>
      </c>
      <c r="B103" s="10" t="s">
        <v>52</v>
      </c>
      <c r="C103" s="6" t="s">
        <v>7855</v>
      </c>
      <c r="D103" s="6" t="s">
        <v>53</v>
      </c>
      <c r="E103" t="s">
        <v>69</v>
      </c>
      <c r="F103" s="12" t="s">
        <v>24</v>
      </c>
      <c r="G103" s="7">
        <v>142162</v>
      </c>
      <c r="H103" s="7">
        <v>11372.960000000001</v>
      </c>
      <c r="I103" s="7">
        <v>153534.96</v>
      </c>
      <c r="J103" s="10" t="s">
        <v>0</v>
      </c>
      <c r="K103">
        <v>2</v>
      </c>
      <c r="L103" s="7">
        <v>71081</v>
      </c>
      <c r="M103" t="s">
        <v>7856</v>
      </c>
      <c r="N103" t="s">
        <v>56</v>
      </c>
      <c r="O103" t="s">
        <v>51</v>
      </c>
      <c r="P103" t="s">
        <v>26</v>
      </c>
      <c r="Q103" s="7">
        <v>71081</v>
      </c>
      <c r="R103" t="s">
        <v>7857</v>
      </c>
      <c r="S103" s="11">
        <v>46174</v>
      </c>
      <c r="T103" t="s">
        <v>2621</v>
      </c>
      <c r="U103" t="s">
        <v>2622</v>
      </c>
      <c r="V103" t="s">
        <v>4952</v>
      </c>
      <c r="W103" t="s">
        <v>26135</v>
      </c>
      <c r="X103" t="s">
        <v>6347</v>
      </c>
      <c r="Z103" t="str">
        <f t="shared" si="1"/>
        <v>910697708200004805</v>
      </c>
    </row>
    <row r="104" spans="1:26" x14ac:dyDescent="0.25">
      <c r="A104" t="s">
        <v>26135</v>
      </c>
      <c r="B104" s="10" t="s">
        <v>52</v>
      </c>
      <c r="C104" s="6" t="s">
        <v>7855</v>
      </c>
      <c r="D104" s="6" t="s">
        <v>60</v>
      </c>
      <c r="E104" t="s">
        <v>59</v>
      </c>
      <c r="F104" s="12" t="s">
        <v>24</v>
      </c>
      <c r="G104" s="7">
        <v>116611</v>
      </c>
      <c r="H104" s="7">
        <v>9328.880000000001</v>
      </c>
      <c r="I104" s="7">
        <v>125939.88</v>
      </c>
      <c r="J104" s="10" t="s">
        <v>0</v>
      </c>
      <c r="K104">
        <v>1</v>
      </c>
      <c r="L104" s="7">
        <v>116611</v>
      </c>
      <c r="M104" t="s">
        <v>7856</v>
      </c>
      <c r="N104" t="s">
        <v>62</v>
      </c>
      <c r="O104" t="s">
        <v>50</v>
      </c>
      <c r="P104" t="s">
        <v>25</v>
      </c>
      <c r="Q104" s="7">
        <v>116611</v>
      </c>
      <c r="R104" t="s">
        <v>7857</v>
      </c>
      <c r="S104" s="11">
        <v>46174</v>
      </c>
      <c r="T104" t="s">
        <v>2621</v>
      </c>
      <c r="U104" t="s">
        <v>2622</v>
      </c>
      <c r="V104" t="s">
        <v>4952</v>
      </c>
      <c r="W104" t="s">
        <v>26135</v>
      </c>
      <c r="X104" t="s">
        <v>6347</v>
      </c>
      <c r="Z104" t="str">
        <f t="shared" si="1"/>
        <v>910697708200004805</v>
      </c>
    </row>
    <row r="105" spans="1:26" x14ac:dyDescent="0.25">
      <c r="A105" t="s">
        <v>26136</v>
      </c>
      <c r="B105" s="10" t="s">
        <v>52</v>
      </c>
      <c r="C105" s="6" t="s">
        <v>7858</v>
      </c>
      <c r="D105" s="6" t="s">
        <v>53</v>
      </c>
      <c r="E105" t="s">
        <v>61</v>
      </c>
      <c r="F105" s="12" t="s">
        <v>24</v>
      </c>
      <c r="G105" s="7">
        <v>183465</v>
      </c>
      <c r="H105" s="7">
        <v>14677.2</v>
      </c>
      <c r="I105" s="7">
        <v>198142.2</v>
      </c>
      <c r="J105" s="10" t="s">
        <v>0</v>
      </c>
      <c r="K105">
        <v>3</v>
      </c>
      <c r="L105" s="7">
        <v>61155</v>
      </c>
      <c r="M105" t="s">
        <v>7859</v>
      </c>
      <c r="N105" t="s">
        <v>56</v>
      </c>
      <c r="O105" t="s">
        <v>35</v>
      </c>
      <c r="P105" t="s">
        <v>37</v>
      </c>
      <c r="Q105" s="7">
        <v>61155</v>
      </c>
      <c r="R105" t="s">
        <v>7860</v>
      </c>
      <c r="S105" s="11">
        <v>46174</v>
      </c>
      <c r="T105" t="s">
        <v>1423</v>
      </c>
      <c r="U105" t="s">
        <v>1424</v>
      </c>
      <c r="V105" t="s">
        <v>4934</v>
      </c>
      <c r="W105" t="s">
        <v>26136</v>
      </c>
      <c r="X105" t="s">
        <v>5699</v>
      </c>
      <c r="Z105" t="str">
        <f t="shared" si="1"/>
        <v>910697708500004744</v>
      </c>
    </row>
    <row r="106" spans="1:26" x14ac:dyDescent="0.25">
      <c r="A106" t="s">
        <v>26137</v>
      </c>
      <c r="B106" s="10" t="s">
        <v>52</v>
      </c>
      <c r="C106" s="6" t="s">
        <v>7861</v>
      </c>
      <c r="D106" s="6" t="s">
        <v>53</v>
      </c>
      <c r="E106" t="s">
        <v>63</v>
      </c>
      <c r="F106" s="12" t="s">
        <v>24</v>
      </c>
      <c r="G106" s="7">
        <v>165603</v>
      </c>
      <c r="H106" s="7">
        <v>13248.24</v>
      </c>
      <c r="I106" s="7">
        <v>178851.24</v>
      </c>
      <c r="J106" s="10" t="s">
        <v>0</v>
      </c>
      <c r="K106">
        <v>3</v>
      </c>
      <c r="L106" s="7">
        <v>55201</v>
      </c>
      <c r="M106" t="s">
        <v>7862</v>
      </c>
      <c r="N106" t="s">
        <v>56</v>
      </c>
      <c r="O106" t="s">
        <v>34</v>
      </c>
      <c r="P106" t="s">
        <v>43</v>
      </c>
      <c r="Q106" s="7">
        <v>55201</v>
      </c>
      <c r="R106" t="s">
        <v>7863</v>
      </c>
      <c r="S106" s="11">
        <v>46174</v>
      </c>
      <c r="T106" t="s">
        <v>7864</v>
      </c>
      <c r="U106" t="s">
        <v>7865</v>
      </c>
      <c r="V106" t="s">
        <v>4974</v>
      </c>
      <c r="W106" t="s">
        <v>26137</v>
      </c>
      <c r="X106" t="s">
        <v>31176</v>
      </c>
      <c r="Z106" t="str">
        <f t="shared" si="1"/>
        <v>910697708800002968</v>
      </c>
    </row>
    <row r="107" spans="1:26" x14ac:dyDescent="0.25">
      <c r="A107" t="s">
        <v>26138</v>
      </c>
      <c r="B107" s="10" t="s">
        <v>52</v>
      </c>
      <c r="C107" s="6" t="s">
        <v>7866</v>
      </c>
      <c r="D107" s="6" t="s">
        <v>53</v>
      </c>
      <c r="E107" t="s">
        <v>55</v>
      </c>
      <c r="F107" s="12" t="s">
        <v>24</v>
      </c>
      <c r="G107" s="7">
        <v>70950</v>
      </c>
      <c r="H107" s="7">
        <v>5676</v>
      </c>
      <c r="I107" s="7">
        <v>76626</v>
      </c>
      <c r="J107" s="10" t="s">
        <v>0</v>
      </c>
      <c r="K107">
        <v>1</v>
      </c>
      <c r="L107" s="7">
        <v>70950</v>
      </c>
      <c r="M107" t="s">
        <v>7867</v>
      </c>
      <c r="N107" t="s">
        <v>56</v>
      </c>
      <c r="O107" t="s">
        <v>29</v>
      </c>
      <c r="P107" t="s">
        <v>39</v>
      </c>
      <c r="Q107" s="7">
        <v>70950</v>
      </c>
      <c r="R107" t="s">
        <v>7868</v>
      </c>
      <c r="S107" s="11">
        <v>46174</v>
      </c>
      <c r="T107" t="s">
        <v>480</v>
      </c>
      <c r="U107" t="s">
        <v>481</v>
      </c>
      <c r="V107" t="s">
        <v>45</v>
      </c>
      <c r="W107" t="s">
        <v>26138</v>
      </c>
      <c r="X107" t="s">
        <v>5195</v>
      </c>
      <c r="Z107" t="str">
        <f t="shared" si="1"/>
        <v>910697710600245279</v>
      </c>
    </row>
    <row r="108" spans="1:26" x14ac:dyDescent="0.25">
      <c r="A108" t="s">
        <v>26139</v>
      </c>
      <c r="B108" s="10" t="s">
        <v>52</v>
      </c>
      <c r="C108" s="6" t="s">
        <v>7869</v>
      </c>
      <c r="D108" s="6" t="s">
        <v>53</v>
      </c>
      <c r="E108" t="s">
        <v>75</v>
      </c>
      <c r="F108" s="12" t="s">
        <v>24</v>
      </c>
      <c r="G108" s="7">
        <v>46000</v>
      </c>
      <c r="H108" s="7">
        <v>3680</v>
      </c>
      <c r="I108" s="7">
        <v>49680</v>
      </c>
      <c r="J108" s="10" t="s">
        <v>0</v>
      </c>
      <c r="K108">
        <v>1</v>
      </c>
      <c r="L108" s="7">
        <v>46000</v>
      </c>
      <c r="M108" t="s">
        <v>7870</v>
      </c>
      <c r="N108" t="s">
        <v>56</v>
      </c>
      <c r="O108" t="s">
        <v>32</v>
      </c>
      <c r="P108" t="s">
        <v>38</v>
      </c>
      <c r="Q108" s="7">
        <v>46000</v>
      </c>
      <c r="R108" t="s">
        <v>7871</v>
      </c>
      <c r="S108" s="11">
        <v>46174</v>
      </c>
      <c r="T108" t="s">
        <v>1748</v>
      </c>
      <c r="U108" t="s">
        <v>1749</v>
      </c>
      <c r="V108" t="s">
        <v>45</v>
      </c>
      <c r="W108" t="s">
        <v>26139</v>
      </c>
      <c r="X108" t="s">
        <v>5874</v>
      </c>
      <c r="Z108" t="str">
        <f t="shared" si="1"/>
        <v>910697720800245315</v>
      </c>
    </row>
    <row r="109" spans="1:26" x14ac:dyDescent="0.25">
      <c r="A109" t="s">
        <v>5607</v>
      </c>
      <c r="B109" s="10" t="s">
        <v>52</v>
      </c>
      <c r="C109" s="6" t="s">
        <v>7872</v>
      </c>
      <c r="D109" s="6" t="s">
        <v>53</v>
      </c>
      <c r="E109" t="s">
        <v>59</v>
      </c>
      <c r="F109" s="12" t="s">
        <v>24</v>
      </c>
      <c r="G109" s="7">
        <v>116611</v>
      </c>
      <c r="H109" s="7">
        <v>9328.880000000001</v>
      </c>
      <c r="I109" s="7">
        <v>125939.88</v>
      </c>
      <c r="J109" s="10" t="s">
        <v>0</v>
      </c>
      <c r="K109">
        <v>1</v>
      </c>
      <c r="L109" s="7">
        <v>116611</v>
      </c>
      <c r="M109" t="s">
        <v>7873</v>
      </c>
      <c r="N109" t="s">
        <v>56</v>
      </c>
      <c r="O109" t="s">
        <v>50</v>
      </c>
      <c r="P109" t="s">
        <v>25</v>
      </c>
      <c r="Q109" s="7">
        <v>116611</v>
      </c>
      <c r="R109" t="s">
        <v>1258</v>
      </c>
      <c r="S109" s="11">
        <v>46174</v>
      </c>
      <c r="T109" t="s">
        <v>7874</v>
      </c>
      <c r="U109" t="s">
        <v>7875</v>
      </c>
      <c r="V109" t="s">
        <v>4947</v>
      </c>
      <c r="W109" t="s">
        <v>5607</v>
      </c>
      <c r="X109" t="s">
        <v>31177</v>
      </c>
      <c r="Z109" t="str">
        <f t="shared" si="1"/>
        <v>910697729800014157</v>
      </c>
    </row>
    <row r="110" spans="1:26" x14ac:dyDescent="0.25">
      <c r="A110" t="s">
        <v>26140</v>
      </c>
      <c r="B110" s="10" t="s">
        <v>52</v>
      </c>
      <c r="C110" s="6" t="s">
        <v>7876</v>
      </c>
      <c r="D110" s="6" t="s">
        <v>53</v>
      </c>
      <c r="E110" t="s">
        <v>75</v>
      </c>
      <c r="F110" s="12" t="s">
        <v>24</v>
      </c>
      <c r="G110" s="7">
        <v>92000</v>
      </c>
      <c r="H110" s="7">
        <v>7360</v>
      </c>
      <c r="I110" s="7">
        <v>99360</v>
      </c>
      <c r="J110" s="10" t="s">
        <v>0</v>
      </c>
      <c r="K110">
        <v>2</v>
      </c>
      <c r="L110" s="7">
        <v>46000</v>
      </c>
      <c r="M110" t="s">
        <v>7877</v>
      </c>
      <c r="N110" t="s">
        <v>56</v>
      </c>
      <c r="O110" t="s">
        <v>32</v>
      </c>
      <c r="P110" t="s">
        <v>38</v>
      </c>
      <c r="Q110" s="7">
        <v>46000</v>
      </c>
      <c r="R110" t="s">
        <v>7878</v>
      </c>
      <c r="S110" s="11">
        <v>46174</v>
      </c>
      <c r="T110" t="s">
        <v>238</v>
      </c>
      <c r="U110" t="s">
        <v>239</v>
      </c>
      <c r="V110" t="s">
        <v>4964</v>
      </c>
      <c r="W110" t="s">
        <v>26140</v>
      </c>
      <c r="X110" t="s">
        <v>5068</v>
      </c>
      <c r="Z110" t="str">
        <f t="shared" si="1"/>
        <v>910697733800008276</v>
      </c>
    </row>
    <row r="111" spans="1:26" x14ac:dyDescent="0.25">
      <c r="A111" t="s">
        <v>26140</v>
      </c>
      <c r="B111" s="10" t="s">
        <v>52</v>
      </c>
      <c r="C111" s="6" t="s">
        <v>7876</v>
      </c>
      <c r="D111" s="6" t="s">
        <v>60</v>
      </c>
      <c r="E111" t="s">
        <v>61</v>
      </c>
      <c r="F111" s="12" t="s">
        <v>24</v>
      </c>
      <c r="G111" s="7">
        <v>61155</v>
      </c>
      <c r="H111" s="7">
        <v>4892.4000000000005</v>
      </c>
      <c r="I111" s="7">
        <v>66047.399999999994</v>
      </c>
      <c r="J111" s="10" t="s">
        <v>0</v>
      </c>
      <c r="K111">
        <v>1</v>
      </c>
      <c r="L111" s="7">
        <v>61155</v>
      </c>
      <c r="M111" t="s">
        <v>7877</v>
      </c>
      <c r="N111" t="s">
        <v>62</v>
      </c>
      <c r="O111" t="s">
        <v>35</v>
      </c>
      <c r="P111" t="s">
        <v>37</v>
      </c>
      <c r="Q111" s="7">
        <v>61155</v>
      </c>
      <c r="R111" t="s">
        <v>7878</v>
      </c>
      <c r="S111" s="11">
        <v>46174</v>
      </c>
      <c r="T111" t="s">
        <v>238</v>
      </c>
      <c r="U111" t="s">
        <v>239</v>
      </c>
      <c r="V111" t="s">
        <v>4964</v>
      </c>
      <c r="W111" t="s">
        <v>26140</v>
      </c>
      <c r="X111" t="s">
        <v>5068</v>
      </c>
      <c r="Z111" t="str">
        <f t="shared" si="1"/>
        <v>910697733800008276</v>
      </c>
    </row>
    <row r="112" spans="1:26" x14ac:dyDescent="0.25">
      <c r="A112" t="s">
        <v>26140</v>
      </c>
      <c r="B112" s="10" t="s">
        <v>52</v>
      </c>
      <c r="C112" s="6" t="s">
        <v>7876</v>
      </c>
      <c r="D112" s="6" t="s">
        <v>70</v>
      </c>
      <c r="E112" t="s">
        <v>71</v>
      </c>
      <c r="F112" s="12" t="s">
        <v>24</v>
      </c>
      <c r="G112" s="7">
        <v>43560</v>
      </c>
      <c r="H112" s="7">
        <v>3484.8</v>
      </c>
      <c r="I112" s="7">
        <v>47044.800000000003</v>
      </c>
      <c r="J112" s="10" t="s">
        <v>0</v>
      </c>
      <c r="K112">
        <v>1</v>
      </c>
      <c r="L112" s="7">
        <v>43560</v>
      </c>
      <c r="M112" t="s">
        <v>7877</v>
      </c>
      <c r="N112" t="s">
        <v>72</v>
      </c>
      <c r="O112" t="s">
        <v>33</v>
      </c>
      <c r="P112" t="s">
        <v>41</v>
      </c>
      <c r="Q112" s="7">
        <v>43560</v>
      </c>
      <c r="R112" t="s">
        <v>7878</v>
      </c>
      <c r="S112" s="11">
        <v>46174</v>
      </c>
      <c r="T112" t="s">
        <v>238</v>
      </c>
      <c r="U112" t="s">
        <v>239</v>
      </c>
      <c r="V112" t="s">
        <v>4964</v>
      </c>
      <c r="W112" t="s">
        <v>26140</v>
      </c>
      <c r="X112" t="s">
        <v>5068</v>
      </c>
      <c r="Z112" t="str">
        <f t="shared" si="1"/>
        <v>910697733800008276</v>
      </c>
    </row>
    <row r="113" spans="1:26" x14ac:dyDescent="0.25">
      <c r="A113" t="s">
        <v>26140</v>
      </c>
      <c r="B113" s="10" t="s">
        <v>52</v>
      </c>
      <c r="C113" s="6" t="s">
        <v>7876</v>
      </c>
      <c r="D113" s="6" t="s">
        <v>78</v>
      </c>
      <c r="E113" t="s">
        <v>107</v>
      </c>
      <c r="F113" s="12" t="s">
        <v>24</v>
      </c>
      <c r="G113" s="7">
        <v>1113750</v>
      </c>
      <c r="H113" s="7">
        <v>89100</v>
      </c>
      <c r="I113" s="7">
        <v>1202850</v>
      </c>
      <c r="J113" s="10" t="s">
        <v>0</v>
      </c>
      <c r="K113">
        <v>15</v>
      </c>
      <c r="L113" s="7">
        <v>74250</v>
      </c>
      <c r="M113" t="s">
        <v>7877</v>
      </c>
      <c r="N113" t="s">
        <v>79</v>
      </c>
      <c r="O113" t="s">
        <v>28</v>
      </c>
      <c r="P113" t="s">
        <v>40</v>
      </c>
      <c r="Q113" s="7">
        <v>74250</v>
      </c>
      <c r="R113" t="s">
        <v>7878</v>
      </c>
      <c r="S113" s="11">
        <v>46174</v>
      </c>
      <c r="T113" t="s">
        <v>238</v>
      </c>
      <c r="U113" t="s">
        <v>239</v>
      </c>
      <c r="V113" t="s">
        <v>4964</v>
      </c>
      <c r="W113" t="s">
        <v>26140</v>
      </c>
      <c r="X113" t="s">
        <v>5068</v>
      </c>
      <c r="Z113" t="str">
        <f t="shared" si="1"/>
        <v>910697733800008276</v>
      </c>
    </row>
    <row r="114" spans="1:26" x14ac:dyDescent="0.25">
      <c r="A114" t="s">
        <v>26140</v>
      </c>
      <c r="B114" s="10" t="s">
        <v>52</v>
      </c>
      <c r="C114" s="6" t="s">
        <v>7876</v>
      </c>
      <c r="D114" s="6" t="s">
        <v>80</v>
      </c>
      <c r="E114" t="s">
        <v>63</v>
      </c>
      <c r="F114" s="12" t="s">
        <v>24</v>
      </c>
      <c r="G114" s="7">
        <v>386407</v>
      </c>
      <c r="H114" s="7">
        <v>30912.560000000001</v>
      </c>
      <c r="I114" s="7">
        <v>417319.56</v>
      </c>
      <c r="J114" s="10" t="s">
        <v>0</v>
      </c>
      <c r="K114">
        <v>7</v>
      </c>
      <c r="L114" s="7">
        <v>55201</v>
      </c>
      <c r="M114" t="s">
        <v>7877</v>
      </c>
      <c r="N114" t="s">
        <v>81</v>
      </c>
      <c r="O114" t="s">
        <v>34</v>
      </c>
      <c r="P114" t="s">
        <v>43</v>
      </c>
      <c r="Q114" s="7">
        <v>55201</v>
      </c>
      <c r="R114" t="s">
        <v>7878</v>
      </c>
      <c r="S114" s="11">
        <v>46174</v>
      </c>
      <c r="T114" t="s">
        <v>238</v>
      </c>
      <c r="U114" t="s">
        <v>239</v>
      </c>
      <c r="V114" t="s">
        <v>4964</v>
      </c>
      <c r="W114" t="s">
        <v>26140</v>
      </c>
      <c r="X114" t="s">
        <v>5068</v>
      </c>
      <c r="Z114" t="str">
        <f t="shared" si="1"/>
        <v>910697733800008276</v>
      </c>
    </row>
    <row r="115" spans="1:26" x14ac:dyDescent="0.25">
      <c r="A115" t="s">
        <v>26140</v>
      </c>
      <c r="B115" s="10" t="s">
        <v>52</v>
      </c>
      <c r="C115" s="6" t="s">
        <v>7876</v>
      </c>
      <c r="D115" s="6" t="s">
        <v>82</v>
      </c>
      <c r="E115" t="s">
        <v>59</v>
      </c>
      <c r="F115" s="12" t="s">
        <v>24</v>
      </c>
      <c r="G115" s="7">
        <v>816277</v>
      </c>
      <c r="H115" s="7">
        <v>65302.16</v>
      </c>
      <c r="I115" s="7">
        <v>881579.16</v>
      </c>
      <c r="J115" s="10" t="s">
        <v>0</v>
      </c>
      <c r="K115">
        <v>7</v>
      </c>
      <c r="L115" s="7">
        <v>116611</v>
      </c>
      <c r="M115" t="s">
        <v>7877</v>
      </c>
      <c r="N115" t="s">
        <v>83</v>
      </c>
      <c r="O115" t="s">
        <v>50</v>
      </c>
      <c r="P115" t="s">
        <v>25</v>
      </c>
      <c r="Q115" s="7">
        <v>116611</v>
      </c>
      <c r="R115" t="s">
        <v>7878</v>
      </c>
      <c r="S115" s="11">
        <v>46174</v>
      </c>
      <c r="T115" t="s">
        <v>238</v>
      </c>
      <c r="U115" t="s">
        <v>239</v>
      </c>
      <c r="V115" t="s">
        <v>4964</v>
      </c>
      <c r="W115" t="s">
        <v>26140</v>
      </c>
      <c r="X115" t="s">
        <v>5068</v>
      </c>
      <c r="Z115" t="str">
        <f t="shared" si="1"/>
        <v>910697733800008276</v>
      </c>
    </row>
    <row r="116" spans="1:26" x14ac:dyDescent="0.25">
      <c r="A116" t="s">
        <v>26141</v>
      </c>
      <c r="B116" s="10" t="s">
        <v>52</v>
      </c>
      <c r="C116" s="6" t="s">
        <v>7879</v>
      </c>
      <c r="D116" s="6" t="s">
        <v>53</v>
      </c>
      <c r="E116" t="s">
        <v>59</v>
      </c>
      <c r="F116" s="12" t="s">
        <v>24</v>
      </c>
      <c r="G116" s="7">
        <v>349833</v>
      </c>
      <c r="H116" s="7">
        <v>27986.639999999999</v>
      </c>
      <c r="I116" s="7">
        <v>377819.64</v>
      </c>
      <c r="J116" s="10" t="s">
        <v>0</v>
      </c>
      <c r="K116">
        <v>3</v>
      </c>
      <c r="L116" s="7">
        <v>116611</v>
      </c>
      <c r="M116" t="s">
        <v>7880</v>
      </c>
      <c r="N116" t="s">
        <v>56</v>
      </c>
      <c r="O116" t="s">
        <v>50</v>
      </c>
      <c r="P116" t="s">
        <v>25</v>
      </c>
      <c r="Q116" s="7">
        <v>116611</v>
      </c>
      <c r="R116" t="s">
        <v>7881</v>
      </c>
      <c r="S116" s="11">
        <v>46174</v>
      </c>
      <c r="T116" t="s">
        <v>1488</v>
      </c>
      <c r="U116" t="s">
        <v>1489</v>
      </c>
      <c r="V116" t="s">
        <v>4941</v>
      </c>
      <c r="W116" t="s">
        <v>26141</v>
      </c>
      <c r="X116" t="s">
        <v>5733</v>
      </c>
      <c r="Z116" t="str">
        <f t="shared" si="1"/>
        <v>910697738500010762</v>
      </c>
    </row>
    <row r="117" spans="1:26" x14ac:dyDescent="0.25">
      <c r="A117" t="s">
        <v>26142</v>
      </c>
      <c r="B117" s="10" t="s">
        <v>52</v>
      </c>
      <c r="C117" s="6" t="s">
        <v>7882</v>
      </c>
      <c r="D117" s="6" t="s">
        <v>53</v>
      </c>
      <c r="E117" t="s">
        <v>107</v>
      </c>
      <c r="F117" s="12" t="s">
        <v>24</v>
      </c>
      <c r="G117" s="7">
        <v>371250</v>
      </c>
      <c r="H117" s="7">
        <v>29700</v>
      </c>
      <c r="I117" s="7">
        <v>400950</v>
      </c>
      <c r="J117" s="10" t="s">
        <v>0</v>
      </c>
      <c r="K117">
        <v>5</v>
      </c>
      <c r="L117" s="7">
        <v>74250</v>
      </c>
      <c r="M117" t="s">
        <v>7883</v>
      </c>
      <c r="N117" t="s">
        <v>56</v>
      </c>
      <c r="O117" t="s">
        <v>28</v>
      </c>
      <c r="P117" t="s">
        <v>40</v>
      </c>
      <c r="Q117" s="7">
        <v>74250</v>
      </c>
      <c r="R117" t="s">
        <v>7884</v>
      </c>
      <c r="S117" s="11">
        <v>46174</v>
      </c>
      <c r="T117" t="s">
        <v>1829</v>
      </c>
      <c r="U117" t="s">
        <v>1830</v>
      </c>
      <c r="V117" t="s">
        <v>4954</v>
      </c>
      <c r="W117" t="s">
        <v>26142</v>
      </c>
      <c r="X117" t="s">
        <v>5918</v>
      </c>
      <c r="Z117" t="str">
        <f t="shared" si="1"/>
        <v>910697739700004022</v>
      </c>
    </row>
    <row r="118" spans="1:26" x14ac:dyDescent="0.25">
      <c r="A118" t="s">
        <v>26142</v>
      </c>
      <c r="B118" s="10" t="s">
        <v>52</v>
      </c>
      <c r="C118" s="6" t="s">
        <v>7882</v>
      </c>
      <c r="D118" s="6" t="s">
        <v>60</v>
      </c>
      <c r="E118" t="s">
        <v>75</v>
      </c>
      <c r="F118" s="12" t="s">
        <v>24</v>
      </c>
      <c r="G118" s="7">
        <v>46000</v>
      </c>
      <c r="H118" s="7">
        <v>3680</v>
      </c>
      <c r="I118" s="7">
        <v>49680</v>
      </c>
      <c r="J118" s="10" t="s">
        <v>0</v>
      </c>
      <c r="K118">
        <v>1</v>
      </c>
      <c r="L118" s="7">
        <v>46000</v>
      </c>
      <c r="M118" t="s">
        <v>7883</v>
      </c>
      <c r="N118" t="s">
        <v>62</v>
      </c>
      <c r="O118" t="s">
        <v>32</v>
      </c>
      <c r="P118" t="s">
        <v>38</v>
      </c>
      <c r="Q118" s="7">
        <v>46000</v>
      </c>
      <c r="R118" t="s">
        <v>7884</v>
      </c>
      <c r="S118" s="11">
        <v>46174</v>
      </c>
      <c r="T118" t="s">
        <v>1829</v>
      </c>
      <c r="U118" t="s">
        <v>1830</v>
      </c>
      <c r="V118" t="s">
        <v>4954</v>
      </c>
      <c r="W118" t="s">
        <v>26142</v>
      </c>
      <c r="X118" t="s">
        <v>5918</v>
      </c>
      <c r="Z118" t="str">
        <f t="shared" si="1"/>
        <v>910697739700004022</v>
      </c>
    </row>
    <row r="119" spans="1:26" x14ac:dyDescent="0.25">
      <c r="A119" t="s">
        <v>26143</v>
      </c>
      <c r="B119" s="10" t="s">
        <v>52</v>
      </c>
      <c r="C119" s="6" t="s">
        <v>7885</v>
      </c>
      <c r="D119" s="6" t="s">
        <v>53</v>
      </c>
      <c r="E119" t="s">
        <v>75</v>
      </c>
      <c r="F119" s="12" t="s">
        <v>24</v>
      </c>
      <c r="G119" s="7">
        <v>46000</v>
      </c>
      <c r="H119" s="7">
        <v>3680</v>
      </c>
      <c r="I119" s="7">
        <v>49680</v>
      </c>
      <c r="J119" s="10" t="s">
        <v>0</v>
      </c>
      <c r="K119">
        <v>1</v>
      </c>
      <c r="L119" s="7">
        <v>46000</v>
      </c>
      <c r="M119" t="s">
        <v>7886</v>
      </c>
      <c r="N119" t="s">
        <v>56</v>
      </c>
      <c r="O119" t="s">
        <v>32</v>
      </c>
      <c r="P119" t="s">
        <v>38</v>
      </c>
      <c r="Q119" s="7">
        <v>46000</v>
      </c>
      <c r="R119" t="s">
        <v>7887</v>
      </c>
      <c r="S119" s="11">
        <v>46174</v>
      </c>
      <c r="T119" t="s">
        <v>3515</v>
      </c>
      <c r="U119" t="s">
        <v>3516</v>
      </c>
      <c r="V119" t="s">
        <v>45</v>
      </c>
      <c r="W119" t="s">
        <v>26143</v>
      </c>
      <c r="X119" t="s">
        <v>6853</v>
      </c>
      <c r="Z119" t="str">
        <f t="shared" si="1"/>
        <v>910697745400245427</v>
      </c>
    </row>
    <row r="120" spans="1:26" x14ac:dyDescent="0.25">
      <c r="A120" t="s">
        <v>26143</v>
      </c>
      <c r="B120" s="10" t="s">
        <v>52</v>
      </c>
      <c r="C120" s="6" t="s">
        <v>7885</v>
      </c>
      <c r="D120" s="6" t="s">
        <v>60</v>
      </c>
      <c r="E120" t="s">
        <v>59</v>
      </c>
      <c r="F120" s="12" t="s">
        <v>24</v>
      </c>
      <c r="G120" s="7">
        <v>583055</v>
      </c>
      <c r="H120" s="7">
        <v>46644.4</v>
      </c>
      <c r="I120" s="7">
        <v>629699.4</v>
      </c>
      <c r="J120" s="10" t="s">
        <v>0</v>
      </c>
      <c r="K120">
        <v>5</v>
      </c>
      <c r="L120" s="7">
        <v>116611</v>
      </c>
      <c r="M120" t="s">
        <v>7886</v>
      </c>
      <c r="N120" t="s">
        <v>62</v>
      </c>
      <c r="O120" t="s">
        <v>50</v>
      </c>
      <c r="P120" t="s">
        <v>25</v>
      </c>
      <c r="Q120" s="7">
        <v>116611</v>
      </c>
      <c r="R120" t="s">
        <v>7887</v>
      </c>
      <c r="S120" s="11">
        <v>46174</v>
      </c>
      <c r="T120" t="s">
        <v>3515</v>
      </c>
      <c r="U120" t="s">
        <v>3516</v>
      </c>
      <c r="V120" t="s">
        <v>45</v>
      </c>
      <c r="W120" t="s">
        <v>26143</v>
      </c>
      <c r="X120" t="s">
        <v>6853</v>
      </c>
      <c r="Z120" t="str">
        <f t="shared" si="1"/>
        <v>910697745400245427</v>
      </c>
    </row>
    <row r="121" spans="1:26" x14ac:dyDescent="0.25">
      <c r="A121" t="s">
        <v>26144</v>
      </c>
      <c r="B121" s="10" t="s">
        <v>52</v>
      </c>
      <c r="C121" s="6" t="s">
        <v>7888</v>
      </c>
      <c r="D121" s="6" t="s">
        <v>53</v>
      </c>
      <c r="E121" t="s">
        <v>59</v>
      </c>
      <c r="F121" s="12" t="s">
        <v>24</v>
      </c>
      <c r="G121" s="7">
        <v>116611</v>
      </c>
      <c r="H121" s="7">
        <v>9328.880000000001</v>
      </c>
      <c r="I121" s="7">
        <v>125939.88</v>
      </c>
      <c r="J121" s="10" t="s">
        <v>0</v>
      </c>
      <c r="K121">
        <v>1</v>
      </c>
      <c r="L121" s="7">
        <v>116611</v>
      </c>
      <c r="M121" t="s">
        <v>7889</v>
      </c>
      <c r="N121" t="s">
        <v>56</v>
      </c>
      <c r="O121" t="s">
        <v>50</v>
      </c>
      <c r="P121" t="s">
        <v>25</v>
      </c>
      <c r="Q121" s="7">
        <v>116611</v>
      </c>
      <c r="R121" t="s">
        <v>7890</v>
      </c>
      <c r="S121" s="11">
        <v>46174</v>
      </c>
      <c r="T121" t="s">
        <v>4106</v>
      </c>
      <c r="U121" t="s">
        <v>4107</v>
      </c>
      <c r="V121" t="s">
        <v>45</v>
      </c>
      <c r="W121" t="s">
        <v>26144</v>
      </c>
      <c r="X121" t="s">
        <v>7186</v>
      </c>
      <c r="Z121" t="str">
        <f t="shared" si="1"/>
        <v>910697746600245438</v>
      </c>
    </row>
    <row r="122" spans="1:26" x14ac:dyDescent="0.25">
      <c r="A122" t="s">
        <v>26145</v>
      </c>
      <c r="B122" s="10" t="s">
        <v>52</v>
      </c>
      <c r="C122" s="6" t="s">
        <v>7891</v>
      </c>
      <c r="D122" s="6" t="s">
        <v>53</v>
      </c>
      <c r="E122" t="s">
        <v>75</v>
      </c>
      <c r="F122" s="12" t="s">
        <v>24</v>
      </c>
      <c r="G122" s="7">
        <v>46000</v>
      </c>
      <c r="H122" s="7">
        <v>3680</v>
      </c>
      <c r="I122" s="7">
        <v>49680</v>
      </c>
      <c r="J122" s="10" t="s">
        <v>0</v>
      </c>
      <c r="K122">
        <v>1</v>
      </c>
      <c r="L122" s="7">
        <v>46000</v>
      </c>
      <c r="M122" t="s">
        <v>7892</v>
      </c>
      <c r="N122" t="s">
        <v>56</v>
      </c>
      <c r="O122" t="s">
        <v>32</v>
      </c>
      <c r="P122" t="s">
        <v>38</v>
      </c>
      <c r="Q122" s="7">
        <v>46000</v>
      </c>
      <c r="R122" t="s">
        <v>7893</v>
      </c>
      <c r="S122" s="11">
        <v>46174</v>
      </c>
      <c r="T122" t="s">
        <v>4370</v>
      </c>
      <c r="U122" t="s">
        <v>4371</v>
      </c>
      <c r="V122" t="s">
        <v>45</v>
      </c>
      <c r="W122" t="s">
        <v>26145</v>
      </c>
      <c r="X122" t="s">
        <v>7339</v>
      </c>
      <c r="Z122" t="str">
        <f t="shared" si="1"/>
        <v>910697746900245440</v>
      </c>
    </row>
    <row r="123" spans="1:26" x14ac:dyDescent="0.25">
      <c r="A123" t="s">
        <v>26146</v>
      </c>
      <c r="B123" s="10" t="s">
        <v>52</v>
      </c>
      <c r="C123" s="6" t="s">
        <v>7894</v>
      </c>
      <c r="D123" s="6" t="s">
        <v>53</v>
      </c>
      <c r="E123" t="s">
        <v>59</v>
      </c>
      <c r="F123" s="12" t="s">
        <v>24</v>
      </c>
      <c r="G123" s="7">
        <v>116611</v>
      </c>
      <c r="H123" s="7">
        <v>9328.880000000001</v>
      </c>
      <c r="I123" s="7">
        <v>125939.88</v>
      </c>
      <c r="J123" s="10" t="s">
        <v>0</v>
      </c>
      <c r="K123">
        <v>1</v>
      </c>
      <c r="L123" s="7">
        <v>116611</v>
      </c>
      <c r="M123" t="s">
        <v>7895</v>
      </c>
      <c r="N123" t="s">
        <v>56</v>
      </c>
      <c r="O123" t="s">
        <v>50</v>
      </c>
      <c r="P123" t="s">
        <v>25</v>
      </c>
      <c r="Q123" s="7">
        <v>116611</v>
      </c>
      <c r="R123" t="s">
        <v>7896</v>
      </c>
      <c r="S123" s="11">
        <v>46174</v>
      </c>
      <c r="T123" t="s">
        <v>7897</v>
      </c>
      <c r="U123" t="s">
        <v>7898</v>
      </c>
      <c r="V123" t="s">
        <v>4926</v>
      </c>
      <c r="W123" t="s">
        <v>26146</v>
      </c>
      <c r="X123" t="s">
        <v>31178</v>
      </c>
      <c r="Z123" t="str">
        <f t="shared" si="1"/>
        <v>910697748100008278</v>
      </c>
    </row>
    <row r="124" spans="1:26" x14ac:dyDescent="0.25">
      <c r="A124" t="s">
        <v>26147</v>
      </c>
      <c r="B124" s="10" t="s">
        <v>52</v>
      </c>
      <c r="C124" s="6" t="s">
        <v>7899</v>
      </c>
      <c r="D124" s="6" t="s">
        <v>53</v>
      </c>
      <c r="E124" t="s">
        <v>59</v>
      </c>
      <c r="F124" s="12" t="s">
        <v>24</v>
      </c>
      <c r="G124" s="7">
        <v>349833</v>
      </c>
      <c r="H124" s="7">
        <v>27986.639999999999</v>
      </c>
      <c r="I124" s="7">
        <v>377819.64</v>
      </c>
      <c r="J124" s="10" t="s">
        <v>0</v>
      </c>
      <c r="K124">
        <v>3</v>
      </c>
      <c r="L124" s="7">
        <v>116611</v>
      </c>
      <c r="M124" t="s">
        <v>7900</v>
      </c>
      <c r="N124" t="s">
        <v>56</v>
      </c>
      <c r="O124" t="s">
        <v>50</v>
      </c>
      <c r="P124" t="s">
        <v>25</v>
      </c>
      <c r="Q124" s="7">
        <v>116611</v>
      </c>
      <c r="R124" t="s">
        <v>7901</v>
      </c>
      <c r="S124" s="11">
        <v>46174</v>
      </c>
      <c r="T124" t="s">
        <v>2876</v>
      </c>
      <c r="U124" t="s">
        <v>2877</v>
      </c>
      <c r="V124" t="s">
        <v>4932</v>
      </c>
      <c r="W124" t="s">
        <v>26147</v>
      </c>
      <c r="X124" t="s">
        <v>6493</v>
      </c>
      <c r="Z124" t="str">
        <f t="shared" si="1"/>
        <v>910697749200017096</v>
      </c>
    </row>
    <row r="125" spans="1:26" x14ac:dyDescent="0.25">
      <c r="A125" t="s">
        <v>26148</v>
      </c>
      <c r="B125" s="10" t="s">
        <v>52</v>
      </c>
      <c r="C125" s="6" t="s">
        <v>7902</v>
      </c>
      <c r="D125" s="6" t="s">
        <v>53</v>
      </c>
      <c r="E125" t="s">
        <v>75</v>
      </c>
      <c r="F125" s="12" t="s">
        <v>24</v>
      </c>
      <c r="G125" s="7">
        <v>92000</v>
      </c>
      <c r="H125" s="7">
        <v>7360</v>
      </c>
      <c r="I125" s="7">
        <v>99360</v>
      </c>
      <c r="J125" s="10" t="s">
        <v>0</v>
      </c>
      <c r="K125">
        <v>2</v>
      </c>
      <c r="L125" s="7">
        <v>46000</v>
      </c>
      <c r="M125" t="s">
        <v>7903</v>
      </c>
      <c r="N125" t="s">
        <v>56</v>
      </c>
      <c r="O125" t="s">
        <v>32</v>
      </c>
      <c r="P125" t="s">
        <v>38</v>
      </c>
      <c r="Q125" s="7">
        <v>46000</v>
      </c>
      <c r="R125" t="s">
        <v>7904</v>
      </c>
      <c r="S125" s="11">
        <v>46174</v>
      </c>
      <c r="T125" t="s">
        <v>2291</v>
      </c>
      <c r="U125" t="s">
        <v>2292</v>
      </c>
      <c r="V125" t="s">
        <v>45</v>
      </c>
      <c r="W125" t="s">
        <v>26148</v>
      </c>
      <c r="X125" t="s">
        <v>6172</v>
      </c>
      <c r="Z125" t="str">
        <f t="shared" si="1"/>
        <v>910697750000245454</v>
      </c>
    </row>
    <row r="126" spans="1:26" x14ac:dyDescent="0.25">
      <c r="A126" t="s">
        <v>26149</v>
      </c>
      <c r="B126" s="10" t="s">
        <v>52</v>
      </c>
      <c r="C126" s="6" t="s">
        <v>7905</v>
      </c>
      <c r="D126" s="6" t="s">
        <v>53</v>
      </c>
      <c r="E126" t="s">
        <v>61</v>
      </c>
      <c r="F126" s="12" t="s">
        <v>24</v>
      </c>
      <c r="G126" s="7">
        <v>61155</v>
      </c>
      <c r="H126" s="7">
        <v>4892.4000000000005</v>
      </c>
      <c r="I126" s="7">
        <v>66047.399999999994</v>
      </c>
      <c r="J126" s="10" t="s">
        <v>0</v>
      </c>
      <c r="K126">
        <v>1</v>
      </c>
      <c r="L126" s="7">
        <v>61155</v>
      </c>
      <c r="M126" t="s">
        <v>7906</v>
      </c>
      <c r="N126" t="s">
        <v>56</v>
      </c>
      <c r="O126" t="s">
        <v>35</v>
      </c>
      <c r="P126" t="s">
        <v>37</v>
      </c>
      <c r="Q126" s="7">
        <v>61155</v>
      </c>
      <c r="R126" t="s">
        <v>7907</v>
      </c>
      <c r="S126" s="11">
        <v>46174</v>
      </c>
      <c r="T126" t="s">
        <v>647</v>
      </c>
      <c r="U126" t="s">
        <v>648</v>
      </c>
      <c r="V126" t="s">
        <v>45</v>
      </c>
      <c r="W126" t="s">
        <v>26149</v>
      </c>
      <c r="X126" t="s">
        <v>5284</v>
      </c>
      <c r="Z126" t="str">
        <f t="shared" si="1"/>
        <v>910697750900245457</v>
      </c>
    </row>
    <row r="127" spans="1:26" x14ac:dyDescent="0.25">
      <c r="A127" t="s">
        <v>26150</v>
      </c>
      <c r="B127" s="10" t="s">
        <v>52</v>
      </c>
      <c r="C127" s="6" t="s">
        <v>7908</v>
      </c>
      <c r="D127" s="6" t="s">
        <v>53</v>
      </c>
      <c r="E127" t="s">
        <v>61</v>
      </c>
      <c r="F127" s="12" t="s">
        <v>24</v>
      </c>
      <c r="G127" s="7">
        <v>61155</v>
      </c>
      <c r="H127" s="7">
        <v>4892.4000000000005</v>
      </c>
      <c r="I127" s="7">
        <v>66047.399999999994</v>
      </c>
      <c r="J127" s="10" t="s">
        <v>0</v>
      </c>
      <c r="K127">
        <v>1</v>
      </c>
      <c r="L127" s="7">
        <v>61155</v>
      </c>
      <c r="M127" t="s">
        <v>7909</v>
      </c>
      <c r="N127" t="s">
        <v>56</v>
      </c>
      <c r="O127" t="s">
        <v>35</v>
      </c>
      <c r="P127" t="s">
        <v>37</v>
      </c>
      <c r="Q127" s="7">
        <v>61155</v>
      </c>
      <c r="R127" t="s">
        <v>7910</v>
      </c>
      <c r="S127" s="11">
        <v>46174</v>
      </c>
      <c r="T127" t="s">
        <v>4558</v>
      </c>
      <c r="U127" t="s">
        <v>4559</v>
      </c>
      <c r="V127" t="s">
        <v>45</v>
      </c>
      <c r="W127" t="s">
        <v>26150</v>
      </c>
      <c r="X127" t="s">
        <v>7446</v>
      </c>
      <c r="Z127" t="str">
        <f t="shared" si="1"/>
        <v>910697756900245483</v>
      </c>
    </row>
    <row r="128" spans="1:26" x14ac:dyDescent="0.25">
      <c r="A128" t="s">
        <v>26150</v>
      </c>
      <c r="B128" s="10" t="s">
        <v>52</v>
      </c>
      <c r="C128" s="6" t="s">
        <v>7908</v>
      </c>
      <c r="D128" s="6" t="s">
        <v>60</v>
      </c>
      <c r="E128" t="s">
        <v>69</v>
      </c>
      <c r="F128" s="12" t="s">
        <v>24</v>
      </c>
      <c r="G128" s="7">
        <v>71081</v>
      </c>
      <c r="H128" s="7">
        <v>5686.4800000000005</v>
      </c>
      <c r="I128" s="7">
        <v>76767.48</v>
      </c>
      <c r="J128" s="10" t="s">
        <v>0</v>
      </c>
      <c r="K128">
        <v>1</v>
      </c>
      <c r="L128" s="7">
        <v>71081</v>
      </c>
      <c r="M128" t="s">
        <v>7909</v>
      </c>
      <c r="N128" t="s">
        <v>62</v>
      </c>
      <c r="O128" t="s">
        <v>51</v>
      </c>
      <c r="P128" t="s">
        <v>26</v>
      </c>
      <c r="Q128" s="7">
        <v>71081</v>
      </c>
      <c r="R128" t="s">
        <v>7910</v>
      </c>
      <c r="S128" s="11">
        <v>46174</v>
      </c>
      <c r="T128" t="s">
        <v>4558</v>
      </c>
      <c r="U128" t="s">
        <v>4559</v>
      </c>
      <c r="V128" t="s">
        <v>45</v>
      </c>
      <c r="W128" t="s">
        <v>26150</v>
      </c>
      <c r="X128" t="s">
        <v>7446</v>
      </c>
      <c r="Z128" t="str">
        <f t="shared" si="1"/>
        <v>910697756900245483</v>
      </c>
    </row>
    <row r="129" spans="1:26" x14ac:dyDescent="0.25">
      <c r="A129" t="s">
        <v>26151</v>
      </c>
      <c r="B129" s="10" t="s">
        <v>52</v>
      </c>
      <c r="C129" s="6" t="s">
        <v>7911</v>
      </c>
      <c r="D129" s="6" t="s">
        <v>53</v>
      </c>
      <c r="E129" t="s">
        <v>63</v>
      </c>
      <c r="F129" s="12" t="s">
        <v>24</v>
      </c>
      <c r="G129" s="7">
        <v>110402</v>
      </c>
      <c r="H129" s="7">
        <v>8832.16</v>
      </c>
      <c r="I129" s="7">
        <v>119234.16</v>
      </c>
      <c r="J129" s="10" t="s">
        <v>0</v>
      </c>
      <c r="K129">
        <v>2</v>
      </c>
      <c r="L129" s="7">
        <v>55201</v>
      </c>
      <c r="M129" t="s">
        <v>7912</v>
      </c>
      <c r="N129" t="s">
        <v>56</v>
      </c>
      <c r="O129" t="s">
        <v>34</v>
      </c>
      <c r="P129" t="s">
        <v>43</v>
      </c>
      <c r="Q129" s="7">
        <v>55201</v>
      </c>
      <c r="R129" t="s">
        <v>7913</v>
      </c>
      <c r="S129" s="11">
        <v>46174</v>
      </c>
      <c r="T129" t="s">
        <v>3470</v>
      </c>
      <c r="U129" t="s">
        <v>3471</v>
      </c>
      <c r="V129" t="s">
        <v>45</v>
      </c>
      <c r="W129" t="s">
        <v>26151</v>
      </c>
      <c r="X129" t="s">
        <v>6828</v>
      </c>
      <c r="Z129" t="str">
        <f t="shared" si="1"/>
        <v>910697760100245499</v>
      </c>
    </row>
    <row r="130" spans="1:26" x14ac:dyDescent="0.25">
      <c r="A130" t="s">
        <v>26152</v>
      </c>
      <c r="B130" s="10" t="s">
        <v>52</v>
      </c>
      <c r="C130" s="6" t="s">
        <v>7914</v>
      </c>
      <c r="D130" s="6" t="s">
        <v>53</v>
      </c>
      <c r="E130" t="s">
        <v>59</v>
      </c>
      <c r="F130" s="12" t="s">
        <v>24</v>
      </c>
      <c r="G130" s="7">
        <v>116611</v>
      </c>
      <c r="H130" s="7">
        <v>9328.880000000001</v>
      </c>
      <c r="I130" s="7">
        <v>125939.88</v>
      </c>
      <c r="J130" s="10" t="s">
        <v>0</v>
      </c>
      <c r="K130">
        <v>1</v>
      </c>
      <c r="L130" s="7">
        <v>116611</v>
      </c>
      <c r="M130" t="s">
        <v>7915</v>
      </c>
      <c r="N130" t="s">
        <v>56</v>
      </c>
      <c r="O130" t="s">
        <v>50</v>
      </c>
      <c r="P130" t="s">
        <v>25</v>
      </c>
      <c r="Q130" s="7">
        <v>116611</v>
      </c>
      <c r="R130" t="s">
        <v>7916</v>
      </c>
      <c r="S130" s="11">
        <v>46174</v>
      </c>
      <c r="T130" t="s">
        <v>4580</v>
      </c>
      <c r="U130" t="s">
        <v>4581</v>
      </c>
      <c r="V130" t="s">
        <v>4928</v>
      </c>
      <c r="W130" t="s">
        <v>26152</v>
      </c>
      <c r="X130" t="s">
        <v>7459</v>
      </c>
      <c r="Z130" t="str">
        <f t="shared" si="1"/>
        <v>910697760200072371</v>
      </c>
    </row>
    <row r="131" spans="1:26" x14ac:dyDescent="0.25">
      <c r="A131" t="s">
        <v>26152</v>
      </c>
      <c r="B131" s="10" t="s">
        <v>52</v>
      </c>
      <c r="C131" s="6" t="s">
        <v>7914</v>
      </c>
      <c r="D131" s="6" t="s">
        <v>60</v>
      </c>
      <c r="E131" t="s">
        <v>107</v>
      </c>
      <c r="F131" s="12" t="s">
        <v>24</v>
      </c>
      <c r="G131" s="7">
        <v>148500</v>
      </c>
      <c r="H131" s="7">
        <v>11880</v>
      </c>
      <c r="I131" s="7">
        <v>160380</v>
      </c>
      <c r="J131" s="10" t="s">
        <v>0</v>
      </c>
      <c r="K131">
        <v>2</v>
      </c>
      <c r="L131" s="7">
        <v>74250</v>
      </c>
      <c r="M131" t="s">
        <v>7915</v>
      </c>
      <c r="N131" t="s">
        <v>62</v>
      </c>
      <c r="O131" t="s">
        <v>28</v>
      </c>
      <c r="P131" t="s">
        <v>40</v>
      </c>
      <c r="Q131" s="7">
        <v>74250</v>
      </c>
      <c r="R131" t="s">
        <v>7916</v>
      </c>
      <c r="S131" s="11">
        <v>46174</v>
      </c>
      <c r="T131" t="s">
        <v>4580</v>
      </c>
      <c r="U131" t="s">
        <v>4581</v>
      </c>
      <c r="V131" t="s">
        <v>4928</v>
      </c>
      <c r="W131" t="s">
        <v>26152</v>
      </c>
      <c r="X131" t="s">
        <v>7459</v>
      </c>
      <c r="Z131" t="str">
        <f t="shared" si="1"/>
        <v>910697760200072371</v>
      </c>
    </row>
    <row r="132" spans="1:26" x14ac:dyDescent="0.25">
      <c r="A132" t="s">
        <v>26152</v>
      </c>
      <c r="B132" s="10" t="s">
        <v>52</v>
      </c>
      <c r="C132" s="6" t="s">
        <v>7914</v>
      </c>
      <c r="D132" s="6" t="s">
        <v>70</v>
      </c>
      <c r="E132" t="s">
        <v>63</v>
      </c>
      <c r="F132" s="12" t="s">
        <v>24</v>
      </c>
      <c r="G132" s="7">
        <v>165603</v>
      </c>
      <c r="H132" s="7">
        <v>13248.24</v>
      </c>
      <c r="I132" s="7">
        <v>178851.24</v>
      </c>
      <c r="J132" s="10" t="s">
        <v>0</v>
      </c>
      <c r="K132">
        <v>3</v>
      </c>
      <c r="L132" s="7">
        <v>55201</v>
      </c>
      <c r="M132" t="s">
        <v>7915</v>
      </c>
      <c r="N132" t="s">
        <v>72</v>
      </c>
      <c r="O132" t="s">
        <v>34</v>
      </c>
      <c r="P132" t="s">
        <v>43</v>
      </c>
      <c r="Q132" s="7">
        <v>55201</v>
      </c>
      <c r="R132" t="s">
        <v>7916</v>
      </c>
      <c r="S132" s="11">
        <v>46174</v>
      </c>
      <c r="T132" t="s">
        <v>4580</v>
      </c>
      <c r="U132" t="s">
        <v>4581</v>
      </c>
      <c r="V132" t="s">
        <v>4928</v>
      </c>
      <c r="W132" t="s">
        <v>26152</v>
      </c>
      <c r="X132" t="s">
        <v>7459</v>
      </c>
      <c r="Z132" t="str">
        <f t="shared" ref="Z132:Z195" si="2">C132&amp;A132</f>
        <v>910697760200072371</v>
      </c>
    </row>
    <row r="133" spans="1:26" x14ac:dyDescent="0.25">
      <c r="A133" t="s">
        <v>26152</v>
      </c>
      <c r="B133" s="10" t="s">
        <v>52</v>
      </c>
      <c r="C133" s="6" t="s">
        <v>7914</v>
      </c>
      <c r="D133" s="6" t="s">
        <v>78</v>
      </c>
      <c r="E133" t="s">
        <v>27</v>
      </c>
      <c r="F133" s="12" t="s">
        <v>24</v>
      </c>
      <c r="G133" s="7">
        <v>223212</v>
      </c>
      <c r="H133" s="7">
        <v>17856.96</v>
      </c>
      <c r="I133" s="7">
        <v>241068.96</v>
      </c>
      <c r="J133" s="10" t="s">
        <v>0</v>
      </c>
      <c r="K133">
        <v>2</v>
      </c>
      <c r="L133" s="7">
        <v>111606</v>
      </c>
      <c r="M133" t="s">
        <v>7915</v>
      </c>
      <c r="N133" t="s">
        <v>79</v>
      </c>
      <c r="O133" t="s">
        <v>31</v>
      </c>
      <c r="P133" t="s">
        <v>42</v>
      </c>
      <c r="Q133" s="7">
        <v>111606</v>
      </c>
      <c r="R133" t="s">
        <v>7916</v>
      </c>
      <c r="S133" s="11">
        <v>46174</v>
      </c>
      <c r="T133" t="s">
        <v>4580</v>
      </c>
      <c r="U133" t="s">
        <v>4581</v>
      </c>
      <c r="V133" t="s">
        <v>4928</v>
      </c>
      <c r="W133" t="s">
        <v>26152</v>
      </c>
      <c r="X133" t="s">
        <v>7459</v>
      </c>
      <c r="Z133" t="str">
        <f t="shared" si="2"/>
        <v>910697760200072371</v>
      </c>
    </row>
    <row r="134" spans="1:26" x14ac:dyDescent="0.25">
      <c r="A134" t="s">
        <v>26153</v>
      </c>
      <c r="B134" s="10" t="s">
        <v>52</v>
      </c>
      <c r="C134" s="6" t="s">
        <v>7917</v>
      </c>
      <c r="D134" s="6" t="s">
        <v>53</v>
      </c>
      <c r="E134" t="s">
        <v>107</v>
      </c>
      <c r="F134" s="12" t="s">
        <v>24</v>
      </c>
      <c r="G134" s="7">
        <v>148500</v>
      </c>
      <c r="H134" s="7">
        <v>11880</v>
      </c>
      <c r="I134" s="7">
        <v>160380</v>
      </c>
      <c r="J134" s="10" t="s">
        <v>0</v>
      </c>
      <c r="K134">
        <v>2</v>
      </c>
      <c r="L134" s="7">
        <v>74250</v>
      </c>
      <c r="M134" t="s">
        <v>7918</v>
      </c>
      <c r="N134" t="s">
        <v>56</v>
      </c>
      <c r="O134" t="s">
        <v>28</v>
      </c>
      <c r="P134" t="s">
        <v>40</v>
      </c>
      <c r="Q134" s="7">
        <v>74250</v>
      </c>
      <c r="R134" t="s">
        <v>7919</v>
      </c>
      <c r="S134" s="11">
        <v>46174</v>
      </c>
      <c r="T134" t="s">
        <v>1207</v>
      </c>
      <c r="U134" t="s">
        <v>1208</v>
      </c>
      <c r="V134" t="s">
        <v>45</v>
      </c>
      <c r="W134" t="s">
        <v>26153</v>
      </c>
      <c r="X134" t="s">
        <v>5580</v>
      </c>
      <c r="Z134" t="str">
        <f t="shared" si="2"/>
        <v>910697765000245521</v>
      </c>
    </row>
    <row r="135" spans="1:26" x14ac:dyDescent="0.25">
      <c r="A135" t="s">
        <v>26154</v>
      </c>
      <c r="B135" s="10" t="s">
        <v>52</v>
      </c>
      <c r="C135" s="6" t="s">
        <v>7920</v>
      </c>
      <c r="D135" s="6" t="s">
        <v>53</v>
      </c>
      <c r="E135" t="s">
        <v>59</v>
      </c>
      <c r="F135" s="12" t="s">
        <v>24</v>
      </c>
      <c r="G135" s="7">
        <v>233222</v>
      </c>
      <c r="H135" s="7">
        <v>18657.760000000002</v>
      </c>
      <c r="I135" s="7">
        <v>251879.76</v>
      </c>
      <c r="J135" s="10" t="s">
        <v>0</v>
      </c>
      <c r="K135">
        <v>2</v>
      </c>
      <c r="L135" s="7">
        <v>116611</v>
      </c>
      <c r="M135" t="s">
        <v>7921</v>
      </c>
      <c r="N135" t="s">
        <v>56</v>
      </c>
      <c r="O135" t="s">
        <v>50</v>
      </c>
      <c r="P135" t="s">
        <v>25</v>
      </c>
      <c r="Q135" s="7">
        <v>116611</v>
      </c>
      <c r="R135" t="s">
        <v>7922</v>
      </c>
      <c r="S135" s="11">
        <v>46174</v>
      </c>
      <c r="T135" t="s">
        <v>7923</v>
      </c>
      <c r="U135" t="s">
        <v>7924</v>
      </c>
      <c r="V135" t="s">
        <v>45</v>
      </c>
      <c r="W135" t="s">
        <v>26154</v>
      </c>
      <c r="X135" t="s">
        <v>31179</v>
      </c>
      <c r="Z135" t="str">
        <f t="shared" si="2"/>
        <v>910697768900245539</v>
      </c>
    </row>
    <row r="136" spans="1:26" x14ac:dyDescent="0.25">
      <c r="A136" t="s">
        <v>26154</v>
      </c>
      <c r="B136" s="10" t="s">
        <v>52</v>
      </c>
      <c r="C136" s="6" t="s">
        <v>7920</v>
      </c>
      <c r="D136" s="6" t="s">
        <v>60</v>
      </c>
      <c r="E136" t="s">
        <v>61</v>
      </c>
      <c r="F136" s="12" t="s">
        <v>24</v>
      </c>
      <c r="G136" s="7">
        <v>61155</v>
      </c>
      <c r="H136" s="7">
        <v>4892.4000000000005</v>
      </c>
      <c r="I136" s="7">
        <v>66047.399999999994</v>
      </c>
      <c r="J136" s="10" t="s">
        <v>0</v>
      </c>
      <c r="K136">
        <v>1</v>
      </c>
      <c r="L136" s="7">
        <v>61155</v>
      </c>
      <c r="M136" t="s">
        <v>7921</v>
      </c>
      <c r="N136" t="s">
        <v>62</v>
      </c>
      <c r="O136" t="s">
        <v>35</v>
      </c>
      <c r="P136" t="s">
        <v>37</v>
      </c>
      <c r="Q136" s="7">
        <v>61155</v>
      </c>
      <c r="R136" t="s">
        <v>7922</v>
      </c>
      <c r="S136" s="11">
        <v>46174</v>
      </c>
      <c r="T136" t="s">
        <v>7923</v>
      </c>
      <c r="U136" t="s">
        <v>7924</v>
      </c>
      <c r="V136" t="s">
        <v>45</v>
      </c>
      <c r="W136" t="s">
        <v>26154</v>
      </c>
      <c r="X136" t="s">
        <v>31179</v>
      </c>
      <c r="Z136" t="str">
        <f t="shared" si="2"/>
        <v>910697768900245539</v>
      </c>
    </row>
    <row r="137" spans="1:26" x14ac:dyDescent="0.25">
      <c r="A137" t="s">
        <v>26155</v>
      </c>
      <c r="B137" s="10" t="s">
        <v>52</v>
      </c>
      <c r="C137" s="6" t="s">
        <v>7925</v>
      </c>
      <c r="D137" s="6" t="s">
        <v>53</v>
      </c>
      <c r="E137" t="s">
        <v>63</v>
      </c>
      <c r="F137" s="12" t="s">
        <v>24</v>
      </c>
      <c r="G137" s="7">
        <v>220804</v>
      </c>
      <c r="H137" s="7">
        <v>17664.32</v>
      </c>
      <c r="I137" s="7">
        <v>238468.32</v>
      </c>
      <c r="J137" s="10" t="s">
        <v>0</v>
      </c>
      <c r="K137">
        <v>4</v>
      </c>
      <c r="L137" s="7">
        <v>55201</v>
      </c>
      <c r="M137" t="s">
        <v>7926</v>
      </c>
      <c r="N137" t="s">
        <v>56</v>
      </c>
      <c r="O137" t="s">
        <v>34</v>
      </c>
      <c r="P137" t="s">
        <v>43</v>
      </c>
      <c r="Q137" s="7">
        <v>55201</v>
      </c>
      <c r="R137" t="s">
        <v>7927</v>
      </c>
      <c r="S137" s="11">
        <v>46174</v>
      </c>
      <c r="T137" t="s">
        <v>7928</v>
      </c>
      <c r="U137" t="s">
        <v>7929</v>
      </c>
      <c r="V137" t="s">
        <v>45</v>
      </c>
      <c r="W137" t="s">
        <v>26155</v>
      </c>
      <c r="X137" t="s">
        <v>31180</v>
      </c>
      <c r="Z137" t="str">
        <f t="shared" si="2"/>
        <v>910697769200245541</v>
      </c>
    </row>
    <row r="138" spans="1:26" x14ac:dyDescent="0.25">
      <c r="A138" t="s">
        <v>26155</v>
      </c>
      <c r="B138" s="10" t="s">
        <v>52</v>
      </c>
      <c r="C138" s="6" t="s">
        <v>7925</v>
      </c>
      <c r="D138" s="6" t="s">
        <v>60</v>
      </c>
      <c r="E138" t="s">
        <v>61</v>
      </c>
      <c r="F138" s="12" t="s">
        <v>24</v>
      </c>
      <c r="G138" s="7">
        <v>122310</v>
      </c>
      <c r="H138" s="7">
        <v>9784.8000000000011</v>
      </c>
      <c r="I138" s="7">
        <v>132094.79999999999</v>
      </c>
      <c r="J138" s="10" t="s">
        <v>0</v>
      </c>
      <c r="K138">
        <v>2</v>
      </c>
      <c r="L138" s="7">
        <v>61155</v>
      </c>
      <c r="M138" t="s">
        <v>7926</v>
      </c>
      <c r="N138" t="s">
        <v>62</v>
      </c>
      <c r="O138" t="s">
        <v>35</v>
      </c>
      <c r="P138" t="s">
        <v>37</v>
      </c>
      <c r="Q138" s="7">
        <v>61155</v>
      </c>
      <c r="R138" t="s">
        <v>7927</v>
      </c>
      <c r="S138" s="11">
        <v>46174</v>
      </c>
      <c r="T138" t="s">
        <v>7928</v>
      </c>
      <c r="U138" t="s">
        <v>7929</v>
      </c>
      <c r="V138" t="s">
        <v>45</v>
      </c>
      <c r="W138" t="s">
        <v>26155</v>
      </c>
      <c r="X138" t="s">
        <v>31180</v>
      </c>
      <c r="Z138" t="str">
        <f t="shared" si="2"/>
        <v>910697769200245541</v>
      </c>
    </row>
    <row r="139" spans="1:26" x14ac:dyDescent="0.25">
      <c r="A139" t="s">
        <v>26156</v>
      </c>
      <c r="B139" s="10" t="s">
        <v>52</v>
      </c>
      <c r="C139" s="6" t="s">
        <v>7930</v>
      </c>
      <c r="D139" s="6" t="s">
        <v>53</v>
      </c>
      <c r="E139" t="s">
        <v>59</v>
      </c>
      <c r="F139" s="12" t="s">
        <v>24</v>
      </c>
      <c r="G139" s="7">
        <v>116611</v>
      </c>
      <c r="H139" s="7">
        <v>9328.880000000001</v>
      </c>
      <c r="I139" s="7">
        <v>125939.88</v>
      </c>
      <c r="J139" s="10" t="s">
        <v>0</v>
      </c>
      <c r="K139">
        <v>1</v>
      </c>
      <c r="L139" s="7">
        <v>116611</v>
      </c>
      <c r="M139" t="s">
        <v>7931</v>
      </c>
      <c r="N139" t="s">
        <v>56</v>
      </c>
      <c r="O139" t="s">
        <v>50</v>
      </c>
      <c r="P139" t="s">
        <v>25</v>
      </c>
      <c r="Q139" s="7">
        <v>116611</v>
      </c>
      <c r="R139" t="s">
        <v>7932</v>
      </c>
      <c r="S139" s="11">
        <v>46174</v>
      </c>
      <c r="T139" t="s">
        <v>2707</v>
      </c>
      <c r="U139" t="s">
        <v>2708</v>
      </c>
      <c r="V139" t="s">
        <v>45</v>
      </c>
      <c r="W139" t="s">
        <v>26156</v>
      </c>
      <c r="X139" t="s">
        <v>6398</v>
      </c>
      <c r="Z139" t="str">
        <f t="shared" si="2"/>
        <v>910697772500245558</v>
      </c>
    </row>
    <row r="140" spans="1:26" x14ac:dyDescent="0.25">
      <c r="A140" t="s">
        <v>26157</v>
      </c>
      <c r="B140" s="10" t="s">
        <v>52</v>
      </c>
      <c r="C140" s="6" t="s">
        <v>7933</v>
      </c>
      <c r="D140" s="6" t="s">
        <v>53</v>
      </c>
      <c r="E140" t="s">
        <v>75</v>
      </c>
      <c r="F140" s="12" t="s">
        <v>24</v>
      </c>
      <c r="G140" s="7">
        <v>46000</v>
      </c>
      <c r="H140" s="7">
        <v>3680</v>
      </c>
      <c r="I140" s="7">
        <v>49680</v>
      </c>
      <c r="J140" s="10" t="s">
        <v>0</v>
      </c>
      <c r="K140">
        <v>1</v>
      </c>
      <c r="L140" s="7">
        <v>46000</v>
      </c>
      <c r="M140" t="s">
        <v>7934</v>
      </c>
      <c r="N140" t="s">
        <v>56</v>
      </c>
      <c r="O140" t="s">
        <v>32</v>
      </c>
      <c r="P140" t="s">
        <v>38</v>
      </c>
      <c r="Q140" s="7">
        <v>46000</v>
      </c>
      <c r="R140" t="s">
        <v>7935</v>
      </c>
      <c r="S140" s="11">
        <v>46176</v>
      </c>
      <c r="T140" t="s">
        <v>303</v>
      </c>
      <c r="U140" t="s">
        <v>304</v>
      </c>
      <c r="V140" t="s">
        <v>45</v>
      </c>
      <c r="W140" t="s">
        <v>26157</v>
      </c>
      <c r="X140" t="s">
        <v>5102</v>
      </c>
      <c r="Z140" t="str">
        <f t="shared" si="2"/>
        <v>910697772800247297</v>
      </c>
    </row>
    <row r="141" spans="1:26" x14ac:dyDescent="0.25">
      <c r="A141" t="s">
        <v>26158</v>
      </c>
      <c r="B141" s="10" t="s">
        <v>52</v>
      </c>
      <c r="C141" s="6" t="s">
        <v>7936</v>
      </c>
      <c r="D141" s="6" t="s">
        <v>53</v>
      </c>
      <c r="E141" t="s">
        <v>63</v>
      </c>
      <c r="F141" s="12" t="s">
        <v>24</v>
      </c>
      <c r="G141" s="7">
        <v>110402</v>
      </c>
      <c r="H141" s="7">
        <v>8832.16</v>
      </c>
      <c r="I141" s="7">
        <v>119234.16</v>
      </c>
      <c r="J141" s="10" t="s">
        <v>0</v>
      </c>
      <c r="K141">
        <v>2</v>
      </c>
      <c r="L141" s="7">
        <v>55201</v>
      </c>
      <c r="M141" t="s">
        <v>7937</v>
      </c>
      <c r="N141" t="s">
        <v>56</v>
      </c>
      <c r="O141" t="s">
        <v>34</v>
      </c>
      <c r="P141" t="s">
        <v>43</v>
      </c>
      <c r="Q141" s="7">
        <v>55201</v>
      </c>
      <c r="R141" t="s">
        <v>7938</v>
      </c>
      <c r="S141" s="11">
        <v>46174</v>
      </c>
      <c r="T141" t="s">
        <v>7939</v>
      </c>
      <c r="U141" t="s">
        <v>7940</v>
      </c>
      <c r="V141" t="s">
        <v>4928</v>
      </c>
      <c r="W141" t="s">
        <v>26158</v>
      </c>
      <c r="X141" t="s">
        <v>31181</v>
      </c>
      <c r="Z141" t="str">
        <f t="shared" si="2"/>
        <v>910697774800072382</v>
      </c>
    </row>
    <row r="142" spans="1:26" x14ac:dyDescent="0.25">
      <c r="A142" t="s">
        <v>26158</v>
      </c>
      <c r="B142" s="10" t="s">
        <v>52</v>
      </c>
      <c r="C142" s="6" t="s">
        <v>7936</v>
      </c>
      <c r="D142" s="6" t="s">
        <v>60</v>
      </c>
      <c r="E142" t="s">
        <v>61</v>
      </c>
      <c r="F142" s="12" t="s">
        <v>24</v>
      </c>
      <c r="G142" s="7">
        <v>122310</v>
      </c>
      <c r="H142" s="7">
        <v>9784.8000000000011</v>
      </c>
      <c r="I142" s="7">
        <v>132094.79999999999</v>
      </c>
      <c r="J142" s="10" t="s">
        <v>0</v>
      </c>
      <c r="K142">
        <v>2</v>
      </c>
      <c r="L142" s="7">
        <v>61155</v>
      </c>
      <c r="M142" t="s">
        <v>7937</v>
      </c>
      <c r="N142" t="s">
        <v>62</v>
      </c>
      <c r="O142" t="s">
        <v>35</v>
      </c>
      <c r="P142" t="s">
        <v>37</v>
      </c>
      <c r="Q142" s="7">
        <v>61155</v>
      </c>
      <c r="R142" t="s">
        <v>7938</v>
      </c>
      <c r="S142" s="11">
        <v>46174</v>
      </c>
      <c r="T142" t="s">
        <v>7939</v>
      </c>
      <c r="U142" t="s">
        <v>7940</v>
      </c>
      <c r="V142" t="s">
        <v>4928</v>
      </c>
      <c r="W142" t="s">
        <v>26158</v>
      </c>
      <c r="X142" t="s">
        <v>31181</v>
      </c>
      <c r="Z142" t="str">
        <f t="shared" si="2"/>
        <v>910697774800072382</v>
      </c>
    </row>
    <row r="143" spans="1:26" x14ac:dyDescent="0.25">
      <c r="A143" t="s">
        <v>26158</v>
      </c>
      <c r="B143" s="10" t="s">
        <v>52</v>
      </c>
      <c r="C143" s="6" t="s">
        <v>7936</v>
      </c>
      <c r="D143" s="6" t="s">
        <v>70</v>
      </c>
      <c r="E143" t="s">
        <v>107</v>
      </c>
      <c r="F143" s="12" t="s">
        <v>24</v>
      </c>
      <c r="G143" s="7">
        <v>297000</v>
      </c>
      <c r="H143" s="7">
        <v>23760</v>
      </c>
      <c r="I143" s="7">
        <v>320760</v>
      </c>
      <c r="J143" s="10" t="s">
        <v>0</v>
      </c>
      <c r="K143">
        <v>4</v>
      </c>
      <c r="L143" s="7">
        <v>74250</v>
      </c>
      <c r="M143" t="s">
        <v>7937</v>
      </c>
      <c r="N143" t="s">
        <v>72</v>
      </c>
      <c r="O143" t="s">
        <v>28</v>
      </c>
      <c r="P143" t="s">
        <v>40</v>
      </c>
      <c r="Q143" s="7">
        <v>74250</v>
      </c>
      <c r="R143" t="s">
        <v>7938</v>
      </c>
      <c r="S143" s="11">
        <v>46174</v>
      </c>
      <c r="T143" t="s">
        <v>7939</v>
      </c>
      <c r="U143" t="s">
        <v>7940</v>
      </c>
      <c r="V143" t="s">
        <v>4928</v>
      </c>
      <c r="W143" t="s">
        <v>26158</v>
      </c>
      <c r="X143" t="s">
        <v>31181</v>
      </c>
      <c r="Z143" t="str">
        <f t="shared" si="2"/>
        <v>910697774800072382</v>
      </c>
    </row>
    <row r="144" spans="1:26" x14ac:dyDescent="0.25">
      <c r="A144" t="s">
        <v>6544</v>
      </c>
      <c r="B144" s="10" t="s">
        <v>52</v>
      </c>
      <c r="C144" s="6" t="s">
        <v>7941</v>
      </c>
      <c r="D144" s="6" t="s">
        <v>53</v>
      </c>
      <c r="E144" t="s">
        <v>75</v>
      </c>
      <c r="F144" s="12" t="s">
        <v>24</v>
      </c>
      <c r="G144" s="7">
        <v>138000</v>
      </c>
      <c r="H144" s="7">
        <v>11040</v>
      </c>
      <c r="I144" s="7">
        <v>149040</v>
      </c>
      <c r="J144" s="10" t="s">
        <v>0</v>
      </c>
      <c r="K144">
        <v>3</v>
      </c>
      <c r="L144" s="7">
        <v>46000</v>
      </c>
      <c r="M144" t="s">
        <v>7942</v>
      </c>
      <c r="N144" t="s">
        <v>56</v>
      </c>
      <c r="O144" t="s">
        <v>32</v>
      </c>
      <c r="P144" t="s">
        <v>38</v>
      </c>
      <c r="Q144" s="7">
        <v>46000</v>
      </c>
      <c r="R144" t="s">
        <v>2968</v>
      </c>
      <c r="S144" s="11">
        <v>46174</v>
      </c>
      <c r="T144" t="s">
        <v>7943</v>
      </c>
      <c r="U144" t="s">
        <v>7944</v>
      </c>
      <c r="V144" t="s">
        <v>4945</v>
      </c>
      <c r="W144" t="s">
        <v>6544</v>
      </c>
      <c r="X144" t="s">
        <v>31182</v>
      </c>
      <c r="Z144" t="str">
        <f t="shared" si="2"/>
        <v>910697778200004426</v>
      </c>
    </row>
    <row r="145" spans="1:26" x14ac:dyDescent="0.25">
      <c r="A145" t="s">
        <v>6544</v>
      </c>
      <c r="B145" s="10" t="s">
        <v>52</v>
      </c>
      <c r="C145" s="6" t="s">
        <v>7941</v>
      </c>
      <c r="D145" s="6" t="s">
        <v>60</v>
      </c>
      <c r="E145" t="s">
        <v>59</v>
      </c>
      <c r="F145" s="12" t="s">
        <v>24</v>
      </c>
      <c r="G145" s="7">
        <v>116611</v>
      </c>
      <c r="H145" s="7">
        <v>9328.880000000001</v>
      </c>
      <c r="I145" s="7">
        <v>125939.88</v>
      </c>
      <c r="J145" s="10" t="s">
        <v>0</v>
      </c>
      <c r="K145">
        <v>1</v>
      </c>
      <c r="L145" s="7">
        <v>116611</v>
      </c>
      <c r="M145" t="s">
        <v>7942</v>
      </c>
      <c r="N145" t="s">
        <v>62</v>
      </c>
      <c r="O145" t="s">
        <v>50</v>
      </c>
      <c r="P145" t="s">
        <v>25</v>
      </c>
      <c r="Q145" s="7">
        <v>116611</v>
      </c>
      <c r="R145" t="s">
        <v>2968</v>
      </c>
      <c r="S145" s="11">
        <v>46174</v>
      </c>
      <c r="T145" t="s">
        <v>7943</v>
      </c>
      <c r="U145" t="s">
        <v>7944</v>
      </c>
      <c r="V145" t="s">
        <v>4945</v>
      </c>
      <c r="W145" t="s">
        <v>6544</v>
      </c>
      <c r="X145" t="s">
        <v>31182</v>
      </c>
      <c r="Z145" t="str">
        <f t="shared" si="2"/>
        <v>910697778200004426</v>
      </c>
    </row>
    <row r="146" spans="1:26" x14ac:dyDescent="0.25">
      <c r="A146" t="s">
        <v>26159</v>
      </c>
      <c r="B146" s="10" t="s">
        <v>52</v>
      </c>
      <c r="C146" s="6" t="s">
        <v>7945</v>
      </c>
      <c r="D146" s="6" t="s">
        <v>53</v>
      </c>
      <c r="E146" t="s">
        <v>61</v>
      </c>
      <c r="F146" s="12" t="s">
        <v>24</v>
      </c>
      <c r="G146" s="7">
        <v>61155</v>
      </c>
      <c r="H146" s="7">
        <v>4892.4000000000005</v>
      </c>
      <c r="I146" s="7">
        <v>66047.399999999994</v>
      </c>
      <c r="J146" s="10" t="s">
        <v>0</v>
      </c>
      <c r="K146">
        <v>1</v>
      </c>
      <c r="L146" s="7">
        <v>61155</v>
      </c>
      <c r="M146" t="s">
        <v>7946</v>
      </c>
      <c r="N146" t="s">
        <v>56</v>
      </c>
      <c r="O146" t="s">
        <v>35</v>
      </c>
      <c r="P146" t="s">
        <v>37</v>
      </c>
      <c r="Q146" s="7">
        <v>61155</v>
      </c>
      <c r="R146" t="s">
        <v>7947</v>
      </c>
      <c r="S146" s="11">
        <v>46178</v>
      </c>
      <c r="T146" t="s">
        <v>1058</v>
      </c>
      <c r="U146" t="s">
        <v>1059</v>
      </c>
      <c r="V146" t="s">
        <v>45</v>
      </c>
      <c r="W146" t="s">
        <v>26159</v>
      </c>
      <c r="X146" t="s">
        <v>5501</v>
      </c>
      <c r="Z146" t="str">
        <f t="shared" si="2"/>
        <v>910697782700249979</v>
      </c>
    </row>
    <row r="147" spans="1:26" x14ac:dyDescent="0.25">
      <c r="A147" t="s">
        <v>26159</v>
      </c>
      <c r="B147" s="10" t="s">
        <v>52</v>
      </c>
      <c r="C147" s="6" t="s">
        <v>7945</v>
      </c>
      <c r="D147" s="6" t="s">
        <v>60</v>
      </c>
      <c r="E147" t="s">
        <v>107</v>
      </c>
      <c r="F147" s="12" t="s">
        <v>24</v>
      </c>
      <c r="G147" s="7">
        <v>297000</v>
      </c>
      <c r="H147" s="7">
        <v>23760</v>
      </c>
      <c r="I147" s="7">
        <v>320760</v>
      </c>
      <c r="J147" s="10" t="s">
        <v>0</v>
      </c>
      <c r="K147">
        <v>4</v>
      </c>
      <c r="L147" s="7">
        <v>74250</v>
      </c>
      <c r="M147" t="s">
        <v>7946</v>
      </c>
      <c r="N147" t="s">
        <v>62</v>
      </c>
      <c r="O147" t="s">
        <v>28</v>
      </c>
      <c r="P147" t="s">
        <v>40</v>
      </c>
      <c r="Q147" s="7">
        <v>74250</v>
      </c>
      <c r="R147" t="s">
        <v>7947</v>
      </c>
      <c r="S147" s="11">
        <v>46178</v>
      </c>
      <c r="T147" t="s">
        <v>1058</v>
      </c>
      <c r="U147" t="s">
        <v>1059</v>
      </c>
      <c r="V147" t="s">
        <v>45</v>
      </c>
      <c r="W147" t="s">
        <v>26159</v>
      </c>
      <c r="X147" t="s">
        <v>5501</v>
      </c>
      <c r="Z147" t="str">
        <f t="shared" si="2"/>
        <v>910697782700249979</v>
      </c>
    </row>
    <row r="148" spans="1:26" x14ac:dyDescent="0.25">
      <c r="A148" t="s">
        <v>26159</v>
      </c>
      <c r="B148" s="10" t="s">
        <v>52</v>
      </c>
      <c r="C148" s="6" t="s">
        <v>7945</v>
      </c>
      <c r="D148" s="6" t="s">
        <v>70</v>
      </c>
      <c r="E148" t="s">
        <v>63</v>
      </c>
      <c r="F148" s="12" t="s">
        <v>24</v>
      </c>
      <c r="G148" s="7">
        <v>55201</v>
      </c>
      <c r="H148" s="7">
        <v>4416.08</v>
      </c>
      <c r="I148" s="7">
        <v>59617.08</v>
      </c>
      <c r="J148" s="10" t="s">
        <v>0</v>
      </c>
      <c r="K148">
        <v>1</v>
      </c>
      <c r="L148" s="7">
        <v>55201</v>
      </c>
      <c r="M148" t="s">
        <v>7946</v>
      </c>
      <c r="N148" t="s">
        <v>72</v>
      </c>
      <c r="O148" t="s">
        <v>34</v>
      </c>
      <c r="P148" t="s">
        <v>43</v>
      </c>
      <c r="Q148" s="7">
        <v>55201</v>
      </c>
      <c r="R148" t="s">
        <v>7947</v>
      </c>
      <c r="S148" s="11">
        <v>46178</v>
      </c>
      <c r="T148" t="s">
        <v>1058</v>
      </c>
      <c r="U148" t="s">
        <v>1059</v>
      </c>
      <c r="V148" t="s">
        <v>45</v>
      </c>
      <c r="W148" t="s">
        <v>26159</v>
      </c>
      <c r="X148" t="s">
        <v>5501</v>
      </c>
      <c r="Z148" t="str">
        <f t="shared" si="2"/>
        <v>910697782700249979</v>
      </c>
    </row>
    <row r="149" spans="1:26" x14ac:dyDescent="0.25">
      <c r="A149" t="s">
        <v>26160</v>
      </c>
      <c r="B149" s="10" t="s">
        <v>52</v>
      </c>
      <c r="C149" s="6" t="s">
        <v>7948</v>
      </c>
      <c r="D149" s="6" t="s">
        <v>53</v>
      </c>
      <c r="E149" t="s">
        <v>59</v>
      </c>
      <c r="F149" s="12" t="s">
        <v>24</v>
      </c>
      <c r="G149" s="7">
        <v>233222</v>
      </c>
      <c r="H149" s="7">
        <v>18657.760000000002</v>
      </c>
      <c r="I149" s="7">
        <v>251879.76</v>
      </c>
      <c r="J149" s="10" t="s">
        <v>0</v>
      </c>
      <c r="K149">
        <v>2</v>
      </c>
      <c r="L149" s="7">
        <v>116611</v>
      </c>
      <c r="M149" t="s">
        <v>7949</v>
      </c>
      <c r="N149" t="s">
        <v>56</v>
      </c>
      <c r="O149" t="s">
        <v>50</v>
      </c>
      <c r="P149" t="s">
        <v>25</v>
      </c>
      <c r="Q149" s="7">
        <v>116611</v>
      </c>
      <c r="R149" t="s">
        <v>7950</v>
      </c>
      <c r="S149" s="11">
        <v>46174</v>
      </c>
      <c r="T149" t="s">
        <v>1263</v>
      </c>
      <c r="U149" t="s">
        <v>1264</v>
      </c>
      <c r="V149" t="s">
        <v>45</v>
      </c>
      <c r="W149" t="s">
        <v>26160</v>
      </c>
      <c r="X149" t="s">
        <v>5610</v>
      </c>
      <c r="Z149" t="str">
        <f t="shared" si="2"/>
        <v>910697786300245607</v>
      </c>
    </row>
    <row r="150" spans="1:26" x14ac:dyDescent="0.25">
      <c r="A150" t="s">
        <v>26161</v>
      </c>
      <c r="B150" s="10" t="s">
        <v>52</v>
      </c>
      <c r="C150" s="6" t="s">
        <v>7951</v>
      </c>
      <c r="D150" s="6" t="s">
        <v>53</v>
      </c>
      <c r="E150" t="s">
        <v>59</v>
      </c>
      <c r="F150" s="12" t="s">
        <v>24</v>
      </c>
      <c r="G150" s="7">
        <v>816277</v>
      </c>
      <c r="H150" s="7">
        <v>65302.16</v>
      </c>
      <c r="I150" s="7">
        <v>881579.16</v>
      </c>
      <c r="J150" s="10" t="s">
        <v>0</v>
      </c>
      <c r="K150">
        <v>7</v>
      </c>
      <c r="L150" s="7">
        <v>116611</v>
      </c>
      <c r="M150" t="s">
        <v>7952</v>
      </c>
      <c r="N150" t="s">
        <v>56</v>
      </c>
      <c r="O150" t="s">
        <v>50</v>
      </c>
      <c r="P150" t="s">
        <v>25</v>
      </c>
      <c r="Q150" s="7">
        <v>116611</v>
      </c>
      <c r="R150" t="s">
        <v>7953</v>
      </c>
      <c r="S150" s="11">
        <v>46174</v>
      </c>
      <c r="T150" t="s">
        <v>4709</v>
      </c>
      <c r="U150" t="s">
        <v>4710</v>
      </c>
      <c r="V150" t="s">
        <v>4947</v>
      </c>
      <c r="W150" t="s">
        <v>26161</v>
      </c>
      <c r="X150" t="s">
        <v>7540</v>
      </c>
      <c r="Z150" t="str">
        <f t="shared" si="2"/>
        <v>910697788200014170</v>
      </c>
    </row>
    <row r="151" spans="1:26" x14ac:dyDescent="0.25">
      <c r="A151" t="s">
        <v>26162</v>
      </c>
      <c r="B151" s="10" t="s">
        <v>52</v>
      </c>
      <c r="C151" s="6" t="s">
        <v>7954</v>
      </c>
      <c r="D151" s="6" t="s">
        <v>53</v>
      </c>
      <c r="E151" t="s">
        <v>69</v>
      </c>
      <c r="F151" s="12" t="s">
        <v>24</v>
      </c>
      <c r="G151" s="7">
        <v>284324</v>
      </c>
      <c r="H151" s="7">
        <v>22745.920000000002</v>
      </c>
      <c r="I151" s="7">
        <v>307069.92</v>
      </c>
      <c r="J151" s="10" t="s">
        <v>0</v>
      </c>
      <c r="K151">
        <v>4</v>
      </c>
      <c r="L151" s="7">
        <v>71081</v>
      </c>
      <c r="M151" t="s">
        <v>7955</v>
      </c>
      <c r="N151" t="s">
        <v>56</v>
      </c>
      <c r="O151" t="s">
        <v>51</v>
      </c>
      <c r="P151" t="s">
        <v>26</v>
      </c>
      <c r="Q151" s="7">
        <v>71081</v>
      </c>
      <c r="R151" t="s">
        <v>7956</v>
      </c>
      <c r="S151" s="11">
        <v>46174</v>
      </c>
      <c r="T151" t="s">
        <v>488</v>
      </c>
      <c r="U151" t="s">
        <v>489</v>
      </c>
      <c r="V151" t="s">
        <v>4924</v>
      </c>
      <c r="W151" t="s">
        <v>26162</v>
      </c>
      <c r="X151" t="s">
        <v>5199</v>
      </c>
      <c r="Z151" t="str">
        <f t="shared" si="2"/>
        <v>910697794700036325</v>
      </c>
    </row>
    <row r="152" spans="1:26" x14ac:dyDescent="0.25">
      <c r="A152" t="s">
        <v>26162</v>
      </c>
      <c r="B152" s="10" t="s">
        <v>52</v>
      </c>
      <c r="C152" s="6" t="s">
        <v>7954</v>
      </c>
      <c r="D152" s="6" t="s">
        <v>60</v>
      </c>
      <c r="E152" t="s">
        <v>59</v>
      </c>
      <c r="F152" s="12" t="s">
        <v>24</v>
      </c>
      <c r="G152" s="7">
        <v>466444</v>
      </c>
      <c r="H152" s="7">
        <v>37315.520000000004</v>
      </c>
      <c r="I152" s="7">
        <v>503759.52</v>
      </c>
      <c r="J152" s="10" t="s">
        <v>0</v>
      </c>
      <c r="K152">
        <v>4</v>
      </c>
      <c r="L152" s="7">
        <v>116611</v>
      </c>
      <c r="M152" t="s">
        <v>7955</v>
      </c>
      <c r="N152" t="s">
        <v>62</v>
      </c>
      <c r="O152" t="s">
        <v>50</v>
      </c>
      <c r="P152" t="s">
        <v>25</v>
      </c>
      <c r="Q152" s="7">
        <v>116611</v>
      </c>
      <c r="R152" t="s">
        <v>7956</v>
      </c>
      <c r="S152" s="11">
        <v>46174</v>
      </c>
      <c r="T152" t="s">
        <v>488</v>
      </c>
      <c r="U152" t="s">
        <v>489</v>
      </c>
      <c r="V152" t="s">
        <v>4924</v>
      </c>
      <c r="W152" t="s">
        <v>26162</v>
      </c>
      <c r="X152" t="s">
        <v>5199</v>
      </c>
      <c r="Z152" t="str">
        <f t="shared" si="2"/>
        <v>910697794700036325</v>
      </c>
    </row>
    <row r="153" spans="1:26" x14ac:dyDescent="0.25">
      <c r="A153" t="s">
        <v>26162</v>
      </c>
      <c r="B153" s="10" t="s">
        <v>52</v>
      </c>
      <c r="C153" s="6" t="s">
        <v>7954</v>
      </c>
      <c r="D153" s="6" t="s">
        <v>70</v>
      </c>
      <c r="E153" t="s">
        <v>61</v>
      </c>
      <c r="F153" s="12" t="s">
        <v>24</v>
      </c>
      <c r="G153" s="7">
        <v>61155</v>
      </c>
      <c r="H153" s="7">
        <v>4892.4000000000005</v>
      </c>
      <c r="I153" s="7">
        <v>66047.399999999994</v>
      </c>
      <c r="J153" s="10" t="s">
        <v>0</v>
      </c>
      <c r="K153">
        <v>1</v>
      </c>
      <c r="L153" s="7">
        <v>61155</v>
      </c>
      <c r="M153" t="s">
        <v>7955</v>
      </c>
      <c r="N153" t="s">
        <v>72</v>
      </c>
      <c r="O153" t="s">
        <v>35</v>
      </c>
      <c r="P153" t="s">
        <v>37</v>
      </c>
      <c r="Q153" s="7">
        <v>61155</v>
      </c>
      <c r="R153" t="s">
        <v>7956</v>
      </c>
      <c r="S153" s="11">
        <v>46174</v>
      </c>
      <c r="T153" t="s">
        <v>488</v>
      </c>
      <c r="U153" t="s">
        <v>489</v>
      </c>
      <c r="V153" t="s">
        <v>4924</v>
      </c>
      <c r="W153" t="s">
        <v>26162</v>
      </c>
      <c r="X153" t="s">
        <v>5199</v>
      </c>
      <c r="Z153" t="str">
        <f t="shared" si="2"/>
        <v>910697794700036325</v>
      </c>
    </row>
    <row r="154" spans="1:26" x14ac:dyDescent="0.25">
      <c r="A154" t="s">
        <v>26162</v>
      </c>
      <c r="B154" s="10" t="s">
        <v>52</v>
      </c>
      <c r="C154" s="6" t="s">
        <v>7954</v>
      </c>
      <c r="D154" s="6" t="s">
        <v>78</v>
      </c>
      <c r="E154" t="s">
        <v>55</v>
      </c>
      <c r="F154" s="12" t="s">
        <v>24</v>
      </c>
      <c r="G154" s="7">
        <v>70950</v>
      </c>
      <c r="H154" s="7">
        <v>5676</v>
      </c>
      <c r="I154" s="7">
        <v>76626</v>
      </c>
      <c r="J154" s="10" t="s">
        <v>0</v>
      </c>
      <c r="K154">
        <v>1</v>
      </c>
      <c r="L154" s="7">
        <v>70950</v>
      </c>
      <c r="M154" t="s">
        <v>7955</v>
      </c>
      <c r="N154" t="s">
        <v>79</v>
      </c>
      <c r="O154" t="s">
        <v>29</v>
      </c>
      <c r="P154" t="s">
        <v>39</v>
      </c>
      <c r="Q154" s="7">
        <v>70950</v>
      </c>
      <c r="R154" t="s">
        <v>7956</v>
      </c>
      <c r="S154" s="11">
        <v>46174</v>
      </c>
      <c r="T154" t="s">
        <v>488</v>
      </c>
      <c r="U154" t="s">
        <v>489</v>
      </c>
      <c r="V154" t="s">
        <v>4924</v>
      </c>
      <c r="W154" t="s">
        <v>26162</v>
      </c>
      <c r="X154" t="s">
        <v>5199</v>
      </c>
      <c r="Z154" t="str">
        <f t="shared" si="2"/>
        <v>910697794700036325</v>
      </c>
    </row>
    <row r="155" spans="1:26" x14ac:dyDescent="0.25">
      <c r="A155" t="s">
        <v>26162</v>
      </c>
      <c r="B155" s="10" t="s">
        <v>52</v>
      </c>
      <c r="C155" s="6" t="s">
        <v>7954</v>
      </c>
      <c r="D155" s="6" t="s">
        <v>80</v>
      </c>
      <c r="E155" t="s">
        <v>27</v>
      </c>
      <c r="F155" s="12" t="s">
        <v>24</v>
      </c>
      <c r="G155" s="7">
        <v>223212</v>
      </c>
      <c r="H155" s="7">
        <v>17856.96</v>
      </c>
      <c r="I155" s="7">
        <v>241068.96</v>
      </c>
      <c r="J155" s="10" t="s">
        <v>0</v>
      </c>
      <c r="K155">
        <v>2</v>
      </c>
      <c r="L155" s="7">
        <v>111606</v>
      </c>
      <c r="M155" t="s">
        <v>7955</v>
      </c>
      <c r="N155" t="s">
        <v>81</v>
      </c>
      <c r="O155" t="s">
        <v>31</v>
      </c>
      <c r="P155" t="s">
        <v>42</v>
      </c>
      <c r="Q155" s="7">
        <v>111606</v>
      </c>
      <c r="R155" t="s">
        <v>7956</v>
      </c>
      <c r="S155" s="11">
        <v>46174</v>
      </c>
      <c r="T155" t="s">
        <v>488</v>
      </c>
      <c r="U155" t="s">
        <v>489</v>
      </c>
      <c r="V155" t="s">
        <v>4924</v>
      </c>
      <c r="W155" t="s">
        <v>26162</v>
      </c>
      <c r="X155" t="s">
        <v>5199</v>
      </c>
      <c r="Z155" t="str">
        <f t="shared" si="2"/>
        <v>910697794700036325</v>
      </c>
    </row>
    <row r="156" spans="1:26" x14ac:dyDescent="0.25">
      <c r="A156" t="s">
        <v>26162</v>
      </c>
      <c r="B156" s="10" t="s">
        <v>52</v>
      </c>
      <c r="C156" s="6" t="s">
        <v>7954</v>
      </c>
      <c r="D156" s="6" t="s">
        <v>82</v>
      </c>
      <c r="E156" t="s">
        <v>75</v>
      </c>
      <c r="F156" s="12" t="s">
        <v>24</v>
      </c>
      <c r="G156" s="7">
        <v>46000</v>
      </c>
      <c r="H156" s="7">
        <v>3680</v>
      </c>
      <c r="I156" s="7">
        <v>49680</v>
      </c>
      <c r="J156" s="10" t="s">
        <v>0</v>
      </c>
      <c r="K156">
        <v>1</v>
      </c>
      <c r="L156" s="7">
        <v>46000</v>
      </c>
      <c r="M156" t="s">
        <v>7955</v>
      </c>
      <c r="N156" t="s">
        <v>83</v>
      </c>
      <c r="O156" t="s">
        <v>32</v>
      </c>
      <c r="P156" t="s">
        <v>38</v>
      </c>
      <c r="Q156" s="7">
        <v>46000</v>
      </c>
      <c r="R156" t="s">
        <v>7956</v>
      </c>
      <c r="S156" s="11">
        <v>46174</v>
      </c>
      <c r="T156" t="s">
        <v>488</v>
      </c>
      <c r="U156" t="s">
        <v>489</v>
      </c>
      <c r="V156" t="s">
        <v>4924</v>
      </c>
      <c r="W156" t="s">
        <v>26162</v>
      </c>
      <c r="X156" t="s">
        <v>5199</v>
      </c>
      <c r="Z156" t="str">
        <f t="shared" si="2"/>
        <v>910697794700036325</v>
      </c>
    </row>
    <row r="157" spans="1:26" x14ac:dyDescent="0.25">
      <c r="A157" t="s">
        <v>26163</v>
      </c>
      <c r="B157" s="10" t="s">
        <v>52</v>
      </c>
      <c r="C157" s="6" t="s">
        <v>7957</v>
      </c>
      <c r="D157" s="6" t="s">
        <v>53</v>
      </c>
      <c r="E157" t="s">
        <v>107</v>
      </c>
      <c r="F157" s="12" t="s">
        <v>24</v>
      </c>
      <c r="G157" s="7">
        <v>74250</v>
      </c>
      <c r="H157" s="7">
        <v>5940</v>
      </c>
      <c r="I157" s="7">
        <v>80190</v>
      </c>
      <c r="J157" s="10" t="s">
        <v>0</v>
      </c>
      <c r="K157">
        <v>1</v>
      </c>
      <c r="L157" s="7">
        <v>74250</v>
      </c>
      <c r="M157" t="s">
        <v>7958</v>
      </c>
      <c r="N157" t="s">
        <v>56</v>
      </c>
      <c r="O157" t="s">
        <v>28</v>
      </c>
      <c r="P157" t="s">
        <v>40</v>
      </c>
      <c r="Q157" s="7">
        <v>74250</v>
      </c>
      <c r="R157" t="s">
        <v>7959</v>
      </c>
      <c r="S157" s="11">
        <v>46174</v>
      </c>
      <c r="T157" t="s">
        <v>3501</v>
      </c>
      <c r="U157" t="s">
        <v>3502</v>
      </c>
      <c r="V157" t="s">
        <v>4935</v>
      </c>
      <c r="W157" t="s">
        <v>26163</v>
      </c>
      <c r="X157" t="s">
        <v>6845</v>
      </c>
      <c r="Z157" t="str">
        <f t="shared" si="2"/>
        <v>910697798400001521</v>
      </c>
    </row>
    <row r="158" spans="1:26" x14ac:dyDescent="0.25">
      <c r="A158" t="s">
        <v>26164</v>
      </c>
      <c r="B158" s="10" t="s">
        <v>52</v>
      </c>
      <c r="C158" s="6" t="s">
        <v>7960</v>
      </c>
      <c r="D158" s="6" t="s">
        <v>53</v>
      </c>
      <c r="E158" t="s">
        <v>107</v>
      </c>
      <c r="F158" s="12" t="s">
        <v>24</v>
      </c>
      <c r="G158" s="7">
        <v>74250</v>
      </c>
      <c r="H158" s="7">
        <v>5940</v>
      </c>
      <c r="I158" s="7">
        <v>80190</v>
      </c>
      <c r="J158" s="10" t="s">
        <v>0</v>
      </c>
      <c r="K158">
        <v>1</v>
      </c>
      <c r="L158" s="7">
        <v>74250</v>
      </c>
      <c r="M158" t="s">
        <v>7961</v>
      </c>
      <c r="N158" t="s">
        <v>56</v>
      </c>
      <c r="O158" t="s">
        <v>28</v>
      </c>
      <c r="P158" t="s">
        <v>40</v>
      </c>
      <c r="Q158" s="7">
        <v>74250</v>
      </c>
      <c r="R158" t="s">
        <v>7962</v>
      </c>
      <c r="S158" s="11">
        <v>46174</v>
      </c>
      <c r="T158" t="s">
        <v>4326</v>
      </c>
      <c r="U158" t="s">
        <v>4327</v>
      </c>
      <c r="V158" t="s">
        <v>4926</v>
      </c>
      <c r="W158" t="s">
        <v>26164</v>
      </c>
      <c r="X158" t="s">
        <v>7314</v>
      </c>
      <c r="Z158" t="str">
        <f t="shared" si="2"/>
        <v>910697798900008291</v>
      </c>
    </row>
    <row r="159" spans="1:26" x14ac:dyDescent="0.25">
      <c r="A159" t="s">
        <v>6505</v>
      </c>
      <c r="B159" s="10" t="s">
        <v>52</v>
      </c>
      <c r="C159" s="6" t="s">
        <v>7963</v>
      </c>
      <c r="D159" s="6" t="s">
        <v>53</v>
      </c>
      <c r="E159" t="s">
        <v>59</v>
      </c>
      <c r="F159" s="12" t="s">
        <v>24</v>
      </c>
      <c r="G159" s="7">
        <v>349833</v>
      </c>
      <c r="H159" s="7">
        <v>27986.639999999999</v>
      </c>
      <c r="I159" s="7">
        <v>377819.64</v>
      </c>
      <c r="J159" s="10" t="s">
        <v>0</v>
      </c>
      <c r="K159">
        <v>3</v>
      </c>
      <c r="L159" s="7">
        <v>116611</v>
      </c>
      <c r="M159" t="s">
        <v>7964</v>
      </c>
      <c r="N159" t="s">
        <v>56</v>
      </c>
      <c r="O159" t="s">
        <v>50</v>
      </c>
      <c r="P159" t="s">
        <v>25</v>
      </c>
      <c r="Q159" s="7">
        <v>116611</v>
      </c>
      <c r="R159" t="s">
        <v>2899</v>
      </c>
      <c r="S159" s="11">
        <v>46174</v>
      </c>
      <c r="T159" t="s">
        <v>3428</v>
      </c>
      <c r="U159" t="s">
        <v>3429</v>
      </c>
      <c r="V159" t="s">
        <v>4952</v>
      </c>
      <c r="W159" t="s">
        <v>6505</v>
      </c>
      <c r="X159" t="s">
        <v>6803</v>
      </c>
      <c r="Z159" t="str">
        <f t="shared" si="2"/>
        <v>910697800800003822</v>
      </c>
    </row>
    <row r="160" spans="1:26" x14ac:dyDescent="0.25">
      <c r="A160" t="s">
        <v>26165</v>
      </c>
      <c r="B160" s="10" t="s">
        <v>52</v>
      </c>
      <c r="C160" s="6" t="s">
        <v>7965</v>
      </c>
      <c r="D160" s="6" t="s">
        <v>53</v>
      </c>
      <c r="E160" t="s">
        <v>75</v>
      </c>
      <c r="F160" s="12" t="s">
        <v>24</v>
      </c>
      <c r="G160" s="7">
        <v>138000</v>
      </c>
      <c r="H160" s="7">
        <v>11040</v>
      </c>
      <c r="I160" s="7">
        <v>149040</v>
      </c>
      <c r="J160" s="10" t="s">
        <v>0</v>
      </c>
      <c r="K160">
        <v>3</v>
      </c>
      <c r="L160" s="7">
        <v>46000</v>
      </c>
      <c r="M160" t="s">
        <v>7966</v>
      </c>
      <c r="N160" t="s">
        <v>56</v>
      </c>
      <c r="O160" t="s">
        <v>32</v>
      </c>
      <c r="P160" t="s">
        <v>38</v>
      </c>
      <c r="Q160" s="7">
        <v>46000</v>
      </c>
      <c r="R160" t="s">
        <v>7967</v>
      </c>
      <c r="S160" s="11">
        <v>46174</v>
      </c>
      <c r="T160" t="s">
        <v>7968</v>
      </c>
      <c r="U160" t="s">
        <v>7969</v>
      </c>
      <c r="V160" t="s">
        <v>4947</v>
      </c>
      <c r="W160" t="s">
        <v>26165</v>
      </c>
      <c r="X160" t="s">
        <v>31183</v>
      </c>
      <c r="Z160" t="str">
        <f t="shared" si="2"/>
        <v>910697804700014175</v>
      </c>
    </row>
    <row r="161" spans="1:26" x14ac:dyDescent="0.25">
      <c r="A161" t="s">
        <v>26166</v>
      </c>
      <c r="B161" s="10" t="s">
        <v>52</v>
      </c>
      <c r="C161" s="6" t="s">
        <v>7970</v>
      </c>
      <c r="D161" s="6" t="s">
        <v>53</v>
      </c>
      <c r="E161" t="s">
        <v>75</v>
      </c>
      <c r="F161" s="12" t="s">
        <v>24</v>
      </c>
      <c r="G161" s="7">
        <v>92000</v>
      </c>
      <c r="H161" s="7">
        <v>7360</v>
      </c>
      <c r="I161" s="7">
        <v>99360</v>
      </c>
      <c r="J161" s="10" t="s">
        <v>0</v>
      </c>
      <c r="K161">
        <v>2</v>
      </c>
      <c r="L161" s="7">
        <v>46000</v>
      </c>
      <c r="M161" t="s">
        <v>7971</v>
      </c>
      <c r="N161" t="s">
        <v>56</v>
      </c>
      <c r="O161" t="s">
        <v>32</v>
      </c>
      <c r="P161" t="s">
        <v>38</v>
      </c>
      <c r="Q161" s="7">
        <v>46000</v>
      </c>
      <c r="R161" t="s">
        <v>7972</v>
      </c>
      <c r="S161" s="11">
        <v>46174</v>
      </c>
      <c r="T161" t="s">
        <v>164</v>
      </c>
      <c r="U161" t="s">
        <v>165</v>
      </c>
      <c r="V161" t="s">
        <v>45</v>
      </c>
      <c r="W161" t="s">
        <v>26166</v>
      </c>
      <c r="X161" t="s">
        <v>5028</v>
      </c>
      <c r="Z161" t="str">
        <f t="shared" si="2"/>
        <v>910697810900245694</v>
      </c>
    </row>
    <row r="162" spans="1:26" x14ac:dyDescent="0.25">
      <c r="A162" t="s">
        <v>26167</v>
      </c>
      <c r="B162" s="10" t="s">
        <v>52</v>
      </c>
      <c r="C162" s="6" t="s">
        <v>7973</v>
      </c>
      <c r="D162" s="6" t="s">
        <v>53</v>
      </c>
      <c r="E162" t="s">
        <v>61</v>
      </c>
      <c r="F162" s="12" t="s">
        <v>24</v>
      </c>
      <c r="G162" s="7">
        <v>122310</v>
      </c>
      <c r="H162" s="7">
        <v>9784.8000000000011</v>
      </c>
      <c r="I162" s="7">
        <v>132094.79999999999</v>
      </c>
      <c r="J162" s="10" t="s">
        <v>0</v>
      </c>
      <c r="K162">
        <v>2</v>
      </c>
      <c r="L162" s="7">
        <v>61155</v>
      </c>
      <c r="M162" t="s">
        <v>7974</v>
      </c>
      <c r="N162" t="s">
        <v>56</v>
      </c>
      <c r="O162" t="s">
        <v>35</v>
      </c>
      <c r="P162" t="s">
        <v>37</v>
      </c>
      <c r="Q162" s="7">
        <v>61155</v>
      </c>
      <c r="R162" t="s">
        <v>7975</v>
      </c>
      <c r="S162" s="11">
        <v>46174</v>
      </c>
      <c r="T162" t="s">
        <v>431</v>
      </c>
      <c r="U162" t="s">
        <v>432</v>
      </c>
      <c r="V162" t="s">
        <v>4941</v>
      </c>
      <c r="W162" t="s">
        <v>26167</v>
      </c>
      <c r="X162" t="s">
        <v>5169</v>
      </c>
      <c r="Z162" t="str">
        <f t="shared" si="2"/>
        <v>910697816600010774</v>
      </c>
    </row>
    <row r="163" spans="1:26" x14ac:dyDescent="0.25">
      <c r="A163" t="s">
        <v>26168</v>
      </c>
      <c r="B163" s="10" t="s">
        <v>52</v>
      </c>
      <c r="C163" s="6" t="s">
        <v>7976</v>
      </c>
      <c r="D163" s="6" t="s">
        <v>53</v>
      </c>
      <c r="E163" t="s">
        <v>69</v>
      </c>
      <c r="F163" s="12" t="s">
        <v>24</v>
      </c>
      <c r="G163" s="7">
        <v>213243</v>
      </c>
      <c r="H163" s="7">
        <v>17059.439999999999</v>
      </c>
      <c r="I163" s="7">
        <v>230302.44</v>
      </c>
      <c r="J163" s="10" t="s">
        <v>0</v>
      </c>
      <c r="K163">
        <v>3</v>
      </c>
      <c r="L163" s="7">
        <v>71081</v>
      </c>
      <c r="M163" t="s">
        <v>7977</v>
      </c>
      <c r="N163" t="s">
        <v>56</v>
      </c>
      <c r="O163" t="s">
        <v>51</v>
      </c>
      <c r="P163" t="s">
        <v>26</v>
      </c>
      <c r="Q163" s="7">
        <v>71081</v>
      </c>
      <c r="R163" t="s">
        <v>7978</v>
      </c>
      <c r="S163" s="11">
        <v>46174</v>
      </c>
      <c r="T163" t="s">
        <v>7979</v>
      </c>
      <c r="U163" t="s">
        <v>7980</v>
      </c>
      <c r="V163" t="s">
        <v>4946</v>
      </c>
      <c r="W163" t="s">
        <v>26168</v>
      </c>
      <c r="X163" t="s">
        <v>31184</v>
      </c>
      <c r="Z163" t="str">
        <f t="shared" si="2"/>
        <v>910697816800002509</v>
      </c>
    </row>
    <row r="164" spans="1:26" x14ac:dyDescent="0.25">
      <c r="A164" t="s">
        <v>26168</v>
      </c>
      <c r="B164" s="10" t="s">
        <v>52</v>
      </c>
      <c r="C164" s="6" t="s">
        <v>7976</v>
      </c>
      <c r="D164" s="6" t="s">
        <v>60</v>
      </c>
      <c r="E164" t="s">
        <v>61</v>
      </c>
      <c r="F164" s="12" t="s">
        <v>24</v>
      </c>
      <c r="G164" s="7">
        <v>305775</v>
      </c>
      <c r="H164" s="7">
        <v>24462</v>
      </c>
      <c r="I164" s="7">
        <v>330237</v>
      </c>
      <c r="J164" s="10" t="s">
        <v>0</v>
      </c>
      <c r="K164">
        <v>5</v>
      </c>
      <c r="L164" s="7">
        <v>61155</v>
      </c>
      <c r="M164" t="s">
        <v>7977</v>
      </c>
      <c r="N164" t="s">
        <v>62</v>
      </c>
      <c r="O164" t="s">
        <v>35</v>
      </c>
      <c r="P164" t="s">
        <v>37</v>
      </c>
      <c r="Q164" s="7">
        <v>61155</v>
      </c>
      <c r="R164" t="s">
        <v>7978</v>
      </c>
      <c r="S164" s="11">
        <v>46174</v>
      </c>
      <c r="T164" t="s">
        <v>7979</v>
      </c>
      <c r="U164" t="s">
        <v>7980</v>
      </c>
      <c r="V164" t="s">
        <v>4946</v>
      </c>
      <c r="W164" t="s">
        <v>26168</v>
      </c>
      <c r="X164" t="s">
        <v>31184</v>
      </c>
      <c r="Z164" t="str">
        <f t="shared" si="2"/>
        <v>910697816800002509</v>
      </c>
    </row>
    <row r="165" spans="1:26" x14ac:dyDescent="0.25">
      <c r="A165" t="s">
        <v>26169</v>
      </c>
      <c r="B165" s="10" t="s">
        <v>52</v>
      </c>
      <c r="C165" s="6" t="s">
        <v>7981</v>
      </c>
      <c r="D165" s="6" t="s">
        <v>53</v>
      </c>
      <c r="E165" t="s">
        <v>59</v>
      </c>
      <c r="F165" s="12" t="s">
        <v>24</v>
      </c>
      <c r="G165" s="7">
        <v>233222</v>
      </c>
      <c r="H165" s="7">
        <v>18657.760000000002</v>
      </c>
      <c r="I165" s="7">
        <v>251879.76</v>
      </c>
      <c r="J165" s="10" t="s">
        <v>0</v>
      </c>
      <c r="K165">
        <v>2</v>
      </c>
      <c r="L165" s="7">
        <v>116611</v>
      </c>
      <c r="M165" t="s">
        <v>7982</v>
      </c>
      <c r="N165" t="s">
        <v>56</v>
      </c>
      <c r="O165" t="s">
        <v>50</v>
      </c>
      <c r="P165" t="s">
        <v>25</v>
      </c>
      <c r="Q165" s="7">
        <v>116611</v>
      </c>
      <c r="R165" t="s">
        <v>7983</v>
      </c>
      <c r="S165" s="11">
        <v>46174</v>
      </c>
      <c r="T165" t="s">
        <v>1217</v>
      </c>
      <c r="U165" t="s">
        <v>1218</v>
      </c>
      <c r="V165" t="s">
        <v>45</v>
      </c>
      <c r="W165" t="s">
        <v>26169</v>
      </c>
      <c r="X165" t="s">
        <v>5585</v>
      </c>
      <c r="Z165" t="str">
        <f t="shared" si="2"/>
        <v>910697817500245713</v>
      </c>
    </row>
    <row r="166" spans="1:26" x14ac:dyDescent="0.25">
      <c r="A166" t="s">
        <v>26170</v>
      </c>
      <c r="B166" s="10" t="s">
        <v>52</v>
      </c>
      <c r="C166" s="6" t="s">
        <v>7984</v>
      </c>
      <c r="D166" s="6" t="s">
        <v>53</v>
      </c>
      <c r="E166" t="s">
        <v>59</v>
      </c>
      <c r="F166" s="12" t="s">
        <v>24</v>
      </c>
      <c r="G166" s="7">
        <v>116611</v>
      </c>
      <c r="H166" s="7">
        <v>9328.880000000001</v>
      </c>
      <c r="I166" s="7">
        <v>125939.88</v>
      </c>
      <c r="J166" s="10" t="s">
        <v>0</v>
      </c>
      <c r="K166">
        <v>1</v>
      </c>
      <c r="L166" s="7">
        <v>116611</v>
      </c>
      <c r="M166" t="s">
        <v>7985</v>
      </c>
      <c r="N166" t="s">
        <v>56</v>
      </c>
      <c r="O166" t="s">
        <v>50</v>
      </c>
      <c r="P166" t="s">
        <v>25</v>
      </c>
      <c r="Q166" s="7">
        <v>116611</v>
      </c>
      <c r="R166" t="s">
        <v>7986</v>
      </c>
      <c r="S166" s="11">
        <v>46174</v>
      </c>
      <c r="T166" t="s">
        <v>1452</v>
      </c>
      <c r="U166" t="s">
        <v>1453</v>
      </c>
      <c r="V166" t="s">
        <v>45</v>
      </c>
      <c r="W166" t="s">
        <v>26170</v>
      </c>
      <c r="X166" t="s">
        <v>5715</v>
      </c>
      <c r="Z166" t="str">
        <f t="shared" si="2"/>
        <v>910697818200245715</v>
      </c>
    </row>
    <row r="167" spans="1:26" x14ac:dyDescent="0.25">
      <c r="A167" t="s">
        <v>26171</v>
      </c>
      <c r="B167" s="10" t="s">
        <v>52</v>
      </c>
      <c r="C167" s="6" t="s">
        <v>7987</v>
      </c>
      <c r="D167" s="6" t="s">
        <v>53</v>
      </c>
      <c r="E167" t="s">
        <v>59</v>
      </c>
      <c r="F167" s="12" t="s">
        <v>24</v>
      </c>
      <c r="G167" s="7">
        <v>116611</v>
      </c>
      <c r="H167" s="7">
        <v>9328.880000000001</v>
      </c>
      <c r="I167" s="7">
        <v>125939.88</v>
      </c>
      <c r="J167" s="10" t="s">
        <v>0</v>
      </c>
      <c r="K167">
        <v>1</v>
      </c>
      <c r="L167" s="7">
        <v>116611</v>
      </c>
      <c r="M167" t="s">
        <v>7988</v>
      </c>
      <c r="N167" t="s">
        <v>56</v>
      </c>
      <c r="O167" t="s">
        <v>50</v>
      </c>
      <c r="P167" t="s">
        <v>25</v>
      </c>
      <c r="Q167" s="7">
        <v>116611</v>
      </c>
      <c r="R167" t="s">
        <v>7989</v>
      </c>
      <c r="S167" s="11">
        <v>46174</v>
      </c>
      <c r="T167" t="s">
        <v>7990</v>
      </c>
      <c r="U167" t="s">
        <v>7991</v>
      </c>
      <c r="V167" t="s">
        <v>4941</v>
      </c>
      <c r="W167" t="s">
        <v>26171</v>
      </c>
      <c r="X167" t="s">
        <v>31185</v>
      </c>
      <c r="Z167" t="str">
        <f t="shared" si="2"/>
        <v>910697819400010775</v>
      </c>
    </row>
    <row r="168" spans="1:26" x14ac:dyDescent="0.25">
      <c r="A168" t="s">
        <v>26171</v>
      </c>
      <c r="B168" s="10" t="s">
        <v>52</v>
      </c>
      <c r="C168" s="6" t="s">
        <v>7987</v>
      </c>
      <c r="D168" s="6" t="s">
        <v>60</v>
      </c>
      <c r="E168" t="s">
        <v>69</v>
      </c>
      <c r="F168" s="12" t="s">
        <v>24</v>
      </c>
      <c r="G168" s="7">
        <v>71081</v>
      </c>
      <c r="H168" s="7">
        <v>5686.4800000000005</v>
      </c>
      <c r="I168" s="7">
        <v>76767.48</v>
      </c>
      <c r="J168" s="10" t="s">
        <v>0</v>
      </c>
      <c r="K168">
        <v>1</v>
      </c>
      <c r="L168" s="7">
        <v>71081</v>
      </c>
      <c r="M168" t="s">
        <v>7988</v>
      </c>
      <c r="N168" t="s">
        <v>62</v>
      </c>
      <c r="O168" t="s">
        <v>51</v>
      </c>
      <c r="P168" t="s">
        <v>26</v>
      </c>
      <c r="Q168" s="7">
        <v>71081</v>
      </c>
      <c r="R168" t="s">
        <v>7989</v>
      </c>
      <c r="S168" s="11">
        <v>46174</v>
      </c>
      <c r="T168" t="s">
        <v>7990</v>
      </c>
      <c r="U168" t="s">
        <v>7991</v>
      </c>
      <c r="V168" t="s">
        <v>4941</v>
      </c>
      <c r="W168" t="s">
        <v>26171</v>
      </c>
      <c r="X168" t="s">
        <v>31185</v>
      </c>
      <c r="Z168" t="str">
        <f t="shared" si="2"/>
        <v>910697819400010775</v>
      </c>
    </row>
    <row r="169" spans="1:26" x14ac:dyDescent="0.25">
      <c r="A169" t="s">
        <v>26172</v>
      </c>
      <c r="B169" s="10" t="s">
        <v>52</v>
      </c>
      <c r="C169" s="6" t="s">
        <v>7992</v>
      </c>
      <c r="D169" s="6" t="s">
        <v>53</v>
      </c>
      <c r="E169" t="s">
        <v>75</v>
      </c>
      <c r="F169" s="12" t="s">
        <v>24</v>
      </c>
      <c r="G169" s="7">
        <v>138000</v>
      </c>
      <c r="H169" s="7">
        <v>11040</v>
      </c>
      <c r="I169" s="7">
        <v>149040</v>
      </c>
      <c r="J169" s="10" t="s">
        <v>0</v>
      </c>
      <c r="K169">
        <v>3</v>
      </c>
      <c r="L169" s="7">
        <v>46000</v>
      </c>
      <c r="M169" t="s">
        <v>7993</v>
      </c>
      <c r="N169" t="s">
        <v>56</v>
      </c>
      <c r="O169" t="s">
        <v>32</v>
      </c>
      <c r="P169" t="s">
        <v>38</v>
      </c>
      <c r="Q169" s="7">
        <v>46000</v>
      </c>
      <c r="R169" t="s">
        <v>7994</v>
      </c>
      <c r="S169" s="11">
        <v>46174</v>
      </c>
      <c r="T169" t="s">
        <v>7995</v>
      </c>
      <c r="U169" t="s">
        <v>7996</v>
      </c>
      <c r="V169" t="s">
        <v>4949</v>
      </c>
      <c r="W169" t="s">
        <v>26172</v>
      </c>
      <c r="X169" t="s">
        <v>31186</v>
      </c>
      <c r="Z169" t="str">
        <f t="shared" si="2"/>
        <v>910697820100000761</v>
      </c>
    </row>
    <row r="170" spans="1:26" x14ac:dyDescent="0.25">
      <c r="A170" t="s">
        <v>26173</v>
      </c>
      <c r="B170" s="10" t="s">
        <v>52</v>
      </c>
      <c r="C170" s="6" t="s">
        <v>7997</v>
      </c>
      <c r="D170" s="6" t="s">
        <v>53</v>
      </c>
      <c r="E170" t="s">
        <v>59</v>
      </c>
      <c r="F170" s="12" t="s">
        <v>24</v>
      </c>
      <c r="G170" s="7">
        <v>233222</v>
      </c>
      <c r="H170" s="7">
        <v>18657.760000000002</v>
      </c>
      <c r="I170" s="7">
        <v>251879.76</v>
      </c>
      <c r="J170" s="10" t="s">
        <v>0</v>
      </c>
      <c r="K170">
        <v>2</v>
      </c>
      <c r="L170" s="7">
        <v>116611</v>
      </c>
      <c r="M170" t="s">
        <v>7998</v>
      </c>
      <c r="N170" t="s">
        <v>56</v>
      </c>
      <c r="O170" t="s">
        <v>50</v>
      </c>
      <c r="P170" t="s">
        <v>25</v>
      </c>
      <c r="Q170" s="7">
        <v>116611</v>
      </c>
      <c r="R170" t="s">
        <v>7999</v>
      </c>
      <c r="S170" s="11">
        <v>46174</v>
      </c>
      <c r="T170" t="s">
        <v>1217</v>
      </c>
      <c r="U170" t="s">
        <v>1218</v>
      </c>
      <c r="V170" t="s">
        <v>45</v>
      </c>
      <c r="W170" t="s">
        <v>26173</v>
      </c>
      <c r="X170" t="s">
        <v>5585</v>
      </c>
      <c r="Z170" t="str">
        <f t="shared" si="2"/>
        <v>910697822200245736</v>
      </c>
    </row>
    <row r="171" spans="1:26" x14ac:dyDescent="0.25">
      <c r="A171" t="s">
        <v>7107</v>
      </c>
      <c r="B171" s="10" t="s">
        <v>52</v>
      </c>
      <c r="C171" s="6" t="s">
        <v>8000</v>
      </c>
      <c r="D171" s="6" t="s">
        <v>53</v>
      </c>
      <c r="E171" t="s">
        <v>61</v>
      </c>
      <c r="F171" s="12" t="s">
        <v>24</v>
      </c>
      <c r="G171" s="7">
        <v>244620</v>
      </c>
      <c r="H171" s="7">
        <v>19569.600000000002</v>
      </c>
      <c r="I171" s="7">
        <v>264189.59999999998</v>
      </c>
      <c r="J171" s="10" t="s">
        <v>0</v>
      </c>
      <c r="K171">
        <v>4</v>
      </c>
      <c r="L171" s="7">
        <v>61155</v>
      </c>
      <c r="M171" t="s">
        <v>8001</v>
      </c>
      <c r="N171" t="s">
        <v>56</v>
      </c>
      <c r="O171" t="s">
        <v>35</v>
      </c>
      <c r="P171" t="s">
        <v>37</v>
      </c>
      <c r="Q171" s="7">
        <v>61155</v>
      </c>
      <c r="R171" t="s">
        <v>3963</v>
      </c>
      <c r="S171" s="11">
        <v>46174</v>
      </c>
      <c r="T171" t="s">
        <v>204</v>
      </c>
      <c r="U171" t="s">
        <v>205</v>
      </c>
      <c r="V171" t="s">
        <v>4933</v>
      </c>
      <c r="W171" t="s">
        <v>7107</v>
      </c>
      <c r="X171" t="s">
        <v>5050</v>
      </c>
      <c r="Z171" t="str">
        <f t="shared" si="2"/>
        <v>910697822300004316</v>
      </c>
    </row>
    <row r="172" spans="1:26" x14ac:dyDescent="0.25">
      <c r="A172" t="s">
        <v>26174</v>
      </c>
      <c r="B172" s="10" t="s">
        <v>52</v>
      </c>
      <c r="C172" s="6" t="s">
        <v>8002</v>
      </c>
      <c r="D172" s="6" t="s">
        <v>53</v>
      </c>
      <c r="E172" t="s">
        <v>27</v>
      </c>
      <c r="F172" s="12" t="s">
        <v>24</v>
      </c>
      <c r="G172" s="7">
        <v>223212</v>
      </c>
      <c r="H172" s="7">
        <v>17856.96</v>
      </c>
      <c r="I172" s="7">
        <v>241068.96</v>
      </c>
      <c r="J172" s="10" t="s">
        <v>0</v>
      </c>
      <c r="K172">
        <v>2</v>
      </c>
      <c r="L172" s="7">
        <v>111606</v>
      </c>
      <c r="M172" t="s">
        <v>8003</v>
      </c>
      <c r="N172" t="s">
        <v>56</v>
      </c>
      <c r="O172" t="s">
        <v>31</v>
      </c>
      <c r="P172" t="s">
        <v>42</v>
      </c>
      <c r="Q172" s="7">
        <v>111606</v>
      </c>
      <c r="R172" t="s">
        <v>8004</v>
      </c>
      <c r="S172" s="11">
        <v>46174</v>
      </c>
      <c r="T172" t="s">
        <v>4502</v>
      </c>
      <c r="U172" t="s">
        <v>4503</v>
      </c>
      <c r="V172" t="s">
        <v>4924</v>
      </c>
      <c r="W172" t="s">
        <v>26174</v>
      </c>
      <c r="X172" t="s">
        <v>7414</v>
      </c>
      <c r="Z172" t="str">
        <f t="shared" si="2"/>
        <v>910697823200036352</v>
      </c>
    </row>
    <row r="173" spans="1:26" x14ac:dyDescent="0.25">
      <c r="A173" t="s">
        <v>26174</v>
      </c>
      <c r="B173" s="10" t="s">
        <v>52</v>
      </c>
      <c r="C173" s="6" t="s">
        <v>8002</v>
      </c>
      <c r="D173" s="6" t="s">
        <v>60</v>
      </c>
      <c r="E173" t="s">
        <v>59</v>
      </c>
      <c r="F173" s="12" t="s">
        <v>24</v>
      </c>
      <c r="G173" s="7">
        <v>116611</v>
      </c>
      <c r="H173" s="7">
        <v>9328.880000000001</v>
      </c>
      <c r="I173" s="7">
        <v>125939.88</v>
      </c>
      <c r="J173" s="10" t="s">
        <v>0</v>
      </c>
      <c r="K173">
        <v>1</v>
      </c>
      <c r="L173" s="7">
        <v>116611</v>
      </c>
      <c r="M173" t="s">
        <v>8003</v>
      </c>
      <c r="N173" t="s">
        <v>62</v>
      </c>
      <c r="O173" t="s">
        <v>50</v>
      </c>
      <c r="P173" t="s">
        <v>25</v>
      </c>
      <c r="Q173" s="7">
        <v>116611</v>
      </c>
      <c r="R173" t="s">
        <v>8004</v>
      </c>
      <c r="S173" s="11">
        <v>46174</v>
      </c>
      <c r="T173" t="s">
        <v>4502</v>
      </c>
      <c r="U173" t="s">
        <v>4503</v>
      </c>
      <c r="V173" t="s">
        <v>4924</v>
      </c>
      <c r="W173" t="s">
        <v>26174</v>
      </c>
      <c r="X173" t="s">
        <v>7414</v>
      </c>
      <c r="Z173" t="str">
        <f t="shared" si="2"/>
        <v>910697823200036352</v>
      </c>
    </row>
    <row r="174" spans="1:26" x14ac:dyDescent="0.25">
      <c r="A174" t="s">
        <v>5985</v>
      </c>
      <c r="B174" s="10" t="s">
        <v>52</v>
      </c>
      <c r="C174" s="6" t="s">
        <v>8005</v>
      </c>
      <c r="D174" s="6" t="s">
        <v>53</v>
      </c>
      <c r="E174" t="s">
        <v>59</v>
      </c>
      <c r="F174" s="12" t="s">
        <v>24</v>
      </c>
      <c r="G174" s="7">
        <v>349833</v>
      </c>
      <c r="H174" s="7">
        <v>27986.639999999999</v>
      </c>
      <c r="I174" s="7">
        <v>377819.64</v>
      </c>
      <c r="J174" s="10" t="s">
        <v>0</v>
      </c>
      <c r="K174">
        <v>3</v>
      </c>
      <c r="L174" s="7">
        <v>116611</v>
      </c>
      <c r="M174" t="s">
        <v>8006</v>
      </c>
      <c r="N174" t="s">
        <v>56</v>
      </c>
      <c r="O174" t="s">
        <v>50</v>
      </c>
      <c r="P174" t="s">
        <v>25</v>
      </c>
      <c r="Q174" s="7">
        <v>116611</v>
      </c>
      <c r="R174" t="s">
        <v>1956</v>
      </c>
      <c r="S174" s="11">
        <v>46174</v>
      </c>
      <c r="T174" t="s">
        <v>4353</v>
      </c>
      <c r="U174" t="s">
        <v>4354</v>
      </c>
      <c r="V174" t="s">
        <v>4951</v>
      </c>
      <c r="W174" t="s">
        <v>5985</v>
      </c>
      <c r="X174" t="s">
        <v>7330</v>
      </c>
      <c r="Z174" t="str">
        <f t="shared" si="2"/>
        <v>910697825200002818</v>
      </c>
    </row>
    <row r="175" spans="1:26" x14ac:dyDescent="0.25">
      <c r="A175" t="s">
        <v>26175</v>
      </c>
      <c r="B175" s="10" t="s">
        <v>52</v>
      </c>
      <c r="C175" s="6" t="s">
        <v>8007</v>
      </c>
      <c r="D175" s="6" t="s">
        <v>53</v>
      </c>
      <c r="E175" t="s">
        <v>63</v>
      </c>
      <c r="F175" s="12" t="s">
        <v>24</v>
      </c>
      <c r="G175" s="7">
        <v>55201</v>
      </c>
      <c r="H175" s="7">
        <v>4416.08</v>
      </c>
      <c r="I175" s="7">
        <v>59617.08</v>
      </c>
      <c r="J175" s="10" t="s">
        <v>0</v>
      </c>
      <c r="K175">
        <v>1</v>
      </c>
      <c r="L175" s="7">
        <v>55201</v>
      </c>
      <c r="M175" t="s">
        <v>8008</v>
      </c>
      <c r="N175" t="s">
        <v>56</v>
      </c>
      <c r="O175" t="s">
        <v>34</v>
      </c>
      <c r="P175" t="s">
        <v>43</v>
      </c>
      <c r="Q175" s="7">
        <v>55201</v>
      </c>
      <c r="R175" t="s">
        <v>8009</v>
      </c>
      <c r="S175" s="11">
        <v>46174</v>
      </c>
      <c r="T175" t="s">
        <v>2523</v>
      </c>
      <c r="U175" t="s">
        <v>2524</v>
      </c>
      <c r="V175" t="s">
        <v>4940</v>
      </c>
      <c r="W175" t="s">
        <v>26175</v>
      </c>
      <c r="X175" t="s">
        <v>6294</v>
      </c>
      <c r="Z175" t="str">
        <f t="shared" si="2"/>
        <v>910697825400009262</v>
      </c>
    </row>
    <row r="176" spans="1:26" x14ac:dyDescent="0.25">
      <c r="A176" t="s">
        <v>26175</v>
      </c>
      <c r="B176" s="10" t="s">
        <v>52</v>
      </c>
      <c r="C176" s="6" t="s">
        <v>8007</v>
      </c>
      <c r="D176" s="6" t="s">
        <v>60</v>
      </c>
      <c r="E176" t="s">
        <v>75</v>
      </c>
      <c r="F176" s="12" t="s">
        <v>24</v>
      </c>
      <c r="G176" s="7">
        <v>46000</v>
      </c>
      <c r="H176" s="7">
        <v>3680</v>
      </c>
      <c r="I176" s="7">
        <v>49680</v>
      </c>
      <c r="J176" s="10" t="s">
        <v>0</v>
      </c>
      <c r="K176">
        <v>1</v>
      </c>
      <c r="L176" s="7">
        <v>46000</v>
      </c>
      <c r="M176" t="s">
        <v>8008</v>
      </c>
      <c r="N176" t="s">
        <v>62</v>
      </c>
      <c r="O176" t="s">
        <v>32</v>
      </c>
      <c r="P176" t="s">
        <v>38</v>
      </c>
      <c r="Q176" s="7">
        <v>46000</v>
      </c>
      <c r="R176" t="s">
        <v>8009</v>
      </c>
      <c r="S176" s="11">
        <v>46174</v>
      </c>
      <c r="T176" t="s">
        <v>2523</v>
      </c>
      <c r="U176" t="s">
        <v>2524</v>
      </c>
      <c r="V176" t="s">
        <v>4940</v>
      </c>
      <c r="W176" t="s">
        <v>26175</v>
      </c>
      <c r="X176" t="s">
        <v>6294</v>
      </c>
      <c r="Z176" t="str">
        <f t="shared" si="2"/>
        <v>910697825400009262</v>
      </c>
    </row>
    <row r="177" spans="1:26" x14ac:dyDescent="0.25">
      <c r="A177" t="s">
        <v>26176</v>
      </c>
      <c r="B177" s="10" t="s">
        <v>52</v>
      </c>
      <c r="C177" s="6" t="s">
        <v>8010</v>
      </c>
      <c r="D177" s="6" t="s">
        <v>53</v>
      </c>
      <c r="E177" t="s">
        <v>69</v>
      </c>
      <c r="F177" s="12" t="s">
        <v>24</v>
      </c>
      <c r="G177" s="7">
        <v>71081</v>
      </c>
      <c r="H177" s="7">
        <v>5686.4800000000005</v>
      </c>
      <c r="I177" s="7">
        <v>76767.48</v>
      </c>
      <c r="J177" s="10" t="s">
        <v>0</v>
      </c>
      <c r="K177">
        <v>1</v>
      </c>
      <c r="L177" s="7">
        <v>71081</v>
      </c>
      <c r="M177" t="s">
        <v>8011</v>
      </c>
      <c r="N177" t="s">
        <v>56</v>
      </c>
      <c r="O177" t="s">
        <v>51</v>
      </c>
      <c r="P177" t="s">
        <v>26</v>
      </c>
      <c r="Q177" s="7">
        <v>71081</v>
      </c>
      <c r="R177" t="s">
        <v>8012</v>
      </c>
      <c r="S177" s="11">
        <v>46174</v>
      </c>
      <c r="T177" t="s">
        <v>8013</v>
      </c>
      <c r="U177" t="s">
        <v>8014</v>
      </c>
      <c r="V177" t="s">
        <v>4940</v>
      </c>
      <c r="W177" t="s">
        <v>26176</v>
      </c>
      <c r="X177" t="s">
        <v>31187</v>
      </c>
      <c r="Z177" t="str">
        <f t="shared" si="2"/>
        <v>910697825500009263</v>
      </c>
    </row>
    <row r="178" spans="1:26" x14ac:dyDescent="0.25">
      <c r="A178" t="s">
        <v>26176</v>
      </c>
      <c r="B178" s="10" t="s">
        <v>52</v>
      </c>
      <c r="C178" s="6" t="s">
        <v>8010</v>
      </c>
      <c r="D178" s="6" t="s">
        <v>60</v>
      </c>
      <c r="E178" t="s">
        <v>59</v>
      </c>
      <c r="F178" s="12" t="s">
        <v>24</v>
      </c>
      <c r="G178" s="7">
        <v>1166110</v>
      </c>
      <c r="H178" s="7">
        <v>93288.8</v>
      </c>
      <c r="I178" s="7">
        <v>1259398.8</v>
      </c>
      <c r="J178" s="10" t="s">
        <v>0</v>
      </c>
      <c r="K178">
        <v>10</v>
      </c>
      <c r="L178" s="7">
        <v>116611</v>
      </c>
      <c r="M178" t="s">
        <v>8011</v>
      </c>
      <c r="N178" t="s">
        <v>62</v>
      </c>
      <c r="O178" t="s">
        <v>50</v>
      </c>
      <c r="P178" t="s">
        <v>25</v>
      </c>
      <c r="Q178" s="7">
        <v>116611</v>
      </c>
      <c r="R178" t="s">
        <v>8012</v>
      </c>
      <c r="S178" s="11">
        <v>46174</v>
      </c>
      <c r="T178" t="s">
        <v>8013</v>
      </c>
      <c r="U178" t="s">
        <v>8014</v>
      </c>
      <c r="V178" t="s">
        <v>4940</v>
      </c>
      <c r="W178" t="s">
        <v>26176</v>
      </c>
      <c r="X178" t="s">
        <v>31187</v>
      </c>
      <c r="Z178" t="str">
        <f t="shared" si="2"/>
        <v>910697825500009263</v>
      </c>
    </row>
    <row r="179" spans="1:26" x14ac:dyDescent="0.25">
      <c r="A179" t="s">
        <v>26176</v>
      </c>
      <c r="B179" s="10" t="s">
        <v>52</v>
      </c>
      <c r="C179" s="6" t="s">
        <v>8010</v>
      </c>
      <c r="D179" s="6" t="s">
        <v>70</v>
      </c>
      <c r="E179" t="s">
        <v>61</v>
      </c>
      <c r="F179" s="12" t="s">
        <v>24</v>
      </c>
      <c r="G179" s="7">
        <v>305775</v>
      </c>
      <c r="H179" s="7">
        <v>24462</v>
      </c>
      <c r="I179" s="7">
        <v>330237</v>
      </c>
      <c r="J179" s="10" t="s">
        <v>0</v>
      </c>
      <c r="K179">
        <v>5</v>
      </c>
      <c r="L179" s="7">
        <v>61155</v>
      </c>
      <c r="M179" t="s">
        <v>8011</v>
      </c>
      <c r="N179" t="s">
        <v>72</v>
      </c>
      <c r="O179" t="s">
        <v>35</v>
      </c>
      <c r="P179" t="s">
        <v>37</v>
      </c>
      <c r="Q179" s="7">
        <v>61155</v>
      </c>
      <c r="R179" t="s">
        <v>8012</v>
      </c>
      <c r="S179" s="11">
        <v>46174</v>
      </c>
      <c r="T179" t="s">
        <v>8013</v>
      </c>
      <c r="U179" t="s">
        <v>8014</v>
      </c>
      <c r="V179" t="s">
        <v>4940</v>
      </c>
      <c r="W179" t="s">
        <v>26176</v>
      </c>
      <c r="X179" t="s">
        <v>31187</v>
      </c>
      <c r="Z179" t="str">
        <f t="shared" si="2"/>
        <v>910697825500009263</v>
      </c>
    </row>
    <row r="180" spans="1:26" x14ac:dyDescent="0.25">
      <c r="A180" t="s">
        <v>26176</v>
      </c>
      <c r="B180" s="10" t="s">
        <v>52</v>
      </c>
      <c r="C180" s="6" t="s">
        <v>8010</v>
      </c>
      <c r="D180" s="6" t="s">
        <v>78</v>
      </c>
      <c r="E180" t="s">
        <v>107</v>
      </c>
      <c r="F180" s="12" t="s">
        <v>24</v>
      </c>
      <c r="G180" s="7">
        <v>74250</v>
      </c>
      <c r="H180" s="7">
        <v>5940</v>
      </c>
      <c r="I180" s="7">
        <v>80190</v>
      </c>
      <c r="J180" s="10" t="s">
        <v>0</v>
      </c>
      <c r="K180">
        <v>1</v>
      </c>
      <c r="L180" s="7">
        <v>74250</v>
      </c>
      <c r="M180" t="s">
        <v>8011</v>
      </c>
      <c r="N180" t="s">
        <v>79</v>
      </c>
      <c r="O180" t="s">
        <v>28</v>
      </c>
      <c r="P180" t="s">
        <v>40</v>
      </c>
      <c r="Q180" s="7">
        <v>74250</v>
      </c>
      <c r="R180" t="s">
        <v>8012</v>
      </c>
      <c r="S180" s="11">
        <v>46174</v>
      </c>
      <c r="T180" t="s">
        <v>8013</v>
      </c>
      <c r="U180" t="s">
        <v>8014</v>
      </c>
      <c r="V180" t="s">
        <v>4940</v>
      </c>
      <c r="W180" t="s">
        <v>26176</v>
      </c>
      <c r="X180" t="s">
        <v>31187</v>
      </c>
      <c r="Z180" t="str">
        <f t="shared" si="2"/>
        <v>910697825500009263</v>
      </c>
    </row>
    <row r="181" spans="1:26" x14ac:dyDescent="0.25">
      <c r="A181" t="s">
        <v>26176</v>
      </c>
      <c r="B181" s="10" t="s">
        <v>52</v>
      </c>
      <c r="C181" s="6" t="s">
        <v>8010</v>
      </c>
      <c r="D181" s="6" t="s">
        <v>80</v>
      </c>
      <c r="E181" t="s">
        <v>63</v>
      </c>
      <c r="F181" s="12" t="s">
        <v>24</v>
      </c>
      <c r="G181" s="7">
        <v>496809</v>
      </c>
      <c r="H181" s="7">
        <v>39744.720000000001</v>
      </c>
      <c r="I181" s="7">
        <v>536553.72</v>
      </c>
      <c r="J181" s="10" t="s">
        <v>0</v>
      </c>
      <c r="K181">
        <v>9</v>
      </c>
      <c r="L181" s="7">
        <v>55201</v>
      </c>
      <c r="M181" t="s">
        <v>8011</v>
      </c>
      <c r="N181" t="s">
        <v>81</v>
      </c>
      <c r="O181" t="s">
        <v>34</v>
      </c>
      <c r="P181" t="s">
        <v>43</v>
      </c>
      <c r="Q181" s="7">
        <v>55201</v>
      </c>
      <c r="R181" t="s">
        <v>8012</v>
      </c>
      <c r="S181" s="11">
        <v>46174</v>
      </c>
      <c r="T181" t="s">
        <v>8013</v>
      </c>
      <c r="U181" t="s">
        <v>8014</v>
      </c>
      <c r="V181" t="s">
        <v>4940</v>
      </c>
      <c r="W181" t="s">
        <v>26176</v>
      </c>
      <c r="X181" t="s">
        <v>31187</v>
      </c>
      <c r="Z181" t="str">
        <f t="shared" si="2"/>
        <v>910697825500009263</v>
      </c>
    </row>
    <row r="182" spans="1:26" x14ac:dyDescent="0.25">
      <c r="A182" t="s">
        <v>26176</v>
      </c>
      <c r="B182" s="10" t="s">
        <v>52</v>
      </c>
      <c r="C182" s="6" t="s">
        <v>8010</v>
      </c>
      <c r="D182" s="6" t="s">
        <v>82</v>
      </c>
      <c r="E182" t="s">
        <v>75</v>
      </c>
      <c r="F182" s="12" t="s">
        <v>24</v>
      </c>
      <c r="G182" s="7">
        <v>92000</v>
      </c>
      <c r="H182" s="7">
        <v>7360</v>
      </c>
      <c r="I182" s="7">
        <v>99360</v>
      </c>
      <c r="J182" s="10" t="s">
        <v>0</v>
      </c>
      <c r="K182">
        <v>2</v>
      </c>
      <c r="L182" s="7">
        <v>46000</v>
      </c>
      <c r="M182" t="s">
        <v>8011</v>
      </c>
      <c r="N182" t="s">
        <v>83</v>
      </c>
      <c r="O182" t="s">
        <v>32</v>
      </c>
      <c r="P182" t="s">
        <v>38</v>
      </c>
      <c r="Q182" s="7">
        <v>46000</v>
      </c>
      <c r="R182" t="s">
        <v>8012</v>
      </c>
      <c r="S182" s="11">
        <v>46174</v>
      </c>
      <c r="T182" t="s">
        <v>8013</v>
      </c>
      <c r="U182" t="s">
        <v>8014</v>
      </c>
      <c r="V182" t="s">
        <v>4940</v>
      </c>
      <c r="W182" t="s">
        <v>26176</v>
      </c>
      <c r="X182" t="s">
        <v>31187</v>
      </c>
      <c r="Z182" t="str">
        <f t="shared" si="2"/>
        <v>910697825500009263</v>
      </c>
    </row>
    <row r="183" spans="1:26" x14ac:dyDescent="0.25">
      <c r="A183" t="s">
        <v>26177</v>
      </c>
      <c r="B183" s="10" t="s">
        <v>52</v>
      </c>
      <c r="C183" s="6" t="s">
        <v>8015</v>
      </c>
      <c r="D183" s="6" t="s">
        <v>53</v>
      </c>
      <c r="E183" t="s">
        <v>59</v>
      </c>
      <c r="F183" s="12" t="s">
        <v>24</v>
      </c>
      <c r="G183" s="7">
        <v>116611</v>
      </c>
      <c r="H183" s="7">
        <v>9328.880000000001</v>
      </c>
      <c r="I183" s="7">
        <v>125939.88</v>
      </c>
      <c r="J183" s="10" t="s">
        <v>0</v>
      </c>
      <c r="K183">
        <v>1</v>
      </c>
      <c r="L183" s="7">
        <v>116611</v>
      </c>
      <c r="M183" t="s">
        <v>8016</v>
      </c>
      <c r="N183" t="s">
        <v>56</v>
      </c>
      <c r="O183" t="s">
        <v>50</v>
      </c>
      <c r="P183" t="s">
        <v>25</v>
      </c>
      <c r="Q183" s="7">
        <v>116611</v>
      </c>
      <c r="R183" t="s">
        <v>8017</v>
      </c>
      <c r="S183" s="11">
        <v>46174</v>
      </c>
      <c r="T183" t="s">
        <v>1488</v>
      </c>
      <c r="U183" t="s">
        <v>1489</v>
      </c>
      <c r="V183" t="s">
        <v>4941</v>
      </c>
      <c r="W183" t="s">
        <v>26177</v>
      </c>
      <c r="X183" t="s">
        <v>5733</v>
      </c>
      <c r="Z183" t="str">
        <f t="shared" si="2"/>
        <v>910697826200010776</v>
      </c>
    </row>
    <row r="184" spans="1:26" x14ac:dyDescent="0.25">
      <c r="A184" t="s">
        <v>26178</v>
      </c>
      <c r="B184" s="10" t="s">
        <v>52</v>
      </c>
      <c r="C184" s="6" t="s">
        <v>8018</v>
      </c>
      <c r="D184" s="6" t="s">
        <v>53</v>
      </c>
      <c r="E184" t="s">
        <v>63</v>
      </c>
      <c r="F184" s="12" t="s">
        <v>24</v>
      </c>
      <c r="G184" s="7">
        <v>220804</v>
      </c>
      <c r="H184" s="7">
        <v>17664.32</v>
      </c>
      <c r="I184" s="7">
        <v>238468.32</v>
      </c>
      <c r="J184" s="10" t="s">
        <v>0</v>
      </c>
      <c r="K184">
        <v>4</v>
      </c>
      <c r="L184" s="7">
        <v>55201</v>
      </c>
      <c r="M184" t="s">
        <v>8019</v>
      </c>
      <c r="N184" t="s">
        <v>56</v>
      </c>
      <c r="O184" t="s">
        <v>34</v>
      </c>
      <c r="P184" t="s">
        <v>43</v>
      </c>
      <c r="Q184" s="7">
        <v>55201</v>
      </c>
      <c r="R184" t="s">
        <v>8020</v>
      </c>
      <c r="S184" s="11">
        <v>46174</v>
      </c>
      <c r="T184" t="s">
        <v>8021</v>
      </c>
      <c r="U184" t="s">
        <v>8022</v>
      </c>
      <c r="V184" t="s">
        <v>4939</v>
      </c>
      <c r="W184" t="s">
        <v>26178</v>
      </c>
      <c r="X184" t="s">
        <v>31188</v>
      </c>
      <c r="Z184" t="str">
        <f t="shared" si="2"/>
        <v>910697827600004869</v>
      </c>
    </row>
    <row r="185" spans="1:26" x14ac:dyDescent="0.25">
      <c r="A185" t="s">
        <v>26179</v>
      </c>
      <c r="B185" s="10" t="s">
        <v>52</v>
      </c>
      <c r="C185" s="6" t="s">
        <v>8023</v>
      </c>
      <c r="D185" s="6" t="s">
        <v>53</v>
      </c>
      <c r="E185" t="s">
        <v>75</v>
      </c>
      <c r="F185" s="12" t="s">
        <v>24</v>
      </c>
      <c r="G185" s="7">
        <v>46000</v>
      </c>
      <c r="H185" s="7">
        <v>3680</v>
      </c>
      <c r="I185" s="7">
        <v>49680</v>
      </c>
      <c r="J185" s="10" t="s">
        <v>0</v>
      </c>
      <c r="K185">
        <v>1</v>
      </c>
      <c r="L185" s="7">
        <v>46000</v>
      </c>
      <c r="M185" t="s">
        <v>8024</v>
      </c>
      <c r="N185" t="s">
        <v>56</v>
      </c>
      <c r="O185" t="s">
        <v>32</v>
      </c>
      <c r="P185" t="s">
        <v>38</v>
      </c>
      <c r="Q185" s="7">
        <v>46000</v>
      </c>
      <c r="R185" t="s">
        <v>8025</v>
      </c>
      <c r="S185" s="11">
        <v>46174</v>
      </c>
      <c r="T185" t="s">
        <v>4654</v>
      </c>
      <c r="U185" t="s">
        <v>4655</v>
      </c>
      <c r="V185" t="s">
        <v>45</v>
      </c>
      <c r="W185" t="s">
        <v>26179</v>
      </c>
      <c r="X185" t="s">
        <v>7505</v>
      </c>
      <c r="Z185" t="str">
        <f t="shared" si="2"/>
        <v>910697827800245758</v>
      </c>
    </row>
    <row r="186" spans="1:26" x14ac:dyDescent="0.25">
      <c r="A186" t="s">
        <v>26180</v>
      </c>
      <c r="B186" s="10" t="s">
        <v>52</v>
      </c>
      <c r="C186" s="6" t="s">
        <v>8026</v>
      </c>
      <c r="D186" s="6" t="s">
        <v>53</v>
      </c>
      <c r="E186" t="s">
        <v>75</v>
      </c>
      <c r="F186" s="12" t="s">
        <v>24</v>
      </c>
      <c r="G186" s="7">
        <v>46000</v>
      </c>
      <c r="H186" s="7">
        <v>3680</v>
      </c>
      <c r="I186" s="7">
        <v>49680</v>
      </c>
      <c r="J186" s="10" t="s">
        <v>0</v>
      </c>
      <c r="K186">
        <v>1</v>
      </c>
      <c r="L186" s="7">
        <v>46000</v>
      </c>
      <c r="M186" t="s">
        <v>8027</v>
      </c>
      <c r="N186" t="s">
        <v>56</v>
      </c>
      <c r="O186" t="s">
        <v>32</v>
      </c>
      <c r="P186" t="s">
        <v>38</v>
      </c>
      <c r="Q186" s="7">
        <v>46000</v>
      </c>
      <c r="R186" t="s">
        <v>8028</v>
      </c>
      <c r="S186" s="11">
        <v>46174</v>
      </c>
      <c r="T186" t="s">
        <v>1454</v>
      </c>
      <c r="U186" t="s">
        <v>1455</v>
      </c>
      <c r="V186" t="s">
        <v>4947</v>
      </c>
      <c r="W186" t="s">
        <v>26180</v>
      </c>
      <c r="X186" t="s">
        <v>5716</v>
      </c>
      <c r="Z186" t="str">
        <f t="shared" si="2"/>
        <v>910697827900014179</v>
      </c>
    </row>
    <row r="187" spans="1:26" x14ac:dyDescent="0.25">
      <c r="A187" t="s">
        <v>26181</v>
      </c>
      <c r="B187" s="10" t="s">
        <v>52</v>
      </c>
      <c r="C187" s="6" t="s">
        <v>8029</v>
      </c>
      <c r="D187" s="6" t="s">
        <v>53</v>
      </c>
      <c r="E187" t="s">
        <v>61</v>
      </c>
      <c r="F187" s="12" t="s">
        <v>24</v>
      </c>
      <c r="G187" s="7">
        <v>244620</v>
      </c>
      <c r="H187" s="7">
        <v>19569.600000000002</v>
      </c>
      <c r="I187" s="7">
        <v>264189.59999999998</v>
      </c>
      <c r="J187" s="10" t="s">
        <v>0</v>
      </c>
      <c r="K187">
        <v>4</v>
      </c>
      <c r="L187" s="7">
        <v>61155</v>
      </c>
      <c r="M187" t="s">
        <v>8030</v>
      </c>
      <c r="N187" t="s">
        <v>56</v>
      </c>
      <c r="O187" t="s">
        <v>35</v>
      </c>
      <c r="P187" t="s">
        <v>37</v>
      </c>
      <c r="Q187" s="7">
        <v>61155</v>
      </c>
      <c r="R187" t="s">
        <v>8031</v>
      </c>
      <c r="S187" s="11">
        <v>46174</v>
      </c>
      <c r="T187" t="s">
        <v>8013</v>
      </c>
      <c r="U187" t="s">
        <v>8014</v>
      </c>
      <c r="V187" t="s">
        <v>4940</v>
      </c>
      <c r="W187" t="s">
        <v>26181</v>
      </c>
      <c r="X187" t="s">
        <v>31187</v>
      </c>
      <c r="Z187" t="str">
        <f t="shared" si="2"/>
        <v>910697834400009264</v>
      </c>
    </row>
    <row r="188" spans="1:26" x14ac:dyDescent="0.25">
      <c r="A188" t="s">
        <v>26182</v>
      </c>
      <c r="B188" s="10" t="s">
        <v>52</v>
      </c>
      <c r="C188" s="6" t="s">
        <v>8032</v>
      </c>
      <c r="D188" s="6" t="s">
        <v>53</v>
      </c>
      <c r="E188" t="s">
        <v>59</v>
      </c>
      <c r="F188" s="12" t="s">
        <v>24</v>
      </c>
      <c r="G188" s="7">
        <v>233222</v>
      </c>
      <c r="H188" s="7">
        <v>18657.760000000002</v>
      </c>
      <c r="I188" s="7">
        <v>251879.76</v>
      </c>
      <c r="J188" s="10" t="s">
        <v>0</v>
      </c>
      <c r="K188">
        <v>2</v>
      </c>
      <c r="L188" s="7">
        <v>116611</v>
      </c>
      <c r="M188" t="s">
        <v>8033</v>
      </c>
      <c r="N188" t="s">
        <v>56</v>
      </c>
      <c r="O188" t="s">
        <v>50</v>
      </c>
      <c r="P188" t="s">
        <v>25</v>
      </c>
      <c r="Q188" s="7">
        <v>116611</v>
      </c>
      <c r="R188" t="s">
        <v>8034</v>
      </c>
      <c r="S188" s="11">
        <v>46174</v>
      </c>
      <c r="T188" t="s">
        <v>3791</v>
      </c>
      <c r="U188" t="s">
        <v>3792</v>
      </c>
      <c r="V188" t="s">
        <v>4923</v>
      </c>
      <c r="W188" t="s">
        <v>26182</v>
      </c>
      <c r="X188" t="s">
        <v>7009</v>
      </c>
      <c r="Z188" t="str">
        <f t="shared" si="2"/>
        <v>910697835400017422</v>
      </c>
    </row>
    <row r="189" spans="1:26" x14ac:dyDescent="0.25">
      <c r="A189" t="s">
        <v>26183</v>
      </c>
      <c r="B189" s="10" t="s">
        <v>52</v>
      </c>
      <c r="C189" s="6" t="s">
        <v>8035</v>
      </c>
      <c r="D189" s="6" t="s">
        <v>53</v>
      </c>
      <c r="E189" t="s">
        <v>75</v>
      </c>
      <c r="F189" s="12" t="s">
        <v>24</v>
      </c>
      <c r="G189" s="7">
        <v>46000</v>
      </c>
      <c r="H189" s="7">
        <v>3680</v>
      </c>
      <c r="I189" s="7">
        <v>49680</v>
      </c>
      <c r="J189" s="10" t="s">
        <v>0</v>
      </c>
      <c r="K189">
        <v>1</v>
      </c>
      <c r="L189" s="7">
        <v>46000</v>
      </c>
      <c r="M189" t="s">
        <v>8036</v>
      </c>
      <c r="N189" t="s">
        <v>56</v>
      </c>
      <c r="O189" t="s">
        <v>32</v>
      </c>
      <c r="P189" t="s">
        <v>38</v>
      </c>
      <c r="Q189" s="7">
        <v>46000</v>
      </c>
      <c r="R189" t="s">
        <v>8037</v>
      </c>
      <c r="S189" s="11">
        <v>46174</v>
      </c>
      <c r="T189" t="s">
        <v>8038</v>
      </c>
      <c r="U189" t="s">
        <v>8039</v>
      </c>
      <c r="V189" t="s">
        <v>4947</v>
      </c>
      <c r="W189" t="s">
        <v>26183</v>
      </c>
      <c r="X189" t="s">
        <v>31189</v>
      </c>
      <c r="Z189" t="str">
        <f t="shared" si="2"/>
        <v>910697836500014181</v>
      </c>
    </row>
    <row r="190" spans="1:26" x14ac:dyDescent="0.25">
      <c r="A190" t="s">
        <v>26183</v>
      </c>
      <c r="B190" s="10" t="s">
        <v>52</v>
      </c>
      <c r="C190" s="6" t="s">
        <v>8035</v>
      </c>
      <c r="D190" s="6" t="s">
        <v>60</v>
      </c>
      <c r="E190" t="s">
        <v>59</v>
      </c>
      <c r="F190" s="12" t="s">
        <v>24</v>
      </c>
      <c r="G190" s="7">
        <v>233222</v>
      </c>
      <c r="H190" s="7">
        <v>18657.760000000002</v>
      </c>
      <c r="I190" s="7">
        <v>251879.76</v>
      </c>
      <c r="J190" s="10" t="s">
        <v>0</v>
      </c>
      <c r="K190">
        <v>2</v>
      </c>
      <c r="L190" s="7">
        <v>116611</v>
      </c>
      <c r="M190" t="s">
        <v>8036</v>
      </c>
      <c r="N190" t="s">
        <v>62</v>
      </c>
      <c r="O190" t="s">
        <v>50</v>
      </c>
      <c r="P190" t="s">
        <v>25</v>
      </c>
      <c r="Q190" s="7">
        <v>116611</v>
      </c>
      <c r="R190" t="s">
        <v>8037</v>
      </c>
      <c r="S190" s="11">
        <v>46174</v>
      </c>
      <c r="T190" t="s">
        <v>8038</v>
      </c>
      <c r="U190" t="s">
        <v>8039</v>
      </c>
      <c r="V190" t="s">
        <v>4947</v>
      </c>
      <c r="W190" t="s">
        <v>26183</v>
      </c>
      <c r="X190" t="s">
        <v>31189</v>
      </c>
      <c r="Z190" t="str">
        <f t="shared" si="2"/>
        <v>910697836500014181</v>
      </c>
    </row>
    <row r="191" spans="1:26" x14ac:dyDescent="0.25">
      <c r="A191" t="s">
        <v>26184</v>
      </c>
      <c r="B191" s="10" t="s">
        <v>52</v>
      </c>
      <c r="C191" s="6" t="s">
        <v>8040</v>
      </c>
      <c r="D191" s="6" t="s">
        <v>53</v>
      </c>
      <c r="E191" t="s">
        <v>61</v>
      </c>
      <c r="F191" s="12" t="s">
        <v>24</v>
      </c>
      <c r="G191" s="7">
        <v>61155</v>
      </c>
      <c r="H191" s="7">
        <v>4892.4000000000005</v>
      </c>
      <c r="I191" s="7">
        <v>66047.399999999994</v>
      </c>
      <c r="J191" s="10" t="s">
        <v>0</v>
      </c>
      <c r="K191">
        <v>1</v>
      </c>
      <c r="L191" s="7">
        <v>61155</v>
      </c>
      <c r="M191" t="s">
        <v>8041</v>
      </c>
      <c r="N191" t="s">
        <v>56</v>
      </c>
      <c r="O191" t="s">
        <v>35</v>
      </c>
      <c r="P191" t="s">
        <v>37</v>
      </c>
      <c r="Q191" s="7">
        <v>61155</v>
      </c>
      <c r="R191" t="s">
        <v>8042</v>
      </c>
      <c r="S191" s="11">
        <v>46174</v>
      </c>
      <c r="T191" t="s">
        <v>1244</v>
      </c>
      <c r="U191" t="s">
        <v>1245</v>
      </c>
      <c r="V191" t="s">
        <v>4924</v>
      </c>
      <c r="W191" t="s">
        <v>26184</v>
      </c>
      <c r="X191" t="s">
        <v>5600</v>
      </c>
      <c r="Z191" t="str">
        <f t="shared" si="2"/>
        <v>910697836700036365</v>
      </c>
    </row>
    <row r="192" spans="1:26" x14ac:dyDescent="0.25">
      <c r="A192" t="s">
        <v>26185</v>
      </c>
      <c r="B192" s="10" t="s">
        <v>52</v>
      </c>
      <c r="C192" s="6" t="s">
        <v>8043</v>
      </c>
      <c r="D192" s="6" t="s">
        <v>53</v>
      </c>
      <c r="E192" t="s">
        <v>75</v>
      </c>
      <c r="F192" s="12" t="s">
        <v>24</v>
      </c>
      <c r="G192" s="7">
        <v>92000</v>
      </c>
      <c r="H192" s="7">
        <v>7360</v>
      </c>
      <c r="I192" s="7">
        <v>99360</v>
      </c>
      <c r="J192" s="10" t="s">
        <v>0</v>
      </c>
      <c r="K192">
        <v>2</v>
      </c>
      <c r="L192" s="7">
        <v>46000</v>
      </c>
      <c r="M192" t="s">
        <v>8044</v>
      </c>
      <c r="N192" t="s">
        <v>56</v>
      </c>
      <c r="O192" t="s">
        <v>32</v>
      </c>
      <c r="P192" t="s">
        <v>38</v>
      </c>
      <c r="Q192" s="7">
        <v>46000</v>
      </c>
      <c r="R192" t="s">
        <v>8045</v>
      </c>
      <c r="S192" s="11">
        <v>46174</v>
      </c>
      <c r="T192" t="s">
        <v>3077</v>
      </c>
      <c r="U192" t="s">
        <v>3078</v>
      </c>
      <c r="V192" t="s">
        <v>45</v>
      </c>
      <c r="W192" t="s">
        <v>26185</v>
      </c>
      <c r="X192" t="s">
        <v>6605</v>
      </c>
      <c r="Z192" t="str">
        <f t="shared" si="2"/>
        <v>910697839800245804</v>
      </c>
    </row>
    <row r="193" spans="1:26" x14ac:dyDescent="0.25">
      <c r="A193" t="s">
        <v>26186</v>
      </c>
      <c r="B193" s="10" t="s">
        <v>52</v>
      </c>
      <c r="C193" s="6" t="s">
        <v>8046</v>
      </c>
      <c r="D193" s="6" t="s">
        <v>53</v>
      </c>
      <c r="E193" t="s">
        <v>59</v>
      </c>
      <c r="F193" s="12" t="s">
        <v>24</v>
      </c>
      <c r="G193" s="7">
        <v>233222</v>
      </c>
      <c r="H193" s="7">
        <v>18657.760000000002</v>
      </c>
      <c r="I193" s="7">
        <v>251879.76</v>
      </c>
      <c r="J193" s="10" t="s">
        <v>0</v>
      </c>
      <c r="K193">
        <v>2</v>
      </c>
      <c r="L193" s="7">
        <v>116611</v>
      </c>
      <c r="M193" t="s">
        <v>8047</v>
      </c>
      <c r="N193" t="s">
        <v>56</v>
      </c>
      <c r="O193" t="s">
        <v>50</v>
      </c>
      <c r="P193" t="s">
        <v>25</v>
      </c>
      <c r="Q193" s="7">
        <v>116611</v>
      </c>
      <c r="R193" t="s">
        <v>8048</v>
      </c>
      <c r="S193" s="11">
        <v>46174</v>
      </c>
      <c r="T193" t="s">
        <v>3637</v>
      </c>
      <c r="U193" t="s">
        <v>3638</v>
      </c>
      <c r="V193" t="s">
        <v>45</v>
      </c>
      <c r="W193" t="s">
        <v>26186</v>
      </c>
      <c r="X193" t="s">
        <v>6923</v>
      </c>
      <c r="Z193" t="str">
        <f t="shared" si="2"/>
        <v>910697840400245807</v>
      </c>
    </row>
    <row r="194" spans="1:26" x14ac:dyDescent="0.25">
      <c r="A194" t="s">
        <v>26186</v>
      </c>
      <c r="B194" s="10" t="s">
        <v>52</v>
      </c>
      <c r="C194" s="6" t="s">
        <v>8046</v>
      </c>
      <c r="D194" s="6" t="s">
        <v>60</v>
      </c>
      <c r="E194" t="s">
        <v>75</v>
      </c>
      <c r="F194" s="12" t="s">
        <v>24</v>
      </c>
      <c r="G194" s="7">
        <v>92000</v>
      </c>
      <c r="H194" s="7">
        <v>7360</v>
      </c>
      <c r="I194" s="7">
        <v>99360</v>
      </c>
      <c r="J194" s="10" t="s">
        <v>0</v>
      </c>
      <c r="K194">
        <v>2</v>
      </c>
      <c r="L194" s="7">
        <v>46000</v>
      </c>
      <c r="M194" t="s">
        <v>8047</v>
      </c>
      <c r="N194" t="s">
        <v>62</v>
      </c>
      <c r="O194" t="s">
        <v>32</v>
      </c>
      <c r="P194" t="s">
        <v>38</v>
      </c>
      <c r="Q194" s="7">
        <v>46000</v>
      </c>
      <c r="R194" t="s">
        <v>8048</v>
      </c>
      <c r="S194" s="11">
        <v>46174</v>
      </c>
      <c r="T194" t="s">
        <v>3637</v>
      </c>
      <c r="U194" t="s">
        <v>3638</v>
      </c>
      <c r="V194" t="s">
        <v>45</v>
      </c>
      <c r="W194" t="s">
        <v>26186</v>
      </c>
      <c r="X194" t="s">
        <v>6923</v>
      </c>
      <c r="Z194" t="str">
        <f t="shared" si="2"/>
        <v>910697840400245807</v>
      </c>
    </row>
    <row r="195" spans="1:26" x14ac:dyDescent="0.25">
      <c r="A195" t="s">
        <v>26187</v>
      </c>
      <c r="B195" s="10" t="s">
        <v>52</v>
      </c>
      <c r="C195" s="6" t="s">
        <v>8049</v>
      </c>
      <c r="D195" s="6" t="s">
        <v>53</v>
      </c>
      <c r="E195" t="s">
        <v>61</v>
      </c>
      <c r="F195" s="12" t="s">
        <v>24</v>
      </c>
      <c r="G195" s="7">
        <v>305775</v>
      </c>
      <c r="H195" s="7">
        <v>24462</v>
      </c>
      <c r="I195" s="7">
        <v>330237</v>
      </c>
      <c r="J195" s="10" t="s">
        <v>0</v>
      </c>
      <c r="K195">
        <v>5</v>
      </c>
      <c r="L195" s="7">
        <v>61155</v>
      </c>
      <c r="M195" t="s">
        <v>8050</v>
      </c>
      <c r="N195" t="s">
        <v>56</v>
      </c>
      <c r="O195" t="s">
        <v>35</v>
      </c>
      <c r="P195" t="s">
        <v>37</v>
      </c>
      <c r="Q195" s="7">
        <v>61155</v>
      </c>
      <c r="R195" t="s">
        <v>8051</v>
      </c>
      <c r="S195" s="11">
        <v>46174</v>
      </c>
      <c r="T195" t="s">
        <v>1919</v>
      </c>
      <c r="U195" t="s">
        <v>1920</v>
      </c>
      <c r="V195" t="s">
        <v>4933</v>
      </c>
      <c r="W195" t="s">
        <v>26187</v>
      </c>
      <c r="X195" t="s">
        <v>5966</v>
      </c>
      <c r="Z195" t="str">
        <f t="shared" si="2"/>
        <v>910697843600004318</v>
      </c>
    </row>
    <row r="196" spans="1:26" x14ac:dyDescent="0.25">
      <c r="A196" t="s">
        <v>6785</v>
      </c>
      <c r="B196" s="10" t="s">
        <v>52</v>
      </c>
      <c r="C196" s="6" t="s">
        <v>8052</v>
      </c>
      <c r="D196" s="6" t="s">
        <v>53</v>
      </c>
      <c r="E196" t="s">
        <v>61</v>
      </c>
      <c r="F196" s="12" t="s">
        <v>24</v>
      </c>
      <c r="G196" s="7">
        <v>122310</v>
      </c>
      <c r="H196" s="7">
        <v>9784.8000000000011</v>
      </c>
      <c r="I196" s="7">
        <v>132094.79999999999</v>
      </c>
      <c r="J196" s="10" t="s">
        <v>0</v>
      </c>
      <c r="K196">
        <v>2</v>
      </c>
      <c r="L196" s="7">
        <v>61155</v>
      </c>
      <c r="M196" t="s">
        <v>8053</v>
      </c>
      <c r="N196" t="s">
        <v>56</v>
      </c>
      <c r="O196" t="s">
        <v>35</v>
      </c>
      <c r="P196" t="s">
        <v>37</v>
      </c>
      <c r="Q196" s="7">
        <v>61155</v>
      </c>
      <c r="R196" t="s">
        <v>3397</v>
      </c>
      <c r="S196" s="11">
        <v>46174</v>
      </c>
      <c r="T196" t="s">
        <v>1919</v>
      </c>
      <c r="U196" t="s">
        <v>1920</v>
      </c>
      <c r="V196" t="s">
        <v>4933</v>
      </c>
      <c r="W196" t="s">
        <v>6785</v>
      </c>
      <c r="X196" t="s">
        <v>5966</v>
      </c>
      <c r="Z196" t="str">
        <f t="shared" ref="Z196:Z259" si="3">C196&amp;A196</f>
        <v>910697845800004319</v>
      </c>
    </row>
    <row r="197" spans="1:26" x14ac:dyDescent="0.25">
      <c r="A197" t="s">
        <v>26188</v>
      </c>
      <c r="B197" s="10" t="s">
        <v>52</v>
      </c>
      <c r="C197" s="6" t="s">
        <v>8054</v>
      </c>
      <c r="D197" s="6" t="s">
        <v>53</v>
      </c>
      <c r="E197" t="s">
        <v>71</v>
      </c>
      <c r="F197" s="12" t="s">
        <v>24</v>
      </c>
      <c r="G197" s="7">
        <v>43560</v>
      </c>
      <c r="H197" s="7">
        <v>3484.8</v>
      </c>
      <c r="I197" s="7">
        <v>47044.800000000003</v>
      </c>
      <c r="J197" s="10" t="s">
        <v>0</v>
      </c>
      <c r="K197">
        <v>1</v>
      </c>
      <c r="L197" s="7">
        <v>43560</v>
      </c>
      <c r="M197" t="s">
        <v>8055</v>
      </c>
      <c r="N197" t="s">
        <v>56</v>
      </c>
      <c r="O197" t="s">
        <v>33</v>
      </c>
      <c r="P197" t="s">
        <v>41</v>
      </c>
      <c r="Q197" s="7">
        <v>43560</v>
      </c>
      <c r="R197" t="s">
        <v>8056</v>
      </c>
      <c r="S197" s="11">
        <v>46174</v>
      </c>
      <c r="T197" t="s">
        <v>2936</v>
      </c>
      <c r="U197" t="s">
        <v>2937</v>
      </c>
      <c r="V197" t="s">
        <v>4924</v>
      </c>
      <c r="W197" t="s">
        <v>26188</v>
      </c>
      <c r="X197" t="s">
        <v>6526</v>
      </c>
      <c r="Z197" t="str">
        <f t="shared" si="3"/>
        <v>910697847800036376</v>
      </c>
    </row>
    <row r="198" spans="1:26" x14ac:dyDescent="0.25">
      <c r="A198" t="s">
        <v>26189</v>
      </c>
      <c r="B198" s="10" t="s">
        <v>52</v>
      </c>
      <c r="C198" s="6" t="s">
        <v>8057</v>
      </c>
      <c r="D198" s="6" t="s">
        <v>53</v>
      </c>
      <c r="E198" t="s">
        <v>75</v>
      </c>
      <c r="F198" s="12" t="s">
        <v>24</v>
      </c>
      <c r="G198" s="7">
        <v>46000</v>
      </c>
      <c r="H198" s="7">
        <v>3680</v>
      </c>
      <c r="I198" s="7">
        <v>49680</v>
      </c>
      <c r="J198" s="10" t="s">
        <v>0</v>
      </c>
      <c r="K198">
        <v>1</v>
      </c>
      <c r="L198" s="7">
        <v>46000</v>
      </c>
      <c r="M198" t="s">
        <v>8058</v>
      </c>
      <c r="N198" t="s">
        <v>56</v>
      </c>
      <c r="O198" t="s">
        <v>32</v>
      </c>
      <c r="P198" t="s">
        <v>38</v>
      </c>
      <c r="Q198" s="7">
        <v>46000</v>
      </c>
      <c r="R198" t="s">
        <v>8059</v>
      </c>
      <c r="S198" s="11">
        <v>46174</v>
      </c>
      <c r="T198" t="s">
        <v>3974</v>
      </c>
      <c r="U198" t="s">
        <v>3975</v>
      </c>
      <c r="V198" t="s">
        <v>4948</v>
      </c>
      <c r="W198" t="s">
        <v>26189</v>
      </c>
      <c r="X198" t="s">
        <v>7113</v>
      </c>
      <c r="Z198" t="str">
        <f t="shared" si="3"/>
        <v>910697849600000795</v>
      </c>
    </row>
    <row r="199" spans="1:26" x14ac:dyDescent="0.25">
      <c r="A199" t="s">
        <v>26190</v>
      </c>
      <c r="B199" s="10" t="s">
        <v>52</v>
      </c>
      <c r="C199" s="6" t="s">
        <v>8060</v>
      </c>
      <c r="D199" s="6" t="s">
        <v>53</v>
      </c>
      <c r="E199" t="s">
        <v>63</v>
      </c>
      <c r="F199" s="12" t="s">
        <v>24</v>
      </c>
      <c r="G199" s="7">
        <v>220804</v>
      </c>
      <c r="H199" s="7">
        <v>17664.32</v>
      </c>
      <c r="I199" s="7">
        <v>238468.32</v>
      </c>
      <c r="J199" s="10" t="s">
        <v>0</v>
      </c>
      <c r="K199">
        <v>4</v>
      </c>
      <c r="L199" s="7">
        <v>55201</v>
      </c>
      <c r="M199" t="s">
        <v>8061</v>
      </c>
      <c r="N199" t="s">
        <v>56</v>
      </c>
      <c r="O199" t="s">
        <v>34</v>
      </c>
      <c r="P199" t="s">
        <v>43</v>
      </c>
      <c r="Q199" s="7">
        <v>55201</v>
      </c>
      <c r="R199" t="s">
        <v>8062</v>
      </c>
      <c r="S199" s="11">
        <v>46174</v>
      </c>
      <c r="T199" t="s">
        <v>2663</v>
      </c>
      <c r="U199" t="s">
        <v>2664</v>
      </c>
      <c r="V199" t="s">
        <v>4923</v>
      </c>
      <c r="W199" t="s">
        <v>26190</v>
      </c>
      <c r="X199" t="s">
        <v>6372</v>
      </c>
      <c r="Z199" t="str">
        <f t="shared" si="3"/>
        <v>910697851800017427</v>
      </c>
    </row>
    <row r="200" spans="1:26" x14ac:dyDescent="0.25">
      <c r="A200" t="s">
        <v>26190</v>
      </c>
      <c r="B200" s="10" t="s">
        <v>52</v>
      </c>
      <c r="C200" s="6" t="s">
        <v>8060</v>
      </c>
      <c r="D200" s="6" t="s">
        <v>60</v>
      </c>
      <c r="E200" t="s">
        <v>75</v>
      </c>
      <c r="F200" s="12" t="s">
        <v>24</v>
      </c>
      <c r="G200" s="7">
        <v>92000</v>
      </c>
      <c r="H200" s="7">
        <v>7360</v>
      </c>
      <c r="I200" s="7">
        <v>99360</v>
      </c>
      <c r="J200" s="10" t="s">
        <v>0</v>
      </c>
      <c r="K200">
        <v>2</v>
      </c>
      <c r="L200" s="7">
        <v>46000</v>
      </c>
      <c r="M200" t="s">
        <v>8061</v>
      </c>
      <c r="N200" t="s">
        <v>62</v>
      </c>
      <c r="O200" t="s">
        <v>32</v>
      </c>
      <c r="P200" t="s">
        <v>38</v>
      </c>
      <c r="Q200" s="7">
        <v>46000</v>
      </c>
      <c r="R200" t="s">
        <v>8062</v>
      </c>
      <c r="S200" s="11">
        <v>46174</v>
      </c>
      <c r="T200" t="s">
        <v>2663</v>
      </c>
      <c r="U200" t="s">
        <v>2664</v>
      </c>
      <c r="V200" t="s">
        <v>4923</v>
      </c>
      <c r="W200" t="s">
        <v>26190</v>
      </c>
      <c r="X200" t="s">
        <v>6372</v>
      </c>
      <c r="Z200" t="str">
        <f t="shared" si="3"/>
        <v>910697851800017427</v>
      </c>
    </row>
    <row r="201" spans="1:26" x14ac:dyDescent="0.25">
      <c r="A201" t="s">
        <v>26191</v>
      </c>
      <c r="B201" s="10" t="s">
        <v>52</v>
      </c>
      <c r="C201" s="6" t="s">
        <v>8063</v>
      </c>
      <c r="D201" s="6" t="s">
        <v>53</v>
      </c>
      <c r="E201" t="s">
        <v>107</v>
      </c>
      <c r="F201" s="12" t="s">
        <v>24</v>
      </c>
      <c r="G201" s="7">
        <v>297000</v>
      </c>
      <c r="H201" s="7">
        <v>23760</v>
      </c>
      <c r="I201" s="7">
        <v>320760</v>
      </c>
      <c r="J201" s="10" t="s">
        <v>0</v>
      </c>
      <c r="K201">
        <v>4</v>
      </c>
      <c r="L201" s="7">
        <v>74250</v>
      </c>
      <c r="M201" t="s">
        <v>8064</v>
      </c>
      <c r="N201" t="s">
        <v>56</v>
      </c>
      <c r="O201" t="s">
        <v>28</v>
      </c>
      <c r="P201" t="s">
        <v>40</v>
      </c>
      <c r="Q201" s="7">
        <v>74250</v>
      </c>
      <c r="R201" t="s">
        <v>8065</v>
      </c>
      <c r="S201" s="11">
        <v>46174</v>
      </c>
      <c r="T201" t="s">
        <v>8066</v>
      </c>
      <c r="U201" t="s">
        <v>8067</v>
      </c>
      <c r="V201" t="s">
        <v>4958</v>
      </c>
      <c r="W201" t="s">
        <v>26191</v>
      </c>
      <c r="X201" t="s">
        <v>31190</v>
      </c>
      <c r="Z201" t="str">
        <f t="shared" si="3"/>
        <v>910697854500001907</v>
      </c>
    </row>
    <row r="202" spans="1:26" x14ac:dyDescent="0.25">
      <c r="A202" t="s">
        <v>5087</v>
      </c>
      <c r="B202" s="10" t="s">
        <v>52</v>
      </c>
      <c r="C202" s="6" t="s">
        <v>8068</v>
      </c>
      <c r="D202" s="6" t="s">
        <v>53</v>
      </c>
      <c r="E202" t="s">
        <v>55</v>
      </c>
      <c r="F202" s="12" t="s">
        <v>24</v>
      </c>
      <c r="G202" s="7">
        <v>70950</v>
      </c>
      <c r="H202" s="7">
        <v>5676</v>
      </c>
      <c r="I202" s="7">
        <v>76626</v>
      </c>
      <c r="J202" s="10" t="s">
        <v>0</v>
      </c>
      <c r="K202">
        <v>1</v>
      </c>
      <c r="L202" s="7">
        <v>70950</v>
      </c>
      <c r="M202" t="s">
        <v>8069</v>
      </c>
      <c r="N202" t="s">
        <v>56</v>
      </c>
      <c r="O202" t="s">
        <v>29</v>
      </c>
      <c r="P202" t="s">
        <v>39</v>
      </c>
      <c r="Q202" s="7">
        <v>70950</v>
      </c>
      <c r="R202" t="s">
        <v>276</v>
      </c>
      <c r="S202" s="11">
        <v>46174</v>
      </c>
      <c r="T202" t="s">
        <v>4433</v>
      </c>
      <c r="U202" t="s">
        <v>4434</v>
      </c>
      <c r="V202" t="s">
        <v>4962</v>
      </c>
      <c r="W202" t="s">
        <v>5087</v>
      </c>
      <c r="X202" t="s">
        <v>7374</v>
      </c>
      <c r="Z202" t="str">
        <f t="shared" si="3"/>
        <v>910697856000003409</v>
      </c>
    </row>
    <row r="203" spans="1:26" x14ac:dyDescent="0.25">
      <c r="A203" t="s">
        <v>5672</v>
      </c>
      <c r="B203" s="10" t="s">
        <v>52</v>
      </c>
      <c r="C203" s="6" t="s">
        <v>8070</v>
      </c>
      <c r="D203" s="6" t="s">
        <v>53</v>
      </c>
      <c r="E203" t="s">
        <v>59</v>
      </c>
      <c r="F203" s="12" t="s">
        <v>24</v>
      </c>
      <c r="G203" s="7">
        <v>116611</v>
      </c>
      <c r="H203" s="7">
        <v>9328.880000000001</v>
      </c>
      <c r="I203" s="7">
        <v>125939.88</v>
      </c>
      <c r="J203" s="10" t="s">
        <v>0</v>
      </c>
      <c r="K203">
        <v>1</v>
      </c>
      <c r="L203" s="7">
        <v>116611</v>
      </c>
      <c r="M203" t="s">
        <v>8071</v>
      </c>
      <c r="N203" t="s">
        <v>56</v>
      </c>
      <c r="O203" t="s">
        <v>50</v>
      </c>
      <c r="P203" t="s">
        <v>25</v>
      </c>
      <c r="Q203" s="7">
        <v>116611</v>
      </c>
      <c r="R203" t="s">
        <v>1376</v>
      </c>
      <c r="S203" s="11">
        <v>46174</v>
      </c>
      <c r="T203" t="s">
        <v>8072</v>
      </c>
      <c r="U203" t="s">
        <v>8073</v>
      </c>
      <c r="V203" t="s">
        <v>4952</v>
      </c>
      <c r="W203" t="s">
        <v>5672</v>
      </c>
      <c r="X203" t="s">
        <v>31191</v>
      </c>
      <c r="Z203" t="str">
        <f t="shared" si="3"/>
        <v>910697857000003828</v>
      </c>
    </row>
    <row r="204" spans="1:26" x14ac:dyDescent="0.25">
      <c r="A204" t="s">
        <v>7580</v>
      </c>
      <c r="B204" s="10" t="s">
        <v>52</v>
      </c>
      <c r="C204" s="6" t="s">
        <v>8074</v>
      </c>
      <c r="D204" s="6" t="s">
        <v>53</v>
      </c>
      <c r="E204" t="s">
        <v>59</v>
      </c>
      <c r="F204" s="12" t="s">
        <v>24</v>
      </c>
      <c r="G204" s="7">
        <v>349833</v>
      </c>
      <c r="H204" s="7">
        <v>27986.639999999999</v>
      </c>
      <c r="I204" s="7">
        <v>377819.64</v>
      </c>
      <c r="J204" s="10" t="s">
        <v>0</v>
      </c>
      <c r="K204">
        <v>3</v>
      </c>
      <c r="L204" s="7">
        <v>116611</v>
      </c>
      <c r="M204" t="s">
        <v>8075</v>
      </c>
      <c r="N204" t="s">
        <v>56</v>
      </c>
      <c r="O204" t="s">
        <v>50</v>
      </c>
      <c r="P204" t="s">
        <v>25</v>
      </c>
      <c r="Q204" s="7">
        <v>116611</v>
      </c>
      <c r="R204" t="s">
        <v>4776</v>
      </c>
      <c r="S204" s="11">
        <v>46174</v>
      </c>
      <c r="T204" t="s">
        <v>4882</v>
      </c>
      <c r="U204" t="s">
        <v>4883</v>
      </c>
      <c r="V204" t="s">
        <v>4932</v>
      </c>
      <c r="W204" t="s">
        <v>7580</v>
      </c>
      <c r="X204" t="s">
        <v>7640</v>
      </c>
      <c r="Z204" t="str">
        <f t="shared" si="3"/>
        <v>910697857200017137</v>
      </c>
    </row>
    <row r="205" spans="1:26" x14ac:dyDescent="0.25">
      <c r="A205" t="s">
        <v>26192</v>
      </c>
      <c r="B205" s="10" t="s">
        <v>52</v>
      </c>
      <c r="C205" s="6" t="s">
        <v>8076</v>
      </c>
      <c r="D205" s="6" t="s">
        <v>53</v>
      </c>
      <c r="E205" t="s">
        <v>63</v>
      </c>
      <c r="F205" s="12" t="s">
        <v>24</v>
      </c>
      <c r="G205" s="7">
        <v>165603</v>
      </c>
      <c r="H205" s="7">
        <v>13248.24</v>
      </c>
      <c r="I205" s="7">
        <v>178851.24</v>
      </c>
      <c r="J205" s="10" t="s">
        <v>0</v>
      </c>
      <c r="K205">
        <v>3</v>
      </c>
      <c r="L205" s="7">
        <v>55201</v>
      </c>
      <c r="M205" t="s">
        <v>8077</v>
      </c>
      <c r="N205" t="s">
        <v>56</v>
      </c>
      <c r="O205" t="s">
        <v>34</v>
      </c>
      <c r="P205" t="s">
        <v>43</v>
      </c>
      <c r="Q205" s="7">
        <v>55201</v>
      </c>
      <c r="R205" t="s">
        <v>8078</v>
      </c>
      <c r="S205" s="11">
        <v>46174</v>
      </c>
      <c r="T205" t="s">
        <v>3306</v>
      </c>
      <c r="U205" t="s">
        <v>3307</v>
      </c>
      <c r="V205" t="s">
        <v>4923</v>
      </c>
      <c r="W205" t="s">
        <v>26192</v>
      </c>
      <c r="X205" t="s">
        <v>6734</v>
      </c>
      <c r="Z205" t="str">
        <f t="shared" si="3"/>
        <v>910697858100017428</v>
      </c>
    </row>
    <row r="206" spans="1:26" x14ac:dyDescent="0.25">
      <c r="A206" t="s">
        <v>26192</v>
      </c>
      <c r="B206" s="10" t="s">
        <v>52</v>
      </c>
      <c r="C206" s="6" t="s">
        <v>8076</v>
      </c>
      <c r="D206" s="6" t="s">
        <v>60</v>
      </c>
      <c r="E206" t="s">
        <v>75</v>
      </c>
      <c r="F206" s="12" t="s">
        <v>24</v>
      </c>
      <c r="G206" s="7">
        <v>184000</v>
      </c>
      <c r="H206" s="7">
        <v>14720</v>
      </c>
      <c r="I206" s="7">
        <v>198720</v>
      </c>
      <c r="J206" s="10" t="s">
        <v>0</v>
      </c>
      <c r="K206">
        <v>4</v>
      </c>
      <c r="L206" s="7">
        <v>46000</v>
      </c>
      <c r="M206" t="s">
        <v>8077</v>
      </c>
      <c r="N206" t="s">
        <v>62</v>
      </c>
      <c r="O206" t="s">
        <v>32</v>
      </c>
      <c r="P206" t="s">
        <v>38</v>
      </c>
      <c r="Q206" s="7">
        <v>46000</v>
      </c>
      <c r="R206" t="s">
        <v>8078</v>
      </c>
      <c r="S206" s="11">
        <v>46174</v>
      </c>
      <c r="T206" t="s">
        <v>3306</v>
      </c>
      <c r="U206" t="s">
        <v>3307</v>
      </c>
      <c r="V206" t="s">
        <v>4923</v>
      </c>
      <c r="W206" t="s">
        <v>26192</v>
      </c>
      <c r="X206" t="s">
        <v>6734</v>
      </c>
      <c r="Z206" t="str">
        <f t="shared" si="3"/>
        <v>910697858100017428</v>
      </c>
    </row>
    <row r="207" spans="1:26" x14ac:dyDescent="0.25">
      <c r="A207" t="s">
        <v>26192</v>
      </c>
      <c r="B207" s="10" t="s">
        <v>52</v>
      </c>
      <c r="C207" s="6" t="s">
        <v>8076</v>
      </c>
      <c r="D207" s="6" t="s">
        <v>70</v>
      </c>
      <c r="E207" t="s">
        <v>107</v>
      </c>
      <c r="F207" s="12" t="s">
        <v>24</v>
      </c>
      <c r="G207" s="7">
        <v>222750</v>
      </c>
      <c r="H207" s="7">
        <v>17820</v>
      </c>
      <c r="I207" s="7">
        <v>240570</v>
      </c>
      <c r="J207" s="10" t="s">
        <v>0</v>
      </c>
      <c r="K207">
        <v>3</v>
      </c>
      <c r="L207" s="7">
        <v>74250</v>
      </c>
      <c r="M207" t="s">
        <v>8077</v>
      </c>
      <c r="N207" t="s">
        <v>72</v>
      </c>
      <c r="O207" t="s">
        <v>28</v>
      </c>
      <c r="P207" t="s">
        <v>40</v>
      </c>
      <c r="Q207" s="7">
        <v>74250</v>
      </c>
      <c r="R207" t="s">
        <v>8078</v>
      </c>
      <c r="S207" s="11">
        <v>46174</v>
      </c>
      <c r="T207" t="s">
        <v>3306</v>
      </c>
      <c r="U207" t="s">
        <v>3307</v>
      </c>
      <c r="V207" t="s">
        <v>4923</v>
      </c>
      <c r="W207" t="s">
        <v>26192</v>
      </c>
      <c r="X207" t="s">
        <v>6734</v>
      </c>
      <c r="Z207" t="str">
        <f t="shared" si="3"/>
        <v>910697858100017428</v>
      </c>
    </row>
    <row r="208" spans="1:26" x14ac:dyDescent="0.25">
      <c r="A208" t="s">
        <v>5832</v>
      </c>
      <c r="B208" s="10" t="s">
        <v>52</v>
      </c>
      <c r="C208" s="6" t="s">
        <v>8079</v>
      </c>
      <c r="D208" s="6" t="s">
        <v>53</v>
      </c>
      <c r="E208" t="s">
        <v>69</v>
      </c>
      <c r="F208" s="12" t="s">
        <v>24</v>
      </c>
      <c r="G208" s="7">
        <v>142162</v>
      </c>
      <c r="H208" s="7">
        <v>11372.960000000001</v>
      </c>
      <c r="I208" s="7">
        <v>153534.96</v>
      </c>
      <c r="J208" s="10" t="s">
        <v>0</v>
      </c>
      <c r="K208">
        <v>2</v>
      </c>
      <c r="L208" s="7">
        <v>71081</v>
      </c>
      <c r="M208" t="s">
        <v>8080</v>
      </c>
      <c r="N208" t="s">
        <v>56</v>
      </c>
      <c r="O208" t="s">
        <v>51</v>
      </c>
      <c r="P208" t="s">
        <v>26</v>
      </c>
      <c r="Q208" s="7">
        <v>71081</v>
      </c>
      <c r="R208" t="s">
        <v>1671</v>
      </c>
      <c r="S208" s="11">
        <v>46174</v>
      </c>
      <c r="T208" t="s">
        <v>4256</v>
      </c>
      <c r="U208" t="s">
        <v>4257</v>
      </c>
      <c r="V208" t="s">
        <v>4942</v>
      </c>
      <c r="W208" t="s">
        <v>5832</v>
      </c>
      <c r="X208" t="s">
        <v>7276</v>
      </c>
      <c r="Z208" t="str">
        <f t="shared" si="3"/>
        <v>910697859000003301</v>
      </c>
    </row>
    <row r="209" spans="1:26" x14ac:dyDescent="0.25">
      <c r="A209" t="s">
        <v>5832</v>
      </c>
      <c r="B209" s="10" t="s">
        <v>52</v>
      </c>
      <c r="C209" s="6" t="s">
        <v>8079</v>
      </c>
      <c r="D209" s="6" t="s">
        <v>60</v>
      </c>
      <c r="E209" t="s">
        <v>61</v>
      </c>
      <c r="F209" s="12" t="s">
        <v>24</v>
      </c>
      <c r="G209" s="7">
        <v>183465</v>
      </c>
      <c r="H209" s="7">
        <v>14677.2</v>
      </c>
      <c r="I209" s="7">
        <v>198142.2</v>
      </c>
      <c r="J209" s="10" t="s">
        <v>0</v>
      </c>
      <c r="K209">
        <v>3</v>
      </c>
      <c r="L209" s="7">
        <v>61155</v>
      </c>
      <c r="M209" t="s">
        <v>8080</v>
      </c>
      <c r="N209" t="s">
        <v>62</v>
      </c>
      <c r="O209" t="s">
        <v>35</v>
      </c>
      <c r="P209" t="s">
        <v>37</v>
      </c>
      <c r="Q209" s="7">
        <v>61155</v>
      </c>
      <c r="R209" t="s">
        <v>1671</v>
      </c>
      <c r="S209" s="11">
        <v>46174</v>
      </c>
      <c r="T209" t="s">
        <v>4256</v>
      </c>
      <c r="U209" t="s">
        <v>4257</v>
      </c>
      <c r="V209" t="s">
        <v>4942</v>
      </c>
      <c r="W209" t="s">
        <v>5832</v>
      </c>
      <c r="X209" t="s">
        <v>7276</v>
      </c>
      <c r="Z209" t="str">
        <f t="shared" si="3"/>
        <v>910697859000003301</v>
      </c>
    </row>
    <row r="210" spans="1:26" x14ac:dyDescent="0.25">
      <c r="A210" t="s">
        <v>26193</v>
      </c>
      <c r="B210" s="10" t="s">
        <v>52</v>
      </c>
      <c r="C210" s="6" t="s">
        <v>8081</v>
      </c>
      <c r="D210" s="6" t="s">
        <v>53</v>
      </c>
      <c r="E210" t="s">
        <v>75</v>
      </c>
      <c r="F210" s="12" t="s">
        <v>24</v>
      </c>
      <c r="G210" s="7">
        <v>46000</v>
      </c>
      <c r="H210" s="7">
        <v>3680</v>
      </c>
      <c r="I210" s="7">
        <v>49680</v>
      </c>
      <c r="J210" s="10" t="s">
        <v>0</v>
      </c>
      <c r="K210">
        <v>1</v>
      </c>
      <c r="L210" s="7">
        <v>46000</v>
      </c>
      <c r="M210" t="s">
        <v>8082</v>
      </c>
      <c r="N210" t="s">
        <v>56</v>
      </c>
      <c r="O210" t="s">
        <v>32</v>
      </c>
      <c r="P210" t="s">
        <v>38</v>
      </c>
      <c r="Q210" s="7">
        <v>46000</v>
      </c>
      <c r="R210" t="s">
        <v>8083</v>
      </c>
      <c r="S210" s="11">
        <v>46175</v>
      </c>
      <c r="T210" t="s">
        <v>4767</v>
      </c>
      <c r="U210" t="s">
        <v>4768</v>
      </c>
      <c r="V210" t="s">
        <v>4932</v>
      </c>
      <c r="W210" t="s">
        <v>26193</v>
      </c>
      <c r="X210" t="s">
        <v>7575</v>
      </c>
      <c r="Z210" t="str">
        <f t="shared" si="3"/>
        <v>910697862600017150</v>
      </c>
    </row>
    <row r="211" spans="1:26" x14ac:dyDescent="0.25">
      <c r="A211" t="s">
        <v>26194</v>
      </c>
      <c r="B211" s="10" t="s">
        <v>52</v>
      </c>
      <c r="C211" s="6" t="s">
        <v>8084</v>
      </c>
      <c r="D211" s="6" t="s">
        <v>53</v>
      </c>
      <c r="E211" t="s">
        <v>59</v>
      </c>
      <c r="F211" s="12" t="s">
        <v>24</v>
      </c>
      <c r="G211" s="7">
        <v>116611</v>
      </c>
      <c r="H211" s="7">
        <v>9328.880000000001</v>
      </c>
      <c r="I211" s="7">
        <v>125939.88</v>
      </c>
      <c r="J211" s="10" t="s">
        <v>0</v>
      </c>
      <c r="K211">
        <v>1</v>
      </c>
      <c r="L211" s="7">
        <v>116611</v>
      </c>
      <c r="M211" t="s">
        <v>8085</v>
      </c>
      <c r="N211" t="s">
        <v>56</v>
      </c>
      <c r="O211" t="s">
        <v>50</v>
      </c>
      <c r="P211" t="s">
        <v>25</v>
      </c>
      <c r="Q211" s="7">
        <v>116611</v>
      </c>
      <c r="R211" t="s">
        <v>8086</v>
      </c>
      <c r="S211" s="11">
        <v>46175</v>
      </c>
      <c r="T211" t="s">
        <v>8087</v>
      </c>
      <c r="U211" t="s">
        <v>8088</v>
      </c>
      <c r="V211" t="s">
        <v>4941</v>
      </c>
      <c r="W211" t="s">
        <v>26194</v>
      </c>
      <c r="X211" t="s">
        <v>31192</v>
      </c>
      <c r="Z211" t="str">
        <f t="shared" si="3"/>
        <v>910697867500010790</v>
      </c>
    </row>
    <row r="212" spans="1:26" x14ac:dyDescent="0.25">
      <c r="A212" t="s">
        <v>26195</v>
      </c>
      <c r="B212" s="10" t="s">
        <v>52</v>
      </c>
      <c r="C212" s="6" t="s">
        <v>8089</v>
      </c>
      <c r="D212" s="6" t="s">
        <v>53</v>
      </c>
      <c r="E212" t="s">
        <v>107</v>
      </c>
      <c r="F212" s="12" t="s">
        <v>24</v>
      </c>
      <c r="G212" s="7">
        <v>148500</v>
      </c>
      <c r="H212" s="7">
        <v>11880</v>
      </c>
      <c r="I212" s="7">
        <v>160380</v>
      </c>
      <c r="J212" s="10" t="s">
        <v>0</v>
      </c>
      <c r="K212">
        <v>2</v>
      </c>
      <c r="L212" s="7">
        <v>74250</v>
      </c>
      <c r="M212" t="s">
        <v>8090</v>
      </c>
      <c r="N212" t="s">
        <v>56</v>
      </c>
      <c r="O212" t="s">
        <v>28</v>
      </c>
      <c r="P212" t="s">
        <v>40</v>
      </c>
      <c r="Q212" s="7">
        <v>74250</v>
      </c>
      <c r="R212" t="s">
        <v>8091</v>
      </c>
      <c r="S212" s="11">
        <v>46175</v>
      </c>
      <c r="T212" t="s">
        <v>3273</v>
      </c>
      <c r="U212" t="s">
        <v>3274</v>
      </c>
      <c r="V212" t="s">
        <v>4924</v>
      </c>
      <c r="W212" t="s">
        <v>26195</v>
      </c>
      <c r="X212" t="s">
        <v>6715</v>
      </c>
      <c r="Z212" t="str">
        <f t="shared" si="3"/>
        <v>910697868100036397</v>
      </c>
    </row>
    <row r="213" spans="1:26" x14ac:dyDescent="0.25">
      <c r="A213" t="s">
        <v>26196</v>
      </c>
      <c r="B213" s="10" t="s">
        <v>52</v>
      </c>
      <c r="C213" s="6" t="s">
        <v>8092</v>
      </c>
      <c r="D213" s="6" t="s">
        <v>53</v>
      </c>
      <c r="E213" t="s">
        <v>59</v>
      </c>
      <c r="F213" s="12" t="s">
        <v>24</v>
      </c>
      <c r="G213" s="7">
        <v>116611</v>
      </c>
      <c r="H213" s="7">
        <v>9328.880000000001</v>
      </c>
      <c r="I213" s="7">
        <v>125939.88</v>
      </c>
      <c r="J213" s="10" t="s">
        <v>0</v>
      </c>
      <c r="K213">
        <v>1</v>
      </c>
      <c r="L213" s="7">
        <v>116611</v>
      </c>
      <c r="M213" t="s">
        <v>8093</v>
      </c>
      <c r="N213" t="s">
        <v>56</v>
      </c>
      <c r="O213" t="s">
        <v>50</v>
      </c>
      <c r="P213" t="s">
        <v>25</v>
      </c>
      <c r="Q213" s="7">
        <v>116611</v>
      </c>
      <c r="R213" t="s">
        <v>8094</v>
      </c>
      <c r="S213" s="11">
        <v>46175</v>
      </c>
      <c r="T213" t="s">
        <v>3780</v>
      </c>
      <c r="U213" t="s">
        <v>3781</v>
      </c>
      <c r="V213" t="s">
        <v>4940</v>
      </c>
      <c r="W213" t="s">
        <v>26196</v>
      </c>
      <c r="X213" t="s">
        <v>7002</v>
      </c>
      <c r="Z213" t="str">
        <f t="shared" si="3"/>
        <v>910697870600009269</v>
      </c>
    </row>
    <row r="214" spans="1:26" x14ac:dyDescent="0.25">
      <c r="A214" t="s">
        <v>26197</v>
      </c>
      <c r="B214" s="10" t="s">
        <v>52</v>
      </c>
      <c r="C214" s="6" t="s">
        <v>8095</v>
      </c>
      <c r="D214" s="6" t="s">
        <v>53</v>
      </c>
      <c r="E214" t="s">
        <v>75</v>
      </c>
      <c r="F214" s="12" t="s">
        <v>24</v>
      </c>
      <c r="G214" s="7">
        <v>92000</v>
      </c>
      <c r="H214" s="7">
        <v>7360</v>
      </c>
      <c r="I214" s="7">
        <v>99360</v>
      </c>
      <c r="J214" s="10" t="s">
        <v>0</v>
      </c>
      <c r="K214">
        <v>2</v>
      </c>
      <c r="L214" s="7">
        <v>46000</v>
      </c>
      <c r="M214" t="s">
        <v>8096</v>
      </c>
      <c r="N214" t="s">
        <v>56</v>
      </c>
      <c r="O214" t="s">
        <v>32</v>
      </c>
      <c r="P214" t="s">
        <v>38</v>
      </c>
      <c r="Q214" s="7">
        <v>46000</v>
      </c>
      <c r="R214" t="s">
        <v>8097</v>
      </c>
      <c r="S214" s="11">
        <v>46175</v>
      </c>
      <c r="T214" t="s">
        <v>1211</v>
      </c>
      <c r="U214" t="s">
        <v>1212</v>
      </c>
      <c r="V214" t="s">
        <v>4947</v>
      </c>
      <c r="W214" t="s">
        <v>26197</v>
      </c>
      <c r="X214" t="s">
        <v>5582</v>
      </c>
      <c r="Z214" t="str">
        <f t="shared" si="3"/>
        <v>910697872400014195</v>
      </c>
    </row>
    <row r="215" spans="1:26" x14ac:dyDescent="0.25">
      <c r="A215" t="s">
        <v>26198</v>
      </c>
      <c r="B215" s="10" t="s">
        <v>52</v>
      </c>
      <c r="C215" s="6" t="s">
        <v>8098</v>
      </c>
      <c r="D215" s="6" t="s">
        <v>53</v>
      </c>
      <c r="E215" t="s">
        <v>75</v>
      </c>
      <c r="F215" s="12" t="s">
        <v>24</v>
      </c>
      <c r="G215" s="7">
        <v>184000</v>
      </c>
      <c r="H215" s="7">
        <v>14720</v>
      </c>
      <c r="I215" s="7">
        <v>198720</v>
      </c>
      <c r="J215" s="10" t="s">
        <v>0</v>
      </c>
      <c r="K215">
        <v>4</v>
      </c>
      <c r="L215" s="7">
        <v>46000</v>
      </c>
      <c r="M215" t="s">
        <v>8099</v>
      </c>
      <c r="N215" t="s">
        <v>56</v>
      </c>
      <c r="O215" t="s">
        <v>32</v>
      </c>
      <c r="P215" t="s">
        <v>38</v>
      </c>
      <c r="Q215" s="7">
        <v>46000</v>
      </c>
      <c r="R215" t="s">
        <v>8100</v>
      </c>
      <c r="S215" s="11">
        <v>46175</v>
      </c>
      <c r="T215" t="s">
        <v>8101</v>
      </c>
      <c r="U215" t="s">
        <v>8102</v>
      </c>
      <c r="V215" t="s">
        <v>4935</v>
      </c>
      <c r="W215" t="s">
        <v>26198</v>
      </c>
      <c r="X215" t="s">
        <v>31193</v>
      </c>
      <c r="Z215" t="str">
        <f t="shared" si="3"/>
        <v>910697873200001527</v>
      </c>
    </row>
    <row r="216" spans="1:26" x14ac:dyDescent="0.25">
      <c r="A216" t="s">
        <v>6359</v>
      </c>
      <c r="B216" s="10" t="s">
        <v>52</v>
      </c>
      <c r="C216" s="6" t="s">
        <v>8103</v>
      </c>
      <c r="D216" s="6" t="s">
        <v>53</v>
      </c>
      <c r="E216" t="s">
        <v>71</v>
      </c>
      <c r="F216" s="12" t="s">
        <v>24</v>
      </c>
      <c r="G216" s="7">
        <v>43560</v>
      </c>
      <c r="H216" s="7">
        <v>3484.8</v>
      </c>
      <c r="I216" s="7">
        <v>47044.800000000003</v>
      </c>
      <c r="J216" s="10" t="s">
        <v>0</v>
      </c>
      <c r="K216">
        <v>1</v>
      </c>
      <c r="L216" s="7">
        <v>43560</v>
      </c>
      <c r="M216" t="s">
        <v>8104</v>
      </c>
      <c r="N216" t="s">
        <v>56</v>
      </c>
      <c r="O216" t="s">
        <v>33</v>
      </c>
      <c r="P216" t="s">
        <v>41</v>
      </c>
      <c r="Q216" s="7">
        <v>43560</v>
      </c>
      <c r="R216" t="s">
        <v>2643</v>
      </c>
      <c r="S216" s="11">
        <v>46175</v>
      </c>
      <c r="T216" t="s">
        <v>1269</v>
      </c>
      <c r="U216" t="s">
        <v>1270</v>
      </c>
      <c r="V216" t="s">
        <v>4937</v>
      </c>
      <c r="W216" t="s">
        <v>6359</v>
      </c>
      <c r="X216" t="s">
        <v>5613</v>
      </c>
      <c r="Z216" t="str">
        <f t="shared" si="3"/>
        <v>910697873400001339</v>
      </c>
    </row>
    <row r="217" spans="1:26" x14ac:dyDescent="0.25">
      <c r="A217" t="s">
        <v>26199</v>
      </c>
      <c r="B217" s="10" t="s">
        <v>52</v>
      </c>
      <c r="C217" s="6" t="s">
        <v>8105</v>
      </c>
      <c r="D217" s="6" t="s">
        <v>53</v>
      </c>
      <c r="E217" t="s">
        <v>75</v>
      </c>
      <c r="F217" s="12" t="s">
        <v>24</v>
      </c>
      <c r="G217" s="7">
        <v>598000</v>
      </c>
      <c r="H217" s="7">
        <v>47840</v>
      </c>
      <c r="I217" s="7">
        <v>645840</v>
      </c>
      <c r="J217" s="10" t="s">
        <v>0</v>
      </c>
      <c r="K217">
        <v>13</v>
      </c>
      <c r="L217" s="7">
        <v>46000</v>
      </c>
      <c r="M217" t="s">
        <v>8106</v>
      </c>
      <c r="N217" t="s">
        <v>56</v>
      </c>
      <c r="O217" t="s">
        <v>32</v>
      </c>
      <c r="P217" t="s">
        <v>38</v>
      </c>
      <c r="Q217" s="7">
        <v>46000</v>
      </c>
      <c r="R217" t="s">
        <v>8107</v>
      </c>
      <c r="S217" s="11">
        <v>46175</v>
      </c>
      <c r="T217" t="s">
        <v>8108</v>
      </c>
      <c r="U217" t="s">
        <v>8109</v>
      </c>
      <c r="V217" t="s">
        <v>4926</v>
      </c>
      <c r="W217" t="s">
        <v>26199</v>
      </c>
      <c r="X217" t="s">
        <v>31194</v>
      </c>
      <c r="Z217" t="str">
        <f t="shared" si="3"/>
        <v>910697875100008312</v>
      </c>
    </row>
    <row r="218" spans="1:26" x14ac:dyDescent="0.25">
      <c r="A218" t="s">
        <v>26200</v>
      </c>
      <c r="B218" s="10" t="s">
        <v>52</v>
      </c>
      <c r="C218" s="6" t="s">
        <v>8110</v>
      </c>
      <c r="D218" s="6" t="s">
        <v>53</v>
      </c>
      <c r="E218" t="s">
        <v>59</v>
      </c>
      <c r="F218" s="12" t="s">
        <v>24</v>
      </c>
      <c r="G218" s="7">
        <v>116611</v>
      </c>
      <c r="H218" s="7">
        <v>9328.880000000001</v>
      </c>
      <c r="I218" s="7">
        <v>125939.88</v>
      </c>
      <c r="J218" s="10" t="s">
        <v>0</v>
      </c>
      <c r="K218">
        <v>1</v>
      </c>
      <c r="L218" s="7">
        <v>116611</v>
      </c>
      <c r="M218" t="s">
        <v>8111</v>
      </c>
      <c r="N218" t="s">
        <v>56</v>
      </c>
      <c r="O218" t="s">
        <v>50</v>
      </c>
      <c r="P218" t="s">
        <v>25</v>
      </c>
      <c r="Q218" s="7">
        <v>116611</v>
      </c>
      <c r="R218" t="s">
        <v>8112</v>
      </c>
      <c r="S218" s="11">
        <v>46175</v>
      </c>
      <c r="T218" t="s">
        <v>3648</v>
      </c>
      <c r="U218" t="s">
        <v>3649</v>
      </c>
      <c r="V218" t="s">
        <v>45</v>
      </c>
      <c r="W218" t="s">
        <v>26200</v>
      </c>
      <c r="X218" t="s">
        <v>6929</v>
      </c>
      <c r="Z218" t="str">
        <f t="shared" si="3"/>
        <v>910697876500246004</v>
      </c>
    </row>
    <row r="219" spans="1:26" x14ac:dyDescent="0.25">
      <c r="A219" t="s">
        <v>26201</v>
      </c>
      <c r="B219" s="10" t="s">
        <v>52</v>
      </c>
      <c r="C219" s="6" t="s">
        <v>8113</v>
      </c>
      <c r="D219" s="6" t="s">
        <v>53</v>
      </c>
      <c r="E219" t="s">
        <v>27</v>
      </c>
      <c r="F219" s="12" t="s">
        <v>24</v>
      </c>
      <c r="G219" s="7">
        <v>178570</v>
      </c>
      <c r="H219" s="7">
        <v>14285.6</v>
      </c>
      <c r="I219" s="7">
        <v>192855.6</v>
      </c>
      <c r="J219" s="10" t="s">
        <v>0</v>
      </c>
      <c r="K219">
        <v>2</v>
      </c>
      <c r="L219" s="7">
        <v>89285</v>
      </c>
      <c r="M219" t="s">
        <v>8114</v>
      </c>
      <c r="N219" t="s">
        <v>56</v>
      </c>
      <c r="O219" t="s">
        <v>31</v>
      </c>
      <c r="P219" t="s">
        <v>42</v>
      </c>
      <c r="Q219" s="7">
        <v>89285</v>
      </c>
      <c r="R219" t="s">
        <v>8115</v>
      </c>
      <c r="S219" s="11">
        <v>46175</v>
      </c>
      <c r="T219" t="s">
        <v>1792</v>
      </c>
      <c r="U219" t="s">
        <v>1793</v>
      </c>
      <c r="V219" t="s">
        <v>45</v>
      </c>
      <c r="W219" t="s">
        <v>26201</v>
      </c>
      <c r="X219" t="s">
        <v>5898</v>
      </c>
      <c r="Z219" t="str">
        <f t="shared" si="3"/>
        <v>910697877700246010</v>
      </c>
    </row>
    <row r="220" spans="1:26" x14ac:dyDescent="0.25">
      <c r="A220" t="s">
        <v>26201</v>
      </c>
      <c r="B220" s="10" t="s">
        <v>52</v>
      </c>
      <c r="C220" s="6" t="s">
        <v>8113</v>
      </c>
      <c r="D220" s="6" t="s">
        <v>60</v>
      </c>
      <c r="E220" t="s">
        <v>59</v>
      </c>
      <c r="F220" s="12" t="s">
        <v>24</v>
      </c>
      <c r="G220" s="7">
        <v>116611</v>
      </c>
      <c r="H220" s="7">
        <v>9328.880000000001</v>
      </c>
      <c r="I220" s="7">
        <v>125939.88</v>
      </c>
      <c r="J220" s="10" t="s">
        <v>0</v>
      </c>
      <c r="K220">
        <v>1</v>
      </c>
      <c r="L220" s="7">
        <v>116611</v>
      </c>
      <c r="M220" t="s">
        <v>8114</v>
      </c>
      <c r="N220" t="s">
        <v>62</v>
      </c>
      <c r="O220" t="s">
        <v>50</v>
      </c>
      <c r="P220" t="s">
        <v>25</v>
      </c>
      <c r="Q220" s="7">
        <v>116611</v>
      </c>
      <c r="R220" t="s">
        <v>8115</v>
      </c>
      <c r="S220" s="11">
        <v>46175</v>
      </c>
      <c r="T220" t="s">
        <v>1792</v>
      </c>
      <c r="U220" t="s">
        <v>1793</v>
      </c>
      <c r="V220" t="s">
        <v>45</v>
      </c>
      <c r="W220" t="s">
        <v>26201</v>
      </c>
      <c r="X220" t="s">
        <v>5898</v>
      </c>
      <c r="Z220" t="str">
        <f t="shared" si="3"/>
        <v>910697877700246010</v>
      </c>
    </row>
    <row r="221" spans="1:26" x14ac:dyDescent="0.25">
      <c r="A221" t="s">
        <v>26201</v>
      </c>
      <c r="B221" s="10" t="s">
        <v>52</v>
      </c>
      <c r="C221" s="6" t="s">
        <v>8113</v>
      </c>
      <c r="D221" s="6" t="s">
        <v>70</v>
      </c>
      <c r="E221" t="s">
        <v>55</v>
      </c>
      <c r="F221" s="12" t="s">
        <v>24</v>
      </c>
      <c r="G221" s="7">
        <v>283800</v>
      </c>
      <c r="H221" s="7">
        <v>22704</v>
      </c>
      <c r="I221" s="7">
        <v>306504</v>
      </c>
      <c r="J221" s="10" t="s">
        <v>0</v>
      </c>
      <c r="K221">
        <v>4</v>
      </c>
      <c r="L221" s="7">
        <v>70950</v>
      </c>
      <c r="M221" t="s">
        <v>8114</v>
      </c>
      <c r="N221" t="s">
        <v>72</v>
      </c>
      <c r="O221" t="s">
        <v>29</v>
      </c>
      <c r="P221" t="s">
        <v>39</v>
      </c>
      <c r="Q221" s="7">
        <v>70950</v>
      </c>
      <c r="R221" t="s">
        <v>8115</v>
      </c>
      <c r="S221" s="11">
        <v>46175</v>
      </c>
      <c r="T221" t="s">
        <v>1792</v>
      </c>
      <c r="U221" t="s">
        <v>1793</v>
      </c>
      <c r="V221" t="s">
        <v>45</v>
      </c>
      <c r="W221" t="s">
        <v>26201</v>
      </c>
      <c r="X221" t="s">
        <v>5898</v>
      </c>
      <c r="Z221" t="str">
        <f t="shared" si="3"/>
        <v>910697877700246010</v>
      </c>
    </row>
    <row r="222" spans="1:26" x14ac:dyDescent="0.25">
      <c r="A222" t="s">
        <v>26201</v>
      </c>
      <c r="B222" s="10" t="s">
        <v>52</v>
      </c>
      <c r="C222" s="6" t="s">
        <v>8113</v>
      </c>
      <c r="D222" s="6" t="s">
        <v>78</v>
      </c>
      <c r="E222" t="s">
        <v>75</v>
      </c>
      <c r="F222" s="12" t="s">
        <v>24</v>
      </c>
      <c r="G222" s="7">
        <v>92000</v>
      </c>
      <c r="H222" s="7">
        <v>7360</v>
      </c>
      <c r="I222" s="7">
        <v>99360</v>
      </c>
      <c r="J222" s="10" t="s">
        <v>0</v>
      </c>
      <c r="K222">
        <v>2</v>
      </c>
      <c r="L222" s="7">
        <v>46000</v>
      </c>
      <c r="M222" t="s">
        <v>8114</v>
      </c>
      <c r="N222" t="s">
        <v>79</v>
      </c>
      <c r="O222" t="s">
        <v>32</v>
      </c>
      <c r="P222" t="s">
        <v>38</v>
      </c>
      <c r="Q222" s="7">
        <v>46000</v>
      </c>
      <c r="R222" t="s">
        <v>8115</v>
      </c>
      <c r="S222" s="11">
        <v>46175</v>
      </c>
      <c r="T222" t="s">
        <v>1792</v>
      </c>
      <c r="U222" t="s">
        <v>1793</v>
      </c>
      <c r="V222" t="s">
        <v>45</v>
      </c>
      <c r="W222" t="s">
        <v>26201</v>
      </c>
      <c r="X222" t="s">
        <v>5898</v>
      </c>
      <c r="Z222" t="str">
        <f t="shared" si="3"/>
        <v>910697877700246010</v>
      </c>
    </row>
    <row r="223" spans="1:26" x14ac:dyDescent="0.25">
      <c r="A223" t="s">
        <v>26201</v>
      </c>
      <c r="B223" s="10" t="s">
        <v>52</v>
      </c>
      <c r="C223" s="6" t="s">
        <v>8113</v>
      </c>
      <c r="D223" s="6" t="s">
        <v>80</v>
      </c>
      <c r="E223" t="s">
        <v>61</v>
      </c>
      <c r="F223" s="12" t="s">
        <v>24</v>
      </c>
      <c r="G223" s="7">
        <v>61155</v>
      </c>
      <c r="H223" s="7">
        <v>4892.4000000000005</v>
      </c>
      <c r="I223" s="7">
        <v>66047.399999999994</v>
      </c>
      <c r="J223" s="10" t="s">
        <v>0</v>
      </c>
      <c r="K223">
        <v>1</v>
      </c>
      <c r="L223" s="7">
        <v>61155</v>
      </c>
      <c r="M223" t="s">
        <v>8114</v>
      </c>
      <c r="N223" t="s">
        <v>81</v>
      </c>
      <c r="O223" t="s">
        <v>35</v>
      </c>
      <c r="P223" t="s">
        <v>37</v>
      </c>
      <c r="Q223" s="7">
        <v>61155</v>
      </c>
      <c r="R223" t="s">
        <v>8115</v>
      </c>
      <c r="S223" s="11">
        <v>46175</v>
      </c>
      <c r="T223" t="s">
        <v>1792</v>
      </c>
      <c r="U223" t="s">
        <v>1793</v>
      </c>
      <c r="V223" t="s">
        <v>45</v>
      </c>
      <c r="W223" t="s">
        <v>26201</v>
      </c>
      <c r="X223" t="s">
        <v>5898</v>
      </c>
      <c r="Z223" t="str">
        <f t="shared" si="3"/>
        <v>910697877700246010</v>
      </c>
    </row>
    <row r="224" spans="1:26" x14ac:dyDescent="0.25">
      <c r="A224" t="s">
        <v>26202</v>
      </c>
      <c r="B224" s="10" t="s">
        <v>52</v>
      </c>
      <c r="C224" s="6" t="s">
        <v>8116</v>
      </c>
      <c r="D224" s="6" t="s">
        <v>53</v>
      </c>
      <c r="E224" t="s">
        <v>27</v>
      </c>
      <c r="F224" s="12" t="s">
        <v>24</v>
      </c>
      <c r="G224" s="7">
        <v>111606</v>
      </c>
      <c r="H224" s="7">
        <v>8928.48</v>
      </c>
      <c r="I224" s="7">
        <v>120534.48</v>
      </c>
      <c r="J224" s="10" t="s">
        <v>0</v>
      </c>
      <c r="K224">
        <v>1</v>
      </c>
      <c r="L224" s="7">
        <v>111606</v>
      </c>
      <c r="M224" t="s">
        <v>8117</v>
      </c>
      <c r="N224" t="s">
        <v>56</v>
      </c>
      <c r="O224" t="s">
        <v>31</v>
      </c>
      <c r="P224" t="s">
        <v>42</v>
      </c>
      <c r="Q224" s="7">
        <v>111606</v>
      </c>
      <c r="R224" t="s">
        <v>8118</v>
      </c>
      <c r="S224" s="11">
        <v>46175</v>
      </c>
      <c r="T224" t="s">
        <v>3539</v>
      </c>
      <c r="U224" t="s">
        <v>3540</v>
      </c>
      <c r="V224" t="s">
        <v>4924</v>
      </c>
      <c r="W224" t="s">
        <v>26202</v>
      </c>
      <c r="X224" t="s">
        <v>6868</v>
      </c>
      <c r="Z224" t="str">
        <f t="shared" si="3"/>
        <v>910697882200036404</v>
      </c>
    </row>
    <row r="225" spans="1:26" x14ac:dyDescent="0.25">
      <c r="A225" t="s">
        <v>26202</v>
      </c>
      <c r="B225" s="10" t="s">
        <v>52</v>
      </c>
      <c r="C225" s="6" t="s">
        <v>8116</v>
      </c>
      <c r="D225" s="6" t="s">
        <v>60</v>
      </c>
      <c r="E225" t="s">
        <v>59</v>
      </c>
      <c r="F225" s="12" t="s">
        <v>24</v>
      </c>
      <c r="G225" s="7">
        <v>116611</v>
      </c>
      <c r="H225" s="7">
        <v>9328.880000000001</v>
      </c>
      <c r="I225" s="7">
        <v>125939.88</v>
      </c>
      <c r="J225" s="10" t="s">
        <v>0</v>
      </c>
      <c r="K225">
        <v>1</v>
      </c>
      <c r="L225" s="7">
        <v>116611</v>
      </c>
      <c r="M225" t="s">
        <v>8117</v>
      </c>
      <c r="N225" t="s">
        <v>62</v>
      </c>
      <c r="O225" t="s">
        <v>50</v>
      </c>
      <c r="P225" t="s">
        <v>25</v>
      </c>
      <c r="Q225" s="7">
        <v>116611</v>
      </c>
      <c r="R225" t="s">
        <v>8118</v>
      </c>
      <c r="S225" s="11">
        <v>46175</v>
      </c>
      <c r="T225" t="s">
        <v>3539</v>
      </c>
      <c r="U225" t="s">
        <v>3540</v>
      </c>
      <c r="V225" t="s">
        <v>4924</v>
      </c>
      <c r="W225" t="s">
        <v>26202</v>
      </c>
      <c r="X225" t="s">
        <v>6868</v>
      </c>
      <c r="Z225" t="str">
        <f t="shared" si="3"/>
        <v>910697882200036404</v>
      </c>
    </row>
    <row r="226" spans="1:26" x14ac:dyDescent="0.25">
      <c r="A226" t="s">
        <v>6561</v>
      </c>
      <c r="B226" s="10" t="s">
        <v>52</v>
      </c>
      <c r="C226" s="6" t="s">
        <v>8119</v>
      </c>
      <c r="D226" s="6" t="s">
        <v>53</v>
      </c>
      <c r="E226" t="s">
        <v>69</v>
      </c>
      <c r="F226" s="12" t="s">
        <v>24</v>
      </c>
      <c r="G226" s="7">
        <v>284324</v>
      </c>
      <c r="H226" s="7">
        <v>22745.920000000002</v>
      </c>
      <c r="I226" s="7">
        <v>307069.92</v>
      </c>
      <c r="J226" s="10" t="s">
        <v>0</v>
      </c>
      <c r="K226">
        <v>4</v>
      </c>
      <c r="L226" s="7">
        <v>71081</v>
      </c>
      <c r="M226" t="s">
        <v>8120</v>
      </c>
      <c r="N226" t="s">
        <v>56</v>
      </c>
      <c r="O226" t="s">
        <v>51</v>
      </c>
      <c r="P226" t="s">
        <v>26</v>
      </c>
      <c r="Q226" s="7">
        <v>71081</v>
      </c>
      <c r="R226" t="s">
        <v>2999</v>
      </c>
      <c r="S226" s="11">
        <v>46175</v>
      </c>
      <c r="T226" t="s">
        <v>997</v>
      </c>
      <c r="U226" t="s">
        <v>998</v>
      </c>
      <c r="V226" t="s">
        <v>4945</v>
      </c>
      <c r="W226" t="s">
        <v>6561</v>
      </c>
      <c r="X226" t="s">
        <v>5469</v>
      </c>
      <c r="Z226" t="str">
        <f t="shared" si="3"/>
        <v>910697884800004442</v>
      </c>
    </row>
    <row r="227" spans="1:26" x14ac:dyDescent="0.25">
      <c r="A227" t="s">
        <v>26203</v>
      </c>
      <c r="B227" s="10" t="s">
        <v>52</v>
      </c>
      <c r="C227" s="6" t="s">
        <v>8121</v>
      </c>
      <c r="D227" s="6" t="s">
        <v>53</v>
      </c>
      <c r="E227" t="s">
        <v>75</v>
      </c>
      <c r="F227" s="12" t="s">
        <v>24</v>
      </c>
      <c r="G227" s="7">
        <v>46000</v>
      </c>
      <c r="H227" s="7">
        <v>3680</v>
      </c>
      <c r="I227" s="7">
        <v>49680</v>
      </c>
      <c r="J227" s="10" t="s">
        <v>0</v>
      </c>
      <c r="K227">
        <v>1</v>
      </c>
      <c r="L227" s="7">
        <v>46000</v>
      </c>
      <c r="M227" t="s">
        <v>8122</v>
      </c>
      <c r="N227" t="s">
        <v>56</v>
      </c>
      <c r="O227" t="s">
        <v>32</v>
      </c>
      <c r="P227" t="s">
        <v>38</v>
      </c>
      <c r="Q227" s="7">
        <v>46000</v>
      </c>
      <c r="R227" t="s">
        <v>8123</v>
      </c>
      <c r="S227" s="11">
        <v>46175</v>
      </c>
      <c r="T227" t="s">
        <v>8124</v>
      </c>
      <c r="U227" t="s">
        <v>8125</v>
      </c>
      <c r="V227" t="s">
        <v>4947</v>
      </c>
      <c r="W227" t="s">
        <v>26203</v>
      </c>
      <c r="X227" t="s">
        <v>31195</v>
      </c>
      <c r="Z227" t="str">
        <f t="shared" si="3"/>
        <v>910697884900014197</v>
      </c>
    </row>
    <row r="228" spans="1:26" x14ac:dyDescent="0.25">
      <c r="A228" t="s">
        <v>26204</v>
      </c>
      <c r="B228" s="10" t="s">
        <v>52</v>
      </c>
      <c r="C228" s="6" t="s">
        <v>8126</v>
      </c>
      <c r="D228" s="6" t="s">
        <v>53</v>
      </c>
      <c r="E228" t="s">
        <v>59</v>
      </c>
      <c r="F228" s="12" t="s">
        <v>24</v>
      </c>
      <c r="G228" s="7">
        <v>116611</v>
      </c>
      <c r="H228" s="7">
        <v>9328.880000000001</v>
      </c>
      <c r="I228" s="7">
        <v>125939.88</v>
      </c>
      <c r="J228" s="10" t="s">
        <v>0</v>
      </c>
      <c r="K228">
        <v>1</v>
      </c>
      <c r="L228" s="7">
        <v>116611</v>
      </c>
      <c r="M228" t="s">
        <v>8127</v>
      </c>
      <c r="N228" t="s">
        <v>56</v>
      </c>
      <c r="O228" t="s">
        <v>50</v>
      </c>
      <c r="P228" t="s">
        <v>25</v>
      </c>
      <c r="Q228" s="7">
        <v>116611</v>
      </c>
      <c r="R228" t="s">
        <v>8128</v>
      </c>
      <c r="S228" s="11">
        <v>46175</v>
      </c>
      <c r="T228" t="s">
        <v>2228</v>
      </c>
      <c r="U228" t="s">
        <v>2229</v>
      </c>
      <c r="V228" t="s">
        <v>4926</v>
      </c>
      <c r="W228" t="s">
        <v>26204</v>
      </c>
      <c r="X228" t="s">
        <v>6137</v>
      </c>
      <c r="Z228" t="str">
        <f t="shared" si="3"/>
        <v>910697886400008316</v>
      </c>
    </row>
    <row r="229" spans="1:26" x14ac:dyDescent="0.25">
      <c r="A229" t="s">
        <v>26205</v>
      </c>
      <c r="B229" s="10" t="s">
        <v>52</v>
      </c>
      <c r="C229" s="6" t="s">
        <v>8129</v>
      </c>
      <c r="D229" s="6" t="s">
        <v>53</v>
      </c>
      <c r="E229" t="s">
        <v>69</v>
      </c>
      <c r="F229" s="12" t="s">
        <v>24</v>
      </c>
      <c r="G229" s="7">
        <v>142162</v>
      </c>
      <c r="H229" s="7">
        <v>11372.960000000001</v>
      </c>
      <c r="I229" s="7">
        <v>153534.96</v>
      </c>
      <c r="J229" s="10" t="s">
        <v>0</v>
      </c>
      <c r="K229">
        <v>2</v>
      </c>
      <c r="L229" s="7">
        <v>71081</v>
      </c>
      <c r="M229" t="s">
        <v>8130</v>
      </c>
      <c r="N229" t="s">
        <v>56</v>
      </c>
      <c r="O229" t="s">
        <v>51</v>
      </c>
      <c r="P229" t="s">
        <v>26</v>
      </c>
      <c r="Q229" s="7">
        <v>71081</v>
      </c>
      <c r="R229" t="s">
        <v>8131</v>
      </c>
      <c r="S229" s="11">
        <v>46175</v>
      </c>
      <c r="T229" t="s">
        <v>408</v>
      </c>
      <c r="U229" t="s">
        <v>409</v>
      </c>
      <c r="V229" t="s">
        <v>4924</v>
      </c>
      <c r="W229" t="s">
        <v>26205</v>
      </c>
      <c r="X229" t="s">
        <v>5156</v>
      </c>
      <c r="Z229" t="str">
        <f t="shared" si="3"/>
        <v>910697886700036406</v>
      </c>
    </row>
    <row r="230" spans="1:26" x14ac:dyDescent="0.25">
      <c r="A230" t="s">
        <v>26206</v>
      </c>
      <c r="B230" s="10" t="s">
        <v>52</v>
      </c>
      <c r="C230" s="6" t="s">
        <v>8132</v>
      </c>
      <c r="D230" s="6" t="s">
        <v>53</v>
      </c>
      <c r="E230" t="s">
        <v>107</v>
      </c>
      <c r="F230" s="12" t="s">
        <v>24</v>
      </c>
      <c r="G230" s="7">
        <v>74250</v>
      </c>
      <c r="H230" s="7">
        <v>5940</v>
      </c>
      <c r="I230" s="7">
        <v>80190</v>
      </c>
      <c r="J230" s="10" t="s">
        <v>0</v>
      </c>
      <c r="K230">
        <v>1</v>
      </c>
      <c r="L230" s="7">
        <v>74250</v>
      </c>
      <c r="M230" t="s">
        <v>8133</v>
      </c>
      <c r="N230" t="s">
        <v>56</v>
      </c>
      <c r="O230" t="s">
        <v>28</v>
      </c>
      <c r="P230" t="s">
        <v>40</v>
      </c>
      <c r="Q230" s="7">
        <v>74250</v>
      </c>
      <c r="R230" t="s">
        <v>8134</v>
      </c>
      <c r="S230" s="11">
        <v>46175</v>
      </c>
      <c r="T230" t="s">
        <v>3017</v>
      </c>
      <c r="U230" t="s">
        <v>3018</v>
      </c>
      <c r="V230" t="s">
        <v>45</v>
      </c>
      <c r="W230" t="s">
        <v>26206</v>
      </c>
      <c r="X230" t="s">
        <v>6572</v>
      </c>
      <c r="Z230" t="str">
        <f t="shared" si="3"/>
        <v>910697889700246065</v>
      </c>
    </row>
    <row r="231" spans="1:26" x14ac:dyDescent="0.25">
      <c r="A231" t="s">
        <v>26207</v>
      </c>
      <c r="B231" s="10" t="s">
        <v>52</v>
      </c>
      <c r="C231" s="6" t="s">
        <v>8135</v>
      </c>
      <c r="D231" s="6" t="s">
        <v>53</v>
      </c>
      <c r="E231" t="s">
        <v>59</v>
      </c>
      <c r="F231" s="12" t="s">
        <v>24</v>
      </c>
      <c r="G231" s="7">
        <v>583055</v>
      </c>
      <c r="H231" s="7">
        <v>46644.4</v>
      </c>
      <c r="I231" s="7">
        <v>629699.4</v>
      </c>
      <c r="J231" s="10" t="s">
        <v>0</v>
      </c>
      <c r="K231">
        <v>5</v>
      </c>
      <c r="L231" s="7">
        <v>116611</v>
      </c>
      <c r="M231" t="s">
        <v>8136</v>
      </c>
      <c r="N231" t="s">
        <v>56</v>
      </c>
      <c r="O231" t="s">
        <v>50</v>
      </c>
      <c r="P231" t="s">
        <v>25</v>
      </c>
      <c r="Q231" s="7">
        <v>116611</v>
      </c>
      <c r="R231" t="s">
        <v>8137</v>
      </c>
      <c r="S231" s="11">
        <v>46175</v>
      </c>
      <c r="T231" t="s">
        <v>8138</v>
      </c>
      <c r="U231" t="s">
        <v>8139</v>
      </c>
      <c r="V231" t="s">
        <v>4947</v>
      </c>
      <c r="W231" t="s">
        <v>26207</v>
      </c>
      <c r="X231" t="s">
        <v>31196</v>
      </c>
      <c r="Z231" t="str">
        <f t="shared" si="3"/>
        <v>910697891000014198</v>
      </c>
    </row>
    <row r="232" spans="1:26" x14ac:dyDescent="0.25">
      <c r="A232" t="s">
        <v>26208</v>
      </c>
      <c r="B232" s="10" t="s">
        <v>52</v>
      </c>
      <c r="C232" s="6" t="s">
        <v>8140</v>
      </c>
      <c r="D232" s="6" t="s">
        <v>53</v>
      </c>
      <c r="E232" t="s">
        <v>63</v>
      </c>
      <c r="F232" s="12" t="s">
        <v>24</v>
      </c>
      <c r="G232" s="7">
        <v>110402</v>
      </c>
      <c r="H232" s="7">
        <v>8832.16</v>
      </c>
      <c r="I232" s="7">
        <v>119234.16</v>
      </c>
      <c r="J232" s="10" t="s">
        <v>0</v>
      </c>
      <c r="K232">
        <v>2</v>
      </c>
      <c r="L232" s="7">
        <v>55201</v>
      </c>
      <c r="M232" t="s">
        <v>8141</v>
      </c>
      <c r="N232" t="s">
        <v>56</v>
      </c>
      <c r="O232" t="s">
        <v>34</v>
      </c>
      <c r="P232" t="s">
        <v>43</v>
      </c>
      <c r="Q232" s="7">
        <v>55201</v>
      </c>
      <c r="R232" t="s">
        <v>8142</v>
      </c>
      <c r="S232" s="11">
        <v>46175</v>
      </c>
      <c r="T232" t="s">
        <v>8143</v>
      </c>
      <c r="U232" t="s">
        <v>8144</v>
      </c>
      <c r="V232" t="s">
        <v>4950</v>
      </c>
      <c r="W232" t="s">
        <v>26208</v>
      </c>
      <c r="X232" t="s">
        <v>31197</v>
      </c>
      <c r="Z232" t="str">
        <f t="shared" si="3"/>
        <v>910697894400023020</v>
      </c>
    </row>
    <row r="233" spans="1:26" x14ac:dyDescent="0.25">
      <c r="A233" t="s">
        <v>26208</v>
      </c>
      <c r="B233" s="10" t="s">
        <v>52</v>
      </c>
      <c r="C233" s="6" t="s">
        <v>8140</v>
      </c>
      <c r="D233" s="6" t="s">
        <v>60</v>
      </c>
      <c r="E233" t="s">
        <v>75</v>
      </c>
      <c r="F233" s="12" t="s">
        <v>24</v>
      </c>
      <c r="G233" s="7">
        <v>46000</v>
      </c>
      <c r="H233" s="7">
        <v>3680</v>
      </c>
      <c r="I233" s="7">
        <v>49680</v>
      </c>
      <c r="J233" s="10" t="s">
        <v>0</v>
      </c>
      <c r="K233">
        <v>1</v>
      </c>
      <c r="L233" s="7">
        <v>46000</v>
      </c>
      <c r="M233" t="s">
        <v>8141</v>
      </c>
      <c r="N233" t="s">
        <v>62</v>
      </c>
      <c r="O233" t="s">
        <v>32</v>
      </c>
      <c r="P233" t="s">
        <v>38</v>
      </c>
      <c r="Q233" s="7">
        <v>46000</v>
      </c>
      <c r="R233" t="s">
        <v>8142</v>
      </c>
      <c r="S233" s="11">
        <v>46175</v>
      </c>
      <c r="T233" t="s">
        <v>8143</v>
      </c>
      <c r="U233" t="s">
        <v>8144</v>
      </c>
      <c r="V233" t="s">
        <v>4950</v>
      </c>
      <c r="W233" t="s">
        <v>26208</v>
      </c>
      <c r="X233" t="s">
        <v>31197</v>
      </c>
      <c r="Z233" t="str">
        <f t="shared" si="3"/>
        <v>910697894400023020</v>
      </c>
    </row>
    <row r="234" spans="1:26" x14ac:dyDescent="0.25">
      <c r="A234" t="s">
        <v>26209</v>
      </c>
      <c r="B234" s="10" t="s">
        <v>52</v>
      </c>
      <c r="C234" s="6" t="s">
        <v>8145</v>
      </c>
      <c r="D234" s="6" t="s">
        <v>53</v>
      </c>
      <c r="E234" t="s">
        <v>75</v>
      </c>
      <c r="F234" s="12" t="s">
        <v>24</v>
      </c>
      <c r="G234" s="7">
        <v>138000</v>
      </c>
      <c r="H234" s="7">
        <v>11040</v>
      </c>
      <c r="I234" s="7">
        <v>149040</v>
      </c>
      <c r="J234" s="10" t="s">
        <v>0</v>
      </c>
      <c r="K234">
        <v>3</v>
      </c>
      <c r="L234" s="7">
        <v>46000</v>
      </c>
      <c r="M234" t="s">
        <v>8146</v>
      </c>
      <c r="N234" t="s">
        <v>56</v>
      </c>
      <c r="O234" t="s">
        <v>32</v>
      </c>
      <c r="P234" t="s">
        <v>38</v>
      </c>
      <c r="Q234" s="7">
        <v>46000</v>
      </c>
      <c r="R234" t="s">
        <v>8147</v>
      </c>
      <c r="S234" s="11">
        <v>46175</v>
      </c>
      <c r="T234" t="s">
        <v>1954</v>
      </c>
      <c r="U234" t="s">
        <v>1955</v>
      </c>
      <c r="V234" t="s">
        <v>4941</v>
      </c>
      <c r="W234" t="s">
        <v>26209</v>
      </c>
      <c r="X234" t="s">
        <v>5984</v>
      </c>
      <c r="Z234" t="str">
        <f t="shared" si="3"/>
        <v>910697900800010792</v>
      </c>
    </row>
    <row r="235" spans="1:26" x14ac:dyDescent="0.25">
      <c r="A235" t="s">
        <v>26210</v>
      </c>
      <c r="B235" s="10" t="s">
        <v>52</v>
      </c>
      <c r="C235" s="6" t="s">
        <v>8148</v>
      </c>
      <c r="D235" s="6" t="s">
        <v>53</v>
      </c>
      <c r="E235" t="s">
        <v>63</v>
      </c>
      <c r="F235" s="12" t="s">
        <v>24</v>
      </c>
      <c r="G235" s="7">
        <v>220804</v>
      </c>
      <c r="H235" s="7">
        <v>17664.32</v>
      </c>
      <c r="I235" s="7">
        <v>238468.32</v>
      </c>
      <c r="J235" s="10" t="s">
        <v>0</v>
      </c>
      <c r="K235">
        <v>4</v>
      </c>
      <c r="L235" s="7">
        <v>55201</v>
      </c>
      <c r="M235" t="s">
        <v>8149</v>
      </c>
      <c r="N235" t="s">
        <v>56</v>
      </c>
      <c r="O235" t="s">
        <v>34</v>
      </c>
      <c r="P235" t="s">
        <v>43</v>
      </c>
      <c r="Q235" s="7">
        <v>55201</v>
      </c>
      <c r="R235" t="s">
        <v>8150</v>
      </c>
      <c r="S235" s="11">
        <v>46175</v>
      </c>
      <c r="T235" t="s">
        <v>1954</v>
      </c>
      <c r="U235" t="s">
        <v>1955</v>
      </c>
      <c r="V235" t="s">
        <v>4941</v>
      </c>
      <c r="W235" t="s">
        <v>26210</v>
      </c>
      <c r="X235" t="s">
        <v>5984</v>
      </c>
      <c r="Z235" t="str">
        <f t="shared" si="3"/>
        <v>910697901300010793</v>
      </c>
    </row>
    <row r="236" spans="1:26" x14ac:dyDescent="0.25">
      <c r="A236" t="s">
        <v>26210</v>
      </c>
      <c r="B236" s="10" t="s">
        <v>52</v>
      </c>
      <c r="C236" s="6" t="s">
        <v>8148</v>
      </c>
      <c r="D236" s="6" t="s">
        <v>60</v>
      </c>
      <c r="E236" t="s">
        <v>61</v>
      </c>
      <c r="F236" s="12" t="s">
        <v>24</v>
      </c>
      <c r="G236" s="7">
        <v>61155</v>
      </c>
      <c r="H236" s="7">
        <v>4892.4000000000005</v>
      </c>
      <c r="I236" s="7">
        <v>66047.399999999994</v>
      </c>
      <c r="J236" s="10" t="s">
        <v>0</v>
      </c>
      <c r="K236">
        <v>1</v>
      </c>
      <c r="L236" s="7">
        <v>61155</v>
      </c>
      <c r="M236" t="s">
        <v>8149</v>
      </c>
      <c r="N236" t="s">
        <v>62</v>
      </c>
      <c r="O236" t="s">
        <v>35</v>
      </c>
      <c r="P236" t="s">
        <v>37</v>
      </c>
      <c r="Q236" s="7">
        <v>61155</v>
      </c>
      <c r="R236" t="s">
        <v>8150</v>
      </c>
      <c r="S236" s="11">
        <v>46175</v>
      </c>
      <c r="T236" t="s">
        <v>1954</v>
      </c>
      <c r="U236" t="s">
        <v>1955</v>
      </c>
      <c r="V236" t="s">
        <v>4941</v>
      </c>
      <c r="W236" t="s">
        <v>26210</v>
      </c>
      <c r="X236" t="s">
        <v>5984</v>
      </c>
      <c r="Z236" t="str">
        <f t="shared" si="3"/>
        <v>910697901300010793</v>
      </c>
    </row>
    <row r="237" spans="1:26" x14ac:dyDescent="0.25">
      <c r="A237" t="s">
        <v>26211</v>
      </c>
      <c r="B237" s="10" t="s">
        <v>52</v>
      </c>
      <c r="C237" s="6" t="s">
        <v>8151</v>
      </c>
      <c r="D237" s="6" t="s">
        <v>53</v>
      </c>
      <c r="E237" t="s">
        <v>75</v>
      </c>
      <c r="F237" s="12" t="s">
        <v>24</v>
      </c>
      <c r="G237" s="7">
        <v>92000</v>
      </c>
      <c r="H237" s="7">
        <v>7360</v>
      </c>
      <c r="I237" s="7">
        <v>99360</v>
      </c>
      <c r="J237" s="10" t="s">
        <v>0</v>
      </c>
      <c r="K237">
        <v>2</v>
      </c>
      <c r="L237" s="7">
        <v>46000</v>
      </c>
      <c r="M237" t="s">
        <v>8152</v>
      </c>
      <c r="N237" t="s">
        <v>56</v>
      </c>
      <c r="O237" t="s">
        <v>32</v>
      </c>
      <c r="P237" t="s">
        <v>38</v>
      </c>
      <c r="Q237" s="7">
        <v>46000</v>
      </c>
      <c r="R237" t="s">
        <v>8153</v>
      </c>
      <c r="S237" s="11">
        <v>46175</v>
      </c>
      <c r="T237" t="s">
        <v>4532</v>
      </c>
      <c r="U237" t="s">
        <v>4533</v>
      </c>
      <c r="V237" t="s">
        <v>45</v>
      </c>
      <c r="W237" t="s">
        <v>26211</v>
      </c>
      <c r="X237" t="s">
        <v>7431</v>
      </c>
      <c r="Z237" t="str">
        <f t="shared" si="3"/>
        <v>910697904200246134</v>
      </c>
    </row>
    <row r="238" spans="1:26" x14ac:dyDescent="0.25">
      <c r="A238" t="s">
        <v>26211</v>
      </c>
      <c r="B238" s="10" t="s">
        <v>52</v>
      </c>
      <c r="C238" s="6" t="s">
        <v>8151</v>
      </c>
      <c r="D238" s="6" t="s">
        <v>60</v>
      </c>
      <c r="E238" t="s">
        <v>61</v>
      </c>
      <c r="F238" s="12" t="s">
        <v>24</v>
      </c>
      <c r="G238" s="7">
        <v>61155</v>
      </c>
      <c r="H238" s="7">
        <v>4892.4000000000005</v>
      </c>
      <c r="I238" s="7">
        <v>66047.399999999994</v>
      </c>
      <c r="J238" s="10" t="s">
        <v>0</v>
      </c>
      <c r="K238">
        <v>1</v>
      </c>
      <c r="L238" s="7">
        <v>61155</v>
      </c>
      <c r="M238" t="s">
        <v>8152</v>
      </c>
      <c r="N238" t="s">
        <v>62</v>
      </c>
      <c r="O238" t="s">
        <v>35</v>
      </c>
      <c r="P238" t="s">
        <v>37</v>
      </c>
      <c r="Q238" s="7">
        <v>61155</v>
      </c>
      <c r="R238" t="s">
        <v>8153</v>
      </c>
      <c r="S238" s="11">
        <v>46175</v>
      </c>
      <c r="T238" t="s">
        <v>4532</v>
      </c>
      <c r="U238" t="s">
        <v>4533</v>
      </c>
      <c r="V238" t="s">
        <v>45</v>
      </c>
      <c r="W238" t="s">
        <v>26211</v>
      </c>
      <c r="X238" t="s">
        <v>7431</v>
      </c>
      <c r="Z238" t="str">
        <f t="shared" si="3"/>
        <v>910697904200246134</v>
      </c>
    </row>
    <row r="239" spans="1:26" x14ac:dyDescent="0.25">
      <c r="A239" t="s">
        <v>26212</v>
      </c>
      <c r="B239" s="10" t="s">
        <v>52</v>
      </c>
      <c r="C239" s="6" t="s">
        <v>8154</v>
      </c>
      <c r="D239" s="6" t="s">
        <v>53</v>
      </c>
      <c r="E239" t="s">
        <v>69</v>
      </c>
      <c r="F239" s="12" t="s">
        <v>24</v>
      </c>
      <c r="G239" s="7">
        <v>355405</v>
      </c>
      <c r="H239" s="7">
        <v>28432.400000000001</v>
      </c>
      <c r="I239" s="7">
        <v>383837.4</v>
      </c>
      <c r="J239" s="10" t="s">
        <v>0</v>
      </c>
      <c r="K239">
        <v>5</v>
      </c>
      <c r="L239" s="7">
        <v>71081</v>
      </c>
      <c r="M239" t="s">
        <v>8155</v>
      </c>
      <c r="N239" t="s">
        <v>56</v>
      </c>
      <c r="O239" t="s">
        <v>51</v>
      </c>
      <c r="P239" t="s">
        <v>26</v>
      </c>
      <c r="Q239" s="7">
        <v>71081</v>
      </c>
      <c r="R239" t="s">
        <v>8156</v>
      </c>
      <c r="S239" s="11">
        <v>46175</v>
      </c>
      <c r="T239" t="s">
        <v>8157</v>
      </c>
      <c r="U239" t="s">
        <v>8158</v>
      </c>
      <c r="V239" t="s">
        <v>45</v>
      </c>
      <c r="W239" t="s">
        <v>26212</v>
      </c>
      <c r="X239" t="s">
        <v>31198</v>
      </c>
      <c r="Z239" t="str">
        <f t="shared" si="3"/>
        <v>910697905900246140</v>
      </c>
    </row>
    <row r="240" spans="1:26" x14ac:dyDescent="0.25">
      <c r="A240" t="s">
        <v>26212</v>
      </c>
      <c r="B240" s="10" t="s">
        <v>52</v>
      </c>
      <c r="C240" s="6" t="s">
        <v>8154</v>
      </c>
      <c r="D240" s="6" t="s">
        <v>60</v>
      </c>
      <c r="E240" t="s">
        <v>63</v>
      </c>
      <c r="F240" s="12" t="s">
        <v>24</v>
      </c>
      <c r="G240" s="7">
        <v>55201</v>
      </c>
      <c r="H240" s="7">
        <v>4416.08</v>
      </c>
      <c r="I240" s="7">
        <v>59617.08</v>
      </c>
      <c r="J240" s="10" t="s">
        <v>0</v>
      </c>
      <c r="K240">
        <v>1</v>
      </c>
      <c r="L240" s="7">
        <v>55201</v>
      </c>
      <c r="M240" t="s">
        <v>8155</v>
      </c>
      <c r="N240" t="s">
        <v>62</v>
      </c>
      <c r="O240" t="s">
        <v>34</v>
      </c>
      <c r="P240" t="s">
        <v>43</v>
      </c>
      <c r="Q240" s="7">
        <v>55201</v>
      </c>
      <c r="R240" t="s">
        <v>8156</v>
      </c>
      <c r="S240" s="11">
        <v>46175</v>
      </c>
      <c r="T240" t="s">
        <v>8157</v>
      </c>
      <c r="U240" t="s">
        <v>8158</v>
      </c>
      <c r="V240" t="s">
        <v>45</v>
      </c>
      <c r="W240" t="s">
        <v>26212</v>
      </c>
      <c r="X240" t="s">
        <v>31198</v>
      </c>
      <c r="Z240" t="str">
        <f t="shared" si="3"/>
        <v>910697905900246140</v>
      </c>
    </row>
    <row r="241" spans="1:26" x14ac:dyDescent="0.25">
      <c r="A241" t="s">
        <v>26213</v>
      </c>
      <c r="B241" s="10" t="s">
        <v>52</v>
      </c>
      <c r="C241" s="6" t="s">
        <v>8159</v>
      </c>
      <c r="D241" s="6" t="s">
        <v>53</v>
      </c>
      <c r="E241" t="s">
        <v>63</v>
      </c>
      <c r="F241" s="12" t="s">
        <v>24</v>
      </c>
      <c r="G241" s="7">
        <v>55201</v>
      </c>
      <c r="H241" s="7">
        <v>4416.08</v>
      </c>
      <c r="I241" s="7">
        <v>59617.08</v>
      </c>
      <c r="J241" s="10" t="s">
        <v>0</v>
      </c>
      <c r="K241">
        <v>1</v>
      </c>
      <c r="L241" s="7">
        <v>55201</v>
      </c>
      <c r="M241" t="s">
        <v>8160</v>
      </c>
      <c r="N241" t="s">
        <v>56</v>
      </c>
      <c r="O241" t="s">
        <v>34</v>
      </c>
      <c r="P241" t="s">
        <v>43</v>
      </c>
      <c r="Q241" s="7">
        <v>55201</v>
      </c>
      <c r="R241" t="s">
        <v>8161</v>
      </c>
      <c r="S241" s="11">
        <v>46175</v>
      </c>
      <c r="T241" t="s">
        <v>1587</v>
      </c>
      <c r="U241" t="s">
        <v>1588</v>
      </c>
      <c r="V241" t="s">
        <v>4940</v>
      </c>
      <c r="W241" t="s">
        <v>26213</v>
      </c>
      <c r="X241" t="s">
        <v>5786</v>
      </c>
      <c r="Z241" t="str">
        <f t="shared" si="3"/>
        <v>910697909500009278</v>
      </c>
    </row>
    <row r="242" spans="1:26" x14ac:dyDescent="0.25">
      <c r="A242" t="s">
        <v>5851</v>
      </c>
      <c r="B242" s="10" t="s">
        <v>52</v>
      </c>
      <c r="C242" s="6" t="s">
        <v>8162</v>
      </c>
      <c r="D242" s="6" t="s">
        <v>53</v>
      </c>
      <c r="E242" t="s">
        <v>59</v>
      </c>
      <c r="F242" s="12" t="s">
        <v>24</v>
      </c>
      <c r="G242" s="7">
        <v>116611</v>
      </c>
      <c r="H242" s="7">
        <v>9328.880000000001</v>
      </c>
      <c r="I242" s="7">
        <v>125939.88</v>
      </c>
      <c r="J242" s="10" t="s">
        <v>0</v>
      </c>
      <c r="K242">
        <v>1</v>
      </c>
      <c r="L242" s="7">
        <v>116611</v>
      </c>
      <c r="M242" t="s">
        <v>8163</v>
      </c>
      <c r="N242" t="s">
        <v>56</v>
      </c>
      <c r="O242" t="s">
        <v>50</v>
      </c>
      <c r="P242" t="s">
        <v>25</v>
      </c>
      <c r="Q242" s="7">
        <v>116611</v>
      </c>
      <c r="R242" t="s">
        <v>1706</v>
      </c>
      <c r="S242" s="11">
        <v>46175</v>
      </c>
      <c r="T242" t="s">
        <v>4381</v>
      </c>
      <c r="U242" t="s">
        <v>4382</v>
      </c>
      <c r="V242" t="s">
        <v>4962</v>
      </c>
      <c r="W242" t="s">
        <v>5851</v>
      </c>
      <c r="X242" t="s">
        <v>7346</v>
      </c>
      <c r="Z242" t="str">
        <f t="shared" si="3"/>
        <v>910697910000003414</v>
      </c>
    </row>
    <row r="243" spans="1:26" x14ac:dyDescent="0.25">
      <c r="A243" t="s">
        <v>26214</v>
      </c>
      <c r="B243" s="10" t="s">
        <v>52</v>
      </c>
      <c r="C243" s="6" t="s">
        <v>8164</v>
      </c>
      <c r="D243" s="6" t="s">
        <v>53</v>
      </c>
      <c r="E243" t="s">
        <v>75</v>
      </c>
      <c r="F243" s="12" t="s">
        <v>24</v>
      </c>
      <c r="G243" s="7">
        <v>46000</v>
      </c>
      <c r="H243" s="7">
        <v>3680</v>
      </c>
      <c r="I243" s="7">
        <v>49680</v>
      </c>
      <c r="J243" s="10" t="s">
        <v>0</v>
      </c>
      <c r="K243">
        <v>1</v>
      </c>
      <c r="L243" s="7">
        <v>46000</v>
      </c>
      <c r="M243" t="s">
        <v>8165</v>
      </c>
      <c r="N243" t="s">
        <v>56</v>
      </c>
      <c r="O243" t="s">
        <v>32</v>
      </c>
      <c r="P243" t="s">
        <v>38</v>
      </c>
      <c r="Q243" s="7">
        <v>46000</v>
      </c>
      <c r="R243" t="s">
        <v>8166</v>
      </c>
      <c r="S243" s="11">
        <v>46175</v>
      </c>
      <c r="T243" t="s">
        <v>8167</v>
      </c>
      <c r="U243" t="s">
        <v>8168</v>
      </c>
      <c r="V243" t="s">
        <v>4928</v>
      </c>
      <c r="W243" t="s">
        <v>26214</v>
      </c>
      <c r="X243" t="s">
        <v>31199</v>
      </c>
      <c r="Z243" t="str">
        <f t="shared" si="3"/>
        <v>910697911400072510</v>
      </c>
    </row>
    <row r="244" spans="1:26" x14ac:dyDescent="0.25">
      <c r="A244" t="s">
        <v>26214</v>
      </c>
      <c r="B244" s="10" t="s">
        <v>52</v>
      </c>
      <c r="C244" s="6" t="s">
        <v>8164</v>
      </c>
      <c r="D244" s="6" t="s">
        <v>60</v>
      </c>
      <c r="E244" t="s">
        <v>61</v>
      </c>
      <c r="F244" s="12" t="s">
        <v>24</v>
      </c>
      <c r="G244" s="7">
        <v>122310</v>
      </c>
      <c r="H244" s="7">
        <v>9784.8000000000011</v>
      </c>
      <c r="I244" s="7">
        <v>132094.79999999999</v>
      </c>
      <c r="J244" s="10" t="s">
        <v>0</v>
      </c>
      <c r="K244">
        <v>2</v>
      </c>
      <c r="L244" s="7">
        <v>61155</v>
      </c>
      <c r="M244" t="s">
        <v>8165</v>
      </c>
      <c r="N244" t="s">
        <v>62</v>
      </c>
      <c r="O244" t="s">
        <v>35</v>
      </c>
      <c r="P244" t="s">
        <v>37</v>
      </c>
      <c r="Q244" s="7">
        <v>61155</v>
      </c>
      <c r="R244" t="s">
        <v>8166</v>
      </c>
      <c r="S244" s="11">
        <v>46175</v>
      </c>
      <c r="T244" t="s">
        <v>8167</v>
      </c>
      <c r="U244" t="s">
        <v>8168</v>
      </c>
      <c r="V244" t="s">
        <v>4928</v>
      </c>
      <c r="W244" t="s">
        <v>26214</v>
      </c>
      <c r="X244" t="s">
        <v>31199</v>
      </c>
      <c r="Z244" t="str">
        <f t="shared" si="3"/>
        <v>910697911400072510</v>
      </c>
    </row>
    <row r="245" spans="1:26" x14ac:dyDescent="0.25">
      <c r="A245" t="s">
        <v>26215</v>
      </c>
      <c r="B245" s="10" t="s">
        <v>52</v>
      </c>
      <c r="C245" s="6" t="s">
        <v>8169</v>
      </c>
      <c r="D245" s="6" t="s">
        <v>53</v>
      </c>
      <c r="E245" t="s">
        <v>107</v>
      </c>
      <c r="F245" s="12" t="s">
        <v>24</v>
      </c>
      <c r="G245" s="7">
        <v>74250</v>
      </c>
      <c r="H245" s="7">
        <v>5940</v>
      </c>
      <c r="I245" s="7">
        <v>80190</v>
      </c>
      <c r="J245" s="10" t="s">
        <v>0</v>
      </c>
      <c r="K245">
        <v>1</v>
      </c>
      <c r="L245" s="7">
        <v>74250</v>
      </c>
      <c r="M245" t="s">
        <v>8170</v>
      </c>
      <c r="N245" t="s">
        <v>56</v>
      </c>
      <c r="O245" t="s">
        <v>28</v>
      </c>
      <c r="P245" t="s">
        <v>40</v>
      </c>
      <c r="Q245" s="7">
        <v>74250</v>
      </c>
      <c r="R245" t="s">
        <v>8171</v>
      </c>
      <c r="S245" s="11">
        <v>46175</v>
      </c>
      <c r="T245" t="s">
        <v>3685</v>
      </c>
      <c r="U245" t="s">
        <v>3686</v>
      </c>
      <c r="V245" t="s">
        <v>4923</v>
      </c>
      <c r="W245" t="s">
        <v>26215</v>
      </c>
      <c r="X245" t="s">
        <v>6950</v>
      </c>
      <c r="Z245" t="str">
        <f t="shared" si="3"/>
        <v>910697911800017444</v>
      </c>
    </row>
    <row r="246" spans="1:26" x14ac:dyDescent="0.25">
      <c r="A246" t="s">
        <v>26216</v>
      </c>
      <c r="B246" s="10" t="s">
        <v>52</v>
      </c>
      <c r="C246" s="6" t="s">
        <v>8172</v>
      </c>
      <c r="D246" s="6" t="s">
        <v>53</v>
      </c>
      <c r="E246" t="s">
        <v>27</v>
      </c>
      <c r="F246" s="12" t="s">
        <v>24</v>
      </c>
      <c r="G246" s="7">
        <v>223212</v>
      </c>
      <c r="H246" s="7">
        <v>17856.96</v>
      </c>
      <c r="I246" s="7">
        <v>241068.96</v>
      </c>
      <c r="J246" s="10" t="s">
        <v>0</v>
      </c>
      <c r="K246">
        <v>2</v>
      </c>
      <c r="L246" s="7">
        <v>111606</v>
      </c>
      <c r="M246" t="s">
        <v>8173</v>
      </c>
      <c r="N246" t="s">
        <v>56</v>
      </c>
      <c r="O246" t="s">
        <v>31</v>
      </c>
      <c r="P246" t="s">
        <v>42</v>
      </c>
      <c r="Q246" s="7">
        <v>111606</v>
      </c>
      <c r="R246" t="s">
        <v>8174</v>
      </c>
      <c r="S246" s="11">
        <v>46175</v>
      </c>
      <c r="T246" t="s">
        <v>8167</v>
      </c>
      <c r="U246" t="s">
        <v>8168</v>
      </c>
      <c r="V246" t="s">
        <v>4928</v>
      </c>
      <c r="W246" t="s">
        <v>26216</v>
      </c>
      <c r="X246" t="s">
        <v>31199</v>
      </c>
      <c r="Z246" t="str">
        <f t="shared" si="3"/>
        <v>910697915600072518</v>
      </c>
    </row>
    <row r="247" spans="1:26" x14ac:dyDescent="0.25">
      <c r="A247" t="s">
        <v>26216</v>
      </c>
      <c r="B247" s="10" t="s">
        <v>52</v>
      </c>
      <c r="C247" s="6" t="s">
        <v>8172</v>
      </c>
      <c r="D247" s="6" t="s">
        <v>60</v>
      </c>
      <c r="E247" t="s">
        <v>75</v>
      </c>
      <c r="F247" s="12" t="s">
        <v>24</v>
      </c>
      <c r="G247" s="7">
        <v>92000</v>
      </c>
      <c r="H247" s="7">
        <v>7360</v>
      </c>
      <c r="I247" s="7">
        <v>99360</v>
      </c>
      <c r="J247" s="10" t="s">
        <v>0</v>
      </c>
      <c r="K247">
        <v>2</v>
      </c>
      <c r="L247" s="7">
        <v>46000</v>
      </c>
      <c r="M247" t="s">
        <v>8173</v>
      </c>
      <c r="N247" t="s">
        <v>62</v>
      </c>
      <c r="O247" t="s">
        <v>32</v>
      </c>
      <c r="P247" t="s">
        <v>38</v>
      </c>
      <c r="Q247" s="7">
        <v>46000</v>
      </c>
      <c r="R247" t="s">
        <v>8174</v>
      </c>
      <c r="S247" s="11">
        <v>46175</v>
      </c>
      <c r="T247" t="s">
        <v>8167</v>
      </c>
      <c r="U247" t="s">
        <v>8168</v>
      </c>
      <c r="V247" t="s">
        <v>4928</v>
      </c>
      <c r="W247" t="s">
        <v>26216</v>
      </c>
      <c r="X247" t="s">
        <v>31199</v>
      </c>
      <c r="Z247" t="str">
        <f t="shared" si="3"/>
        <v>910697915600072518</v>
      </c>
    </row>
    <row r="248" spans="1:26" x14ac:dyDescent="0.25">
      <c r="A248" t="s">
        <v>26216</v>
      </c>
      <c r="B248" s="10" t="s">
        <v>52</v>
      </c>
      <c r="C248" s="6" t="s">
        <v>8172</v>
      </c>
      <c r="D248" s="6" t="s">
        <v>70</v>
      </c>
      <c r="E248" t="s">
        <v>63</v>
      </c>
      <c r="F248" s="12" t="s">
        <v>24</v>
      </c>
      <c r="G248" s="7">
        <v>110402</v>
      </c>
      <c r="H248" s="7">
        <v>8832.16</v>
      </c>
      <c r="I248" s="7">
        <v>119234.16</v>
      </c>
      <c r="J248" s="10" t="s">
        <v>0</v>
      </c>
      <c r="K248">
        <v>2</v>
      </c>
      <c r="L248" s="7">
        <v>55201</v>
      </c>
      <c r="M248" t="s">
        <v>8173</v>
      </c>
      <c r="N248" t="s">
        <v>72</v>
      </c>
      <c r="O248" t="s">
        <v>34</v>
      </c>
      <c r="P248" t="s">
        <v>43</v>
      </c>
      <c r="Q248" s="7">
        <v>55201</v>
      </c>
      <c r="R248" t="s">
        <v>8174</v>
      </c>
      <c r="S248" s="11">
        <v>46175</v>
      </c>
      <c r="T248" t="s">
        <v>8167</v>
      </c>
      <c r="U248" t="s">
        <v>8168</v>
      </c>
      <c r="V248" t="s">
        <v>4928</v>
      </c>
      <c r="W248" t="s">
        <v>26216</v>
      </c>
      <c r="X248" t="s">
        <v>31199</v>
      </c>
      <c r="Z248" t="str">
        <f t="shared" si="3"/>
        <v>910697915600072518</v>
      </c>
    </row>
    <row r="249" spans="1:26" x14ac:dyDescent="0.25">
      <c r="A249" t="s">
        <v>26216</v>
      </c>
      <c r="B249" s="10" t="s">
        <v>52</v>
      </c>
      <c r="C249" s="6" t="s">
        <v>8172</v>
      </c>
      <c r="D249" s="6" t="s">
        <v>78</v>
      </c>
      <c r="E249" t="s">
        <v>59</v>
      </c>
      <c r="F249" s="12" t="s">
        <v>24</v>
      </c>
      <c r="G249" s="7">
        <v>349833</v>
      </c>
      <c r="H249" s="7">
        <v>27986.639999999999</v>
      </c>
      <c r="I249" s="7">
        <v>377819.64</v>
      </c>
      <c r="J249" s="10" t="s">
        <v>0</v>
      </c>
      <c r="K249">
        <v>3</v>
      </c>
      <c r="L249" s="7">
        <v>116611</v>
      </c>
      <c r="M249" t="s">
        <v>8173</v>
      </c>
      <c r="N249" t="s">
        <v>79</v>
      </c>
      <c r="O249" t="s">
        <v>50</v>
      </c>
      <c r="P249" t="s">
        <v>25</v>
      </c>
      <c r="Q249" s="7">
        <v>116611</v>
      </c>
      <c r="R249" t="s">
        <v>8174</v>
      </c>
      <c r="S249" s="11">
        <v>46175</v>
      </c>
      <c r="T249" t="s">
        <v>8167</v>
      </c>
      <c r="U249" t="s">
        <v>8168</v>
      </c>
      <c r="V249" t="s">
        <v>4928</v>
      </c>
      <c r="W249" t="s">
        <v>26216</v>
      </c>
      <c r="X249" t="s">
        <v>31199</v>
      </c>
      <c r="Z249" t="str">
        <f t="shared" si="3"/>
        <v>910697915600072518</v>
      </c>
    </row>
    <row r="250" spans="1:26" x14ac:dyDescent="0.25">
      <c r="A250" t="s">
        <v>7131</v>
      </c>
      <c r="B250" s="10" t="s">
        <v>52</v>
      </c>
      <c r="C250" s="6" t="s">
        <v>8175</v>
      </c>
      <c r="D250" s="6" t="s">
        <v>53</v>
      </c>
      <c r="E250" t="s">
        <v>59</v>
      </c>
      <c r="F250" s="12" t="s">
        <v>24</v>
      </c>
      <c r="G250" s="7">
        <v>116611</v>
      </c>
      <c r="H250" s="7">
        <v>9328.880000000001</v>
      </c>
      <c r="I250" s="7">
        <v>125939.88</v>
      </c>
      <c r="J250" s="10" t="s">
        <v>0</v>
      </c>
      <c r="K250">
        <v>1</v>
      </c>
      <c r="L250" s="7">
        <v>116611</v>
      </c>
      <c r="M250" t="s">
        <v>8176</v>
      </c>
      <c r="N250" t="s">
        <v>56</v>
      </c>
      <c r="O250" t="s">
        <v>50</v>
      </c>
      <c r="P250" t="s">
        <v>25</v>
      </c>
      <c r="Q250" s="7">
        <v>116611</v>
      </c>
      <c r="R250" t="s">
        <v>4008</v>
      </c>
      <c r="S250" s="11">
        <v>46175</v>
      </c>
      <c r="T250" t="s">
        <v>4821</v>
      </c>
      <c r="U250" t="s">
        <v>4822</v>
      </c>
      <c r="V250" t="s">
        <v>4941</v>
      </c>
      <c r="W250" t="s">
        <v>7131</v>
      </c>
      <c r="X250" t="s">
        <v>7606</v>
      </c>
      <c r="Z250" t="str">
        <f t="shared" si="3"/>
        <v>910697915800010795</v>
      </c>
    </row>
    <row r="251" spans="1:26" x14ac:dyDescent="0.25">
      <c r="A251" t="s">
        <v>26217</v>
      </c>
      <c r="B251" s="10" t="s">
        <v>52</v>
      </c>
      <c r="C251" s="6" t="s">
        <v>8177</v>
      </c>
      <c r="D251" s="6" t="s">
        <v>53</v>
      </c>
      <c r="E251" t="s">
        <v>63</v>
      </c>
      <c r="F251" s="12" t="s">
        <v>24</v>
      </c>
      <c r="G251" s="7">
        <v>110402</v>
      </c>
      <c r="H251" s="7">
        <v>8832.16</v>
      </c>
      <c r="I251" s="7">
        <v>119234.16</v>
      </c>
      <c r="J251" s="10" t="s">
        <v>0</v>
      </c>
      <c r="K251">
        <v>2</v>
      </c>
      <c r="L251" s="7">
        <v>55201</v>
      </c>
      <c r="M251" t="s">
        <v>8178</v>
      </c>
      <c r="N251" t="s">
        <v>56</v>
      </c>
      <c r="O251" t="s">
        <v>34</v>
      </c>
      <c r="P251" t="s">
        <v>43</v>
      </c>
      <c r="Q251" s="7">
        <v>55201</v>
      </c>
      <c r="R251" t="s">
        <v>8179</v>
      </c>
      <c r="S251" s="11">
        <v>46175</v>
      </c>
      <c r="T251" t="s">
        <v>401</v>
      </c>
      <c r="U251" t="s">
        <v>402</v>
      </c>
      <c r="V251" t="s">
        <v>4950</v>
      </c>
      <c r="W251" t="s">
        <v>26217</v>
      </c>
      <c r="X251" t="s">
        <v>5152</v>
      </c>
      <c r="Z251" t="str">
        <f t="shared" si="3"/>
        <v>910697918700023029</v>
      </c>
    </row>
    <row r="252" spans="1:26" x14ac:dyDescent="0.25">
      <c r="A252" t="s">
        <v>26217</v>
      </c>
      <c r="B252" s="10" t="s">
        <v>52</v>
      </c>
      <c r="C252" s="6" t="s">
        <v>8177</v>
      </c>
      <c r="D252" s="6" t="s">
        <v>70</v>
      </c>
      <c r="E252" t="s">
        <v>61</v>
      </c>
      <c r="F252" s="12" t="s">
        <v>24</v>
      </c>
      <c r="G252" s="7">
        <v>122310</v>
      </c>
      <c r="H252" s="7">
        <v>9784.8000000000011</v>
      </c>
      <c r="I252" s="7">
        <v>132094.79999999999</v>
      </c>
      <c r="J252" s="10" t="s">
        <v>0</v>
      </c>
      <c r="K252">
        <v>2</v>
      </c>
      <c r="L252" s="7">
        <v>61155</v>
      </c>
      <c r="M252" t="s">
        <v>8178</v>
      </c>
      <c r="N252" t="s">
        <v>62</v>
      </c>
      <c r="O252" t="s">
        <v>35</v>
      </c>
      <c r="P252" t="s">
        <v>37</v>
      </c>
      <c r="Q252" s="7">
        <v>61155</v>
      </c>
      <c r="R252" t="s">
        <v>8179</v>
      </c>
      <c r="S252" s="11">
        <v>46175</v>
      </c>
      <c r="T252" t="s">
        <v>401</v>
      </c>
      <c r="U252" t="s">
        <v>402</v>
      </c>
      <c r="V252" t="s">
        <v>4950</v>
      </c>
      <c r="W252" t="s">
        <v>26217</v>
      </c>
      <c r="X252" t="s">
        <v>5152</v>
      </c>
      <c r="Z252" t="str">
        <f t="shared" si="3"/>
        <v>910697918700023029</v>
      </c>
    </row>
    <row r="253" spans="1:26" x14ac:dyDescent="0.25">
      <c r="A253" t="s">
        <v>26218</v>
      </c>
      <c r="B253" s="10" t="s">
        <v>52</v>
      </c>
      <c r="C253" s="6" t="s">
        <v>8180</v>
      </c>
      <c r="D253" s="6" t="s">
        <v>53</v>
      </c>
      <c r="E253" t="s">
        <v>59</v>
      </c>
      <c r="F253" s="12" t="s">
        <v>24</v>
      </c>
      <c r="G253" s="7">
        <v>116611</v>
      </c>
      <c r="H253" s="7">
        <v>9328.880000000001</v>
      </c>
      <c r="I253" s="7">
        <v>125939.88</v>
      </c>
      <c r="J253" s="10" t="s">
        <v>0</v>
      </c>
      <c r="K253">
        <v>1</v>
      </c>
      <c r="L253" s="7">
        <v>116611</v>
      </c>
      <c r="M253" t="s">
        <v>8181</v>
      </c>
      <c r="N253" t="s">
        <v>56</v>
      </c>
      <c r="O253" t="s">
        <v>50</v>
      </c>
      <c r="P253" t="s">
        <v>25</v>
      </c>
      <c r="Q253" s="7">
        <v>116611</v>
      </c>
      <c r="R253" t="s">
        <v>8182</v>
      </c>
      <c r="S253" s="11">
        <v>46175</v>
      </c>
      <c r="T253" t="s">
        <v>4880</v>
      </c>
      <c r="U253" t="s">
        <v>4881</v>
      </c>
      <c r="V253" t="s">
        <v>45</v>
      </c>
      <c r="W253" t="s">
        <v>26218</v>
      </c>
      <c r="X253" t="s">
        <v>7639</v>
      </c>
      <c r="Z253" t="str">
        <f t="shared" si="3"/>
        <v>910697919100246193</v>
      </c>
    </row>
    <row r="254" spans="1:26" x14ac:dyDescent="0.25">
      <c r="A254" t="s">
        <v>26219</v>
      </c>
      <c r="B254" s="10" t="s">
        <v>52</v>
      </c>
      <c r="C254" s="6" t="s">
        <v>8183</v>
      </c>
      <c r="D254" s="6" t="s">
        <v>53</v>
      </c>
      <c r="E254" t="s">
        <v>71</v>
      </c>
      <c r="F254" s="12" t="s">
        <v>24</v>
      </c>
      <c r="G254" s="7">
        <v>43560</v>
      </c>
      <c r="H254" s="7">
        <v>3484.8</v>
      </c>
      <c r="I254" s="7">
        <v>47044.800000000003</v>
      </c>
      <c r="J254" s="10" t="s">
        <v>0</v>
      </c>
      <c r="K254">
        <v>1</v>
      </c>
      <c r="L254" s="7">
        <v>43560</v>
      </c>
      <c r="M254" t="s">
        <v>8184</v>
      </c>
      <c r="N254" t="s">
        <v>56</v>
      </c>
      <c r="O254" t="s">
        <v>33</v>
      </c>
      <c r="P254" t="s">
        <v>41</v>
      </c>
      <c r="Q254" s="7">
        <v>43560</v>
      </c>
      <c r="R254" t="s">
        <v>8185</v>
      </c>
      <c r="S254" s="11">
        <v>46175</v>
      </c>
      <c r="T254" t="s">
        <v>4115</v>
      </c>
      <c r="U254" t="s">
        <v>4116</v>
      </c>
      <c r="V254" t="s">
        <v>4940</v>
      </c>
      <c r="W254" t="s">
        <v>26219</v>
      </c>
      <c r="X254" t="s">
        <v>7191</v>
      </c>
      <c r="Z254" t="str">
        <f t="shared" si="3"/>
        <v>910697920200009280</v>
      </c>
    </row>
    <row r="255" spans="1:26" x14ac:dyDescent="0.25">
      <c r="A255" t="s">
        <v>26220</v>
      </c>
      <c r="B255" s="10" t="s">
        <v>52</v>
      </c>
      <c r="C255" s="6" t="s">
        <v>8186</v>
      </c>
      <c r="D255" s="6" t="s">
        <v>53</v>
      </c>
      <c r="E255" t="s">
        <v>59</v>
      </c>
      <c r="F255" s="12" t="s">
        <v>24</v>
      </c>
      <c r="G255" s="7">
        <v>349833</v>
      </c>
      <c r="H255" s="7">
        <v>27986.639999999999</v>
      </c>
      <c r="I255" s="7">
        <v>377819.64</v>
      </c>
      <c r="J255" s="10" t="s">
        <v>0</v>
      </c>
      <c r="K255">
        <v>3</v>
      </c>
      <c r="L255" s="7">
        <v>116611</v>
      </c>
      <c r="M255" t="s">
        <v>8187</v>
      </c>
      <c r="N255" t="s">
        <v>56</v>
      </c>
      <c r="O255" t="s">
        <v>50</v>
      </c>
      <c r="P255" t="s">
        <v>25</v>
      </c>
      <c r="Q255" s="7">
        <v>116611</v>
      </c>
      <c r="R255" t="s">
        <v>8188</v>
      </c>
      <c r="S255" s="11">
        <v>46175</v>
      </c>
      <c r="T255" t="s">
        <v>8167</v>
      </c>
      <c r="U255" t="s">
        <v>8168</v>
      </c>
      <c r="V255" t="s">
        <v>4928</v>
      </c>
      <c r="W255" t="s">
        <v>26220</v>
      </c>
      <c r="X255" t="s">
        <v>31199</v>
      </c>
      <c r="Z255" t="str">
        <f t="shared" si="3"/>
        <v>910697920900072522</v>
      </c>
    </row>
    <row r="256" spans="1:26" x14ac:dyDescent="0.25">
      <c r="A256" t="s">
        <v>26220</v>
      </c>
      <c r="B256" s="10" t="s">
        <v>52</v>
      </c>
      <c r="C256" s="6" t="s">
        <v>8186</v>
      </c>
      <c r="D256" s="6" t="s">
        <v>60</v>
      </c>
      <c r="E256" t="s">
        <v>75</v>
      </c>
      <c r="F256" s="12" t="s">
        <v>24</v>
      </c>
      <c r="G256" s="7">
        <v>92000</v>
      </c>
      <c r="H256" s="7">
        <v>7360</v>
      </c>
      <c r="I256" s="7">
        <v>99360</v>
      </c>
      <c r="J256" s="10" t="s">
        <v>0</v>
      </c>
      <c r="K256">
        <v>2</v>
      </c>
      <c r="L256" s="7">
        <v>46000</v>
      </c>
      <c r="M256" t="s">
        <v>8187</v>
      </c>
      <c r="N256" t="s">
        <v>62</v>
      </c>
      <c r="O256" t="s">
        <v>32</v>
      </c>
      <c r="P256" t="s">
        <v>38</v>
      </c>
      <c r="Q256" s="7">
        <v>46000</v>
      </c>
      <c r="R256" t="s">
        <v>8188</v>
      </c>
      <c r="S256" s="11">
        <v>46175</v>
      </c>
      <c r="T256" t="s">
        <v>8167</v>
      </c>
      <c r="U256" t="s">
        <v>8168</v>
      </c>
      <c r="V256" t="s">
        <v>4928</v>
      </c>
      <c r="W256" t="s">
        <v>26220</v>
      </c>
      <c r="X256" t="s">
        <v>31199</v>
      </c>
      <c r="Z256" t="str">
        <f t="shared" si="3"/>
        <v>910697920900072522</v>
      </c>
    </row>
    <row r="257" spans="1:26" x14ac:dyDescent="0.25">
      <c r="A257" t="s">
        <v>26220</v>
      </c>
      <c r="B257" s="10" t="s">
        <v>52</v>
      </c>
      <c r="C257" s="6" t="s">
        <v>8186</v>
      </c>
      <c r="D257" s="6" t="s">
        <v>70</v>
      </c>
      <c r="E257" t="s">
        <v>27</v>
      </c>
      <c r="F257" s="12" t="s">
        <v>24</v>
      </c>
      <c r="G257" s="7">
        <v>223212</v>
      </c>
      <c r="H257" s="7">
        <v>17856.96</v>
      </c>
      <c r="I257" s="7">
        <v>241068.96</v>
      </c>
      <c r="J257" s="10" t="s">
        <v>0</v>
      </c>
      <c r="K257">
        <v>2</v>
      </c>
      <c r="L257" s="7">
        <v>111606</v>
      </c>
      <c r="M257" t="s">
        <v>8187</v>
      </c>
      <c r="N257" t="s">
        <v>72</v>
      </c>
      <c r="O257" t="s">
        <v>31</v>
      </c>
      <c r="P257" t="s">
        <v>42</v>
      </c>
      <c r="Q257" s="7">
        <v>111606</v>
      </c>
      <c r="R257" t="s">
        <v>8188</v>
      </c>
      <c r="S257" s="11">
        <v>46175</v>
      </c>
      <c r="T257" t="s">
        <v>8167</v>
      </c>
      <c r="U257" t="s">
        <v>8168</v>
      </c>
      <c r="V257" t="s">
        <v>4928</v>
      </c>
      <c r="W257" t="s">
        <v>26220</v>
      </c>
      <c r="X257" t="s">
        <v>31199</v>
      </c>
      <c r="Z257" t="str">
        <f t="shared" si="3"/>
        <v>910697920900072522</v>
      </c>
    </row>
    <row r="258" spans="1:26" x14ac:dyDescent="0.25">
      <c r="A258" t="s">
        <v>26220</v>
      </c>
      <c r="B258" s="10" t="s">
        <v>52</v>
      </c>
      <c r="C258" s="6" t="s">
        <v>8186</v>
      </c>
      <c r="D258" s="6" t="s">
        <v>78</v>
      </c>
      <c r="E258" t="s">
        <v>63</v>
      </c>
      <c r="F258" s="12" t="s">
        <v>24</v>
      </c>
      <c r="G258" s="7">
        <v>110402</v>
      </c>
      <c r="H258" s="7">
        <v>8832.16</v>
      </c>
      <c r="I258" s="7">
        <v>119234.16</v>
      </c>
      <c r="J258" s="10" t="s">
        <v>0</v>
      </c>
      <c r="K258">
        <v>2</v>
      </c>
      <c r="L258" s="7">
        <v>55201</v>
      </c>
      <c r="M258" t="s">
        <v>8187</v>
      </c>
      <c r="N258" t="s">
        <v>79</v>
      </c>
      <c r="O258" t="s">
        <v>34</v>
      </c>
      <c r="P258" t="s">
        <v>43</v>
      </c>
      <c r="Q258" s="7">
        <v>55201</v>
      </c>
      <c r="R258" t="s">
        <v>8188</v>
      </c>
      <c r="S258" s="11">
        <v>46175</v>
      </c>
      <c r="T258" t="s">
        <v>8167</v>
      </c>
      <c r="U258" t="s">
        <v>8168</v>
      </c>
      <c r="V258" t="s">
        <v>4928</v>
      </c>
      <c r="W258" t="s">
        <v>26220</v>
      </c>
      <c r="X258" t="s">
        <v>31199</v>
      </c>
      <c r="Z258" t="str">
        <f t="shared" si="3"/>
        <v>910697920900072522</v>
      </c>
    </row>
    <row r="259" spans="1:26" x14ac:dyDescent="0.25">
      <c r="A259" t="s">
        <v>26221</v>
      </c>
      <c r="B259" s="10" t="s">
        <v>52</v>
      </c>
      <c r="C259" s="6" t="s">
        <v>8189</v>
      </c>
      <c r="D259" s="6" t="s">
        <v>53</v>
      </c>
      <c r="E259" t="s">
        <v>59</v>
      </c>
      <c r="F259" s="12" t="s">
        <v>24</v>
      </c>
      <c r="G259" s="7">
        <v>116611</v>
      </c>
      <c r="H259" s="7">
        <v>9328.880000000001</v>
      </c>
      <c r="I259" s="7">
        <v>125939.88</v>
      </c>
      <c r="J259" s="10" t="s">
        <v>0</v>
      </c>
      <c r="K259">
        <v>1</v>
      </c>
      <c r="L259" s="7">
        <v>116611</v>
      </c>
      <c r="M259" t="s">
        <v>8190</v>
      </c>
      <c r="N259" t="s">
        <v>56</v>
      </c>
      <c r="O259" t="s">
        <v>50</v>
      </c>
      <c r="P259" t="s">
        <v>25</v>
      </c>
      <c r="Q259" s="7">
        <v>116611</v>
      </c>
      <c r="R259" t="s">
        <v>8191</v>
      </c>
      <c r="S259" s="11">
        <v>46175</v>
      </c>
      <c r="T259" t="s">
        <v>8192</v>
      </c>
      <c r="U259" t="s">
        <v>8193</v>
      </c>
      <c r="V259" t="s">
        <v>4928</v>
      </c>
      <c r="W259" t="s">
        <v>26221</v>
      </c>
      <c r="X259" t="s">
        <v>31200</v>
      </c>
      <c r="Z259" t="str">
        <f t="shared" si="3"/>
        <v>910697925700072526</v>
      </c>
    </row>
    <row r="260" spans="1:26" x14ac:dyDescent="0.25">
      <c r="A260" t="s">
        <v>26222</v>
      </c>
      <c r="B260" s="10" t="s">
        <v>52</v>
      </c>
      <c r="C260" s="6" t="s">
        <v>8194</v>
      </c>
      <c r="D260" s="6" t="s">
        <v>53</v>
      </c>
      <c r="E260" t="s">
        <v>61</v>
      </c>
      <c r="F260" s="12" t="s">
        <v>24</v>
      </c>
      <c r="G260" s="7">
        <v>122310</v>
      </c>
      <c r="H260" s="7">
        <v>9784.8000000000011</v>
      </c>
      <c r="I260" s="7">
        <v>132094.79999999999</v>
      </c>
      <c r="J260" s="10" t="s">
        <v>0</v>
      </c>
      <c r="K260">
        <v>2</v>
      </c>
      <c r="L260" s="7">
        <v>61155</v>
      </c>
      <c r="M260" t="s">
        <v>8195</v>
      </c>
      <c r="N260" t="s">
        <v>56</v>
      </c>
      <c r="O260" t="s">
        <v>35</v>
      </c>
      <c r="P260" t="s">
        <v>37</v>
      </c>
      <c r="Q260" s="7">
        <v>61155</v>
      </c>
      <c r="R260" t="s">
        <v>8196</v>
      </c>
      <c r="S260" s="11">
        <v>46175</v>
      </c>
      <c r="T260" t="s">
        <v>3470</v>
      </c>
      <c r="U260" t="s">
        <v>3471</v>
      </c>
      <c r="V260" t="s">
        <v>45</v>
      </c>
      <c r="W260" t="s">
        <v>26222</v>
      </c>
      <c r="X260" t="s">
        <v>6828</v>
      </c>
      <c r="Z260" t="str">
        <f t="shared" ref="Z260:Z323" si="4">C260&amp;A260</f>
        <v>910697925900246227</v>
      </c>
    </row>
    <row r="261" spans="1:26" x14ac:dyDescent="0.25">
      <c r="A261" t="s">
        <v>26222</v>
      </c>
      <c r="B261" s="10" t="s">
        <v>52</v>
      </c>
      <c r="C261" s="6" t="s">
        <v>8194</v>
      </c>
      <c r="D261" s="6" t="s">
        <v>60</v>
      </c>
      <c r="E261" t="s">
        <v>59</v>
      </c>
      <c r="F261" s="12" t="s">
        <v>24</v>
      </c>
      <c r="G261" s="7">
        <v>116611</v>
      </c>
      <c r="H261" s="7">
        <v>9328.880000000001</v>
      </c>
      <c r="I261" s="7">
        <v>125939.88</v>
      </c>
      <c r="J261" s="10" t="s">
        <v>0</v>
      </c>
      <c r="K261">
        <v>1</v>
      </c>
      <c r="L261" s="7">
        <v>116611</v>
      </c>
      <c r="M261" t="s">
        <v>8195</v>
      </c>
      <c r="N261" t="s">
        <v>62</v>
      </c>
      <c r="O261" t="s">
        <v>50</v>
      </c>
      <c r="P261" t="s">
        <v>25</v>
      </c>
      <c r="Q261" s="7">
        <v>116611</v>
      </c>
      <c r="R261" t="s">
        <v>8196</v>
      </c>
      <c r="S261" s="11">
        <v>46175</v>
      </c>
      <c r="T261" t="s">
        <v>3470</v>
      </c>
      <c r="U261" t="s">
        <v>3471</v>
      </c>
      <c r="V261" t="s">
        <v>45</v>
      </c>
      <c r="W261" t="s">
        <v>26222</v>
      </c>
      <c r="X261" t="s">
        <v>6828</v>
      </c>
      <c r="Z261" t="str">
        <f t="shared" si="4"/>
        <v>910697925900246227</v>
      </c>
    </row>
    <row r="262" spans="1:26" x14ac:dyDescent="0.25">
      <c r="A262" t="s">
        <v>26223</v>
      </c>
      <c r="B262" s="10" t="s">
        <v>52</v>
      </c>
      <c r="C262" s="6" t="s">
        <v>8197</v>
      </c>
      <c r="D262" s="6" t="s">
        <v>53</v>
      </c>
      <c r="E262" t="s">
        <v>59</v>
      </c>
      <c r="F262" s="12" t="s">
        <v>24</v>
      </c>
      <c r="G262" s="7">
        <v>116611</v>
      </c>
      <c r="H262" s="7">
        <v>9328.880000000001</v>
      </c>
      <c r="I262" s="7">
        <v>125939.88</v>
      </c>
      <c r="J262" s="10" t="s">
        <v>0</v>
      </c>
      <c r="K262">
        <v>1</v>
      </c>
      <c r="L262" s="7">
        <v>116611</v>
      </c>
      <c r="M262" t="s">
        <v>8198</v>
      </c>
      <c r="N262" t="s">
        <v>56</v>
      </c>
      <c r="O262" t="s">
        <v>50</v>
      </c>
      <c r="P262" t="s">
        <v>25</v>
      </c>
      <c r="Q262" s="7">
        <v>116611</v>
      </c>
      <c r="R262" t="s">
        <v>8199</v>
      </c>
      <c r="S262" s="11">
        <v>46175</v>
      </c>
      <c r="T262" t="s">
        <v>8200</v>
      </c>
      <c r="U262" t="s">
        <v>8201</v>
      </c>
      <c r="V262" t="s">
        <v>4926</v>
      </c>
      <c r="W262" t="s">
        <v>26223</v>
      </c>
      <c r="X262" t="s">
        <v>31201</v>
      </c>
      <c r="Z262" t="str">
        <f t="shared" si="4"/>
        <v>910697926500008323</v>
      </c>
    </row>
    <row r="263" spans="1:26" x14ac:dyDescent="0.25">
      <c r="A263" t="s">
        <v>26224</v>
      </c>
      <c r="B263" s="10" t="s">
        <v>52</v>
      </c>
      <c r="C263" s="6" t="s">
        <v>8202</v>
      </c>
      <c r="D263" s="6" t="s">
        <v>53</v>
      </c>
      <c r="E263" t="s">
        <v>61</v>
      </c>
      <c r="F263" s="12" t="s">
        <v>24</v>
      </c>
      <c r="G263" s="7">
        <v>183465</v>
      </c>
      <c r="H263" s="7">
        <v>14677.2</v>
      </c>
      <c r="I263" s="7">
        <v>198142.2</v>
      </c>
      <c r="J263" s="10" t="s">
        <v>0</v>
      </c>
      <c r="K263">
        <v>3</v>
      </c>
      <c r="L263" s="7">
        <v>61155</v>
      </c>
      <c r="M263" t="s">
        <v>8203</v>
      </c>
      <c r="N263" t="s">
        <v>56</v>
      </c>
      <c r="O263" t="s">
        <v>35</v>
      </c>
      <c r="P263" t="s">
        <v>37</v>
      </c>
      <c r="Q263" s="7">
        <v>61155</v>
      </c>
      <c r="R263" t="s">
        <v>8204</v>
      </c>
      <c r="S263" s="11">
        <v>46175</v>
      </c>
      <c r="T263" t="s">
        <v>1013</v>
      </c>
      <c r="U263" t="s">
        <v>1014</v>
      </c>
      <c r="V263" t="s">
        <v>4951</v>
      </c>
      <c r="W263" t="s">
        <v>26224</v>
      </c>
      <c r="X263" t="s">
        <v>5477</v>
      </c>
      <c r="Z263" t="str">
        <f t="shared" si="4"/>
        <v>910697929200002831</v>
      </c>
    </row>
    <row r="264" spans="1:26" x14ac:dyDescent="0.25">
      <c r="A264" t="s">
        <v>26225</v>
      </c>
      <c r="B264" s="10" t="s">
        <v>52</v>
      </c>
      <c r="C264" s="6" t="s">
        <v>8205</v>
      </c>
      <c r="D264" s="6" t="s">
        <v>53</v>
      </c>
      <c r="E264" t="s">
        <v>63</v>
      </c>
      <c r="F264" s="12" t="s">
        <v>24</v>
      </c>
      <c r="G264" s="7">
        <v>220804</v>
      </c>
      <c r="H264" s="7">
        <v>17664.32</v>
      </c>
      <c r="I264" s="7">
        <v>238468.32</v>
      </c>
      <c r="J264" s="10" t="s">
        <v>0</v>
      </c>
      <c r="K264">
        <v>4</v>
      </c>
      <c r="L264" s="7">
        <v>55201</v>
      </c>
      <c r="M264" t="s">
        <v>8206</v>
      </c>
      <c r="N264" t="s">
        <v>56</v>
      </c>
      <c r="O264" t="s">
        <v>34</v>
      </c>
      <c r="P264" t="s">
        <v>43</v>
      </c>
      <c r="Q264" s="7">
        <v>55201</v>
      </c>
      <c r="R264" t="s">
        <v>8207</v>
      </c>
      <c r="S264" s="11">
        <v>46175</v>
      </c>
      <c r="T264" t="s">
        <v>1548</v>
      </c>
      <c r="U264" t="s">
        <v>1549</v>
      </c>
      <c r="V264" t="s">
        <v>4950</v>
      </c>
      <c r="W264" t="s">
        <v>26225</v>
      </c>
      <c r="X264" t="s">
        <v>5765</v>
      </c>
      <c r="Z264" t="str">
        <f t="shared" si="4"/>
        <v>910697932200023033</v>
      </c>
    </row>
    <row r="265" spans="1:26" x14ac:dyDescent="0.25">
      <c r="A265" t="s">
        <v>26225</v>
      </c>
      <c r="B265" s="10" t="s">
        <v>52</v>
      </c>
      <c r="C265" s="6" t="s">
        <v>8205</v>
      </c>
      <c r="D265" s="6" t="s">
        <v>60</v>
      </c>
      <c r="E265" t="s">
        <v>71</v>
      </c>
      <c r="F265" s="12" t="s">
        <v>24</v>
      </c>
      <c r="G265" s="7">
        <v>130680</v>
      </c>
      <c r="H265" s="7">
        <v>10454.4</v>
      </c>
      <c r="I265" s="7">
        <v>141134.39999999999</v>
      </c>
      <c r="J265" s="10" t="s">
        <v>0</v>
      </c>
      <c r="K265">
        <v>3</v>
      </c>
      <c r="L265" s="7">
        <v>43560</v>
      </c>
      <c r="M265" t="s">
        <v>8206</v>
      </c>
      <c r="N265" t="s">
        <v>62</v>
      </c>
      <c r="O265" t="s">
        <v>33</v>
      </c>
      <c r="P265" t="s">
        <v>41</v>
      </c>
      <c r="Q265" s="7">
        <v>43560</v>
      </c>
      <c r="R265" t="s">
        <v>8207</v>
      </c>
      <c r="S265" s="11">
        <v>46175</v>
      </c>
      <c r="T265" t="s">
        <v>1548</v>
      </c>
      <c r="U265" t="s">
        <v>1549</v>
      </c>
      <c r="V265" t="s">
        <v>4950</v>
      </c>
      <c r="W265" t="s">
        <v>26225</v>
      </c>
      <c r="X265" t="s">
        <v>5765</v>
      </c>
      <c r="Z265" t="str">
        <f t="shared" si="4"/>
        <v>910697932200023033</v>
      </c>
    </row>
    <row r="266" spans="1:26" x14ac:dyDescent="0.25">
      <c r="A266" t="s">
        <v>26226</v>
      </c>
      <c r="B266" s="10" t="s">
        <v>52</v>
      </c>
      <c r="C266" s="6" t="s">
        <v>8208</v>
      </c>
      <c r="D266" s="6" t="s">
        <v>53</v>
      </c>
      <c r="E266" t="s">
        <v>59</v>
      </c>
      <c r="F266" s="12" t="s">
        <v>24</v>
      </c>
      <c r="G266" s="7">
        <v>349833</v>
      </c>
      <c r="H266" s="7">
        <v>27986.639999999999</v>
      </c>
      <c r="I266" s="7">
        <v>377819.64</v>
      </c>
      <c r="J266" s="10" t="s">
        <v>0</v>
      </c>
      <c r="K266">
        <v>3</v>
      </c>
      <c r="L266" s="7">
        <v>116611</v>
      </c>
      <c r="M266" t="s">
        <v>8209</v>
      </c>
      <c r="N266" t="s">
        <v>56</v>
      </c>
      <c r="O266" t="s">
        <v>50</v>
      </c>
      <c r="P266" t="s">
        <v>25</v>
      </c>
      <c r="Q266" s="7">
        <v>116611</v>
      </c>
      <c r="R266" t="s">
        <v>8210</v>
      </c>
      <c r="S266" s="11">
        <v>46175</v>
      </c>
      <c r="T266" t="s">
        <v>8211</v>
      </c>
      <c r="U266" t="s">
        <v>8212</v>
      </c>
      <c r="V266" t="s">
        <v>45</v>
      </c>
      <c r="W266" t="s">
        <v>26226</v>
      </c>
      <c r="X266" t="s">
        <v>31202</v>
      </c>
      <c r="Z266" t="str">
        <f t="shared" si="4"/>
        <v>910697933700246259</v>
      </c>
    </row>
    <row r="267" spans="1:26" x14ac:dyDescent="0.25">
      <c r="A267" t="s">
        <v>26227</v>
      </c>
      <c r="B267" s="10" t="s">
        <v>52</v>
      </c>
      <c r="C267" s="6" t="s">
        <v>8213</v>
      </c>
      <c r="D267" s="6" t="s">
        <v>53</v>
      </c>
      <c r="E267" t="s">
        <v>63</v>
      </c>
      <c r="F267" s="12" t="s">
        <v>24</v>
      </c>
      <c r="G267" s="7">
        <v>55201</v>
      </c>
      <c r="H267" s="7">
        <v>4416.08</v>
      </c>
      <c r="I267" s="7">
        <v>59617.08</v>
      </c>
      <c r="J267" s="10" t="s">
        <v>0</v>
      </c>
      <c r="K267">
        <v>1</v>
      </c>
      <c r="L267" s="7">
        <v>55201</v>
      </c>
      <c r="M267" t="s">
        <v>8214</v>
      </c>
      <c r="N267" t="s">
        <v>56</v>
      </c>
      <c r="O267" t="s">
        <v>34</v>
      </c>
      <c r="P267" t="s">
        <v>43</v>
      </c>
      <c r="Q267" s="7">
        <v>55201</v>
      </c>
      <c r="R267" t="s">
        <v>8215</v>
      </c>
      <c r="S267" s="11">
        <v>46175</v>
      </c>
      <c r="T267" t="s">
        <v>3229</v>
      </c>
      <c r="U267" t="s">
        <v>3230</v>
      </c>
      <c r="V267" t="s">
        <v>4926</v>
      </c>
      <c r="W267" t="s">
        <v>26227</v>
      </c>
      <c r="X267" t="s">
        <v>6689</v>
      </c>
      <c r="Z267" t="str">
        <f t="shared" si="4"/>
        <v>910697936900008325</v>
      </c>
    </row>
    <row r="268" spans="1:26" x14ac:dyDescent="0.25">
      <c r="A268" t="s">
        <v>26228</v>
      </c>
      <c r="B268" s="10" t="s">
        <v>52</v>
      </c>
      <c r="C268" s="6" t="s">
        <v>8216</v>
      </c>
      <c r="D268" s="6" t="s">
        <v>53</v>
      </c>
      <c r="E268" t="s">
        <v>59</v>
      </c>
      <c r="F268" s="12" t="s">
        <v>24</v>
      </c>
      <c r="G268" s="7">
        <v>116611</v>
      </c>
      <c r="H268" s="7">
        <v>9328.880000000001</v>
      </c>
      <c r="I268" s="7">
        <v>125939.88</v>
      </c>
      <c r="J268" s="10" t="s">
        <v>0</v>
      </c>
      <c r="K268">
        <v>1</v>
      </c>
      <c r="L268" s="7">
        <v>116611</v>
      </c>
      <c r="M268" t="s">
        <v>8217</v>
      </c>
      <c r="N268" t="s">
        <v>56</v>
      </c>
      <c r="O268" t="s">
        <v>50</v>
      </c>
      <c r="P268" t="s">
        <v>25</v>
      </c>
      <c r="Q268" s="7">
        <v>116611</v>
      </c>
      <c r="R268" t="s">
        <v>8218</v>
      </c>
      <c r="S268" s="11">
        <v>46175</v>
      </c>
      <c r="T268" t="s">
        <v>1484</v>
      </c>
      <c r="U268" t="s">
        <v>1485</v>
      </c>
      <c r="V268" t="s">
        <v>4977</v>
      </c>
      <c r="W268" t="s">
        <v>26228</v>
      </c>
      <c r="X268" t="s">
        <v>5731</v>
      </c>
      <c r="Z268" t="str">
        <f t="shared" si="4"/>
        <v>910697939400000145</v>
      </c>
    </row>
    <row r="269" spans="1:26" x14ac:dyDescent="0.25">
      <c r="A269" t="s">
        <v>26229</v>
      </c>
      <c r="B269" s="10" t="s">
        <v>52</v>
      </c>
      <c r="C269" s="6" t="s">
        <v>8219</v>
      </c>
      <c r="D269" s="6" t="s">
        <v>53</v>
      </c>
      <c r="E269" t="s">
        <v>63</v>
      </c>
      <c r="F269" s="12" t="s">
        <v>24</v>
      </c>
      <c r="G269" s="7">
        <v>55201</v>
      </c>
      <c r="H269" s="7">
        <v>4416.08</v>
      </c>
      <c r="I269" s="7">
        <v>59617.08</v>
      </c>
      <c r="J269" s="10" t="s">
        <v>0</v>
      </c>
      <c r="K269">
        <v>1</v>
      </c>
      <c r="L269" s="7">
        <v>55201</v>
      </c>
      <c r="M269" t="s">
        <v>8220</v>
      </c>
      <c r="N269" t="s">
        <v>56</v>
      </c>
      <c r="O269" t="s">
        <v>34</v>
      </c>
      <c r="P269" t="s">
        <v>43</v>
      </c>
      <c r="Q269" s="7">
        <v>55201</v>
      </c>
      <c r="R269" t="s">
        <v>8221</v>
      </c>
      <c r="S269" s="11">
        <v>46175</v>
      </c>
      <c r="T269" t="s">
        <v>3229</v>
      </c>
      <c r="U269" t="s">
        <v>3230</v>
      </c>
      <c r="V269" t="s">
        <v>4926</v>
      </c>
      <c r="W269" t="s">
        <v>26229</v>
      </c>
      <c r="X269" t="s">
        <v>6689</v>
      </c>
      <c r="Z269" t="str">
        <f t="shared" si="4"/>
        <v>910697940200008326</v>
      </c>
    </row>
    <row r="270" spans="1:26" x14ac:dyDescent="0.25">
      <c r="A270" t="s">
        <v>26230</v>
      </c>
      <c r="B270" s="10" t="s">
        <v>52</v>
      </c>
      <c r="C270" s="6" t="s">
        <v>8222</v>
      </c>
      <c r="D270" s="6" t="s">
        <v>53</v>
      </c>
      <c r="E270" t="s">
        <v>59</v>
      </c>
      <c r="F270" s="12" t="s">
        <v>24</v>
      </c>
      <c r="G270" s="7">
        <v>116611</v>
      </c>
      <c r="H270" s="7">
        <v>9328.880000000001</v>
      </c>
      <c r="I270" s="7">
        <v>125939.88</v>
      </c>
      <c r="J270" s="10" t="s">
        <v>0</v>
      </c>
      <c r="K270">
        <v>1</v>
      </c>
      <c r="L270" s="7">
        <v>116611</v>
      </c>
      <c r="M270" t="s">
        <v>8223</v>
      </c>
      <c r="N270" t="s">
        <v>56</v>
      </c>
      <c r="O270" t="s">
        <v>50</v>
      </c>
      <c r="P270" t="s">
        <v>25</v>
      </c>
      <c r="Q270" s="7">
        <v>116611</v>
      </c>
      <c r="R270" t="s">
        <v>8224</v>
      </c>
      <c r="S270" s="11">
        <v>46175</v>
      </c>
      <c r="T270" t="s">
        <v>1240</v>
      </c>
      <c r="U270" t="s">
        <v>1241</v>
      </c>
      <c r="V270" t="s">
        <v>45</v>
      </c>
      <c r="W270" t="s">
        <v>26230</v>
      </c>
      <c r="X270" t="s">
        <v>5598</v>
      </c>
      <c r="Z270" t="str">
        <f t="shared" si="4"/>
        <v>910697940400246289</v>
      </c>
    </row>
    <row r="271" spans="1:26" x14ac:dyDescent="0.25">
      <c r="A271" t="s">
        <v>26230</v>
      </c>
      <c r="B271" s="10" t="s">
        <v>52</v>
      </c>
      <c r="C271" s="6" t="s">
        <v>8222</v>
      </c>
      <c r="D271" s="6" t="s">
        <v>60</v>
      </c>
      <c r="E271" t="s">
        <v>107</v>
      </c>
      <c r="F271" s="12" t="s">
        <v>24</v>
      </c>
      <c r="G271" s="7">
        <v>74250</v>
      </c>
      <c r="H271" s="7">
        <v>5940</v>
      </c>
      <c r="I271" s="7">
        <v>80190</v>
      </c>
      <c r="J271" s="10" t="s">
        <v>0</v>
      </c>
      <c r="K271">
        <v>1</v>
      </c>
      <c r="L271" s="7">
        <v>74250</v>
      </c>
      <c r="M271" t="s">
        <v>8223</v>
      </c>
      <c r="N271" t="s">
        <v>62</v>
      </c>
      <c r="O271" t="s">
        <v>28</v>
      </c>
      <c r="P271" t="s">
        <v>40</v>
      </c>
      <c r="Q271" s="7">
        <v>74250</v>
      </c>
      <c r="R271" t="s">
        <v>8224</v>
      </c>
      <c r="S271" s="11">
        <v>46175</v>
      </c>
      <c r="T271" t="s">
        <v>1240</v>
      </c>
      <c r="U271" t="s">
        <v>1241</v>
      </c>
      <c r="V271" t="s">
        <v>45</v>
      </c>
      <c r="W271" t="s">
        <v>26230</v>
      </c>
      <c r="X271" t="s">
        <v>5598</v>
      </c>
      <c r="Z271" t="str">
        <f t="shared" si="4"/>
        <v>910697940400246289</v>
      </c>
    </row>
    <row r="272" spans="1:26" x14ac:dyDescent="0.25">
      <c r="A272" t="s">
        <v>26231</v>
      </c>
      <c r="B272" s="10" t="s">
        <v>52</v>
      </c>
      <c r="C272" s="6" t="s">
        <v>8225</v>
      </c>
      <c r="D272" s="6" t="s">
        <v>53</v>
      </c>
      <c r="E272" t="s">
        <v>59</v>
      </c>
      <c r="F272" s="12" t="s">
        <v>24</v>
      </c>
      <c r="G272" s="7">
        <v>116611</v>
      </c>
      <c r="H272" s="7">
        <v>9328.880000000001</v>
      </c>
      <c r="I272" s="7">
        <v>125939.88</v>
      </c>
      <c r="J272" s="10" t="s">
        <v>0</v>
      </c>
      <c r="K272">
        <v>1</v>
      </c>
      <c r="L272" s="7">
        <v>116611</v>
      </c>
      <c r="M272" t="s">
        <v>8226</v>
      </c>
      <c r="N272" t="s">
        <v>56</v>
      </c>
      <c r="O272" t="s">
        <v>50</v>
      </c>
      <c r="P272" t="s">
        <v>25</v>
      </c>
      <c r="Q272" s="7">
        <v>116611</v>
      </c>
      <c r="R272" t="s">
        <v>8227</v>
      </c>
      <c r="S272" s="11">
        <v>46175</v>
      </c>
      <c r="T272" t="s">
        <v>887</v>
      </c>
      <c r="U272" t="s">
        <v>888</v>
      </c>
      <c r="V272" t="s">
        <v>4932</v>
      </c>
      <c r="W272" t="s">
        <v>26231</v>
      </c>
      <c r="X272" t="s">
        <v>5411</v>
      </c>
      <c r="Z272" t="str">
        <f t="shared" si="4"/>
        <v>910697942100017173</v>
      </c>
    </row>
    <row r="273" spans="1:26" x14ac:dyDescent="0.25">
      <c r="A273" t="s">
        <v>26232</v>
      </c>
      <c r="B273" s="10" t="s">
        <v>52</v>
      </c>
      <c r="C273" s="6" t="s">
        <v>8228</v>
      </c>
      <c r="D273" s="6" t="s">
        <v>53</v>
      </c>
      <c r="E273" t="s">
        <v>75</v>
      </c>
      <c r="F273" s="12" t="s">
        <v>24</v>
      </c>
      <c r="G273" s="7">
        <v>368000</v>
      </c>
      <c r="H273" s="7">
        <v>29440</v>
      </c>
      <c r="I273" s="7">
        <v>397440</v>
      </c>
      <c r="J273" s="10" t="s">
        <v>0</v>
      </c>
      <c r="K273">
        <v>8</v>
      </c>
      <c r="L273" s="7">
        <v>46000</v>
      </c>
      <c r="M273" t="s">
        <v>8229</v>
      </c>
      <c r="N273" t="s">
        <v>56</v>
      </c>
      <c r="O273" t="s">
        <v>32</v>
      </c>
      <c r="P273" t="s">
        <v>38</v>
      </c>
      <c r="Q273" s="7">
        <v>46000</v>
      </c>
      <c r="R273" t="s">
        <v>8230</v>
      </c>
      <c r="S273" s="11">
        <v>46175</v>
      </c>
      <c r="T273" t="s">
        <v>3421</v>
      </c>
      <c r="U273" t="s">
        <v>3422</v>
      </c>
      <c r="V273" t="s">
        <v>4952</v>
      </c>
      <c r="W273" t="s">
        <v>26232</v>
      </c>
      <c r="X273" t="s">
        <v>6798</v>
      </c>
      <c r="Z273" t="str">
        <f t="shared" si="4"/>
        <v>910697945000003835</v>
      </c>
    </row>
    <row r="274" spans="1:26" x14ac:dyDescent="0.25">
      <c r="A274" t="s">
        <v>6104</v>
      </c>
      <c r="B274" s="10" t="s">
        <v>52</v>
      </c>
      <c r="C274" s="6" t="s">
        <v>8231</v>
      </c>
      <c r="D274" s="6" t="s">
        <v>53</v>
      </c>
      <c r="E274" t="s">
        <v>107</v>
      </c>
      <c r="F274" s="12" t="s">
        <v>24</v>
      </c>
      <c r="G274" s="7">
        <v>74250</v>
      </c>
      <c r="H274" s="7">
        <v>5940</v>
      </c>
      <c r="I274" s="7">
        <v>80190</v>
      </c>
      <c r="J274" s="10" t="s">
        <v>0</v>
      </c>
      <c r="K274">
        <v>1</v>
      </c>
      <c r="L274" s="7">
        <v>74250</v>
      </c>
      <c r="M274" t="s">
        <v>8232</v>
      </c>
      <c r="N274" t="s">
        <v>56</v>
      </c>
      <c r="O274" t="s">
        <v>28</v>
      </c>
      <c r="P274" t="s">
        <v>40</v>
      </c>
      <c r="Q274" s="7">
        <v>74250</v>
      </c>
      <c r="R274" t="s">
        <v>2171</v>
      </c>
      <c r="S274" s="11">
        <v>46175</v>
      </c>
      <c r="T274" t="s">
        <v>8233</v>
      </c>
      <c r="U274" t="s">
        <v>8234</v>
      </c>
      <c r="V274" t="s">
        <v>4947</v>
      </c>
      <c r="W274" t="s">
        <v>6104</v>
      </c>
      <c r="X274" t="s">
        <v>31203</v>
      </c>
      <c r="Z274" t="str">
        <f t="shared" si="4"/>
        <v>910697945700014209</v>
      </c>
    </row>
    <row r="275" spans="1:26" x14ac:dyDescent="0.25">
      <c r="A275" t="s">
        <v>26233</v>
      </c>
      <c r="B275" s="10" t="s">
        <v>52</v>
      </c>
      <c r="C275" s="6" t="s">
        <v>8235</v>
      </c>
      <c r="D275" s="6" t="s">
        <v>53</v>
      </c>
      <c r="E275" t="s">
        <v>63</v>
      </c>
      <c r="F275" s="12" t="s">
        <v>24</v>
      </c>
      <c r="G275" s="7">
        <v>55201</v>
      </c>
      <c r="H275" s="7">
        <v>4416.08</v>
      </c>
      <c r="I275" s="7">
        <v>59617.08</v>
      </c>
      <c r="J275" s="10" t="s">
        <v>0</v>
      </c>
      <c r="K275">
        <v>1</v>
      </c>
      <c r="L275" s="7">
        <v>55201</v>
      </c>
      <c r="M275" t="s">
        <v>8236</v>
      </c>
      <c r="N275" t="s">
        <v>56</v>
      </c>
      <c r="O275" t="s">
        <v>34</v>
      </c>
      <c r="P275" t="s">
        <v>43</v>
      </c>
      <c r="Q275" s="7">
        <v>55201</v>
      </c>
      <c r="R275" t="s">
        <v>8237</v>
      </c>
      <c r="S275" s="11">
        <v>46175</v>
      </c>
      <c r="T275" t="s">
        <v>883</v>
      </c>
      <c r="U275" t="s">
        <v>884</v>
      </c>
      <c r="V275" t="s">
        <v>4960</v>
      </c>
      <c r="W275" t="s">
        <v>26233</v>
      </c>
      <c r="X275" t="s">
        <v>5409</v>
      </c>
      <c r="Z275" t="str">
        <f t="shared" si="4"/>
        <v>910697946100000937</v>
      </c>
    </row>
    <row r="276" spans="1:26" x14ac:dyDescent="0.25">
      <c r="A276" t="s">
        <v>26234</v>
      </c>
      <c r="B276" s="10" t="s">
        <v>52</v>
      </c>
      <c r="C276" s="6" t="s">
        <v>8238</v>
      </c>
      <c r="D276" s="6" t="s">
        <v>53</v>
      </c>
      <c r="E276" t="s">
        <v>59</v>
      </c>
      <c r="F276" s="12" t="s">
        <v>24</v>
      </c>
      <c r="G276" s="7">
        <v>116611</v>
      </c>
      <c r="H276" s="7">
        <v>9328.880000000001</v>
      </c>
      <c r="I276" s="7">
        <v>125939.88</v>
      </c>
      <c r="J276" s="10" t="s">
        <v>0</v>
      </c>
      <c r="K276">
        <v>1</v>
      </c>
      <c r="L276" s="7">
        <v>116611</v>
      </c>
      <c r="M276" t="s">
        <v>8239</v>
      </c>
      <c r="N276" t="s">
        <v>56</v>
      </c>
      <c r="O276" t="s">
        <v>50</v>
      </c>
      <c r="P276" t="s">
        <v>25</v>
      </c>
      <c r="Q276" s="7">
        <v>116611</v>
      </c>
      <c r="R276" t="s">
        <v>8240</v>
      </c>
      <c r="S276" s="11">
        <v>46175</v>
      </c>
      <c r="T276" t="s">
        <v>8241</v>
      </c>
      <c r="U276" t="s">
        <v>8242</v>
      </c>
      <c r="V276" t="s">
        <v>4926</v>
      </c>
      <c r="W276" t="s">
        <v>26234</v>
      </c>
      <c r="X276" t="s">
        <v>31204</v>
      </c>
      <c r="Z276" t="str">
        <f t="shared" si="4"/>
        <v>910697948200008327</v>
      </c>
    </row>
    <row r="277" spans="1:26" x14ac:dyDescent="0.25">
      <c r="A277" t="s">
        <v>26234</v>
      </c>
      <c r="B277" s="10" t="s">
        <v>52</v>
      </c>
      <c r="C277" s="6" t="s">
        <v>8238</v>
      </c>
      <c r="D277" s="6" t="s">
        <v>60</v>
      </c>
      <c r="E277" t="s">
        <v>107</v>
      </c>
      <c r="F277" s="12" t="s">
        <v>24</v>
      </c>
      <c r="G277" s="7">
        <v>74250</v>
      </c>
      <c r="H277" s="7">
        <v>5940</v>
      </c>
      <c r="I277" s="7">
        <v>80190</v>
      </c>
      <c r="J277" s="10" t="s">
        <v>0</v>
      </c>
      <c r="K277">
        <v>1</v>
      </c>
      <c r="L277" s="7">
        <v>74250</v>
      </c>
      <c r="M277" t="s">
        <v>8239</v>
      </c>
      <c r="N277" t="s">
        <v>62</v>
      </c>
      <c r="O277" t="s">
        <v>28</v>
      </c>
      <c r="P277" t="s">
        <v>40</v>
      </c>
      <c r="Q277" s="7">
        <v>74250</v>
      </c>
      <c r="R277" t="s">
        <v>8240</v>
      </c>
      <c r="S277" s="11">
        <v>46175</v>
      </c>
      <c r="T277" t="s">
        <v>8241</v>
      </c>
      <c r="U277" t="s">
        <v>8242</v>
      </c>
      <c r="V277" t="s">
        <v>4926</v>
      </c>
      <c r="W277" t="s">
        <v>26234</v>
      </c>
      <c r="X277" t="s">
        <v>31204</v>
      </c>
      <c r="Z277" t="str">
        <f t="shared" si="4"/>
        <v>910697948200008327</v>
      </c>
    </row>
    <row r="278" spans="1:26" x14ac:dyDescent="0.25">
      <c r="A278" t="s">
        <v>26235</v>
      </c>
      <c r="B278" s="10" t="s">
        <v>52</v>
      </c>
      <c r="C278" s="6" t="s">
        <v>8243</v>
      </c>
      <c r="D278" s="6" t="s">
        <v>53</v>
      </c>
      <c r="E278" t="s">
        <v>61</v>
      </c>
      <c r="F278" s="12" t="s">
        <v>24</v>
      </c>
      <c r="G278" s="7">
        <v>122310</v>
      </c>
      <c r="H278" s="7">
        <v>9784.8000000000011</v>
      </c>
      <c r="I278" s="7">
        <v>132094.79999999999</v>
      </c>
      <c r="J278" s="10" t="s">
        <v>0</v>
      </c>
      <c r="K278">
        <v>2</v>
      </c>
      <c r="L278" s="7">
        <v>61155</v>
      </c>
      <c r="M278" t="s">
        <v>8244</v>
      </c>
      <c r="N278" t="s">
        <v>56</v>
      </c>
      <c r="O278" t="s">
        <v>35</v>
      </c>
      <c r="P278" t="s">
        <v>37</v>
      </c>
      <c r="Q278" s="7">
        <v>61155</v>
      </c>
      <c r="R278" t="s">
        <v>8245</v>
      </c>
      <c r="S278" s="11">
        <v>46175</v>
      </c>
      <c r="T278" t="s">
        <v>1086</v>
      </c>
      <c r="U278" t="s">
        <v>1087</v>
      </c>
      <c r="V278" t="s">
        <v>45</v>
      </c>
      <c r="W278" t="s">
        <v>26235</v>
      </c>
      <c r="X278" t="s">
        <v>5516</v>
      </c>
      <c r="Z278" t="str">
        <f t="shared" si="4"/>
        <v>910697951300246337</v>
      </c>
    </row>
    <row r="279" spans="1:26" x14ac:dyDescent="0.25">
      <c r="A279" t="s">
        <v>26235</v>
      </c>
      <c r="B279" s="10" t="s">
        <v>52</v>
      </c>
      <c r="C279" s="6" t="s">
        <v>8243</v>
      </c>
      <c r="D279" s="6" t="s">
        <v>60</v>
      </c>
      <c r="E279" t="s">
        <v>63</v>
      </c>
      <c r="F279" s="12" t="s">
        <v>24</v>
      </c>
      <c r="G279" s="7">
        <v>55201</v>
      </c>
      <c r="H279" s="7">
        <v>4416.08</v>
      </c>
      <c r="I279" s="7">
        <v>59617.08</v>
      </c>
      <c r="J279" s="10" t="s">
        <v>0</v>
      </c>
      <c r="K279">
        <v>1</v>
      </c>
      <c r="L279" s="7">
        <v>55201</v>
      </c>
      <c r="M279" t="s">
        <v>8244</v>
      </c>
      <c r="N279" t="s">
        <v>62</v>
      </c>
      <c r="O279" t="s">
        <v>34</v>
      </c>
      <c r="P279" t="s">
        <v>43</v>
      </c>
      <c r="Q279" s="7">
        <v>55201</v>
      </c>
      <c r="R279" t="s">
        <v>8245</v>
      </c>
      <c r="S279" s="11">
        <v>46175</v>
      </c>
      <c r="T279" t="s">
        <v>1086</v>
      </c>
      <c r="U279" t="s">
        <v>1087</v>
      </c>
      <c r="V279" t="s">
        <v>45</v>
      </c>
      <c r="W279" t="s">
        <v>26235</v>
      </c>
      <c r="X279" t="s">
        <v>5516</v>
      </c>
      <c r="Z279" t="str">
        <f t="shared" si="4"/>
        <v>910697951300246337</v>
      </c>
    </row>
    <row r="280" spans="1:26" x14ac:dyDescent="0.25">
      <c r="A280" t="s">
        <v>26236</v>
      </c>
      <c r="B280" s="10" t="s">
        <v>52</v>
      </c>
      <c r="C280" s="6" t="s">
        <v>8246</v>
      </c>
      <c r="D280" s="6" t="s">
        <v>53</v>
      </c>
      <c r="E280" t="s">
        <v>59</v>
      </c>
      <c r="F280" s="12" t="s">
        <v>24</v>
      </c>
      <c r="G280" s="7">
        <v>466444</v>
      </c>
      <c r="H280" s="7">
        <v>37315.520000000004</v>
      </c>
      <c r="I280" s="7">
        <v>503759.52</v>
      </c>
      <c r="J280" s="10" t="s">
        <v>0</v>
      </c>
      <c r="K280">
        <v>4</v>
      </c>
      <c r="L280" s="7">
        <v>116611</v>
      </c>
      <c r="M280" t="s">
        <v>8247</v>
      </c>
      <c r="N280" t="s">
        <v>56</v>
      </c>
      <c r="O280" t="s">
        <v>50</v>
      </c>
      <c r="P280" t="s">
        <v>25</v>
      </c>
      <c r="Q280" s="7">
        <v>116611</v>
      </c>
      <c r="R280" t="s">
        <v>8248</v>
      </c>
      <c r="S280" s="11">
        <v>46175</v>
      </c>
      <c r="T280" t="s">
        <v>120</v>
      </c>
      <c r="U280" t="s">
        <v>121</v>
      </c>
      <c r="V280" t="s">
        <v>4937</v>
      </c>
      <c r="W280" t="s">
        <v>26236</v>
      </c>
      <c r="X280" t="s">
        <v>5005</v>
      </c>
      <c r="Z280" t="str">
        <f t="shared" si="4"/>
        <v>910697953700001342</v>
      </c>
    </row>
    <row r="281" spans="1:26" x14ac:dyDescent="0.25">
      <c r="A281" t="s">
        <v>5653</v>
      </c>
      <c r="B281" s="10" t="s">
        <v>52</v>
      </c>
      <c r="C281" s="6" t="s">
        <v>8249</v>
      </c>
      <c r="D281" s="6" t="s">
        <v>53</v>
      </c>
      <c r="E281" t="s">
        <v>61</v>
      </c>
      <c r="F281" s="12" t="s">
        <v>24</v>
      </c>
      <c r="G281" s="7">
        <v>61155</v>
      </c>
      <c r="H281" s="7">
        <v>4892.4000000000005</v>
      </c>
      <c r="I281" s="7">
        <v>66047.399999999994</v>
      </c>
      <c r="J281" s="10" t="s">
        <v>0</v>
      </c>
      <c r="K281">
        <v>1</v>
      </c>
      <c r="L281" s="7">
        <v>61155</v>
      </c>
      <c r="M281" t="s">
        <v>8250</v>
      </c>
      <c r="N281" t="s">
        <v>56</v>
      </c>
      <c r="O281" t="s">
        <v>35</v>
      </c>
      <c r="P281" t="s">
        <v>37</v>
      </c>
      <c r="Q281" s="7">
        <v>61155</v>
      </c>
      <c r="R281" t="s">
        <v>1343</v>
      </c>
      <c r="S281" s="11">
        <v>46175</v>
      </c>
      <c r="T281" t="s">
        <v>3320</v>
      </c>
      <c r="U281" t="s">
        <v>3321</v>
      </c>
      <c r="V281" t="s">
        <v>4947</v>
      </c>
      <c r="W281" t="s">
        <v>5653</v>
      </c>
      <c r="X281" t="s">
        <v>6742</v>
      </c>
      <c r="Z281" t="str">
        <f t="shared" si="4"/>
        <v>910697954000014213</v>
      </c>
    </row>
    <row r="282" spans="1:26" x14ac:dyDescent="0.25">
      <c r="A282" t="s">
        <v>6817</v>
      </c>
      <c r="B282" s="10" t="s">
        <v>52</v>
      </c>
      <c r="C282" s="6" t="s">
        <v>8251</v>
      </c>
      <c r="D282" s="6" t="s">
        <v>53</v>
      </c>
      <c r="E282" t="s">
        <v>75</v>
      </c>
      <c r="F282" s="12" t="s">
        <v>24</v>
      </c>
      <c r="G282" s="7">
        <v>46000</v>
      </c>
      <c r="H282" s="7">
        <v>3680</v>
      </c>
      <c r="I282" s="7">
        <v>49680</v>
      </c>
      <c r="J282" s="10" t="s">
        <v>0</v>
      </c>
      <c r="K282">
        <v>1</v>
      </c>
      <c r="L282" s="7">
        <v>46000</v>
      </c>
      <c r="M282" t="s">
        <v>8252</v>
      </c>
      <c r="N282" t="s">
        <v>56</v>
      </c>
      <c r="O282" t="s">
        <v>32</v>
      </c>
      <c r="P282" t="s">
        <v>38</v>
      </c>
      <c r="Q282" s="7">
        <v>46000</v>
      </c>
      <c r="R282" t="s">
        <v>3453</v>
      </c>
      <c r="S282" s="11">
        <v>46175</v>
      </c>
      <c r="T282" t="s">
        <v>4748</v>
      </c>
      <c r="U282" t="s">
        <v>4749</v>
      </c>
      <c r="V282" t="s">
        <v>4927</v>
      </c>
      <c r="W282" t="s">
        <v>6817</v>
      </c>
      <c r="X282" t="s">
        <v>7563</v>
      </c>
      <c r="Z282" t="str">
        <f t="shared" si="4"/>
        <v>910697959900004282</v>
      </c>
    </row>
    <row r="283" spans="1:26" x14ac:dyDescent="0.25">
      <c r="A283" t="s">
        <v>26237</v>
      </c>
      <c r="B283" s="10" t="s">
        <v>52</v>
      </c>
      <c r="C283" s="6" t="s">
        <v>8253</v>
      </c>
      <c r="D283" s="6" t="s">
        <v>53</v>
      </c>
      <c r="E283" t="s">
        <v>75</v>
      </c>
      <c r="F283" s="12" t="s">
        <v>24</v>
      </c>
      <c r="G283" s="7">
        <v>92000</v>
      </c>
      <c r="H283" s="7">
        <v>7360</v>
      </c>
      <c r="I283" s="7">
        <v>99360</v>
      </c>
      <c r="J283" s="10" t="s">
        <v>0</v>
      </c>
      <c r="K283">
        <v>2</v>
      </c>
      <c r="L283" s="7">
        <v>46000</v>
      </c>
      <c r="M283" t="s">
        <v>8254</v>
      </c>
      <c r="N283" t="s">
        <v>56</v>
      </c>
      <c r="O283" t="s">
        <v>32</v>
      </c>
      <c r="P283" t="s">
        <v>38</v>
      </c>
      <c r="Q283" s="7">
        <v>46000</v>
      </c>
      <c r="R283" t="s">
        <v>8255</v>
      </c>
      <c r="S283" s="11">
        <v>46175</v>
      </c>
      <c r="T283" t="s">
        <v>2784</v>
      </c>
      <c r="U283" t="s">
        <v>2785</v>
      </c>
      <c r="V283" t="s">
        <v>4932</v>
      </c>
      <c r="W283" t="s">
        <v>26237</v>
      </c>
      <c r="X283" t="s">
        <v>6441</v>
      </c>
      <c r="Z283" t="str">
        <f t="shared" si="4"/>
        <v>910697965300017180</v>
      </c>
    </row>
    <row r="284" spans="1:26" x14ac:dyDescent="0.25">
      <c r="A284" t="s">
        <v>26237</v>
      </c>
      <c r="B284" s="10" t="s">
        <v>52</v>
      </c>
      <c r="C284" s="6" t="s">
        <v>8253</v>
      </c>
      <c r="D284" s="6" t="s">
        <v>60</v>
      </c>
      <c r="E284" t="s">
        <v>59</v>
      </c>
      <c r="F284" s="12" t="s">
        <v>24</v>
      </c>
      <c r="G284" s="7">
        <v>116611</v>
      </c>
      <c r="H284" s="7">
        <v>9328.880000000001</v>
      </c>
      <c r="I284" s="7">
        <v>125939.88</v>
      </c>
      <c r="J284" s="10" t="s">
        <v>0</v>
      </c>
      <c r="K284">
        <v>1</v>
      </c>
      <c r="L284" s="7">
        <v>116611</v>
      </c>
      <c r="M284" t="s">
        <v>8254</v>
      </c>
      <c r="N284" t="s">
        <v>62</v>
      </c>
      <c r="O284" t="s">
        <v>50</v>
      </c>
      <c r="P284" t="s">
        <v>25</v>
      </c>
      <c r="Q284" s="7">
        <v>116611</v>
      </c>
      <c r="R284" t="s">
        <v>8255</v>
      </c>
      <c r="S284" s="11">
        <v>46175</v>
      </c>
      <c r="T284" t="s">
        <v>2784</v>
      </c>
      <c r="U284" t="s">
        <v>2785</v>
      </c>
      <c r="V284" t="s">
        <v>4932</v>
      </c>
      <c r="W284" t="s">
        <v>26237</v>
      </c>
      <c r="X284" t="s">
        <v>6441</v>
      </c>
      <c r="Z284" t="str">
        <f t="shared" si="4"/>
        <v>910697965300017180</v>
      </c>
    </row>
    <row r="285" spans="1:26" x14ac:dyDescent="0.25">
      <c r="A285" t="s">
        <v>7642</v>
      </c>
      <c r="B285" s="10" t="s">
        <v>52</v>
      </c>
      <c r="C285" s="6" t="s">
        <v>8256</v>
      </c>
      <c r="D285" s="6" t="s">
        <v>53</v>
      </c>
      <c r="E285" t="s">
        <v>59</v>
      </c>
      <c r="F285" s="12" t="s">
        <v>24</v>
      </c>
      <c r="G285" s="7">
        <v>116611</v>
      </c>
      <c r="H285" s="7">
        <v>9328.880000000001</v>
      </c>
      <c r="I285" s="7">
        <v>125939.88</v>
      </c>
      <c r="J285" s="10" t="s">
        <v>0</v>
      </c>
      <c r="K285">
        <v>1</v>
      </c>
      <c r="L285" s="7">
        <v>116611</v>
      </c>
      <c r="M285" t="s">
        <v>8257</v>
      </c>
      <c r="N285" t="s">
        <v>56</v>
      </c>
      <c r="O285" t="s">
        <v>50</v>
      </c>
      <c r="P285" t="s">
        <v>25</v>
      </c>
      <c r="Q285" s="7">
        <v>116611</v>
      </c>
      <c r="R285" t="s">
        <v>4886</v>
      </c>
      <c r="S285" s="11">
        <v>46175</v>
      </c>
      <c r="T285" t="s">
        <v>464</v>
      </c>
      <c r="U285" t="s">
        <v>465</v>
      </c>
      <c r="V285" t="s">
        <v>4927</v>
      </c>
      <c r="W285" t="s">
        <v>7642</v>
      </c>
      <c r="X285" t="s">
        <v>5187</v>
      </c>
      <c r="Z285" t="str">
        <f t="shared" si="4"/>
        <v>910697968500004284</v>
      </c>
    </row>
    <row r="286" spans="1:26" x14ac:dyDescent="0.25">
      <c r="A286" t="s">
        <v>26238</v>
      </c>
      <c r="B286" s="10" t="s">
        <v>52</v>
      </c>
      <c r="C286" s="6" t="s">
        <v>8258</v>
      </c>
      <c r="D286" s="6" t="s">
        <v>53</v>
      </c>
      <c r="E286" t="s">
        <v>59</v>
      </c>
      <c r="F286" s="12" t="s">
        <v>24</v>
      </c>
      <c r="G286" s="7">
        <v>233222</v>
      </c>
      <c r="H286" s="7">
        <v>18657.760000000002</v>
      </c>
      <c r="I286" s="7">
        <v>251879.76</v>
      </c>
      <c r="J286" s="10" t="s">
        <v>0</v>
      </c>
      <c r="K286">
        <v>2</v>
      </c>
      <c r="L286" s="7">
        <v>116611</v>
      </c>
      <c r="M286" t="s">
        <v>8259</v>
      </c>
      <c r="N286" t="s">
        <v>56</v>
      </c>
      <c r="O286" t="s">
        <v>50</v>
      </c>
      <c r="P286" t="s">
        <v>25</v>
      </c>
      <c r="Q286" s="7">
        <v>116611</v>
      </c>
      <c r="R286" t="s">
        <v>8260</v>
      </c>
      <c r="S286" s="11">
        <v>46175</v>
      </c>
      <c r="T286" t="s">
        <v>4006</v>
      </c>
      <c r="U286" t="s">
        <v>4007</v>
      </c>
      <c r="V286" t="s">
        <v>4950</v>
      </c>
      <c r="W286" t="s">
        <v>26238</v>
      </c>
      <c r="X286" t="s">
        <v>7130</v>
      </c>
      <c r="Z286" t="str">
        <f t="shared" si="4"/>
        <v>910697970800023042</v>
      </c>
    </row>
    <row r="287" spans="1:26" x14ac:dyDescent="0.25">
      <c r="A287" t="s">
        <v>26238</v>
      </c>
      <c r="B287" s="10" t="s">
        <v>52</v>
      </c>
      <c r="C287" s="6" t="s">
        <v>8258</v>
      </c>
      <c r="D287" s="6" t="s">
        <v>60</v>
      </c>
      <c r="E287" t="s">
        <v>63</v>
      </c>
      <c r="F287" s="12" t="s">
        <v>24</v>
      </c>
      <c r="G287" s="7">
        <v>110402</v>
      </c>
      <c r="H287" s="7">
        <v>8832.16</v>
      </c>
      <c r="I287" s="7">
        <v>119234.16</v>
      </c>
      <c r="J287" s="10" t="s">
        <v>0</v>
      </c>
      <c r="K287">
        <v>2</v>
      </c>
      <c r="L287" s="7">
        <v>55201</v>
      </c>
      <c r="M287" t="s">
        <v>8259</v>
      </c>
      <c r="N287" t="s">
        <v>62</v>
      </c>
      <c r="O287" t="s">
        <v>34</v>
      </c>
      <c r="P287" t="s">
        <v>43</v>
      </c>
      <c r="Q287" s="7">
        <v>55201</v>
      </c>
      <c r="R287" t="s">
        <v>8260</v>
      </c>
      <c r="S287" s="11">
        <v>46175</v>
      </c>
      <c r="T287" t="s">
        <v>4006</v>
      </c>
      <c r="U287" t="s">
        <v>4007</v>
      </c>
      <c r="V287" t="s">
        <v>4950</v>
      </c>
      <c r="W287" t="s">
        <v>26238</v>
      </c>
      <c r="X287" t="s">
        <v>7130</v>
      </c>
      <c r="Z287" t="str">
        <f t="shared" si="4"/>
        <v>910697970800023042</v>
      </c>
    </row>
    <row r="288" spans="1:26" x14ac:dyDescent="0.25">
      <c r="A288" t="s">
        <v>26239</v>
      </c>
      <c r="B288" s="10" t="s">
        <v>52</v>
      </c>
      <c r="C288" s="6" t="s">
        <v>8261</v>
      </c>
      <c r="D288" s="6" t="s">
        <v>53</v>
      </c>
      <c r="E288" t="s">
        <v>63</v>
      </c>
      <c r="F288" s="12" t="s">
        <v>24</v>
      </c>
      <c r="G288" s="7">
        <v>165603</v>
      </c>
      <c r="H288" s="7">
        <v>13248.24</v>
      </c>
      <c r="I288" s="7">
        <v>178851.24</v>
      </c>
      <c r="J288" s="10" t="s">
        <v>0</v>
      </c>
      <c r="K288">
        <v>3</v>
      </c>
      <c r="L288" s="7">
        <v>55201</v>
      </c>
      <c r="M288" t="s">
        <v>8262</v>
      </c>
      <c r="N288" t="s">
        <v>56</v>
      </c>
      <c r="O288" t="s">
        <v>34</v>
      </c>
      <c r="P288" t="s">
        <v>43</v>
      </c>
      <c r="Q288" s="7">
        <v>55201</v>
      </c>
      <c r="R288" t="s">
        <v>8263</v>
      </c>
      <c r="S288" s="11">
        <v>46175</v>
      </c>
      <c r="T288" t="s">
        <v>1091</v>
      </c>
      <c r="U288" t="s">
        <v>1092</v>
      </c>
      <c r="V288" t="s">
        <v>4928</v>
      </c>
      <c r="W288" t="s">
        <v>26239</v>
      </c>
      <c r="X288" t="s">
        <v>5519</v>
      </c>
      <c r="Z288" t="str">
        <f t="shared" si="4"/>
        <v>910697973300072576</v>
      </c>
    </row>
    <row r="289" spans="1:26" x14ac:dyDescent="0.25">
      <c r="A289" t="s">
        <v>26240</v>
      </c>
      <c r="B289" s="10" t="s">
        <v>52</v>
      </c>
      <c r="C289" s="6" t="s">
        <v>8264</v>
      </c>
      <c r="D289" s="6" t="s">
        <v>53</v>
      </c>
      <c r="E289" t="s">
        <v>59</v>
      </c>
      <c r="F289" s="12" t="s">
        <v>24</v>
      </c>
      <c r="G289" s="7">
        <v>116611</v>
      </c>
      <c r="H289" s="7">
        <v>9328.880000000001</v>
      </c>
      <c r="I289" s="7">
        <v>125939.88</v>
      </c>
      <c r="J289" s="10" t="s">
        <v>0</v>
      </c>
      <c r="K289">
        <v>1</v>
      </c>
      <c r="L289" s="7">
        <v>116611</v>
      </c>
      <c r="M289" t="s">
        <v>8265</v>
      </c>
      <c r="N289" t="s">
        <v>56</v>
      </c>
      <c r="O289" t="s">
        <v>50</v>
      </c>
      <c r="P289" t="s">
        <v>25</v>
      </c>
      <c r="Q289" s="7">
        <v>116611</v>
      </c>
      <c r="R289" t="s">
        <v>8266</v>
      </c>
      <c r="S289" s="11">
        <v>46175</v>
      </c>
      <c r="T289" t="s">
        <v>870</v>
      </c>
      <c r="U289" t="s">
        <v>871</v>
      </c>
      <c r="V289" t="s">
        <v>4941</v>
      </c>
      <c r="W289" t="s">
        <v>26240</v>
      </c>
      <c r="X289" t="s">
        <v>5402</v>
      </c>
      <c r="Z289" t="str">
        <f t="shared" si="4"/>
        <v>910697974600010799</v>
      </c>
    </row>
    <row r="290" spans="1:26" x14ac:dyDescent="0.25">
      <c r="A290" t="s">
        <v>6610</v>
      </c>
      <c r="B290" s="10" t="s">
        <v>52</v>
      </c>
      <c r="C290" s="6" t="s">
        <v>8267</v>
      </c>
      <c r="D290" s="6" t="s">
        <v>53</v>
      </c>
      <c r="E290" t="s">
        <v>59</v>
      </c>
      <c r="F290" s="12" t="s">
        <v>24</v>
      </c>
      <c r="G290" s="7">
        <v>932888</v>
      </c>
      <c r="H290" s="7">
        <v>74631.040000000008</v>
      </c>
      <c r="I290" s="7">
        <v>1007519.04</v>
      </c>
      <c r="J290" s="10" t="s">
        <v>0</v>
      </c>
      <c r="K290">
        <v>8</v>
      </c>
      <c r="L290" s="7">
        <v>116611</v>
      </c>
      <c r="M290" t="s">
        <v>8268</v>
      </c>
      <c r="N290" t="s">
        <v>56</v>
      </c>
      <c r="O290" t="s">
        <v>50</v>
      </c>
      <c r="P290" t="s">
        <v>25</v>
      </c>
      <c r="Q290" s="7">
        <v>116611</v>
      </c>
      <c r="R290" t="s">
        <v>3086</v>
      </c>
      <c r="S290" s="11">
        <v>46175</v>
      </c>
      <c r="T290" t="s">
        <v>3887</v>
      </c>
      <c r="U290" t="s">
        <v>3888</v>
      </c>
      <c r="V290" t="s">
        <v>4954</v>
      </c>
      <c r="W290" t="s">
        <v>6610</v>
      </c>
      <c r="X290" t="s">
        <v>7064</v>
      </c>
      <c r="Z290" t="str">
        <f t="shared" si="4"/>
        <v>910697975700004055</v>
      </c>
    </row>
    <row r="291" spans="1:26" x14ac:dyDescent="0.25">
      <c r="A291" t="s">
        <v>7655</v>
      </c>
      <c r="B291" s="10" t="s">
        <v>52</v>
      </c>
      <c r="C291" s="6" t="s">
        <v>8269</v>
      </c>
      <c r="D291" s="6" t="s">
        <v>53</v>
      </c>
      <c r="E291" t="s">
        <v>59</v>
      </c>
      <c r="F291" s="12" t="s">
        <v>24</v>
      </c>
      <c r="G291" s="7">
        <v>116611</v>
      </c>
      <c r="H291" s="7">
        <v>9328.880000000001</v>
      </c>
      <c r="I291" s="7">
        <v>125939.88</v>
      </c>
      <c r="J291" s="10" t="s">
        <v>0</v>
      </c>
      <c r="K291">
        <v>1</v>
      </c>
      <c r="L291" s="7">
        <v>116611</v>
      </c>
      <c r="M291" t="s">
        <v>8270</v>
      </c>
      <c r="N291" t="s">
        <v>56</v>
      </c>
      <c r="O291" t="s">
        <v>50</v>
      </c>
      <c r="P291" t="s">
        <v>25</v>
      </c>
      <c r="Q291" s="7">
        <v>116611</v>
      </c>
      <c r="R291" t="s">
        <v>4905</v>
      </c>
      <c r="S291" s="11">
        <v>46175</v>
      </c>
      <c r="T291" t="s">
        <v>4609</v>
      </c>
      <c r="U291" t="s">
        <v>4610</v>
      </c>
      <c r="V291" t="s">
        <v>4934</v>
      </c>
      <c r="W291" t="s">
        <v>7655</v>
      </c>
      <c r="X291" t="s">
        <v>7477</v>
      </c>
      <c r="Z291" t="str">
        <f t="shared" si="4"/>
        <v>910697978200004778</v>
      </c>
    </row>
    <row r="292" spans="1:26" x14ac:dyDescent="0.25">
      <c r="A292" t="s">
        <v>7655</v>
      </c>
      <c r="B292" s="10" t="s">
        <v>52</v>
      </c>
      <c r="C292" s="6" t="s">
        <v>8269</v>
      </c>
      <c r="D292" s="6" t="s">
        <v>60</v>
      </c>
      <c r="E292" t="s">
        <v>55</v>
      </c>
      <c r="F292" s="12" t="s">
        <v>24</v>
      </c>
      <c r="G292" s="7">
        <v>141900</v>
      </c>
      <c r="H292" s="7">
        <v>11352</v>
      </c>
      <c r="I292" s="7">
        <v>153252</v>
      </c>
      <c r="J292" s="10" t="s">
        <v>0</v>
      </c>
      <c r="K292">
        <v>2</v>
      </c>
      <c r="L292" s="7">
        <v>70950</v>
      </c>
      <c r="M292" t="s">
        <v>8270</v>
      </c>
      <c r="N292" t="s">
        <v>62</v>
      </c>
      <c r="O292" t="s">
        <v>29</v>
      </c>
      <c r="P292" t="s">
        <v>39</v>
      </c>
      <c r="Q292" s="7">
        <v>70950</v>
      </c>
      <c r="R292" t="s">
        <v>4905</v>
      </c>
      <c r="S292" s="11">
        <v>46175</v>
      </c>
      <c r="T292" t="s">
        <v>4609</v>
      </c>
      <c r="U292" t="s">
        <v>4610</v>
      </c>
      <c r="V292" t="s">
        <v>4934</v>
      </c>
      <c r="W292" t="s">
        <v>7655</v>
      </c>
      <c r="X292" t="s">
        <v>7477</v>
      </c>
      <c r="Z292" t="str">
        <f t="shared" si="4"/>
        <v>910697978200004778</v>
      </c>
    </row>
    <row r="293" spans="1:26" x14ac:dyDescent="0.25">
      <c r="A293" t="s">
        <v>26241</v>
      </c>
      <c r="B293" s="10" t="s">
        <v>52</v>
      </c>
      <c r="C293" s="6" t="s">
        <v>8271</v>
      </c>
      <c r="D293" s="6" t="s">
        <v>53</v>
      </c>
      <c r="E293" t="s">
        <v>71</v>
      </c>
      <c r="F293" s="12" t="s">
        <v>24</v>
      </c>
      <c r="G293" s="7">
        <v>43560</v>
      </c>
      <c r="H293" s="7">
        <v>3484.8</v>
      </c>
      <c r="I293" s="7">
        <v>47044.800000000003</v>
      </c>
      <c r="J293" s="10" t="s">
        <v>0</v>
      </c>
      <c r="K293">
        <v>1</v>
      </c>
      <c r="L293" s="7">
        <v>43560</v>
      </c>
      <c r="M293" t="s">
        <v>8272</v>
      </c>
      <c r="N293" t="s">
        <v>56</v>
      </c>
      <c r="O293" t="s">
        <v>33</v>
      </c>
      <c r="P293" t="s">
        <v>41</v>
      </c>
      <c r="Q293" s="7">
        <v>43560</v>
      </c>
      <c r="R293" t="s">
        <v>8273</v>
      </c>
      <c r="S293" s="11">
        <v>46175</v>
      </c>
      <c r="T293" t="s">
        <v>1458</v>
      </c>
      <c r="U293" t="s">
        <v>1459</v>
      </c>
      <c r="V293" t="s">
        <v>4924</v>
      </c>
      <c r="W293" t="s">
        <v>26241</v>
      </c>
      <c r="X293" t="s">
        <v>5718</v>
      </c>
      <c r="Z293" t="str">
        <f t="shared" si="4"/>
        <v>910697980800036466</v>
      </c>
    </row>
    <row r="294" spans="1:26" x14ac:dyDescent="0.25">
      <c r="A294" t="s">
        <v>26241</v>
      </c>
      <c r="B294" s="10" t="s">
        <v>52</v>
      </c>
      <c r="C294" s="6" t="s">
        <v>8271</v>
      </c>
      <c r="D294" s="6" t="s">
        <v>60</v>
      </c>
      <c r="E294" t="s">
        <v>27</v>
      </c>
      <c r="F294" s="12" t="s">
        <v>24</v>
      </c>
      <c r="G294" s="7">
        <v>223212</v>
      </c>
      <c r="H294" s="7">
        <v>17856.96</v>
      </c>
      <c r="I294" s="7">
        <v>241068.96</v>
      </c>
      <c r="J294" s="10" t="s">
        <v>0</v>
      </c>
      <c r="K294">
        <v>2</v>
      </c>
      <c r="L294" s="7">
        <v>111606</v>
      </c>
      <c r="M294" t="s">
        <v>8272</v>
      </c>
      <c r="N294" t="s">
        <v>62</v>
      </c>
      <c r="O294" t="s">
        <v>31</v>
      </c>
      <c r="P294" t="s">
        <v>42</v>
      </c>
      <c r="Q294" s="7">
        <v>111606</v>
      </c>
      <c r="R294" t="s">
        <v>8273</v>
      </c>
      <c r="S294" s="11">
        <v>46175</v>
      </c>
      <c r="T294" t="s">
        <v>1458</v>
      </c>
      <c r="U294" t="s">
        <v>1459</v>
      </c>
      <c r="V294" t="s">
        <v>4924</v>
      </c>
      <c r="W294" t="s">
        <v>26241</v>
      </c>
      <c r="X294" t="s">
        <v>5718</v>
      </c>
      <c r="Z294" t="str">
        <f t="shared" si="4"/>
        <v>910697980800036466</v>
      </c>
    </row>
    <row r="295" spans="1:26" x14ac:dyDescent="0.25">
      <c r="A295" t="s">
        <v>26242</v>
      </c>
      <c r="B295" s="10" t="s">
        <v>52</v>
      </c>
      <c r="C295" s="6" t="s">
        <v>8274</v>
      </c>
      <c r="D295" s="6" t="s">
        <v>53</v>
      </c>
      <c r="E295" t="s">
        <v>55</v>
      </c>
      <c r="F295" s="12" t="s">
        <v>24</v>
      </c>
      <c r="G295" s="7">
        <v>141900</v>
      </c>
      <c r="H295" s="7">
        <v>11352</v>
      </c>
      <c r="I295" s="7">
        <v>153252</v>
      </c>
      <c r="J295" s="10" t="s">
        <v>0</v>
      </c>
      <c r="K295">
        <v>2</v>
      </c>
      <c r="L295" s="7">
        <v>70950</v>
      </c>
      <c r="M295" t="s">
        <v>8275</v>
      </c>
      <c r="N295" t="s">
        <v>56</v>
      </c>
      <c r="O295" t="s">
        <v>29</v>
      </c>
      <c r="P295" t="s">
        <v>39</v>
      </c>
      <c r="Q295" s="7">
        <v>70950</v>
      </c>
      <c r="R295" t="s">
        <v>8276</v>
      </c>
      <c r="S295" s="11">
        <v>46175</v>
      </c>
      <c r="T295" t="s">
        <v>1458</v>
      </c>
      <c r="U295" t="s">
        <v>1459</v>
      </c>
      <c r="V295" t="s">
        <v>4924</v>
      </c>
      <c r="W295" t="s">
        <v>26242</v>
      </c>
      <c r="X295" t="s">
        <v>5718</v>
      </c>
      <c r="Z295" t="str">
        <f t="shared" si="4"/>
        <v>910697981100036469</v>
      </c>
    </row>
    <row r="296" spans="1:26" x14ac:dyDescent="0.25">
      <c r="A296" t="s">
        <v>26242</v>
      </c>
      <c r="B296" s="10" t="s">
        <v>52</v>
      </c>
      <c r="C296" s="6" t="s">
        <v>8274</v>
      </c>
      <c r="D296" s="6" t="s">
        <v>60</v>
      </c>
      <c r="E296" t="s">
        <v>55</v>
      </c>
      <c r="F296" s="12" t="s">
        <v>24</v>
      </c>
      <c r="G296" s="7">
        <v>141900</v>
      </c>
      <c r="H296" s="7">
        <v>11352</v>
      </c>
      <c r="I296" s="7">
        <v>153252</v>
      </c>
      <c r="J296" s="10" t="s">
        <v>0</v>
      </c>
      <c r="K296">
        <v>2</v>
      </c>
      <c r="L296" s="7">
        <v>70950</v>
      </c>
      <c r="M296" t="s">
        <v>8275</v>
      </c>
      <c r="N296" t="s">
        <v>62</v>
      </c>
      <c r="O296" t="s">
        <v>29</v>
      </c>
      <c r="P296" t="s">
        <v>39</v>
      </c>
      <c r="Q296" s="7">
        <v>70950</v>
      </c>
      <c r="R296" t="s">
        <v>8276</v>
      </c>
      <c r="S296" s="11">
        <v>46175</v>
      </c>
      <c r="T296" t="s">
        <v>1458</v>
      </c>
      <c r="U296" t="s">
        <v>1459</v>
      </c>
      <c r="V296" t="s">
        <v>4924</v>
      </c>
      <c r="W296" t="s">
        <v>26242</v>
      </c>
      <c r="X296" t="s">
        <v>5718</v>
      </c>
      <c r="Z296" t="str">
        <f t="shared" si="4"/>
        <v>910697981100036469</v>
      </c>
    </row>
    <row r="297" spans="1:26" x14ac:dyDescent="0.25">
      <c r="A297" t="s">
        <v>26243</v>
      </c>
      <c r="B297" s="10" t="s">
        <v>52</v>
      </c>
      <c r="C297" s="6" t="s">
        <v>8277</v>
      </c>
      <c r="D297" s="6" t="s">
        <v>53</v>
      </c>
      <c r="E297" t="s">
        <v>61</v>
      </c>
      <c r="F297" s="12" t="s">
        <v>24</v>
      </c>
      <c r="G297" s="7">
        <v>244620</v>
      </c>
      <c r="H297" s="7">
        <v>19569.600000000002</v>
      </c>
      <c r="I297" s="7">
        <v>264189.59999999998</v>
      </c>
      <c r="J297" s="10" t="s">
        <v>0</v>
      </c>
      <c r="K297">
        <v>4</v>
      </c>
      <c r="L297" s="7">
        <v>61155</v>
      </c>
      <c r="M297" t="s">
        <v>8278</v>
      </c>
      <c r="N297" t="s">
        <v>56</v>
      </c>
      <c r="O297" t="s">
        <v>35</v>
      </c>
      <c r="P297" t="s">
        <v>37</v>
      </c>
      <c r="Q297" s="7">
        <v>61155</v>
      </c>
      <c r="R297" t="s">
        <v>8279</v>
      </c>
      <c r="S297" s="11">
        <v>46175</v>
      </c>
      <c r="T297" t="s">
        <v>1807</v>
      </c>
      <c r="U297" t="s">
        <v>1808</v>
      </c>
      <c r="V297" t="s">
        <v>4947</v>
      </c>
      <c r="W297" t="s">
        <v>26243</v>
      </c>
      <c r="X297" t="s">
        <v>5906</v>
      </c>
      <c r="Z297" t="str">
        <f t="shared" si="4"/>
        <v>910697985700014218</v>
      </c>
    </row>
    <row r="298" spans="1:26" x14ac:dyDescent="0.25">
      <c r="A298" t="s">
        <v>26244</v>
      </c>
      <c r="B298" s="10" t="s">
        <v>52</v>
      </c>
      <c r="C298" s="6" t="s">
        <v>8280</v>
      </c>
      <c r="D298" s="6" t="s">
        <v>53</v>
      </c>
      <c r="E298" t="s">
        <v>59</v>
      </c>
      <c r="F298" s="12" t="s">
        <v>24</v>
      </c>
      <c r="G298" s="7">
        <v>699666</v>
      </c>
      <c r="H298" s="7">
        <v>55973.279999999999</v>
      </c>
      <c r="I298" s="7">
        <v>755639.28</v>
      </c>
      <c r="J298" s="10" t="s">
        <v>0</v>
      </c>
      <c r="K298">
        <v>6</v>
      </c>
      <c r="L298" s="7">
        <v>116611</v>
      </c>
      <c r="M298" t="s">
        <v>8281</v>
      </c>
      <c r="N298" t="s">
        <v>56</v>
      </c>
      <c r="O298" t="s">
        <v>50</v>
      </c>
      <c r="P298" t="s">
        <v>25</v>
      </c>
      <c r="Q298" s="7">
        <v>116611</v>
      </c>
      <c r="R298" t="s">
        <v>8282</v>
      </c>
      <c r="S298" s="11">
        <v>46175</v>
      </c>
      <c r="T298" t="s">
        <v>1392</v>
      </c>
      <c r="U298" t="s">
        <v>1393</v>
      </c>
      <c r="V298" t="s">
        <v>4932</v>
      </c>
      <c r="W298" t="s">
        <v>26244</v>
      </c>
      <c r="X298" t="s">
        <v>5681</v>
      </c>
      <c r="Z298" t="str">
        <f t="shared" si="4"/>
        <v>910697988000017463</v>
      </c>
    </row>
    <row r="299" spans="1:26" x14ac:dyDescent="0.25">
      <c r="A299" t="s">
        <v>26244</v>
      </c>
      <c r="B299" s="10" t="s">
        <v>52</v>
      </c>
      <c r="C299" s="6" t="s">
        <v>8280</v>
      </c>
      <c r="D299" s="6" t="s">
        <v>60</v>
      </c>
      <c r="E299" t="s">
        <v>61</v>
      </c>
      <c r="F299" s="12" t="s">
        <v>24</v>
      </c>
      <c r="G299" s="7">
        <v>183465</v>
      </c>
      <c r="H299" s="7">
        <v>14677.2</v>
      </c>
      <c r="I299" s="7">
        <v>198142.2</v>
      </c>
      <c r="J299" s="10" t="s">
        <v>0</v>
      </c>
      <c r="K299">
        <v>3</v>
      </c>
      <c r="L299" s="7">
        <v>61155</v>
      </c>
      <c r="M299" t="s">
        <v>8281</v>
      </c>
      <c r="N299" t="s">
        <v>62</v>
      </c>
      <c r="O299" t="s">
        <v>35</v>
      </c>
      <c r="P299" t="s">
        <v>37</v>
      </c>
      <c r="Q299" s="7">
        <v>61155</v>
      </c>
      <c r="R299" t="s">
        <v>8282</v>
      </c>
      <c r="S299" s="11">
        <v>46175</v>
      </c>
      <c r="T299" t="s">
        <v>1392</v>
      </c>
      <c r="U299" t="s">
        <v>1393</v>
      </c>
      <c r="V299" t="s">
        <v>4932</v>
      </c>
      <c r="W299" t="s">
        <v>26244</v>
      </c>
      <c r="X299" t="s">
        <v>5681</v>
      </c>
      <c r="Z299" t="str">
        <f t="shared" si="4"/>
        <v>910697988000017463</v>
      </c>
    </row>
    <row r="300" spans="1:26" x14ac:dyDescent="0.25">
      <c r="A300" t="s">
        <v>26245</v>
      </c>
      <c r="B300" s="10" t="s">
        <v>52</v>
      </c>
      <c r="C300" s="6" t="s">
        <v>8283</v>
      </c>
      <c r="D300" s="6" t="s">
        <v>53</v>
      </c>
      <c r="E300" t="s">
        <v>59</v>
      </c>
      <c r="F300" s="12" t="s">
        <v>24</v>
      </c>
      <c r="G300" s="7">
        <v>233222</v>
      </c>
      <c r="H300" s="7">
        <v>18657.760000000002</v>
      </c>
      <c r="I300" s="7">
        <v>251879.76</v>
      </c>
      <c r="J300" s="10" t="s">
        <v>0</v>
      </c>
      <c r="K300">
        <v>2</v>
      </c>
      <c r="L300" s="7">
        <v>116611</v>
      </c>
      <c r="M300" t="s">
        <v>8284</v>
      </c>
      <c r="N300" t="s">
        <v>56</v>
      </c>
      <c r="O300" t="s">
        <v>50</v>
      </c>
      <c r="P300" t="s">
        <v>25</v>
      </c>
      <c r="Q300" s="7">
        <v>116611</v>
      </c>
      <c r="R300" t="s">
        <v>8285</v>
      </c>
      <c r="S300" s="11">
        <v>46175</v>
      </c>
      <c r="T300" t="s">
        <v>7793</v>
      </c>
      <c r="U300" t="s">
        <v>7794</v>
      </c>
      <c r="V300" t="s">
        <v>4941</v>
      </c>
      <c r="W300" t="s">
        <v>26245</v>
      </c>
      <c r="X300" t="s">
        <v>31172</v>
      </c>
      <c r="Z300" t="str">
        <f t="shared" si="4"/>
        <v>910697989200010803</v>
      </c>
    </row>
    <row r="301" spans="1:26" x14ac:dyDescent="0.25">
      <c r="A301" t="s">
        <v>26246</v>
      </c>
      <c r="B301" s="10" t="s">
        <v>52</v>
      </c>
      <c r="C301" s="6" t="s">
        <v>8286</v>
      </c>
      <c r="D301" s="6" t="s">
        <v>53</v>
      </c>
      <c r="E301" t="s">
        <v>69</v>
      </c>
      <c r="F301" s="12" t="s">
        <v>24</v>
      </c>
      <c r="G301" s="7">
        <v>71081</v>
      </c>
      <c r="H301" s="7">
        <v>5686.4800000000005</v>
      </c>
      <c r="I301" s="7">
        <v>76767.48</v>
      </c>
      <c r="J301" s="10" t="s">
        <v>0</v>
      </c>
      <c r="K301">
        <v>1</v>
      </c>
      <c r="L301" s="7">
        <v>71081</v>
      </c>
      <c r="M301" t="s">
        <v>8287</v>
      </c>
      <c r="N301" t="s">
        <v>56</v>
      </c>
      <c r="O301" t="s">
        <v>51</v>
      </c>
      <c r="P301" t="s">
        <v>26</v>
      </c>
      <c r="Q301" s="7">
        <v>71081</v>
      </c>
      <c r="R301" t="s">
        <v>8288</v>
      </c>
      <c r="S301" s="11">
        <v>46175</v>
      </c>
      <c r="T301" t="s">
        <v>4791</v>
      </c>
      <c r="U301" t="s">
        <v>4792</v>
      </c>
      <c r="V301" t="s">
        <v>45</v>
      </c>
      <c r="W301" t="s">
        <v>26246</v>
      </c>
      <c r="X301" t="s">
        <v>7588</v>
      </c>
      <c r="Z301" t="str">
        <f t="shared" si="4"/>
        <v>910697991300246498</v>
      </c>
    </row>
    <row r="302" spans="1:26" x14ac:dyDescent="0.25">
      <c r="A302" t="s">
        <v>26247</v>
      </c>
      <c r="B302" s="10" t="s">
        <v>52</v>
      </c>
      <c r="C302" s="6" t="s">
        <v>8289</v>
      </c>
      <c r="D302" s="6" t="s">
        <v>53</v>
      </c>
      <c r="E302" t="s">
        <v>27</v>
      </c>
      <c r="F302" s="12" t="s">
        <v>24</v>
      </c>
      <c r="G302" s="7">
        <v>223212</v>
      </c>
      <c r="H302" s="7">
        <v>17856.96</v>
      </c>
      <c r="I302" s="7">
        <v>241068.96</v>
      </c>
      <c r="J302" s="10" t="s">
        <v>0</v>
      </c>
      <c r="K302">
        <v>2</v>
      </c>
      <c r="L302" s="7">
        <v>111606</v>
      </c>
      <c r="M302" t="s">
        <v>8290</v>
      </c>
      <c r="N302" t="s">
        <v>56</v>
      </c>
      <c r="O302" t="s">
        <v>31</v>
      </c>
      <c r="P302" t="s">
        <v>42</v>
      </c>
      <c r="Q302" s="7">
        <v>111606</v>
      </c>
      <c r="R302" t="s">
        <v>8291</v>
      </c>
      <c r="S302" s="11">
        <v>46175</v>
      </c>
      <c r="T302" t="s">
        <v>1330</v>
      </c>
      <c r="U302" t="s">
        <v>1331</v>
      </c>
      <c r="V302" t="s">
        <v>4924</v>
      </c>
      <c r="W302" t="s">
        <v>26247</v>
      </c>
      <c r="X302" t="s">
        <v>5646</v>
      </c>
      <c r="Z302" t="str">
        <f t="shared" si="4"/>
        <v>910697992200036474</v>
      </c>
    </row>
    <row r="303" spans="1:26" x14ac:dyDescent="0.25">
      <c r="A303" t="s">
        <v>26247</v>
      </c>
      <c r="B303" s="10" t="s">
        <v>52</v>
      </c>
      <c r="C303" s="6" t="s">
        <v>8289</v>
      </c>
      <c r="D303" s="6" t="s">
        <v>60</v>
      </c>
      <c r="E303" t="s">
        <v>59</v>
      </c>
      <c r="F303" s="12" t="s">
        <v>24</v>
      </c>
      <c r="G303" s="7">
        <v>233222</v>
      </c>
      <c r="H303" s="7">
        <v>18657.760000000002</v>
      </c>
      <c r="I303" s="7">
        <v>251879.76</v>
      </c>
      <c r="J303" s="10" t="s">
        <v>0</v>
      </c>
      <c r="K303">
        <v>2</v>
      </c>
      <c r="L303" s="7">
        <v>116611</v>
      </c>
      <c r="M303" t="s">
        <v>8290</v>
      </c>
      <c r="N303" t="s">
        <v>62</v>
      </c>
      <c r="O303" t="s">
        <v>50</v>
      </c>
      <c r="P303" t="s">
        <v>25</v>
      </c>
      <c r="Q303" s="7">
        <v>116611</v>
      </c>
      <c r="R303" t="s">
        <v>8291</v>
      </c>
      <c r="S303" s="11">
        <v>46175</v>
      </c>
      <c r="T303" t="s">
        <v>1330</v>
      </c>
      <c r="U303" t="s">
        <v>1331</v>
      </c>
      <c r="V303" t="s">
        <v>4924</v>
      </c>
      <c r="W303" t="s">
        <v>26247</v>
      </c>
      <c r="X303" t="s">
        <v>5646</v>
      </c>
      <c r="Z303" t="str">
        <f t="shared" si="4"/>
        <v>910697992200036474</v>
      </c>
    </row>
    <row r="304" spans="1:26" x14ac:dyDescent="0.25">
      <c r="A304" t="s">
        <v>26248</v>
      </c>
      <c r="B304" s="10" t="s">
        <v>52</v>
      </c>
      <c r="C304" s="6" t="s">
        <v>8292</v>
      </c>
      <c r="D304" s="6" t="s">
        <v>53</v>
      </c>
      <c r="E304" t="s">
        <v>59</v>
      </c>
      <c r="F304" s="12" t="s">
        <v>24</v>
      </c>
      <c r="G304" s="7">
        <v>233222</v>
      </c>
      <c r="H304" s="7">
        <v>18657.760000000002</v>
      </c>
      <c r="I304" s="7">
        <v>251879.76</v>
      </c>
      <c r="J304" s="10" t="s">
        <v>0</v>
      </c>
      <c r="K304">
        <v>2</v>
      </c>
      <c r="L304" s="7">
        <v>116611</v>
      </c>
      <c r="M304" t="s">
        <v>8293</v>
      </c>
      <c r="N304" t="s">
        <v>56</v>
      </c>
      <c r="O304" t="s">
        <v>50</v>
      </c>
      <c r="P304" t="s">
        <v>25</v>
      </c>
      <c r="Q304" s="7">
        <v>116611</v>
      </c>
      <c r="R304" t="s">
        <v>8294</v>
      </c>
      <c r="S304" s="11">
        <v>46175</v>
      </c>
      <c r="T304" t="s">
        <v>1283</v>
      </c>
      <c r="U304" t="s">
        <v>1284</v>
      </c>
      <c r="V304" t="s">
        <v>4958</v>
      </c>
      <c r="W304" t="s">
        <v>26248</v>
      </c>
      <c r="X304" t="s">
        <v>5621</v>
      </c>
      <c r="Z304" t="str">
        <f t="shared" si="4"/>
        <v>910697993700001908</v>
      </c>
    </row>
    <row r="305" spans="1:26" x14ac:dyDescent="0.25">
      <c r="A305" t="s">
        <v>26249</v>
      </c>
      <c r="B305" s="10" t="s">
        <v>52</v>
      </c>
      <c r="C305" s="6" t="s">
        <v>8295</v>
      </c>
      <c r="D305" s="6" t="s">
        <v>53</v>
      </c>
      <c r="E305" t="s">
        <v>75</v>
      </c>
      <c r="F305" s="12" t="s">
        <v>24</v>
      </c>
      <c r="G305" s="7">
        <v>230000</v>
      </c>
      <c r="H305" s="7">
        <v>18400</v>
      </c>
      <c r="I305" s="7">
        <v>248400</v>
      </c>
      <c r="J305" s="10" t="s">
        <v>0</v>
      </c>
      <c r="K305">
        <v>5</v>
      </c>
      <c r="L305" s="7">
        <v>46000</v>
      </c>
      <c r="M305" t="s">
        <v>8296</v>
      </c>
      <c r="N305" t="s">
        <v>56</v>
      </c>
      <c r="O305" t="s">
        <v>32</v>
      </c>
      <c r="P305" t="s">
        <v>38</v>
      </c>
      <c r="Q305" s="7">
        <v>46000</v>
      </c>
      <c r="R305" t="s">
        <v>8297</v>
      </c>
      <c r="S305" s="11">
        <v>46175</v>
      </c>
      <c r="T305" t="s">
        <v>2809</v>
      </c>
      <c r="U305" t="s">
        <v>2810</v>
      </c>
      <c r="V305" t="s">
        <v>4942</v>
      </c>
      <c r="W305" t="s">
        <v>26249</v>
      </c>
      <c r="X305" t="s">
        <v>6455</v>
      </c>
      <c r="Z305" t="str">
        <f t="shared" si="4"/>
        <v>910697996300003423</v>
      </c>
    </row>
    <row r="306" spans="1:26" x14ac:dyDescent="0.25">
      <c r="A306" t="s">
        <v>5468</v>
      </c>
      <c r="B306" s="10" t="s">
        <v>52</v>
      </c>
      <c r="C306" s="6" t="s">
        <v>8298</v>
      </c>
      <c r="D306" s="6" t="s">
        <v>53</v>
      </c>
      <c r="E306" t="s">
        <v>27</v>
      </c>
      <c r="F306" s="12" t="s">
        <v>24</v>
      </c>
      <c r="G306" s="7">
        <v>357140</v>
      </c>
      <c r="H306" s="7">
        <v>28571.200000000001</v>
      </c>
      <c r="I306" s="7">
        <v>385711.2</v>
      </c>
      <c r="J306" s="10" t="s">
        <v>0</v>
      </c>
      <c r="K306">
        <v>4</v>
      </c>
      <c r="L306" s="7">
        <v>89285</v>
      </c>
      <c r="M306" t="s">
        <v>8299</v>
      </c>
      <c r="N306" t="s">
        <v>56</v>
      </c>
      <c r="O306" t="s">
        <v>31</v>
      </c>
      <c r="P306" t="s">
        <v>42</v>
      </c>
      <c r="Q306" s="7">
        <v>89285</v>
      </c>
      <c r="R306" t="s">
        <v>996</v>
      </c>
      <c r="S306" s="11">
        <v>46183</v>
      </c>
      <c r="T306" t="s">
        <v>8300</v>
      </c>
      <c r="U306" t="s">
        <v>8301</v>
      </c>
      <c r="V306" t="s">
        <v>4933</v>
      </c>
      <c r="W306" t="s">
        <v>5468</v>
      </c>
      <c r="X306" t="s">
        <v>31205</v>
      </c>
      <c r="Z306" t="str">
        <f t="shared" si="4"/>
        <v>910697997200004574</v>
      </c>
    </row>
    <row r="307" spans="1:26" x14ac:dyDescent="0.25">
      <c r="A307" t="s">
        <v>5468</v>
      </c>
      <c r="B307" s="10" t="s">
        <v>52</v>
      </c>
      <c r="C307" s="6" t="s">
        <v>8298</v>
      </c>
      <c r="D307" s="6" t="s">
        <v>60</v>
      </c>
      <c r="E307" t="s">
        <v>55</v>
      </c>
      <c r="F307" s="12" t="s">
        <v>24</v>
      </c>
      <c r="G307" s="7">
        <v>638550</v>
      </c>
      <c r="H307" s="7">
        <v>51084</v>
      </c>
      <c r="I307" s="7">
        <v>689634</v>
      </c>
      <c r="J307" s="10" t="s">
        <v>0</v>
      </c>
      <c r="K307">
        <v>9</v>
      </c>
      <c r="L307" s="7">
        <v>70950</v>
      </c>
      <c r="M307" t="s">
        <v>8299</v>
      </c>
      <c r="N307" t="s">
        <v>62</v>
      </c>
      <c r="O307" t="s">
        <v>29</v>
      </c>
      <c r="P307" t="s">
        <v>39</v>
      </c>
      <c r="Q307" s="7">
        <v>70950</v>
      </c>
      <c r="R307" t="s">
        <v>996</v>
      </c>
      <c r="S307" s="11">
        <v>46183</v>
      </c>
      <c r="T307" t="s">
        <v>8300</v>
      </c>
      <c r="U307" t="s">
        <v>8301</v>
      </c>
      <c r="V307" t="s">
        <v>4933</v>
      </c>
      <c r="W307" t="s">
        <v>5468</v>
      </c>
      <c r="X307" t="s">
        <v>31205</v>
      </c>
      <c r="Z307" t="str">
        <f t="shared" si="4"/>
        <v>910697997200004574</v>
      </c>
    </row>
    <row r="308" spans="1:26" x14ac:dyDescent="0.25">
      <c r="A308" t="s">
        <v>5468</v>
      </c>
      <c r="B308" s="10" t="s">
        <v>52</v>
      </c>
      <c r="C308" s="6" t="s">
        <v>8298</v>
      </c>
      <c r="D308" s="6" t="s">
        <v>70</v>
      </c>
      <c r="E308" t="s">
        <v>59</v>
      </c>
      <c r="F308" s="12" t="s">
        <v>24</v>
      </c>
      <c r="G308" s="7">
        <v>583055</v>
      </c>
      <c r="H308" s="7">
        <v>46644.4</v>
      </c>
      <c r="I308" s="7">
        <v>629699.4</v>
      </c>
      <c r="J308" s="10" t="s">
        <v>0</v>
      </c>
      <c r="K308">
        <v>5</v>
      </c>
      <c r="L308" s="7">
        <v>116611</v>
      </c>
      <c r="M308" t="s">
        <v>8299</v>
      </c>
      <c r="N308" t="s">
        <v>72</v>
      </c>
      <c r="O308" t="s">
        <v>50</v>
      </c>
      <c r="P308" t="s">
        <v>25</v>
      </c>
      <c r="Q308" s="7">
        <v>116611</v>
      </c>
      <c r="R308" t="s">
        <v>996</v>
      </c>
      <c r="S308" s="11">
        <v>46183</v>
      </c>
      <c r="T308" t="s">
        <v>8300</v>
      </c>
      <c r="U308" t="s">
        <v>8301</v>
      </c>
      <c r="V308" t="s">
        <v>4933</v>
      </c>
      <c r="W308" t="s">
        <v>5468</v>
      </c>
      <c r="X308" t="s">
        <v>31205</v>
      </c>
      <c r="Z308" t="str">
        <f t="shared" si="4"/>
        <v>910697997200004574</v>
      </c>
    </row>
    <row r="309" spans="1:26" x14ac:dyDescent="0.25">
      <c r="A309" t="s">
        <v>5468</v>
      </c>
      <c r="B309" s="10" t="s">
        <v>52</v>
      </c>
      <c r="C309" s="6" t="s">
        <v>8298</v>
      </c>
      <c r="D309" s="6" t="s">
        <v>78</v>
      </c>
      <c r="E309" t="s">
        <v>71</v>
      </c>
      <c r="F309" s="12" t="s">
        <v>24</v>
      </c>
      <c r="G309" s="7">
        <v>43560</v>
      </c>
      <c r="H309" s="7">
        <v>3484.8</v>
      </c>
      <c r="I309" s="7">
        <v>47044.800000000003</v>
      </c>
      <c r="J309" s="10" t="s">
        <v>0</v>
      </c>
      <c r="K309">
        <v>1</v>
      </c>
      <c r="L309" s="7">
        <v>43560</v>
      </c>
      <c r="M309" t="s">
        <v>8299</v>
      </c>
      <c r="N309" t="s">
        <v>79</v>
      </c>
      <c r="O309" t="s">
        <v>33</v>
      </c>
      <c r="P309" t="s">
        <v>41</v>
      </c>
      <c r="Q309" s="7">
        <v>43560</v>
      </c>
      <c r="R309" t="s">
        <v>996</v>
      </c>
      <c r="S309" s="11">
        <v>46183</v>
      </c>
      <c r="T309" t="s">
        <v>8300</v>
      </c>
      <c r="U309" t="s">
        <v>8301</v>
      </c>
      <c r="V309" t="s">
        <v>4933</v>
      </c>
      <c r="W309" t="s">
        <v>5468</v>
      </c>
      <c r="X309" t="s">
        <v>31205</v>
      </c>
      <c r="Z309" t="str">
        <f t="shared" si="4"/>
        <v>910697997200004574</v>
      </c>
    </row>
    <row r="310" spans="1:26" x14ac:dyDescent="0.25">
      <c r="A310" t="s">
        <v>5468</v>
      </c>
      <c r="B310" s="10" t="s">
        <v>52</v>
      </c>
      <c r="C310" s="6" t="s">
        <v>8298</v>
      </c>
      <c r="D310" s="6" t="s">
        <v>80</v>
      </c>
      <c r="E310" t="s">
        <v>68</v>
      </c>
      <c r="F310" s="12" t="s">
        <v>24</v>
      </c>
      <c r="G310" s="7">
        <v>50400</v>
      </c>
      <c r="H310" s="7">
        <v>4032</v>
      </c>
      <c r="I310" s="7">
        <v>54432</v>
      </c>
      <c r="J310" s="10" t="s">
        <v>0</v>
      </c>
      <c r="K310">
        <v>1</v>
      </c>
      <c r="L310" s="7">
        <v>50400</v>
      </c>
      <c r="M310" t="s">
        <v>8299</v>
      </c>
      <c r="N310" t="s">
        <v>81</v>
      </c>
      <c r="O310" t="s">
        <v>30</v>
      </c>
      <c r="P310" t="s">
        <v>44</v>
      </c>
      <c r="Q310" s="7">
        <v>50400</v>
      </c>
      <c r="R310" t="s">
        <v>996</v>
      </c>
      <c r="S310" s="11">
        <v>46183</v>
      </c>
      <c r="T310" t="s">
        <v>8300</v>
      </c>
      <c r="U310" t="s">
        <v>8301</v>
      </c>
      <c r="V310" t="s">
        <v>4933</v>
      </c>
      <c r="W310" t="s">
        <v>5468</v>
      </c>
      <c r="X310" t="s">
        <v>31205</v>
      </c>
      <c r="Z310" t="str">
        <f t="shared" si="4"/>
        <v>910697997200004574</v>
      </c>
    </row>
    <row r="311" spans="1:26" x14ac:dyDescent="0.25">
      <c r="A311" t="s">
        <v>26250</v>
      </c>
      <c r="B311" s="10" t="s">
        <v>52</v>
      </c>
      <c r="C311" s="6" t="s">
        <v>8302</v>
      </c>
      <c r="D311" s="6" t="s">
        <v>53</v>
      </c>
      <c r="E311" t="s">
        <v>59</v>
      </c>
      <c r="F311" s="12" t="s">
        <v>24</v>
      </c>
      <c r="G311" s="7">
        <v>116611</v>
      </c>
      <c r="H311" s="7">
        <v>9328.880000000001</v>
      </c>
      <c r="I311" s="7">
        <v>125939.88</v>
      </c>
      <c r="J311" s="10" t="s">
        <v>0</v>
      </c>
      <c r="K311">
        <v>1</v>
      </c>
      <c r="L311" s="7">
        <v>116611</v>
      </c>
      <c r="M311" t="s">
        <v>8303</v>
      </c>
      <c r="N311" t="s">
        <v>56</v>
      </c>
      <c r="O311" t="s">
        <v>50</v>
      </c>
      <c r="P311" t="s">
        <v>25</v>
      </c>
      <c r="Q311" s="7">
        <v>116611</v>
      </c>
      <c r="R311" t="s">
        <v>8304</v>
      </c>
      <c r="S311" s="11">
        <v>46175</v>
      </c>
      <c r="T311" t="s">
        <v>3934</v>
      </c>
      <c r="U311" t="s">
        <v>3935</v>
      </c>
      <c r="V311" t="s">
        <v>4936</v>
      </c>
      <c r="W311" t="s">
        <v>26250</v>
      </c>
      <c r="X311" t="s">
        <v>7090</v>
      </c>
      <c r="Z311" t="str">
        <f t="shared" si="4"/>
        <v>910697997400005786</v>
      </c>
    </row>
    <row r="312" spans="1:26" x14ac:dyDescent="0.25">
      <c r="A312" t="s">
        <v>26251</v>
      </c>
      <c r="B312" s="10" t="s">
        <v>52</v>
      </c>
      <c r="C312" s="6" t="s">
        <v>8305</v>
      </c>
      <c r="D312" s="6" t="s">
        <v>53</v>
      </c>
      <c r="E312" t="s">
        <v>59</v>
      </c>
      <c r="F312" s="12" t="s">
        <v>24</v>
      </c>
      <c r="G312" s="7">
        <v>233222</v>
      </c>
      <c r="H312" s="7">
        <v>18657.760000000002</v>
      </c>
      <c r="I312" s="7">
        <v>251879.76</v>
      </c>
      <c r="J312" s="10" t="s">
        <v>0</v>
      </c>
      <c r="K312">
        <v>2</v>
      </c>
      <c r="L312" s="7">
        <v>116611</v>
      </c>
      <c r="M312" t="s">
        <v>8306</v>
      </c>
      <c r="N312" t="s">
        <v>56</v>
      </c>
      <c r="O312" t="s">
        <v>50</v>
      </c>
      <c r="P312" t="s">
        <v>25</v>
      </c>
      <c r="Q312" s="7">
        <v>116611</v>
      </c>
      <c r="R312" t="s">
        <v>8307</v>
      </c>
      <c r="S312" s="11">
        <v>46175</v>
      </c>
      <c r="T312" t="s">
        <v>1738</v>
      </c>
      <c r="U312" t="s">
        <v>1739</v>
      </c>
      <c r="V312" t="s">
        <v>4931</v>
      </c>
      <c r="W312" t="s">
        <v>26251</v>
      </c>
      <c r="X312" t="s">
        <v>5869</v>
      </c>
      <c r="Z312" t="str">
        <f t="shared" si="4"/>
        <v>910697998900017178</v>
      </c>
    </row>
    <row r="313" spans="1:26" x14ac:dyDescent="0.25">
      <c r="A313" t="s">
        <v>26252</v>
      </c>
      <c r="B313" s="10" t="s">
        <v>52</v>
      </c>
      <c r="C313" s="6" t="s">
        <v>8308</v>
      </c>
      <c r="D313" s="6" t="s">
        <v>53</v>
      </c>
      <c r="E313" t="s">
        <v>107</v>
      </c>
      <c r="F313" s="12" t="s">
        <v>24</v>
      </c>
      <c r="G313" s="7">
        <v>74250</v>
      </c>
      <c r="H313" s="7">
        <v>5940</v>
      </c>
      <c r="I313" s="7">
        <v>80190</v>
      </c>
      <c r="J313" s="10" t="s">
        <v>0</v>
      </c>
      <c r="K313">
        <v>1</v>
      </c>
      <c r="L313" s="7">
        <v>74250</v>
      </c>
      <c r="M313" t="s">
        <v>8309</v>
      </c>
      <c r="N313" t="s">
        <v>56</v>
      </c>
      <c r="O313" t="s">
        <v>28</v>
      </c>
      <c r="P313" t="s">
        <v>40</v>
      </c>
      <c r="Q313" s="7">
        <v>74250</v>
      </c>
      <c r="R313" t="s">
        <v>8310</v>
      </c>
      <c r="S313" s="11">
        <v>46175</v>
      </c>
      <c r="T313" t="s">
        <v>4622</v>
      </c>
      <c r="U313" t="s">
        <v>4623</v>
      </c>
      <c r="V313" t="s">
        <v>4931</v>
      </c>
      <c r="W313" t="s">
        <v>26252</v>
      </c>
      <c r="X313" t="s">
        <v>7486</v>
      </c>
      <c r="Z313" t="str">
        <f t="shared" si="4"/>
        <v>910698001800017179</v>
      </c>
    </row>
    <row r="314" spans="1:26" x14ac:dyDescent="0.25">
      <c r="A314" t="s">
        <v>5663</v>
      </c>
      <c r="B314" s="10" t="s">
        <v>52</v>
      </c>
      <c r="C314" s="6" t="s">
        <v>8311</v>
      </c>
      <c r="D314" s="6" t="s">
        <v>53</v>
      </c>
      <c r="E314" t="s">
        <v>59</v>
      </c>
      <c r="F314" s="12" t="s">
        <v>24</v>
      </c>
      <c r="G314" s="7">
        <v>233222</v>
      </c>
      <c r="H314" s="7">
        <v>18657.760000000002</v>
      </c>
      <c r="I314" s="7">
        <v>251879.76</v>
      </c>
      <c r="J314" s="10" t="s">
        <v>0</v>
      </c>
      <c r="K314">
        <v>2</v>
      </c>
      <c r="L314" s="7">
        <v>116611</v>
      </c>
      <c r="M314" t="s">
        <v>8312</v>
      </c>
      <c r="N314" t="s">
        <v>56</v>
      </c>
      <c r="O314" t="s">
        <v>50</v>
      </c>
      <c r="P314" t="s">
        <v>25</v>
      </c>
      <c r="Q314" s="7">
        <v>116611</v>
      </c>
      <c r="R314" t="s">
        <v>1360</v>
      </c>
      <c r="S314" s="11">
        <v>46175</v>
      </c>
      <c r="T314" t="s">
        <v>526</v>
      </c>
      <c r="U314" t="s">
        <v>527</v>
      </c>
      <c r="V314" t="s">
        <v>4947</v>
      </c>
      <c r="W314" t="s">
        <v>5663</v>
      </c>
      <c r="X314" t="s">
        <v>5220</v>
      </c>
      <c r="Z314" t="str">
        <f t="shared" si="4"/>
        <v>910698003100014220</v>
      </c>
    </row>
    <row r="315" spans="1:26" x14ac:dyDescent="0.25">
      <c r="A315" t="s">
        <v>26253</v>
      </c>
      <c r="B315" s="10" t="s">
        <v>52</v>
      </c>
      <c r="C315" s="6" t="s">
        <v>8313</v>
      </c>
      <c r="D315" s="6" t="s">
        <v>53</v>
      </c>
      <c r="E315" t="s">
        <v>75</v>
      </c>
      <c r="F315" s="12" t="s">
        <v>24</v>
      </c>
      <c r="G315" s="7">
        <v>92000</v>
      </c>
      <c r="H315" s="7">
        <v>7360</v>
      </c>
      <c r="I315" s="7">
        <v>99360</v>
      </c>
      <c r="J315" s="10" t="s">
        <v>0</v>
      </c>
      <c r="K315">
        <v>2</v>
      </c>
      <c r="L315" s="7">
        <v>46000</v>
      </c>
      <c r="M315" t="s">
        <v>8314</v>
      </c>
      <c r="N315" t="s">
        <v>56</v>
      </c>
      <c r="O315" t="s">
        <v>32</v>
      </c>
      <c r="P315" t="s">
        <v>38</v>
      </c>
      <c r="Q315" s="7">
        <v>46000</v>
      </c>
      <c r="R315" t="s">
        <v>8315</v>
      </c>
      <c r="S315" s="11">
        <v>46175</v>
      </c>
      <c r="T315" t="s">
        <v>8316</v>
      </c>
      <c r="U315" t="s">
        <v>8317</v>
      </c>
      <c r="V315" t="s">
        <v>4932</v>
      </c>
      <c r="W315" t="s">
        <v>26253</v>
      </c>
      <c r="X315" t="s">
        <v>31206</v>
      </c>
      <c r="Z315" t="str">
        <f t="shared" si="4"/>
        <v>910698007900017190</v>
      </c>
    </row>
    <row r="316" spans="1:26" x14ac:dyDescent="0.25">
      <c r="A316" t="s">
        <v>26254</v>
      </c>
      <c r="B316" s="10" t="s">
        <v>52</v>
      </c>
      <c r="C316" s="6" t="s">
        <v>8318</v>
      </c>
      <c r="D316" s="6" t="s">
        <v>53</v>
      </c>
      <c r="E316" t="s">
        <v>61</v>
      </c>
      <c r="F316" s="12" t="s">
        <v>24</v>
      </c>
      <c r="G316" s="7">
        <v>122310</v>
      </c>
      <c r="H316" s="7">
        <v>9784.8000000000011</v>
      </c>
      <c r="I316" s="7">
        <v>132094.79999999999</v>
      </c>
      <c r="J316" s="10" t="s">
        <v>0</v>
      </c>
      <c r="K316">
        <v>2</v>
      </c>
      <c r="L316" s="7">
        <v>61155</v>
      </c>
      <c r="M316" t="s">
        <v>8319</v>
      </c>
      <c r="N316" t="s">
        <v>56</v>
      </c>
      <c r="O316" t="s">
        <v>35</v>
      </c>
      <c r="P316" t="s">
        <v>37</v>
      </c>
      <c r="Q316" s="7">
        <v>61155</v>
      </c>
      <c r="R316" t="s">
        <v>8320</v>
      </c>
      <c r="S316" s="11">
        <v>46175</v>
      </c>
      <c r="T316" t="s">
        <v>4042</v>
      </c>
      <c r="U316" t="s">
        <v>4043</v>
      </c>
      <c r="V316" t="s">
        <v>45</v>
      </c>
      <c r="W316" t="s">
        <v>26254</v>
      </c>
      <c r="X316" t="s">
        <v>7150</v>
      </c>
      <c r="Z316" t="str">
        <f t="shared" si="4"/>
        <v>910698008100246569</v>
      </c>
    </row>
    <row r="317" spans="1:26" x14ac:dyDescent="0.25">
      <c r="A317" t="s">
        <v>26255</v>
      </c>
      <c r="B317" s="10" t="s">
        <v>52</v>
      </c>
      <c r="C317" s="6" t="s">
        <v>8321</v>
      </c>
      <c r="D317" s="6" t="s">
        <v>53</v>
      </c>
      <c r="E317" t="s">
        <v>63</v>
      </c>
      <c r="F317" s="12" t="s">
        <v>24</v>
      </c>
      <c r="G317" s="7">
        <v>165603</v>
      </c>
      <c r="H317" s="7">
        <v>13248.24</v>
      </c>
      <c r="I317" s="7">
        <v>178851.24</v>
      </c>
      <c r="J317" s="10" t="s">
        <v>0</v>
      </c>
      <c r="K317">
        <v>3</v>
      </c>
      <c r="L317" s="7">
        <v>55201</v>
      </c>
      <c r="M317" t="s">
        <v>8322</v>
      </c>
      <c r="N317" t="s">
        <v>56</v>
      </c>
      <c r="O317" t="s">
        <v>34</v>
      </c>
      <c r="P317" t="s">
        <v>43</v>
      </c>
      <c r="Q317" s="7">
        <v>55201</v>
      </c>
      <c r="R317" t="s">
        <v>8323</v>
      </c>
      <c r="S317" s="11">
        <v>46175</v>
      </c>
      <c r="T317" t="s">
        <v>8324</v>
      </c>
      <c r="U317" t="s">
        <v>8325</v>
      </c>
      <c r="V317" t="s">
        <v>4954</v>
      </c>
      <c r="W317" t="s">
        <v>26255</v>
      </c>
      <c r="X317" t="s">
        <v>31207</v>
      </c>
      <c r="Z317" t="str">
        <f t="shared" si="4"/>
        <v>910698008700004057</v>
      </c>
    </row>
    <row r="318" spans="1:26" x14ac:dyDescent="0.25">
      <c r="A318" t="s">
        <v>26255</v>
      </c>
      <c r="B318" s="10" t="s">
        <v>52</v>
      </c>
      <c r="C318" s="6" t="s">
        <v>8321</v>
      </c>
      <c r="D318" s="6" t="s">
        <v>60</v>
      </c>
      <c r="E318" t="s">
        <v>55</v>
      </c>
      <c r="F318" s="12" t="s">
        <v>24</v>
      </c>
      <c r="G318" s="7">
        <v>141900</v>
      </c>
      <c r="H318" s="7">
        <v>11352</v>
      </c>
      <c r="I318" s="7">
        <v>153252</v>
      </c>
      <c r="J318" s="10" t="s">
        <v>0</v>
      </c>
      <c r="K318">
        <v>2</v>
      </c>
      <c r="L318" s="7">
        <v>70950</v>
      </c>
      <c r="M318" t="s">
        <v>8322</v>
      </c>
      <c r="N318" t="s">
        <v>62</v>
      </c>
      <c r="O318" t="s">
        <v>29</v>
      </c>
      <c r="P318" t="s">
        <v>39</v>
      </c>
      <c r="Q318" s="7">
        <v>70950</v>
      </c>
      <c r="R318" t="s">
        <v>8323</v>
      </c>
      <c r="S318" s="11">
        <v>46175</v>
      </c>
      <c r="T318" t="s">
        <v>8324</v>
      </c>
      <c r="U318" t="s">
        <v>8325</v>
      </c>
      <c r="V318" t="s">
        <v>4954</v>
      </c>
      <c r="W318" t="s">
        <v>26255</v>
      </c>
      <c r="X318" t="s">
        <v>31207</v>
      </c>
      <c r="Z318" t="str">
        <f t="shared" si="4"/>
        <v>910698008700004057</v>
      </c>
    </row>
    <row r="319" spans="1:26" x14ac:dyDescent="0.25">
      <c r="A319" t="s">
        <v>26256</v>
      </c>
      <c r="B319" s="10" t="s">
        <v>52</v>
      </c>
      <c r="C319" s="6" t="s">
        <v>8326</v>
      </c>
      <c r="D319" s="6" t="s">
        <v>53</v>
      </c>
      <c r="E319" t="s">
        <v>59</v>
      </c>
      <c r="F319" s="12" t="s">
        <v>24</v>
      </c>
      <c r="G319" s="7">
        <v>116611</v>
      </c>
      <c r="H319" s="7">
        <v>9328.880000000001</v>
      </c>
      <c r="I319" s="7">
        <v>125939.88</v>
      </c>
      <c r="J319" s="10" t="s">
        <v>0</v>
      </c>
      <c r="K319">
        <v>1</v>
      </c>
      <c r="L319" s="7">
        <v>116611</v>
      </c>
      <c r="M319" t="s">
        <v>8327</v>
      </c>
      <c r="N319" t="s">
        <v>56</v>
      </c>
      <c r="O319" t="s">
        <v>50</v>
      </c>
      <c r="P319" t="s">
        <v>25</v>
      </c>
      <c r="Q319" s="7">
        <v>116611</v>
      </c>
      <c r="R319" t="s">
        <v>8328</v>
      </c>
      <c r="S319" s="11">
        <v>46175</v>
      </c>
      <c r="T319" t="s">
        <v>526</v>
      </c>
      <c r="U319" t="s">
        <v>527</v>
      </c>
      <c r="V319" t="s">
        <v>4947</v>
      </c>
      <c r="W319" t="s">
        <v>26256</v>
      </c>
      <c r="X319" t="s">
        <v>5220</v>
      </c>
      <c r="Z319" t="str">
        <f t="shared" si="4"/>
        <v>910698011100014222</v>
      </c>
    </row>
    <row r="320" spans="1:26" x14ac:dyDescent="0.25">
      <c r="A320" t="s">
        <v>26256</v>
      </c>
      <c r="B320" s="10" t="s">
        <v>52</v>
      </c>
      <c r="C320" s="6" t="s">
        <v>8326</v>
      </c>
      <c r="D320" s="6" t="s">
        <v>60</v>
      </c>
      <c r="E320" t="s">
        <v>69</v>
      </c>
      <c r="F320" s="12" t="s">
        <v>24</v>
      </c>
      <c r="G320" s="7">
        <v>71081</v>
      </c>
      <c r="H320" s="7">
        <v>5686.4800000000005</v>
      </c>
      <c r="I320" s="7">
        <v>76767.48</v>
      </c>
      <c r="J320" s="10" t="s">
        <v>0</v>
      </c>
      <c r="K320">
        <v>1</v>
      </c>
      <c r="L320" s="7">
        <v>71081</v>
      </c>
      <c r="M320" t="s">
        <v>8327</v>
      </c>
      <c r="N320" t="s">
        <v>62</v>
      </c>
      <c r="O320" t="s">
        <v>51</v>
      </c>
      <c r="P320" t="s">
        <v>26</v>
      </c>
      <c r="Q320" s="7">
        <v>71081</v>
      </c>
      <c r="R320" t="s">
        <v>8328</v>
      </c>
      <c r="S320" s="11">
        <v>46175</v>
      </c>
      <c r="T320" t="s">
        <v>526</v>
      </c>
      <c r="U320" t="s">
        <v>527</v>
      </c>
      <c r="V320" t="s">
        <v>4947</v>
      </c>
      <c r="W320" t="s">
        <v>26256</v>
      </c>
      <c r="X320" t="s">
        <v>5220</v>
      </c>
      <c r="Z320" t="str">
        <f t="shared" si="4"/>
        <v>910698011100014222</v>
      </c>
    </row>
    <row r="321" spans="1:26" x14ac:dyDescent="0.25">
      <c r="A321" t="s">
        <v>6732</v>
      </c>
      <c r="B321" s="10" t="s">
        <v>52</v>
      </c>
      <c r="C321" s="6" t="s">
        <v>8329</v>
      </c>
      <c r="D321" s="6" t="s">
        <v>53</v>
      </c>
      <c r="E321" t="s">
        <v>75</v>
      </c>
      <c r="F321" s="12" t="s">
        <v>24</v>
      </c>
      <c r="G321" s="7">
        <v>46000</v>
      </c>
      <c r="H321" s="7">
        <v>3680</v>
      </c>
      <c r="I321" s="7">
        <v>49680</v>
      </c>
      <c r="J321" s="10" t="s">
        <v>0</v>
      </c>
      <c r="K321">
        <v>1</v>
      </c>
      <c r="L321" s="7">
        <v>46000</v>
      </c>
      <c r="M321" t="s">
        <v>8330</v>
      </c>
      <c r="N321" t="s">
        <v>56</v>
      </c>
      <c r="O321" t="s">
        <v>32</v>
      </c>
      <c r="P321" t="s">
        <v>38</v>
      </c>
      <c r="Q321" s="7">
        <v>46000</v>
      </c>
      <c r="R321" t="s">
        <v>3303</v>
      </c>
      <c r="S321" s="11">
        <v>46175</v>
      </c>
      <c r="T321" t="s">
        <v>2646</v>
      </c>
      <c r="U321" t="s">
        <v>2647</v>
      </c>
      <c r="V321" t="s">
        <v>4927</v>
      </c>
      <c r="W321" t="s">
        <v>6732</v>
      </c>
      <c r="X321" t="s">
        <v>6361</v>
      </c>
      <c r="Z321" t="str">
        <f t="shared" si="4"/>
        <v>910698015500004285</v>
      </c>
    </row>
    <row r="322" spans="1:26" x14ac:dyDescent="0.25">
      <c r="A322" t="s">
        <v>26257</v>
      </c>
      <c r="B322" s="10" t="s">
        <v>52</v>
      </c>
      <c r="C322" s="6" t="s">
        <v>8331</v>
      </c>
      <c r="D322" s="6" t="s">
        <v>53</v>
      </c>
      <c r="E322" t="s">
        <v>75</v>
      </c>
      <c r="F322" s="12" t="s">
        <v>24</v>
      </c>
      <c r="G322" s="7">
        <v>138000</v>
      </c>
      <c r="H322" s="7">
        <v>11040</v>
      </c>
      <c r="I322" s="7">
        <v>149040</v>
      </c>
      <c r="J322" s="10" t="s">
        <v>0</v>
      </c>
      <c r="K322">
        <v>3</v>
      </c>
      <c r="L322" s="7">
        <v>46000</v>
      </c>
      <c r="M322" t="s">
        <v>8332</v>
      </c>
      <c r="N322" t="s">
        <v>56</v>
      </c>
      <c r="O322" t="s">
        <v>32</v>
      </c>
      <c r="P322" t="s">
        <v>38</v>
      </c>
      <c r="Q322" s="7">
        <v>46000</v>
      </c>
      <c r="R322" t="s">
        <v>8333</v>
      </c>
      <c r="S322" s="11">
        <v>46176</v>
      </c>
      <c r="T322" t="s">
        <v>725</v>
      </c>
      <c r="U322" t="s">
        <v>726</v>
      </c>
      <c r="V322" t="s">
        <v>45</v>
      </c>
      <c r="W322" t="s">
        <v>26257</v>
      </c>
      <c r="X322" t="s">
        <v>5325</v>
      </c>
      <c r="Z322" t="str">
        <f t="shared" si="4"/>
        <v>910698016200247303</v>
      </c>
    </row>
    <row r="323" spans="1:26" x14ac:dyDescent="0.25">
      <c r="A323" t="s">
        <v>26258</v>
      </c>
      <c r="B323" s="10" t="s">
        <v>52</v>
      </c>
      <c r="C323" s="6" t="s">
        <v>8334</v>
      </c>
      <c r="D323" s="6" t="s">
        <v>53</v>
      </c>
      <c r="E323" t="s">
        <v>63</v>
      </c>
      <c r="F323" s="12" t="s">
        <v>24</v>
      </c>
      <c r="G323" s="7">
        <v>110402</v>
      </c>
      <c r="H323" s="7">
        <v>8832.16</v>
      </c>
      <c r="I323" s="7">
        <v>119234.16</v>
      </c>
      <c r="J323" s="10" t="s">
        <v>0</v>
      </c>
      <c r="K323">
        <v>2</v>
      </c>
      <c r="L323" s="7">
        <v>55201</v>
      </c>
      <c r="M323" t="s">
        <v>8335</v>
      </c>
      <c r="N323" t="s">
        <v>56</v>
      </c>
      <c r="O323" t="s">
        <v>34</v>
      </c>
      <c r="P323" t="s">
        <v>43</v>
      </c>
      <c r="Q323" s="7">
        <v>55201</v>
      </c>
      <c r="R323" t="s">
        <v>8336</v>
      </c>
      <c r="S323" s="11">
        <v>46175</v>
      </c>
      <c r="T323" t="s">
        <v>573</v>
      </c>
      <c r="U323" t="s">
        <v>574</v>
      </c>
      <c r="V323" t="s">
        <v>4941</v>
      </c>
      <c r="W323" t="s">
        <v>26258</v>
      </c>
      <c r="X323" t="s">
        <v>5245</v>
      </c>
      <c r="Z323" t="str">
        <f t="shared" si="4"/>
        <v>910698017300010809</v>
      </c>
    </row>
    <row r="324" spans="1:26" x14ac:dyDescent="0.25">
      <c r="A324" t="s">
        <v>26258</v>
      </c>
      <c r="B324" s="10" t="s">
        <v>52</v>
      </c>
      <c r="C324" s="6" t="s">
        <v>8334</v>
      </c>
      <c r="D324" s="6" t="s">
        <v>60</v>
      </c>
      <c r="E324" t="s">
        <v>75</v>
      </c>
      <c r="F324" s="12" t="s">
        <v>24</v>
      </c>
      <c r="G324" s="7">
        <v>138000</v>
      </c>
      <c r="H324" s="7">
        <v>11040</v>
      </c>
      <c r="I324" s="7">
        <v>149040</v>
      </c>
      <c r="J324" s="10" t="s">
        <v>0</v>
      </c>
      <c r="K324">
        <v>3</v>
      </c>
      <c r="L324" s="7">
        <v>46000</v>
      </c>
      <c r="M324" t="s">
        <v>8335</v>
      </c>
      <c r="N324" t="s">
        <v>62</v>
      </c>
      <c r="O324" t="s">
        <v>32</v>
      </c>
      <c r="P324" t="s">
        <v>38</v>
      </c>
      <c r="Q324" s="7">
        <v>46000</v>
      </c>
      <c r="R324" t="s">
        <v>8336</v>
      </c>
      <c r="S324" s="11">
        <v>46175</v>
      </c>
      <c r="T324" t="s">
        <v>573</v>
      </c>
      <c r="U324" t="s">
        <v>574</v>
      </c>
      <c r="V324" t="s">
        <v>4941</v>
      </c>
      <c r="W324" t="s">
        <v>26258</v>
      </c>
      <c r="X324" t="s">
        <v>5245</v>
      </c>
      <c r="Z324" t="str">
        <f t="shared" ref="Z324:Z387" si="5">C324&amp;A324</f>
        <v>910698017300010809</v>
      </c>
    </row>
    <row r="325" spans="1:26" x14ac:dyDescent="0.25">
      <c r="A325" t="s">
        <v>26259</v>
      </c>
      <c r="B325" s="10" t="s">
        <v>52</v>
      </c>
      <c r="C325" s="6" t="s">
        <v>8337</v>
      </c>
      <c r="D325" s="6" t="s">
        <v>53</v>
      </c>
      <c r="E325" t="s">
        <v>59</v>
      </c>
      <c r="F325" s="12" t="s">
        <v>24</v>
      </c>
      <c r="G325" s="7">
        <v>233222</v>
      </c>
      <c r="H325" s="7">
        <v>18657.760000000002</v>
      </c>
      <c r="I325" s="7">
        <v>251879.76</v>
      </c>
      <c r="J325" s="10" t="s">
        <v>0</v>
      </c>
      <c r="K325">
        <v>2</v>
      </c>
      <c r="L325" s="7">
        <v>116611</v>
      </c>
      <c r="M325" t="s">
        <v>8338</v>
      </c>
      <c r="N325" t="s">
        <v>56</v>
      </c>
      <c r="O325" t="s">
        <v>50</v>
      </c>
      <c r="P325" t="s">
        <v>25</v>
      </c>
      <c r="Q325" s="7">
        <v>116611</v>
      </c>
      <c r="R325" t="s">
        <v>8339</v>
      </c>
      <c r="S325" s="11">
        <v>46175</v>
      </c>
      <c r="T325" t="s">
        <v>2592</v>
      </c>
      <c r="U325" t="s">
        <v>2593</v>
      </c>
      <c r="V325" t="s">
        <v>4924</v>
      </c>
      <c r="W325" t="s">
        <v>26259</v>
      </c>
      <c r="X325" t="s">
        <v>6331</v>
      </c>
      <c r="Z325" t="str">
        <f t="shared" si="5"/>
        <v>910698020000036488</v>
      </c>
    </row>
    <row r="326" spans="1:26" x14ac:dyDescent="0.25">
      <c r="A326" t="s">
        <v>26260</v>
      </c>
      <c r="B326" s="10" t="s">
        <v>52</v>
      </c>
      <c r="C326" s="6" t="s">
        <v>8340</v>
      </c>
      <c r="D326" s="6" t="s">
        <v>53</v>
      </c>
      <c r="E326" t="s">
        <v>55</v>
      </c>
      <c r="F326" s="12" t="s">
        <v>24</v>
      </c>
      <c r="G326" s="7">
        <v>70950</v>
      </c>
      <c r="H326" s="7">
        <v>5676</v>
      </c>
      <c r="I326" s="7">
        <v>76626</v>
      </c>
      <c r="J326" s="10" t="s">
        <v>0</v>
      </c>
      <c r="K326">
        <v>1</v>
      </c>
      <c r="L326" s="7">
        <v>70950</v>
      </c>
      <c r="M326" t="s">
        <v>8341</v>
      </c>
      <c r="N326" t="s">
        <v>56</v>
      </c>
      <c r="O326" t="s">
        <v>29</v>
      </c>
      <c r="P326" t="s">
        <v>39</v>
      </c>
      <c r="Q326" s="7">
        <v>70950</v>
      </c>
      <c r="R326" t="s">
        <v>8342</v>
      </c>
      <c r="S326" s="11">
        <v>46175</v>
      </c>
      <c r="T326" t="s">
        <v>1624</v>
      </c>
      <c r="U326" t="s">
        <v>1625</v>
      </c>
      <c r="V326" t="s">
        <v>4941</v>
      </c>
      <c r="W326" t="s">
        <v>26260</v>
      </c>
      <c r="X326" t="s">
        <v>5806</v>
      </c>
      <c r="Z326" t="str">
        <f t="shared" si="5"/>
        <v>910698021500010811</v>
      </c>
    </row>
    <row r="327" spans="1:26" x14ac:dyDescent="0.25">
      <c r="A327" t="s">
        <v>26260</v>
      </c>
      <c r="B327" s="10" t="s">
        <v>52</v>
      </c>
      <c r="C327" s="6" t="s">
        <v>8340</v>
      </c>
      <c r="D327" s="6" t="s">
        <v>60</v>
      </c>
      <c r="E327" t="s">
        <v>75</v>
      </c>
      <c r="F327" s="12" t="s">
        <v>24</v>
      </c>
      <c r="G327" s="7">
        <v>46000</v>
      </c>
      <c r="H327" s="7">
        <v>3680</v>
      </c>
      <c r="I327" s="7">
        <v>49680</v>
      </c>
      <c r="J327" s="10" t="s">
        <v>0</v>
      </c>
      <c r="K327">
        <v>1</v>
      </c>
      <c r="L327" s="7">
        <v>46000</v>
      </c>
      <c r="M327" t="s">
        <v>8341</v>
      </c>
      <c r="N327" t="s">
        <v>62</v>
      </c>
      <c r="O327" t="s">
        <v>32</v>
      </c>
      <c r="P327" t="s">
        <v>38</v>
      </c>
      <c r="Q327" s="7">
        <v>46000</v>
      </c>
      <c r="R327" t="s">
        <v>8342</v>
      </c>
      <c r="S327" s="11">
        <v>46175</v>
      </c>
      <c r="T327" t="s">
        <v>1624</v>
      </c>
      <c r="U327" t="s">
        <v>1625</v>
      </c>
      <c r="V327" t="s">
        <v>4941</v>
      </c>
      <c r="W327" t="s">
        <v>26260</v>
      </c>
      <c r="X327" t="s">
        <v>5806</v>
      </c>
      <c r="Z327" t="str">
        <f t="shared" si="5"/>
        <v>910698021500010811</v>
      </c>
    </row>
    <row r="328" spans="1:26" x14ac:dyDescent="0.25">
      <c r="A328" t="s">
        <v>26261</v>
      </c>
      <c r="B328" s="10" t="s">
        <v>52</v>
      </c>
      <c r="C328" s="6" t="s">
        <v>8343</v>
      </c>
      <c r="D328" s="6" t="s">
        <v>53</v>
      </c>
      <c r="E328" t="s">
        <v>55</v>
      </c>
      <c r="F328" s="12" t="s">
        <v>24</v>
      </c>
      <c r="G328" s="7">
        <v>70950</v>
      </c>
      <c r="H328" s="7">
        <v>5676</v>
      </c>
      <c r="I328" s="7">
        <v>76626</v>
      </c>
      <c r="J328" s="10" t="s">
        <v>0</v>
      </c>
      <c r="K328">
        <v>1</v>
      </c>
      <c r="L328" s="7">
        <v>70950</v>
      </c>
      <c r="M328" t="s">
        <v>8344</v>
      </c>
      <c r="N328" t="s">
        <v>56</v>
      </c>
      <c r="O328" t="s">
        <v>29</v>
      </c>
      <c r="P328" t="s">
        <v>39</v>
      </c>
      <c r="Q328" s="7">
        <v>70950</v>
      </c>
      <c r="R328" t="s">
        <v>8345</v>
      </c>
      <c r="S328" s="11">
        <v>46175</v>
      </c>
      <c r="T328" t="s">
        <v>715</v>
      </c>
      <c r="U328" t="s">
        <v>716</v>
      </c>
      <c r="V328" t="s">
        <v>4924</v>
      </c>
      <c r="W328" t="s">
        <v>26261</v>
      </c>
      <c r="X328" t="s">
        <v>5320</v>
      </c>
      <c r="Z328" t="str">
        <f t="shared" si="5"/>
        <v>910698021900036490</v>
      </c>
    </row>
    <row r="329" spans="1:26" x14ac:dyDescent="0.25">
      <c r="A329" t="s">
        <v>26262</v>
      </c>
      <c r="B329" s="10" t="s">
        <v>52</v>
      </c>
      <c r="C329" s="6" t="s">
        <v>8346</v>
      </c>
      <c r="D329" s="6" t="s">
        <v>53</v>
      </c>
      <c r="E329" t="s">
        <v>59</v>
      </c>
      <c r="F329" s="12" t="s">
        <v>24</v>
      </c>
      <c r="G329" s="7">
        <v>116611</v>
      </c>
      <c r="H329" s="7">
        <v>9328.880000000001</v>
      </c>
      <c r="I329" s="7">
        <v>125939.88</v>
      </c>
      <c r="J329" s="10" t="s">
        <v>0</v>
      </c>
      <c r="K329">
        <v>1</v>
      </c>
      <c r="L329" s="7">
        <v>116611</v>
      </c>
      <c r="M329" t="s">
        <v>8347</v>
      </c>
      <c r="N329" t="s">
        <v>56</v>
      </c>
      <c r="O329" t="s">
        <v>50</v>
      </c>
      <c r="P329" t="s">
        <v>25</v>
      </c>
      <c r="Q329" s="7">
        <v>116611</v>
      </c>
      <c r="R329" t="s">
        <v>8348</v>
      </c>
      <c r="S329" s="11">
        <v>46175</v>
      </c>
      <c r="T329" t="s">
        <v>2881</v>
      </c>
      <c r="U329" t="s">
        <v>2882</v>
      </c>
      <c r="V329" t="s">
        <v>4962</v>
      </c>
      <c r="W329" t="s">
        <v>26262</v>
      </c>
      <c r="X329" t="s">
        <v>6496</v>
      </c>
      <c r="Z329" t="str">
        <f t="shared" si="5"/>
        <v>910698023800003425</v>
      </c>
    </row>
    <row r="330" spans="1:26" x14ac:dyDescent="0.25">
      <c r="A330" t="s">
        <v>26263</v>
      </c>
      <c r="B330" s="10" t="s">
        <v>52</v>
      </c>
      <c r="C330" s="6" t="s">
        <v>8349</v>
      </c>
      <c r="D330" s="6" t="s">
        <v>53</v>
      </c>
      <c r="E330" t="s">
        <v>107</v>
      </c>
      <c r="F330" s="12" t="s">
        <v>24</v>
      </c>
      <c r="G330" s="7">
        <v>297000</v>
      </c>
      <c r="H330" s="7">
        <v>23760</v>
      </c>
      <c r="I330" s="7">
        <v>320760</v>
      </c>
      <c r="J330" s="10" t="s">
        <v>0</v>
      </c>
      <c r="K330">
        <v>4</v>
      </c>
      <c r="L330" s="7">
        <v>74250</v>
      </c>
      <c r="M330" t="s">
        <v>8350</v>
      </c>
      <c r="N330" t="s">
        <v>56</v>
      </c>
      <c r="O330" t="s">
        <v>28</v>
      </c>
      <c r="P330" t="s">
        <v>40</v>
      </c>
      <c r="Q330" s="7">
        <v>74250</v>
      </c>
      <c r="R330" t="s">
        <v>8351</v>
      </c>
      <c r="S330" s="11">
        <v>46175</v>
      </c>
      <c r="T330" t="s">
        <v>8352</v>
      </c>
      <c r="U330" t="s">
        <v>8353</v>
      </c>
      <c r="V330" t="s">
        <v>4926</v>
      </c>
      <c r="W330" t="s">
        <v>26263</v>
      </c>
      <c r="X330" t="s">
        <v>31208</v>
      </c>
      <c r="Z330" t="str">
        <f t="shared" si="5"/>
        <v>910698027200008334</v>
      </c>
    </row>
    <row r="331" spans="1:26" x14ac:dyDescent="0.25">
      <c r="A331" t="s">
        <v>26264</v>
      </c>
      <c r="B331" s="10" t="s">
        <v>52</v>
      </c>
      <c r="C331" s="6" t="s">
        <v>8354</v>
      </c>
      <c r="D331" s="6" t="s">
        <v>53</v>
      </c>
      <c r="E331" t="s">
        <v>63</v>
      </c>
      <c r="F331" s="12" t="s">
        <v>24</v>
      </c>
      <c r="G331" s="7">
        <v>110402</v>
      </c>
      <c r="H331" s="7">
        <v>8832.16</v>
      </c>
      <c r="I331" s="7">
        <v>119234.16</v>
      </c>
      <c r="J331" s="10" t="s">
        <v>0</v>
      </c>
      <c r="K331">
        <v>2</v>
      </c>
      <c r="L331" s="7">
        <v>55201</v>
      </c>
      <c r="M331" t="s">
        <v>8355</v>
      </c>
      <c r="N331" t="s">
        <v>56</v>
      </c>
      <c r="O331" t="s">
        <v>34</v>
      </c>
      <c r="P331" t="s">
        <v>43</v>
      </c>
      <c r="Q331" s="7">
        <v>55201</v>
      </c>
      <c r="R331" t="s">
        <v>8356</v>
      </c>
      <c r="S331" s="11">
        <v>46175</v>
      </c>
      <c r="T331" t="s">
        <v>8357</v>
      </c>
      <c r="U331" t="s">
        <v>8358</v>
      </c>
      <c r="V331" t="s">
        <v>4971</v>
      </c>
      <c r="W331" t="s">
        <v>26264</v>
      </c>
      <c r="X331" t="s">
        <v>31209</v>
      </c>
      <c r="Z331" t="str">
        <f t="shared" si="5"/>
        <v>910698028600002063</v>
      </c>
    </row>
    <row r="332" spans="1:26" x14ac:dyDescent="0.25">
      <c r="A332" t="s">
        <v>26264</v>
      </c>
      <c r="B332" s="10" t="s">
        <v>52</v>
      </c>
      <c r="C332" s="6" t="s">
        <v>8354</v>
      </c>
      <c r="D332" s="6" t="s">
        <v>60</v>
      </c>
      <c r="E332" t="s">
        <v>75</v>
      </c>
      <c r="F332" s="12" t="s">
        <v>24</v>
      </c>
      <c r="G332" s="7">
        <v>92000</v>
      </c>
      <c r="H332" s="7">
        <v>7360</v>
      </c>
      <c r="I332" s="7">
        <v>99360</v>
      </c>
      <c r="J332" s="10" t="s">
        <v>0</v>
      </c>
      <c r="K332">
        <v>2</v>
      </c>
      <c r="L332" s="7">
        <v>46000</v>
      </c>
      <c r="M332" t="s">
        <v>8355</v>
      </c>
      <c r="N332" t="s">
        <v>62</v>
      </c>
      <c r="O332" t="s">
        <v>32</v>
      </c>
      <c r="P332" t="s">
        <v>38</v>
      </c>
      <c r="Q332" s="7">
        <v>46000</v>
      </c>
      <c r="R332" t="s">
        <v>8356</v>
      </c>
      <c r="S332" s="11">
        <v>46175</v>
      </c>
      <c r="T332" t="s">
        <v>8357</v>
      </c>
      <c r="U332" t="s">
        <v>8358</v>
      </c>
      <c r="V332" t="s">
        <v>4971</v>
      </c>
      <c r="W332" t="s">
        <v>26264</v>
      </c>
      <c r="X332" t="s">
        <v>31209</v>
      </c>
      <c r="Z332" t="str">
        <f t="shared" si="5"/>
        <v>910698028600002063</v>
      </c>
    </row>
    <row r="333" spans="1:26" x14ac:dyDescent="0.25">
      <c r="A333" t="s">
        <v>26265</v>
      </c>
      <c r="B333" s="10" t="s">
        <v>52</v>
      </c>
      <c r="C333" s="6" t="s">
        <v>8359</v>
      </c>
      <c r="D333" s="6" t="s">
        <v>53</v>
      </c>
      <c r="E333" t="s">
        <v>107</v>
      </c>
      <c r="F333" s="12" t="s">
        <v>24</v>
      </c>
      <c r="G333" s="7">
        <v>297000</v>
      </c>
      <c r="H333" s="7">
        <v>23760</v>
      </c>
      <c r="I333" s="7">
        <v>320760</v>
      </c>
      <c r="J333" s="10" t="s">
        <v>0</v>
      </c>
      <c r="K333">
        <v>4</v>
      </c>
      <c r="L333" s="7">
        <v>74250</v>
      </c>
      <c r="M333" t="s">
        <v>8360</v>
      </c>
      <c r="N333" t="s">
        <v>56</v>
      </c>
      <c r="O333" t="s">
        <v>28</v>
      </c>
      <c r="P333" t="s">
        <v>40</v>
      </c>
      <c r="Q333" s="7">
        <v>74250</v>
      </c>
      <c r="R333" t="s">
        <v>8361</v>
      </c>
      <c r="S333" s="11">
        <v>46175</v>
      </c>
      <c r="T333" t="s">
        <v>2420</v>
      </c>
      <c r="U333" t="s">
        <v>2421</v>
      </c>
      <c r="V333" t="s">
        <v>4926</v>
      </c>
      <c r="W333" t="s">
        <v>26265</v>
      </c>
      <c r="X333" t="s">
        <v>6239</v>
      </c>
      <c r="Z333" t="str">
        <f t="shared" si="5"/>
        <v>910698030300008336</v>
      </c>
    </row>
    <row r="334" spans="1:26" x14ac:dyDescent="0.25">
      <c r="A334" t="s">
        <v>7264</v>
      </c>
      <c r="B334" s="10" t="s">
        <v>52</v>
      </c>
      <c r="C334" s="6" t="s">
        <v>8362</v>
      </c>
      <c r="D334" s="6" t="s">
        <v>53</v>
      </c>
      <c r="E334" t="s">
        <v>107</v>
      </c>
      <c r="F334" s="12" t="s">
        <v>24</v>
      </c>
      <c r="G334" s="7">
        <v>74250</v>
      </c>
      <c r="H334" s="7">
        <v>5940</v>
      </c>
      <c r="I334" s="7">
        <v>80190</v>
      </c>
      <c r="J334" s="10" t="s">
        <v>0</v>
      </c>
      <c r="K334">
        <v>1</v>
      </c>
      <c r="L334" s="7">
        <v>74250</v>
      </c>
      <c r="M334" t="s">
        <v>8363</v>
      </c>
      <c r="N334" t="s">
        <v>56</v>
      </c>
      <c r="O334" t="s">
        <v>28</v>
      </c>
      <c r="P334" t="s">
        <v>40</v>
      </c>
      <c r="Q334" s="7">
        <v>74250</v>
      </c>
      <c r="R334" t="s">
        <v>4237</v>
      </c>
      <c r="S334" s="11">
        <v>46175</v>
      </c>
      <c r="T334" t="s">
        <v>3096</v>
      </c>
      <c r="U334" t="s">
        <v>3097</v>
      </c>
      <c r="V334" t="s">
        <v>4954</v>
      </c>
      <c r="W334" t="s">
        <v>7264</v>
      </c>
      <c r="X334" t="s">
        <v>6616</v>
      </c>
      <c r="Z334" t="str">
        <f t="shared" si="5"/>
        <v>910698031800004059</v>
      </c>
    </row>
    <row r="335" spans="1:26" x14ac:dyDescent="0.25">
      <c r="A335" t="s">
        <v>26266</v>
      </c>
      <c r="B335" s="10" t="s">
        <v>52</v>
      </c>
      <c r="C335" s="6" t="s">
        <v>8364</v>
      </c>
      <c r="D335" s="6" t="s">
        <v>53</v>
      </c>
      <c r="E335" t="s">
        <v>59</v>
      </c>
      <c r="F335" s="12" t="s">
        <v>24</v>
      </c>
      <c r="G335" s="7">
        <v>116611</v>
      </c>
      <c r="H335" s="7">
        <v>9328.880000000001</v>
      </c>
      <c r="I335" s="7">
        <v>125939.88</v>
      </c>
      <c r="J335" s="10" t="s">
        <v>0</v>
      </c>
      <c r="K335">
        <v>1</v>
      </c>
      <c r="L335" s="7">
        <v>116611</v>
      </c>
      <c r="M335" t="s">
        <v>8365</v>
      </c>
      <c r="N335" t="s">
        <v>56</v>
      </c>
      <c r="O335" t="s">
        <v>50</v>
      </c>
      <c r="P335" t="s">
        <v>25</v>
      </c>
      <c r="Q335" s="7">
        <v>116611</v>
      </c>
      <c r="R335" t="s">
        <v>8366</v>
      </c>
      <c r="S335" s="11">
        <v>46175</v>
      </c>
      <c r="T335" t="s">
        <v>8367</v>
      </c>
      <c r="U335" t="s">
        <v>8368</v>
      </c>
      <c r="V335" t="s">
        <v>4923</v>
      </c>
      <c r="W335" t="s">
        <v>26266</v>
      </c>
      <c r="X335" t="s">
        <v>31210</v>
      </c>
      <c r="Z335" t="str">
        <f t="shared" si="5"/>
        <v>910698036100017476</v>
      </c>
    </row>
    <row r="336" spans="1:26" x14ac:dyDescent="0.25">
      <c r="A336" t="s">
        <v>26266</v>
      </c>
      <c r="B336" s="10" t="s">
        <v>52</v>
      </c>
      <c r="C336" s="6" t="s">
        <v>8364</v>
      </c>
      <c r="D336" s="6" t="s">
        <v>60</v>
      </c>
      <c r="E336" t="s">
        <v>61</v>
      </c>
      <c r="F336" s="12" t="s">
        <v>24</v>
      </c>
      <c r="G336" s="7">
        <v>61155</v>
      </c>
      <c r="H336" s="7">
        <v>4892.4000000000005</v>
      </c>
      <c r="I336" s="7">
        <v>66047.399999999994</v>
      </c>
      <c r="J336" s="10" t="s">
        <v>0</v>
      </c>
      <c r="K336">
        <v>1</v>
      </c>
      <c r="L336" s="7">
        <v>61155</v>
      </c>
      <c r="M336" t="s">
        <v>8365</v>
      </c>
      <c r="N336" t="s">
        <v>62</v>
      </c>
      <c r="O336" t="s">
        <v>35</v>
      </c>
      <c r="P336" t="s">
        <v>37</v>
      </c>
      <c r="Q336" s="7">
        <v>61155</v>
      </c>
      <c r="R336" t="s">
        <v>8366</v>
      </c>
      <c r="S336" s="11">
        <v>46175</v>
      </c>
      <c r="T336" t="s">
        <v>8367</v>
      </c>
      <c r="U336" t="s">
        <v>8368</v>
      </c>
      <c r="V336" t="s">
        <v>4923</v>
      </c>
      <c r="W336" t="s">
        <v>26266</v>
      </c>
      <c r="X336" t="s">
        <v>31210</v>
      </c>
      <c r="Z336" t="str">
        <f t="shared" si="5"/>
        <v>910698036100017476</v>
      </c>
    </row>
    <row r="337" spans="1:26" x14ac:dyDescent="0.25">
      <c r="A337" t="s">
        <v>26267</v>
      </c>
      <c r="B337" s="10" t="s">
        <v>52</v>
      </c>
      <c r="C337" s="6" t="s">
        <v>8369</v>
      </c>
      <c r="D337" s="6" t="s">
        <v>53</v>
      </c>
      <c r="E337" t="s">
        <v>61</v>
      </c>
      <c r="F337" s="12" t="s">
        <v>24</v>
      </c>
      <c r="G337" s="7">
        <v>183465</v>
      </c>
      <c r="H337" s="7">
        <v>14677.2</v>
      </c>
      <c r="I337" s="7">
        <v>198142.2</v>
      </c>
      <c r="J337" s="10" t="s">
        <v>0</v>
      </c>
      <c r="K337">
        <v>3</v>
      </c>
      <c r="L337" s="7">
        <v>61155</v>
      </c>
      <c r="M337" t="s">
        <v>8370</v>
      </c>
      <c r="N337" t="s">
        <v>56</v>
      </c>
      <c r="O337" t="s">
        <v>35</v>
      </c>
      <c r="P337" t="s">
        <v>37</v>
      </c>
      <c r="Q337" s="7">
        <v>61155</v>
      </c>
      <c r="R337" t="s">
        <v>8371</v>
      </c>
      <c r="S337" s="11">
        <v>46175</v>
      </c>
      <c r="T337" t="s">
        <v>792</v>
      </c>
      <c r="U337" t="s">
        <v>793</v>
      </c>
      <c r="V337" t="s">
        <v>4934</v>
      </c>
      <c r="W337" t="s">
        <v>26267</v>
      </c>
      <c r="X337" t="s">
        <v>5360</v>
      </c>
      <c r="Z337" t="str">
        <f t="shared" si="5"/>
        <v>910698039000004786</v>
      </c>
    </row>
    <row r="338" spans="1:26" x14ac:dyDescent="0.25">
      <c r="A338" t="s">
        <v>26268</v>
      </c>
      <c r="B338" s="10" t="s">
        <v>52</v>
      </c>
      <c r="C338" s="6" t="s">
        <v>8372</v>
      </c>
      <c r="D338" s="6" t="s">
        <v>53</v>
      </c>
      <c r="E338" t="s">
        <v>59</v>
      </c>
      <c r="F338" s="12" t="s">
        <v>24</v>
      </c>
      <c r="G338" s="7">
        <v>233222</v>
      </c>
      <c r="H338" s="7">
        <v>18657.760000000002</v>
      </c>
      <c r="I338" s="7">
        <v>251879.76</v>
      </c>
      <c r="J338" s="10" t="s">
        <v>0</v>
      </c>
      <c r="K338">
        <v>2</v>
      </c>
      <c r="L338" s="7">
        <v>116611</v>
      </c>
      <c r="M338" t="s">
        <v>8373</v>
      </c>
      <c r="N338" t="s">
        <v>56</v>
      </c>
      <c r="O338" t="s">
        <v>50</v>
      </c>
      <c r="P338" t="s">
        <v>25</v>
      </c>
      <c r="Q338" s="7">
        <v>116611</v>
      </c>
      <c r="R338" t="s">
        <v>8374</v>
      </c>
      <c r="S338" s="11">
        <v>46175</v>
      </c>
      <c r="T338" t="s">
        <v>1768</v>
      </c>
      <c r="U338" t="s">
        <v>1769</v>
      </c>
      <c r="V338" t="s">
        <v>45</v>
      </c>
      <c r="W338" t="s">
        <v>26268</v>
      </c>
      <c r="X338" t="s">
        <v>5885</v>
      </c>
      <c r="Z338" t="str">
        <f t="shared" si="5"/>
        <v>910698039700246691</v>
      </c>
    </row>
    <row r="339" spans="1:26" x14ac:dyDescent="0.25">
      <c r="A339" t="s">
        <v>26268</v>
      </c>
      <c r="B339" s="10" t="s">
        <v>52</v>
      </c>
      <c r="C339" s="6" t="s">
        <v>8372</v>
      </c>
      <c r="D339" s="6" t="s">
        <v>60</v>
      </c>
      <c r="E339" t="s">
        <v>55</v>
      </c>
      <c r="F339" s="12" t="s">
        <v>24</v>
      </c>
      <c r="G339" s="7">
        <v>70950</v>
      </c>
      <c r="H339" s="7">
        <v>5676</v>
      </c>
      <c r="I339" s="7">
        <v>76626</v>
      </c>
      <c r="J339" s="10" t="s">
        <v>0</v>
      </c>
      <c r="K339">
        <v>1</v>
      </c>
      <c r="L339" s="7">
        <v>70950</v>
      </c>
      <c r="M339" t="s">
        <v>8373</v>
      </c>
      <c r="N339" t="s">
        <v>62</v>
      </c>
      <c r="O339" t="s">
        <v>29</v>
      </c>
      <c r="P339" t="s">
        <v>39</v>
      </c>
      <c r="Q339" s="7">
        <v>70950</v>
      </c>
      <c r="R339" t="s">
        <v>8374</v>
      </c>
      <c r="S339" s="11">
        <v>46175</v>
      </c>
      <c r="T339" t="s">
        <v>1768</v>
      </c>
      <c r="U339" t="s">
        <v>1769</v>
      </c>
      <c r="V339" t="s">
        <v>45</v>
      </c>
      <c r="W339" t="s">
        <v>26268</v>
      </c>
      <c r="X339" t="s">
        <v>5885</v>
      </c>
      <c r="Z339" t="str">
        <f t="shared" si="5"/>
        <v>910698039700246691</v>
      </c>
    </row>
    <row r="340" spans="1:26" x14ac:dyDescent="0.25">
      <c r="A340" t="s">
        <v>26268</v>
      </c>
      <c r="B340" s="10" t="s">
        <v>52</v>
      </c>
      <c r="C340" s="6" t="s">
        <v>8372</v>
      </c>
      <c r="D340" s="6" t="s">
        <v>70</v>
      </c>
      <c r="E340" t="s">
        <v>75</v>
      </c>
      <c r="F340" s="12" t="s">
        <v>24</v>
      </c>
      <c r="G340" s="7">
        <v>138000</v>
      </c>
      <c r="H340" s="7">
        <v>11040</v>
      </c>
      <c r="I340" s="7">
        <v>149040</v>
      </c>
      <c r="J340" s="10" t="s">
        <v>0</v>
      </c>
      <c r="K340">
        <v>3</v>
      </c>
      <c r="L340" s="7">
        <v>46000</v>
      </c>
      <c r="M340" t="s">
        <v>8373</v>
      </c>
      <c r="N340" t="s">
        <v>72</v>
      </c>
      <c r="O340" t="s">
        <v>32</v>
      </c>
      <c r="P340" t="s">
        <v>38</v>
      </c>
      <c r="Q340" s="7">
        <v>46000</v>
      </c>
      <c r="R340" t="s">
        <v>8374</v>
      </c>
      <c r="S340" s="11">
        <v>46175</v>
      </c>
      <c r="T340" t="s">
        <v>1768</v>
      </c>
      <c r="U340" t="s">
        <v>1769</v>
      </c>
      <c r="V340" t="s">
        <v>45</v>
      </c>
      <c r="W340" t="s">
        <v>26268</v>
      </c>
      <c r="X340" t="s">
        <v>5885</v>
      </c>
      <c r="Z340" t="str">
        <f t="shared" si="5"/>
        <v>910698039700246691</v>
      </c>
    </row>
    <row r="341" spans="1:26" x14ac:dyDescent="0.25">
      <c r="A341" t="s">
        <v>26269</v>
      </c>
      <c r="B341" s="10" t="s">
        <v>52</v>
      </c>
      <c r="C341" s="6" t="s">
        <v>8375</v>
      </c>
      <c r="D341" s="6" t="s">
        <v>53</v>
      </c>
      <c r="E341" t="s">
        <v>59</v>
      </c>
      <c r="F341" s="12" t="s">
        <v>24</v>
      </c>
      <c r="G341" s="7">
        <v>349833</v>
      </c>
      <c r="H341" s="7">
        <v>27986.639999999999</v>
      </c>
      <c r="I341" s="7">
        <v>377819.64</v>
      </c>
      <c r="J341" s="10" t="s">
        <v>0</v>
      </c>
      <c r="K341">
        <v>3</v>
      </c>
      <c r="L341" s="7">
        <v>116611</v>
      </c>
      <c r="M341" t="s">
        <v>8376</v>
      </c>
      <c r="N341" t="s">
        <v>56</v>
      </c>
      <c r="O341" t="s">
        <v>50</v>
      </c>
      <c r="P341" t="s">
        <v>25</v>
      </c>
      <c r="Q341" s="7">
        <v>116611</v>
      </c>
      <c r="R341" t="s">
        <v>8377</v>
      </c>
      <c r="S341" s="11">
        <v>46175</v>
      </c>
      <c r="T341" t="s">
        <v>2100</v>
      </c>
      <c r="U341" t="s">
        <v>2101</v>
      </c>
      <c r="V341" t="s">
        <v>4950</v>
      </c>
      <c r="W341" t="s">
        <v>26269</v>
      </c>
      <c r="X341" t="s">
        <v>6063</v>
      </c>
      <c r="Z341" t="str">
        <f t="shared" si="5"/>
        <v>910698041500023072</v>
      </c>
    </row>
    <row r="342" spans="1:26" x14ac:dyDescent="0.25">
      <c r="A342" t="s">
        <v>26269</v>
      </c>
      <c r="B342" s="10" t="s">
        <v>52</v>
      </c>
      <c r="C342" s="6" t="s">
        <v>8375</v>
      </c>
      <c r="D342" s="6" t="s">
        <v>60</v>
      </c>
      <c r="E342" t="s">
        <v>71</v>
      </c>
      <c r="F342" s="12" t="s">
        <v>24</v>
      </c>
      <c r="G342" s="7">
        <v>43560</v>
      </c>
      <c r="H342" s="7">
        <v>3484.8</v>
      </c>
      <c r="I342" s="7">
        <v>47044.800000000003</v>
      </c>
      <c r="J342" s="10" t="s">
        <v>0</v>
      </c>
      <c r="K342">
        <v>1</v>
      </c>
      <c r="L342" s="7">
        <v>43560</v>
      </c>
      <c r="M342" t="s">
        <v>8376</v>
      </c>
      <c r="N342" t="s">
        <v>62</v>
      </c>
      <c r="O342" t="s">
        <v>33</v>
      </c>
      <c r="P342" t="s">
        <v>41</v>
      </c>
      <c r="Q342" s="7">
        <v>43560</v>
      </c>
      <c r="R342" t="s">
        <v>8377</v>
      </c>
      <c r="S342" s="11">
        <v>46175</v>
      </c>
      <c r="T342" t="s">
        <v>2100</v>
      </c>
      <c r="U342" t="s">
        <v>2101</v>
      </c>
      <c r="V342" t="s">
        <v>4950</v>
      </c>
      <c r="W342" t="s">
        <v>26269</v>
      </c>
      <c r="X342" t="s">
        <v>6063</v>
      </c>
      <c r="Z342" t="str">
        <f t="shared" si="5"/>
        <v>910698041500023072</v>
      </c>
    </row>
    <row r="343" spans="1:26" x14ac:dyDescent="0.25">
      <c r="A343" t="s">
        <v>26269</v>
      </c>
      <c r="B343" s="10" t="s">
        <v>52</v>
      </c>
      <c r="C343" s="6" t="s">
        <v>8375</v>
      </c>
      <c r="D343" s="6" t="s">
        <v>70</v>
      </c>
      <c r="E343" t="s">
        <v>61</v>
      </c>
      <c r="F343" s="12" t="s">
        <v>24</v>
      </c>
      <c r="G343" s="7">
        <v>61155</v>
      </c>
      <c r="H343" s="7">
        <v>4892.4000000000005</v>
      </c>
      <c r="I343" s="7">
        <v>66047.399999999994</v>
      </c>
      <c r="J343" s="10" t="s">
        <v>0</v>
      </c>
      <c r="K343">
        <v>1</v>
      </c>
      <c r="L343" s="7">
        <v>61155</v>
      </c>
      <c r="M343" t="s">
        <v>8376</v>
      </c>
      <c r="N343" t="s">
        <v>72</v>
      </c>
      <c r="O343" t="s">
        <v>35</v>
      </c>
      <c r="P343" t="s">
        <v>37</v>
      </c>
      <c r="Q343" s="7">
        <v>61155</v>
      </c>
      <c r="R343" t="s">
        <v>8377</v>
      </c>
      <c r="S343" s="11">
        <v>46175</v>
      </c>
      <c r="T343" t="s">
        <v>2100</v>
      </c>
      <c r="U343" t="s">
        <v>2101</v>
      </c>
      <c r="V343" t="s">
        <v>4950</v>
      </c>
      <c r="W343" t="s">
        <v>26269</v>
      </c>
      <c r="X343" t="s">
        <v>6063</v>
      </c>
      <c r="Z343" t="str">
        <f t="shared" si="5"/>
        <v>910698041500023072</v>
      </c>
    </row>
    <row r="344" spans="1:26" x14ac:dyDescent="0.25">
      <c r="A344" t="s">
        <v>5886</v>
      </c>
      <c r="B344" s="10" t="s">
        <v>52</v>
      </c>
      <c r="C344" s="6" t="s">
        <v>8378</v>
      </c>
      <c r="D344" s="6" t="s">
        <v>53</v>
      </c>
      <c r="E344" t="s">
        <v>59</v>
      </c>
      <c r="F344" s="12" t="s">
        <v>24</v>
      </c>
      <c r="G344" s="7">
        <v>116611</v>
      </c>
      <c r="H344" s="7">
        <v>9328.880000000001</v>
      </c>
      <c r="I344" s="7">
        <v>125939.88</v>
      </c>
      <c r="J344" s="10" t="s">
        <v>0</v>
      </c>
      <c r="K344">
        <v>1</v>
      </c>
      <c r="L344" s="7">
        <v>116611</v>
      </c>
      <c r="M344" t="s">
        <v>8379</v>
      </c>
      <c r="N344" t="s">
        <v>56</v>
      </c>
      <c r="O344" t="s">
        <v>50</v>
      </c>
      <c r="P344" t="s">
        <v>25</v>
      </c>
      <c r="Q344" s="7">
        <v>116611</v>
      </c>
      <c r="R344" t="s">
        <v>1770</v>
      </c>
      <c r="S344" s="11">
        <v>46175</v>
      </c>
      <c r="T344" t="s">
        <v>3923</v>
      </c>
      <c r="U344" t="s">
        <v>3924</v>
      </c>
      <c r="V344" t="s">
        <v>4962</v>
      </c>
      <c r="W344" t="s">
        <v>5886</v>
      </c>
      <c r="X344" t="s">
        <v>7084</v>
      </c>
      <c r="Z344" t="str">
        <f t="shared" si="5"/>
        <v>910698044600003427</v>
      </c>
    </row>
    <row r="345" spans="1:26" x14ac:dyDescent="0.25">
      <c r="A345" t="s">
        <v>26270</v>
      </c>
      <c r="B345" s="10" t="s">
        <v>52</v>
      </c>
      <c r="C345" s="6" t="s">
        <v>8380</v>
      </c>
      <c r="D345" s="6" t="s">
        <v>53</v>
      </c>
      <c r="E345" t="s">
        <v>59</v>
      </c>
      <c r="F345" s="12" t="s">
        <v>24</v>
      </c>
      <c r="G345" s="7">
        <v>116611</v>
      </c>
      <c r="H345" s="7">
        <v>9328.880000000001</v>
      </c>
      <c r="I345" s="7">
        <v>125939.88</v>
      </c>
      <c r="J345" s="10" t="s">
        <v>0</v>
      </c>
      <c r="K345">
        <v>1</v>
      </c>
      <c r="L345" s="7">
        <v>116611</v>
      </c>
      <c r="M345" t="s">
        <v>8381</v>
      </c>
      <c r="N345" t="s">
        <v>56</v>
      </c>
      <c r="O345" t="s">
        <v>50</v>
      </c>
      <c r="P345" t="s">
        <v>25</v>
      </c>
      <c r="Q345" s="7">
        <v>116611</v>
      </c>
      <c r="R345" t="s">
        <v>8382</v>
      </c>
      <c r="S345" s="11">
        <v>46175</v>
      </c>
      <c r="T345" t="s">
        <v>8383</v>
      </c>
      <c r="U345" t="s">
        <v>8384</v>
      </c>
      <c r="V345" t="s">
        <v>4928</v>
      </c>
      <c r="W345" t="s">
        <v>26270</v>
      </c>
      <c r="X345" t="s">
        <v>31211</v>
      </c>
      <c r="Z345" t="str">
        <f t="shared" si="5"/>
        <v>910698049900072658</v>
      </c>
    </row>
    <row r="346" spans="1:26" x14ac:dyDescent="0.25">
      <c r="A346" t="s">
        <v>26270</v>
      </c>
      <c r="B346" s="10" t="s">
        <v>52</v>
      </c>
      <c r="C346" s="6" t="s">
        <v>8380</v>
      </c>
      <c r="D346" s="6" t="s">
        <v>60</v>
      </c>
      <c r="E346" t="s">
        <v>61</v>
      </c>
      <c r="F346" s="12" t="s">
        <v>24</v>
      </c>
      <c r="G346" s="7">
        <v>183465</v>
      </c>
      <c r="H346" s="7">
        <v>14677.2</v>
      </c>
      <c r="I346" s="7">
        <v>198142.2</v>
      </c>
      <c r="J346" s="10" t="s">
        <v>0</v>
      </c>
      <c r="K346">
        <v>3</v>
      </c>
      <c r="L346" s="7">
        <v>61155</v>
      </c>
      <c r="M346" t="s">
        <v>8381</v>
      </c>
      <c r="N346" t="s">
        <v>62</v>
      </c>
      <c r="O346" t="s">
        <v>35</v>
      </c>
      <c r="P346" t="s">
        <v>37</v>
      </c>
      <c r="Q346" s="7">
        <v>61155</v>
      </c>
      <c r="R346" t="s">
        <v>8382</v>
      </c>
      <c r="S346" s="11">
        <v>46175</v>
      </c>
      <c r="T346" t="s">
        <v>8383</v>
      </c>
      <c r="U346" t="s">
        <v>8384</v>
      </c>
      <c r="V346" t="s">
        <v>4928</v>
      </c>
      <c r="W346" t="s">
        <v>26270</v>
      </c>
      <c r="X346" t="s">
        <v>31211</v>
      </c>
      <c r="Z346" t="str">
        <f t="shared" si="5"/>
        <v>910698049900072658</v>
      </c>
    </row>
    <row r="347" spans="1:26" x14ac:dyDescent="0.25">
      <c r="A347" t="s">
        <v>26270</v>
      </c>
      <c r="B347" s="10" t="s">
        <v>52</v>
      </c>
      <c r="C347" s="6" t="s">
        <v>8380</v>
      </c>
      <c r="D347" s="6" t="s">
        <v>70</v>
      </c>
      <c r="E347" t="s">
        <v>107</v>
      </c>
      <c r="F347" s="12" t="s">
        <v>24</v>
      </c>
      <c r="G347" s="7">
        <v>222750</v>
      </c>
      <c r="H347" s="7">
        <v>17820</v>
      </c>
      <c r="I347" s="7">
        <v>240570</v>
      </c>
      <c r="J347" s="10" t="s">
        <v>0</v>
      </c>
      <c r="K347">
        <v>3</v>
      </c>
      <c r="L347" s="7">
        <v>74250</v>
      </c>
      <c r="M347" t="s">
        <v>8381</v>
      </c>
      <c r="N347" t="s">
        <v>72</v>
      </c>
      <c r="O347" t="s">
        <v>28</v>
      </c>
      <c r="P347" t="s">
        <v>40</v>
      </c>
      <c r="Q347" s="7">
        <v>74250</v>
      </c>
      <c r="R347" t="s">
        <v>8382</v>
      </c>
      <c r="S347" s="11">
        <v>46175</v>
      </c>
      <c r="T347" t="s">
        <v>8383</v>
      </c>
      <c r="U347" t="s">
        <v>8384</v>
      </c>
      <c r="V347" t="s">
        <v>4928</v>
      </c>
      <c r="W347" t="s">
        <v>26270</v>
      </c>
      <c r="X347" t="s">
        <v>31211</v>
      </c>
      <c r="Z347" t="str">
        <f t="shared" si="5"/>
        <v>910698049900072658</v>
      </c>
    </row>
    <row r="348" spans="1:26" x14ac:dyDescent="0.25">
      <c r="A348" t="s">
        <v>26270</v>
      </c>
      <c r="B348" s="10" t="s">
        <v>52</v>
      </c>
      <c r="C348" s="6" t="s">
        <v>8380</v>
      </c>
      <c r="D348" s="6" t="s">
        <v>78</v>
      </c>
      <c r="E348" t="s">
        <v>63</v>
      </c>
      <c r="F348" s="12" t="s">
        <v>24</v>
      </c>
      <c r="G348" s="7">
        <v>110402</v>
      </c>
      <c r="H348" s="7">
        <v>8832.16</v>
      </c>
      <c r="I348" s="7">
        <v>119234.16</v>
      </c>
      <c r="J348" s="10" t="s">
        <v>0</v>
      </c>
      <c r="K348">
        <v>2</v>
      </c>
      <c r="L348" s="7">
        <v>55201</v>
      </c>
      <c r="M348" t="s">
        <v>8381</v>
      </c>
      <c r="N348" t="s">
        <v>79</v>
      </c>
      <c r="O348" t="s">
        <v>34</v>
      </c>
      <c r="P348" t="s">
        <v>43</v>
      </c>
      <c r="Q348" s="7">
        <v>55201</v>
      </c>
      <c r="R348" t="s">
        <v>8382</v>
      </c>
      <c r="S348" s="11">
        <v>46175</v>
      </c>
      <c r="T348" t="s">
        <v>8383</v>
      </c>
      <c r="U348" t="s">
        <v>8384</v>
      </c>
      <c r="V348" t="s">
        <v>4928</v>
      </c>
      <c r="W348" t="s">
        <v>26270</v>
      </c>
      <c r="X348" t="s">
        <v>31211</v>
      </c>
      <c r="Z348" t="str">
        <f t="shared" si="5"/>
        <v>910698049900072658</v>
      </c>
    </row>
    <row r="349" spans="1:26" x14ac:dyDescent="0.25">
      <c r="A349" t="s">
        <v>26270</v>
      </c>
      <c r="B349" s="10" t="s">
        <v>52</v>
      </c>
      <c r="C349" s="6" t="s">
        <v>8380</v>
      </c>
      <c r="D349" s="6" t="s">
        <v>80</v>
      </c>
      <c r="E349" t="s">
        <v>69</v>
      </c>
      <c r="F349" s="12" t="s">
        <v>24</v>
      </c>
      <c r="G349" s="7">
        <v>142162</v>
      </c>
      <c r="H349" s="7">
        <v>11372.960000000001</v>
      </c>
      <c r="I349" s="7">
        <v>153534.96</v>
      </c>
      <c r="J349" s="10" t="s">
        <v>0</v>
      </c>
      <c r="K349">
        <v>2</v>
      </c>
      <c r="L349" s="7">
        <v>71081</v>
      </c>
      <c r="M349" t="s">
        <v>8381</v>
      </c>
      <c r="N349" t="s">
        <v>81</v>
      </c>
      <c r="O349" t="s">
        <v>51</v>
      </c>
      <c r="P349" t="s">
        <v>26</v>
      </c>
      <c r="Q349" s="7">
        <v>71081</v>
      </c>
      <c r="R349" t="s">
        <v>8382</v>
      </c>
      <c r="S349" s="11">
        <v>46175</v>
      </c>
      <c r="T349" t="s">
        <v>8383</v>
      </c>
      <c r="U349" t="s">
        <v>8384</v>
      </c>
      <c r="V349" t="s">
        <v>4928</v>
      </c>
      <c r="W349" t="s">
        <v>26270</v>
      </c>
      <c r="X349" t="s">
        <v>31211</v>
      </c>
      <c r="Z349" t="str">
        <f t="shared" si="5"/>
        <v>910698049900072658</v>
      </c>
    </row>
    <row r="350" spans="1:26" x14ac:dyDescent="0.25">
      <c r="A350" t="s">
        <v>26271</v>
      </c>
      <c r="B350" s="10" t="s">
        <v>52</v>
      </c>
      <c r="C350" s="6" t="s">
        <v>8385</v>
      </c>
      <c r="D350" s="6" t="s">
        <v>53</v>
      </c>
      <c r="E350" t="s">
        <v>61</v>
      </c>
      <c r="F350" s="12" t="s">
        <v>24</v>
      </c>
      <c r="G350" s="7">
        <v>244620</v>
      </c>
      <c r="H350" s="7">
        <v>19569.600000000002</v>
      </c>
      <c r="I350" s="7">
        <v>264189.59999999998</v>
      </c>
      <c r="J350" s="10" t="s">
        <v>0</v>
      </c>
      <c r="K350">
        <v>4</v>
      </c>
      <c r="L350" s="7">
        <v>61155</v>
      </c>
      <c r="M350" t="s">
        <v>8386</v>
      </c>
      <c r="N350" t="s">
        <v>56</v>
      </c>
      <c r="O350" t="s">
        <v>35</v>
      </c>
      <c r="P350" t="s">
        <v>37</v>
      </c>
      <c r="Q350" s="7">
        <v>61155</v>
      </c>
      <c r="R350" t="s">
        <v>8387</v>
      </c>
      <c r="S350" s="11">
        <v>46175</v>
      </c>
      <c r="T350" t="s">
        <v>3762</v>
      </c>
      <c r="U350" t="s">
        <v>3763</v>
      </c>
      <c r="V350" t="s">
        <v>4940</v>
      </c>
      <c r="W350" t="s">
        <v>26271</v>
      </c>
      <c r="X350" t="s">
        <v>6991</v>
      </c>
      <c r="Z350" t="str">
        <f t="shared" si="5"/>
        <v>910698050300009296</v>
      </c>
    </row>
    <row r="351" spans="1:26" x14ac:dyDescent="0.25">
      <c r="A351" t="s">
        <v>5233</v>
      </c>
      <c r="B351" s="10" t="s">
        <v>52</v>
      </c>
      <c r="C351" s="6" t="s">
        <v>8388</v>
      </c>
      <c r="D351" s="6" t="s">
        <v>53</v>
      </c>
      <c r="E351" t="s">
        <v>63</v>
      </c>
      <c r="F351" s="12" t="s">
        <v>24</v>
      </c>
      <c r="G351" s="7">
        <v>55201</v>
      </c>
      <c r="H351" s="7">
        <v>4416.08</v>
      </c>
      <c r="I351" s="7">
        <v>59617.08</v>
      </c>
      <c r="J351" s="10" t="s">
        <v>0</v>
      </c>
      <c r="K351">
        <v>1</v>
      </c>
      <c r="L351" s="7">
        <v>55201</v>
      </c>
      <c r="M351" t="s">
        <v>8389</v>
      </c>
      <c r="N351" t="s">
        <v>56</v>
      </c>
      <c r="O351" t="s">
        <v>34</v>
      </c>
      <c r="P351" t="s">
        <v>43</v>
      </c>
      <c r="Q351" s="7">
        <v>55201</v>
      </c>
      <c r="R351" t="s">
        <v>551</v>
      </c>
      <c r="S351" s="11">
        <v>46175</v>
      </c>
      <c r="T351" t="s">
        <v>2576</v>
      </c>
      <c r="U351" t="s">
        <v>2577</v>
      </c>
      <c r="V351" t="s">
        <v>4962</v>
      </c>
      <c r="W351" t="s">
        <v>5233</v>
      </c>
      <c r="X351" t="s">
        <v>6322</v>
      </c>
      <c r="Z351" t="str">
        <f t="shared" si="5"/>
        <v>910698050900003428</v>
      </c>
    </row>
    <row r="352" spans="1:26" x14ac:dyDescent="0.25">
      <c r="A352" t="s">
        <v>5233</v>
      </c>
      <c r="B352" s="10" t="s">
        <v>52</v>
      </c>
      <c r="C352" s="6" t="s">
        <v>8388</v>
      </c>
      <c r="D352" s="6" t="s">
        <v>60</v>
      </c>
      <c r="E352" t="s">
        <v>107</v>
      </c>
      <c r="F352" s="12" t="s">
        <v>24</v>
      </c>
      <c r="G352" s="7">
        <v>74250</v>
      </c>
      <c r="H352" s="7">
        <v>5940</v>
      </c>
      <c r="I352" s="7">
        <v>80190</v>
      </c>
      <c r="J352" s="10" t="s">
        <v>0</v>
      </c>
      <c r="K352">
        <v>1</v>
      </c>
      <c r="L352" s="7">
        <v>74250</v>
      </c>
      <c r="M352" t="s">
        <v>8389</v>
      </c>
      <c r="N352" t="s">
        <v>62</v>
      </c>
      <c r="O352" t="s">
        <v>28</v>
      </c>
      <c r="P352" t="s">
        <v>40</v>
      </c>
      <c r="Q352" s="7">
        <v>74250</v>
      </c>
      <c r="R352" t="s">
        <v>551</v>
      </c>
      <c r="S352" s="11">
        <v>46175</v>
      </c>
      <c r="T352" t="s">
        <v>2576</v>
      </c>
      <c r="U352" t="s">
        <v>2577</v>
      </c>
      <c r="V352" t="s">
        <v>4962</v>
      </c>
      <c r="W352" t="s">
        <v>5233</v>
      </c>
      <c r="X352" t="s">
        <v>6322</v>
      </c>
      <c r="Z352" t="str">
        <f t="shared" si="5"/>
        <v>910698050900003428</v>
      </c>
    </row>
    <row r="353" spans="1:26" x14ac:dyDescent="0.25">
      <c r="A353" t="s">
        <v>5684</v>
      </c>
      <c r="B353" s="10" t="s">
        <v>52</v>
      </c>
      <c r="C353" s="6" t="s">
        <v>8390</v>
      </c>
      <c r="D353" s="6" t="s">
        <v>53</v>
      </c>
      <c r="E353" t="s">
        <v>59</v>
      </c>
      <c r="F353" s="12" t="s">
        <v>24</v>
      </c>
      <c r="G353" s="7">
        <v>116611</v>
      </c>
      <c r="H353" s="7">
        <v>9328.880000000001</v>
      </c>
      <c r="I353" s="7">
        <v>125939.88</v>
      </c>
      <c r="J353" s="10" t="s">
        <v>0</v>
      </c>
      <c r="K353">
        <v>1</v>
      </c>
      <c r="L353" s="7">
        <v>116611</v>
      </c>
      <c r="M353" t="s">
        <v>8391</v>
      </c>
      <c r="N353" t="s">
        <v>56</v>
      </c>
      <c r="O353" t="s">
        <v>50</v>
      </c>
      <c r="P353" t="s">
        <v>25</v>
      </c>
      <c r="Q353" s="7">
        <v>116611</v>
      </c>
      <c r="R353" t="s">
        <v>1398</v>
      </c>
      <c r="S353" s="11">
        <v>46175</v>
      </c>
      <c r="T353" t="s">
        <v>2667</v>
      </c>
      <c r="U353" t="s">
        <v>2668</v>
      </c>
      <c r="V353" t="s">
        <v>4947</v>
      </c>
      <c r="W353" t="s">
        <v>5684</v>
      </c>
      <c r="X353" t="s">
        <v>6374</v>
      </c>
      <c r="Z353" t="str">
        <f t="shared" si="5"/>
        <v>910698052900014233</v>
      </c>
    </row>
    <row r="354" spans="1:26" x14ac:dyDescent="0.25">
      <c r="A354" t="s">
        <v>26272</v>
      </c>
      <c r="B354" s="10" t="s">
        <v>52</v>
      </c>
      <c r="C354" s="6" t="s">
        <v>8392</v>
      </c>
      <c r="D354" s="6" t="s">
        <v>53</v>
      </c>
      <c r="E354" t="s">
        <v>63</v>
      </c>
      <c r="F354" s="12" t="s">
        <v>24</v>
      </c>
      <c r="G354" s="7">
        <v>276005</v>
      </c>
      <c r="H354" s="7">
        <v>22080.400000000001</v>
      </c>
      <c r="I354" s="7">
        <v>298085.40000000002</v>
      </c>
      <c r="J354" s="10" t="s">
        <v>0</v>
      </c>
      <c r="K354">
        <v>5</v>
      </c>
      <c r="L354" s="7">
        <v>55201</v>
      </c>
      <c r="M354" t="s">
        <v>8393</v>
      </c>
      <c r="N354" t="s">
        <v>56</v>
      </c>
      <c r="O354" t="s">
        <v>34</v>
      </c>
      <c r="P354" t="s">
        <v>43</v>
      </c>
      <c r="Q354" s="7">
        <v>55201</v>
      </c>
      <c r="R354" t="s">
        <v>8394</v>
      </c>
      <c r="S354" s="11">
        <v>46175</v>
      </c>
      <c r="T354" t="s">
        <v>8395</v>
      </c>
      <c r="U354" t="s">
        <v>8396</v>
      </c>
      <c r="V354" t="s">
        <v>4928</v>
      </c>
      <c r="W354" t="s">
        <v>26272</v>
      </c>
      <c r="X354" t="s">
        <v>31212</v>
      </c>
      <c r="Z354" t="str">
        <f t="shared" si="5"/>
        <v>910698053500072660</v>
      </c>
    </row>
    <row r="355" spans="1:26" x14ac:dyDescent="0.25">
      <c r="A355" t="s">
        <v>26272</v>
      </c>
      <c r="B355" s="10" t="s">
        <v>52</v>
      </c>
      <c r="C355" s="6" t="s">
        <v>8392</v>
      </c>
      <c r="D355" s="6" t="s">
        <v>60</v>
      </c>
      <c r="E355" t="s">
        <v>61</v>
      </c>
      <c r="F355" s="12" t="s">
        <v>24</v>
      </c>
      <c r="G355" s="7">
        <v>61155</v>
      </c>
      <c r="H355" s="7">
        <v>4892.4000000000005</v>
      </c>
      <c r="I355" s="7">
        <v>66047.399999999994</v>
      </c>
      <c r="J355" s="10" t="s">
        <v>0</v>
      </c>
      <c r="K355">
        <v>1</v>
      </c>
      <c r="L355" s="7">
        <v>61155</v>
      </c>
      <c r="M355" t="s">
        <v>8393</v>
      </c>
      <c r="N355" t="s">
        <v>62</v>
      </c>
      <c r="O355" t="s">
        <v>35</v>
      </c>
      <c r="P355" t="s">
        <v>37</v>
      </c>
      <c r="Q355" s="7">
        <v>61155</v>
      </c>
      <c r="R355" t="s">
        <v>8394</v>
      </c>
      <c r="S355" s="11">
        <v>46175</v>
      </c>
      <c r="T355" t="s">
        <v>8395</v>
      </c>
      <c r="U355" t="s">
        <v>8396</v>
      </c>
      <c r="V355" t="s">
        <v>4928</v>
      </c>
      <c r="W355" t="s">
        <v>26272</v>
      </c>
      <c r="X355" t="s">
        <v>31212</v>
      </c>
      <c r="Z355" t="str">
        <f t="shared" si="5"/>
        <v>910698053500072660</v>
      </c>
    </row>
    <row r="356" spans="1:26" x14ac:dyDescent="0.25">
      <c r="A356" t="s">
        <v>26272</v>
      </c>
      <c r="B356" s="10" t="s">
        <v>52</v>
      </c>
      <c r="C356" s="6" t="s">
        <v>8392</v>
      </c>
      <c r="D356" s="6" t="s">
        <v>70</v>
      </c>
      <c r="E356" t="s">
        <v>59</v>
      </c>
      <c r="F356" s="12" t="s">
        <v>24</v>
      </c>
      <c r="G356" s="7">
        <v>349833</v>
      </c>
      <c r="H356" s="7">
        <v>27986.639999999999</v>
      </c>
      <c r="I356" s="7">
        <v>377819.64</v>
      </c>
      <c r="J356" s="10" t="s">
        <v>0</v>
      </c>
      <c r="K356">
        <v>3</v>
      </c>
      <c r="L356" s="7">
        <v>116611</v>
      </c>
      <c r="M356" t="s">
        <v>8393</v>
      </c>
      <c r="N356" t="s">
        <v>72</v>
      </c>
      <c r="O356" t="s">
        <v>50</v>
      </c>
      <c r="P356" t="s">
        <v>25</v>
      </c>
      <c r="Q356" s="7">
        <v>116611</v>
      </c>
      <c r="R356" t="s">
        <v>8394</v>
      </c>
      <c r="S356" s="11">
        <v>46175</v>
      </c>
      <c r="T356" t="s">
        <v>8395</v>
      </c>
      <c r="U356" t="s">
        <v>8396</v>
      </c>
      <c r="V356" t="s">
        <v>4928</v>
      </c>
      <c r="W356" t="s">
        <v>26272</v>
      </c>
      <c r="X356" t="s">
        <v>31212</v>
      </c>
      <c r="Z356" t="str">
        <f t="shared" si="5"/>
        <v>910698053500072660</v>
      </c>
    </row>
    <row r="357" spans="1:26" x14ac:dyDescent="0.25">
      <c r="A357" t="s">
        <v>26273</v>
      </c>
      <c r="B357" s="10" t="s">
        <v>52</v>
      </c>
      <c r="C357" s="6" t="s">
        <v>8397</v>
      </c>
      <c r="D357" s="6" t="s">
        <v>53</v>
      </c>
      <c r="E357" t="s">
        <v>61</v>
      </c>
      <c r="F357" s="12" t="s">
        <v>24</v>
      </c>
      <c r="G357" s="7">
        <v>244620</v>
      </c>
      <c r="H357" s="7">
        <v>19569.600000000002</v>
      </c>
      <c r="I357" s="7">
        <v>264189.59999999998</v>
      </c>
      <c r="J357" s="10" t="s">
        <v>0</v>
      </c>
      <c r="K357">
        <v>4</v>
      </c>
      <c r="L357" s="7">
        <v>61155</v>
      </c>
      <c r="M357" t="s">
        <v>8398</v>
      </c>
      <c r="N357" t="s">
        <v>56</v>
      </c>
      <c r="O357" t="s">
        <v>35</v>
      </c>
      <c r="P357" t="s">
        <v>37</v>
      </c>
      <c r="Q357" s="7">
        <v>61155</v>
      </c>
      <c r="R357" t="s">
        <v>8399</v>
      </c>
      <c r="S357" s="11">
        <v>46175</v>
      </c>
      <c r="T357" t="s">
        <v>365</v>
      </c>
      <c r="U357" t="s">
        <v>366</v>
      </c>
      <c r="V357" t="s">
        <v>4926</v>
      </c>
      <c r="W357" t="s">
        <v>26273</v>
      </c>
      <c r="X357" t="s">
        <v>5133</v>
      </c>
      <c r="Z357" t="str">
        <f t="shared" si="5"/>
        <v>910698054100008342</v>
      </c>
    </row>
    <row r="358" spans="1:26" x14ac:dyDescent="0.25">
      <c r="A358" t="s">
        <v>26274</v>
      </c>
      <c r="B358" s="10" t="s">
        <v>52</v>
      </c>
      <c r="C358" s="6" t="s">
        <v>8400</v>
      </c>
      <c r="D358" s="6" t="s">
        <v>53</v>
      </c>
      <c r="E358" t="s">
        <v>61</v>
      </c>
      <c r="F358" s="12" t="s">
        <v>24</v>
      </c>
      <c r="G358" s="7">
        <v>183465</v>
      </c>
      <c r="H358" s="7">
        <v>14677.2</v>
      </c>
      <c r="I358" s="7">
        <v>198142.2</v>
      </c>
      <c r="J358" s="10" t="s">
        <v>0</v>
      </c>
      <c r="K358">
        <v>3</v>
      </c>
      <c r="L358" s="7">
        <v>61155</v>
      </c>
      <c r="M358" t="s">
        <v>8401</v>
      </c>
      <c r="N358" t="s">
        <v>56</v>
      </c>
      <c r="O358" t="s">
        <v>35</v>
      </c>
      <c r="P358" t="s">
        <v>37</v>
      </c>
      <c r="Q358" s="7">
        <v>61155</v>
      </c>
      <c r="R358" t="s">
        <v>8402</v>
      </c>
      <c r="S358" s="11">
        <v>46175</v>
      </c>
      <c r="T358" t="s">
        <v>8403</v>
      </c>
      <c r="U358" t="s">
        <v>8404</v>
      </c>
      <c r="V358" t="s">
        <v>4950</v>
      </c>
      <c r="W358" t="s">
        <v>26274</v>
      </c>
      <c r="X358" t="s">
        <v>31213</v>
      </c>
      <c r="Z358" t="str">
        <f t="shared" si="5"/>
        <v>910698056700023077</v>
      </c>
    </row>
    <row r="359" spans="1:26" x14ac:dyDescent="0.25">
      <c r="A359" t="s">
        <v>26274</v>
      </c>
      <c r="B359" s="10" t="s">
        <v>52</v>
      </c>
      <c r="C359" s="6" t="s">
        <v>8400</v>
      </c>
      <c r="D359" s="6" t="s">
        <v>60</v>
      </c>
      <c r="E359" t="s">
        <v>107</v>
      </c>
      <c r="F359" s="12" t="s">
        <v>24</v>
      </c>
      <c r="G359" s="7">
        <v>148500</v>
      </c>
      <c r="H359" s="7">
        <v>11880</v>
      </c>
      <c r="I359" s="7">
        <v>160380</v>
      </c>
      <c r="J359" s="10" t="s">
        <v>0</v>
      </c>
      <c r="K359">
        <v>2</v>
      </c>
      <c r="L359" s="7">
        <v>74250</v>
      </c>
      <c r="M359" t="s">
        <v>8401</v>
      </c>
      <c r="N359" t="s">
        <v>62</v>
      </c>
      <c r="O359" t="s">
        <v>28</v>
      </c>
      <c r="P359" t="s">
        <v>40</v>
      </c>
      <c r="Q359" s="7">
        <v>74250</v>
      </c>
      <c r="R359" t="s">
        <v>8402</v>
      </c>
      <c r="S359" s="11">
        <v>46175</v>
      </c>
      <c r="T359" t="s">
        <v>8403</v>
      </c>
      <c r="U359" t="s">
        <v>8404</v>
      </c>
      <c r="V359" t="s">
        <v>4950</v>
      </c>
      <c r="W359" t="s">
        <v>26274</v>
      </c>
      <c r="X359" t="s">
        <v>31213</v>
      </c>
      <c r="Z359" t="str">
        <f t="shared" si="5"/>
        <v>910698056700023077</v>
      </c>
    </row>
    <row r="360" spans="1:26" x14ac:dyDescent="0.25">
      <c r="A360" t="s">
        <v>26274</v>
      </c>
      <c r="B360" s="10" t="s">
        <v>52</v>
      </c>
      <c r="C360" s="6" t="s">
        <v>8400</v>
      </c>
      <c r="D360" s="6" t="s">
        <v>70</v>
      </c>
      <c r="E360" t="s">
        <v>27</v>
      </c>
      <c r="F360" s="12" t="s">
        <v>24</v>
      </c>
      <c r="G360" s="7">
        <v>223212</v>
      </c>
      <c r="H360" s="7">
        <v>17856.96</v>
      </c>
      <c r="I360" s="7">
        <v>241068.96</v>
      </c>
      <c r="J360" s="10" t="s">
        <v>0</v>
      </c>
      <c r="K360">
        <v>2</v>
      </c>
      <c r="L360" s="7">
        <v>111606</v>
      </c>
      <c r="M360" t="s">
        <v>8401</v>
      </c>
      <c r="N360" t="s">
        <v>72</v>
      </c>
      <c r="O360" t="s">
        <v>31</v>
      </c>
      <c r="P360" t="s">
        <v>42</v>
      </c>
      <c r="Q360" s="7">
        <v>111606</v>
      </c>
      <c r="R360" t="s">
        <v>8402</v>
      </c>
      <c r="S360" s="11">
        <v>46175</v>
      </c>
      <c r="T360" t="s">
        <v>8403</v>
      </c>
      <c r="U360" t="s">
        <v>8404</v>
      </c>
      <c r="V360" t="s">
        <v>4950</v>
      </c>
      <c r="W360" t="s">
        <v>26274</v>
      </c>
      <c r="X360" t="s">
        <v>31213</v>
      </c>
      <c r="Z360" t="str">
        <f t="shared" si="5"/>
        <v>910698056700023077</v>
      </c>
    </row>
    <row r="361" spans="1:26" x14ac:dyDescent="0.25">
      <c r="A361" t="s">
        <v>26274</v>
      </c>
      <c r="B361" s="10" t="s">
        <v>52</v>
      </c>
      <c r="C361" s="6" t="s">
        <v>8400</v>
      </c>
      <c r="D361" s="6" t="s">
        <v>78</v>
      </c>
      <c r="E361" t="s">
        <v>55</v>
      </c>
      <c r="F361" s="12" t="s">
        <v>24</v>
      </c>
      <c r="G361" s="7">
        <v>212850</v>
      </c>
      <c r="H361" s="7">
        <v>17028</v>
      </c>
      <c r="I361" s="7">
        <v>229878</v>
      </c>
      <c r="J361" s="10" t="s">
        <v>0</v>
      </c>
      <c r="K361">
        <v>3</v>
      </c>
      <c r="L361" s="7">
        <v>70950</v>
      </c>
      <c r="M361" t="s">
        <v>8401</v>
      </c>
      <c r="N361" t="s">
        <v>79</v>
      </c>
      <c r="O361" t="s">
        <v>29</v>
      </c>
      <c r="P361" t="s">
        <v>39</v>
      </c>
      <c r="Q361" s="7">
        <v>70950</v>
      </c>
      <c r="R361" t="s">
        <v>8402</v>
      </c>
      <c r="S361" s="11">
        <v>46175</v>
      </c>
      <c r="T361" t="s">
        <v>8403</v>
      </c>
      <c r="U361" t="s">
        <v>8404</v>
      </c>
      <c r="V361" t="s">
        <v>4950</v>
      </c>
      <c r="W361" t="s">
        <v>26274</v>
      </c>
      <c r="X361" t="s">
        <v>31213</v>
      </c>
      <c r="Z361" t="str">
        <f t="shared" si="5"/>
        <v>910698056700023077</v>
      </c>
    </row>
    <row r="362" spans="1:26" x14ac:dyDescent="0.25">
      <c r="A362" t="s">
        <v>26274</v>
      </c>
      <c r="B362" s="10" t="s">
        <v>52</v>
      </c>
      <c r="C362" s="6" t="s">
        <v>8400</v>
      </c>
      <c r="D362" s="6" t="s">
        <v>80</v>
      </c>
      <c r="E362" t="s">
        <v>69</v>
      </c>
      <c r="F362" s="12" t="s">
        <v>24</v>
      </c>
      <c r="G362" s="7">
        <v>142162</v>
      </c>
      <c r="H362" s="7">
        <v>11372.960000000001</v>
      </c>
      <c r="I362" s="7">
        <v>153534.96</v>
      </c>
      <c r="J362" s="10" t="s">
        <v>0</v>
      </c>
      <c r="K362">
        <v>2</v>
      </c>
      <c r="L362" s="7">
        <v>71081</v>
      </c>
      <c r="M362" t="s">
        <v>8401</v>
      </c>
      <c r="N362" t="s">
        <v>81</v>
      </c>
      <c r="O362" t="s">
        <v>51</v>
      </c>
      <c r="P362" t="s">
        <v>26</v>
      </c>
      <c r="Q362" s="7">
        <v>71081</v>
      </c>
      <c r="R362" t="s">
        <v>8402</v>
      </c>
      <c r="S362" s="11">
        <v>46175</v>
      </c>
      <c r="T362" t="s">
        <v>8403</v>
      </c>
      <c r="U362" t="s">
        <v>8404</v>
      </c>
      <c r="V362" t="s">
        <v>4950</v>
      </c>
      <c r="W362" t="s">
        <v>26274</v>
      </c>
      <c r="X362" t="s">
        <v>31213</v>
      </c>
      <c r="Z362" t="str">
        <f t="shared" si="5"/>
        <v>910698056700023077</v>
      </c>
    </row>
    <row r="363" spans="1:26" x14ac:dyDescent="0.25">
      <c r="A363" t="s">
        <v>26274</v>
      </c>
      <c r="B363" s="10" t="s">
        <v>52</v>
      </c>
      <c r="C363" s="6" t="s">
        <v>8400</v>
      </c>
      <c r="D363" s="6" t="s">
        <v>82</v>
      </c>
      <c r="E363" t="s">
        <v>63</v>
      </c>
      <c r="F363" s="12" t="s">
        <v>24</v>
      </c>
      <c r="G363" s="7">
        <v>110402</v>
      </c>
      <c r="H363" s="7">
        <v>8832.16</v>
      </c>
      <c r="I363" s="7">
        <v>119234.16</v>
      </c>
      <c r="J363" s="10" t="s">
        <v>0</v>
      </c>
      <c r="K363">
        <v>2</v>
      </c>
      <c r="L363" s="7">
        <v>55201</v>
      </c>
      <c r="M363" t="s">
        <v>8401</v>
      </c>
      <c r="N363" t="s">
        <v>83</v>
      </c>
      <c r="O363" t="s">
        <v>34</v>
      </c>
      <c r="P363" t="s">
        <v>43</v>
      </c>
      <c r="Q363" s="7">
        <v>55201</v>
      </c>
      <c r="R363" t="s">
        <v>8402</v>
      </c>
      <c r="S363" s="11">
        <v>46175</v>
      </c>
      <c r="T363" t="s">
        <v>8403</v>
      </c>
      <c r="U363" t="s">
        <v>8404</v>
      </c>
      <c r="V363" t="s">
        <v>4950</v>
      </c>
      <c r="W363" t="s">
        <v>26274</v>
      </c>
      <c r="X363" t="s">
        <v>31213</v>
      </c>
      <c r="Z363" t="str">
        <f t="shared" si="5"/>
        <v>910698056700023077</v>
      </c>
    </row>
    <row r="364" spans="1:26" x14ac:dyDescent="0.25">
      <c r="A364" t="s">
        <v>26274</v>
      </c>
      <c r="B364" s="10" t="s">
        <v>52</v>
      </c>
      <c r="C364" s="6" t="s">
        <v>8400</v>
      </c>
      <c r="D364" s="6" t="s">
        <v>122</v>
      </c>
      <c r="E364" t="s">
        <v>75</v>
      </c>
      <c r="F364" s="12" t="s">
        <v>24</v>
      </c>
      <c r="G364" s="7">
        <v>46000</v>
      </c>
      <c r="H364" s="7">
        <v>3680</v>
      </c>
      <c r="I364" s="7">
        <v>49680</v>
      </c>
      <c r="J364" s="10" t="s">
        <v>0</v>
      </c>
      <c r="K364">
        <v>1</v>
      </c>
      <c r="L364" s="7">
        <v>46000</v>
      </c>
      <c r="M364" t="s">
        <v>8401</v>
      </c>
      <c r="N364" t="s">
        <v>123</v>
      </c>
      <c r="O364" t="s">
        <v>32</v>
      </c>
      <c r="P364" t="s">
        <v>38</v>
      </c>
      <c r="Q364" s="7">
        <v>46000</v>
      </c>
      <c r="R364" t="s">
        <v>8402</v>
      </c>
      <c r="S364" s="11">
        <v>46175</v>
      </c>
      <c r="T364" t="s">
        <v>8403</v>
      </c>
      <c r="U364" t="s">
        <v>8404</v>
      </c>
      <c r="V364" t="s">
        <v>4950</v>
      </c>
      <c r="W364" t="s">
        <v>26274</v>
      </c>
      <c r="X364" t="s">
        <v>31213</v>
      </c>
      <c r="Z364" t="str">
        <f t="shared" si="5"/>
        <v>910698056700023077</v>
      </c>
    </row>
    <row r="365" spans="1:26" x14ac:dyDescent="0.25">
      <c r="A365" t="s">
        <v>26274</v>
      </c>
      <c r="B365" s="10" t="s">
        <v>52</v>
      </c>
      <c r="C365" s="6" t="s">
        <v>8400</v>
      </c>
      <c r="D365" s="6" t="s">
        <v>309</v>
      </c>
      <c r="E365" t="s">
        <v>59</v>
      </c>
      <c r="F365" s="12" t="s">
        <v>24</v>
      </c>
      <c r="G365" s="7">
        <v>233222</v>
      </c>
      <c r="H365" s="7">
        <v>18657.760000000002</v>
      </c>
      <c r="I365" s="7">
        <v>251879.76</v>
      </c>
      <c r="J365" s="10" t="s">
        <v>0</v>
      </c>
      <c r="K365">
        <v>2</v>
      </c>
      <c r="L365" s="7">
        <v>116611</v>
      </c>
      <c r="M365" t="s">
        <v>8401</v>
      </c>
      <c r="N365" t="s">
        <v>310</v>
      </c>
      <c r="O365" t="s">
        <v>50</v>
      </c>
      <c r="P365" t="s">
        <v>25</v>
      </c>
      <c r="Q365" s="7">
        <v>116611</v>
      </c>
      <c r="R365" t="s">
        <v>8402</v>
      </c>
      <c r="S365" s="11">
        <v>46175</v>
      </c>
      <c r="T365" t="s">
        <v>8403</v>
      </c>
      <c r="U365" t="s">
        <v>8404</v>
      </c>
      <c r="V365" t="s">
        <v>4950</v>
      </c>
      <c r="W365" t="s">
        <v>26274</v>
      </c>
      <c r="X365" t="s">
        <v>31213</v>
      </c>
      <c r="Z365" t="str">
        <f t="shared" si="5"/>
        <v>910698056700023077</v>
      </c>
    </row>
    <row r="366" spans="1:26" x14ac:dyDescent="0.25">
      <c r="A366" t="s">
        <v>26275</v>
      </c>
      <c r="B366" s="10" t="s">
        <v>52</v>
      </c>
      <c r="C366" s="6" t="s">
        <v>8405</v>
      </c>
      <c r="D366" s="6" t="s">
        <v>53</v>
      </c>
      <c r="E366" t="s">
        <v>71</v>
      </c>
      <c r="F366" s="12" t="s">
        <v>24</v>
      </c>
      <c r="G366" s="7">
        <v>87120</v>
      </c>
      <c r="H366" s="7">
        <v>6969.6</v>
      </c>
      <c r="I366" s="7">
        <v>94089.600000000006</v>
      </c>
      <c r="J366" s="10" t="s">
        <v>0</v>
      </c>
      <c r="K366">
        <v>2</v>
      </c>
      <c r="L366" s="7">
        <v>43560</v>
      </c>
      <c r="M366" t="s">
        <v>8406</v>
      </c>
      <c r="N366" t="s">
        <v>56</v>
      </c>
      <c r="O366" t="s">
        <v>33</v>
      </c>
      <c r="P366" t="s">
        <v>41</v>
      </c>
      <c r="Q366" s="7">
        <v>43560</v>
      </c>
      <c r="R366" t="s">
        <v>8407</v>
      </c>
      <c r="S366" s="11">
        <v>46175</v>
      </c>
      <c r="T366" t="s">
        <v>4405</v>
      </c>
      <c r="U366" t="s">
        <v>4406</v>
      </c>
      <c r="V366" t="s">
        <v>4971</v>
      </c>
      <c r="W366" t="s">
        <v>26275</v>
      </c>
      <c r="X366" t="s">
        <v>7359</v>
      </c>
      <c r="Z366" t="str">
        <f t="shared" si="5"/>
        <v>910698058100002065</v>
      </c>
    </row>
    <row r="367" spans="1:26" x14ac:dyDescent="0.25">
      <c r="A367" t="s">
        <v>26276</v>
      </c>
      <c r="B367" s="10" t="s">
        <v>52</v>
      </c>
      <c r="C367" s="6" t="s">
        <v>8408</v>
      </c>
      <c r="D367" s="6" t="s">
        <v>53</v>
      </c>
      <c r="E367" t="s">
        <v>75</v>
      </c>
      <c r="F367" s="12" t="s">
        <v>24</v>
      </c>
      <c r="G367" s="7">
        <v>368000</v>
      </c>
      <c r="H367" s="7">
        <v>29440</v>
      </c>
      <c r="I367" s="7">
        <v>397440</v>
      </c>
      <c r="J367" s="10" t="s">
        <v>0</v>
      </c>
      <c r="K367">
        <v>8</v>
      </c>
      <c r="L367" s="7">
        <v>46000</v>
      </c>
      <c r="M367" t="s">
        <v>8409</v>
      </c>
      <c r="N367" t="s">
        <v>56</v>
      </c>
      <c r="O367" t="s">
        <v>32</v>
      </c>
      <c r="P367" t="s">
        <v>38</v>
      </c>
      <c r="Q367" s="7">
        <v>46000</v>
      </c>
      <c r="R367" t="s">
        <v>8410</v>
      </c>
      <c r="S367" s="11">
        <v>46185</v>
      </c>
      <c r="T367" t="s">
        <v>57</v>
      </c>
      <c r="U367" t="s">
        <v>58</v>
      </c>
      <c r="V367" t="s">
        <v>4923</v>
      </c>
      <c r="W367" t="s">
        <v>26276</v>
      </c>
      <c r="X367" t="s">
        <v>4981</v>
      </c>
      <c r="Z367" t="str">
        <f t="shared" si="5"/>
        <v>910698058700018571</v>
      </c>
    </row>
    <row r="368" spans="1:26" x14ac:dyDescent="0.25">
      <c r="A368" t="s">
        <v>26276</v>
      </c>
      <c r="B368" s="10" t="s">
        <v>52</v>
      </c>
      <c r="C368" s="6" t="s">
        <v>8408</v>
      </c>
      <c r="D368" s="6" t="s">
        <v>60</v>
      </c>
      <c r="E368" t="s">
        <v>71</v>
      </c>
      <c r="F368" s="12" t="s">
        <v>24</v>
      </c>
      <c r="G368" s="7">
        <v>130680</v>
      </c>
      <c r="H368" s="7">
        <v>10454.4</v>
      </c>
      <c r="I368" s="7">
        <v>141134.39999999999</v>
      </c>
      <c r="J368" s="10" t="s">
        <v>0</v>
      </c>
      <c r="K368">
        <v>3</v>
      </c>
      <c r="L368" s="7">
        <v>43560</v>
      </c>
      <c r="M368" t="s">
        <v>8409</v>
      </c>
      <c r="N368" t="s">
        <v>62</v>
      </c>
      <c r="O368" t="s">
        <v>33</v>
      </c>
      <c r="P368" t="s">
        <v>41</v>
      </c>
      <c r="Q368" s="7">
        <v>43560</v>
      </c>
      <c r="R368" t="s">
        <v>8410</v>
      </c>
      <c r="S368" s="11">
        <v>46185</v>
      </c>
      <c r="T368" t="s">
        <v>57</v>
      </c>
      <c r="U368" t="s">
        <v>58</v>
      </c>
      <c r="V368" t="s">
        <v>4923</v>
      </c>
      <c r="W368" t="s">
        <v>26276</v>
      </c>
      <c r="X368" t="s">
        <v>4981</v>
      </c>
      <c r="Z368" t="str">
        <f t="shared" si="5"/>
        <v>910698058700018571</v>
      </c>
    </row>
    <row r="369" spans="1:26" x14ac:dyDescent="0.25">
      <c r="A369" t="s">
        <v>26276</v>
      </c>
      <c r="B369" s="10" t="s">
        <v>52</v>
      </c>
      <c r="C369" s="6" t="s">
        <v>8408</v>
      </c>
      <c r="D369" s="6" t="s">
        <v>70</v>
      </c>
      <c r="E369" t="s">
        <v>55</v>
      </c>
      <c r="F369" s="12" t="s">
        <v>24</v>
      </c>
      <c r="G369" s="7">
        <v>70950</v>
      </c>
      <c r="H369" s="7">
        <v>5676</v>
      </c>
      <c r="I369" s="7">
        <v>76626</v>
      </c>
      <c r="J369" s="10" t="s">
        <v>0</v>
      </c>
      <c r="K369">
        <v>1</v>
      </c>
      <c r="L369" s="7">
        <v>70950</v>
      </c>
      <c r="M369" t="s">
        <v>8409</v>
      </c>
      <c r="N369" t="s">
        <v>72</v>
      </c>
      <c r="O369" t="s">
        <v>29</v>
      </c>
      <c r="P369" t="s">
        <v>39</v>
      </c>
      <c r="Q369" s="7">
        <v>70950</v>
      </c>
      <c r="R369" t="s">
        <v>8410</v>
      </c>
      <c r="S369" s="11">
        <v>46185</v>
      </c>
      <c r="T369" t="s">
        <v>57</v>
      </c>
      <c r="U369" t="s">
        <v>58</v>
      </c>
      <c r="V369" t="s">
        <v>4923</v>
      </c>
      <c r="W369" t="s">
        <v>26276</v>
      </c>
      <c r="X369" t="s">
        <v>4981</v>
      </c>
      <c r="Z369" t="str">
        <f t="shared" si="5"/>
        <v>910698058700018571</v>
      </c>
    </row>
    <row r="370" spans="1:26" x14ac:dyDescent="0.25">
      <c r="A370" t="s">
        <v>26276</v>
      </c>
      <c r="B370" s="10" t="s">
        <v>52</v>
      </c>
      <c r="C370" s="6" t="s">
        <v>8408</v>
      </c>
      <c r="D370" s="6" t="s">
        <v>78</v>
      </c>
      <c r="E370" t="s">
        <v>107</v>
      </c>
      <c r="F370" s="12" t="s">
        <v>24</v>
      </c>
      <c r="G370" s="7">
        <v>148500</v>
      </c>
      <c r="H370" s="7">
        <v>11880</v>
      </c>
      <c r="I370" s="7">
        <v>160380</v>
      </c>
      <c r="J370" s="10" t="s">
        <v>0</v>
      </c>
      <c r="K370">
        <v>2</v>
      </c>
      <c r="L370" s="7">
        <v>74250</v>
      </c>
      <c r="M370" t="s">
        <v>8409</v>
      </c>
      <c r="N370" t="s">
        <v>79</v>
      </c>
      <c r="O370" t="s">
        <v>28</v>
      </c>
      <c r="P370" t="s">
        <v>40</v>
      </c>
      <c r="Q370" s="7">
        <v>74250</v>
      </c>
      <c r="R370" t="s">
        <v>8410</v>
      </c>
      <c r="S370" s="11">
        <v>46185</v>
      </c>
      <c r="T370" t="s">
        <v>57</v>
      </c>
      <c r="U370" t="s">
        <v>58</v>
      </c>
      <c r="V370" t="s">
        <v>4923</v>
      </c>
      <c r="W370" t="s">
        <v>26276</v>
      </c>
      <c r="X370" t="s">
        <v>4981</v>
      </c>
      <c r="Z370" t="str">
        <f t="shared" si="5"/>
        <v>910698058700018571</v>
      </c>
    </row>
    <row r="371" spans="1:26" x14ac:dyDescent="0.25">
      <c r="A371" t="s">
        <v>26277</v>
      </c>
      <c r="B371" s="10" t="s">
        <v>52</v>
      </c>
      <c r="C371" s="6" t="s">
        <v>8411</v>
      </c>
      <c r="D371" s="6" t="s">
        <v>53</v>
      </c>
      <c r="E371" t="s">
        <v>55</v>
      </c>
      <c r="F371" s="12" t="s">
        <v>24</v>
      </c>
      <c r="G371" s="7">
        <v>70950</v>
      </c>
      <c r="H371" s="7">
        <v>5676</v>
      </c>
      <c r="I371" s="7">
        <v>76626</v>
      </c>
      <c r="J371" s="10" t="s">
        <v>0</v>
      </c>
      <c r="K371">
        <v>1</v>
      </c>
      <c r="L371" s="7">
        <v>70950</v>
      </c>
      <c r="M371" t="s">
        <v>8412</v>
      </c>
      <c r="N371" t="s">
        <v>56</v>
      </c>
      <c r="O371" t="s">
        <v>29</v>
      </c>
      <c r="P371" t="s">
        <v>39</v>
      </c>
      <c r="Q371" s="7">
        <v>70950</v>
      </c>
      <c r="R371" t="s">
        <v>8413</v>
      </c>
      <c r="S371" s="11">
        <v>46175</v>
      </c>
      <c r="T371" t="s">
        <v>4908</v>
      </c>
      <c r="U371" t="s">
        <v>4909</v>
      </c>
      <c r="V371" t="s">
        <v>4932</v>
      </c>
      <c r="W371" t="s">
        <v>26277</v>
      </c>
      <c r="X371" t="s">
        <v>7657</v>
      </c>
      <c r="Z371" t="str">
        <f t="shared" si="5"/>
        <v>910698059400017205</v>
      </c>
    </row>
    <row r="372" spans="1:26" x14ac:dyDescent="0.25">
      <c r="A372" t="s">
        <v>26277</v>
      </c>
      <c r="B372" s="10" t="s">
        <v>52</v>
      </c>
      <c r="C372" s="6" t="s">
        <v>8411</v>
      </c>
      <c r="D372" s="6" t="s">
        <v>60</v>
      </c>
      <c r="E372" t="s">
        <v>63</v>
      </c>
      <c r="F372" s="12" t="s">
        <v>24</v>
      </c>
      <c r="G372" s="7">
        <v>110402</v>
      </c>
      <c r="H372" s="7">
        <v>8832.16</v>
      </c>
      <c r="I372" s="7">
        <v>119234.16</v>
      </c>
      <c r="J372" s="10" t="s">
        <v>0</v>
      </c>
      <c r="K372">
        <v>2</v>
      </c>
      <c r="L372" s="7">
        <v>55201</v>
      </c>
      <c r="M372" t="s">
        <v>8412</v>
      </c>
      <c r="N372" t="s">
        <v>62</v>
      </c>
      <c r="O372" t="s">
        <v>34</v>
      </c>
      <c r="P372" t="s">
        <v>43</v>
      </c>
      <c r="Q372" s="7">
        <v>55201</v>
      </c>
      <c r="R372" t="s">
        <v>8413</v>
      </c>
      <c r="S372" s="11">
        <v>46175</v>
      </c>
      <c r="T372" t="s">
        <v>4908</v>
      </c>
      <c r="U372" t="s">
        <v>4909</v>
      </c>
      <c r="V372" t="s">
        <v>4932</v>
      </c>
      <c r="W372" t="s">
        <v>26277</v>
      </c>
      <c r="X372" t="s">
        <v>7657</v>
      </c>
      <c r="Z372" t="str">
        <f t="shared" si="5"/>
        <v>910698059400017205</v>
      </c>
    </row>
    <row r="373" spans="1:26" x14ac:dyDescent="0.25">
      <c r="A373" t="s">
        <v>26278</v>
      </c>
      <c r="B373" s="10" t="s">
        <v>52</v>
      </c>
      <c r="C373" s="6" t="s">
        <v>8414</v>
      </c>
      <c r="D373" s="6" t="s">
        <v>53</v>
      </c>
      <c r="E373" t="s">
        <v>59</v>
      </c>
      <c r="F373" s="12" t="s">
        <v>24</v>
      </c>
      <c r="G373" s="7">
        <v>116611</v>
      </c>
      <c r="H373" s="7">
        <v>9328.880000000001</v>
      </c>
      <c r="I373" s="7">
        <v>125939.88</v>
      </c>
      <c r="J373" s="10" t="s">
        <v>0</v>
      </c>
      <c r="K373">
        <v>1</v>
      </c>
      <c r="L373" s="7">
        <v>116611</v>
      </c>
      <c r="M373" t="s">
        <v>8415</v>
      </c>
      <c r="N373" t="s">
        <v>56</v>
      </c>
      <c r="O373" t="s">
        <v>50</v>
      </c>
      <c r="P373" t="s">
        <v>25</v>
      </c>
      <c r="Q373" s="7">
        <v>116611</v>
      </c>
      <c r="R373" t="s">
        <v>8416</v>
      </c>
      <c r="S373" s="11">
        <v>46175</v>
      </c>
      <c r="T373" t="s">
        <v>1205</v>
      </c>
      <c r="U373" t="s">
        <v>1206</v>
      </c>
      <c r="V373" t="s">
        <v>4929</v>
      </c>
      <c r="W373" t="s">
        <v>26278</v>
      </c>
      <c r="X373" t="s">
        <v>5579</v>
      </c>
      <c r="Z373" t="str">
        <f t="shared" si="5"/>
        <v>910698060200011447</v>
      </c>
    </row>
    <row r="374" spans="1:26" x14ac:dyDescent="0.25">
      <c r="A374" t="s">
        <v>26279</v>
      </c>
      <c r="B374" s="10" t="s">
        <v>52</v>
      </c>
      <c r="C374" s="6" t="s">
        <v>8417</v>
      </c>
      <c r="D374" s="6" t="s">
        <v>53</v>
      </c>
      <c r="E374" t="s">
        <v>59</v>
      </c>
      <c r="F374" s="12" t="s">
        <v>24</v>
      </c>
      <c r="G374" s="7">
        <v>116611</v>
      </c>
      <c r="H374" s="7">
        <v>9328.880000000001</v>
      </c>
      <c r="I374" s="7">
        <v>125939.88</v>
      </c>
      <c r="J374" s="10" t="s">
        <v>0</v>
      </c>
      <c r="K374">
        <v>1</v>
      </c>
      <c r="L374" s="7">
        <v>116611</v>
      </c>
      <c r="M374" t="s">
        <v>8418</v>
      </c>
      <c r="N374" t="s">
        <v>56</v>
      </c>
      <c r="O374" t="s">
        <v>50</v>
      </c>
      <c r="P374" t="s">
        <v>25</v>
      </c>
      <c r="Q374" s="7">
        <v>116611</v>
      </c>
      <c r="R374" t="s">
        <v>8419</v>
      </c>
      <c r="S374" s="11">
        <v>46175</v>
      </c>
      <c r="T374" t="s">
        <v>8420</v>
      </c>
      <c r="U374" t="s">
        <v>8421</v>
      </c>
      <c r="V374" t="s">
        <v>4941</v>
      </c>
      <c r="W374" t="s">
        <v>26279</v>
      </c>
      <c r="X374" t="s">
        <v>31214</v>
      </c>
      <c r="Z374" t="str">
        <f t="shared" si="5"/>
        <v>910698061700010820</v>
      </c>
    </row>
    <row r="375" spans="1:26" x14ac:dyDescent="0.25">
      <c r="A375" t="s">
        <v>26280</v>
      </c>
      <c r="B375" s="10" t="s">
        <v>52</v>
      </c>
      <c r="C375" s="6" t="s">
        <v>8422</v>
      </c>
      <c r="D375" s="6" t="s">
        <v>53</v>
      </c>
      <c r="E375" t="s">
        <v>69</v>
      </c>
      <c r="F375" s="12" t="s">
        <v>24</v>
      </c>
      <c r="G375" s="7">
        <v>71081</v>
      </c>
      <c r="H375" s="7">
        <v>5686.4800000000005</v>
      </c>
      <c r="I375" s="7">
        <v>76767.48</v>
      </c>
      <c r="J375" s="10" t="s">
        <v>0</v>
      </c>
      <c r="K375">
        <v>1</v>
      </c>
      <c r="L375" s="7">
        <v>71081</v>
      </c>
      <c r="M375" t="s">
        <v>8423</v>
      </c>
      <c r="N375" t="s">
        <v>56</v>
      </c>
      <c r="O375" t="s">
        <v>51</v>
      </c>
      <c r="P375" t="s">
        <v>26</v>
      </c>
      <c r="Q375" s="7">
        <v>71081</v>
      </c>
      <c r="R375" t="s">
        <v>8424</v>
      </c>
      <c r="S375" s="11">
        <v>46175</v>
      </c>
      <c r="T375" t="s">
        <v>8425</v>
      </c>
      <c r="U375" t="s">
        <v>8426</v>
      </c>
      <c r="V375" t="s">
        <v>4950</v>
      </c>
      <c r="W375" t="s">
        <v>26280</v>
      </c>
      <c r="X375" t="s">
        <v>31215</v>
      </c>
      <c r="Z375" t="str">
        <f t="shared" si="5"/>
        <v>910698064100023082</v>
      </c>
    </row>
    <row r="376" spans="1:26" x14ac:dyDescent="0.25">
      <c r="A376" t="s">
        <v>26280</v>
      </c>
      <c r="B376" s="10" t="s">
        <v>52</v>
      </c>
      <c r="C376" s="6" t="s">
        <v>8422</v>
      </c>
      <c r="D376" s="6" t="s">
        <v>60</v>
      </c>
      <c r="E376" t="s">
        <v>63</v>
      </c>
      <c r="F376" s="12" t="s">
        <v>24</v>
      </c>
      <c r="G376" s="7">
        <v>165603</v>
      </c>
      <c r="H376" s="7">
        <v>13248.24</v>
      </c>
      <c r="I376" s="7">
        <v>178851.24</v>
      </c>
      <c r="J376" s="10" t="s">
        <v>0</v>
      </c>
      <c r="K376">
        <v>3</v>
      </c>
      <c r="L376" s="7">
        <v>55201</v>
      </c>
      <c r="M376" t="s">
        <v>8423</v>
      </c>
      <c r="N376" t="s">
        <v>62</v>
      </c>
      <c r="O376" t="s">
        <v>34</v>
      </c>
      <c r="P376" t="s">
        <v>43</v>
      </c>
      <c r="Q376" s="7">
        <v>55201</v>
      </c>
      <c r="R376" t="s">
        <v>8424</v>
      </c>
      <c r="S376" s="11">
        <v>46175</v>
      </c>
      <c r="T376" t="s">
        <v>8425</v>
      </c>
      <c r="U376" t="s">
        <v>8426</v>
      </c>
      <c r="V376" t="s">
        <v>4950</v>
      </c>
      <c r="W376" t="s">
        <v>26280</v>
      </c>
      <c r="X376" t="s">
        <v>31215</v>
      </c>
      <c r="Z376" t="str">
        <f t="shared" si="5"/>
        <v>910698064100023082</v>
      </c>
    </row>
    <row r="377" spans="1:26" x14ac:dyDescent="0.25">
      <c r="A377" t="s">
        <v>26280</v>
      </c>
      <c r="B377" s="10" t="s">
        <v>52</v>
      </c>
      <c r="C377" s="6" t="s">
        <v>8422</v>
      </c>
      <c r="D377" s="6" t="s">
        <v>70</v>
      </c>
      <c r="E377" t="s">
        <v>61</v>
      </c>
      <c r="F377" s="12" t="s">
        <v>24</v>
      </c>
      <c r="G377" s="7">
        <v>61155</v>
      </c>
      <c r="H377" s="7">
        <v>4892.4000000000005</v>
      </c>
      <c r="I377" s="7">
        <v>66047.399999999994</v>
      </c>
      <c r="J377" s="10" t="s">
        <v>0</v>
      </c>
      <c r="K377">
        <v>1</v>
      </c>
      <c r="L377" s="7">
        <v>61155</v>
      </c>
      <c r="M377" t="s">
        <v>8423</v>
      </c>
      <c r="N377" t="s">
        <v>72</v>
      </c>
      <c r="O377" t="s">
        <v>35</v>
      </c>
      <c r="P377" t="s">
        <v>37</v>
      </c>
      <c r="Q377" s="7">
        <v>61155</v>
      </c>
      <c r="R377" t="s">
        <v>8424</v>
      </c>
      <c r="S377" s="11">
        <v>46175</v>
      </c>
      <c r="T377" t="s">
        <v>8425</v>
      </c>
      <c r="U377" t="s">
        <v>8426</v>
      </c>
      <c r="V377" t="s">
        <v>4950</v>
      </c>
      <c r="W377" t="s">
        <v>26280</v>
      </c>
      <c r="X377" t="s">
        <v>31215</v>
      </c>
      <c r="Z377" t="str">
        <f t="shared" si="5"/>
        <v>910698064100023082</v>
      </c>
    </row>
    <row r="378" spans="1:26" x14ac:dyDescent="0.25">
      <c r="A378" t="s">
        <v>26280</v>
      </c>
      <c r="B378" s="10" t="s">
        <v>52</v>
      </c>
      <c r="C378" s="6" t="s">
        <v>8422</v>
      </c>
      <c r="D378" s="6" t="s">
        <v>78</v>
      </c>
      <c r="E378" t="s">
        <v>107</v>
      </c>
      <c r="F378" s="12" t="s">
        <v>24</v>
      </c>
      <c r="G378" s="7">
        <v>148500</v>
      </c>
      <c r="H378" s="7">
        <v>11880</v>
      </c>
      <c r="I378" s="7">
        <v>160380</v>
      </c>
      <c r="J378" s="10" t="s">
        <v>0</v>
      </c>
      <c r="K378">
        <v>2</v>
      </c>
      <c r="L378" s="7">
        <v>74250</v>
      </c>
      <c r="M378" t="s">
        <v>8423</v>
      </c>
      <c r="N378" t="s">
        <v>79</v>
      </c>
      <c r="O378" t="s">
        <v>28</v>
      </c>
      <c r="P378" t="s">
        <v>40</v>
      </c>
      <c r="Q378" s="7">
        <v>74250</v>
      </c>
      <c r="R378" t="s">
        <v>8424</v>
      </c>
      <c r="S378" s="11">
        <v>46175</v>
      </c>
      <c r="T378" t="s">
        <v>8425</v>
      </c>
      <c r="U378" t="s">
        <v>8426</v>
      </c>
      <c r="V378" t="s">
        <v>4950</v>
      </c>
      <c r="W378" t="s">
        <v>26280</v>
      </c>
      <c r="X378" t="s">
        <v>31215</v>
      </c>
      <c r="Z378" t="str">
        <f t="shared" si="5"/>
        <v>910698064100023082</v>
      </c>
    </row>
    <row r="379" spans="1:26" x14ac:dyDescent="0.25">
      <c r="A379" t="s">
        <v>26281</v>
      </c>
      <c r="B379" s="10" t="s">
        <v>52</v>
      </c>
      <c r="C379" s="6" t="s">
        <v>8427</v>
      </c>
      <c r="D379" s="6" t="s">
        <v>53</v>
      </c>
      <c r="E379" t="s">
        <v>61</v>
      </c>
      <c r="F379" s="12" t="s">
        <v>24</v>
      </c>
      <c r="G379" s="7">
        <v>61155</v>
      </c>
      <c r="H379" s="7">
        <v>4892.4000000000005</v>
      </c>
      <c r="I379" s="7">
        <v>66047.399999999994</v>
      </c>
      <c r="J379" s="10" t="s">
        <v>0</v>
      </c>
      <c r="K379">
        <v>1</v>
      </c>
      <c r="L379" s="7">
        <v>61155</v>
      </c>
      <c r="M379" t="s">
        <v>8428</v>
      </c>
      <c r="N379" t="s">
        <v>56</v>
      </c>
      <c r="O379" t="s">
        <v>35</v>
      </c>
      <c r="P379" t="s">
        <v>37</v>
      </c>
      <c r="Q379" s="7">
        <v>61155</v>
      </c>
      <c r="R379" t="s">
        <v>8429</v>
      </c>
      <c r="S379" s="11">
        <v>46175</v>
      </c>
      <c r="T379" t="s">
        <v>1572</v>
      </c>
      <c r="U379" t="s">
        <v>1573</v>
      </c>
      <c r="V379" t="s">
        <v>4933</v>
      </c>
      <c r="W379" t="s">
        <v>26281</v>
      </c>
      <c r="X379" t="s">
        <v>5778</v>
      </c>
      <c r="Z379" t="str">
        <f t="shared" si="5"/>
        <v>910698065000004330</v>
      </c>
    </row>
    <row r="380" spans="1:26" x14ac:dyDescent="0.25">
      <c r="A380" t="s">
        <v>6834</v>
      </c>
      <c r="B380" s="10" t="s">
        <v>52</v>
      </c>
      <c r="C380" s="6" t="s">
        <v>8430</v>
      </c>
      <c r="D380" s="6" t="s">
        <v>53</v>
      </c>
      <c r="E380" t="s">
        <v>107</v>
      </c>
      <c r="F380" s="12" t="s">
        <v>24</v>
      </c>
      <c r="G380" s="7">
        <v>297000</v>
      </c>
      <c r="H380" s="7">
        <v>23760</v>
      </c>
      <c r="I380" s="7">
        <v>320760</v>
      </c>
      <c r="J380" s="10" t="s">
        <v>0</v>
      </c>
      <c r="K380">
        <v>4</v>
      </c>
      <c r="L380" s="7">
        <v>74250</v>
      </c>
      <c r="M380" t="s">
        <v>8431</v>
      </c>
      <c r="N380" t="s">
        <v>56</v>
      </c>
      <c r="O380" t="s">
        <v>28</v>
      </c>
      <c r="P380" t="s">
        <v>40</v>
      </c>
      <c r="Q380" s="7">
        <v>74250</v>
      </c>
      <c r="R380" t="s">
        <v>3482</v>
      </c>
      <c r="S380" s="11">
        <v>46175</v>
      </c>
      <c r="T380" t="s">
        <v>8432</v>
      </c>
      <c r="U380" t="s">
        <v>8433</v>
      </c>
      <c r="V380" t="s">
        <v>4926</v>
      </c>
      <c r="W380" t="s">
        <v>6834</v>
      </c>
      <c r="X380" t="s">
        <v>31216</v>
      </c>
      <c r="Z380" t="str">
        <f t="shared" si="5"/>
        <v>910698066500008343</v>
      </c>
    </row>
    <row r="381" spans="1:26" x14ac:dyDescent="0.25">
      <c r="A381" t="s">
        <v>5265</v>
      </c>
      <c r="B381" s="10" t="s">
        <v>52</v>
      </c>
      <c r="C381" s="6" t="s">
        <v>8434</v>
      </c>
      <c r="D381" s="6" t="s">
        <v>53</v>
      </c>
      <c r="E381" t="s">
        <v>71</v>
      </c>
      <c r="F381" s="12" t="s">
        <v>24</v>
      </c>
      <c r="G381" s="7">
        <v>217800</v>
      </c>
      <c r="H381" s="7">
        <v>17424</v>
      </c>
      <c r="I381" s="7">
        <v>235224</v>
      </c>
      <c r="J381" s="10" t="s">
        <v>0</v>
      </c>
      <c r="K381">
        <v>5</v>
      </c>
      <c r="L381" s="7">
        <v>43560</v>
      </c>
      <c r="M381" t="s">
        <v>8435</v>
      </c>
      <c r="N381" t="s">
        <v>56</v>
      </c>
      <c r="O381" t="s">
        <v>33</v>
      </c>
      <c r="P381" t="s">
        <v>41</v>
      </c>
      <c r="Q381" s="7">
        <v>43560</v>
      </c>
      <c r="R381" t="s">
        <v>611</v>
      </c>
      <c r="S381" s="11">
        <v>46175</v>
      </c>
      <c r="T381" t="s">
        <v>2576</v>
      </c>
      <c r="U381" t="s">
        <v>2577</v>
      </c>
      <c r="V381" t="s">
        <v>4962</v>
      </c>
      <c r="W381" t="s">
        <v>5265</v>
      </c>
      <c r="X381" t="s">
        <v>6322</v>
      </c>
      <c r="Z381" t="str">
        <f t="shared" si="5"/>
        <v>910698069200003430</v>
      </c>
    </row>
    <row r="382" spans="1:26" x14ac:dyDescent="0.25">
      <c r="A382" t="s">
        <v>5265</v>
      </c>
      <c r="B382" s="10" t="s">
        <v>52</v>
      </c>
      <c r="C382" s="6" t="s">
        <v>8434</v>
      </c>
      <c r="D382" s="6" t="s">
        <v>60</v>
      </c>
      <c r="E382" t="s">
        <v>63</v>
      </c>
      <c r="F382" s="12" t="s">
        <v>24</v>
      </c>
      <c r="G382" s="7">
        <v>607211</v>
      </c>
      <c r="H382" s="7">
        <v>48576.88</v>
      </c>
      <c r="I382" s="7">
        <v>655787.88</v>
      </c>
      <c r="J382" s="10" t="s">
        <v>0</v>
      </c>
      <c r="K382">
        <v>11</v>
      </c>
      <c r="L382" s="7">
        <v>55201</v>
      </c>
      <c r="M382" t="s">
        <v>8435</v>
      </c>
      <c r="N382" t="s">
        <v>62</v>
      </c>
      <c r="O382" t="s">
        <v>34</v>
      </c>
      <c r="P382" t="s">
        <v>43</v>
      </c>
      <c r="Q382" s="7">
        <v>55201</v>
      </c>
      <c r="R382" t="s">
        <v>611</v>
      </c>
      <c r="S382" s="11">
        <v>46175</v>
      </c>
      <c r="T382" t="s">
        <v>2576</v>
      </c>
      <c r="U382" t="s">
        <v>2577</v>
      </c>
      <c r="V382" t="s">
        <v>4962</v>
      </c>
      <c r="W382" t="s">
        <v>5265</v>
      </c>
      <c r="X382" t="s">
        <v>6322</v>
      </c>
      <c r="Z382" t="str">
        <f t="shared" si="5"/>
        <v>910698069200003430</v>
      </c>
    </row>
    <row r="383" spans="1:26" x14ac:dyDescent="0.25">
      <c r="A383" t="s">
        <v>5265</v>
      </c>
      <c r="B383" s="10" t="s">
        <v>52</v>
      </c>
      <c r="C383" s="6" t="s">
        <v>8434</v>
      </c>
      <c r="D383" s="6" t="s">
        <v>70</v>
      </c>
      <c r="E383" t="s">
        <v>75</v>
      </c>
      <c r="F383" s="12" t="s">
        <v>24</v>
      </c>
      <c r="G383" s="7">
        <v>46000</v>
      </c>
      <c r="H383" s="7">
        <v>3680</v>
      </c>
      <c r="I383" s="7">
        <v>49680</v>
      </c>
      <c r="J383" s="10" t="s">
        <v>0</v>
      </c>
      <c r="K383">
        <v>1</v>
      </c>
      <c r="L383" s="7">
        <v>46000</v>
      </c>
      <c r="M383" t="s">
        <v>8435</v>
      </c>
      <c r="N383" t="s">
        <v>72</v>
      </c>
      <c r="O383" t="s">
        <v>32</v>
      </c>
      <c r="P383" t="s">
        <v>38</v>
      </c>
      <c r="Q383" s="7">
        <v>46000</v>
      </c>
      <c r="R383" t="s">
        <v>611</v>
      </c>
      <c r="S383" s="11">
        <v>46175</v>
      </c>
      <c r="T383" t="s">
        <v>2576</v>
      </c>
      <c r="U383" t="s">
        <v>2577</v>
      </c>
      <c r="V383" t="s">
        <v>4962</v>
      </c>
      <c r="W383" t="s">
        <v>5265</v>
      </c>
      <c r="X383" t="s">
        <v>6322</v>
      </c>
      <c r="Z383" t="str">
        <f t="shared" si="5"/>
        <v>910698069200003430</v>
      </c>
    </row>
    <row r="384" spans="1:26" x14ac:dyDescent="0.25">
      <c r="A384" t="s">
        <v>26282</v>
      </c>
      <c r="B384" s="10" t="s">
        <v>52</v>
      </c>
      <c r="C384" s="6" t="s">
        <v>8436</v>
      </c>
      <c r="D384" s="6" t="s">
        <v>53</v>
      </c>
      <c r="E384" t="s">
        <v>75</v>
      </c>
      <c r="F384" s="12" t="s">
        <v>24</v>
      </c>
      <c r="G384" s="7">
        <v>92000</v>
      </c>
      <c r="H384" s="7">
        <v>7360</v>
      </c>
      <c r="I384" s="7">
        <v>99360</v>
      </c>
      <c r="J384" s="10" t="s">
        <v>0</v>
      </c>
      <c r="K384">
        <v>2</v>
      </c>
      <c r="L384" s="7">
        <v>46000</v>
      </c>
      <c r="M384" t="s">
        <v>8437</v>
      </c>
      <c r="N384" t="s">
        <v>56</v>
      </c>
      <c r="O384" t="s">
        <v>32</v>
      </c>
      <c r="P384" t="s">
        <v>38</v>
      </c>
      <c r="Q384" s="7">
        <v>46000</v>
      </c>
      <c r="R384" t="s">
        <v>8438</v>
      </c>
      <c r="S384" s="11">
        <v>46175</v>
      </c>
      <c r="T384" t="s">
        <v>8439</v>
      </c>
      <c r="U384" t="s">
        <v>8440</v>
      </c>
      <c r="V384" t="s">
        <v>45</v>
      </c>
      <c r="W384" t="s">
        <v>26282</v>
      </c>
      <c r="X384" t="s">
        <v>31217</v>
      </c>
      <c r="Z384" t="str">
        <f t="shared" si="5"/>
        <v>910698070200246801</v>
      </c>
    </row>
    <row r="385" spans="1:26" x14ac:dyDescent="0.25">
      <c r="A385" t="s">
        <v>26282</v>
      </c>
      <c r="B385" s="10" t="s">
        <v>52</v>
      </c>
      <c r="C385" s="6" t="s">
        <v>8436</v>
      </c>
      <c r="D385" s="6" t="s">
        <v>60</v>
      </c>
      <c r="E385" t="s">
        <v>59</v>
      </c>
      <c r="F385" s="12" t="s">
        <v>24</v>
      </c>
      <c r="G385" s="7">
        <v>699666</v>
      </c>
      <c r="H385" s="7">
        <v>55973.279999999999</v>
      </c>
      <c r="I385" s="7">
        <v>755639.28</v>
      </c>
      <c r="J385" s="10" t="s">
        <v>0</v>
      </c>
      <c r="K385">
        <v>6</v>
      </c>
      <c r="L385" s="7">
        <v>116611</v>
      </c>
      <c r="M385" t="s">
        <v>8437</v>
      </c>
      <c r="N385" t="s">
        <v>62</v>
      </c>
      <c r="O385" t="s">
        <v>50</v>
      </c>
      <c r="P385" t="s">
        <v>25</v>
      </c>
      <c r="Q385" s="7">
        <v>116611</v>
      </c>
      <c r="R385" t="s">
        <v>8438</v>
      </c>
      <c r="S385" s="11">
        <v>46175</v>
      </c>
      <c r="T385" t="s">
        <v>8439</v>
      </c>
      <c r="U385" t="s">
        <v>8440</v>
      </c>
      <c r="V385" t="s">
        <v>45</v>
      </c>
      <c r="W385" t="s">
        <v>26282</v>
      </c>
      <c r="X385" t="s">
        <v>31217</v>
      </c>
      <c r="Z385" t="str">
        <f t="shared" si="5"/>
        <v>910698070200246801</v>
      </c>
    </row>
    <row r="386" spans="1:26" x14ac:dyDescent="0.25">
      <c r="A386" t="s">
        <v>26283</v>
      </c>
      <c r="B386" s="10" t="s">
        <v>52</v>
      </c>
      <c r="C386" s="6" t="s">
        <v>8441</v>
      </c>
      <c r="D386" s="6" t="s">
        <v>53</v>
      </c>
      <c r="E386" t="s">
        <v>61</v>
      </c>
      <c r="F386" s="12" t="s">
        <v>24</v>
      </c>
      <c r="G386" s="7">
        <v>183465</v>
      </c>
      <c r="H386" s="7">
        <v>14677.2</v>
      </c>
      <c r="I386" s="7">
        <v>198142.2</v>
      </c>
      <c r="J386" s="10" t="s">
        <v>0</v>
      </c>
      <c r="K386">
        <v>3</v>
      </c>
      <c r="L386" s="7">
        <v>61155</v>
      </c>
      <c r="M386" t="s">
        <v>8442</v>
      </c>
      <c r="N386" t="s">
        <v>56</v>
      </c>
      <c r="O386" t="s">
        <v>35</v>
      </c>
      <c r="P386" t="s">
        <v>37</v>
      </c>
      <c r="Q386" s="7">
        <v>61155</v>
      </c>
      <c r="R386" t="s">
        <v>8443</v>
      </c>
      <c r="S386" s="11">
        <v>46175</v>
      </c>
      <c r="T386" t="s">
        <v>4578</v>
      </c>
      <c r="U386" t="s">
        <v>4579</v>
      </c>
      <c r="V386" t="s">
        <v>4924</v>
      </c>
      <c r="W386" t="s">
        <v>26283</v>
      </c>
      <c r="X386" t="s">
        <v>7458</v>
      </c>
      <c r="Z386" t="str">
        <f t="shared" si="5"/>
        <v>910698073500036519</v>
      </c>
    </row>
    <row r="387" spans="1:26" x14ac:dyDescent="0.25">
      <c r="A387" t="s">
        <v>26284</v>
      </c>
      <c r="B387" s="10" t="s">
        <v>52</v>
      </c>
      <c r="C387" s="6" t="s">
        <v>8444</v>
      </c>
      <c r="D387" s="6" t="s">
        <v>53</v>
      </c>
      <c r="E387" t="s">
        <v>63</v>
      </c>
      <c r="F387" s="12" t="s">
        <v>24</v>
      </c>
      <c r="G387" s="7">
        <v>55201</v>
      </c>
      <c r="H387" s="7">
        <v>4416.08</v>
      </c>
      <c r="I387" s="7">
        <v>59617.08</v>
      </c>
      <c r="J387" s="10" t="s">
        <v>0</v>
      </c>
      <c r="K387">
        <v>1</v>
      </c>
      <c r="L387" s="7">
        <v>55201</v>
      </c>
      <c r="M387" t="s">
        <v>8445</v>
      </c>
      <c r="N387" t="s">
        <v>56</v>
      </c>
      <c r="O387" t="s">
        <v>34</v>
      </c>
      <c r="P387" t="s">
        <v>43</v>
      </c>
      <c r="Q387" s="7">
        <v>55201</v>
      </c>
      <c r="R387" t="s">
        <v>8446</v>
      </c>
      <c r="S387" s="11">
        <v>46175</v>
      </c>
      <c r="T387" t="s">
        <v>8447</v>
      </c>
      <c r="U387" t="s">
        <v>8448</v>
      </c>
      <c r="V387" t="s">
        <v>4928</v>
      </c>
      <c r="W387" t="s">
        <v>26284</v>
      </c>
      <c r="X387" t="s">
        <v>31218</v>
      </c>
      <c r="Z387" t="str">
        <f t="shared" si="5"/>
        <v>910698074200072673</v>
      </c>
    </row>
    <row r="388" spans="1:26" x14ac:dyDescent="0.25">
      <c r="A388" t="s">
        <v>26284</v>
      </c>
      <c r="B388" s="10" t="s">
        <v>52</v>
      </c>
      <c r="C388" s="6" t="s">
        <v>8444</v>
      </c>
      <c r="D388" s="6" t="s">
        <v>60</v>
      </c>
      <c r="E388" t="s">
        <v>61</v>
      </c>
      <c r="F388" s="12" t="s">
        <v>24</v>
      </c>
      <c r="G388" s="7">
        <v>122310</v>
      </c>
      <c r="H388" s="7">
        <v>9784.8000000000011</v>
      </c>
      <c r="I388" s="7">
        <v>132094.79999999999</v>
      </c>
      <c r="J388" s="10" t="s">
        <v>0</v>
      </c>
      <c r="K388">
        <v>2</v>
      </c>
      <c r="L388" s="7">
        <v>61155</v>
      </c>
      <c r="M388" t="s">
        <v>8445</v>
      </c>
      <c r="N388" t="s">
        <v>62</v>
      </c>
      <c r="O388" t="s">
        <v>35</v>
      </c>
      <c r="P388" t="s">
        <v>37</v>
      </c>
      <c r="Q388" s="7">
        <v>61155</v>
      </c>
      <c r="R388" t="s">
        <v>8446</v>
      </c>
      <c r="S388" s="11">
        <v>46175</v>
      </c>
      <c r="T388" t="s">
        <v>8447</v>
      </c>
      <c r="U388" t="s">
        <v>8448</v>
      </c>
      <c r="V388" t="s">
        <v>4928</v>
      </c>
      <c r="W388" t="s">
        <v>26284</v>
      </c>
      <c r="X388" t="s">
        <v>31218</v>
      </c>
      <c r="Z388" t="str">
        <f t="shared" ref="Z388:Z451" si="6">C388&amp;A388</f>
        <v>910698074200072673</v>
      </c>
    </row>
    <row r="389" spans="1:26" x14ac:dyDescent="0.25">
      <c r="A389" t="s">
        <v>26284</v>
      </c>
      <c r="B389" s="10" t="s">
        <v>52</v>
      </c>
      <c r="C389" s="6" t="s">
        <v>8444</v>
      </c>
      <c r="D389" s="6" t="s">
        <v>70</v>
      </c>
      <c r="E389" t="s">
        <v>55</v>
      </c>
      <c r="F389" s="12" t="s">
        <v>24</v>
      </c>
      <c r="G389" s="7">
        <v>283800</v>
      </c>
      <c r="H389" s="7">
        <v>22704</v>
      </c>
      <c r="I389" s="7">
        <v>306504</v>
      </c>
      <c r="J389" s="10" t="s">
        <v>0</v>
      </c>
      <c r="K389">
        <v>4</v>
      </c>
      <c r="L389" s="7">
        <v>70950</v>
      </c>
      <c r="M389" t="s">
        <v>8445</v>
      </c>
      <c r="N389" t="s">
        <v>72</v>
      </c>
      <c r="O389" t="s">
        <v>29</v>
      </c>
      <c r="P389" t="s">
        <v>39</v>
      </c>
      <c r="Q389" s="7">
        <v>70950</v>
      </c>
      <c r="R389" t="s">
        <v>8446</v>
      </c>
      <c r="S389" s="11">
        <v>46175</v>
      </c>
      <c r="T389" t="s">
        <v>8447</v>
      </c>
      <c r="U389" t="s">
        <v>8448</v>
      </c>
      <c r="V389" t="s">
        <v>4928</v>
      </c>
      <c r="W389" t="s">
        <v>26284</v>
      </c>
      <c r="X389" t="s">
        <v>31218</v>
      </c>
      <c r="Z389" t="str">
        <f t="shared" si="6"/>
        <v>910698074200072673</v>
      </c>
    </row>
    <row r="390" spans="1:26" x14ac:dyDescent="0.25">
      <c r="A390" t="s">
        <v>26284</v>
      </c>
      <c r="B390" s="10" t="s">
        <v>52</v>
      </c>
      <c r="C390" s="6" t="s">
        <v>8444</v>
      </c>
      <c r="D390" s="6" t="s">
        <v>78</v>
      </c>
      <c r="E390" t="s">
        <v>59</v>
      </c>
      <c r="F390" s="12" t="s">
        <v>24</v>
      </c>
      <c r="G390" s="7">
        <v>233222</v>
      </c>
      <c r="H390" s="7">
        <v>18657.760000000002</v>
      </c>
      <c r="I390" s="7">
        <v>251879.76</v>
      </c>
      <c r="J390" s="10" t="s">
        <v>0</v>
      </c>
      <c r="K390">
        <v>2</v>
      </c>
      <c r="L390" s="7">
        <v>116611</v>
      </c>
      <c r="M390" t="s">
        <v>8445</v>
      </c>
      <c r="N390" t="s">
        <v>79</v>
      </c>
      <c r="O390" t="s">
        <v>50</v>
      </c>
      <c r="P390" t="s">
        <v>25</v>
      </c>
      <c r="Q390" s="7">
        <v>116611</v>
      </c>
      <c r="R390" t="s">
        <v>8446</v>
      </c>
      <c r="S390" s="11">
        <v>46175</v>
      </c>
      <c r="T390" t="s">
        <v>8447</v>
      </c>
      <c r="U390" t="s">
        <v>8448</v>
      </c>
      <c r="V390" t="s">
        <v>4928</v>
      </c>
      <c r="W390" t="s">
        <v>26284</v>
      </c>
      <c r="X390" t="s">
        <v>31218</v>
      </c>
      <c r="Z390" t="str">
        <f t="shared" si="6"/>
        <v>910698074200072673</v>
      </c>
    </row>
    <row r="391" spans="1:26" x14ac:dyDescent="0.25">
      <c r="A391" t="s">
        <v>26284</v>
      </c>
      <c r="B391" s="10" t="s">
        <v>52</v>
      </c>
      <c r="C391" s="6" t="s">
        <v>8444</v>
      </c>
      <c r="D391" s="6" t="s">
        <v>80</v>
      </c>
      <c r="E391" t="s">
        <v>27</v>
      </c>
      <c r="F391" s="12" t="s">
        <v>24</v>
      </c>
      <c r="G391" s="7">
        <v>558030</v>
      </c>
      <c r="H391" s="7">
        <v>44642.400000000001</v>
      </c>
      <c r="I391" s="7">
        <v>602672.4</v>
      </c>
      <c r="J391" s="10" t="s">
        <v>0</v>
      </c>
      <c r="K391">
        <v>5</v>
      </c>
      <c r="L391" s="7">
        <v>111606</v>
      </c>
      <c r="M391" t="s">
        <v>8445</v>
      </c>
      <c r="N391" t="s">
        <v>81</v>
      </c>
      <c r="O391" t="s">
        <v>31</v>
      </c>
      <c r="P391" t="s">
        <v>42</v>
      </c>
      <c r="Q391" s="7">
        <v>111606</v>
      </c>
      <c r="R391" t="s">
        <v>8446</v>
      </c>
      <c r="S391" s="11">
        <v>46175</v>
      </c>
      <c r="T391" t="s">
        <v>8447</v>
      </c>
      <c r="U391" t="s">
        <v>8448</v>
      </c>
      <c r="V391" t="s">
        <v>4928</v>
      </c>
      <c r="W391" t="s">
        <v>26284</v>
      </c>
      <c r="X391" t="s">
        <v>31218</v>
      </c>
      <c r="Z391" t="str">
        <f t="shared" si="6"/>
        <v>910698074200072673</v>
      </c>
    </row>
    <row r="392" spans="1:26" x14ac:dyDescent="0.25">
      <c r="A392" t="s">
        <v>5016</v>
      </c>
      <c r="B392" s="10" t="s">
        <v>52</v>
      </c>
      <c r="C392" s="6" t="s">
        <v>8449</v>
      </c>
      <c r="D392" s="6" t="s">
        <v>53</v>
      </c>
      <c r="E392" t="s">
        <v>55</v>
      </c>
      <c r="F392" s="12" t="s">
        <v>24</v>
      </c>
      <c r="G392" s="7">
        <v>212850</v>
      </c>
      <c r="H392" s="7">
        <v>17028</v>
      </c>
      <c r="I392" s="7">
        <v>229878</v>
      </c>
      <c r="J392" s="10" t="s">
        <v>0</v>
      </c>
      <c r="K392">
        <v>3</v>
      </c>
      <c r="L392" s="7">
        <v>70950</v>
      </c>
      <c r="M392" t="s">
        <v>8450</v>
      </c>
      <c r="N392" t="s">
        <v>56</v>
      </c>
      <c r="O392" t="s">
        <v>29</v>
      </c>
      <c r="P392" t="s">
        <v>39</v>
      </c>
      <c r="Q392" s="7">
        <v>70950</v>
      </c>
      <c r="R392" t="s">
        <v>143</v>
      </c>
      <c r="S392" s="11">
        <v>46175</v>
      </c>
      <c r="T392" t="s">
        <v>8432</v>
      </c>
      <c r="U392" t="s">
        <v>8433</v>
      </c>
      <c r="V392" t="s">
        <v>4926</v>
      </c>
      <c r="W392" t="s">
        <v>5016</v>
      </c>
      <c r="X392" t="s">
        <v>31216</v>
      </c>
      <c r="Z392" t="str">
        <f t="shared" si="6"/>
        <v>910698074600008345</v>
      </c>
    </row>
    <row r="393" spans="1:26" x14ac:dyDescent="0.25">
      <c r="A393" t="s">
        <v>5016</v>
      </c>
      <c r="B393" s="10" t="s">
        <v>52</v>
      </c>
      <c r="C393" s="6" t="s">
        <v>8449</v>
      </c>
      <c r="D393" s="6" t="s">
        <v>60</v>
      </c>
      <c r="E393" t="s">
        <v>63</v>
      </c>
      <c r="F393" s="12" t="s">
        <v>24</v>
      </c>
      <c r="G393" s="7">
        <v>220804</v>
      </c>
      <c r="H393" s="7">
        <v>17664.32</v>
      </c>
      <c r="I393" s="7">
        <v>238468.32</v>
      </c>
      <c r="J393" s="10" t="s">
        <v>0</v>
      </c>
      <c r="K393">
        <v>4</v>
      </c>
      <c r="L393" s="7">
        <v>55201</v>
      </c>
      <c r="M393" t="s">
        <v>8450</v>
      </c>
      <c r="N393" t="s">
        <v>62</v>
      </c>
      <c r="O393" t="s">
        <v>34</v>
      </c>
      <c r="P393" t="s">
        <v>43</v>
      </c>
      <c r="Q393" s="7">
        <v>55201</v>
      </c>
      <c r="R393" t="s">
        <v>143</v>
      </c>
      <c r="S393" s="11">
        <v>46175</v>
      </c>
      <c r="T393" t="s">
        <v>8432</v>
      </c>
      <c r="U393" t="s">
        <v>8433</v>
      </c>
      <c r="V393" t="s">
        <v>4926</v>
      </c>
      <c r="W393" t="s">
        <v>5016</v>
      </c>
      <c r="X393" t="s">
        <v>31216</v>
      </c>
      <c r="Z393" t="str">
        <f t="shared" si="6"/>
        <v>910698074600008345</v>
      </c>
    </row>
    <row r="394" spans="1:26" x14ac:dyDescent="0.25">
      <c r="A394" t="s">
        <v>26285</v>
      </c>
      <c r="B394" s="10" t="s">
        <v>52</v>
      </c>
      <c r="C394" s="6" t="s">
        <v>8451</v>
      </c>
      <c r="D394" s="6" t="s">
        <v>53</v>
      </c>
      <c r="E394" t="s">
        <v>69</v>
      </c>
      <c r="F394" s="12" t="s">
        <v>24</v>
      </c>
      <c r="G394" s="7">
        <v>142162</v>
      </c>
      <c r="H394" s="7">
        <v>11372.960000000001</v>
      </c>
      <c r="I394" s="7">
        <v>153534.96</v>
      </c>
      <c r="J394" s="10" t="s">
        <v>0</v>
      </c>
      <c r="K394">
        <v>2</v>
      </c>
      <c r="L394" s="7">
        <v>71081</v>
      </c>
      <c r="M394" t="s">
        <v>8452</v>
      </c>
      <c r="N394" t="s">
        <v>56</v>
      </c>
      <c r="O394" t="s">
        <v>51</v>
      </c>
      <c r="P394" t="s">
        <v>26</v>
      </c>
      <c r="Q394" s="7">
        <v>71081</v>
      </c>
      <c r="R394" t="s">
        <v>8453</v>
      </c>
      <c r="S394" s="11">
        <v>46175</v>
      </c>
      <c r="T394" t="s">
        <v>1499</v>
      </c>
      <c r="U394" t="s">
        <v>1500</v>
      </c>
      <c r="V394" t="s">
        <v>4926</v>
      </c>
      <c r="W394" t="s">
        <v>26285</v>
      </c>
      <c r="X394" t="s">
        <v>5739</v>
      </c>
      <c r="Z394" t="str">
        <f t="shared" si="6"/>
        <v>910698074800008346</v>
      </c>
    </row>
    <row r="395" spans="1:26" x14ac:dyDescent="0.25">
      <c r="A395" t="s">
        <v>26286</v>
      </c>
      <c r="B395" s="10" t="s">
        <v>52</v>
      </c>
      <c r="C395" s="6" t="s">
        <v>8454</v>
      </c>
      <c r="D395" s="6" t="s">
        <v>53</v>
      </c>
      <c r="E395" t="s">
        <v>75</v>
      </c>
      <c r="F395" s="12" t="s">
        <v>24</v>
      </c>
      <c r="G395" s="7">
        <v>46000</v>
      </c>
      <c r="H395" s="7">
        <v>3680</v>
      </c>
      <c r="I395" s="7">
        <v>49680</v>
      </c>
      <c r="J395" s="10" t="s">
        <v>0</v>
      </c>
      <c r="K395">
        <v>1</v>
      </c>
      <c r="L395" s="7">
        <v>46000</v>
      </c>
      <c r="M395" t="s">
        <v>8455</v>
      </c>
      <c r="N395" t="s">
        <v>56</v>
      </c>
      <c r="O395" t="s">
        <v>32</v>
      </c>
      <c r="P395" t="s">
        <v>38</v>
      </c>
      <c r="Q395" s="7">
        <v>46000</v>
      </c>
      <c r="R395" t="s">
        <v>8456</v>
      </c>
      <c r="S395" s="11">
        <v>46175</v>
      </c>
      <c r="T395" t="s">
        <v>699</v>
      </c>
      <c r="U395" t="s">
        <v>700</v>
      </c>
      <c r="V395" t="s">
        <v>4928</v>
      </c>
      <c r="W395" t="s">
        <v>26286</v>
      </c>
      <c r="X395" t="s">
        <v>5312</v>
      </c>
      <c r="Z395" t="str">
        <f t="shared" si="6"/>
        <v>910698074900072675</v>
      </c>
    </row>
    <row r="396" spans="1:26" x14ac:dyDescent="0.25">
      <c r="A396" t="s">
        <v>26286</v>
      </c>
      <c r="B396" s="10" t="s">
        <v>52</v>
      </c>
      <c r="C396" s="6" t="s">
        <v>8454</v>
      </c>
      <c r="D396" s="6" t="s">
        <v>60</v>
      </c>
      <c r="E396" t="s">
        <v>59</v>
      </c>
      <c r="F396" s="12" t="s">
        <v>24</v>
      </c>
      <c r="G396" s="7">
        <v>583055</v>
      </c>
      <c r="H396" s="7">
        <v>46644.4</v>
      </c>
      <c r="I396" s="7">
        <v>629699.4</v>
      </c>
      <c r="J396" s="10" t="s">
        <v>0</v>
      </c>
      <c r="K396">
        <v>5</v>
      </c>
      <c r="L396" s="7">
        <v>116611</v>
      </c>
      <c r="M396" t="s">
        <v>8455</v>
      </c>
      <c r="N396" t="s">
        <v>62</v>
      </c>
      <c r="O396" t="s">
        <v>50</v>
      </c>
      <c r="P396" t="s">
        <v>25</v>
      </c>
      <c r="Q396" s="7">
        <v>116611</v>
      </c>
      <c r="R396" t="s">
        <v>8456</v>
      </c>
      <c r="S396" s="11">
        <v>46175</v>
      </c>
      <c r="T396" t="s">
        <v>699</v>
      </c>
      <c r="U396" t="s">
        <v>700</v>
      </c>
      <c r="V396" t="s">
        <v>4928</v>
      </c>
      <c r="W396" t="s">
        <v>26286</v>
      </c>
      <c r="X396" t="s">
        <v>5312</v>
      </c>
      <c r="Z396" t="str">
        <f t="shared" si="6"/>
        <v>910698074900072675</v>
      </c>
    </row>
    <row r="397" spans="1:26" x14ac:dyDescent="0.25">
      <c r="A397" t="s">
        <v>26287</v>
      </c>
      <c r="B397" s="10" t="s">
        <v>52</v>
      </c>
      <c r="C397" s="6" t="s">
        <v>8457</v>
      </c>
      <c r="D397" s="6" t="s">
        <v>53</v>
      </c>
      <c r="E397" t="s">
        <v>59</v>
      </c>
      <c r="F397" s="12" t="s">
        <v>24</v>
      </c>
      <c r="G397" s="7">
        <v>116611</v>
      </c>
      <c r="H397" s="7">
        <v>9328.880000000001</v>
      </c>
      <c r="I397" s="7">
        <v>125939.88</v>
      </c>
      <c r="J397" s="10" t="s">
        <v>0</v>
      </c>
      <c r="K397">
        <v>1</v>
      </c>
      <c r="L397" s="7">
        <v>116611</v>
      </c>
      <c r="M397" t="s">
        <v>8458</v>
      </c>
      <c r="N397" t="s">
        <v>56</v>
      </c>
      <c r="O397" t="s">
        <v>50</v>
      </c>
      <c r="P397" t="s">
        <v>25</v>
      </c>
      <c r="Q397" s="7">
        <v>116611</v>
      </c>
      <c r="R397" t="s">
        <v>8459</v>
      </c>
      <c r="S397" s="11">
        <v>46175</v>
      </c>
      <c r="T397" t="s">
        <v>3988</v>
      </c>
      <c r="U397" t="s">
        <v>3989</v>
      </c>
      <c r="V397" t="s">
        <v>4932</v>
      </c>
      <c r="W397" t="s">
        <v>26287</v>
      </c>
      <c r="X397" t="s">
        <v>7120</v>
      </c>
      <c r="Z397" t="str">
        <f t="shared" si="6"/>
        <v>910698075000017215</v>
      </c>
    </row>
    <row r="398" spans="1:26" x14ac:dyDescent="0.25">
      <c r="A398" t="s">
        <v>26287</v>
      </c>
      <c r="B398" s="10" t="s">
        <v>52</v>
      </c>
      <c r="C398" s="6" t="s">
        <v>8457</v>
      </c>
      <c r="D398" s="6" t="s">
        <v>60</v>
      </c>
      <c r="E398" t="s">
        <v>75</v>
      </c>
      <c r="F398" s="12" t="s">
        <v>24</v>
      </c>
      <c r="G398" s="7">
        <v>46000</v>
      </c>
      <c r="H398" s="7">
        <v>3680</v>
      </c>
      <c r="I398" s="7">
        <v>49680</v>
      </c>
      <c r="J398" s="10" t="s">
        <v>0</v>
      </c>
      <c r="K398">
        <v>1</v>
      </c>
      <c r="L398" s="7">
        <v>46000</v>
      </c>
      <c r="M398" t="s">
        <v>8458</v>
      </c>
      <c r="N398" t="s">
        <v>62</v>
      </c>
      <c r="O398" t="s">
        <v>32</v>
      </c>
      <c r="P398" t="s">
        <v>38</v>
      </c>
      <c r="Q398" s="7">
        <v>46000</v>
      </c>
      <c r="R398" t="s">
        <v>8459</v>
      </c>
      <c r="S398" s="11">
        <v>46175</v>
      </c>
      <c r="T398" t="s">
        <v>3988</v>
      </c>
      <c r="U398" t="s">
        <v>3989</v>
      </c>
      <c r="V398" t="s">
        <v>4932</v>
      </c>
      <c r="W398" t="s">
        <v>26287</v>
      </c>
      <c r="X398" t="s">
        <v>7120</v>
      </c>
      <c r="Z398" t="str">
        <f t="shared" si="6"/>
        <v>910698075000017215</v>
      </c>
    </row>
    <row r="399" spans="1:26" x14ac:dyDescent="0.25">
      <c r="A399" t="s">
        <v>7549</v>
      </c>
      <c r="B399" s="10" t="s">
        <v>52</v>
      </c>
      <c r="C399" s="6" t="s">
        <v>8460</v>
      </c>
      <c r="D399" s="6" t="s">
        <v>53</v>
      </c>
      <c r="E399" t="s">
        <v>61</v>
      </c>
      <c r="F399" s="12" t="s">
        <v>24</v>
      </c>
      <c r="G399" s="7">
        <v>122310</v>
      </c>
      <c r="H399" s="7">
        <v>9784.8000000000011</v>
      </c>
      <c r="I399" s="7">
        <v>132094.79999999999</v>
      </c>
      <c r="J399" s="10" t="s">
        <v>0</v>
      </c>
      <c r="K399">
        <v>2</v>
      </c>
      <c r="L399" s="7">
        <v>61155</v>
      </c>
      <c r="M399" t="s">
        <v>8461</v>
      </c>
      <c r="N399" t="s">
        <v>56</v>
      </c>
      <c r="O399" t="s">
        <v>35</v>
      </c>
      <c r="P399" t="s">
        <v>37</v>
      </c>
      <c r="Q399" s="7">
        <v>61155</v>
      </c>
      <c r="R399" t="s">
        <v>4724</v>
      </c>
      <c r="S399" s="11">
        <v>46175</v>
      </c>
      <c r="T399" t="s">
        <v>2487</v>
      </c>
      <c r="U399" t="s">
        <v>2488</v>
      </c>
      <c r="V399" t="s">
        <v>4956</v>
      </c>
      <c r="W399" t="s">
        <v>7549</v>
      </c>
      <c r="X399" t="s">
        <v>6274</v>
      </c>
      <c r="Z399" t="str">
        <f t="shared" si="6"/>
        <v>910698075900002318</v>
      </c>
    </row>
    <row r="400" spans="1:26" x14ac:dyDescent="0.25">
      <c r="A400" t="s">
        <v>26288</v>
      </c>
      <c r="B400" s="10" t="s">
        <v>52</v>
      </c>
      <c r="C400" s="6" t="s">
        <v>8462</v>
      </c>
      <c r="D400" s="6" t="s">
        <v>53</v>
      </c>
      <c r="E400" t="s">
        <v>107</v>
      </c>
      <c r="F400" s="12" t="s">
        <v>24</v>
      </c>
      <c r="G400" s="7">
        <v>74250</v>
      </c>
      <c r="H400" s="7">
        <v>5940</v>
      </c>
      <c r="I400" s="7">
        <v>80190</v>
      </c>
      <c r="J400" s="10" t="s">
        <v>0</v>
      </c>
      <c r="K400">
        <v>1</v>
      </c>
      <c r="L400" s="7">
        <v>74250</v>
      </c>
      <c r="M400" t="s">
        <v>8463</v>
      </c>
      <c r="N400" t="s">
        <v>56</v>
      </c>
      <c r="O400" t="s">
        <v>28</v>
      </c>
      <c r="P400" t="s">
        <v>40</v>
      </c>
      <c r="Q400" s="7">
        <v>74250</v>
      </c>
      <c r="R400" t="s">
        <v>8464</v>
      </c>
      <c r="S400" s="11">
        <v>46175</v>
      </c>
      <c r="T400" t="s">
        <v>3629</v>
      </c>
      <c r="U400" t="s">
        <v>3630</v>
      </c>
      <c r="V400" t="s">
        <v>4932</v>
      </c>
      <c r="W400" t="s">
        <v>26288</v>
      </c>
      <c r="X400" t="s">
        <v>6919</v>
      </c>
      <c r="Z400" t="str">
        <f t="shared" si="6"/>
        <v>910698076800017217</v>
      </c>
    </row>
    <row r="401" spans="1:26" x14ac:dyDescent="0.25">
      <c r="A401" t="s">
        <v>26289</v>
      </c>
      <c r="B401" s="10" t="s">
        <v>52</v>
      </c>
      <c r="C401" s="6" t="s">
        <v>8465</v>
      </c>
      <c r="D401" s="6" t="s">
        <v>53</v>
      </c>
      <c r="E401" t="s">
        <v>107</v>
      </c>
      <c r="F401" s="12" t="s">
        <v>24</v>
      </c>
      <c r="G401" s="7">
        <v>74250</v>
      </c>
      <c r="H401" s="7">
        <v>5940</v>
      </c>
      <c r="I401" s="7">
        <v>80190</v>
      </c>
      <c r="J401" s="10" t="s">
        <v>0</v>
      </c>
      <c r="K401">
        <v>1</v>
      </c>
      <c r="L401" s="7">
        <v>74250</v>
      </c>
      <c r="M401" t="s">
        <v>8466</v>
      </c>
      <c r="N401" t="s">
        <v>56</v>
      </c>
      <c r="O401" t="s">
        <v>28</v>
      </c>
      <c r="P401" t="s">
        <v>40</v>
      </c>
      <c r="Q401" s="7">
        <v>74250</v>
      </c>
      <c r="R401" t="s">
        <v>8467</v>
      </c>
      <c r="S401" s="11">
        <v>46175</v>
      </c>
      <c r="T401" t="s">
        <v>3629</v>
      </c>
      <c r="U401" t="s">
        <v>3630</v>
      </c>
      <c r="V401" t="s">
        <v>4932</v>
      </c>
      <c r="W401" t="s">
        <v>26289</v>
      </c>
      <c r="X401" t="s">
        <v>6919</v>
      </c>
      <c r="Z401" t="str">
        <f t="shared" si="6"/>
        <v>910698077100017218</v>
      </c>
    </row>
    <row r="402" spans="1:26" x14ac:dyDescent="0.25">
      <c r="A402" t="s">
        <v>26289</v>
      </c>
      <c r="B402" s="10" t="s">
        <v>52</v>
      </c>
      <c r="C402" s="6" t="s">
        <v>8465</v>
      </c>
      <c r="D402" s="6" t="s">
        <v>60</v>
      </c>
      <c r="E402" t="s">
        <v>63</v>
      </c>
      <c r="F402" s="12" t="s">
        <v>24</v>
      </c>
      <c r="G402" s="7">
        <v>55201</v>
      </c>
      <c r="H402" s="7">
        <v>4416.08</v>
      </c>
      <c r="I402" s="7">
        <v>59617.08</v>
      </c>
      <c r="J402" s="10" t="s">
        <v>0</v>
      </c>
      <c r="K402">
        <v>1</v>
      </c>
      <c r="L402" s="7">
        <v>55201</v>
      </c>
      <c r="M402" t="s">
        <v>8466</v>
      </c>
      <c r="N402" t="s">
        <v>62</v>
      </c>
      <c r="O402" t="s">
        <v>34</v>
      </c>
      <c r="P402" t="s">
        <v>43</v>
      </c>
      <c r="Q402" s="7">
        <v>55201</v>
      </c>
      <c r="R402" t="s">
        <v>8467</v>
      </c>
      <c r="S402" s="11">
        <v>46175</v>
      </c>
      <c r="T402" t="s">
        <v>3629</v>
      </c>
      <c r="U402" t="s">
        <v>3630</v>
      </c>
      <c r="V402" t="s">
        <v>4932</v>
      </c>
      <c r="W402" t="s">
        <v>26289</v>
      </c>
      <c r="X402" t="s">
        <v>6919</v>
      </c>
      <c r="Z402" t="str">
        <f t="shared" si="6"/>
        <v>910698077100017218</v>
      </c>
    </row>
    <row r="403" spans="1:26" x14ac:dyDescent="0.25">
      <c r="A403" t="s">
        <v>26290</v>
      </c>
      <c r="B403" s="10" t="s">
        <v>52</v>
      </c>
      <c r="C403" s="6" t="s">
        <v>8468</v>
      </c>
      <c r="D403" s="6" t="s">
        <v>53</v>
      </c>
      <c r="E403" t="s">
        <v>63</v>
      </c>
      <c r="F403" s="12" t="s">
        <v>24</v>
      </c>
      <c r="G403" s="7">
        <v>110402</v>
      </c>
      <c r="H403" s="7">
        <v>8832.16</v>
      </c>
      <c r="I403" s="7">
        <v>119234.16</v>
      </c>
      <c r="J403" s="10" t="s">
        <v>0</v>
      </c>
      <c r="K403">
        <v>2</v>
      </c>
      <c r="L403" s="7">
        <v>55201</v>
      </c>
      <c r="M403" t="s">
        <v>8469</v>
      </c>
      <c r="N403" t="s">
        <v>56</v>
      </c>
      <c r="O403" t="s">
        <v>34</v>
      </c>
      <c r="P403" t="s">
        <v>43</v>
      </c>
      <c r="Q403" s="7">
        <v>55201</v>
      </c>
      <c r="R403" t="s">
        <v>8470</v>
      </c>
      <c r="S403" s="11">
        <v>46175</v>
      </c>
      <c r="T403" t="s">
        <v>470</v>
      </c>
      <c r="U403" t="s">
        <v>471</v>
      </c>
      <c r="V403" t="s">
        <v>4932</v>
      </c>
      <c r="W403" t="s">
        <v>26290</v>
      </c>
      <c r="X403" t="s">
        <v>5190</v>
      </c>
      <c r="Z403" t="str">
        <f t="shared" si="6"/>
        <v>910698078900017219</v>
      </c>
    </row>
    <row r="404" spans="1:26" x14ac:dyDescent="0.25">
      <c r="A404" t="s">
        <v>26290</v>
      </c>
      <c r="B404" s="10" t="s">
        <v>52</v>
      </c>
      <c r="C404" s="6" t="s">
        <v>8468</v>
      </c>
      <c r="D404" s="6" t="s">
        <v>60</v>
      </c>
      <c r="E404" t="s">
        <v>69</v>
      </c>
      <c r="F404" s="12" t="s">
        <v>24</v>
      </c>
      <c r="G404" s="7">
        <v>71081</v>
      </c>
      <c r="H404" s="7">
        <v>5686.4800000000005</v>
      </c>
      <c r="I404" s="7">
        <v>76767.48</v>
      </c>
      <c r="J404" s="10" t="s">
        <v>0</v>
      </c>
      <c r="K404">
        <v>1</v>
      </c>
      <c r="L404" s="7">
        <v>71081</v>
      </c>
      <c r="M404" t="s">
        <v>8469</v>
      </c>
      <c r="N404" t="s">
        <v>62</v>
      </c>
      <c r="O404" t="s">
        <v>51</v>
      </c>
      <c r="P404" t="s">
        <v>26</v>
      </c>
      <c r="Q404" s="7">
        <v>71081</v>
      </c>
      <c r="R404" t="s">
        <v>8470</v>
      </c>
      <c r="S404" s="11">
        <v>46175</v>
      </c>
      <c r="T404" t="s">
        <v>470</v>
      </c>
      <c r="U404" t="s">
        <v>471</v>
      </c>
      <c r="V404" t="s">
        <v>4932</v>
      </c>
      <c r="W404" t="s">
        <v>26290</v>
      </c>
      <c r="X404" t="s">
        <v>5190</v>
      </c>
      <c r="Z404" t="str">
        <f t="shared" si="6"/>
        <v>910698078900017219</v>
      </c>
    </row>
    <row r="405" spans="1:26" x14ac:dyDescent="0.25">
      <c r="A405" t="s">
        <v>26291</v>
      </c>
      <c r="B405" s="10" t="s">
        <v>52</v>
      </c>
      <c r="C405" s="6" t="s">
        <v>8471</v>
      </c>
      <c r="D405" s="6" t="s">
        <v>53</v>
      </c>
      <c r="E405" t="s">
        <v>75</v>
      </c>
      <c r="F405" s="12" t="s">
        <v>24</v>
      </c>
      <c r="G405" s="7">
        <v>92000</v>
      </c>
      <c r="H405" s="7">
        <v>7360</v>
      </c>
      <c r="I405" s="7">
        <v>99360</v>
      </c>
      <c r="J405" s="10" t="s">
        <v>0</v>
      </c>
      <c r="K405">
        <v>2</v>
      </c>
      <c r="L405" s="7">
        <v>46000</v>
      </c>
      <c r="M405" t="s">
        <v>8472</v>
      </c>
      <c r="N405" t="s">
        <v>56</v>
      </c>
      <c r="O405" t="s">
        <v>32</v>
      </c>
      <c r="P405" t="s">
        <v>38</v>
      </c>
      <c r="Q405" s="7">
        <v>46000</v>
      </c>
      <c r="R405" t="s">
        <v>8473</v>
      </c>
      <c r="S405" s="11">
        <v>46175</v>
      </c>
      <c r="T405" t="s">
        <v>1017</v>
      </c>
      <c r="U405" t="s">
        <v>1018</v>
      </c>
      <c r="V405" t="s">
        <v>4932</v>
      </c>
      <c r="W405" t="s">
        <v>26291</v>
      </c>
      <c r="X405" t="s">
        <v>5479</v>
      </c>
      <c r="Z405" t="str">
        <f t="shared" si="6"/>
        <v>910698079000017220</v>
      </c>
    </row>
    <row r="406" spans="1:26" x14ac:dyDescent="0.25">
      <c r="A406" t="s">
        <v>26291</v>
      </c>
      <c r="B406" s="10" t="s">
        <v>52</v>
      </c>
      <c r="C406" s="6" t="s">
        <v>8471</v>
      </c>
      <c r="D406" s="6" t="s">
        <v>60</v>
      </c>
      <c r="E406" t="s">
        <v>63</v>
      </c>
      <c r="F406" s="12" t="s">
        <v>24</v>
      </c>
      <c r="G406" s="7">
        <v>55201</v>
      </c>
      <c r="H406" s="7">
        <v>4416.08</v>
      </c>
      <c r="I406" s="7">
        <v>59617.08</v>
      </c>
      <c r="J406" s="10" t="s">
        <v>0</v>
      </c>
      <c r="K406">
        <v>1</v>
      </c>
      <c r="L406" s="7">
        <v>55201</v>
      </c>
      <c r="M406" t="s">
        <v>8472</v>
      </c>
      <c r="N406" t="s">
        <v>62</v>
      </c>
      <c r="O406" t="s">
        <v>34</v>
      </c>
      <c r="P406" t="s">
        <v>43</v>
      </c>
      <c r="Q406" s="7">
        <v>55201</v>
      </c>
      <c r="R406" t="s">
        <v>8473</v>
      </c>
      <c r="S406" s="11">
        <v>46175</v>
      </c>
      <c r="T406" t="s">
        <v>1017</v>
      </c>
      <c r="U406" t="s">
        <v>1018</v>
      </c>
      <c r="V406" t="s">
        <v>4932</v>
      </c>
      <c r="W406" t="s">
        <v>26291</v>
      </c>
      <c r="X406" t="s">
        <v>5479</v>
      </c>
      <c r="Z406" t="str">
        <f t="shared" si="6"/>
        <v>910698079000017220</v>
      </c>
    </row>
    <row r="407" spans="1:26" x14ac:dyDescent="0.25">
      <c r="A407" t="s">
        <v>26291</v>
      </c>
      <c r="B407" s="10" t="s">
        <v>52</v>
      </c>
      <c r="C407" s="6" t="s">
        <v>8471</v>
      </c>
      <c r="D407" s="6" t="s">
        <v>70</v>
      </c>
      <c r="E407" t="s">
        <v>69</v>
      </c>
      <c r="F407" s="12" t="s">
        <v>24</v>
      </c>
      <c r="G407" s="7">
        <v>71081</v>
      </c>
      <c r="H407" s="7">
        <v>5686.4800000000005</v>
      </c>
      <c r="I407" s="7">
        <v>76767.48</v>
      </c>
      <c r="J407" s="10" t="s">
        <v>0</v>
      </c>
      <c r="K407">
        <v>1</v>
      </c>
      <c r="L407" s="7">
        <v>71081</v>
      </c>
      <c r="M407" t="s">
        <v>8472</v>
      </c>
      <c r="N407" t="s">
        <v>72</v>
      </c>
      <c r="O407" t="s">
        <v>51</v>
      </c>
      <c r="P407" t="s">
        <v>26</v>
      </c>
      <c r="Q407" s="7">
        <v>71081</v>
      </c>
      <c r="R407" t="s">
        <v>8473</v>
      </c>
      <c r="S407" s="11">
        <v>46175</v>
      </c>
      <c r="T407" t="s">
        <v>1017</v>
      </c>
      <c r="U407" t="s">
        <v>1018</v>
      </c>
      <c r="V407" t="s">
        <v>4932</v>
      </c>
      <c r="W407" t="s">
        <v>26291</v>
      </c>
      <c r="X407" t="s">
        <v>5479</v>
      </c>
      <c r="Z407" t="str">
        <f t="shared" si="6"/>
        <v>910698079000017220</v>
      </c>
    </row>
    <row r="408" spans="1:26" x14ac:dyDescent="0.25">
      <c r="A408" t="s">
        <v>26291</v>
      </c>
      <c r="B408" s="10" t="s">
        <v>52</v>
      </c>
      <c r="C408" s="6" t="s">
        <v>8471</v>
      </c>
      <c r="D408" s="6" t="s">
        <v>78</v>
      </c>
      <c r="E408" t="s">
        <v>55</v>
      </c>
      <c r="F408" s="12" t="s">
        <v>24</v>
      </c>
      <c r="G408" s="7">
        <v>70950</v>
      </c>
      <c r="H408" s="7">
        <v>5676</v>
      </c>
      <c r="I408" s="7">
        <v>76626</v>
      </c>
      <c r="J408" s="10" t="s">
        <v>0</v>
      </c>
      <c r="K408">
        <v>1</v>
      </c>
      <c r="L408" s="7">
        <v>70950</v>
      </c>
      <c r="M408" t="s">
        <v>8472</v>
      </c>
      <c r="N408" t="s">
        <v>79</v>
      </c>
      <c r="O408" t="s">
        <v>29</v>
      </c>
      <c r="P408" t="s">
        <v>39</v>
      </c>
      <c r="Q408" s="7">
        <v>70950</v>
      </c>
      <c r="R408" t="s">
        <v>8473</v>
      </c>
      <c r="S408" s="11">
        <v>46175</v>
      </c>
      <c r="T408" t="s">
        <v>1017</v>
      </c>
      <c r="U408" t="s">
        <v>1018</v>
      </c>
      <c r="V408" t="s">
        <v>4932</v>
      </c>
      <c r="W408" t="s">
        <v>26291</v>
      </c>
      <c r="X408" t="s">
        <v>5479</v>
      </c>
      <c r="Z408" t="str">
        <f t="shared" si="6"/>
        <v>910698079000017220</v>
      </c>
    </row>
    <row r="409" spans="1:26" x14ac:dyDescent="0.25">
      <c r="A409" t="s">
        <v>26292</v>
      </c>
      <c r="B409" s="10" t="s">
        <v>52</v>
      </c>
      <c r="C409" s="6" t="s">
        <v>8474</v>
      </c>
      <c r="D409" s="6" t="s">
        <v>53</v>
      </c>
      <c r="E409" t="s">
        <v>59</v>
      </c>
      <c r="F409" s="12" t="s">
        <v>24</v>
      </c>
      <c r="G409" s="7">
        <v>116611</v>
      </c>
      <c r="H409" s="7">
        <v>9328.880000000001</v>
      </c>
      <c r="I409" s="7">
        <v>125939.88</v>
      </c>
      <c r="J409" s="10" t="s">
        <v>0</v>
      </c>
      <c r="K409">
        <v>1</v>
      </c>
      <c r="L409" s="7">
        <v>116611</v>
      </c>
      <c r="M409" t="s">
        <v>8475</v>
      </c>
      <c r="N409" t="s">
        <v>56</v>
      </c>
      <c r="O409" t="s">
        <v>50</v>
      </c>
      <c r="P409" t="s">
        <v>25</v>
      </c>
      <c r="Q409" s="7">
        <v>116611</v>
      </c>
      <c r="R409" t="s">
        <v>8476</v>
      </c>
      <c r="S409" s="11">
        <v>46175</v>
      </c>
      <c r="T409" t="s">
        <v>338</v>
      </c>
      <c r="U409" t="s">
        <v>339</v>
      </c>
      <c r="V409" t="s">
        <v>45</v>
      </c>
      <c r="W409" t="s">
        <v>26292</v>
      </c>
      <c r="X409" t="s">
        <v>5119</v>
      </c>
      <c r="Z409" t="str">
        <f t="shared" si="6"/>
        <v>910698079200246828</v>
      </c>
    </row>
    <row r="410" spans="1:26" x14ac:dyDescent="0.25">
      <c r="A410" t="s">
        <v>26292</v>
      </c>
      <c r="B410" s="10" t="s">
        <v>52</v>
      </c>
      <c r="C410" s="6" t="s">
        <v>8474</v>
      </c>
      <c r="D410" s="6" t="s">
        <v>60</v>
      </c>
      <c r="E410" t="s">
        <v>75</v>
      </c>
      <c r="F410" s="12" t="s">
        <v>24</v>
      </c>
      <c r="G410" s="7">
        <v>46000</v>
      </c>
      <c r="H410" s="7">
        <v>3680</v>
      </c>
      <c r="I410" s="7">
        <v>49680</v>
      </c>
      <c r="J410" s="10" t="s">
        <v>0</v>
      </c>
      <c r="K410">
        <v>1</v>
      </c>
      <c r="L410" s="7">
        <v>46000</v>
      </c>
      <c r="M410" t="s">
        <v>8475</v>
      </c>
      <c r="N410" t="s">
        <v>62</v>
      </c>
      <c r="O410" t="s">
        <v>32</v>
      </c>
      <c r="P410" t="s">
        <v>38</v>
      </c>
      <c r="Q410" s="7">
        <v>46000</v>
      </c>
      <c r="R410" t="s">
        <v>8476</v>
      </c>
      <c r="S410" s="11">
        <v>46175</v>
      </c>
      <c r="T410" t="s">
        <v>338</v>
      </c>
      <c r="U410" t="s">
        <v>339</v>
      </c>
      <c r="V410" t="s">
        <v>45</v>
      </c>
      <c r="W410" t="s">
        <v>26292</v>
      </c>
      <c r="X410" t="s">
        <v>5119</v>
      </c>
      <c r="Z410" t="str">
        <f t="shared" si="6"/>
        <v>910698079200246828</v>
      </c>
    </row>
    <row r="411" spans="1:26" x14ac:dyDescent="0.25">
      <c r="A411" t="s">
        <v>26292</v>
      </c>
      <c r="B411" s="10" t="s">
        <v>52</v>
      </c>
      <c r="C411" s="6" t="s">
        <v>8474</v>
      </c>
      <c r="D411" s="6" t="s">
        <v>70</v>
      </c>
      <c r="E411" t="s">
        <v>107</v>
      </c>
      <c r="F411" s="12" t="s">
        <v>24</v>
      </c>
      <c r="G411" s="7">
        <v>74250</v>
      </c>
      <c r="H411" s="7">
        <v>5940</v>
      </c>
      <c r="I411" s="7">
        <v>80190</v>
      </c>
      <c r="J411" s="10" t="s">
        <v>0</v>
      </c>
      <c r="K411">
        <v>1</v>
      </c>
      <c r="L411" s="7">
        <v>74250</v>
      </c>
      <c r="M411" t="s">
        <v>8475</v>
      </c>
      <c r="N411" t="s">
        <v>72</v>
      </c>
      <c r="O411" t="s">
        <v>28</v>
      </c>
      <c r="P411" t="s">
        <v>40</v>
      </c>
      <c r="Q411" s="7">
        <v>74250</v>
      </c>
      <c r="R411" t="s">
        <v>8476</v>
      </c>
      <c r="S411" s="11">
        <v>46175</v>
      </c>
      <c r="T411" t="s">
        <v>338</v>
      </c>
      <c r="U411" t="s">
        <v>339</v>
      </c>
      <c r="V411" t="s">
        <v>45</v>
      </c>
      <c r="W411" t="s">
        <v>26292</v>
      </c>
      <c r="X411" t="s">
        <v>5119</v>
      </c>
      <c r="Z411" t="str">
        <f t="shared" si="6"/>
        <v>910698079200246828</v>
      </c>
    </row>
    <row r="412" spans="1:26" x14ac:dyDescent="0.25">
      <c r="A412" t="s">
        <v>6065</v>
      </c>
      <c r="B412" s="10" t="s">
        <v>52</v>
      </c>
      <c r="C412" s="6" t="s">
        <v>8477</v>
      </c>
      <c r="D412" s="6" t="s">
        <v>53</v>
      </c>
      <c r="E412" t="s">
        <v>61</v>
      </c>
      <c r="F412" s="12" t="s">
        <v>24</v>
      </c>
      <c r="G412" s="7">
        <v>61155</v>
      </c>
      <c r="H412" s="7">
        <v>4892.4000000000005</v>
      </c>
      <c r="I412" s="7">
        <v>66047.399999999994</v>
      </c>
      <c r="J412" s="10" t="s">
        <v>0</v>
      </c>
      <c r="K412">
        <v>1</v>
      </c>
      <c r="L412" s="7">
        <v>61155</v>
      </c>
      <c r="M412" t="s">
        <v>8478</v>
      </c>
      <c r="N412" t="s">
        <v>56</v>
      </c>
      <c r="O412" t="s">
        <v>35</v>
      </c>
      <c r="P412" t="s">
        <v>37</v>
      </c>
      <c r="Q412" s="7">
        <v>61155</v>
      </c>
      <c r="R412" t="s">
        <v>2104</v>
      </c>
      <c r="S412" s="11">
        <v>46175</v>
      </c>
      <c r="T412" t="s">
        <v>4353</v>
      </c>
      <c r="U412" t="s">
        <v>4354</v>
      </c>
      <c r="V412" t="s">
        <v>4951</v>
      </c>
      <c r="W412" t="s">
        <v>6065</v>
      </c>
      <c r="X412" t="s">
        <v>7330</v>
      </c>
      <c r="Z412" t="str">
        <f t="shared" si="6"/>
        <v>910698080000002839</v>
      </c>
    </row>
    <row r="413" spans="1:26" x14ac:dyDescent="0.25">
      <c r="A413" t="s">
        <v>26293</v>
      </c>
      <c r="B413" s="10" t="s">
        <v>52</v>
      </c>
      <c r="C413" s="6" t="s">
        <v>8479</v>
      </c>
      <c r="D413" s="6" t="s">
        <v>53</v>
      </c>
      <c r="E413" t="s">
        <v>59</v>
      </c>
      <c r="F413" s="12" t="s">
        <v>24</v>
      </c>
      <c r="G413" s="7">
        <v>116611</v>
      </c>
      <c r="H413" s="7">
        <v>9328.880000000001</v>
      </c>
      <c r="I413" s="7">
        <v>125939.88</v>
      </c>
      <c r="J413" s="10" t="s">
        <v>0</v>
      </c>
      <c r="K413">
        <v>1</v>
      </c>
      <c r="L413" s="7">
        <v>116611</v>
      </c>
      <c r="M413" t="s">
        <v>8480</v>
      </c>
      <c r="N413" t="s">
        <v>56</v>
      </c>
      <c r="O413" t="s">
        <v>50</v>
      </c>
      <c r="P413" t="s">
        <v>25</v>
      </c>
      <c r="Q413" s="7">
        <v>116611</v>
      </c>
      <c r="R413" t="s">
        <v>8481</v>
      </c>
      <c r="S413" s="11">
        <v>46175</v>
      </c>
      <c r="T413" t="s">
        <v>1721</v>
      </c>
      <c r="U413" t="s">
        <v>1722</v>
      </c>
      <c r="V413" t="s">
        <v>4934</v>
      </c>
      <c r="W413" t="s">
        <v>26293</v>
      </c>
      <c r="X413" t="s">
        <v>5859</v>
      </c>
      <c r="Z413" t="str">
        <f t="shared" si="6"/>
        <v>910698080100004789</v>
      </c>
    </row>
    <row r="414" spans="1:26" x14ac:dyDescent="0.25">
      <c r="A414" t="s">
        <v>26294</v>
      </c>
      <c r="B414" s="10" t="s">
        <v>52</v>
      </c>
      <c r="C414" s="6" t="s">
        <v>8482</v>
      </c>
      <c r="D414" s="6" t="s">
        <v>53</v>
      </c>
      <c r="E414" t="s">
        <v>63</v>
      </c>
      <c r="F414" s="12" t="s">
        <v>24</v>
      </c>
      <c r="G414" s="7">
        <v>110402</v>
      </c>
      <c r="H414" s="7">
        <v>8832.16</v>
      </c>
      <c r="I414" s="7">
        <v>119234.16</v>
      </c>
      <c r="J414" s="10" t="s">
        <v>0</v>
      </c>
      <c r="K414">
        <v>2</v>
      </c>
      <c r="L414" s="7">
        <v>55201</v>
      </c>
      <c r="M414" t="s">
        <v>8483</v>
      </c>
      <c r="N414" t="s">
        <v>56</v>
      </c>
      <c r="O414" t="s">
        <v>34</v>
      </c>
      <c r="P414" t="s">
        <v>43</v>
      </c>
      <c r="Q414" s="7">
        <v>55201</v>
      </c>
      <c r="R414" t="s">
        <v>8484</v>
      </c>
      <c r="S414" s="11">
        <v>46175</v>
      </c>
      <c r="T414" t="s">
        <v>1386</v>
      </c>
      <c r="U414" t="s">
        <v>1387</v>
      </c>
      <c r="V414" t="s">
        <v>4947</v>
      </c>
      <c r="W414" t="s">
        <v>26294</v>
      </c>
      <c r="X414" t="s">
        <v>5678</v>
      </c>
      <c r="Z414" t="str">
        <f t="shared" si="6"/>
        <v>910698080900014239</v>
      </c>
    </row>
    <row r="415" spans="1:26" x14ac:dyDescent="0.25">
      <c r="A415" t="s">
        <v>26295</v>
      </c>
      <c r="B415" s="10" t="s">
        <v>52</v>
      </c>
      <c r="C415" s="6" t="s">
        <v>8485</v>
      </c>
      <c r="D415" s="6" t="s">
        <v>53</v>
      </c>
      <c r="E415" t="s">
        <v>59</v>
      </c>
      <c r="F415" s="12" t="s">
        <v>24</v>
      </c>
      <c r="G415" s="7">
        <v>233222</v>
      </c>
      <c r="H415" s="7">
        <v>18657.760000000002</v>
      </c>
      <c r="I415" s="7">
        <v>251879.76</v>
      </c>
      <c r="J415" s="10" t="s">
        <v>0</v>
      </c>
      <c r="K415">
        <v>2</v>
      </c>
      <c r="L415" s="7">
        <v>116611</v>
      </c>
      <c r="M415" t="s">
        <v>8486</v>
      </c>
      <c r="N415" t="s">
        <v>56</v>
      </c>
      <c r="O415" t="s">
        <v>50</v>
      </c>
      <c r="P415" t="s">
        <v>25</v>
      </c>
      <c r="Q415" s="7">
        <v>116611</v>
      </c>
      <c r="R415" t="s">
        <v>8487</v>
      </c>
      <c r="S415" s="11">
        <v>46175</v>
      </c>
      <c r="T415" t="s">
        <v>928</v>
      </c>
      <c r="U415" t="s">
        <v>929</v>
      </c>
      <c r="V415" t="s">
        <v>4958</v>
      </c>
      <c r="W415" t="s">
        <v>26295</v>
      </c>
      <c r="X415" t="s">
        <v>5432</v>
      </c>
      <c r="Z415" t="str">
        <f t="shared" si="6"/>
        <v>910698082100001910</v>
      </c>
    </row>
    <row r="416" spans="1:26" x14ac:dyDescent="0.25">
      <c r="A416" t="s">
        <v>7618</v>
      </c>
      <c r="B416" s="10" t="s">
        <v>52</v>
      </c>
      <c r="C416" s="6" t="s">
        <v>8488</v>
      </c>
      <c r="D416" s="6" t="s">
        <v>53</v>
      </c>
      <c r="E416" t="s">
        <v>59</v>
      </c>
      <c r="F416" s="12" t="s">
        <v>24</v>
      </c>
      <c r="G416" s="7">
        <v>233222</v>
      </c>
      <c r="H416" s="7">
        <v>18657.760000000002</v>
      </c>
      <c r="I416" s="7">
        <v>251879.76</v>
      </c>
      <c r="J416" s="10" t="s">
        <v>0</v>
      </c>
      <c r="K416">
        <v>2</v>
      </c>
      <c r="L416" s="7">
        <v>116611</v>
      </c>
      <c r="M416" t="s">
        <v>8489</v>
      </c>
      <c r="N416" t="s">
        <v>56</v>
      </c>
      <c r="O416" t="s">
        <v>50</v>
      </c>
      <c r="P416" t="s">
        <v>25</v>
      </c>
      <c r="Q416" s="7">
        <v>116611</v>
      </c>
      <c r="R416" t="s">
        <v>4842</v>
      </c>
      <c r="S416" s="11">
        <v>46175</v>
      </c>
      <c r="T416" t="s">
        <v>8490</v>
      </c>
      <c r="U416" t="s">
        <v>8491</v>
      </c>
      <c r="V416" t="s">
        <v>4932</v>
      </c>
      <c r="W416" t="s">
        <v>7618</v>
      </c>
      <c r="X416" t="s">
        <v>31219</v>
      </c>
      <c r="Z416" t="str">
        <f t="shared" si="6"/>
        <v>910698083000017223</v>
      </c>
    </row>
    <row r="417" spans="1:26" x14ac:dyDescent="0.25">
      <c r="A417" t="s">
        <v>7618</v>
      </c>
      <c r="B417" s="10" t="s">
        <v>52</v>
      </c>
      <c r="C417" s="6" t="s">
        <v>8488</v>
      </c>
      <c r="D417" s="6" t="s">
        <v>60</v>
      </c>
      <c r="E417" t="s">
        <v>63</v>
      </c>
      <c r="F417" s="12" t="s">
        <v>24</v>
      </c>
      <c r="G417" s="7">
        <v>110402</v>
      </c>
      <c r="H417" s="7">
        <v>8832.16</v>
      </c>
      <c r="I417" s="7">
        <v>119234.16</v>
      </c>
      <c r="J417" s="10" t="s">
        <v>0</v>
      </c>
      <c r="K417">
        <v>2</v>
      </c>
      <c r="L417" s="7">
        <v>55201</v>
      </c>
      <c r="M417" t="s">
        <v>8489</v>
      </c>
      <c r="N417" t="s">
        <v>62</v>
      </c>
      <c r="O417" t="s">
        <v>34</v>
      </c>
      <c r="P417" t="s">
        <v>43</v>
      </c>
      <c r="Q417" s="7">
        <v>55201</v>
      </c>
      <c r="R417" t="s">
        <v>4842</v>
      </c>
      <c r="S417" s="11">
        <v>46175</v>
      </c>
      <c r="T417" t="s">
        <v>8490</v>
      </c>
      <c r="U417" t="s">
        <v>8491</v>
      </c>
      <c r="V417" t="s">
        <v>4932</v>
      </c>
      <c r="W417" t="s">
        <v>7618</v>
      </c>
      <c r="X417" t="s">
        <v>31219</v>
      </c>
      <c r="Z417" t="str">
        <f t="shared" si="6"/>
        <v>910698083000017223</v>
      </c>
    </row>
    <row r="418" spans="1:26" x14ac:dyDescent="0.25">
      <c r="A418" t="s">
        <v>26296</v>
      </c>
      <c r="B418" s="10" t="s">
        <v>52</v>
      </c>
      <c r="C418" s="6" t="s">
        <v>8492</v>
      </c>
      <c r="D418" s="6" t="s">
        <v>53</v>
      </c>
      <c r="E418" t="s">
        <v>63</v>
      </c>
      <c r="F418" s="12" t="s">
        <v>24</v>
      </c>
      <c r="G418" s="7">
        <v>55201</v>
      </c>
      <c r="H418" s="7">
        <v>4416.08</v>
      </c>
      <c r="I418" s="7">
        <v>59617.08</v>
      </c>
      <c r="J418" s="10" t="s">
        <v>0</v>
      </c>
      <c r="K418">
        <v>1</v>
      </c>
      <c r="L418" s="7">
        <v>55201</v>
      </c>
      <c r="M418" t="s">
        <v>8493</v>
      </c>
      <c r="N418" t="s">
        <v>56</v>
      </c>
      <c r="O418" t="s">
        <v>34</v>
      </c>
      <c r="P418" t="s">
        <v>43</v>
      </c>
      <c r="Q418" s="7">
        <v>55201</v>
      </c>
      <c r="R418" t="s">
        <v>8494</v>
      </c>
      <c r="S418" s="11">
        <v>46175</v>
      </c>
      <c r="T418" t="s">
        <v>1176</v>
      </c>
      <c r="U418" t="s">
        <v>1177</v>
      </c>
      <c r="V418" t="s">
        <v>4932</v>
      </c>
      <c r="W418" t="s">
        <v>26296</v>
      </c>
      <c r="X418" t="s">
        <v>5563</v>
      </c>
      <c r="Z418" t="str">
        <f t="shared" si="6"/>
        <v>910698083400017224</v>
      </c>
    </row>
    <row r="419" spans="1:26" x14ac:dyDescent="0.25">
      <c r="A419" t="s">
        <v>26296</v>
      </c>
      <c r="B419" s="10" t="s">
        <v>52</v>
      </c>
      <c r="C419" s="6" t="s">
        <v>8492</v>
      </c>
      <c r="D419" s="6" t="s">
        <v>60</v>
      </c>
      <c r="E419" t="s">
        <v>69</v>
      </c>
      <c r="F419" s="12" t="s">
        <v>24</v>
      </c>
      <c r="G419" s="7">
        <v>71081</v>
      </c>
      <c r="H419" s="7">
        <v>5686.4800000000005</v>
      </c>
      <c r="I419" s="7">
        <v>76767.48</v>
      </c>
      <c r="J419" s="10" t="s">
        <v>0</v>
      </c>
      <c r="K419">
        <v>1</v>
      </c>
      <c r="L419" s="7">
        <v>71081</v>
      </c>
      <c r="M419" t="s">
        <v>8493</v>
      </c>
      <c r="N419" t="s">
        <v>62</v>
      </c>
      <c r="O419" t="s">
        <v>51</v>
      </c>
      <c r="P419" t="s">
        <v>26</v>
      </c>
      <c r="Q419" s="7">
        <v>71081</v>
      </c>
      <c r="R419" t="s">
        <v>8494</v>
      </c>
      <c r="S419" s="11">
        <v>46175</v>
      </c>
      <c r="T419" t="s">
        <v>1176</v>
      </c>
      <c r="U419" t="s">
        <v>1177</v>
      </c>
      <c r="V419" t="s">
        <v>4932</v>
      </c>
      <c r="W419" t="s">
        <v>26296</v>
      </c>
      <c r="X419" t="s">
        <v>5563</v>
      </c>
      <c r="Z419" t="str">
        <f t="shared" si="6"/>
        <v>910698083400017224</v>
      </c>
    </row>
    <row r="420" spans="1:26" x14ac:dyDescent="0.25">
      <c r="A420" t="s">
        <v>26297</v>
      </c>
      <c r="B420" s="10" t="s">
        <v>52</v>
      </c>
      <c r="C420" s="6" t="s">
        <v>8495</v>
      </c>
      <c r="D420" s="6" t="s">
        <v>53</v>
      </c>
      <c r="E420" t="s">
        <v>59</v>
      </c>
      <c r="F420" s="12" t="s">
        <v>24</v>
      </c>
      <c r="G420" s="7">
        <v>233222</v>
      </c>
      <c r="H420" s="7">
        <v>18657.760000000002</v>
      </c>
      <c r="I420" s="7">
        <v>251879.76</v>
      </c>
      <c r="J420" s="10" t="s">
        <v>0</v>
      </c>
      <c r="K420">
        <v>2</v>
      </c>
      <c r="L420" s="7">
        <v>116611</v>
      </c>
      <c r="M420" t="s">
        <v>8496</v>
      </c>
      <c r="N420" t="s">
        <v>56</v>
      </c>
      <c r="O420" t="s">
        <v>50</v>
      </c>
      <c r="P420" t="s">
        <v>25</v>
      </c>
      <c r="Q420" s="7">
        <v>116611</v>
      </c>
      <c r="R420" t="s">
        <v>8497</v>
      </c>
      <c r="S420" s="11">
        <v>46175</v>
      </c>
      <c r="T420" t="s">
        <v>752</v>
      </c>
      <c r="U420" t="s">
        <v>753</v>
      </c>
      <c r="V420" t="s">
        <v>4929</v>
      </c>
      <c r="W420" t="s">
        <v>26297</v>
      </c>
      <c r="X420" t="s">
        <v>5340</v>
      </c>
      <c r="Z420" t="str">
        <f t="shared" si="6"/>
        <v>910698093200011455</v>
      </c>
    </row>
    <row r="421" spans="1:26" x14ac:dyDescent="0.25">
      <c r="A421" t="s">
        <v>26298</v>
      </c>
      <c r="B421" s="10" t="s">
        <v>52</v>
      </c>
      <c r="C421" s="6" t="s">
        <v>8498</v>
      </c>
      <c r="D421" s="6" t="s">
        <v>53</v>
      </c>
      <c r="E421" t="s">
        <v>69</v>
      </c>
      <c r="F421" s="12" t="s">
        <v>24</v>
      </c>
      <c r="G421" s="7">
        <v>142162</v>
      </c>
      <c r="H421" s="7">
        <v>11372.960000000001</v>
      </c>
      <c r="I421" s="7">
        <v>153534.96</v>
      </c>
      <c r="J421" s="10" t="s">
        <v>0</v>
      </c>
      <c r="K421">
        <v>2</v>
      </c>
      <c r="L421" s="7">
        <v>71081</v>
      </c>
      <c r="M421" t="s">
        <v>8499</v>
      </c>
      <c r="N421" t="s">
        <v>56</v>
      </c>
      <c r="O421" t="s">
        <v>51</v>
      </c>
      <c r="P421" t="s">
        <v>26</v>
      </c>
      <c r="Q421" s="7">
        <v>71081</v>
      </c>
      <c r="R421" t="s">
        <v>8500</v>
      </c>
      <c r="S421" s="11">
        <v>46175</v>
      </c>
      <c r="T421" t="s">
        <v>1840</v>
      </c>
      <c r="U421" t="s">
        <v>1841</v>
      </c>
      <c r="V421" t="s">
        <v>45</v>
      </c>
      <c r="W421" t="s">
        <v>26298</v>
      </c>
      <c r="X421" t="s">
        <v>5924</v>
      </c>
      <c r="Z421" t="str">
        <f t="shared" si="6"/>
        <v>910698095700246883</v>
      </c>
    </row>
    <row r="422" spans="1:26" x14ac:dyDescent="0.25">
      <c r="A422" t="s">
        <v>26299</v>
      </c>
      <c r="B422" s="10" t="s">
        <v>52</v>
      </c>
      <c r="C422" s="6" t="s">
        <v>8501</v>
      </c>
      <c r="D422" s="6" t="s">
        <v>53</v>
      </c>
      <c r="E422" t="s">
        <v>63</v>
      </c>
      <c r="F422" s="12" t="s">
        <v>24</v>
      </c>
      <c r="G422" s="7">
        <v>165603</v>
      </c>
      <c r="H422" s="7">
        <v>13248.24</v>
      </c>
      <c r="I422" s="7">
        <v>178851.24</v>
      </c>
      <c r="J422" s="10" t="s">
        <v>0</v>
      </c>
      <c r="K422">
        <v>3</v>
      </c>
      <c r="L422" s="7">
        <v>55201</v>
      </c>
      <c r="M422" t="s">
        <v>8502</v>
      </c>
      <c r="N422" t="s">
        <v>56</v>
      </c>
      <c r="O422" t="s">
        <v>34</v>
      </c>
      <c r="P422" t="s">
        <v>43</v>
      </c>
      <c r="Q422" s="7">
        <v>55201</v>
      </c>
      <c r="R422" t="s">
        <v>8503</v>
      </c>
      <c r="S422" s="11">
        <v>46175</v>
      </c>
      <c r="T422" t="s">
        <v>4596</v>
      </c>
      <c r="U422" t="s">
        <v>4597</v>
      </c>
      <c r="V422" t="s">
        <v>4931</v>
      </c>
      <c r="W422" t="s">
        <v>26299</v>
      </c>
      <c r="X422" t="s">
        <v>7468</v>
      </c>
      <c r="Z422" t="str">
        <f t="shared" si="6"/>
        <v>910698096300017198</v>
      </c>
    </row>
    <row r="423" spans="1:26" x14ac:dyDescent="0.25">
      <c r="A423" t="s">
        <v>26300</v>
      </c>
      <c r="B423" s="10" t="s">
        <v>52</v>
      </c>
      <c r="C423" s="6" t="s">
        <v>8504</v>
      </c>
      <c r="D423" s="6" t="s">
        <v>53</v>
      </c>
      <c r="E423" t="s">
        <v>59</v>
      </c>
      <c r="F423" s="12" t="s">
        <v>24</v>
      </c>
      <c r="G423" s="7">
        <v>116611</v>
      </c>
      <c r="H423" s="7">
        <v>9328.880000000001</v>
      </c>
      <c r="I423" s="7">
        <v>125939.88</v>
      </c>
      <c r="J423" s="10" t="s">
        <v>0</v>
      </c>
      <c r="K423">
        <v>1</v>
      </c>
      <c r="L423" s="7">
        <v>116611</v>
      </c>
      <c r="M423" t="s">
        <v>8505</v>
      </c>
      <c r="N423" t="s">
        <v>56</v>
      </c>
      <c r="O423" t="s">
        <v>50</v>
      </c>
      <c r="P423" t="s">
        <v>25</v>
      </c>
      <c r="Q423" s="7">
        <v>116611</v>
      </c>
      <c r="R423" t="s">
        <v>8506</v>
      </c>
      <c r="S423" s="11">
        <v>46175</v>
      </c>
      <c r="T423" t="s">
        <v>4082</v>
      </c>
      <c r="U423" t="s">
        <v>4083</v>
      </c>
      <c r="V423" t="s">
        <v>45</v>
      </c>
      <c r="W423" t="s">
        <v>26300</v>
      </c>
      <c r="X423" t="s">
        <v>7172</v>
      </c>
      <c r="Z423" t="str">
        <f t="shared" si="6"/>
        <v>910698096500246885</v>
      </c>
    </row>
    <row r="424" spans="1:26" x14ac:dyDescent="0.25">
      <c r="A424" t="s">
        <v>26300</v>
      </c>
      <c r="B424" s="10" t="s">
        <v>52</v>
      </c>
      <c r="C424" s="6" t="s">
        <v>8504</v>
      </c>
      <c r="D424" s="6" t="s">
        <v>60</v>
      </c>
      <c r="E424" t="s">
        <v>63</v>
      </c>
      <c r="F424" s="12" t="s">
        <v>24</v>
      </c>
      <c r="G424" s="7">
        <v>55201</v>
      </c>
      <c r="H424" s="7">
        <v>4416.08</v>
      </c>
      <c r="I424" s="7">
        <v>59617.08</v>
      </c>
      <c r="J424" s="10" t="s">
        <v>0</v>
      </c>
      <c r="K424">
        <v>1</v>
      </c>
      <c r="L424" s="7">
        <v>55201</v>
      </c>
      <c r="M424" t="s">
        <v>8505</v>
      </c>
      <c r="N424" t="s">
        <v>62</v>
      </c>
      <c r="O424" t="s">
        <v>34</v>
      </c>
      <c r="P424" t="s">
        <v>43</v>
      </c>
      <c r="Q424" s="7">
        <v>55201</v>
      </c>
      <c r="R424" t="s">
        <v>8506</v>
      </c>
      <c r="S424" s="11">
        <v>46175</v>
      </c>
      <c r="T424" t="s">
        <v>4082</v>
      </c>
      <c r="U424" t="s">
        <v>4083</v>
      </c>
      <c r="V424" t="s">
        <v>45</v>
      </c>
      <c r="W424" t="s">
        <v>26300</v>
      </c>
      <c r="X424" t="s">
        <v>7172</v>
      </c>
      <c r="Z424" t="str">
        <f t="shared" si="6"/>
        <v>910698096500246885</v>
      </c>
    </row>
    <row r="425" spans="1:26" x14ac:dyDescent="0.25">
      <c r="A425" t="s">
        <v>26301</v>
      </c>
      <c r="B425" s="10" t="s">
        <v>52</v>
      </c>
      <c r="C425" s="6" t="s">
        <v>8507</v>
      </c>
      <c r="D425" s="6" t="s">
        <v>53</v>
      </c>
      <c r="E425" t="s">
        <v>61</v>
      </c>
      <c r="F425" s="12" t="s">
        <v>24</v>
      </c>
      <c r="G425" s="7">
        <v>61155</v>
      </c>
      <c r="H425" s="7">
        <v>4892.4000000000005</v>
      </c>
      <c r="I425" s="7">
        <v>66047.399999999994</v>
      </c>
      <c r="J425" s="10" t="s">
        <v>0</v>
      </c>
      <c r="K425">
        <v>1</v>
      </c>
      <c r="L425" s="7">
        <v>61155</v>
      </c>
      <c r="M425" t="s">
        <v>8508</v>
      </c>
      <c r="N425" t="s">
        <v>56</v>
      </c>
      <c r="O425" t="s">
        <v>35</v>
      </c>
      <c r="P425" t="s">
        <v>37</v>
      </c>
      <c r="Q425" s="7">
        <v>61155</v>
      </c>
      <c r="R425" t="s">
        <v>8509</v>
      </c>
      <c r="S425" s="11">
        <v>46175</v>
      </c>
      <c r="T425" t="s">
        <v>4269</v>
      </c>
      <c r="U425" t="s">
        <v>4270</v>
      </c>
      <c r="V425" t="s">
        <v>4967</v>
      </c>
      <c r="W425" t="s">
        <v>26301</v>
      </c>
      <c r="X425" t="s">
        <v>7283</v>
      </c>
      <c r="Z425" t="str">
        <f t="shared" si="6"/>
        <v>910698096900001008</v>
      </c>
    </row>
    <row r="426" spans="1:26" x14ac:dyDescent="0.25">
      <c r="A426" t="s">
        <v>26302</v>
      </c>
      <c r="B426" s="10" t="s">
        <v>52</v>
      </c>
      <c r="C426" s="6" t="s">
        <v>8510</v>
      </c>
      <c r="D426" s="6" t="s">
        <v>53</v>
      </c>
      <c r="E426" t="s">
        <v>59</v>
      </c>
      <c r="F426" s="12" t="s">
        <v>24</v>
      </c>
      <c r="G426" s="7">
        <v>116611</v>
      </c>
      <c r="H426" s="7">
        <v>9328.880000000001</v>
      </c>
      <c r="I426" s="7">
        <v>125939.88</v>
      </c>
      <c r="J426" s="10" t="s">
        <v>0</v>
      </c>
      <c r="K426">
        <v>1</v>
      </c>
      <c r="L426" s="7">
        <v>116611</v>
      </c>
      <c r="M426" t="s">
        <v>8511</v>
      </c>
      <c r="N426" t="s">
        <v>56</v>
      </c>
      <c r="O426" t="s">
        <v>50</v>
      </c>
      <c r="P426" t="s">
        <v>25</v>
      </c>
      <c r="Q426" s="7">
        <v>116611</v>
      </c>
      <c r="R426" t="s">
        <v>8512</v>
      </c>
      <c r="S426" s="11">
        <v>46175</v>
      </c>
      <c r="T426" t="s">
        <v>8513</v>
      </c>
      <c r="U426" t="s">
        <v>8514</v>
      </c>
      <c r="V426" t="s">
        <v>4941</v>
      </c>
      <c r="W426" t="s">
        <v>26302</v>
      </c>
      <c r="X426" t="s">
        <v>31220</v>
      </c>
      <c r="Z426" t="str">
        <f t="shared" si="6"/>
        <v>910698097200010826</v>
      </c>
    </row>
    <row r="427" spans="1:26" x14ac:dyDescent="0.25">
      <c r="A427" t="s">
        <v>26303</v>
      </c>
      <c r="B427" s="10" t="s">
        <v>52</v>
      </c>
      <c r="C427" s="6" t="s">
        <v>8515</v>
      </c>
      <c r="D427" s="6" t="s">
        <v>53</v>
      </c>
      <c r="E427" t="s">
        <v>63</v>
      </c>
      <c r="F427" s="12" t="s">
        <v>24</v>
      </c>
      <c r="G427" s="7">
        <v>110402</v>
      </c>
      <c r="H427" s="7">
        <v>8832.16</v>
      </c>
      <c r="I427" s="7">
        <v>119234.16</v>
      </c>
      <c r="J427" s="10" t="s">
        <v>0</v>
      </c>
      <c r="K427">
        <v>2</v>
      </c>
      <c r="L427" s="7">
        <v>55201</v>
      </c>
      <c r="M427" t="s">
        <v>8516</v>
      </c>
      <c r="N427" t="s">
        <v>56</v>
      </c>
      <c r="O427" t="s">
        <v>34</v>
      </c>
      <c r="P427" t="s">
        <v>43</v>
      </c>
      <c r="Q427" s="7">
        <v>55201</v>
      </c>
      <c r="R427" t="s">
        <v>8517</v>
      </c>
      <c r="S427" s="11">
        <v>46175</v>
      </c>
      <c r="T427" t="s">
        <v>8518</v>
      </c>
      <c r="U427" t="s">
        <v>8519</v>
      </c>
      <c r="V427" t="s">
        <v>4978</v>
      </c>
      <c r="W427" t="s">
        <v>26303</v>
      </c>
      <c r="X427" t="s">
        <v>31221</v>
      </c>
      <c r="Z427" t="str">
        <f t="shared" si="6"/>
        <v>910698099000001574</v>
      </c>
    </row>
    <row r="428" spans="1:26" x14ac:dyDescent="0.25">
      <c r="A428" t="s">
        <v>26304</v>
      </c>
      <c r="B428" s="10" t="s">
        <v>52</v>
      </c>
      <c r="C428" s="6" t="s">
        <v>8520</v>
      </c>
      <c r="D428" s="6" t="s">
        <v>53</v>
      </c>
      <c r="E428" t="s">
        <v>75</v>
      </c>
      <c r="F428" s="12" t="s">
        <v>24</v>
      </c>
      <c r="G428" s="7">
        <v>92000</v>
      </c>
      <c r="H428" s="7">
        <v>7360</v>
      </c>
      <c r="I428" s="7">
        <v>99360</v>
      </c>
      <c r="J428" s="10" t="s">
        <v>0</v>
      </c>
      <c r="K428">
        <v>2</v>
      </c>
      <c r="L428" s="7">
        <v>46000</v>
      </c>
      <c r="M428" t="s">
        <v>8521</v>
      </c>
      <c r="N428" t="s">
        <v>56</v>
      </c>
      <c r="O428" t="s">
        <v>32</v>
      </c>
      <c r="P428" t="s">
        <v>38</v>
      </c>
      <c r="Q428" s="7">
        <v>46000</v>
      </c>
      <c r="R428" t="s">
        <v>8522</v>
      </c>
      <c r="S428" s="11">
        <v>46175</v>
      </c>
      <c r="T428" t="s">
        <v>774</v>
      </c>
      <c r="U428" t="s">
        <v>775</v>
      </c>
      <c r="V428" t="s">
        <v>45</v>
      </c>
      <c r="W428" t="s">
        <v>26304</v>
      </c>
      <c r="X428" t="s">
        <v>5351</v>
      </c>
      <c r="Z428" t="str">
        <f t="shared" si="6"/>
        <v>910698102000246902</v>
      </c>
    </row>
    <row r="429" spans="1:26" x14ac:dyDescent="0.25">
      <c r="A429" t="s">
        <v>26304</v>
      </c>
      <c r="B429" s="10" t="s">
        <v>52</v>
      </c>
      <c r="C429" s="6" t="s">
        <v>8520</v>
      </c>
      <c r="D429" s="6" t="s">
        <v>60</v>
      </c>
      <c r="E429" t="s">
        <v>55</v>
      </c>
      <c r="F429" s="12" t="s">
        <v>24</v>
      </c>
      <c r="G429" s="7">
        <v>70950</v>
      </c>
      <c r="H429" s="7">
        <v>5676</v>
      </c>
      <c r="I429" s="7">
        <v>76626</v>
      </c>
      <c r="J429" s="10" t="s">
        <v>0</v>
      </c>
      <c r="K429">
        <v>1</v>
      </c>
      <c r="L429" s="7">
        <v>70950</v>
      </c>
      <c r="M429" t="s">
        <v>8521</v>
      </c>
      <c r="N429" t="s">
        <v>62</v>
      </c>
      <c r="O429" t="s">
        <v>29</v>
      </c>
      <c r="P429" t="s">
        <v>39</v>
      </c>
      <c r="Q429" s="7">
        <v>70950</v>
      </c>
      <c r="R429" t="s">
        <v>8522</v>
      </c>
      <c r="S429" s="11">
        <v>46175</v>
      </c>
      <c r="T429" t="s">
        <v>774</v>
      </c>
      <c r="U429" t="s">
        <v>775</v>
      </c>
      <c r="V429" t="s">
        <v>45</v>
      </c>
      <c r="W429" t="s">
        <v>26304</v>
      </c>
      <c r="X429" t="s">
        <v>5351</v>
      </c>
      <c r="Z429" t="str">
        <f t="shared" si="6"/>
        <v>910698102000246902</v>
      </c>
    </row>
    <row r="430" spans="1:26" x14ac:dyDescent="0.25">
      <c r="A430" t="s">
        <v>26305</v>
      </c>
      <c r="B430" s="10" t="s">
        <v>52</v>
      </c>
      <c r="C430" s="6" t="s">
        <v>8523</v>
      </c>
      <c r="D430" s="6" t="s">
        <v>53</v>
      </c>
      <c r="E430" t="s">
        <v>63</v>
      </c>
      <c r="F430" s="12" t="s">
        <v>24</v>
      </c>
      <c r="G430" s="7">
        <v>55201</v>
      </c>
      <c r="H430" s="7">
        <v>4416.08</v>
      </c>
      <c r="I430" s="7">
        <v>59617.08</v>
      </c>
      <c r="J430" s="10" t="s">
        <v>0</v>
      </c>
      <c r="K430">
        <v>1</v>
      </c>
      <c r="L430" s="7">
        <v>55201</v>
      </c>
      <c r="M430" t="s">
        <v>8524</v>
      </c>
      <c r="N430" t="s">
        <v>56</v>
      </c>
      <c r="O430" t="s">
        <v>34</v>
      </c>
      <c r="P430" t="s">
        <v>43</v>
      </c>
      <c r="Q430" s="7">
        <v>55201</v>
      </c>
      <c r="R430" t="s">
        <v>8525</v>
      </c>
      <c r="S430" s="11">
        <v>46175</v>
      </c>
      <c r="T430" t="s">
        <v>3579</v>
      </c>
      <c r="U430" t="s">
        <v>3580</v>
      </c>
      <c r="V430" t="s">
        <v>4964</v>
      </c>
      <c r="W430" t="s">
        <v>26305</v>
      </c>
      <c r="X430" t="s">
        <v>6890</v>
      </c>
      <c r="Z430" t="str">
        <f t="shared" si="6"/>
        <v>910698103300007172</v>
      </c>
    </row>
    <row r="431" spans="1:26" x14ac:dyDescent="0.25">
      <c r="A431" t="s">
        <v>26305</v>
      </c>
      <c r="B431" s="10" t="s">
        <v>52</v>
      </c>
      <c r="C431" s="6" t="s">
        <v>8523</v>
      </c>
      <c r="D431" s="6" t="s">
        <v>60</v>
      </c>
      <c r="E431" t="s">
        <v>63</v>
      </c>
      <c r="F431" s="12" t="s">
        <v>24</v>
      </c>
      <c r="G431" s="7">
        <v>110402</v>
      </c>
      <c r="H431" s="7">
        <v>8832.16</v>
      </c>
      <c r="I431" s="7">
        <v>119234.16</v>
      </c>
      <c r="J431" s="10" t="s">
        <v>0</v>
      </c>
      <c r="K431">
        <v>2</v>
      </c>
      <c r="L431" s="7">
        <v>55201</v>
      </c>
      <c r="M431" t="s">
        <v>8524</v>
      </c>
      <c r="N431" t="s">
        <v>62</v>
      </c>
      <c r="O431" t="s">
        <v>34</v>
      </c>
      <c r="P431" t="s">
        <v>43</v>
      </c>
      <c r="Q431" s="7">
        <v>55201</v>
      </c>
      <c r="R431" t="s">
        <v>8525</v>
      </c>
      <c r="S431" s="11">
        <v>46175</v>
      </c>
      <c r="T431" t="s">
        <v>3579</v>
      </c>
      <c r="U431" t="s">
        <v>3580</v>
      </c>
      <c r="V431" t="s">
        <v>4964</v>
      </c>
      <c r="W431" t="s">
        <v>26305</v>
      </c>
      <c r="X431" t="s">
        <v>6890</v>
      </c>
      <c r="Z431" t="str">
        <f t="shared" si="6"/>
        <v>910698103300007172</v>
      </c>
    </row>
    <row r="432" spans="1:26" x14ac:dyDescent="0.25">
      <c r="A432" t="s">
        <v>26306</v>
      </c>
      <c r="B432" s="10" t="s">
        <v>52</v>
      </c>
      <c r="C432" s="6" t="s">
        <v>8526</v>
      </c>
      <c r="D432" s="6" t="s">
        <v>53</v>
      </c>
      <c r="E432" t="s">
        <v>59</v>
      </c>
      <c r="F432" s="12" t="s">
        <v>24</v>
      </c>
      <c r="G432" s="7">
        <v>466444</v>
      </c>
      <c r="H432" s="7">
        <v>37315.520000000004</v>
      </c>
      <c r="I432" s="7">
        <v>503759.52</v>
      </c>
      <c r="J432" s="10" t="s">
        <v>0</v>
      </c>
      <c r="K432">
        <v>4</v>
      </c>
      <c r="L432" s="7">
        <v>116611</v>
      </c>
      <c r="M432" t="s">
        <v>8527</v>
      </c>
      <c r="N432" t="s">
        <v>56</v>
      </c>
      <c r="O432" t="s">
        <v>50</v>
      </c>
      <c r="P432" t="s">
        <v>25</v>
      </c>
      <c r="Q432" s="7">
        <v>116611</v>
      </c>
      <c r="R432" t="s">
        <v>8528</v>
      </c>
      <c r="S432" s="11">
        <v>46175</v>
      </c>
      <c r="T432" t="s">
        <v>8529</v>
      </c>
      <c r="U432" t="s">
        <v>8530</v>
      </c>
      <c r="V432" t="s">
        <v>4928</v>
      </c>
      <c r="W432" t="s">
        <v>26306</v>
      </c>
      <c r="X432" t="s">
        <v>31222</v>
      </c>
      <c r="Z432" t="str">
        <f t="shared" si="6"/>
        <v>910698108100072717</v>
      </c>
    </row>
    <row r="433" spans="1:26" x14ac:dyDescent="0.25">
      <c r="A433" t="s">
        <v>26306</v>
      </c>
      <c r="B433" s="10" t="s">
        <v>52</v>
      </c>
      <c r="C433" s="6" t="s">
        <v>8526</v>
      </c>
      <c r="D433" s="6" t="s">
        <v>60</v>
      </c>
      <c r="E433" t="s">
        <v>27</v>
      </c>
      <c r="F433" s="12" t="s">
        <v>24</v>
      </c>
      <c r="G433" s="7">
        <v>446425</v>
      </c>
      <c r="H433" s="7">
        <v>35714</v>
      </c>
      <c r="I433" s="7">
        <v>482139</v>
      </c>
      <c r="J433" s="10" t="s">
        <v>0</v>
      </c>
      <c r="K433">
        <v>5</v>
      </c>
      <c r="L433" s="7">
        <v>89285</v>
      </c>
      <c r="M433" t="s">
        <v>8527</v>
      </c>
      <c r="N433" t="s">
        <v>62</v>
      </c>
      <c r="O433" t="s">
        <v>31</v>
      </c>
      <c r="P433" t="s">
        <v>42</v>
      </c>
      <c r="Q433" s="7">
        <v>89285</v>
      </c>
      <c r="R433" t="s">
        <v>8528</v>
      </c>
      <c r="S433" s="11">
        <v>46175</v>
      </c>
      <c r="T433" t="s">
        <v>8529</v>
      </c>
      <c r="U433" t="s">
        <v>8530</v>
      </c>
      <c r="V433" t="s">
        <v>4928</v>
      </c>
      <c r="W433" t="s">
        <v>26306</v>
      </c>
      <c r="X433" t="s">
        <v>31222</v>
      </c>
      <c r="Z433" t="str">
        <f t="shared" si="6"/>
        <v>910698108100072717</v>
      </c>
    </row>
    <row r="434" spans="1:26" x14ac:dyDescent="0.25">
      <c r="A434" t="s">
        <v>26306</v>
      </c>
      <c r="B434" s="10" t="s">
        <v>52</v>
      </c>
      <c r="C434" s="6" t="s">
        <v>8526</v>
      </c>
      <c r="D434" s="6" t="s">
        <v>70</v>
      </c>
      <c r="E434" t="s">
        <v>63</v>
      </c>
      <c r="F434" s="12" t="s">
        <v>24</v>
      </c>
      <c r="G434" s="7">
        <v>331206</v>
      </c>
      <c r="H434" s="7">
        <v>26496.48</v>
      </c>
      <c r="I434" s="7">
        <v>357702.48</v>
      </c>
      <c r="J434" s="10" t="s">
        <v>0</v>
      </c>
      <c r="K434">
        <v>6</v>
      </c>
      <c r="L434" s="7">
        <v>55201</v>
      </c>
      <c r="M434" t="s">
        <v>8527</v>
      </c>
      <c r="N434" t="s">
        <v>72</v>
      </c>
      <c r="O434" t="s">
        <v>34</v>
      </c>
      <c r="P434" t="s">
        <v>43</v>
      </c>
      <c r="Q434" s="7">
        <v>55201</v>
      </c>
      <c r="R434" t="s">
        <v>8528</v>
      </c>
      <c r="S434" s="11">
        <v>46175</v>
      </c>
      <c r="T434" t="s">
        <v>8529</v>
      </c>
      <c r="U434" t="s">
        <v>8530</v>
      </c>
      <c r="V434" t="s">
        <v>4928</v>
      </c>
      <c r="W434" t="s">
        <v>26306</v>
      </c>
      <c r="X434" t="s">
        <v>31222</v>
      </c>
      <c r="Z434" t="str">
        <f t="shared" si="6"/>
        <v>910698108100072717</v>
      </c>
    </row>
    <row r="435" spans="1:26" x14ac:dyDescent="0.25">
      <c r="A435" t="s">
        <v>26307</v>
      </c>
      <c r="B435" s="10" t="s">
        <v>52</v>
      </c>
      <c r="C435" s="6" t="s">
        <v>8531</v>
      </c>
      <c r="D435" s="6" t="s">
        <v>53</v>
      </c>
      <c r="E435" t="s">
        <v>69</v>
      </c>
      <c r="F435" s="12" t="s">
        <v>24</v>
      </c>
      <c r="G435" s="7">
        <v>142162</v>
      </c>
      <c r="H435" s="7">
        <v>11372.960000000001</v>
      </c>
      <c r="I435" s="7">
        <v>153534.96</v>
      </c>
      <c r="J435" s="10" t="s">
        <v>0</v>
      </c>
      <c r="K435">
        <v>2</v>
      </c>
      <c r="L435" s="7">
        <v>71081</v>
      </c>
      <c r="M435" t="s">
        <v>8532</v>
      </c>
      <c r="N435" t="s">
        <v>56</v>
      </c>
      <c r="O435" t="s">
        <v>51</v>
      </c>
      <c r="P435" t="s">
        <v>26</v>
      </c>
      <c r="Q435" s="7">
        <v>71081</v>
      </c>
      <c r="R435" t="s">
        <v>8533</v>
      </c>
      <c r="S435" s="11">
        <v>46175</v>
      </c>
      <c r="T435" t="s">
        <v>8534</v>
      </c>
      <c r="U435" t="s">
        <v>8535</v>
      </c>
      <c r="V435" t="s">
        <v>4923</v>
      </c>
      <c r="W435" t="s">
        <v>26307</v>
      </c>
      <c r="X435" t="s">
        <v>31223</v>
      </c>
      <c r="Z435" t="str">
        <f t="shared" si="6"/>
        <v>910698110300017493</v>
      </c>
    </row>
    <row r="436" spans="1:26" x14ac:dyDescent="0.25">
      <c r="A436" t="s">
        <v>26307</v>
      </c>
      <c r="B436" s="10" t="s">
        <v>52</v>
      </c>
      <c r="C436" s="6" t="s">
        <v>8531</v>
      </c>
      <c r="D436" s="6" t="s">
        <v>60</v>
      </c>
      <c r="E436" t="s">
        <v>59</v>
      </c>
      <c r="F436" s="12" t="s">
        <v>24</v>
      </c>
      <c r="G436" s="7">
        <v>349833</v>
      </c>
      <c r="H436" s="7">
        <v>27986.639999999999</v>
      </c>
      <c r="I436" s="7">
        <v>377819.64</v>
      </c>
      <c r="J436" s="10" t="s">
        <v>0</v>
      </c>
      <c r="K436">
        <v>3</v>
      </c>
      <c r="L436" s="7">
        <v>116611</v>
      </c>
      <c r="M436" t="s">
        <v>8532</v>
      </c>
      <c r="N436" t="s">
        <v>62</v>
      </c>
      <c r="O436" t="s">
        <v>50</v>
      </c>
      <c r="P436" t="s">
        <v>25</v>
      </c>
      <c r="Q436" s="7">
        <v>116611</v>
      </c>
      <c r="R436" t="s">
        <v>8533</v>
      </c>
      <c r="S436" s="11">
        <v>46175</v>
      </c>
      <c r="T436" t="s">
        <v>8534</v>
      </c>
      <c r="U436" t="s">
        <v>8535</v>
      </c>
      <c r="V436" t="s">
        <v>4923</v>
      </c>
      <c r="W436" t="s">
        <v>26307</v>
      </c>
      <c r="X436" t="s">
        <v>31223</v>
      </c>
      <c r="Z436" t="str">
        <f t="shared" si="6"/>
        <v>910698110300017493</v>
      </c>
    </row>
    <row r="437" spans="1:26" x14ac:dyDescent="0.25">
      <c r="A437" t="s">
        <v>26308</v>
      </c>
      <c r="B437" s="10" t="s">
        <v>52</v>
      </c>
      <c r="C437" s="6" t="s">
        <v>8536</v>
      </c>
      <c r="D437" s="6" t="s">
        <v>53</v>
      </c>
      <c r="E437" t="s">
        <v>59</v>
      </c>
      <c r="F437" s="12" t="s">
        <v>24</v>
      </c>
      <c r="G437" s="7">
        <v>816277</v>
      </c>
      <c r="H437" s="7">
        <v>65302.16</v>
      </c>
      <c r="I437" s="7">
        <v>881579.16</v>
      </c>
      <c r="J437" s="10" t="s">
        <v>0</v>
      </c>
      <c r="K437">
        <v>7</v>
      </c>
      <c r="L437" s="7">
        <v>116611</v>
      </c>
      <c r="M437" t="s">
        <v>8537</v>
      </c>
      <c r="N437" t="s">
        <v>56</v>
      </c>
      <c r="O437" t="s">
        <v>50</v>
      </c>
      <c r="P437" t="s">
        <v>25</v>
      </c>
      <c r="Q437" s="7">
        <v>116611</v>
      </c>
      <c r="R437" t="s">
        <v>8538</v>
      </c>
      <c r="S437" s="11">
        <v>46175</v>
      </c>
      <c r="T437" t="s">
        <v>877</v>
      </c>
      <c r="U437" t="s">
        <v>878</v>
      </c>
      <c r="V437" t="s">
        <v>4923</v>
      </c>
      <c r="W437" t="s">
        <v>26308</v>
      </c>
      <c r="X437" t="s">
        <v>5406</v>
      </c>
      <c r="Z437" t="str">
        <f t="shared" si="6"/>
        <v>910698111800017495</v>
      </c>
    </row>
    <row r="438" spans="1:26" x14ac:dyDescent="0.25">
      <c r="A438" t="s">
        <v>7203</v>
      </c>
      <c r="B438" s="10" t="s">
        <v>52</v>
      </c>
      <c r="C438" s="6" t="s">
        <v>8539</v>
      </c>
      <c r="D438" s="6" t="s">
        <v>53</v>
      </c>
      <c r="E438" t="s">
        <v>107</v>
      </c>
      <c r="F438" s="12" t="s">
        <v>24</v>
      </c>
      <c r="G438" s="7">
        <v>74250</v>
      </c>
      <c r="H438" s="7">
        <v>5940</v>
      </c>
      <c r="I438" s="7">
        <v>80190</v>
      </c>
      <c r="J438" s="10" t="s">
        <v>0</v>
      </c>
      <c r="K438">
        <v>1</v>
      </c>
      <c r="L438" s="7">
        <v>74250</v>
      </c>
      <c r="M438" t="s">
        <v>8540</v>
      </c>
      <c r="N438" t="s">
        <v>56</v>
      </c>
      <c r="O438" t="s">
        <v>28</v>
      </c>
      <c r="P438" t="s">
        <v>40</v>
      </c>
      <c r="Q438" s="7">
        <v>74250</v>
      </c>
      <c r="R438" t="s">
        <v>4134</v>
      </c>
      <c r="S438" s="11">
        <v>46175</v>
      </c>
      <c r="T438" t="s">
        <v>1975</v>
      </c>
      <c r="U438" t="s">
        <v>1976</v>
      </c>
      <c r="V438" t="s">
        <v>4936</v>
      </c>
      <c r="W438" t="s">
        <v>7203</v>
      </c>
      <c r="X438" t="s">
        <v>5997</v>
      </c>
      <c r="Z438" t="str">
        <f t="shared" si="6"/>
        <v>910698112100005794</v>
      </c>
    </row>
    <row r="439" spans="1:26" x14ac:dyDescent="0.25">
      <c r="A439" t="s">
        <v>26309</v>
      </c>
      <c r="B439" s="10" t="s">
        <v>52</v>
      </c>
      <c r="C439" s="6" t="s">
        <v>8541</v>
      </c>
      <c r="D439" s="6" t="s">
        <v>53</v>
      </c>
      <c r="E439" t="s">
        <v>61</v>
      </c>
      <c r="F439" s="12" t="s">
        <v>24</v>
      </c>
      <c r="G439" s="7">
        <v>61155</v>
      </c>
      <c r="H439" s="7">
        <v>4892.4000000000005</v>
      </c>
      <c r="I439" s="7">
        <v>66047.399999999994</v>
      </c>
      <c r="J439" s="10" t="s">
        <v>0</v>
      </c>
      <c r="K439">
        <v>1</v>
      </c>
      <c r="L439" s="7">
        <v>61155</v>
      </c>
      <c r="M439" t="s">
        <v>8542</v>
      </c>
      <c r="N439" t="s">
        <v>56</v>
      </c>
      <c r="O439" t="s">
        <v>35</v>
      </c>
      <c r="P439" t="s">
        <v>37</v>
      </c>
      <c r="Q439" s="7">
        <v>61155</v>
      </c>
      <c r="R439" t="s">
        <v>8543</v>
      </c>
      <c r="S439" s="11">
        <v>46175</v>
      </c>
      <c r="T439" t="s">
        <v>4420</v>
      </c>
      <c r="U439" t="s">
        <v>4421</v>
      </c>
      <c r="V439" t="s">
        <v>4924</v>
      </c>
      <c r="W439" t="s">
        <v>26309</v>
      </c>
      <c r="X439" t="s">
        <v>7367</v>
      </c>
      <c r="Z439" t="str">
        <f t="shared" si="6"/>
        <v>910698113900036548</v>
      </c>
    </row>
    <row r="440" spans="1:26" x14ac:dyDescent="0.25">
      <c r="A440" t="s">
        <v>26310</v>
      </c>
      <c r="B440" s="10" t="s">
        <v>52</v>
      </c>
      <c r="C440" s="6" t="s">
        <v>8544</v>
      </c>
      <c r="D440" s="6" t="s">
        <v>53</v>
      </c>
      <c r="E440" t="s">
        <v>59</v>
      </c>
      <c r="F440" s="12" t="s">
        <v>24</v>
      </c>
      <c r="G440" s="7">
        <v>233222</v>
      </c>
      <c r="H440" s="7">
        <v>18657.760000000002</v>
      </c>
      <c r="I440" s="7">
        <v>251879.76</v>
      </c>
      <c r="J440" s="10" t="s">
        <v>0</v>
      </c>
      <c r="K440">
        <v>2</v>
      </c>
      <c r="L440" s="7">
        <v>116611</v>
      </c>
      <c r="M440" t="s">
        <v>8545</v>
      </c>
      <c r="N440" t="s">
        <v>56</v>
      </c>
      <c r="O440" t="s">
        <v>50</v>
      </c>
      <c r="P440" t="s">
        <v>25</v>
      </c>
      <c r="Q440" s="7">
        <v>116611</v>
      </c>
      <c r="R440" t="s">
        <v>8546</v>
      </c>
      <c r="S440" s="11">
        <v>46175</v>
      </c>
      <c r="T440" t="s">
        <v>8547</v>
      </c>
      <c r="U440" t="s">
        <v>8548</v>
      </c>
      <c r="V440" t="s">
        <v>4932</v>
      </c>
      <c r="W440" t="s">
        <v>26310</v>
      </c>
      <c r="X440" t="s">
        <v>31224</v>
      </c>
      <c r="Z440" t="str">
        <f t="shared" si="6"/>
        <v>910698118100017234</v>
      </c>
    </row>
    <row r="441" spans="1:26" x14ac:dyDescent="0.25">
      <c r="A441" t="s">
        <v>26311</v>
      </c>
      <c r="B441" s="10" t="s">
        <v>52</v>
      </c>
      <c r="C441" s="6" t="s">
        <v>8549</v>
      </c>
      <c r="D441" s="6" t="s">
        <v>53</v>
      </c>
      <c r="E441" t="s">
        <v>59</v>
      </c>
      <c r="F441" s="12" t="s">
        <v>24</v>
      </c>
      <c r="G441" s="7">
        <v>233222</v>
      </c>
      <c r="H441" s="7">
        <v>18657.760000000002</v>
      </c>
      <c r="I441" s="7">
        <v>251879.76</v>
      </c>
      <c r="J441" s="10" t="s">
        <v>0</v>
      </c>
      <c r="K441">
        <v>2</v>
      </c>
      <c r="L441" s="7">
        <v>116611</v>
      </c>
      <c r="M441" t="s">
        <v>8550</v>
      </c>
      <c r="N441" t="s">
        <v>56</v>
      </c>
      <c r="O441" t="s">
        <v>50</v>
      </c>
      <c r="P441" t="s">
        <v>25</v>
      </c>
      <c r="Q441" s="7">
        <v>116611</v>
      </c>
      <c r="R441" t="s">
        <v>8551</v>
      </c>
      <c r="S441" s="11">
        <v>46175</v>
      </c>
      <c r="T441" t="s">
        <v>1499</v>
      </c>
      <c r="U441" t="s">
        <v>1500</v>
      </c>
      <c r="V441" t="s">
        <v>4926</v>
      </c>
      <c r="W441" t="s">
        <v>26311</v>
      </c>
      <c r="X441" t="s">
        <v>5739</v>
      </c>
      <c r="Z441" t="str">
        <f t="shared" si="6"/>
        <v>910698121400008353</v>
      </c>
    </row>
    <row r="442" spans="1:26" x14ac:dyDescent="0.25">
      <c r="A442" t="s">
        <v>26311</v>
      </c>
      <c r="B442" s="10" t="s">
        <v>52</v>
      </c>
      <c r="C442" s="6" t="s">
        <v>8549</v>
      </c>
      <c r="D442" s="6" t="s">
        <v>60</v>
      </c>
      <c r="E442" t="s">
        <v>63</v>
      </c>
      <c r="F442" s="12" t="s">
        <v>24</v>
      </c>
      <c r="G442" s="7">
        <v>55201</v>
      </c>
      <c r="H442" s="7">
        <v>4416.08</v>
      </c>
      <c r="I442" s="7">
        <v>59617.08</v>
      </c>
      <c r="J442" s="10" t="s">
        <v>0</v>
      </c>
      <c r="K442">
        <v>1</v>
      </c>
      <c r="L442" s="7">
        <v>55201</v>
      </c>
      <c r="M442" t="s">
        <v>8550</v>
      </c>
      <c r="N442" t="s">
        <v>62</v>
      </c>
      <c r="O442" t="s">
        <v>34</v>
      </c>
      <c r="P442" t="s">
        <v>43</v>
      </c>
      <c r="Q442" s="7">
        <v>55201</v>
      </c>
      <c r="R442" t="s">
        <v>8551</v>
      </c>
      <c r="S442" s="11">
        <v>46175</v>
      </c>
      <c r="T442" t="s">
        <v>1499</v>
      </c>
      <c r="U442" t="s">
        <v>1500</v>
      </c>
      <c r="V442" t="s">
        <v>4926</v>
      </c>
      <c r="W442" t="s">
        <v>26311</v>
      </c>
      <c r="X442" t="s">
        <v>5739</v>
      </c>
      <c r="Z442" t="str">
        <f t="shared" si="6"/>
        <v>910698121400008353</v>
      </c>
    </row>
    <row r="443" spans="1:26" x14ac:dyDescent="0.25">
      <c r="A443" t="s">
        <v>26312</v>
      </c>
      <c r="B443" s="10" t="s">
        <v>52</v>
      </c>
      <c r="C443" s="6" t="s">
        <v>8552</v>
      </c>
      <c r="D443" s="6" t="s">
        <v>53</v>
      </c>
      <c r="E443" t="s">
        <v>59</v>
      </c>
      <c r="F443" s="12" t="s">
        <v>24</v>
      </c>
      <c r="G443" s="7">
        <v>116611</v>
      </c>
      <c r="H443" s="7">
        <v>9328.880000000001</v>
      </c>
      <c r="I443" s="7">
        <v>125939.88</v>
      </c>
      <c r="J443" s="10" t="s">
        <v>0</v>
      </c>
      <c r="K443">
        <v>1</v>
      </c>
      <c r="L443" s="7">
        <v>116611</v>
      </c>
      <c r="M443" t="s">
        <v>8553</v>
      </c>
      <c r="N443" t="s">
        <v>56</v>
      </c>
      <c r="O443" t="s">
        <v>50</v>
      </c>
      <c r="P443" t="s">
        <v>25</v>
      </c>
      <c r="Q443" s="7">
        <v>116611</v>
      </c>
      <c r="R443" t="s">
        <v>8554</v>
      </c>
      <c r="S443" s="11">
        <v>46175</v>
      </c>
      <c r="T443" t="s">
        <v>8490</v>
      </c>
      <c r="U443" t="s">
        <v>8491</v>
      </c>
      <c r="V443" t="s">
        <v>4932</v>
      </c>
      <c r="W443" t="s">
        <v>26312</v>
      </c>
      <c r="X443" t="s">
        <v>31219</v>
      </c>
      <c r="Z443" t="str">
        <f t="shared" si="6"/>
        <v>910698126600017240</v>
      </c>
    </row>
    <row r="444" spans="1:26" x14ac:dyDescent="0.25">
      <c r="A444" t="s">
        <v>26312</v>
      </c>
      <c r="B444" s="10" t="s">
        <v>52</v>
      </c>
      <c r="C444" s="6" t="s">
        <v>8552</v>
      </c>
      <c r="D444" s="6" t="s">
        <v>60</v>
      </c>
      <c r="E444" t="s">
        <v>75</v>
      </c>
      <c r="F444" s="12" t="s">
        <v>24</v>
      </c>
      <c r="G444" s="7">
        <v>46000</v>
      </c>
      <c r="H444" s="7">
        <v>3680</v>
      </c>
      <c r="I444" s="7">
        <v>49680</v>
      </c>
      <c r="J444" s="10" t="s">
        <v>0</v>
      </c>
      <c r="K444">
        <v>1</v>
      </c>
      <c r="L444" s="7">
        <v>46000</v>
      </c>
      <c r="M444" t="s">
        <v>8553</v>
      </c>
      <c r="N444" t="s">
        <v>62</v>
      </c>
      <c r="O444" t="s">
        <v>32</v>
      </c>
      <c r="P444" t="s">
        <v>38</v>
      </c>
      <c r="Q444" s="7">
        <v>46000</v>
      </c>
      <c r="R444" t="s">
        <v>8554</v>
      </c>
      <c r="S444" s="11">
        <v>46175</v>
      </c>
      <c r="T444" t="s">
        <v>8490</v>
      </c>
      <c r="U444" t="s">
        <v>8491</v>
      </c>
      <c r="V444" t="s">
        <v>4932</v>
      </c>
      <c r="W444" t="s">
        <v>26312</v>
      </c>
      <c r="X444" t="s">
        <v>31219</v>
      </c>
      <c r="Z444" t="str">
        <f t="shared" si="6"/>
        <v>910698126600017240</v>
      </c>
    </row>
    <row r="445" spans="1:26" x14ac:dyDescent="0.25">
      <c r="A445" t="s">
        <v>26313</v>
      </c>
      <c r="B445" s="10" t="s">
        <v>52</v>
      </c>
      <c r="C445" s="6" t="s">
        <v>8555</v>
      </c>
      <c r="D445" s="6" t="s">
        <v>53</v>
      </c>
      <c r="E445" t="s">
        <v>61</v>
      </c>
      <c r="F445" s="12" t="s">
        <v>24</v>
      </c>
      <c r="G445" s="7">
        <v>61155</v>
      </c>
      <c r="H445" s="7">
        <v>4892.4000000000005</v>
      </c>
      <c r="I445" s="7">
        <v>66047.399999999994</v>
      </c>
      <c r="J445" s="10" t="s">
        <v>0</v>
      </c>
      <c r="K445">
        <v>1</v>
      </c>
      <c r="L445" s="7">
        <v>61155</v>
      </c>
      <c r="M445" t="s">
        <v>8556</v>
      </c>
      <c r="N445" t="s">
        <v>56</v>
      </c>
      <c r="O445" t="s">
        <v>35</v>
      </c>
      <c r="P445" t="s">
        <v>37</v>
      </c>
      <c r="Q445" s="7">
        <v>61155</v>
      </c>
      <c r="R445" t="s">
        <v>8557</v>
      </c>
      <c r="S445" s="11">
        <v>46175</v>
      </c>
      <c r="T445" t="s">
        <v>586</v>
      </c>
      <c r="U445" t="s">
        <v>587</v>
      </c>
      <c r="V445" t="s">
        <v>4924</v>
      </c>
      <c r="W445" t="s">
        <v>26313</v>
      </c>
      <c r="X445" t="s">
        <v>5252</v>
      </c>
      <c r="Z445" t="str">
        <f t="shared" si="6"/>
        <v>910698131200036564</v>
      </c>
    </row>
    <row r="446" spans="1:26" x14ac:dyDescent="0.25">
      <c r="A446" t="s">
        <v>26314</v>
      </c>
      <c r="B446" s="10" t="s">
        <v>52</v>
      </c>
      <c r="C446" s="6" t="s">
        <v>8558</v>
      </c>
      <c r="D446" s="6" t="s">
        <v>53</v>
      </c>
      <c r="E446" t="s">
        <v>61</v>
      </c>
      <c r="F446" s="12" t="s">
        <v>24</v>
      </c>
      <c r="G446" s="7">
        <v>183465</v>
      </c>
      <c r="H446" s="7">
        <v>14677.2</v>
      </c>
      <c r="I446" s="7">
        <v>198142.2</v>
      </c>
      <c r="J446" s="10" t="s">
        <v>0</v>
      </c>
      <c r="K446">
        <v>3</v>
      </c>
      <c r="L446" s="7">
        <v>61155</v>
      </c>
      <c r="M446" t="s">
        <v>8559</v>
      </c>
      <c r="N446" t="s">
        <v>56</v>
      </c>
      <c r="O446" t="s">
        <v>35</v>
      </c>
      <c r="P446" t="s">
        <v>37</v>
      </c>
      <c r="Q446" s="7">
        <v>61155</v>
      </c>
      <c r="R446" t="s">
        <v>8560</v>
      </c>
      <c r="S446" s="11">
        <v>46175</v>
      </c>
      <c r="T446" t="s">
        <v>1914</v>
      </c>
      <c r="U446" t="s">
        <v>1915</v>
      </c>
      <c r="V446" t="s">
        <v>4947</v>
      </c>
      <c r="W446" t="s">
        <v>26314</v>
      </c>
      <c r="X446" t="s">
        <v>5963</v>
      </c>
      <c r="Z446" t="str">
        <f t="shared" si="6"/>
        <v>910698134000014254</v>
      </c>
    </row>
    <row r="447" spans="1:26" x14ac:dyDescent="0.25">
      <c r="A447" t="s">
        <v>7594</v>
      </c>
      <c r="B447" s="10" t="s">
        <v>52</v>
      </c>
      <c r="C447" s="6" t="s">
        <v>8561</v>
      </c>
      <c r="D447" s="6" t="s">
        <v>53</v>
      </c>
      <c r="E447" t="s">
        <v>107</v>
      </c>
      <c r="F447" s="12" t="s">
        <v>24</v>
      </c>
      <c r="G447" s="7">
        <v>74250</v>
      </c>
      <c r="H447" s="7">
        <v>5940</v>
      </c>
      <c r="I447" s="7">
        <v>80190</v>
      </c>
      <c r="J447" s="10" t="s">
        <v>0</v>
      </c>
      <c r="K447">
        <v>1</v>
      </c>
      <c r="L447" s="7">
        <v>74250</v>
      </c>
      <c r="M447" t="s">
        <v>8562</v>
      </c>
      <c r="N447" t="s">
        <v>56</v>
      </c>
      <c r="O447" t="s">
        <v>28</v>
      </c>
      <c r="P447" t="s">
        <v>40</v>
      </c>
      <c r="Q447" s="7">
        <v>74250</v>
      </c>
      <c r="R447" t="s">
        <v>4801</v>
      </c>
      <c r="S447" s="11">
        <v>46175</v>
      </c>
      <c r="T447" t="s">
        <v>3117</v>
      </c>
      <c r="U447" t="s">
        <v>3118</v>
      </c>
      <c r="V447" t="s">
        <v>4972</v>
      </c>
      <c r="W447" t="s">
        <v>7594</v>
      </c>
      <c r="X447" t="s">
        <v>6628</v>
      </c>
      <c r="Z447" t="str">
        <f t="shared" si="6"/>
        <v>910698135000003767</v>
      </c>
    </row>
    <row r="448" spans="1:26" x14ac:dyDescent="0.25">
      <c r="A448" t="s">
        <v>26315</v>
      </c>
      <c r="B448" s="10" t="s">
        <v>52</v>
      </c>
      <c r="C448" s="6" t="s">
        <v>8563</v>
      </c>
      <c r="D448" s="6" t="s">
        <v>53</v>
      </c>
      <c r="E448" t="s">
        <v>107</v>
      </c>
      <c r="F448" s="12" t="s">
        <v>24</v>
      </c>
      <c r="G448" s="7">
        <v>371250</v>
      </c>
      <c r="H448" s="7">
        <v>29700</v>
      </c>
      <c r="I448" s="7">
        <v>400950</v>
      </c>
      <c r="J448" s="10" t="s">
        <v>0</v>
      </c>
      <c r="K448">
        <v>5</v>
      </c>
      <c r="L448" s="7">
        <v>74250</v>
      </c>
      <c r="M448" t="s">
        <v>8564</v>
      </c>
      <c r="N448" t="s">
        <v>56</v>
      </c>
      <c r="O448" t="s">
        <v>28</v>
      </c>
      <c r="P448" t="s">
        <v>40</v>
      </c>
      <c r="Q448" s="7">
        <v>74250</v>
      </c>
      <c r="R448" t="s">
        <v>8565</v>
      </c>
      <c r="S448" s="11">
        <v>46175</v>
      </c>
      <c r="T448" t="s">
        <v>8566</v>
      </c>
      <c r="U448" t="s">
        <v>8567</v>
      </c>
      <c r="V448" t="s">
        <v>4940</v>
      </c>
      <c r="W448" t="s">
        <v>26315</v>
      </c>
      <c r="X448" t="s">
        <v>31225</v>
      </c>
      <c r="Z448" t="str">
        <f t="shared" si="6"/>
        <v>910698135800009306</v>
      </c>
    </row>
    <row r="449" spans="1:26" x14ac:dyDescent="0.25">
      <c r="A449" t="s">
        <v>26315</v>
      </c>
      <c r="B449" s="10" t="s">
        <v>52</v>
      </c>
      <c r="C449" s="6" t="s">
        <v>8563</v>
      </c>
      <c r="D449" s="6" t="s">
        <v>60</v>
      </c>
      <c r="E449" t="s">
        <v>71</v>
      </c>
      <c r="F449" s="12" t="s">
        <v>24</v>
      </c>
      <c r="G449" s="7">
        <v>217800</v>
      </c>
      <c r="H449" s="7">
        <v>17424</v>
      </c>
      <c r="I449" s="7">
        <v>235224</v>
      </c>
      <c r="J449" s="10" t="s">
        <v>0</v>
      </c>
      <c r="K449">
        <v>5</v>
      </c>
      <c r="L449" s="7">
        <v>43560</v>
      </c>
      <c r="M449" t="s">
        <v>8564</v>
      </c>
      <c r="N449" t="s">
        <v>62</v>
      </c>
      <c r="O449" t="s">
        <v>33</v>
      </c>
      <c r="P449" t="s">
        <v>41</v>
      </c>
      <c r="Q449" s="7">
        <v>43560</v>
      </c>
      <c r="R449" t="s">
        <v>8565</v>
      </c>
      <c r="S449" s="11">
        <v>46175</v>
      </c>
      <c r="T449" t="s">
        <v>8566</v>
      </c>
      <c r="U449" t="s">
        <v>8567</v>
      </c>
      <c r="V449" t="s">
        <v>4940</v>
      </c>
      <c r="W449" t="s">
        <v>26315</v>
      </c>
      <c r="X449" t="s">
        <v>31225</v>
      </c>
      <c r="Z449" t="str">
        <f t="shared" si="6"/>
        <v>910698135800009306</v>
      </c>
    </row>
    <row r="450" spans="1:26" x14ac:dyDescent="0.25">
      <c r="A450" t="s">
        <v>26315</v>
      </c>
      <c r="B450" s="10" t="s">
        <v>52</v>
      </c>
      <c r="C450" s="6" t="s">
        <v>8563</v>
      </c>
      <c r="D450" s="6" t="s">
        <v>70</v>
      </c>
      <c r="E450" t="s">
        <v>75</v>
      </c>
      <c r="F450" s="12" t="s">
        <v>24</v>
      </c>
      <c r="G450" s="7">
        <v>276000</v>
      </c>
      <c r="H450" s="7">
        <v>22080</v>
      </c>
      <c r="I450" s="7">
        <v>298080</v>
      </c>
      <c r="J450" s="10" t="s">
        <v>0</v>
      </c>
      <c r="K450">
        <v>6</v>
      </c>
      <c r="L450" s="7">
        <v>46000</v>
      </c>
      <c r="M450" t="s">
        <v>8564</v>
      </c>
      <c r="N450" t="s">
        <v>72</v>
      </c>
      <c r="O450" t="s">
        <v>32</v>
      </c>
      <c r="P450" t="s">
        <v>38</v>
      </c>
      <c r="Q450" s="7">
        <v>46000</v>
      </c>
      <c r="R450" t="s">
        <v>8565</v>
      </c>
      <c r="S450" s="11">
        <v>46175</v>
      </c>
      <c r="T450" t="s">
        <v>8566</v>
      </c>
      <c r="U450" t="s">
        <v>8567</v>
      </c>
      <c r="V450" t="s">
        <v>4940</v>
      </c>
      <c r="W450" t="s">
        <v>26315</v>
      </c>
      <c r="X450" t="s">
        <v>31225</v>
      </c>
      <c r="Z450" t="str">
        <f t="shared" si="6"/>
        <v>910698135800009306</v>
      </c>
    </row>
    <row r="451" spans="1:26" x14ac:dyDescent="0.25">
      <c r="A451" t="s">
        <v>26316</v>
      </c>
      <c r="B451" s="10" t="s">
        <v>52</v>
      </c>
      <c r="C451" s="6" t="s">
        <v>8568</v>
      </c>
      <c r="D451" s="6" t="s">
        <v>53</v>
      </c>
      <c r="E451" t="s">
        <v>59</v>
      </c>
      <c r="F451" s="12" t="s">
        <v>24</v>
      </c>
      <c r="G451" s="7">
        <v>233222</v>
      </c>
      <c r="H451" s="7">
        <v>18657.760000000002</v>
      </c>
      <c r="I451" s="7">
        <v>251879.76</v>
      </c>
      <c r="J451" s="10" t="s">
        <v>0</v>
      </c>
      <c r="K451">
        <v>2</v>
      </c>
      <c r="L451" s="7">
        <v>116611</v>
      </c>
      <c r="M451" t="s">
        <v>8569</v>
      </c>
      <c r="N451" t="s">
        <v>56</v>
      </c>
      <c r="O451" t="s">
        <v>50</v>
      </c>
      <c r="P451" t="s">
        <v>25</v>
      </c>
      <c r="Q451" s="7">
        <v>116611</v>
      </c>
      <c r="R451" t="s">
        <v>8570</v>
      </c>
      <c r="S451" s="11">
        <v>46175</v>
      </c>
      <c r="T451" t="s">
        <v>4785</v>
      </c>
      <c r="U451" t="s">
        <v>4786</v>
      </c>
      <c r="V451" t="s">
        <v>4929</v>
      </c>
      <c r="W451" t="s">
        <v>26316</v>
      </c>
      <c r="X451" t="s">
        <v>7585</v>
      </c>
      <c r="Z451" t="str">
        <f t="shared" si="6"/>
        <v>910698137600011461</v>
      </c>
    </row>
    <row r="452" spans="1:26" x14ac:dyDescent="0.25">
      <c r="A452" t="s">
        <v>26317</v>
      </c>
      <c r="B452" s="10" t="s">
        <v>52</v>
      </c>
      <c r="C452" s="6" t="s">
        <v>8571</v>
      </c>
      <c r="D452" s="6" t="s">
        <v>53</v>
      </c>
      <c r="E452" t="s">
        <v>61</v>
      </c>
      <c r="F452" s="12" t="s">
        <v>24</v>
      </c>
      <c r="G452" s="7">
        <v>61155</v>
      </c>
      <c r="H452" s="7">
        <v>4892.4000000000005</v>
      </c>
      <c r="I452" s="7">
        <v>66047.399999999994</v>
      </c>
      <c r="J452" s="10" t="s">
        <v>0</v>
      </c>
      <c r="K452">
        <v>1</v>
      </c>
      <c r="L452" s="7">
        <v>61155</v>
      </c>
      <c r="M452" t="s">
        <v>8572</v>
      </c>
      <c r="N452" t="s">
        <v>56</v>
      </c>
      <c r="O452" t="s">
        <v>35</v>
      </c>
      <c r="P452" t="s">
        <v>37</v>
      </c>
      <c r="Q452" s="7">
        <v>61155</v>
      </c>
      <c r="R452" t="s">
        <v>8573</v>
      </c>
      <c r="S452" s="11">
        <v>46176</v>
      </c>
      <c r="T452" t="s">
        <v>1856</v>
      </c>
      <c r="U452" t="s">
        <v>1857</v>
      </c>
      <c r="V452" t="s">
        <v>4932</v>
      </c>
      <c r="W452" t="s">
        <v>26317</v>
      </c>
      <c r="X452" t="s">
        <v>5932</v>
      </c>
      <c r="Z452" t="str">
        <f t="shared" ref="Z452:Z515" si="7">C452&amp;A452</f>
        <v>910698139100017277</v>
      </c>
    </row>
    <row r="453" spans="1:26" x14ac:dyDescent="0.25">
      <c r="A453" t="s">
        <v>26318</v>
      </c>
      <c r="B453" s="10" t="s">
        <v>52</v>
      </c>
      <c r="C453" s="6" t="s">
        <v>8574</v>
      </c>
      <c r="D453" s="6" t="s">
        <v>53</v>
      </c>
      <c r="E453" t="s">
        <v>63</v>
      </c>
      <c r="F453" s="12" t="s">
        <v>24</v>
      </c>
      <c r="G453" s="7">
        <v>110402</v>
      </c>
      <c r="H453" s="7">
        <v>8832.16</v>
      </c>
      <c r="I453" s="7">
        <v>119234.16</v>
      </c>
      <c r="J453" s="10" t="s">
        <v>0</v>
      </c>
      <c r="K453">
        <v>2</v>
      </c>
      <c r="L453" s="7">
        <v>55201</v>
      </c>
      <c r="M453" t="s">
        <v>8575</v>
      </c>
      <c r="N453" t="s">
        <v>56</v>
      </c>
      <c r="O453" t="s">
        <v>34</v>
      </c>
      <c r="P453" t="s">
        <v>43</v>
      </c>
      <c r="Q453" s="7">
        <v>55201</v>
      </c>
      <c r="R453" t="s">
        <v>8576</v>
      </c>
      <c r="S453" s="11">
        <v>46175</v>
      </c>
      <c r="T453" t="s">
        <v>8577</v>
      </c>
      <c r="U453" t="s">
        <v>8578</v>
      </c>
      <c r="V453" t="s">
        <v>4932</v>
      </c>
      <c r="W453" t="s">
        <v>26318</v>
      </c>
      <c r="X453" t="s">
        <v>31226</v>
      </c>
      <c r="Z453" t="str">
        <f t="shared" si="7"/>
        <v>910698139600017248</v>
      </c>
    </row>
    <row r="454" spans="1:26" x14ac:dyDescent="0.25">
      <c r="A454" t="s">
        <v>26319</v>
      </c>
      <c r="B454" s="10" t="s">
        <v>52</v>
      </c>
      <c r="C454" s="6" t="s">
        <v>8579</v>
      </c>
      <c r="D454" s="6" t="s">
        <v>53</v>
      </c>
      <c r="E454" t="s">
        <v>59</v>
      </c>
      <c r="F454" s="12" t="s">
        <v>24</v>
      </c>
      <c r="G454" s="7">
        <v>116611</v>
      </c>
      <c r="H454" s="7">
        <v>9328.880000000001</v>
      </c>
      <c r="I454" s="7">
        <v>125939.88</v>
      </c>
      <c r="J454" s="10" t="s">
        <v>0</v>
      </c>
      <c r="K454">
        <v>1</v>
      </c>
      <c r="L454" s="7">
        <v>116611</v>
      </c>
      <c r="M454" t="s">
        <v>8580</v>
      </c>
      <c r="N454" t="s">
        <v>56</v>
      </c>
      <c r="O454" t="s">
        <v>50</v>
      </c>
      <c r="P454" t="s">
        <v>25</v>
      </c>
      <c r="Q454" s="7">
        <v>116611</v>
      </c>
      <c r="R454" t="s">
        <v>8581</v>
      </c>
      <c r="S454" s="11">
        <v>46175</v>
      </c>
      <c r="T454" t="s">
        <v>1947</v>
      </c>
      <c r="U454" t="s">
        <v>1948</v>
      </c>
      <c r="V454" t="s">
        <v>4961</v>
      </c>
      <c r="W454" t="s">
        <v>26319</v>
      </c>
      <c r="X454" t="s">
        <v>5980</v>
      </c>
      <c r="Z454" t="str">
        <f t="shared" si="7"/>
        <v>910698140100000817</v>
      </c>
    </row>
    <row r="455" spans="1:26" x14ac:dyDescent="0.25">
      <c r="A455" t="s">
        <v>26320</v>
      </c>
      <c r="B455" s="10" t="s">
        <v>52</v>
      </c>
      <c r="C455" s="6" t="s">
        <v>8582</v>
      </c>
      <c r="D455" s="6" t="s">
        <v>53</v>
      </c>
      <c r="E455" t="s">
        <v>75</v>
      </c>
      <c r="F455" s="12" t="s">
        <v>24</v>
      </c>
      <c r="G455" s="7">
        <v>46000</v>
      </c>
      <c r="H455" s="7">
        <v>3680</v>
      </c>
      <c r="I455" s="7">
        <v>49680</v>
      </c>
      <c r="J455" s="10" t="s">
        <v>0</v>
      </c>
      <c r="K455">
        <v>1</v>
      </c>
      <c r="L455" s="7">
        <v>46000</v>
      </c>
      <c r="M455" t="s">
        <v>8583</v>
      </c>
      <c r="N455" t="s">
        <v>56</v>
      </c>
      <c r="O455" t="s">
        <v>32</v>
      </c>
      <c r="P455" t="s">
        <v>38</v>
      </c>
      <c r="Q455" s="7">
        <v>46000</v>
      </c>
      <c r="R455" t="s">
        <v>8584</v>
      </c>
      <c r="S455" s="11">
        <v>46175</v>
      </c>
      <c r="T455" t="s">
        <v>3221</v>
      </c>
      <c r="U455" t="s">
        <v>3222</v>
      </c>
      <c r="V455" t="s">
        <v>45</v>
      </c>
      <c r="W455" t="s">
        <v>26320</v>
      </c>
      <c r="X455" t="s">
        <v>6684</v>
      </c>
      <c r="Z455" t="str">
        <f t="shared" si="7"/>
        <v>910698143400247079</v>
      </c>
    </row>
    <row r="456" spans="1:26" x14ac:dyDescent="0.25">
      <c r="A456" t="s">
        <v>26321</v>
      </c>
      <c r="B456" s="10" t="s">
        <v>52</v>
      </c>
      <c r="C456" s="6" t="s">
        <v>8585</v>
      </c>
      <c r="D456" s="6" t="s">
        <v>53</v>
      </c>
      <c r="E456" t="s">
        <v>69</v>
      </c>
      <c r="F456" s="12" t="s">
        <v>24</v>
      </c>
      <c r="G456" s="7">
        <v>142162</v>
      </c>
      <c r="H456" s="7">
        <v>11372.960000000001</v>
      </c>
      <c r="I456" s="7">
        <v>153534.96</v>
      </c>
      <c r="J456" s="10" t="s">
        <v>0</v>
      </c>
      <c r="K456">
        <v>2</v>
      </c>
      <c r="L456" s="7">
        <v>71081</v>
      </c>
      <c r="M456" t="s">
        <v>8586</v>
      </c>
      <c r="N456" t="s">
        <v>56</v>
      </c>
      <c r="O456" t="s">
        <v>51</v>
      </c>
      <c r="P456" t="s">
        <v>26</v>
      </c>
      <c r="Q456" s="7">
        <v>71081</v>
      </c>
      <c r="R456" t="s">
        <v>8587</v>
      </c>
      <c r="S456" s="11">
        <v>46175</v>
      </c>
      <c r="T456" t="s">
        <v>8588</v>
      </c>
      <c r="U456" t="s">
        <v>8589</v>
      </c>
      <c r="V456" t="s">
        <v>4941</v>
      </c>
      <c r="W456" t="s">
        <v>26321</v>
      </c>
      <c r="X456" t="s">
        <v>31227</v>
      </c>
      <c r="Z456" t="str">
        <f t="shared" si="7"/>
        <v>910698145200010830</v>
      </c>
    </row>
    <row r="457" spans="1:26" x14ac:dyDescent="0.25">
      <c r="A457" t="s">
        <v>7273</v>
      </c>
      <c r="B457" s="10" t="s">
        <v>52</v>
      </c>
      <c r="C457" s="6" t="s">
        <v>8590</v>
      </c>
      <c r="D457" s="6" t="s">
        <v>53</v>
      </c>
      <c r="E457" t="s">
        <v>69</v>
      </c>
      <c r="F457" s="12" t="s">
        <v>24</v>
      </c>
      <c r="G457" s="7">
        <v>71081</v>
      </c>
      <c r="H457" s="7">
        <v>5686.4800000000005</v>
      </c>
      <c r="I457" s="7">
        <v>76767.48</v>
      </c>
      <c r="J457" s="10" t="s">
        <v>0</v>
      </c>
      <c r="K457">
        <v>1</v>
      </c>
      <c r="L457" s="7">
        <v>71081</v>
      </c>
      <c r="M457" t="s">
        <v>8591</v>
      </c>
      <c r="N457" t="s">
        <v>56</v>
      </c>
      <c r="O457" t="s">
        <v>51</v>
      </c>
      <c r="P457" t="s">
        <v>26</v>
      </c>
      <c r="Q457" s="7">
        <v>71081</v>
      </c>
      <c r="R457" t="s">
        <v>4251</v>
      </c>
      <c r="S457" s="11">
        <v>46175</v>
      </c>
      <c r="T457" t="s">
        <v>2762</v>
      </c>
      <c r="U457" t="s">
        <v>2763</v>
      </c>
      <c r="V457" t="s">
        <v>4954</v>
      </c>
      <c r="W457" t="s">
        <v>7273</v>
      </c>
      <c r="X457" t="s">
        <v>6429</v>
      </c>
      <c r="Z457" t="str">
        <f t="shared" si="7"/>
        <v>910698145400004069</v>
      </c>
    </row>
    <row r="458" spans="1:26" x14ac:dyDescent="0.25">
      <c r="A458" t="s">
        <v>5862</v>
      </c>
      <c r="B458" s="10" t="s">
        <v>52</v>
      </c>
      <c r="C458" s="6" t="s">
        <v>8592</v>
      </c>
      <c r="D458" s="6" t="s">
        <v>53</v>
      </c>
      <c r="E458" t="s">
        <v>59</v>
      </c>
      <c r="F458" s="12" t="s">
        <v>24</v>
      </c>
      <c r="G458" s="7">
        <v>116611</v>
      </c>
      <c r="H458" s="7">
        <v>9328.880000000001</v>
      </c>
      <c r="I458" s="7">
        <v>125939.88</v>
      </c>
      <c r="J458" s="10" t="s">
        <v>0</v>
      </c>
      <c r="K458">
        <v>1</v>
      </c>
      <c r="L458" s="7">
        <v>116611</v>
      </c>
      <c r="M458" t="s">
        <v>8593</v>
      </c>
      <c r="N458" t="s">
        <v>56</v>
      </c>
      <c r="O458" t="s">
        <v>50</v>
      </c>
      <c r="P458" t="s">
        <v>25</v>
      </c>
      <c r="Q458" s="7">
        <v>116611</v>
      </c>
      <c r="R458" t="s">
        <v>1726</v>
      </c>
      <c r="S458" s="11">
        <v>46175</v>
      </c>
      <c r="T458" t="s">
        <v>1396</v>
      </c>
      <c r="U458" t="s">
        <v>1397</v>
      </c>
      <c r="V458" t="s">
        <v>4929</v>
      </c>
      <c r="W458" t="s">
        <v>5862</v>
      </c>
      <c r="X458" t="s">
        <v>5683</v>
      </c>
      <c r="Z458" t="str">
        <f t="shared" si="7"/>
        <v>910698148400011463</v>
      </c>
    </row>
    <row r="459" spans="1:26" x14ac:dyDescent="0.25">
      <c r="A459" t="s">
        <v>26322</v>
      </c>
      <c r="B459" s="10" t="s">
        <v>52</v>
      </c>
      <c r="C459" s="6" t="s">
        <v>8594</v>
      </c>
      <c r="D459" s="6" t="s">
        <v>53</v>
      </c>
      <c r="E459" t="s">
        <v>107</v>
      </c>
      <c r="F459" s="12" t="s">
        <v>24</v>
      </c>
      <c r="G459" s="7">
        <v>148500</v>
      </c>
      <c r="H459" s="7">
        <v>11880</v>
      </c>
      <c r="I459" s="7">
        <v>160380</v>
      </c>
      <c r="J459" s="10" t="s">
        <v>0</v>
      </c>
      <c r="K459">
        <v>2</v>
      </c>
      <c r="L459" s="7">
        <v>74250</v>
      </c>
      <c r="M459" t="s">
        <v>8595</v>
      </c>
      <c r="N459" t="s">
        <v>56</v>
      </c>
      <c r="O459" t="s">
        <v>28</v>
      </c>
      <c r="P459" t="s">
        <v>40</v>
      </c>
      <c r="Q459" s="7">
        <v>74250</v>
      </c>
      <c r="R459" t="s">
        <v>8596</v>
      </c>
      <c r="S459" s="11">
        <v>46175</v>
      </c>
      <c r="T459" t="s">
        <v>1978</v>
      </c>
      <c r="U459" t="s">
        <v>1979</v>
      </c>
      <c r="V459" t="s">
        <v>4972</v>
      </c>
      <c r="W459" t="s">
        <v>26322</v>
      </c>
      <c r="X459" t="s">
        <v>5999</v>
      </c>
      <c r="Z459" t="str">
        <f t="shared" si="7"/>
        <v>910698149300003769</v>
      </c>
    </row>
    <row r="460" spans="1:26" x14ac:dyDescent="0.25">
      <c r="A460" t="s">
        <v>26322</v>
      </c>
      <c r="B460" s="10" t="s">
        <v>52</v>
      </c>
      <c r="C460" s="6" t="s">
        <v>8594</v>
      </c>
      <c r="D460" s="6" t="s">
        <v>60</v>
      </c>
      <c r="E460" t="s">
        <v>63</v>
      </c>
      <c r="F460" s="12" t="s">
        <v>24</v>
      </c>
      <c r="G460" s="7">
        <v>110402</v>
      </c>
      <c r="H460" s="7">
        <v>8832.16</v>
      </c>
      <c r="I460" s="7">
        <v>119234.16</v>
      </c>
      <c r="J460" s="10" t="s">
        <v>0</v>
      </c>
      <c r="K460">
        <v>2</v>
      </c>
      <c r="L460" s="7">
        <v>55201</v>
      </c>
      <c r="M460" t="s">
        <v>8595</v>
      </c>
      <c r="N460" t="s">
        <v>62</v>
      </c>
      <c r="O460" t="s">
        <v>34</v>
      </c>
      <c r="P460" t="s">
        <v>43</v>
      </c>
      <c r="Q460" s="7">
        <v>55201</v>
      </c>
      <c r="R460" t="s">
        <v>8596</v>
      </c>
      <c r="S460" s="11">
        <v>46175</v>
      </c>
      <c r="T460" t="s">
        <v>1978</v>
      </c>
      <c r="U460" t="s">
        <v>1979</v>
      </c>
      <c r="V460" t="s">
        <v>4972</v>
      </c>
      <c r="W460" t="s">
        <v>26322</v>
      </c>
      <c r="X460" t="s">
        <v>5999</v>
      </c>
      <c r="Z460" t="str">
        <f t="shared" si="7"/>
        <v>910698149300003769</v>
      </c>
    </row>
    <row r="461" spans="1:26" x14ac:dyDescent="0.25">
      <c r="A461" t="s">
        <v>26323</v>
      </c>
      <c r="B461" s="10" t="s">
        <v>52</v>
      </c>
      <c r="C461" s="6" t="s">
        <v>8597</v>
      </c>
      <c r="D461" s="6" t="s">
        <v>53</v>
      </c>
      <c r="E461" t="s">
        <v>63</v>
      </c>
      <c r="F461" s="12" t="s">
        <v>24</v>
      </c>
      <c r="G461" s="7">
        <v>55201</v>
      </c>
      <c r="H461" s="7">
        <v>4416.08</v>
      </c>
      <c r="I461" s="7">
        <v>59617.08</v>
      </c>
      <c r="J461" s="10" t="s">
        <v>0</v>
      </c>
      <c r="K461">
        <v>1</v>
      </c>
      <c r="L461" s="7">
        <v>55201</v>
      </c>
      <c r="M461" t="s">
        <v>8598</v>
      </c>
      <c r="N461" t="s">
        <v>56</v>
      </c>
      <c r="O461" t="s">
        <v>34</v>
      </c>
      <c r="P461" t="s">
        <v>43</v>
      </c>
      <c r="Q461" s="7">
        <v>55201</v>
      </c>
      <c r="R461" t="s">
        <v>8599</v>
      </c>
      <c r="S461" s="11">
        <v>46175</v>
      </c>
      <c r="T461" t="s">
        <v>193</v>
      </c>
      <c r="U461" t="s">
        <v>194</v>
      </c>
      <c r="V461" t="s">
        <v>45</v>
      </c>
      <c r="W461" t="s">
        <v>26323</v>
      </c>
      <c r="X461" t="s">
        <v>5044</v>
      </c>
      <c r="Z461" t="str">
        <f t="shared" si="7"/>
        <v>910698151500247105</v>
      </c>
    </row>
    <row r="462" spans="1:26" x14ac:dyDescent="0.25">
      <c r="A462" t="s">
        <v>26324</v>
      </c>
      <c r="B462" s="10" t="s">
        <v>52</v>
      </c>
      <c r="C462" s="6" t="s">
        <v>8600</v>
      </c>
      <c r="D462" s="6" t="s">
        <v>53</v>
      </c>
      <c r="E462" t="s">
        <v>59</v>
      </c>
      <c r="F462" s="12" t="s">
        <v>24</v>
      </c>
      <c r="G462" s="7">
        <v>116611</v>
      </c>
      <c r="H462" s="7">
        <v>9328.880000000001</v>
      </c>
      <c r="I462" s="7">
        <v>125939.88</v>
      </c>
      <c r="J462" s="10" t="s">
        <v>0</v>
      </c>
      <c r="K462">
        <v>1</v>
      </c>
      <c r="L462" s="7">
        <v>116611</v>
      </c>
      <c r="M462" t="s">
        <v>8601</v>
      </c>
      <c r="N462" t="s">
        <v>56</v>
      </c>
      <c r="O462" t="s">
        <v>50</v>
      </c>
      <c r="P462" t="s">
        <v>25</v>
      </c>
      <c r="Q462" s="7">
        <v>116611</v>
      </c>
      <c r="R462" t="s">
        <v>8602</v>
      </c>
      <c r="S462" s="11">
        <v>46175</v>
      </c>
      <c r="T462" t="s">
        <v>8603</v>
      </c>
      <c r="U462" t="s">
        <v>8604</v>
      </c>
      <c r="V462" t="s">
        <v>45</v>
      </c>
      <c r="W462" t="s">
        <v>26324</v>
      </c>
      <c r="X462" t="s">
        <v>31228</v>
      </c>
      <c r="Z462" t="str">
        <f t="shared" si="7"/>
        <v>910698154400247115</v>
      </c>
    </row>
    <row r="463" spans="1:26" x14ac:dyDescent="0.25">
      <c r="A463" t="s">
        <v>26324</v>
      </c>
      <c r="B463" s="10" t="s">
        <v>52</v>
      </c>
      <c r="C463" s="6" t="s">
        <v>8600</v>
      </c>
      <c r="D463" s="6" t="s">
        <v>60</v>
      </c>
      <c r="E463" t="s">
        <v>107</v>
      </c>
      <c r="F463" s="12" t="s">
        <v>24</v>
      </c>
      <c r="G463" s="7">
        <v>74250</v>
      </c>
      <c r="H463" s="7">
        <v>5940</v>
      </c>
      <c r="I463" s="7">
        <v>80190</v>
      </c>
      <c r="J463" s="10" t="s">
        <v>0</v>
      </c>
      <c r="K463">
        <v>1</v>
      </c>
      <c r="L463" s="7">
        <v>74250</v>
      </c>
      <c r="M463" t="s">
        <v>8601</v>
      </c>
      <c r="N463" t="s">
        <v>62</v>
      </c>
      <c r="O463" t="s">
        <v>28</v>
      </c>
      <c r="P463" t="s">
        <v>40</v>
      </c>
      <c r="Q463" s="7">
        <v>74250</v>
      </c>
      <c r="R463" t="s">
        <v>8602</v>
      </c>
      <c r="S463" s="11">
        <v>46175</v>
      </c>
      <c r="T463" t="s">
        <v>8603</v>
      </c>
      <c r="U463" t="s">
        <v>8604</v>
      </c>
      <c r="V463" t="s">
        <v>45</v>
      </c>
      <c r="W463" t="s">
        <v>26324</v>
      </c>
      <c r="X463" t="s">
        <v>31228</v>
      </c>
      <c r="Z463" t="str">
        <f t="shared" si="7"/>
        <v>910698154400247115</v>
      </c>
    </row>
    <row r="464" spans="1:26" x14ac:dyDescent="0.25">
      <c r="A464" t="s">
        <v>26324</v>
      </c>
      <c r="B464" s="10" t="s">
        <v>52</v>
      </c>
      <c r="C464" s="6" t="s">
        <v>8600</v>
      </c>
      <c r="D464" s="6" t="s">
        <v>70</v>
      </c>
      <c r="E464" t="s">
        <v>75</v>
      </c>
      <c r="F464" s="12" t="s">
        <v>24</v>
      </c>
      <c r="G464" s="7">
        <v>46000</v>
      </c>
      <c r="H464" s="7">
        <v>3680</v>
      </c>
      <c r="I464" s="7">
        <v>49680</v>
      </c>
      <c r="J464" s="10" t="s">
        <v>0</v>
      </c>
      <c r="K464">
        <v>1</v>
      </c>
      <c r="L464" s="7">
        <v>46000</v>
      </c>
      <c r="M464" t="s">
        <v>8601</v>
      </c>
      <c r="N464" t="s">
        <v>72</v>
      </c>
      <c r="O464" t="s">
        <v>32</v>
      </c>
      <c r="P464" t="s">
        <v>38</v>
      </c>
      <c r="Q464" s="7">
        <v>46000</v>
      </c>
      <c r="R464" t="s">
        <v>8602</v>
      </c>
      <c r="S464" s="11">
        <v>46175</v>
      </c>
      <c r="T464" t="s">
        <v>8603</v>
      </c>
      <c r="U464" t="s">
        <v>8604</v>
      </c>
      <c r="V464" t="s">
        <v>45</v>
      </c>
      <c r="W464" t="s">
        <v>26324</v>
      </c>
      <c r="X464" t="s">
        <v>31228</v>
      </c>
      <c r="Z464" t="str">
        <f t="shared" si="7"/>
        <v>910698154400247115</v>
      </c>
    </row>
    <row r="465" spans="1:26" x14ac:dyDescent="0.25">
      <c r="A465" t="s">
        <v>26325</v>
      </c>
      <c r="B465" s="10" t="s">
        <v>52</v>
      </c>
      <c r="C465" s="6" t="s">
        <v>8605</v>
      </c>
      <c r="D465" s="6" t="s">
        <v>53</v>
      </c>
      <c r="E465" t="s">
        <v>107</v>
      </c>
      <c r="F465" s="12" t="s">
        <v>24</v>
      </c>
      <c r="G465" s="7">
        <v>148500</v>
      </c>
      <c r="H465" s="7">
        <v>11880</v>
      </c>
      <c r="I465" s="7">
        <v>160380</v>
      </c>
      <c r="J465" s="10" t="s">
        <v>0</v>
      </c>
      <c r="K465">
        <v>2</v>
      </c>
      <c r="L465" s="7">
        <v>74250</v>
      </c>
      <c r="M465" t="s">
        <v>8606</v>
      </c>
      <c r="N465" t="s">
        <v>56</v>
      </c>
      <c r="O465" t="s">
        <v>28</v>
      </c>
      <c r="P465" t="s">
        <v>40</v>
      </c>
      <c r="Q465" s="7">
        <v>74250</v>
      </c>
      <c r="R465" t="s">
        <v>8607</v>
      </c>
      <c r="S465" s="11">
        <v>46175</v>
      </c>
      <c r="T465" t="s">
        <v>2175</v>
      </c>
      <c r="U465" t="s">
        <v>2176</v>
      </c>
      <c r="V465" t="s">
        <v>4924</v>
      </c>
      <c r="W465" t="s">
        <v>26325</v>
      </c>
      <c r="X465" t="s">
        <v>6107</v>
      </c>
      <c r="Z465" t="str">
        <f t="shared" si="7"/>
        <v>910698155500036581</v>
      </c>
    </row>
    <row r="466" spans="1:26" x14ac:dyDescent="0.25">
      <c r="A466" t="s">
        <v>26326</v>
      </c>
      <c r="B466" s="10" t="s">
        <v>52</v>
      </c>
      <c r="C466" s="6" t="s">
        <v>8608</v>
      </c>
      <c r="D466" s="6" t="s">
        <v>53</v>
      </c>
      <c r="E466" t="s">
        <v>59</v>
      </c>
      <c r="F466" s="12" t="s">
        <v>24</v>
      </c>
      <c r="G466" s="7">
        <v>116611</v>
      </c>
      <c r="H466" s="7">
        <v>9328.880000000001</v>
      </c>
      <c r="I466" s="7">
        <v>125939.88</v>
      </c>
      <c r="J466" s="10" t="s">
        <v>0</v>
      </c>
      <c r="K466">
        <v>1</v>
      </c>
      <c r="L466" s="7">
        <v>116611</v>
      </c>
      <c r="M466" t="s">
        <v>8609</v>
      </c>
      <c r="N466" t="s">
        <v>56</v>
      </c>
      <c r="O466" t="s">
        <v>50</v>
      </c>
      <c r="P466" t="s">
        <v>25</v>
      </c>
      <c r="Q466" s="7">
        <v>116611</v>
      </c>
      <c r="R466" t="s">
        <v>8610</v>
      </c>
      <c r="S466" s="11">
        <v>46175</v>
      </c>
      <c r="T466" t="s">
        <v>2044</v>
      </c>
      <c r="U466" t="s">
        <v>2045</v>
      </c>
      <c r="V466" t="s">
        <v>4979</v>
      </c>
      <c r="W466" t="s">
        <v>26326</v>
      </c>
      <c r="X466" t="s">
        <v>6034</v>
      </c>
      <c r="Z466" t="str">
        <f t="shared" si="7"/>
        <v>910698156300001296</v>
      </c>
    </row>
    <row r="467" spans="1:26" x14ac:dyDescent="0.25">
      <c r="A467" t="s">
        <v>5922</v>
      </c>
      <c r="B467" s="10" t="s">
        <v>52</v>
      </c>
      <c r="C467" s="6" t="s">
        <v>8611</v>
      </c>
      <c r="D467" s="6" t="s">
        <v>53</v>
      </c>
      <c r="E467" t="s">
        <v>75</v>
      </c>
      <c r="F467" s="12" t="s">
        <v>24</v>
      </c>
      <c r="G467" s="7">
        <v>138000</v>
      </c>
      <c r="H467" s="7">
        <v>11040</v>
      </c>
      <c r="I467" s="7">
        <v>149040</v>
      </c>
      <c r="J467" s="10" t="s">
        <v>0</v>
      </c>
      <c r="K467">
        <v>3</v>
      </c>
      <c r="L467" s="7">
        <v>46000</v>
      </c>
      <c r="M467" t="s">
        <v>8612</v>
      </c>
      <c r="N467" t="s">
        <v>56</v>
      </c>
      <c r="O467" t="s">
        <v>32</v>
      </c>
      <c r="P467" t="s">
        <v>38</v>
      </c>
      <c r="Q467" s="7">
        <v>46000</v>
      </c>
      <c r="R467" t="s">
        <v>1837</v>
      </c>
      <c r="S467" s="11">
        <v>46175</v>
      </c>
      <c r="T467" t="s">
        <v>3378</v>
      </c>
      <c r="U467" t="s">
        <v>3379</v>
      </c>
      <c r="V467" t="s">
        <v>4936</v>
      </c>
      <c r="W467" t="s">
        <v>5922</v>
      </c>
      <c r="X467" t="s">
        <v>6774</v>
      </c>
      <c r="Z467" t="str">
        <f t="shared" si="7"/>
        <v>910698158000005797</v>
      </c>
    </row>
    <row r="468" spans="1:26" x14ac:dyDescent="0.25">
      <c r="A468" t="s">
        <v>26327</v>
      </c>
      <c r="B468" s="10" t="s">
        <v>52</v>
      </c>
      <c r="C468" s="6" t="s">
        <v>8613</v>
      </c>
      <c r="D468" s="6" t="s">
        <v>53</v>
      </c>
      <c r="E468" t="s">
        <v>69</v>
      </c>
      <c r="F468" s="12" t="s">
        <v>24</v>
      </c>
      <c r="G468" s="7">
        <v>71081</v>
      </c>
      <c r="H468" s="7">
        <v>5686.4800000000005</v>
      </c>
      <c r="I468" s="7">
        <v>76767.48</v>
      </c>
      <c r="J468" s="10" t="s">
        <v>0</v>
      </c>
      <c r="K468">
        <v>1</v>
      </c>
      <c r="L468" s="7">
        <v>71081</v>
      </c>
      <c r="M468" t="s">
        <v>8614</v>
      </c>
      <c r="N468" t="s">
        <v>56</v>
      </c>
      <c r="O468" t="s">
        <v>51</v>
      </c>
      <c r="P468" t="s">
        <v>26</v>
      </c>
      <c r="Q468" s="7">
        <v>71081</v>
      </c>
      <c r="R468" t="s">
        <v>8615</v>
      </c>
      <c r="S468" s="11">
        <v>46175</v>
      </c>
      <c r="T468" t="s">
        <v>417</v>
      </c>
      <c r="U468" t="s">
        <v>418</v>
      </c>
      <c r="V468" t="s">
        <v>4939</v>
      </c>
      <c r="W468" t="s">
        <v>26327</v>
      </c>
      <c r="X468" t="s">
        <v>5161</v>
      </c>
      <c r="Z468" t="str">
        <f t="shared" si="7"/>
        <v>910698159300004902</v>
      </c>
    </row>
    <row r="469" spans="1:26" x14ac:dyDescent="0.25">
      <c r="A469" t="s">
        <v>26328</v>
      </c>
      <c r="B469" s="10" t="s">
        <v>52</v>
      </c>
      <c r="C469" s="6" t="s">
        <v>8616</v>
      </c>
      <c r="D469" s="6" t="s">
        <v>53</v>
      </c>
      <c r="E469" t="s">
        <v>59</v>
      </c>
      <c r="F469" s="12" t="s">
        <v>24</v>
      </c>
      <c r="G469" s="7">
        <v>116611</v>
      </c>
      <c r="H469" s="7">
        <v>9328.880000000001</v>
      </c>
      <c r="I469" s="7">
        <v>125939.88</v>
      </c>
      <c r="J469" s="10" t="s">
        <v>0</v>
      </c>
      <c r="K469">
        <v>1</v>
      </c>
      <c r="L469" s="7">
        <v>116611</v>
      </c>
      <c r="M469" t="s">
        <v>8617</v>
      </c>
      <c r="N469" t="s">
        <v>56</v>
      </c>
      <c r="O469" t="s">
        <v>50</v>
      </c>
      <c r="P469" t="s">
        <v>25</v>
      </c>
      <c r="Q469" s="7">
        <v>116611</v>
      </c>
      <c r="R469" t="s">
        <v>8618</v>
      </c>
      <c r="S469" s="11">
        <v>46175</v>
      </c>
      <c r="T469" t="s">
        <v>3736</v>
      </c>
      <c r="U469" t="s">
        <v>3737</v>
      </c>
      <c r="V469" t="s">
        <v>4962</v>
      </c>
      <c r="W469" t="s">
        <v>26328</v>
      </c>
      <c r="X469" t="s">
        <v>6977</v>
      </c>
      <c r="Z469" t="str">
        <f t="shared" si="7"/>
        <v>910698163900003431</v>
      </c>
    </row>
    <row r="470" spans="1:26" x14ac:dyDescent="0.25">
      <c r="A470" t="s">
        <v>26329</v>
      </c>
      <c r="B470" s="10" t="s">
        <v>52</v>
      </c>
      <c r="C470" s="6" t="s">
        <v>8619</v>
      </c>
      <c r="D470" s="6" t="s">
        <v>53</v>
      </c>
      <c r="E470" t="s">
        <v>55</v>
      </c>
      <c r="F470" s="12" t="s">
        <v>24</v>
      </c>
      <c r="G470" s="7">
        <v>70950</v>
      </c>
      <c r="H470" s="7">
        <v>5676</v>
      </c>
      <c r="I470" s="7">
        <v>76626</v>
      </c>
      <c r="J470" s="10" t="s">
        <v>0</v>
      </c>
      <c r="K470">
        <v>1</v>
      </c>
      <c r="L470" s="7">
        <v>70950</v>
      </c>
      <c r="M470" t="s">
        <v>8620</v>
      </c>
      <c r="N470" t="s">
        <v>56</v>
      </c>
      <c r="O470" t="s">
        <v>29</v>
      </c>
      <c r="P470" t="s">
        <v>39</v>
      </c>
      <c r="Q470" s="7">
        <v>70950</v>
      </c>
      <c r="R470" t="s">
        <v>8621</v>
      </c>
      <c r="S470" s="11">
        <v>46175</v>
      </c>
      <c r="T470" t="s">
        <v>8622</v>
      </c>
      <c r="U470" t="s">
        <v>8623</v>
      </c>
      <c r="V470" t="s">
        <v>4924</v>
      </c>
      <c r="W470" t="s">
        <v>26329</v>
      </c>
      <c r="X470" t="s">
        <v>31229</v>
      </c>
      <c r="Z470" t="str">
        <f t="shared" si="7"/>
        <v>910698166100036589</v>
      </c>
    </row>
    <row r="471" spans="1:26" x14ac:dyDescent="0.25">
      <c r="A471" t="s">
        <v>26330</v>
      </c>
      <c r="B471" s="10" t="s">
        <v>52</v>
      </c>
      <c r="C471" s="6" t="s">
        <v>8624</v>
      </c>
      <c r="D471" s="6" t="s">
        <v>53</v>
      </c>
      <c r="E471" t="s">
        <v>107</v>
      </c>
      <c r="F471" s="12" t="s">
        <v>24</v>
      </c>
      <c r="G471" s="7">
        <v>297000</v>
      </c>
      <c r="H471" s="7">
        <v>23760</v>
      </c>
      <c r="I471" s="7">
        <v>320760</v>
      </c>
      <c r="J471" s="10" t="s">
        <v>0</v>
      </c>
      <c r="K471">
        <v>4</v>
      </c>
      <c r="L471" s="7">
        <v>74250</v>
      </c>
      <c r="M471" t="s">
        <v>8625</v>
      </c>
      <c r="N471" t="s">
        <v>56</v>
      </c>
      <c r="O471" t="s">
        <v>28</v>
      </c>
      <c r="P471" t="s">
        <v>40</v>
      </c>
      <c r="Q471" s="7">
        <v>74250</v>
      </c>
      <c r="R471" t="s">
        <v>8626</v>
      </c>
      <c r="S471" s="11">
        <v>46175</v>
      </c>
      <c r="T471" t="s">
        <v>8627</v>
      </c>
      <c r="U471" t="s">
        <v>8628</v>
      </c>
      <c r="V471" t="s">
        <v>4944</v>
      </c>
      <c r="W471" t="s">
        <v>26330</v>
      </c>
      <c r="X471" t="s">
        <v>31230</v>
      </c>
      <c r="Z471" t="str">
        <f t="shared" si="7"/>
        <v>910698166200006306</v>
      </c>
    </row>
    <row r="472" spans="1:26" x14ac:dyDescent="0.25">
      <c r="A472" t="s">
        <v>26330</v>
      </c>
      <c r="B472" s="10" t="s">
        <v>52</v>
      </c>
      <c r="C472" s="6" t="s">
        <v>8624</v>
      </c>
      <c r="D472" s="6" t="s">
        <v>60</v>
      </c>
      <c r="E472" t="s">
        <v>63</v>
      </c>
      <c r="F472" s="12" t="s">
        <v>24</v>
      </c>
      <c r="G472" s="7">
        <v>110402</v>
      </c>
      <c r="H472" s="7">
        <v>8832.16</v>
      </c>
      <c r="I472" s="7">
        <v>119234.16</v>
      </c>
      <c r="J472" s="10" t="s">
        <v>0</v>
      </c>
      <c r="K472">
        <v>2</v>
      </c>
      <c r="L472" s="7">
        <v>55201</v>
      </c>
      <c r="M472" t="s">
        <v>8625</v>
      </c>
      <c r="N472" t="s">
        <v>62</v>
      </c>
      <c r="O472" t="s">
        <v>34</v>
      </c>
      <c r="P472" t="s">
        <v>43</v>
      </c>
      <c r="Q472" s="7">
        <v>55201</v>
      </c>
      <c r="R472" t="s">
        <v>8626</v>
      </c>
      <c r="S472" s="11">
        <v>46175</v>
      </c>
      <c r="T472" t="s">
        <v>8627</v>
      </c>
      <c r="U472" t="s">
        <v>8628</v>
      </c>
      <c r="V472" t="s">
        <v>4944</v>
      </c>
      <c r="W472" t="s">
        <v>26330</v>
      </c>
      <c r="X472" t="s">
        <v>31230</v>
      </c>
      <c r="Z472" t="str">
        <f t="shared" si="7"/>
        <v>910698166200006306</v>
      </c>
    </row>
    <row r="473" spans="1:26" x14ac:dyDescent="0.25">
      <c r="A473" t="s">
        <v>26331</v>
      </c>
      <c r="B473" s="10" t="s">
        <v>52</v>
      </c>
      <c r="C473" s="6" t="s">
        <v>8629</v>
      </c>
      <c r="D473" s="6" t="s">
        <v>53</v>
      </c>
      <c r="E473" t="s">
        <v>63</v>
      </c>
      <c r="F473" s="12" t="s">
        <v>24</v>
      </c>
      <c r="G473" s="7">
        <v>55201</v>
      </c>
      <c r="H473" s="7">
        <v>4416.08</v>
      </c>
      <c r="I473" s="7">
        <v>59617.08</v>
      </c>
      <c r="J473" s="10" t="s">
        <v>0</v>
      </c>
      <c r="K473">
        <v>1</v>
      </c>
      <c r="L473" s="7">
        <v>55201</v>
      </c>
      <c r="M473" t="s">
        <v>8630</v>
      </c>
      <c r="N473" t="s">
        <v>56</v>
      </c>
      <c r="O473" t="s">
        <v>34</v>
      </c>
      <c r="P473" t="s">
        <v>43</v>
      </c>
      <c r="Q473" s="7">
        <v>55201</v>
      </c>
      <c r="R473" t="s">
        <v>8631</v>
      </c>
      <c r="S473" s="11">
        <v>46175</v>
      </c>
      <c r="T473" t="s">
        <v>3276</v>
      </c>
      <c r="U473" t="s">
        <v>3277</v>
      </c>
      <c r="V473" t="s">
        <v>4947</v>
      </c>
      <c r="W473" t="s">
        <v>26331</v>
      </c>
      <c r="X473" t="s">
        <v>6717</v>
      </c>
      <c r="Z473" t="str">
        <f t="shared" si="7"/>
        <v>910698172600014261</v>
      </c>
    </row>
    <row r="474" spans="1:26" x14ac:dyDescent="0.25">
      <c r="A474" t="s">
        <v>26332</v>
      </c>
      <c r="B474" s="10" t="s">
        <v>52</v>
      </c>
      <c r="C474" s="6" t="s">
        <v>8632</v>
      </c>
      <c r="D474" s="6" t="s">
        <v>53</v>
      </c>
      <c r="E474" t="s">
        <v>75</v>
      </c>
      <c r="F474" s="12" t="s">
        <v>24</v>
      </c>
      <c r="G474" s="7">
        <v>46000</v>
      </c>
      <c r="H474" s="7">
        <v>3680</v>
      </c>
      <c r="I474" s="7">
        <v>49680</v>
      </c>
      <c r="J474" s="10" t="s">
        <v>0</v>
      </c>
      <c r="K474">
        <v>1</v>
      </c>
      <c r="L474" s="7">
        <v>46000</v>
      </c>
      <c r="M474" t="s">
        <v>8633</v>
      </c>
      <c r="N474" t="s">
        <v>56</v>
      </c>
      <c r="O474" t="s">
        <v>32</v>
      </c>
      <c r="P474" t="s">
        <v>38</v>
      </c>
      <c r="Q474" s="7">
        <v>46000</v>
      </c>
      <c r="R474" t="s">
        <v>8634</v>
      </c>
      <c r="S474" s="11">
        <v>46175</v>
      </c>
      <c r="T474" t="s">
        <v>4454</v>
      </c>
      <c r="U474" t="s">
        <v>4455</v>
      </c>
      <c r="V474" t="s">
        <v>4940</v>
      </c>
      <c r="W474" t="s">
        <v>26332</v>
      </c>
      <c r="X474" t="s">
        <v>7386</v>
      </c>
      <c r="Z474" t="str">
        <f t="shared" si="7"/>
        <v>910698172900009319</v>
      </c>
    </row>
    <row r="475" spans="1:26" x14ac:dyDescent="0.25">
      <c r="A475" t="s">
        <v>26333</v>
      </c>
      <c r="B475" s="10" t="s">
        <v>52</v>
      </c>
      <c r="C475" s="6" t="s">
        <v>8635</v>
      </c>
      <c r="D475" s="6" t="s">
        <v>53</v>
      </c>
      <c r="E475" t="s">
        <v>59</v>
      </c>
      <c r="F475" s="12" t="s">
        <v>24</v>
      </c>
      <c r="G475" s="7">
        <v>116611</v>
      </c>
      <c r="H475" s="7">
        <v>9328.880000000001</v>
      </c>
      <c r="I475" s="7">
        <v>125939.88</v>
      </c>
      <c r="J475" s="10" t="s">
        <v>0</v>
      </c>
      <c r="K475">
        <v>1</v>
      </c>
      <c r="L475" s="7">
        <v>116611</v>
      </c>
      <c r="M475" t="s">
        <v>8636</v>
      </c>
      <c r="N475" t="s">
        <v>56</v>
      </c>
      <c r="O475" t="s">
        <v>50</v>
      </c>
      <c r="P475" t="s">
        <v>25</v>
      </c>
      <c r="Q475" s="7">
        <v>116611</v>
      </c>
      <c r="R475" t="s">
        <v>8637</v>
      </c>
      <c r="S475" s="11">
        <v>46175</v>
      </c>
      <c r="T475" t="s">
        <v>4454</v>
      </c>
      <c r="U475" t="s">
        <v>4455</v>
      </c>
      <c r="V475" t="s">
        <v>4940</v>
      </c>
      <c r="W475" t="s">
        <v>26333</v>
      </c>
      <c r="X475" t="s">
        <v>7386</v>
      </c>
      <c r="Z475" t="str">
        <f t="shared" si="7"/>
        <v>910698173000009320</v>
      </c>
    </row>
    <row r="476" spans="1:26" x14ac:dyDescent="0.25">
      <c r="A476" t="s">
        <v>26334</v>
      </c>
      <c r="B476" s="10" t="s">
        <v>52</v>
      </c>
      <c r="C476" s="6" t="s">
        <v>8638</v>
      </c>
      <c r="D476" s="6" t="s">
        <v>53</v>
      </c>
      <c r="E476" t="s">
        <v>61</v>
      </c>
      <c r="F476" s="12" t="s">
        <v>24</v>
      </c>
      <c r="G476" s="7">
        <v>122310</v>
      </c>
      <c r="H476" s="7">
        <v>9784.8000000000011</v>
      </c>
      <c r="I476" s="7">
        <v>132094.79999999999</v>
      </c>
      <c r="J476" s="10" t="s">
        <v>0</v>
      </c>
      <c r="K476">
        <v>2</v>
      </c>
      <c r="L476" s="7">
        <v>61155</v>
      </c>
      <c r="M476" t="s">
        <v>8639</v>
      </c>
      <c r="N476" t="s">
        <v>56</v>
      </c>
      <c r="O476" t="s">
        <v>35</v>
      </c>
      <c r="P476" t="s">
        <v>37</v>
      </c>
      <c r="Q476" s="7">
        <v>61155</v>
      </c>
      <c r="R476" t="s">
        <v>8640</v>
      </c>
      <c r="S476" s="11">
        <v>46175</v>
      </c>
      <c r="T476" t="s">
        <v>1729</v>
      </c>
      <c r="U476" t="s">
        <v>1730</v>
      </c>
      <c r="V476" t="s">
        <v>45</v>
      </c>
      <c r="W476" t="s">
        <v>26334</v>
      </c>
      <c r="X476" t="s">
        <v>5864</v>
      </c>
      <c r="Z476" t="str">
        <f t="shared" si="7"/>
        <v>910698173200247181</v>
      </c>
    </row>
    <row r="477" spans="1:26" x14ac:dyDescent="0.25">
      <c r="A477" t="s">
        <v>7139</v>
      </c>
      <c r="B477" s="10" t="s">
        <v>52</v>
      </c>
      <c r="C477" s="6" t="s">
        <v>8641</v>
      </c>
      <c r="D477" s="6" t="s">
        <v>53</v>
      </c>
      <c r="E477" t="s">
        <v>61</v>
      </c>
      <c r="F477" s="12" t="s">
        <v>24</v>
      </c>
      <c r="G477" s="7">
        <v>61155</v>
      </c>
      <c r="H477" s="7">
        <v>4892.4000000000005</v>
      </c>
      <c r="I477" s="7">
        <v>66047.399999999994</v>
      </c>
      <c r="J477" s="10" t="s">
        <v>0</v>
      </c>
      <c r="K477">
        <v>1</v>
      </c>
      <c r="L477" s="7">
        <v>61155</v>
      </c>
      <c r="M477" t="s">
        <v>8642</v>
      </c>
      <c r="N477" t="s">
        <v>56</v>
      </c>
      <c r="O477" t="s">
        <v>35</v>
      </c>
      <c r="P477" t="s">
        <v>37</v>
      </c>
      <c r="Q477" s="7">
        <v>61155</v>
      </c>
      <c r="R477" t="s">
        <v>4023</v>
      </c>
      <c r="S477" s="11">
        <v>46175</v>
      </c>
      <c r="T477" t="s">
        <v>2177</v>
      </c>
      <c r="U477" t="s">
        <v>2178</v>
      </c>
      <c r="V477" t="s">
        <v>4933</v>
      </c>
      <c r="W477" t="s">
        <v>7139</v>
      </c>
      <c r="X477" t="s">
        <v>6108</v>
      </c>
      <c r="Z477" t="str">
        <f t="shared" si="7"/>
        <v>910698175200004340</v>
      </c>
    </row>
    <row r="478" spans="1:26" x14ac:dyDescent="0.25">
      <c r="A478" t="s">
        <v>7139</v>
      </c>
      <c r="B478" s="10" t="s">
        <v>52</v>
      </c>
      <c r="C478" s="6" t="s">
        <v>8641</v>
      </c>
      <c r="D478" s="6" t="s">
        <v>60</v>
      </c>
      <c r="E478" t="s">
        <v>27</v>
      </c>
      <c r="F478" s="12" t="s">
        <v>24</v>
      </c>
      <c r="G478" s="7">
        <v>223212</v>
      </c>
      <c r="H478" s="7">
        <v>17856.96</v>
      </c>
      <c r="I478" s="7">
        <v>241068.96</v>
      </c>
      <c r="J478" s="10" t="s">
        <v>0</v>
      </c>
      <c r="K478">
        <v>2</v>
      </c>
      <c r="L478" s="7">
        <v>111606</v>
      </c>
      <c r="M478" t="s">
        <v>8642</v>
      </c>
      <c r="N478" t="s">
        <v>62</v>
      </c>
      <c r="O478" t="s">
        <v>31</v>
      </c>
      <c r="P478" t="s">
        <v>42</v>
      </c>
      <c r="Q478" s="7">
        <v>111606</v>
      </c>
      <c r="R478" t="s">
        <v>4023</v>
      </c>
      <c r="S478" s="11">
        <v>46175</v>
      </c>
      <c r="T478" t="s">
        <v>2177</v>
      </c>
      <c r="U478" t="s">
        <v>2178</v>
      </c>
      <c r="V478" t="s">
        <v>4933</v>
      </c>
      <c r="W478" t="s">
        <v>7139</v>
      </c>
      <c r="X478" t="s">
        <v>6108</v>
      </c>
      <c r="Z478" t="str">
        <f t="shared" si="7"/>
        <v>910698175200004340</v>
      </c>
    </row>
    <row r="479" spans="1:26" x14ac:dyDescent="0.25">
      <c r="A479" t="s">
        <v>6892</v>
      </c>
      <c r="B479" s="10" t="s">
        <v>52</v>
      </c>
      <c r="C479" s="6" t="s">
        <v>8643</v>
      </c>
      <c r="D479" s="6" t="s">
        <v>53</v>
      </c>
      <c r="E479" t="s">
        <v>107</v>
      </c>
      <c r="F479" s="12" t="s">
        <v>24</v>
      </c>
      <c r="G479" s="7">
        <v>74250</v>
      </c>
      <c r="H479" s="7">
        <v>5940</v>
      </c>
      <c r="I479" s="7">
        <v>80190</v>
      </c>
      <c r="J479" s="10" t="s">
        <v>0</v>
      </c>
      <c r="K479">
        <v>1</v>
      </c>
      <c r="L479" s="7">
        <v>74250</v>
      </c>
      <c r="M479" t="s">
        <v>8644</v>
      </c>
      <c r="N479" t="s">
        <v>56</v>
      </c>
      <c r="O479" t="s">
        <v>28</v>
      </c>
      <c r="P479" t="s">
        <v>40</v>
      </c>
      <c r="Q479" s="7">
        <v>74250</v>
      </c>
      <c r="R479" t="s">
        <v>3583</v>
      </c>
      <c r="S479" s="11">
        <v>46175</v>
      </c>
      <c r="T479" t="s">
        <v>626</v>
      </c>
      <c r="U479" t="s">
        <v>627</v>
      </c>
      <c r="V479" t="s">
        <v>4952</v>
      </c>
      <c r="W479" t="s">
        <v>6892</v>
      </c>
      <c r="X479" t="s">
        <v>5273</v>
      </c>
      <c r="Z479" t="str">
        <f t="shared" si="7"/>
        <v>910698175300003858</v>
      </c>
    </row>
    <row r="480" spans="1:26" x14ac:dyDescent="0.25">
      <c r="A480" t="s">
        <v>6268</v>
      </c>
      <c r="B480" s="10" t="s">
        <v>52</v>
      </c>
      <c r="C480" s="6" t="s">
        <v>8645</v>
      </c>
      <c r="D480" s="6" t="s">
        <v>53</v>
      </c>
      <c r="E480" t="s">
        <v>59</v>
      </c>
      <c r="F480" s="12" t="s">
        <v>24</v>
      </c>
      <c r="G480" s="7">
        <v>116611</v>
      </c>
      <c r="H480" s="7">
        <v>9328.880000000001</v>
      </c>
      <c r="I480" s="7">
        <v>125939.88</v>
      </c>
      <c r="J480" s="10" t="s">
        <v>0</v>
      </c>
      <c r="K480">
        <v>1</v>
      </c>
      <c r="L480" s="7">
        <v>116611</v>
      </c>
      <c r="M480" t="s">
        <v>8646</v>
      </c>
      <c r="N480" t="s">
        <v>56</v>
      </c>
      <c r="O480" t="s">
        <v>50</v>
      </c>
      <c r="P480" t="s">
        <v>25</v>
      </c>
      <c r="Q480" s="7">
        <v>116611</v>
      </c>
      <c r="R480" t="s">
        <v>2476</v>
      </c>
      <c r="S480" s="11">
        <v>46175</v>
      </c>
      <c r="T480" t="s">
        <v>2942</v>
      </c>
      <c r="U480" t="s">
        <v>2943</v>
      </c>
      <c r="V480" t="s">
        <v>4954</v>
      </c>
      <c r="W480" t="s">
        <v>6268</v>
      </c>
      <c r="X480" t="s">
        <v>6529</v>
      </c>
      <c r="Z480" t="str">
        <f t="shared" si="7"/>
        <v>910698178100004076</v>
      </c>
    </row>
    <row r="481" spans="1:26" x14ac:dyDescent="0.25">
      <c r="A481" t="s">
        <v>6268</v>
      </c>
      <c r="B481" s="10" t="s">
        <v>52</v>
      </c>
      <c r="C481" s="6" t="s">
        <v>8645</v>
      </c>
      <c r="D481" s="6" t="s">
        <v>60</v>
      </c>
      <c r="E481" t="s">
        <v>55</v>
      </c>
      <c r="F481" s="12" t="s">
        <v>24</v>
      </c>
      <c r="G481" s="7">
        <v>70950</v>
      </c>
      <c r="H481" s="7">
        <v>5676</v>
      </c>
      <c r="I481" s="7">
        <v>76626</v>
      </c>
      <c r="J481" s="10" t="s">
        <v>0</v>
      </c>
      <c r="K481">
        <v>1</v>
      </c>
      <c r="L481" s="7">
        <v>70950</v>
      </c>
      <c r="M481" t="s">
        <v>8646</v>
      </c>
      <c r="N481" t="s">
        <v>62</v>
      </c>
      <c r="O481" t="s">
        <v>29</v>
      </c>
      <c r="P481" t="s">
        <v>39</v>
      </c>
      <c r="Q481" s="7">
        <v>70950</v>
      </c>
      <c r="R481" t="s">
        <v>2476</v>
      </c>
      <c r="S481" s="11">
        <v>46175</v>
      </c>
      <c r="T481" t="s">
        <v>2942</v>
      </c>
      <c r="U481" t="s">
        <v>2943</v>
      </c>
      <c r="V481" t="s">
        <v>4954</v>
      </c>
      <c r="W481" t="s">
        <v>6268</v>
      </c>
      <c r="X481" t="s">
        <v>6529</v>
      </c>
      <c r="Z481" t="str">
        <f t="shared" si="7"/>
        <v>910698178100004076</v>
      </c>
    </row>
    <row r="482" spans="1:26" x14ac:dyDescent="0.25">
      <c r="A482" t="s">
        <v>26335</v>
      </c>
      <c r="B482" s="10" t="s">
        <v>52</v>
      </c>
      <c r="C482" s="6" t="s">
        <v>8647</v>
      </c>
      <c r="D482" s="6" t="s">
        <v>53</v>
      </c>
      <c r="E482" t="s">
        <v>59</v>
      </c>
      <c r="F482" s="12" t="s">
        <v>24</v>
      </c>
      <c r="G482" s="7">
        <v>466444</v>
      </c>
      <c r="H482" s="7">
        <v>37315.520000000004</v>
      </c>
      <c r="I482" s="7">
        <v>503759.52</v>
      </c>
      <c r="J482" s="10" t="s">
        <v>0</v>
      </c>
      <c r="K482">
        <v>4</v>
      </c>
      <c r="L482" s="7">
        <v>116611</v>
      </c>
      <c r="M482" t="s">
        <v>8648</v>
      </c>
      <c r="N482" t="s">
        <v>56</v>
      </c>
      <c r="O482" t="s">
        <v>50</v>
      </c>
      <c r="P482" t="s">
        <v>25</v>
      </c>
      <c r="Q482" s="7">
        <v>116611</v>
      </c>
      <c r="R482" t="s">
        <v>8649</v>
      </c>
      <c r="S482" s="11">
        <v>46175</v>
      </c>
      <c r="T482" t="s">
        <v>8650</v>
      </c>
      <c r="U482" t="s">
        <v>8651</v>
      </c>
      <c r="V482" t="s">
        <v>45</v>
      </c>
      <c r="W482" t="s">
        <v>26335</v>
      </c>
      <c r="X482" t="s">
        <v>31231</v>
      </c>
      <c r="Z482" t="str">
        <f t="shared" si="7"/>
        <v>910698181200247214</v>
      </c>
    </row>
    <row r="483" spans="1:26" x14ac:dyDescent="0.25">
      <c r="A483" t="s">
        <v>26336</v>
      </c>
      <c r="B483" s="10" t="s">
        <v>52</v>
      </c>
      <c r="C483" s="6" t="s">
        <v>8652</v>
      </c>
      <c r="D483" s="6" t="s">
        <v>53</v>
      </c>
      <c r="E483" t="s">
        <v>59</v>
      </c>
      <c r="F483" s="12" t="s">
        <v>24</v>
      </c>
      <c r="G483" s="7">
        <v>116611</v>
      </c>
      <c r="H483" s="7">
        <v>9328.880000000001</v>
      </c>
      <c r="I483" s="7">
        <v>125939.88</v>
      </c>
      <c r="J483" s="10" t="s">
        <v>0</v>
      </c>
      <c r="K483">
        <v>1</v>
      </c>
      <c r="L483" s="7">
        <v>116611</v>
      </c>
      <c r="M483" t="s">
        <v>8653</v>
      </c>
      <c r="N483" t="s">
        <v>56</v>
      </c>
      <c r="O483" t="s">
        <v>50</v>
      </c>
      <c r="P483" t="s">
        <v>25</v>
      </c>
      <c r="Q483" s="7">
        <v>116611</v>
      </c>
      <c r="R483" t="s">
        <v>8654</v>
      </c>
      <c r="S483" s="11">
        <v>46175</v>
      </c>
      <c r="T483" t="s">
        <v>8655</v>
      </c>
      <c r="U483" t="s">
        <v>8656</v>
      </c>
      <c r="V483" t="s">
        <v>4940</v>
      </c>
      <c r="W483" t="s">
        <v>26336</v>
      </c>
      <c r="X483" t="s">
        <v>31232</v>
      </c>
      <c r="Z483" t="str">
        <f t="shared" si="7"/>
        <v>910698187000009321</v>
      </c>
    </row>
    <row r="484" spans="1:26" x14ac:dyDescent="0.25">
      <c r="A484" t="s">
        <v>26337</v>
      </c>
      <c r="B484" s="10" t="s">
        <v>52</v>
      </c>
      <c r="C484" s="6" t="s">
        <v>8657</v>
      </c>
      <c r="D484" s="6" t="s">
        <v>53</v>
      </c>
      <c r="E484" t="s">
        <v>61</v>
      </c>
      <c r="F484" s="12" t="s">
        <v>24</v>
      </c>
      <c r="G484" s="7">
        <v>61155</v>
      </c>
      <c r="H484" s="7">
        <v>4892.4000000000005</v>
      </c>
      <c r="I484" s="7">
        <v>66047.399999999994</v>
      </c>
      <c r="J484" s="10" t="s">
        <v>0</v>
      </c>
      <c r="K484">
        <v>1</v>
      </c>
      <c r="L484" s="7">
        <v>61155</v>
      </c>
      <c r="M484" t="s">
        <v>8658</v>
      </c>
      <c r="N484" t="s">
        <v>56</v>
      </c>
      <c r="O484" t="s">
        <v>35</v>
      </c>
      <c r="P484" t="s">
        <v>37</v>
      </c>
      <c r="Q484" s="7">
        <v>61155</v>
      </c>
      <c r="R484" t="s">
        <v>8659</v>
      </c>
      <c r="S484" s="11">
        <v>46175</v>
      </c>
      <c r="T484" t="s">
        <v>8660</v>
      </c>
      <c r="U484" t="s">
        <v>8661</v>
      </c>
      <c r="V484" t="s">
        <v>4952</v>
      </c>
      <c r="W484" t="s">
        <v>26337</v>
      </c>
      <c r="X484" t="s">
        <v>31233</v>
      </c>
      <c r="Z484" t="str">
        <f t="shared" si="7"/>
        <v>910698187300003859</v>
      </c>
    </row>
    <row r="485" spans="1:26" x14ac:dyDescent="0.25">
      <c r="A485" t="s">
        <v>5573</v>
      </c>
      <c r="B485" s="10" t="s">
        <v>52</v>
      </c>
      <c r="C485" s="6" t="s">
        <v>8662</v>
      </c>
      <c r="D485" s="6" t="s">
        <v>53</v>
      </c>
      <c r="E485" t="s">
        <v>69</v>
      </c>
      <c r="F485" s="12" t="s">
        <v>24</v>
      </c>
      <c r="G485" s="7">
        <v>213243</v>
      </c>
      <c r="H485" s="7">
        <v>17059.439999999999</v>
      </c>
      <c r="I485" s="7">
        <v>230302.44</v>
      </c>
      <c r="J485" s="10" t="s">
        <v>0</v>
      </c>
      <c r="K485">
        <v>3</v>
      </c>
      <c r="L485" s="7">
        <v>71081</v>
      </c>
      <c r="M485" t="s">
        <v>8663</v>
      </c>
      <c r="N485" t="s">
        <v>56</v>
      </c>
      <c r="O485" t="s">
        <v>51</v>
      </c>
      <c r="P485" t="s">
        <v>26</v>
      </c>
      <c r="Q485" s="7">
        <v>71081</v>
      </c>
      <c r="R485" t="s">
        <v>1195</v>
      </c>
      <c r="S485" s="11">
        <v>46175</v>
      </c>
      <c r="T485" t="s">
        <v>8660</v>
      </c>
      <c r="U485" t="s">
        <v>8661</v>
      </c>
      <c r="V485" t="s">
        <v>4952</v>
      </c>
      <c r="W485" t="s">
        <v>5573</v>
      </c>
      <c r="X485" t="s">
        <v>31233</v>
      </c>
      <c r="Z485" t="str">
        <f t="shared" si="7"/>
        <v>910698187600003860</v>
      </c>
    </row>
    <row r="486" spans="1:26" x14ac:dyDescent="0.25">
      <c r="A486" t="s">
        <v>26338</v>
      </c>
      <c r="B486" s="10" t="s">
        <v>52</v>
      </c>
      <c r="C486" s="6" t="s">
        <v>8664</v>
      </c>
      <c r="D486" s="6" t="s">
        <v>53</v>
      </c>
      <c r="E486" t="s">
        <v>75</v>
      </c>
      <c r="F486" s="12" t="s">
        <v>24</v>
      </c>
      <c r="G486" s="7">
        <v>46000</v>
      </c>
      <c r="H486" s="7">
        <v>3680</v>
      </c>
      <c r="I486" s="7">
        <v>49680</v>
      </c>
      <c r="J486" s="10" t="s">
        <v>0</v>
      </c>
      <c r="K486">
        <v>1</v>
      </c>
      <c r="L486" s="7">
        <v>46000</v>
      </c>
      <c r="M486" t="s">
        <v>8665</v>
      </c>
      <c r="N486" t="s">
        <v>56</v>
      </c>
      <c r="O486" t="s">
        <v>32</v>
      </c>
      <c r="P486" t="s">
        <v>38</v>
      </c>
      <c r="Q486" s="7">
        <v>46000</v>
      </c>
      <c r="R486" t="s">
        <v>8666</v>
      </c>
      <c r="S486" s="11">
        <v>46175</v>
      </c>
      <c r="T486" t="s">
        <v>3089</v>
      </c>
      <c r="U486" t="s">
        <v>3090</v>
      </c>
      <c r="V486" t="s">
        <v>4947</v>
      </c>
      <c r="W486" t="s">
        <v>26338</v>
      </c>
      <c r="X486" t="s">
        <v>6612</v>
      </c>
      <c r="Z486" t="str">
        <f t="shared" si="7"/>
        <v>910698187800014264</v>
      </c>
    </row>
    <row r="487" spans="1:26" x14ac:dyDescent="0.25">
      <c r="A487" t="s">
        <v>26339</v>
      </c>
      <c r="B487" s="10" t="s">
        <v>52</v>
      </c>
      <c r="C487" s="6" t="s">
        <v>8667</v>
      </c>
      <c r="D487" s="6" t="s">
        <v>53</v>
      </c>
      <c r="E487" t="s">
        <v>61</v>
      </c>
      <c r="F487" s="12" t="s">
        <v>24</v>
      </c>
      <c r="G487" s="7">
        <v>61155</v>
      </c>
      <c r="H487" s="7">
        <v>4892.4000000000005</v>
      </c>
      <c r="I487" s="7">
        <v>66047.399999999994</v>
      </c>
      <c r="J487" s="10" t="s">
        <v>0</v>
      </c>
      <c r="K487">
        <v>1</v>
      </c>
      <c r="L487" s="7">
        <v>61155</v>
      </c>
      <c r="M487" t="s">
        <v>8668</v>
      </c>
      <c r="N487" t="s">
        <v>56</v>
      </c>
      <c r="O487" t="s">
        <v>35</v>
      </c>
      <c r="P487" t="s">
        <v>37</v>
      </c>
      <c r="Q487" s="7">
        <v>61155</v>
      </c>
      <c r="R487" t="s">
        <v>8669</v>
      </c>
      <c r="S487" s="11">
        <v>46175</v>
      </c>
      <c r="T487" t="s">
        <v>8670</v>
      </c>
      <c r="U487" t="s">
        <v>8671</v>
      </c>
      <c r="V487" t="s">
        <v>4952</v>
      </c>
      <c r="W487" t="s">
        <v>26339</v>
      </c>
      <c r="X487" t="s">
        <v>31234</v>
      </c>
      <c r="Z487" t="str">
        <f t="shared" si="7"/>
        <v>910698190200003861</v>
      </c>
    </row>
    <row r="488" spans="1:26" x14ac:dyDescent="0.25">
      <c r="A488" t="s">
        <v>26340</v>
      </c>
      <c r="B488" s="10" t="s">
        <v>52</v>
      </c>
      <c r="C488" s="6" t="s">
        <v>8672</v>
      </c>
      <c r="D488" s="6" t="s">
        <v>53</v>
      </c>
      <c r="E488" t="s">
        <v>69</v>
      </c>
      <c r="F488" s="12" t="s">
        <v>24</v>
      </c>
      <c r="G488" s="7">
        <v>213243</v>
      </c>
      <c r="H488" s="7">
        <v>17059.439999999999</v>
      </c>
      <c r="I488" s="7">
        <v>230302.44</v>
      </c>
      <c r="J488" s="10" t="s">
        <v>0</v>
      </c>
      <c r="K488">
        <v>3</v>
      </c>
      <c r="L488" s="7">
        <v>71081</v>
      </c>
      <c r="M488" t="s">
        <v>8673</v>
      </c>
      <c r="N488" t="s">
        <v>56</v>
      </c>
      <c r="O488" t="s">
        <v>51</v>
      </c>
      <c r="P488" t="s">
        <v>26</v>
      </c>
      <c r="Q488" s="7">
        <v>71081</v>
      </c>
      <c r="R488" t="s">
        <v>8674</v>
      </c>
      <c r="S488" s="11">
        <v>46175</v>
      </c>
      <c r="T488" t="s">
        <v>446</v>
      </c>
      <c r="U488" t="s">
        <v>447</v>
      </c>
      <c r="V488" t="s">
        <v>4952</v>
      </c>
      <c r="W488" t="s">
        <v>26340</v>
      </c>
      <c r="X488" t="s">
        <v>5177</v>
      </c>
      <c r="Z488" t="str">
        <f t="shared" si="7"/>
        <v>910698191900004806</v>
      </c>
    </row>
    <row r="489" spans="1:26" x14ac:dyDescent="0.25">
      <c r="A489" t="s">
        <v>26340</v>
      </c>
      <c r="B489" s="10" t="s">
        <v>52</v>
      </c>
      <c r="C489" s="6" t="s">
        <v>8672</v>
      </c>
      <c r="D489" s="6" t="s">
        <v>60</v>
      </c>
      <c r="E489" t="s">
        <v>61</v>
      </c>
      <c r="F489" s="12" t="s">
        <v>24</v>
      </c>
      <c r="G489" s="7">
        <v>61155</v>
      </c>
      <c r="H489" s="7">
        <v>4892.4000000000005</v>
      </c>
      <c r="I489" s="7">
        <v>66047.399999999994</v>
      </c>
      <c r="J489" s="10" t="s">
        <v>0</v>
      </c>
      <c r="K489">
        <v>1</v>
      </c>
      <c r="L489" s="7">
        <v>61155</v>
      </c>
      <c r="M489" t="s">
        <v>8673</v>
      </c>
      <c r="N489" t="s">
        <v>62</v>
      </c>
      <c r="O489" t="s">
        <v>35</v>
      </c>
      <c r="P489" t="s">
        <v>37</v>
      </c>
      <c r="Q489" s="7">
        <v>61155</v>
      </c>
      <c r="R489" t="s">
        <v>8674</v>
      </c>
      <c r="S489" s="11">
        <v>46175</v>
      </c>
      <c r="T489" t="s">
        <v>446</v>
      </c>
      <c r="U489" t="s">
        <v>447</v>
      </c>
      <c r="V489" t="s">
        <v>4952</v>
      </c>
      <c r="W489" t="s">
        <v>26340</v>
      </c>
      <c r="X489" t="s">
        <v>5177</v>
      </c>
      <c r="Z489" t="str">
        <f t="shared" si="7"/>
        <v>910698191900004806</v>
      </c>
    </row>
    <row r="490" spans="1:26" x14ac:dyDescent="0.25">
      <c r="A490" t="s">
        <v>26341</v>
      </c>
      <c r="B490" s="10" t="s">
        <v>52</v>
      </c>
      <c r="C490" s="6" t="s">
        <v>8675</v>
      </c>
      <c r="D490" s="6" t="s">
        <v>53</v>
      </c>
      <c r="E490" t="s">
        <v>69</v>
      </c>
      <c r="F490" s="12" t="s">
        <v>24</v>
      </c>
      <c r="G490" s="7">
        <v>71081</v>
      </c>
      <c r="H490" s="7">
        <v>5686.4800000000005</v>
      </c>
      <c r="I490" s="7">
        <v>76767.48</v>
      </c>
      <c r="J490" s="10" t="s">
        <v>0</v>
      </c>
      <c r="K490">
        <v>1</v>
      </c>
      <c r="L490" s="7">
        <v>71081</v>
      </c>
      <c r="M490" t="s">
        <v>8676</v>
      </c>
      <c r="N490" t="s">
        <v>56</v>
      </c>
      <c r="O490" t="s">
        <v>51</v>
      </c>
      <c r="P490" t="s">
        <v>26</v>
      </c>
      <c r="Q490" s="7">
        <v>71081</v>
      </c>
      <c r="R490" t="s">
        <v>8677</v>
      </c>
      <c r="S490" s="11">
        <v>46175</v>
      </c>
      <c r="T490" t="s">
        <v>1153</v>
      </c>
      <c r="U490" t="s">
        <v>1154</v>
      </c>
      <c r="V490" t="s">
        <v>4923</v>
      </c>
      <c r="W490" t="s">
        <v>26341</v>
      </c>
      <c r="X490" t="s">
        <v>5551</v>
      </c>
      <c r="Z490" t="str">
        <f t="shared" si="7"/>
        <v>910698193000017511</v>
      </c>
    </row>
    <row r="491" spans="1:26" x14ac:dyDescent="0.25">
      <c r="A491" t="s">
        <v>26342</v>
      </c>
      <c r="B491" s="10" t="s">
        <v>52</v>
      </c>
      <c r="C491" s="6" t="s">
        <v>8678</v>
      </c>
      <c r="D491" s="6" t="s">
        <v>53</v>
      </c>
      <c r="E491" t="s">
        <v>69</v>
      </c>
      <c r="F491" s="12" t="s">
        <v>24</v>
      </c>
      <c r="G491" s="7">
        <v>284324</v>
      </c>
      <c r="H491" s="7">
        <v>22745.920000000002</v>
      </c>
      <c r="I491" s="7">
        <v>307069.92</v>
      </c>
      <c r="J491" s="10" t="s">
        <v>0</v>
      </c>
      <c r="K491">
        <v>4</v>
      </c>
      <c r="L491" s="7">
        <v>71081</v>
      </c>
      <c r="M491" t="s">
        <v>8679</v>
      </c>
      <c r="N491" t="s">
        <v>56</v>
      </c>
      <c r="O491" t="s">
        <v>51</v>
      </c>
      <c r="P491" t="s">
        <v>26</v>
      </c>
      <c r="Q491" s="7">
        <v>71081</v>
      </c>
      <c r="R491" t="s">
        <v>8680</v>
      </c>
      <c r="S491" s="11">
        <v>46175</v>
      </c>
      <c r="T491" t="s">
        <v>2807</v>
      </c>
      <c r="U491" t="s">
        <v>2808</v>
      </c>
      <c r="V491" t="s">
        <v>4924</v>
      </c>
      <c r="W491" t="s">
        <v>26342</v>
      </c>
      <c r="X491" t="s">
        <v>6454</v>
      </c>
      <c r="Z491" t="str">
        <f t="shared" si="7"/>
        <v>910698193100036615</v>
      </c>
    </row>
    <row r="492" spans="1:26" x14ac:dyDescent="0.25">
      <c r="A492" t="s">
        <v>26342</v>
      </c>
      <c r="B492" s="10" t="s">
        <v>52</v>
      </c>
      <c r="C492" s="6" t="s">
        <v>8678</v>
      </c>
      <c r="D492" s="6" t="s">
        <v>60</v>
      </c>
      <c r="E492" t="s">
        <v>61</v>
      </c>
      <c r="F492" s="12" t="s">
        <v>24</v>
      </c>
      <c r="G492" s="7">
        <v>61155</v>
      </c>
      <c r="H492" s="7">
        <v>4892.4000000000005</v>
      </c>
      <c r="I492" s="7">
        <v>66047.399999999994</v>
      </c>
      <c r="J492" s="10" t="s">
        <v>0</v>
      </c>
      <c r="K492">
        <v>1</v>
      </c>
      <c r="L492" s="7">
        <v>61155</v>
      </c>
      <c r="M492" t="s">
        <v>8679</v>
      </c>
      <c r="N492" t="s">
        <v>62</v>
      </c>
      <c r="O492" t="s">
        <v>35</v>
      </c>
      <c r="P492" t="s">
        <v>37</v>
      </c>
      <c r="Q492" s="7">
        <v>61155</v>
      </c>
      <c r="R492" t="s">
        <v>8680</v>
      </c>
      <c r="S492" s="11">
        <v>46175</v>
      </c>
      <c r="T492" t="s">
        <v>2807</v>
      </c>
      <c r="U492" t="s">
        <v>2808</v>
      </c>
      <c r="V492" t="s">
        <v>4924</v>
      </c>
      <c r="W492" t="s">
        <v>26342</v>
      </c>
      <c r="X492" t="s">
        <v>6454</v>
      </c>
      <c r="Z492" t="str">
        <f t="shared" si="7"/>
        <v>910698193100036615</v>
      </c>
    </row>
    <row r="493" spans="1:26" x14ac:dyDescent="0.25">
      <c r="A493" t="s">
        <v>26343</v>
      </c>
      <c r="B493" s="10" t="s">
        <v>52</v>
      </c>
      <c r="C493" s="6" t="s">
        <v>8681</v>
      </c>
      <c r="D493" s="6" t="s">
        <v>53</v>
      </c>
      <c r="E493" t="s">
        <v>75</v>
      </c>
      <c r="F493" s="12" t="s">
        <v>24</v>
      </c>
      <c r="G493" s="7">
        <v>46000</v>
      </c>
      <c r="H493" s="7">
        <v>3680</v>
      </c>
      <c r="I493" s="7">
        <v>49680</v>
      </c>
      <c r="J493" s="10" t="s">
        <v>0</v>
      </c>
      <c r="K493">
        <v>1</v>
      </c>
      <c r="L493" s="7">
        <v>46000</v>
      </c>
      <c r="M493" t="s">
        <v>8682</v>
      </c>
      <c r="N493" t="s">
        <v>56</v>
      </c>
      <c r="O493" t="s">
        <v>32</v>
      </c>
      <c r="P493" t="s">
        <v>38</v>
      </c>
      <c r="Q493" s="7">
        <v>46000</v>
      </c>
      <c r="R493" t="s">
        <v>8683</v>
      </c>
      <c r="S493" s="11">
        <v>46175</v>
      </c>
      <c r="T493" t="s">
        <v>2807</v>
      </c>
      <c r="U493" t="s">
        <v>2808</v>
      </c>
      <c r="V493" t="s">
        <v>4924</v>
      </c>
      <c r="W493" t="s">
        <v>26343</v>
      </c>
      <c r="X493" t="s">
        <v>6454</v>
      </c>
      <c r="Z493" t="str">
        <f t="shared" si="7"/>
        <v>910698193500036617</v>
      </c>
    </row>
    <row r="494" spans="1:26" x14ac:dyDescent="0.25">
      <c r="A494" t="s">
        <v>26344</v>
      </c>
      <c r="B494" s="10" t="s">
        <v>52</v>
      </c>
      <c r="C494" s="6" t="s">
        <v>8684</v>
      </c>
      <c r="D494" s="6" t="s">
        <v>53</v>
      </c>
      <c r="E494" t="s">
        <v>75</v>
      </c>
      <c r="F494" s="12" t="s">
        <v>24</v>
      </c>
      <c r="G494" s="7">
        <v>92000</v>
      </c>
      <c r="H494" s="7">
        <v>7360</v>
      </c>
      <c r="I494" s="7">
        <v>99360</v>
      </c>
      <c r="J494" s="10" t="s">
        <v>0</v>
      </c>
      <c r="K494">
        <v>2</v>
      </c>
      <c r="L494" s="7">
        <v>46000</v>
      </c>
      <c r="M494" t="s">
        <v>8685</v>
      </c>
      <c r="N494" t="s">
        <v>56</v>
      </c>
      <c r="O494" t="s">
        <v>32</v>
      </c>
      <c r="P494" t="s">
        <v>38</v>
      </c>
      <c r="Q494" s="7">
        <v>46000</v>
      </c>
      <c r="R494" t="s">
        <v>8686</v>
      </c>
      <c r="S494" s="11">
        <v>46175</v>
      </c>
      <c r="T494" t="s">
        <v>8687</v>
      </c>
      <c r="U494" t="s">
        <v>8688</v>
      </c>
      <c r="V494" t="s">
        <v>4940</v>
      </c>
      <c r="W494" t="s">
        <v>26344</v>
      </c>
      <c r="X494" t="s">
        <v>31235</v>
      </c>
      <c r="Z494" t="str">
        <f t="shared" si="7"/>
        <v>910698195300009324</v>
      </c>
    </row>
    <row r="495" spans="1:26" x14ac:dyDescent="0.25">
      <c r="A495" t="s">
        <v>26345</v>
      </c>
      <c r="B495" s="10" t="s">
        <v>52</v>
      </c>
      <c r="C495" s="6" t="s">
        <v>8689</v>
      </c>
      <c r="D495" s="6" t="s">
        <v>53</v>
      </c>
      <c r="E495" t="s">
        <v>59</v>
      </c>
      <c r="F495" s="12" t="s">
        <v>24</v>
      </c>
      <c r="G495" s="7">
        <v>349833</v>
      </c>
      <c r="H495" s="7">
        <v>27986.639999999999</v>
      </c>
      <c r="I495" s="7">
        <v>377819.64</v>
      </c>
      <c r="J495" s="10" t="s">
        <v>0</v>
      </c>
      <c r="K495">
        <v>3</v>
      </c>
      <c r="L495" s="7">
        <v>116611</v>
      </c>
      <c r="M495" t="s">
        <v>8690</v>
      </c>
      <c r="N495" t="s">
        <v>56</v>
      </c>
      <c r="O495" t="s">
        <v>50</v>
      </c>
      <c r="P495" t="s">
        <v>25</v>
      </c>
      <c r="Q495" s="7">
        <v>116611</v>
      </c>
      <c r="R495" t="s">
        <v>8691</v>
      </c>
      <c r="S495" s="11">
        <v>46175</v>
      </c>
      <c r="T495" t="s">
        <v>1026</v>
      </c>
      <c r="U495" t="s">
        <v>1027</v>
      </c>
      <c r="V495" t="s">
        <v>4945</v>
      </c>
      <c r="W495" t="s">
        <v>26345</v>
      </c>
      <c r="X495" t="s">
        <v>5484</v>
      </c>
      <c r="Z495" t="str">
        <f t="shared" si="7"/>
        <v>910698199400004455</v>
      </c>
    </row>
    <row r="496" spans="1:26" x14ac:dyDescent="0.25">
      <c r="A496" t="s">
        <v>26346</v>
      </c>
      <c r="B496" s="10" t="s">
        <v>52</v>
      </c>
      <c r="C496" s="6" t="s">
        <v>8692</v>
      </c>
      <c r="D496" s="6" t="s">
        <v>53</v>
      </c>
      <c r="E496" t="s">
        <v>69</v>
      </c>
      <c r="F496" s="12" t="s">
        <v>24</v>
      </c>
      <c r="G496" s="7">
        <v>142162</v>
      </c>
      <c r="H496" s="7">
        <v>11372.960000000001</v>
      </c>
      <c r="I496" s="7">
        <v>153534.96</v>
      </c>
      <c r="J496" s="10" t="s">
        <v>0</v>
      </c>
      <c r="K496">
        <v>2</v>
      </c>
      <c r="L496" s="7">
        <v>71081</v>
      </c>
      <c r="M496" t="s">
        <v>8693</v>
      </c>
      <c r="N496" t="s">
        <v>56</v>
      </c>
      <c r="O496" t="s">
        <v>51</v>
      </c>
      <c r="P496" t="s">
        <v>26</v>
      </c>
      <c r="Q496" s="7">
        <v>71081</v>
      </c>
      <c r="R496" t="s">
        <v>8694</v>
      </c>
      <c r="S496" s="11">
        <v>46175</v>
      </c>
      <c r="T496" t="s">
        <v>3011</v>
      </c>
      <c r="U496" t="s">
        <v>3012</v>
      </c>
      <c r="V496" t="s">
        <v>45</v>
      </c>
      <c r="W496" t="s">
        <v>26346</v>
      </c>
      <c r="X496" t="s">
        <v>6569</v>
      </c>
      <c r="Z496" t="str">
        <f t="shared" si="7"/>
        <v>910698200700247279</v>
      </c>
    </row>
    <row r="497" spans="1:26" x14ac:dyDescent="0.25">
      <c r="A497" t="s">
        <v>26347</v>
      </c>
      <c r="B497" s="10" t="s">
        <v>52</v>
      </c>
      <c r="C497" s="6" t="s">
        <v>8695</v>
      </c>
      <c r="D497" s="6" t="s">
        <v>53</v>
      </c>
      <c r="E497" t="s">
        <v>63</v>
      </c>
      <c r="F497" s="12" t="s">
        <v>24</v>
      </c>
      <c r="G497" s="7">
        <v>441608</v>
      </c>
      <c r="H497" s="7">
        <v>35328.639999999999</v>
      </c>
      <c r="I497" s="7">
        <v>476936.64</v>
      </c>
      <c r="J497" s="10" t="s">
        <v>0</v>
      </c>
      <c r="K497">
        <v>8</v>
      </c>
      <c r="L497" s="7">
        <v>55201</v>
      </c>
      <c r="M497" t="s">
        <v>8696</v>
      </c>
      <c r="N497" t="s">
        <v>56</v>
      </c>
      <c r="O497" t="s">
        <v>34</v>
      </c>
      <c r="P497" t="s">
        <v>43</v>
      </c>
      <c r="Q497" s="7">
        <v>55201</v>
      </c>
      <c r="R497" t="s">
        <v>8697</v>
      </c>
      <c r="S497" s="11">
        <v>46176</v>
      </c>
      <c r="T497" t="s">
        <v>328</v>
      </c>
      <c r="U497" t="s">
        <v>329</v>
      </c>
      <c r="V497" t="s">
        <v>4932</v>
      </c>
      <c r="W497" t="s">
        <v>26347</v>
      </c>
      <c r="X497" t="s">
        <v>5114</v>
      </c>
      <c r="Z497" t="str">
        <f t="shared" si="7"/>
        <v>910698205000017281</v>
      </c>
    </row>
    <row r="498" spans="1:26" x14ac:dyDescent="0.25">
      <c r="A498" t="s">
        <v>26348</v>
      </c>
      <c r="B498" s="10" t="s">
        <v>52</v>
      </c>
      <c r="C498" s="6" t="s">
        <v>8698</v>
      </c>
      <c r="D498" s="6" t="s">
        <v>53</v>
      </c>
      <c r="E498" t="s">
        <v>59</v>
      </c>
      <c r="F498" s="12" t="s">
        <v>24</v>
      </c>
      <c r="G498" s="7">
        <v>116611</v>
      </c>
      <c r="H498" s="7">
        <v>9328.880000000001</v>
      </c>
      <c r="I498" s="7">
        <v>125939.88</v>
      </c>
      <c r="J498" s="10" t="s">
        <v>0</v>
      </c>
      <c r="K498">
        <v>1</v>
      </c>
      <c r="L498" s="7">
        <v>116611</v>
      </c>
      <c r="M498" t="s">
        <v>8699</v>
      </c>
      <c r="N498" t="s">
        <v>56</v>
      </c>
      <c r="O498" t="s">
        <v>50</v>
      </c>
      <c r="P498" t="s">
        <v>25</v>
      </c>
      <c r="Q498" s="7">
        <v>116611</v>
      </c>
      <c r="R498" t="s">
        <v>8700</v>
      </c>
      <c r="S498" s="11">
        <v>46176</v>
      </c>
      <c r="T498" t="s">
        <v>2004</v>
      </c>
      <c r="U498" t="s">
        <v>2005</v>
      </c>
      <c r="V498" t="s">
        <v>4940</v>
      </c>
      <c r="W498" t="s">
        <v>26348</v>
      </c>
      <c r="X498" t="s">
        <v>6013</v>
      </c>
      <c r="Z498" t="str">
        <f t="shared" si="7"/>
        <v>910698207500009335</v>
      </c>
    </row>
    <row r="499" spans="1:26" x14ac:dyDescent="0.25">
      <c r="A499" t="s">
        <v>26349</v>
      </c>
      <c r="B499" s="10" t="s">
        <v>52</v>
      </c>
      <c r="C499" s="6" t="s">
        <v>8701</v>
      </c>
      <c r="D499" s="6" t="s">
        <v>53</v>
      </c>
      <c r="E499" t="s">
        <v>59</v>
      </c>
      <c r="F499" s="12" t="s">
        <v>24</v>
      </c>
      <c r="G499" s="7">
        <v>466444</v>
      </c>
      <c r="H499" s="7">
        <v>37315.520000000004</v>
      </c>
      <c r="I499" s="7">
        <v>503759.52</v>
      </c>
      <c r="J499" s="10" t="s">
        <v>0</v>
      </c>
      <c r="K499">
        <v>4</v>
      </c>
      <c r="L499" s="7">
        <v>116611</v>
      </c>
      <c r="M499" t="s">
        <v>8702</v>
      </c>
      <c r="N499" t="s">
        <v>56</v>
      </c>
      <c r="O499" t="s">
        <v>50</v>
      </c>
      <c r="P499" t="s">
        <v>25</v>
      </c>
      <c r="Q499" s="7">
        <v>116611</v>
      </c>
      <c r="R499" t="s">
        <v>8703</v>
      </c>
      <c r="S499" s="11">
        <v>46176</v>
      </c>
      <c r="T499" t="s">
        <v>4574</v>
      </c>
      <c r="U499" t="s">
        <v>4575</v>
      </c>
      <c r="V499" t="s">
        <v>4948</v>
      </c>
      <c r="W499" t="s">
        <v>26349</v>
      </c>
      <c r="X499" t="s">
        <v>7456</v>
      </c>
      <c r="Z499" t="str">
        <f t="shared" si="7"/>
        <v>910698209300000798</v>
      </c>
    </row>
    <row r="500" spans="1:26" x14ac:dyDescent="0.25">
      <c r="A500" t="s">
        <v>26350</v>
      </c>
      <c r="B500" s="10" t="s">
        <v>52</v>
      </c>
      <c r="C500" s="6" t="s">
        <v>8704</v>
      </c>
      <c r="D500" s="6" t="s">
        <v>53</v>
      </c>
      <c r="E500" t="s">
        <v>59</v>
      </c>
      <c r="F500" s="12" t="s">
        <v>24</v>
      </c>
      <c r="G500" s="7">
        <v>116611</v>
      </c>
      <c r="H500" s="7">
        <v>9328.880000000001</v>
      </c>
      <c r="I500" s="7">
        <v>125939.88</v>
      </c>
      <c r="J500" s="10" t="s">
        <v>0</v>
      </c>
      <c r="K500">
        <v>1</v>
      </c>
      <c r="L500" s="7">
        <v>116611</v>
      </c>
      <c r="M500" t="s">
        <v>8705</v>
      </c>
      <c r="N500" t="s">
        <v>56</v>
      </c>
      <c r="O500" t="s">
        <v>50</v>
      </c>
      <c r="P500" t="s">
        <v>25</v>
      </c>
      <c r="Q500" s="7">
        <v>116611</v>
      </c>
      <c r="R500" t="s">
        <v>8706</v>
      </c>
      <c r="S500" s="11">
        <v>46176</v>
      </c>
      <c r="T500" t="s">
        <v>701</v>
      </c>
      <c r="U500" t="s">
        <v>702</v>
      </c>
      <c r="V500" t="s">
        <v>4947</v>
      </c>
      <c r="W500" t="s">
        <v>26350</v>
      </c>
      <c r="X500" t="s">
        <v>5313</v>
      </c>
      <c r="Z500" t="str">
        <f t="shared" si="7"/>
        <v>910698209700014274</v>
      </c>
    </row>
    <row r="501" spans="1:26" x14ac:dyDescent="0.25">
      <c r="A501" t="s">
        <v>26351</v>
      </c>
      <c r="B501" s="10" t="s">
        <v>52</v>
      </c>
      <c r="C501" s="6" t="s">
        <v>8707</v>
      </c>
      <c r="D501" s="6" t="s">
        <v>53</v>
      </c>
      <c r="E501" t="s">
        <v>61</v>
      </c>
      <c r="F501" s="12" t="s">
        <v>24</v>
      </c>
      <c r="G501" s="7">
        <v>61155</v>
      </c>
      <c r="H501" s="7">
        <v>4892.4000000000005</v>
      </c>
      <c r="I501" s="7">
        <v>66047.399999999994</v>
      </c>
      <c r="J501" s="10" t="s">
        <v>0</v>
      </c>
      <c r="K501">
        <v>1</v>
      </c>
      <c r="L501" s="7">
        <v>61155</v>
      </c>
      <c r="M501" t="s">
        <v>8708</v>
      </c>
      <c r="N501" t="s">
        <v>56</v>
      </c>
      <c r="O501" t="s">
        <v>35</v>
      </c>
      <c r="P501" t="s">
        <v>37</v>
      </c>
      <c r="Q501" s="7">
        <v>61155</v>
      </c>
      <c r="R501" t="s">
        <v>8709</v>
      </c>
      <c r="S501" s="11">
        <v>46176</v>
      </c>
      <c r="T501" t="s">
        <v>4456</v>
      </c>
      <c r="U501" t="s">
        <v>4457</v>
      </c>
      <c r="V501" t="s">
        <v>4947</v>
      </c>
      <c r="W501" t="s">
        <v>26351</v>
      </c>
      <c r="X501" t="s">
        <v>7387</v>
      </c>
      <c r="Z501" t="str">
        <f t="shared" si="7"/>
        <v>910698210200014275</v>
      </c>
    </row>
    <row r="502" spans="1:26" x14ac:dyDescent="0.25">
      <c r="A502" t="s">
        <v>26352</v>
      </c>
      <c r="B502" s="10" t="s">
        <v>52</v>
      </c>
      <c r="C502" s="6" t="s">
        <v>8710</v>
      </c>
      <c r="D502" s="6" t="s">
        <v>53</v>
      </c>
      <c r="E502" t="s">
        <v>59</v>
      </c>
      <c r="F502" s="12" t="s">
        <v>24</v>
      </c>
      <c r="G502" s="7">
        <v>116611</v>
      </c>
      <c r="H502" s="7">
        <v>9328.880000000001</v>
      </c>
      <c r="I502" s="7">
        <v>125939.88</v>
      </c>
      <c r="J502" s="10" t="s">
        <v>0</v>
      </c>
      <c r="K502">
        <v>1</v>
      </c>
      <c r="L502" s="7">
        <v>116611</v>
      </c>
      <c r="M502" t="s">
        <v>8711</v>
      </c>
      <c r="N502" t="s">
        <v>56</v>
      </c>
      <c r="O502" t="s">
        <v>50</v>
      </c>
      <c r="P502" t="s">
        <v>25</v>
      </c>
      <c r="Q502" s="7">
        <v>116611</v>
      </c>
      <c r="R502" t="s">
        <v>8712</v>
      </c>
      <c r="S502" s="11">
        <v>46176</v>
      </c>
      <c r="T502" t="s">
        <v>429</v>
      </c>
      <c r="U502" t="s">
        <v>430</v>
      </c>
      <c r="V502" t="s">
        <v>4936</v>
      </c>
      <c r="W502" t="s">
        <v>26352</v>
      </c>
      <c r="X502" t="s">
        <v>5168</v>
      </c>
      <c r="Z502" t="str">
        <f t="shared" si="7"/>
        <v>910698210700005802</v>
      </c>
    </row>
    <row r="503" spans="1:26" x14ac:dyDescent="0.25">
      <c r="A503" t="s">
        <v>26353</v>
      </c>
      <c r="B503" s="10" t="s">
        <v>52</v>
      </c>
      <c r="C503" s="6" t="s">
        <v>8713</v>
      </c>
      <c r="D503" s="6" t="s">
        <v>53</v>
      </c>
      <c r="E503" t="s">
        <v>61</v>
      </c>
      <c r="F503" s="12" t="s">
        <v>24</v>
      </c>
      <c r="G503" s="7">
        <v>183465</v>
      </c>
      <c r="H503" s="7">
        <v>14677.2</v>
      </c>
      <c r="I503" s="7">
        <v>198142.2</v>
      </c>
      <c r="J503" s="10" t="s">
        <v>0</v>
      </c>
      <c r="K503">
        <v>3</v>
      </c>
      <c r="L503" s="7">
        <v>61155</v>
      </c>
      <c r="M503" t="s">
        <v>8714</v>
      </c>
      <c r="N503" t="s">
        <v>56</v>
      </c>
      <c r="O503" t="s">
        <v>35</v>
      </c>
      <c r="P503" t="s">
        <v>37</v>
      </c>
      <c r="Q503" s="7">
        <v>61155</v>
      </c>
      <c r="R503" t="s">
        <v>8715</v>
      </c>
      <c r="S503" s="11">
        <v>46176</v>
      </c>
      <c r="T503" t="s">
        <v>4322</v>
      </c>
      <c r="U503" t="s">
        <v>4323</v>
      </c>
      <c r="V503" t="s">
        <v>45</v>
      </c>
      <c r="W503" t="s">
        <v>26353</v>
      </c>
      <c r="X503" t="s">
        <v>7312</v>
      </c>
      <c r="Z503" t="str">
        <f t="shared" si="7"/>
        <v>910698212300247372</v>
      </c>
    </row>
    <row r="504" spans="1:26" x14ac:dyDescent="0.25">
      <c r="A504" t="s">
        <v>26354</v>
      </c>
      <c r="B504" s="10" t="s">
        <v>52</v>
      </c>
      <c r="C504" s="6" t="s">
        <v>8716</v>
      </c>
      <c r="D504" s="6" t="s">
        <v>53</v>
      </c>
      <c r="E504" t="s">
        <v>61</v>
      </c>
      <c r="F504" s="12" t="s">
        <v>24</v>
      </c>
      <c r="G504" s="7">
        <v>61155</v>
      </c>
      <c r="H504" s="7">
        <v>4892.4000000000005</v>
      </c>
      <c r="I504" s="7">
        <v>66047.399999999994</v>
      </c>
      <c r="J504" s="10" t="s">
        <v>0</v>
      </c>
      <c r="K504">
        <v>1</v>
      </c>
      <c r="L504" s="7">
        <v>61155</v>
      </c>
      <c r="M504" t="s">
        <v>8717</v>
      </c>
      <c r="N504" t="s">
        <v>56</v>
      </c>
      <c r="O504" t="s">
        <v>35</v>
      </c>
      <c r="P504" t="s">
        <v>37</v>
      </c>
      <c r="Q504" s="7">
        <v>61155</v>
      </c>
      <c r="R504" t="s">
        <v>8718</v>
      </c>
      <c r="S504" s="11">
        <v>46176</v>
      </c>
      <c r="T504" t="s">
        <v>990</v>
      </c>
      <c r="U504" t="s">
        <v>991</v>
      </c>
      <c r="V504" t="s">
        <v>45</v>
      </c>
      <c r="W504" t="s">
        <v>26354</v>
      </c>
      <c r="X504" t="s">
        <v>5465</v>
      </c>
      <c r="Z504" t="str">
        <f t="shared" si="7"/>
        <v>910698214500247385</v>
      </c>
    </row>
    <row r="505" spans="1:26" x14ac:dyDescent="0.25">
      <c r="A505" t="s">
        <v>26354</v>
      </c>
      <c r="B505" s="10" t="s">
        <v>52</v>
      </c>
      <c r="C505" s="6" t="s">
        <v>8716</v>
      </c>
      <c r="D505" s="6" t="s">
        <v>60</v>
      </c>
      <c r="E505" t="s">
        <v>75</v>
      </c>
      <c r="F505" s="12" t="s">
        <v>24</v>
      </c>
      <c r="G505" s="7">
        <v>184000</v>
      </c>
      <c r="H505" s="7">
        <v>14720</v>
      </c>
      <c r="I505" s="7">
        <v>198720</v>
      </c>
      <c r="J505" s="10" t="s">
        <v>0</v>
      </c>
      <c r="K505">
        <v>4</v>
      </c>
      <c r="L505" s="7">
        <v>46000</v>
      </c>
      <c r="M505" t="s">
        <v>8717</v>
      </c>
      <c r="N505" t="s">
        <v>62</v>
      </c>
      <c r="O505" t="s">
        <v>32</v>
      </c>
      <c r="P505" t="s">
        <v>38</v>
      </c>
      <c r="Q505" s="7">
        <v>46000</v>
      </c>
      <c r="R505" t="s">
        <v>8718</v>
      </c>
      <c r="S505" s="11">
        <v>46176</v>
      </c>
      <c r="T505" t="s">
        <v>990</v>
      </c>
      <c r="U505" t="s">
        <v>991</v>
      </c>
      <c r="V505" t="s">
        <v>45</v>
      </c>
      <c r="W505" t="s">
        <v>26354</v>
      </c>
      <c r="X505" t="s">
        <v>5465</v>
      </c>
      <c r="Z505" t="str">
        <f t="shared" si="7"/>
        <v>910698214500247385</v>
      </c>
    </row>
    <row r="506" spans="1:26" x14ac:dyDescent="0.25">
      <c r="A506" t="s">
        <v>26355</v>
      </c>
      <c r="B506" s="10" t="s">
        <v>52</v>
      </c>
      <c r="C506" s="6" t="s">
        <v>8719</v>
      </c>
      <c r="D506" s="6" t="s">
        <v>53</v>
      </c>
      <c r="E506" t="s">
        <v>61</v>
      </c>
      <c r="F506" s="12" t="s">
        <v>24</v>
      </c>
      <c r="G506" s="7">
        <v>61155</v>
      </c>
      <c r="H506" s="7">
        <v>4892.4000000000005</v>
      </c>
      <c r="I506" s="7">
        <v>66047.399999999994</v>
      </c>
      <c r="J506" s="10" t="s">
        <v>0</v>
      </c>
      <c r="K506">
        <v>1</v>
      </c>
      <c r="L506" s="7">
        <v>61155</v>
      </c>
      <c r="M506" t="s">
        <v>8720</v>
      </c>
      <c r="N506" t="s">
        <v>56</v>
      </c>
      <c r="O506" t="s">
        <v>35</v>
      </c>
      <c r="P506" t="s">
        <v>37</v>
      </c>
      <c r="Q506" s="7">
        <v>61155</v>
      </c>
      <c r="R506" t="s">
        <v>8721</v>
      </c>
      <c r="S506" s="11">
        <v>46176</v>
      </c>
      <c r="T506" t="s">
        <v>2331</v>
      </c>
      <c r="U506" t="s">
        <v>2332</v>
      </c>
      <c r="V506" t="s">
        <v>45</v>
      </c>
      <c r="W506" t="s">
        <v>26355</v>
      </c>
      <c r="X506" t="s">
        <v>6193</v>
      </c>
      <c r="Z506" t="str">
        <f t="shared" si="7"/>
        <v>910698215000247387</v>
      </c>
    </row>
    <row r="507" spans="1:26" x14ac:dyDescent="0.25">
      <c r="A507" t="s">
        <v>26356</v>
      </c>
      <c r="B507" s="10" t="s">
        <v>52</v>
      </c>
      <c r="C507" s="6" t="s">
        <v>8722</v>
      </c>
      <c r="D507" s="6" t="s">
        <v>53</v>
      </c>
      <c r="E507" t="s">
        <v>75</v>
      </c>
      <c r="F507" s="12" t="s">
        <v>24</v>
      </c>
      <c r="G507" s="7">
        <v>46000</v>
      </c>
      <c r="H507" s="7">
        <v>3680</v>
      </c>
      <c r="I507" s="7">
        <v>49680</v>
      </c>
      <c r="J507" s="10" t="s">
        <v>0</v>
      </c>
      <c r="K507">
        <v>1</v>
      </c>
      <c r="L507" s="7">
        <v>46000</v>
      </c>
      <c r="M507" t="s">
        <v>8723</v>
      </c>
      <c r="N507" t="s">
        <v>56</v>
      </c>
      <c r="O507" t="s">
        <v>32</v>
      </c>
      <c r="P507" t="s">
        <v>38</v>
      </c>
      <c r="Q507" s="7">
        <v>46000</v>
      </c>
      <c r="R507" t="s">
        <v>8724</v>
      </c>
      <c r="S507" s="11">
        <v>46176</v>
      </c>
      <c r="T507" t="s">
        <v>1576</v>
      </c>
      <c r="U507" t="s">
        <v>1577</v>
      </c>
      <c r="V507" t="s">
        <v>4931</v>
      </c>
      <c r="W507" t="s">
        <v>26356</v>
      </c>
      <c r="X507" t="s">
        <v>5780</v>
      </c>
      <c r="Z507" t="str">
        <f t="shared" si="7"/>
        <v>910698223900017222</v>
      </c>
    </row>
    <row r="508" spans="1:26" x14ac:dyDescent="0.25">
      <c r="A508" t="s">
        <v>26357</v>
      </c>
      <c r="B508" s="10" t="s">
        <v>52</v>
      </c>
      <c r="C508" s="6" t="s">
        <v>8725</v>
      </c>
      <c r="D508" s="6" t="s">
        <v>53</v>
      </c>
      <c r="E508" t="s">
        <v>61</v>
      </c>
      <c r="F508" s="12" t="s">
        <v>24</v>
      </c>
      <c r="G508" s="7">
        <v>122310</v>
      </c>
      <c r="H508" s="7">
        <v>9784.8000000000011</v>
      </c>
      <c r="I508" s="7">
        <v>132094.79999999999</v>
      </c>
      <c r="J508" s="10" t="s">
        <v>0</v>
      </c>
      <c r="K508">
        <v>2</v>
      </c>
      <c r="L508" s="7">
        <v>61155</v>
      </c>
      <c r="M508" t="s">
        <v>8726</v>
      </c>
      <c r="N508" t="s">
        <v>56</v>
      </c>
      <c r="O508" t="s">
        <v>35</v>
      </c>
      <c r="P508" t="s">
        <v>37</v>
      </c>
      <c r="Q508" s="7">
        <v>61155</v>
      </c>
      <c r="R508" t="s">
        <v>8727</v>
      </c>
      <c r="S508" s="11">
        <v>46176</v>
      </c>
      <c r="T508" t="s">
        <v>1935</v>
      </c>
      <c r="U508" t="s">
        <v>1936</v>
      </c>
      <c r="V508" t="s">
        <v>4933</v>
      </c>
      <c r="W508" t="s">
        <v>26357</v>
      </c>
      <c r="X508" t="s">
        <v>5974</v>
      </c>
      <c r="Z508" t="str">
        <f t="shared" si="7"/>
        <v>910698224200004347</v>
      </c>
    </row>
    <row r="509" spans="1:26" x14ac:dyDescent="0.25">
      <c r="A509" t="s">
        <v>26357</v>
      </c>
      <c r="B509" s="10" t="s">
        <v>52</v>
      </c>
      <c r="C509" s="6" t="s">
        <v>8725</v>
      </c>
      <c r="D509" s="6" t="s">
        <v>60</v>
      </c>
      <c r="E509" t="s">
        <v>27</v>
      </c>
      <c r="F509" s="12" t="s">
        <v>24</v>
      </c>
      <c r="G509" s="7">
        <v>223212</v>
      </c>
      <c r="H509" s="7">
        <v>17856.96</v>
      </c>
      <c r="I509" s="7">
        <v>241068.96</v>
      </c>
      <c r="J509" s="10" t="s">
        <v>0</v>
      </c>
      <c r="K509">
        <v>2</v>
      </c>
      <c r="L509" s="7">
        <v>111606</v>
      </c>
      <c r="M509" t="s">
        <v>8726</v>
      </c>
      <c r="N509" t="s">
        <v>62</v>
      </c>
      <c r="O509" t="s">
        <v>31</v>
      </c>
      <c r="P509" t="s">
        <v>42</v>
      </c>
      <c r="Q509" s="7">
        <v>111606</v>
      </c>
      <c r="R509" t="s">
        <v>8727</v>
      </c>
      <c r="S509" s="11">
        <v>46176</v>
      </c>
      <c r="T509" t="s">
        <v>1935</v>
      </c>
      <c r="U509" t="s">
        <v>1936</v>
      </c>
      <c r="V509" t="s">
        <v>4933</v>
      </c>
      <c r="W509" t="s">
        <v>26357</v>
      </c>
      <c r="X509" t="s">
        <v>5974</v>
      </c>
      <c r="Z509" t="str">
        <f t="shared" si="7"/>
        <v>910698224200004347</v>
      </c>
    </row>
    <row r="510" spans="1:26" x14ac:dyDescent="0.25">
      <c r="A510" t="s">
        <v>26358</v>
      </c>
      <c r="B510" s="10" t="s">
        <v>52</v>
      </c>
      <c r="C510" s="6" t="s">
        <v>8728</v>
      </c>
      <c r="D510" s="6" t="s">
        <v>53</v>
      </c>
      <c r="E510" t="s">
        <v>55</v>
      </c>
      <c r="F510" s="12" t="s">
        <v>24</v>
      </c>
      <c r="G510" s="7">
        <v>70950</v>
      </c>
      <c r="H510" s="7">
        <v>5676</v>
      </c>
      <c r="I510" s="7">
        <v>76626</v>
      </c>
      <c r="J510" s="10" t="s">
        <v>0</v>
      </c>
      <c r="K510">
        <v>1</v>
      </c>
      <c r="L510" s="7">
        <v>70950</v>
      </c>
      <c r="M510" t="s">
        <v>8729</v>
      </c>
      <c r="N510" t="s">
        <v>56</v>
      </c>
      <c r="O510" t="s">
        <v>29</v>
      </c>
      <c r="P510" t="s">
        <v>39</v>
      </c>
      <c r="Q510" s="7">
        <v>70950</v>
      </c>
      <c r="R510" t="s">
        <v>8730</v>
      </c>
      <c r="S510" s="11">
        <v>46176</v>
      </c>
      <c r="T510" t="s">
        <v>4502</v>
      </c>
      <c r="U510" t="s">
        <v>4503</v>
      </c>
      <c r="V510" t="s">
        <v>4924</v>
      </c>
      <c r="W510" t="s">
        <v>26358</v>
      </c>
      <c r="X510" t="s">
        <v>7414</v>
      </c>
      <c r="Z510" t="str">
        <f t="shared" si="7"/>
        <v>910698225600036636</v>
      </c>
    </row>
    <row r="511" spans="1:26" x14ac:dyDescent="0.25">
      <c r="A511" t="s">
        <v>26359</v>
      </c>
      <c r="B511" s="10" t="s">
        <v>52</v>
      </c>
      <c r="C511" s="6" t="s">
        <v>8731</v>
      </c>
      <c r="D511" s="6" t="s">
        <v>53</v>
      </c>
      <c r="E511" t="s">
        <v>59</v>
      </c>
      <c r="F511" s="12" t="s">
        <v>24</v>
      </c>
      <c r="G511" s="7">
        <v>233222</v>
      </c>
      <c r="H511" s="7">
        <v>18657.760000000002</v>
      </c>
      <c r="I511" s="7">
        <v>251879.76</v>
      </c>
      <c r="J511" s="10" t="s">
        <v>0</v>
      </c>
      <c r="K511">
        <v>2</v>
      </c>
      <c r="L511" s="7">
        <v>116611</v>
      </c>
      <c r="M511" t="s">
        <v>8732</v>
      </c>
      <c r="N511" t="s">
        <v>56</v>
      </c>
      <c r="O511" t="s">
        <v>50</v>
      </c>
      <c r="P511" t="s">
        <v>25</v>
      </c>
      <c r="Q511" s="7">
        <v>116611</v>
      </c>
      <c r="R511" t="s">
        <v>8733</v>
      </c>
      <c r="S511" s="11">
        <v>46176</v>
      </c>
      <c r="T511" t="s">
        <v>1811</v>
      </c>
      <c r="U511" t="s">
        <v>1812</v>
      </c>
      <c r="V511" t="s">
        <v>45</v>
      </c>
      <c r="W511" t="s">
        <v>26359</v>
      </c>
      <c r="X511" t="s">
        <v>5908</v>
      </c>
      <c r="Z511" t="str">
        <f t="shared" si="7"/>
        <v>910698226800247434</v>
      </c>
    </row>
    <row r="512" spans="1:26" x14ac:dyDescent="0.25">
      <c r="A512" t="s">
        <v>26360</v>
      </c>
      <c r="B512" s="10" t="s">
        <v>52</v>
      </c>
      <c r="C512" s="6" t="s">
        <v>8734</v>
      </c>
      <c r="D512" s="6" t="s">
        <v>53</v>
      </c>
      <c r="E512" t="s">
        <v>59</v>
      </c>
      <c r="F512" s="12" t="s">
        <v>24</v>
      </c>
      <c r="G512" s="7">
        <v>116611</v>
      </c>
      <c r="H512" s="7">
        <v>9328.880000000001</v>
      </c>
      <c r="I512" s="7">
        <v>125939.88</v>
      </c>
      <c r="J512" s="10" t="s">
        <v>0</v>
      </c>
      <c r="K512">
        <v>1</v>
      </c>
      <c r="L512" s="7">
        <v>116611</v>
      </c>
      <c r="M512" t="s">
        <v>8735</v>
      </c>
      <c r="N512" t="s">
        <v>56</v>
      </c>
      <c r="O512" t="s">
        <v>50</v>
      </c>
      <c r="P512" t="s">
        <v>25</v>
      </c>
      <c r="Q512" s="7">
        <v>116611</v>
      </c>
      <c r="R512" t="s">
        <v>8736</v>
      </c>
      <c r="S512" s="11">
        <v>46176</v>
      </c>
      <c r="T512" t="s">
        <v>8737</v>
      </c>
      <c r="U512" t="s">
        <v>8738</v>
      </c>
      <c r="V512" t="s">
        <v>4936</v>
      </c>
      <c r="W512" t="s">
        <v>26360</v>
      </c>
      <c r="X512" t="s">
        <v>31236</v>
      </c>
      <c r="Z512" t="str">
        <f t="shared" si="7"/>
        <v>910698228300005803</v>
      </c>
    </row>
    <row r="513" spans="1:26" x14ac:dyDescent="0.25">
      <c r="A513" t="s">
        <v>6819</v>
      </c>
      <c r="B513" s="10" t="s">
        <v>52</v>
      </c>
      <c r="C513" s="6" t="s">
        <v>8739</v>
      </c>
      <c r="D513" s="6" t="s">
        <v>53</v>
      </c>
      <c r="E513" t="s">
        <v>59</v>
      </c>
      <c r="F513" s="12" t="s">
        <v>24</v>
      </c>
      <c r="G513" s="7">
        <v>233222</v>
      </c>
      <c r="H513" s="7">
        <v>18657.760000000002</v>
      </c>
      <c r="I513" s="7">
        <v>251879.76</v>
      </c>
      <c r="J513" s="10" t="s">
        <v>0</v>
      </c>
      <c r="K513">
        <v>2</v>
      </c>
      <c r="L513" s="7">
        <v>116611</v>
      </c>
      <c r="M513" t="s">
        <v>8740</v>
      </c>
      <c r="N513" t="s">
        <v>56</v>
      </c>
      <c r="O513" t="s">
        <v>50</v>
      </c>
      <c r="P513" t="s">
        <v>25</v>
      </c>
      <c r="Q513" s="7">
        <v>116611</v>
      </c>
      <c r="R513" t="s">
        <v>3456</v>
      </c>
      <c r="S513" s="11">
        <v>46176</v>
      </c>
      <c r="T513" t="s">
        <v>1191</v>
      </c>
      <c r="U513" t="s">
        <v>1192</v>
      </c>
      <c r="V513" t="s">
        <v>4971</v>
      </c>
      <c r="W513" t="s">
        <v>6819</v>
      </c>
      <c r="X513" t="s">
        <v>5571</v>
      </c>
      <c r="Z513" t="str">
        <f t="shared" si="7"/>
        <v>910698229000002074</v>
      </c>
    </row>
    <row r="514" spans="1:26" x14ac:dyDescent="0.25">
      <c r="A514" t="s">
        <v>26361</v>
      </c>
      <c r="B514" s="10" t="s">
        <v>52</v>
      </c>
      <c r="C514" s="6" t="s">
        <v>8741</v>
      </c>
      <c r="D514" s="6" t="s">
        <v>53</v>
      </c>
      <c r="E514" t="s">
        <v>59</v>
      </c>
      <c r="F514" s="12" t="s">
        <v>24</v>
      </c>
      <c r="G514" s="7">
        <v>349833</v>
      </c>
      <c r="H514" s="7">
        <v>27986.639999999999</v>
      </c>
      <c r="I514" s="7">
        <v>377819.64</v>
      </c>
      <c r="J514" s="10" t="s">
        <v>0</v>
      </c>
      <c r="K514">
        <v>3</v>
      </c>
      <c r="L514" s="7">
        <v>116611</v>
      </c>
      <c r="M514" t="s">
        <v>8742</v>
      </c>
      <c r="N514" t="s">
        <v>56</v>
      </c>
      <c r="O514" t="s">
        <v>50</v>
      </c>
      <c r="P514" t="s">
        <v>25</v>
      </c>
      <c r="Q514" s="7">
        <v>116611</v>
      </c>
      <c r="R514" t="s">
        <v>8743</v>
      </c>
      <c r="S514" s="11">
        <v>46176</v>
      </c>
      <c r="T514" t="s">
        <v>2018</v>
      </c>
      <c r="U514" t="s">
        <v>2019</v>
      </c>
      <c r="V514" t="s">
        <v>45</v>
      </c>
      <c r="W514" t="s">
        <v>26361</v>
      </c>
      <c r="X514" t="s">
        <v>6020</v>
      </c>
      <c r="Z514" t="str">
        <f t="shared" si="7"/>
        <v>910698233700247461</v>
      </c>
    </row>
    <row r="515" spans="1:26" x14ac:dyDescent="0.25">
      <c r="A515" t="s">
        <v>26362</v>
      </c>
      <c r="B515" s="10" t="s">
        <v>52</v>
      </c>
      <c r="C515" s="6" t="s">
        <v>8744</v>
      </c>
      <c r="D515" s="6" t="s">
        <v>53</v>
      </c>
      <c r="E515" t="s">
        <v>107</v>
      </c>
      <c r="F515" s="12" t="s">
        <v>24</v>
      </c>
      <c r="G515" s="7">
        <v>74250</v>
      </c>
      <c r="H515" s="7">
        <v>5940</v>
      </c>
      <c r="I515" s="7">
        <v>80190</v>
      </c>
      <c r="J515" s="10" t="s">
        <v>0</v>
      </c>
      <c r="K515">
        <v>1</v>
      </c>
      <c r="L515" s="7">
        <v>74250</v>
      </c>
      <c r="M515" t="s">
        <v>8745</v>
      </c>
      <c r="N515" t="s">
        <v>56</v>
      </c>
      <c r="O515" t="s">
        <v>28</v>
      </c>
      <c r="P515" t="s">
        <v>40</v>
      </c>
      <c r="Q515" s="7">
        <v>74250</v>
      </c>
      <c r="R515" t="s">
        <v>8746</v>
      </c>
      <c r="S515" s="11">
        <v>46176</v>
      </c>
      <c r="T515" t="s">
        <v>1649</v>
      </c>
      <c r="U515" t="s">
        <v>1650</v>
      </c>
      <c r="V515" t="s">
        <v>4950</v>
      </c>
      <c r="W515" t="s">
        <v>26362</v>
      </c>
      <c r="X515" t="s">
        <v>5820</v>
      </c>
      <c r="Z515" t="str">
        <f t="shared" si="7"/>
        <v>910698236800023145</v>
      </c>
    </row>
    <row r="516" spans="1:26" x14ac:dyDescent="0.25">
      <c r="A516" t="s">
        <v>26363</v>
      </c>
      <c r="B516" s="10" t="s">
        <v>52</v>
      </c>
      <c r="C516" s="6" t="s">
        <v>8747</v>
      </c>
      <c r="D516" s="6" t="s">
        <v>53</v>
      </c>
      <c r="E516" t="s">
        <v>63</v>
      </c>
      <c r="F516" s="12" t="s">
        <v>24</v>
      </c>
      <c r="G516" s="7">
        <v>55201</v>
      </c>
      <c r="H516" s="7">
        <v>4416.08</v>
      </c>
      <c r="I516" s="7">
        <v>59617.08</v>
      </c>
      <c r="J516" s="10" t="s">
        <v>0</v>
      </c>
      <c r="K516">
        <v>1</v>
      </c>
      <c r="L516" s="7">
        <v>55201</v>
      </c>
      <c r="M516" t="s">
        <v>8748</v>
      </c>
      <c r="N516" t="s">
        <v>56</v>
      </c>
      <c r="O516" t="s">
        <v>34</v>
      </c>
      <c r="P516" t="s">
        <v>43</v>
      </c>
      <c r="Q516" s="7">
        <v>55201</v>
      </c>
      <c r="R516" t="s">
        <v>8749</v>
      </c>
      <c r="S516" s="11">
        <v>46176</v>
      </c>
      <c r="T516" t="s">
        <v>159</v>
      </c>
      <c r="U516" t="s">
        <v>160</v>
      </c>
      <c r="V516" t="s">
        <v>4932</v>
      </c>
      <c r="W516" t="s">
        <v>26363</v>
      </c>
      <c r="X516" t="s">
        <v>5025</v>
      </c>
      <c r="Z516" t="str">
        <f t="shared" ref="Z516:Z579" si="8">C516&amp;A516</f>
        <v>910698239000017289</v>
      </c>
    </row>
    <row r="517" spans="1:26" x14ac:dyDescent="0.25">
      <c r="A517" t="s">
        <v>26364</v>
      </c>
      <c r="B517" s="10" t="s">
        <v>52</v>
      </c>
      <c r="C517" s="6" t="s">
        <v>8750</v>
      </c>
      <c r="D517" s="6" t="s">
        <v>53</v>
      </c>
      <c r="E517" t="s">
        <v>75</v>
      </c>
      <c r="F517" s="12" t="s">
        <v>24</v>
      </c>
      <c r="G517" s="7">
        <v>92000</v>
      </c>
      <c r="H517" s="7">
        <v>7360</v>
      </c>
      <c r="I517" s="7">
        <v>99360</v>
      </c>
      <c r="J517" s="10" t="s">
        <v>0</v>
      </c>
      <c r="K517">
        <v>2</v>
      </c>
      <c r="L517" s="7">
        <v>46000</v>
      </c>
      <c r="M517" t="s">
        <v>8751</v>
      </c>
      <c r="N517" t="s">
        <v>56</v>
      </c>
      <c r="O517" t="s">
        <v>32</v>
      </c>
      <c r="P517" t="s">
        <v>38</v>
      </c>
      <c r="Q517" s="7">
        <v>46000</v>
      </c>
      <c r="R517" t="s">
        <v>8752</v>
      </c>
      <c r="S517" s="11">
        <v>46176</v>
      </c>
      <c r="T517" t="s">
        <v>2226</v>
      </c>
      <c r="U517" t="s">
        <v>2227</v>
      </c>
      <c r="V517" t="s">
        <v>4936</v>
      </c>
      <c r="W517" t="s">
        <v>26364</v>
      </c>
      <c r="X517" t="s">
        <v>6136</v>
      </c>
      <c r="Z517" t="str">
        <f t="shared" si="8"/>
        <v>910698241300005809</v>
      </c>
    </row>
    <row r="518" spans="1:26" x14ac:dyDescent="0.25">
      <c r="A518" t="s">
        <v>26364</v>
      </c>
      <c r="B518" s="10" t="s">
        <v>52</v>
      </c>
      <c r="C518" s="6" t="s">
        <v>8750</v>
      </c>
      <c r="D518" s="6" t="s">
        <v>60</v>
      </c>
      <c r="E518" t="s">
        <v>63</v>
      </c>
      <c r="F518" s="12" t="s">
        <v>24</v>
      </c>
      <c r="G518" s="7">
        <v>55201</v>
      </c>
      <c r="H518" s="7">
        <v>4416.08</v>
      </c>
      <c r="I518" s="7">
        <v>59617.08</v>
      </c>
      <c r="J518" s="10" t="s">
        <v>0</v>
      </c>
      <c r="K518">
        <v>1</v>
      </c>
      <c r="L518" s="7">
        <v>55201</v>
      </c>
      <c r="M518" t="s">
        <v>8751</v>
      </c>
      <c r="N518" t="s">
        <v>62</v>
      </c>
      <c r="O518" t="s">
        <v>34</v>
      </c>
      <c r="P518" t="s">
        <v>43</v>
      </c>
      <c r="Q518" s="7">
        <v>55201</v>
      </c>
      <c r="R518" t="s">
        <v>8752</v>
      </c>
      <c r="S518" s="11">
        <v>46176</v>
      </c>
      <c r="T518" t="s">
        <v>2226</v>
      </c>
      <c r="U518" t="s">
        <v>2227</v>
      </c>
      <c r="V518" t="s">
        <v>4936</v>
      </c>
      <c r="W518" t="s">
        <v>26364</v>
      </c>
      <c r="X518" t="s">
        <v>6136</v>
      </c>
      <c r="Z518" t="str">
        <f t="shared" si="8"/>
        <v>910698241300005809</v>
      </c>
    </row>
    <row r="519" spans="1:26" x14ac:dyDescent="0.25">
      <c r="A519" t="s">
        <v>26365</v>
      </c>
      <c r="B519" s="10" t="s">
        <v>52</v>
      </c>
      <c r="C519" s="6" t="s">
        <v>8753</v>
      </c>
      <c r="D519" s="6" t="s">
        <v>53</v>
      </c>
      <c r="E519" t="s">
        <v>59</v>
      </c>
      <c r="F519" s="12" t="s">
        <v>24</v>
      </c>
      <c r="G519" s="7">
        <v>583055</v>
      </c>
      <c r="H519" s="7">
        <v>46644.4</v>
      </c>
      <c r="I519" s="7">
        <v>629699.4</v>
      </c>
      <c r="J519" s="10" t="s">
        <v>0</v>
      </c>
      <c r="K519">
        <v>5</v>
      </c>
      <c r="L519" s="7">
        <v>116611</v>
      </c>
      <c r="M519" t="s">
        <v>8754</v>
      </c>
      <c r="N519" t="s">
        <v>56</v>
      </c>
      <c r="O519" t="s">
        <v>50</v>
      </c>
      <c r="P519" t="s">
        <v>25</v>
      </c>
      <c r="Q519" s="7">
        <v>116611</v>
      </c>
      <c r="R519" t="s">
        <v>8755</v>
      </c>
      <c r="S519" s="11">
        <v>46176</v>
      </c>
      <c r="T519" t="s">
        <v>8756</v>
      </c>
      <c r="U519" t="s">
        <v>8757</v>
      </c>
      <c r="V519" t="s">
        <v>4931</v>
      </c>
      <c r="W519" t="s">
        <v>26365</v>
      </c>
      <c r="X519" t="s">
        <v>31237</v>
      </c>
      <c r="Z519" t="str">
        <f t="shared" si="8"/>
        <v>910698242600017228</v>
      </c>
    </row>
    <row r="520" spans="1:26" x14ac:dyDescent="0.25">
      <c r="A520" t="s">
        <v>26365</v>
      </c>
      <c r="B520" s="10" t="s">
        <v>52</v>
      </c>
      <c r="C520" s="6" t="s">
        <v>8753</v>
      </c>
      <c r="D520" s="6" t="s">
        <v>60</v>
      </c>
      <c r="E520" t="s">
        <v>63</v>
      </c>
      <c r="F520" s="12" t="s">
        <v>24</v>
      </c>
      <c r="G520" s="7">
        <v>276005</v>
      </c>
      <c r="H520" s="7">
        <v>22080.400000000001</v>
      </c>
      <c r="I520" s="7">
        <v>298085.40000000002</v>
      </c>
      <c r="J520" s="10" t="s">
        <v>0</v>
      </c>
      <c r="K520">
        <v>5</v>
      </c>
      <c r="L520" s="7">
        <v>55201</v>
      </c>
      <c r="M520" t="s">
        <v>8754</v>
      </c>
      <c r="N520" t="s">
        <v>62</v>
      </c>
      <c r="O520" t="s">
        <v>34</v>
      </c>
      <c r="P520" t="s">
        <v>43</v>
      </c>
      <c r="Q520" s="7">
        <v>55201</v>
      </c>
      <c r="R520" t="s">
        <v>8755</v>
      </c>
      <c r="S520" s="11">
        <v>46176</v>
      </c>
      <c r="T520" t="s">
        <v>8756</v>
      </c>
      <c r="U520" t="s">
        <v>8757</v>
      </c>
      <c r="V520" t="s">
        <v>4931</v>
      </c>
      <c r="W520" t="s">
        <v>26365</v>
      </c>
      <c r="X520" t="s">
        <v>31237</v>
      </c>
      <c r="Z520" t="str">
        <f t="shared" si="8"/>
        <v>910698242600017228</v>
      </c>
    </row>
    <row r="521" spans="1:26" x14ac:dyDescent="0.25">
      <c r="A521" t="s">
        <v>26366</v>
      </c>
      <c r="B521" s="10" t="s">
        <v>52</v>
      </c>
      <c r="C521" s="6" t="s">
        <v>8758</v>
      </c>
      <c r="D521" s="6" t="s">
        <v>53</v>
      </c>
      <c r="E521" t="s">
        <v>63</v>
      </c>
      <c r="F521" s="12" t="s">
        <v>24</v>
      </c>
      <c r="G521" s="7">
        <v>276005</v>
      </c>
      <c r="H521" s="7">
        <v>22080.400000000001</v>
      </c>
      <c r="I521" s="7">
        <v>298085.40000000002</v>
      </c>
      <c r="J521" s="10" t="s">
        <v>0</v>
      </c>
      <c r="K521">
        <v>5</v>
      </c>
      <c r="L521" s="7">
        <v>55201</v>
      </c>
      <c r="M521" t="s">
        <v>8759</v>
      </c>
      <c r="N521" t="s">
        <v>56</v>
      </c>
      <c r="O521" t="s">
        <v>34</v>
      </c>
      <c r="P521" t="s">
        <v>43</v>
      </c>
      <c r="Q521" s="7">
        <v>55201</v>
      </c>
      <c r="R521" t="s">
        <v>8760</v>
      </c>
      <c r="S521" s="11">
        <v>46176</v>
      </c>
      <c r="T521" t="s">
        <v>4291</v>
      </c>
      <c r="U521" t="s">
        <v>4292</v>
      </c>
      <c r="V521" t="s">
        <v>4946</v>
      </c>
      <c r="W521" t="s">
        <v>26366</v>
      </c>
      <c r="X521" t="s">
        <v>7295</v>
      </c>
      <c r="Z521" t="str">
        <f t="shared" si="8"/>
        <v>910698245700002243</v>
      </c>
    </row>
    <row r="522" spans="1:26" x14ac:dyDescent="0.25">
      <c r="A522" t="s">
        <v>26367</v>
      </c>
      <c r="B522" s="10" t="s">
        <v>52</v>
      </c>
      <c r="C522" s="6" t="s">
        <v>8761</v>
      </c>
      <c r="D522" s="6" t="s">
        <v>53</v>
      </c>
      <c r="E522" t="s">
        <v>69</v>
      </c>
      <c r="F522" s="12" t="s">
        <v>24</v>
      </c>
      <c r="G522" s="7">
        <v>213243</v>
      </c>
      <c r="H522" s="7">
        <v>17059.439999999999</v>
      </c>
      <c r="I522" s="7">
        <v>230302.44</v>
      </c>
      <c r="J522" s="10" t="s">
        <v>0</v>
      </c>
      <c r="K522">
        <v>3</v>
      </c>
      <c r="L522" s="7">
        <v>71081</v>
      </c>
      <c r="M522" t="s">
        <v>8762</v>
      </c>
      <c r="N522" t="s">
        <v>56</v>
      </c>
      <c r="O522" t="s">
        <v>51</v>
      </c>
      <c r="P522" t="s">
        <v>26</v>
      </c>
      <c r="Q522" s="7">
        <v>71081</v>
      </c>
      <c r="R522" t="s">
        <v>8763</v>
      </c>
      <c r="S522" s="11">
        <v>46176</v>
      </c>
      <c r="T522" t="s">
        <v>828</v>
      </c>
      <c r="U522" t="s">
        <v>829</v>
      </c>
      <c r="V522" t="s">
        <v>45</v>
      </c>
      <c r="W522" t="s">
        <v>26367</v>
      </c>
      <c r="X522" t="s">
        <v>5379</v>
      </c>
      <c r="Z522" t="str">
        <f t="shared" si="8"/>
        <v>910698250300247528</v>
      </c>
    </row>
    <row r="523" spans="1:26" x14ac:dyDescent="0.25">
      <c r="A523" t="s">
        <v>26367</v>
      </c>
      <c r="B523" s="10" t="s">
        <v>52</v>
      </c>
      <c r="C523" s="6" t="s">
        <v>8761</v>
      </c>
      <c r="D523" s="6" t="s">
        <v>60</v>
      </c>
      <c r="E523" t="s">
        <v>61</v>
      </c>
      <c r="F523" s="12" t="s">
        <v>24</v>
      </c>
      <c r="G523" s="7">
        <v>366930</v>
      </c>
      <c r="H523" s="7">
        <v>29354.400000000001</v>
      </c>
      <c r="I523" s="7">
        <v>396284.4</v>
      </c>
      <c r="J523" s="10" t="s">
        <v>0</v>
      </c>
      <c r="K523">
        <v>6</v>
      </c>
      <c r="L523" s="7">
        <v>61155</v>
      </c>
      <c r="M523" t="s">
        <v>8762</v>
      </c>
      <c r="N523" t="s">
        <v>62</v>
      </c>
      <c r="O523" t="s">
        <v>35</v>
      </c>
      <c r="P523" t="s">
        <v>37</v>
      </c>
      <c r="Q523" s="7">
        <v>61155</v>
      </c>
      <c r="R523" t="s">
        <v>8763</v>
      </c>
      <c r="S523" s="11">
        <v>46176</v>
      </c>
      <c r="T523" t="s">
        <v>828</v>
      </c>
      <c r="U523" t="s">
        <v>829</v>
      </c>
      <c r="V523" t="s">
        <v>45</v>
      </c>
      <c r="W523" t="s">
        <v>26367</v>
      </c>
      <c r="X523" t="s">
        <v>5379</v>
      </c>
      <c r="Z523" t="str">
        <f t="shared" si="8"/>
        <v>910698250300247528</v>
      </c>
    </row>
    <row r="524" spans="1:26" x14ac:dyDescent="0.25">
      <c r="A524" t="s">
        <v>26368</v>
      </c>
      <c r="B524" s="10" t="s">
        <v>52</v>
      </c>
      <c r="C524" s="6" t="s">
        <v>8764</v>
      </c>
      <c r="D524" s="6" t="s">
        <v>53</v>
      </c>
      <c r="E524" t="s">
        <v>59</v>
      </c>
      <c r="F524" s="12" t="s">
        <v>24</v>
      </c>
      <c r="G524" s="7">
        <v>116611</v>
      </c>
      <c r="H524" s="7">
        <v>9328.880000000001</v>
      </c>
      <c r="I524" s="7">
        <v>125939.88</v>
      </c>
      <c r="J524" s="10" t="s">
        <v>0</v>
      </c>
      <c r="K524">
        <v>1</v>
      </c>
      <c r="L524" s="7">
        <v>116611</v>
      </c>
      <c r="M524" t="s">
        <v>8765</v>
      </c>
      <c r="N524" t="s">
        <v>56</v>
      </c>
      <c r="O524" t="s">
        <v>50</v>
      </c>
      <c r="P524" t="s">
        <v>25</v>
      </c>
      <c r="Q524" s="7">
        <v>116611</v>
      </c>
      <c r="R524" t="s">
        <v>8766</v>
      </c>
      <c r="S524" s="11">
        <v>46176</v>
      </c>
      <c r="T524" t="s">
        <v>1084</v>
      </c>
      <c r="U524" t="s">
        <v>1085</v>
      </c>
      <c r="V524" t="s">
        <v>4932</v>
      </c>
      <c r="W524" t="s">
        <v>26368</v>
      </c>
      <c r="X524" t="s">
        <v>5515</v>
      </c>
      <c r="Z524" t="str">
        <f t="shared" si="8"/>
        <v>910698250400017291</v>
      </c>
    </row>
    <row r="525" spans="1:26" x14ac:dyDescent="0.25">
      <c r="A525" t="s">
        <v>7643</v>
      </c>
      <c r="B525" s="10" t="s">
        <v>52</v>
      </c>
      <c r="C525" s="6" t="s">
        <v>8767</v>
      </c>
      <c r="D525" s="6" t="s">
        <v>53</v>
      </c>
      <c r="E525" t="s">
        <v>59</v>
      </c>
      <c r="F525" s="12" t="s">
        <v>24</v>
      </c>
      <c r="G525" s="7">
        <v>1166110</v>
      </c>
      <c r="H525" s="7">
        <v>93288.8</v>
      </c>
      <c r="I525" s="7">
        <v>1259398.8</v>
      </c>
      <c r="J525" s="10" t="s">
        <v>0</v>
      </c>
      <c r="K525">
        <v>10</v>
      </c>
      <c r="L525" s="7">
        <v>116611</v>
      </c>
      <c r="M525" t="s">
        <v>8768</v>
      </c>
      <c r="N525" t="s">
        <v>56</v>
      </c>
      <c r="O525" t="s">
        <v>50</v>
      </c>
      <c r="P525" t="s">
        <v>25</v>
      </c>
      <c r="Q525" s="7">
        <v>116611</v>
      </c>
      <c r="R525" t="s">
        <v>4887</v>
      </c>
      <c r="S525" s="11">
        <v>46176</v>
      </c>
      <c r="T525" t="s">
        <v>1084</v>
      </c>
      <c r="U525" t="s">
        <v>1085</v>
      </c>
      <c r="V525" t="s">
        <v>4932</v>
      </c>
      <c r="W525" t="s">
        <v>7643</v>
      </c>
      <c r="X525" t="s">
        <v>5515</v>
      </c>
      <c r="Z525" t="str">
        <f t="shared" si="8"/>
        <v>910698250500017292</v>
      </c>
    </row>
    <row r="526" spans="1:26" x14ac:dyDescent="0.25">
      <c r="A526" t="s">
        <v>26369</v>
      </c>
      <c r="B526" s="10" t="s">
        <v>52</v>
      </c>
      <c r="C526" s="6" t="s">
        <v>8769</v>
      </c>
      <c r="D526" s="6" t="s">
        <v>53</v>
      </c>
      <c r="E526" t="s">
        <v>75</v>
      </c>
      <c r="F526" s="12" t="s">
        <v>24</v>
      </c>
      <c r="G526" s="7">
        <v>138000</v>
      </c>
      <c r="H526" s="7">
        <v>11040</v>
      </c>
      <c r="I526" s="7">
        <v>149040</v>
      </c>
      <c r="J526" s="10" t="s">
        <v>0</v>
      </c>
      <c r="K526">
        <v>3</v>
      </c>
      <c r="L526" s="7">
        <v>46000</v>
      </c>
      <c r="M526" t="s">
        <v>8770</v>
      </c>
      <c r="N526" t="s">
        <v>56</v>
      </c>
      <c r="O526" t="s">
        <v>32</v>
      </c>
      <c r="P526" t="s">
        <v>38</v>
      </c>
      <c r="Q526" s="7">
        <v>46000</v>
      </c>
      <c r="R526" t="s">
        <v>8771</v>
      </c>
      <c r="S526" s="11">
        <v>46176</v>
      </c>
      <c r="T526" t="s">
        <v>2912</v>
      </c>
      <c r="U526" t="s">
        <v>2913</v>
      </c>
      <c r="V526" t="s">
        <v>4927</v>
      </c>
      <c r="W526" t="s">
        <v>26369</v>
      </c>
      <c r="X526" t="s">
        <v>6513</v>
      </c>
      <c r="Z526" t="str">
        <f t="shared" si="8"/>
        <v>910698250700004298</v>
      </c>
    </row>
    <row r="527" spans="1:26" x14ac:dyDescent="0.25">
      <c r="A527" t="s">
        <v>5942</v>
      </c>
      <c r="B527" s="10" t="s">
        <v>52</v>
      </c>
      <c r="C527" s="6" t="s">
        <v>8772</v>
      </c>
      <c r="D527" s="6" t="s">
        <v>53</v>
      </c>
      <c r="E527" t="s">
        <v>59</v>
      </c>
      <c r="F527" s="12" t="s">
        <v>24</v>
      </c>
      <c r="G527" s="7">
        <v>233222</v>
      </c>
      <c r="H527" s="7">
        <v>18657.760000000002</v>
      </c>
      <c r="I527" s="7">
        <v>251879.76</v>
      </c>
      <c r="J527" s="10" t="s">
        <v>0</v>
      </c>
      <c r="K527">
        <v>2</v>
      </c>
      <c r="L527" s="7">
        <v>116611</v>
      </c>
      <c r="M527" t="s">
        <v>8773</v>
      </c>
      <c r="N527" t="s">
        <v>56</v>
      </c>
      <c r="O527" t="s">
        <v>50</v>
      </c>
      <c r="P527" t="s">
        <v>25</v>
      </c>
      <c r="Q527" s="7">
        <v>116611</v>
      </c>
      <c r="R527" t="s">
        <v>1875</v>
      </c>
      <c r="S527" s="11">
        <v>46176</v>
      </c>
      <c r="T527" t="s">
        <v>4433</v>
      </c>
      <c r="U527" t="s">
        <v>4434</v>
      </c>
      <c r="V527" t="s">
        <v>4962</v>
      </c>
      <c r="W527" t="s">
        <v>5942</v>
      </c>
      <c r="X527" t="s">
        <v>7374</v>
      </c>
      <c r="Z527" t="str">
        <f t="shared" si="8"/>
        <v>910698251800003442</v>
      </c>
    </row>
    <row r="528" spans="1:26" x14ac:dyDescent="0.25">
      <c r="A528" t="s">
        <v>26370</v>
      </c>
      <c r="B528" s="10" t="s">
        <v>52</v>
      </c>
      <c r="C528" s="6" t="s">
        <v>8774</v>
      </c>
      <c r="D528" s="6" t="s">
        <v>53</v>
      </c>
      <c r="E528" t="s">
        <v>75</v>
      </c>
      <c r="F528" s="12" t="s">
        <v>24</v>
      </c>
      <c r="G528" s="7">
        <v>92000</v>
      </c>
      <c r="H528" s="7">
        <v>7360</v>
      </c>
      <c r="I528" s="7">
        <v>99360</v>
      </c>
      <c r="J528" s="10" t="s">
        <v>0</v>
      </c>
      <c r="K528">
        <v>2</v>
      </c>
      <c r="L528" s="7">
        <v>46000</v>
      </c>
      <c r="M528" t="s">
        <v>8775</v>
      </c>
      <c r="N528" t="s">
        <v>56</v>
      </c>
      <c r="O528" t="s">
        <v>32</v>
      </c>
      <c r="P528" t="s">
        <v>38</v>
      </c>
      <c r="Q528" s="7">
        <v>46000</v>
      </c>
      <c r="R528" t="s">
        <v>8776</v>
      </c>
      <c r="S528" s="11">
        <v>46176</v>
      </c>
      <c r="T528" t="s">
        <v>1079</v>
      </c>
      <c r="U528" t="s">
        <v>1080</v>
      </c>
      <c r="V528" t="s">
        <v>45</v>
      </c>
      <c r="W528" t="s">
        <v>26370</v>
      </c>
      <c r="X528" t="s">
        <v>5512</v>
      </c>
      <c r="Z528" t="str">
        <f t="shared" si="8"/>
        <v>910698253200247535</v>
      </c>
    </row>
    <row r="529" spans="1:26" x14ac:dyDescent="0.25">
      <c r="A529" t="s">
        <v>26370</v>
      </c>
      <c r="B529" s="10" t="s">
        <v>52</v>
      </c>
      <c r="C529" s="6" t="s">
        <v>8774</v>
      </c>
      <c r="D529" s="6" t="s">
        <v>60</v>
      </c>
      <c r="E529" t="s">
        <v>63</v>
      </c>
      <c r="F529" s="12" t="s">
        <v>24</v>
      </c>
      <c r="G529" s="7">
        <v>55201</v>
      </c>
      <c r="H529" s="7">
        <v>4416.08</v>
      </c>
      <c r="I529" s="7">
        <v>59617.08</v>
      </c>
      <c r="J529" s="10" t="s">
        <v>0</v>
      </c>
      <c r="K529">
        <v>1</v>
      </c>
      <c r="L529" s="7">
        <v>55201</v>
      </c>
      <c r="M529" t="s">
        <v>8775</v>
      </c>
      <c r="N529" t="s">
        <v>62</v>
      </c>
      <c r="O529" t="s">
        <v>34</v>
      </c>
      <c r="P529" t="s">
        <v>43</v>
      </c>
      <c r="Q529" s="7">
        <v>55201</v>
      </c>
      <c r="R529" t="s">
        <v>8776</v>
      </c>
      <c r="S529" s="11">
        <v>46176</v>
      </c>
      <c r="T529" t="s">
        <v>1079</v>
      </c>
      <c r="U529" t="s">
        <v>1080</v>
      </c>
      <c r="V529" t="s">
        <v>45</v>
      </c>
      <c r="W529" t="s">
        <v>26370</v>
      </c>
      <c r="X529" t="s">
        <v>5512</v>
      </c>
      <c r="Z529" t="str">
        <f t="shared" si="8"/>
        <v>910698253200247535</v>
      </c>
    </row>
    <row r="530" spans="1:26" x14ac:dyDescent="0.25">
      <c r="A530" t="s">
        <v>26370</v>
      </c>
      <c r="B530" s="10" t="s">
        <v>52</v>
      </c>
      <c r="C530" s="6" t="s">
        <v>8774</v>
      </c>
      <c r="D530" s="6" t="s">
        <v>70</v>
      </c>
      <c r="E530" t="s">
        <v>107</v>
      </c>
      <c r="F530" s="12" t="s">
        <v>24</v>
      </c>
      <c r="G530" s="7">
        <v>148500</v>
      </c>
      <c r="H530" s="7">
        <v>11880</v>
      </c>
      <c r="I530" s="7">
        <v>160380</v>
      </c>
      <c r="J530" s="10" t="s">
        <v>0</v>
      </c>
      <c r="K530">
        <v>2</v>
      </c>
      <c r="L530" s="7">
        <v>74250</v>
      </c>
      <c r="M530" t="s">
        <v>8775</v>
      </c>
      <c r="N530" t="s">
        <v>72</v>
      </c>
      <c r="O530" t="s">
        <v>28</v>
      </c>
      <c r="P530" t="s">
        <v>40</v>
      </c>
      <c r="Q530" s="7">
        <v>74250</v>
      </c>
      <c r="R530" t="s">
        <v>8776</v>
      </c>
      <c r="S530" s="11">
        <v>46176</v>
      </c>
      <c r="T530" t="s">
        <v>1079</v>
      </c>
      <c r="U530" t="s">
        <v>1080</v>
      </c>
      <c r="V530" t="s">
        <v>45</v>
      </c>
      <c r="W530" t="s">
        <v>26370</v>
      </c>
      <c r="X530" t="s">
        <v>5512</v>
      </c>
      <c r="Z530" t="str">
        <f t="shared" si="8"/>
        <v>910698253200247535</v>
      </c>
    </row>
    <row r="531" spans="1:26" x14ac:dyDescent="0.25">
      <c r="A531" t="s">
        <v>26371</v>
      </c>
      <c r="B531" s="10" t="s">
        <v>52</v>
      </c>
      <c r="C531" s="6" t="s">
        <v>8777</v>
      </c>
      <c r="D531" s="6" t="s">
        <v>53</v>
      </c>
      <c r="E531" t="s">
        <v>75</v>
      </c>
      <c r="F531" s="12" t="s">
        <v>24</v>
      </c>
      <c r="G531" s="7">
        <v>322000</v>
      </c>
      <c r="H531" s="7">
        <v>25760</v>
      </c>
      <c r="I531" s="7">
        <v>347760</v>
      </c>
      <c r="J531" s="10" t="s">
        <v>0</v>
      </c>
      <c r="K531">
        <v>7</v>
      </c>
      <c r="L531" s="7">
        <v>46000</v>
      </c>
      <c r="M531" t="s">
        <v>8778</v>
      </c>
      <c r="N531" t="s">
        <v>56</v>
      </c>
      <c r="O531" t="s">
        <v>32</v>
      </c>
      <c r="P531" t="s">
        <v>38</v>
      </c>
      <c r="Q531" s="7">
        <v>46000</v>
      </c>
      <c r="R531" t="s">
        <v>8779</v>
      </c>
      <c r="S531" s="11">
        <v>46176</v>
      </c>
      <c r="T531" t="s">
        <v>8780</v>
      </c>
      <c r="U531" t="s">
        <v>8781</v>
      </c>
      <c r="V531" t="s">
        <v>4931</v>
      </c>
      <c r="W531" t="s">
        <v>26371</v>
      </c>
      <c r="X531" t="s">
        <v>31238</v>
      </c>
      <c r="Z531" t="str">
        <f t="shared" si="8"/>
        <v>910698257000017535</v>
      </c>
    </row>
    <row r="532" spans="1:26" x14ac:dyDescent="0.25">
      <c r="A532" t="s">
        <v>26372</v>
      </c>
      <c r="B532" s="10" t="s">
        <v>52</v>
      </c>
      <c r="C532" s="6" t="s">
        <v>8782</v>
      </c>
      <c r="D532" s="6" t="s">
        <v>53</v>
      </c>
      <c r="E532" t="s">
        <v>75</v>
      </c>
      <c r="F532" s="12" t="s">
        <v>24</v>
      </c>
      <c r="G532" s="7">
        <v>92000</v>
      </c>
      <c r="H532" s="7">
        <v>7360</v>
      </c>
      <c r="I532" s="7">
        <v>99360</v>
      </c>
      <c r="J532" s="10" t="s">
        <v>0</v>
      </c>
      <c r="K532">
        <v>2</v>
      </c>
      <c r="L532" s="7">
        <v>46000</v>
      </c>
      <c r="M532" t="s">
        <v>8783</v>
      </c>
      <c r="N532" t="s">
        <v>56</v>
      </c>
      <c r="O532" t="s">
        <v>32</v>
      </c>
      <c r="P532" t="s">
        <v>38</v>
      </c>
      <c r="Q532" s="7">
        <v>46000</v>
      </c>
      <c r="R532" t="s">
        <v>8784</v>
      </c>
      <c r="S532" s="11">
        <v>46176</v>
      </c>
      <c r="T532" t="s">
        <v>4843</v>
      </c>
      <c r="U532" t="s">
        <v>4844</v>
      </c>
      <c r="V532" t="s">
        <v>45</v>
      </c>
      <c r="W532" t="s">
        <v>26372</v>
      </c>
      <c r="X532" t="s">
        <v>7619</v>
      </c>
      <c r="Z532" t="str">
        <f t="shared" si="8"/>
        <v>910698257900247555</v>
      </c>
    </row>
    <row r="533" spans="1:26" x14ac:dyDescent="0.25">
      <c r="A533" t="s">
        <v>26373</v>
      </c>
      <c r="B533" s="10" t="s">
        <v>52</v>
      </c>
      <c r="C533" s="6" t="s">
        <v>8785</v>
      </c>
      <c r="D533" s="6" t="s">
        <v>53</v>
      </c>
      <c r="E533" t="s">
        <v>59</v>
      </c>
      <c r="F533" s="12" t="s">
        <v>24</v>
      </c>
      <c r="G533" s="7">
        <v>116611</v>
      </c>
      <c r="H533" s="7">
        <v>9328.880000000001</v>
      </c>
      <c r="I533" s="7">
        <v>125939.88</v>
      </c>
      <c r="J533" s="10" t="s">
        <v>0</v>
      </c>
      <c r="K533">
        <v>1</v>
      </c>
      <c r="L533" s="7">
        <v>116611</v>
      </c>
      <c r="M533" t="s">
        <v>8786</v>
      </c>
      <c r="N533" t="s">
        <v>56</v>
      </c>
      <c r="O533" t="s">
        <v>50</v>
      </c>
      <c r="P533" t="s">
        <v>25</v>
      </c>
      <c r="Q533" s="7">
        <v>116611</v>
      </c>
      <c r="R533" t="s">
        <v>8787</v>
      </c>
      <c r="S533" s="11">
        <v>46176</v>
      </c>
      <c r="T533" t="s">
        <v>8788</v>
      </c>
      <c r="U533" t="s">
        <v>8789</v>
      </c>
      <c r="V533" t="s">
        <v>45</v>
      </c>
      <c r="W533" t="s">
        <v>26373</v>
      </c>
      <c r="X533" t="s">
        <v>31239</v>
      </c>
      <c r="Z533" t="str">
        <f t="shared" si="8"/>
        <v>910698258400247557</v>
      </c>
    </row>
    <row r="534" spans="1:26" x14ac:dyDescent="0.25">
      <c r="A534" t="s">
        <v>26374</v>
      </c>
      <c r="B534" s="10" t="s">
        <v>52</v>
      </c>
      <c r="C534" s="6" t="s">
        <v>8790</v>
      </c>
      <c r="D534" s="6" t="s">
        <v>53</v>
      </c>
      <c r="E534" t="s">
        <v>107</v>
      </c>
      <c r="F534" s="12" t="s">
        <v>24</v>
      </c>
      <c r="G534" s="7">
        <v>297000</v>
      </c>
      <c r="H534" s="7">
        <v>23760</v>
      </c>
      <c r="I534" s="7">
        <v>320760</v>
      </c>
      <c r="J534" s="10" t="s">
        <v>0</v>
      </c>
      <c r="K534">
        <v>4</v>
      </c>
      <c r="L534" s="7">
        <v>74250</v>
      </c>
      <c r="M534" t="s">
        <v>8791</v>
      </c>
      <c r="N534" t="s">
        <v>56</v>
      </c>
      <c r="O534" t="s">
        <v>28</v>
      </c>
      <c r="P534" t="s">
        <v>40</v>
      </c>
      <c r="Q534" s="7">
        <v>74250</v>
      </c>
      <c r="R534" t="s">
        <v>8792</v>
      </c>
      <c r="S534" s="11">
        <v>46176</v>
      </c>
      <c r="T534" t="s">
        <v>3342</v>
      </c>
      <c r="U534" t="s">
        <v>3343</v>
      </c>
      <c r="V534" t="s">
        <v>4928</v>
      </c>
      <c r="W534" t="s">
        <v>26374</v>
      </c>
      <c r="X534" t="s">
        <v>6753</v>
      </c>
      <c r="Z534" t="str">
        <f t="shared" si="8"/>
        <v>910698262000072857</v>
      </c>
    </row>
    <row r="535" spans="1:26" x14ac:dyDescent="0.25">
      <c r="A535" t="s">
        <v>26374</v>
      </c>
      <c r="B535" s="10" t="s">
        <v>52</v>
      </c>
      <c r="C535" s="6" t="s">
        <v>8790</v>
      </c>
      <c r="D535" s="6" t="s">
        <v>60</v>
      </c>
      <c r="E535" t="s">
        <v>55</v>
      </c>
      <c r="F535" s="12" t="s">
        <v>24</v>
      </c>
      <c r="G535" s="7">
        <v>212850</v>
      </c>
      <c r="H535" s="7">
        <v>17028</v>
      </c>
      <c r="I535" s="7">
        <v>229878</v>
      </c>
      <c r="J535" s="10" t="s">
        <v>0</v>
      </c>
      <c r="K535">
        <v>3</v>
      </c>
      <c r="L535" s="7">
        <v>70950</v>
      </c>
      <c r="M535" t="s">
        <v>8791</v>
      </c>
      <c r="N535" t="s">
        <v>62</v>
      </c>
      <c r="O535" t="s">
        <v>29</v>
      </c>
      <c r="P535" t="s">
        <v>39</v>
      </c>
      <c r="Q535" s="7">
        <v>70950</v>
      </c>
      <c r="R535" t="s">
        <v>8792</v>
      </c>
      <c r="S535" s="11">
        <v>46176</v>
      </c>
      <c r="T535" t="s">
        <v>3342</v>
      </c>
      <c r="U535" t="s">
        <v>3343</v>
      </c>
      <c r="V535" t="s">
        <v>4928</v>
      </c>
      <c r="W535" t="s">
        <v>26374</v>
      </c>
      <c r="X535" t="s">
        <v>6753</v>
      </c>
      <c r="Z535" t="str">
        <f t="shared" si="8"/>
        <v>910698262000072857</v>
      </c>
    </row>
    <row r="536" spans="1:26" x14ac:dyDescent="0.25">
      <c r="A536" t="s">
        <v>26374</v>
      </c>
      <c r="B536" s="10" t="s">
        <v>52</v>
      </c>
      <c r="C536" s="6" t="s">
        <v>8790</v>
      </c>
      <c r="D536" s="6" t="s">
        <v>70</v>
      </c>
      <c r="E536" t="s">
        <v>71</v>
      </c>
      <c r="F536" s="12" t="s">
        <v>24</v>
      </c>
      <c r="G536" s="7">
        <v>217800</v>
      </c>
      <c r="H536" s="7">
        <v>17424</v>
      </c>
      <c r="I536" s="7">
        <v>235224</v>
      </c>
      <c r="J536" s="10" t="s">
        <v>0</v>
      </c>
      <c r="K536">
        <v>5</v>
      </c>
      <c r="L536" s="7">
        <v>43560</v>
      </c>
      <c r="M536" t="s">
        <v>8791</v>
      </c>
      <c r="N536" t="s">
        <v>72</v>
      </c>
      <c r="O536" t="s">
        <v>33</v>
      </c>
      <c r="P536" t="s">
        <v>41</v>
      </c>
      <c r="Q536" s="7">
        <v>43560</v>
      </c>
      <c r="R536" t="s">
        <v>8792</v>
      </c>
      <c r="S536" s="11">
        <v>46176</v>
      </c>
      <c r="T536" t="s">
        <v>3342</v>
      </c>
      <c r="U536" t="s">
        <v>3343</v>
      </c>
      <c r="V536" t="s">
        <v>4928</v>
      </c>
      <c r="W536" t="s">
        <v>26374</v>
      </c>
      <c r="X536" t="s">
        <v>6753</v>
      </c>
      <c r="Z536" t="str">
        <f t="shared" si="8"/>
        <v>910698262000072857</v>
      </c>
    </row>
    <row r="537" spans="1:26" x14ac:dyDescent="0.25">
      <c r="A537" t="s">
        <v>26374</v>
      </c>
      <c r="B537" s="10" t="s">
        <v>52</v>
      </c>
      <c r="C537" s="6" t="s">
        <v>8790</v>
      </c>
      <c r="D537" s="6" t="s">
        <v>78</v>
      </c>
      <c r="E537" t="s">
        <v>68</v>
      </c>
      <c r="F537" s="12" t="s">
        <v>24</v>
      </c>
      <c r="G537" s="7">
        <v>302400</v>
      </c>
      <c r="H537" s="7">
        <v>24192</v>
      </c>
      <c r="I537" s="7">
        <v>326592</v>
      </c>
      <c r="J537" s="10" t="s">
        <v>0</v>
      </c>
      <c r="K537">
        <v>6</v>
      </c>
      <c r="L537" s="7">
        <v>50400</v>
      </c>
      <c r="M537" t="s">
        <v>8791</v>
      </c>
      <c r="N537" t="s">
        <v>79</v>
      </c>
      <c r="O537" t="s">
        <v>30</v>
      </c>
      <c r="P537" t="s">
        <v>44</v>
      </c>
      <c r="Q537" s="7">
        <v>50400</v>
      </c>
      <c r="R537" t="s">
        <v>8792</v>
      </c>
      <c r="S537" s="11">
        <v>46176</v>
      </c>
      <c r="T537" t="s">
        <v>3342</v>
      </c>
      <c r="U537" t="s">
        <v>3343</v>
      </c>
      <c r="V537" t="s">
        <v>4928</v>
      </c>
      <c r="W537" t="s">
        <v>26374</v>
      </c>
      <c r="X537" t="s">
        <v>6753</v>
      </c>
      <c r="Z537" t="str">
        <f t="shared" si="8"/>
        <v>910698262000072857</v>
      </c>
    </row>
    <row r="538" spans="1:26" x14ac:dyDescent="0.25">
      <c r="A538" t="s">
        <v>26374</v>
      </c>
      <c r="B538" s="10" t="s">
        <v>52</v>
      </c>
      <c r="C538" s="6" t="s">
        <v>8790</v>
      </c>
      <c r="D538" s="6" t="s">
        <v>80</v>
      </c>
      <c r="E538" t="s">
        <v>59</v>
      </c>
      <c r="F538" s="12" t="s">
        <v>24</v>
      </c>
      <c r="G538" s="7">
        <v>349833</v>
      </c>
      <c r="H538" s="7">
        <v>27986.639999999999</v>
      </c>
      <c r="I538" s="7">
        <v>377819.64</v>
      </c>
      <c r="J538" s="10" t="s">
        <v>0</v>
      </c>
      <c r="K538">
        <v>3</v>
      </c>
      <c r="L538" s="7">
        <v>116611</v>
      </c>
      <c r="M538" t="s">
        <v>8791</v>
      </c>
      <c r="N538" t="s">
        <v>81</v>
      </c>
      <c r="O538" t="s">
        <v>50</v>
      </c>
      <c r="P538" t="s">
        <v>25</v>
      </c>
      <c r="Q538" s="7">
        <v>116611</v>
      </c>
      <c r="R538" t="s">
        <v>8792</v>
      </c>
      <c r="S538" s="11">
        <v>46176</v>
      </c>
      <c r="T538" t="s">
        <v>3342</v>
      </c>
      <c r="U538" t="s">
        <v>3343</v>
      </c>
      <c r="V538" t="s">
        <v>4928</v>
      </c>
      <c r="W538" t="s">
        <v>26374</v>
      </c>
      <c r="X538" t="s">
        <v>6753</v>
      </c>
      <c r="Z538" t="str">
        <f t="shared" si="8"/>
        <v>910698262000072857</v>
      </c>
    </row>
    <row r="539" spans="1:26" x14ac:dyDescent="0.25">
      <c r="A539" t="s">
        <v>26374</v>
      </c>
      <c r="B539" s="10" t="s">
        <v>52</v>
      </c>
      <c r="C539" s="6" t="s">
        <v>8790</v>
      </c>
      <c r="D539" s="6" t="s">
        <v>82</v>
      </c>
      <c r="E539" t="s">
        <v>63</v>
      </c>
      <c r="F539" s="12" t="s">
        <v>24</v>
      </c>
      <c r="G539" s="7">
        <v>220804</v>
      </c>
      <c r="H539" s="7">
        <v>17664.32</v>
      </c>
      <c r="I539" s="7">
        <v>238468.32</v>
      </c>
      <c r="J539" s="10" t="s">
        <v>0</v>
      </c>
      <c r="K539">
        <v>4</v>
      </c>
      <c r="L539" s="7">
        <v>55201</v>
      </c>
      <c r="M539" t="s">
        <v>8791</v>
      </c>
      <c r="N539" t="s">
        <v>83</v>
      </c>
      <c r="O539" t="s">
        <v>34</v>
      </c>
      <c r="P539" t="s">
        <v>43</v>
      </c>
      <c r="Q539" s="7">
        <v>55201</v>
      </c>
      <c r="R539" t="s">
        <v>8792</v>
      </c>
      <c r="S539" s="11">
        <v>46176</v>
      </c>
      <c r="T539" t="s">
        <v>3342</v>
      </c>
      <c r="U539" t="s">
        <v>3343</v>
      </c>
      <c r="V539" t="s">
        <v>4928</v>
      </c>
      <c r="W539" t="s">
        <v>26374</v>
      </c>
      <c r="X539" t="s">
        <v>6753</v>
      </c>
      <c r="Z539" t="str">
        <f t="shared" si="8"/>
        <v>910698262000072857</v>
      </c>
    </row>
    <row r="540" spans="1:26" x14ac:dyDescent="0.25">
      <c r="A540" t="s">
        <v>26375</v>
      </c>
      <c r="B540" s="10" t="s">
        <v>52</v>
      </c>
      <c r="C540" s="6" t="s">
        <v>8793</v>
      </c>
      <c r="D540" s="6" t="s">
        <v>53</v>
      </c>
      <c r="E540" t="s">
        <v>63</v>
      </c>
      <c r="F540" s="12" t="s">
        <v>24</v>
      </c>
      <c r="G540" s="7">
        <v>55201</v>
      </c>
      <c r="H540" s="7">
        <v>4416.08</v>
      </c>
      <c r="I540" s="7">
        <v>59617.08</v>
      </c>
      <c r="J540" s="10" t="s">
        <v>0</v>
      </c>
      <c r="K540">
        <v>1</v>
      </c>
      <c r="L540" s="7">
        <v>55201</v>
      </c>
      <c r="M540" t="s">
        <v>8794</v>
      </c>
      <c r="N540" t="s">
        <v>56</v>
      </c>
      <c r="O540" t="s">
        <v>34</v>
      </c>
      <c r="P540" t="s">
        <v>43</v>
      </c>
      <c r="Q540" s="7">
        <v>55201</v>
      </c>
      <c r="R540" t="s">
        <v>8795</v>
      </c>
      <c r="S540" s="11">
        <v>46176</v>
      </c>
      <c r="T540" t="s">
        <v>4817</v>
      </c>
      <c r="U540" t="s">
        <v>4818</v>
      </c>
      <c r="V540" t="s">
        <v>4932</v>
      </c>
      <c r="W540" t="s">
        <v>26375</v>
      </c>
      <c r="X540" t="s">
        <v>7604</v>
      </c>
      <c r="Z540" t="str">
        <f t="shared" si="8"/>
        <v>910698264100017298</v>
      </c>
    </row>
    <row r="541" spans="1:26" x14ac:dyDescent="0.25">
      <c r="A541" t="s">
        <v>26376</v>
      </c>
      <c r="B541" s="10" t="s">
        <v>52</v>
      </c>
      <c r="C541" s="6" t="s">
        <v>8796</v>
      </c>
      <c r="D541" s="6" t="s">
        <v>53</v>
      </c>
      <c r="E541" t="s">
        <v>59</v>
      </c>
      <c r="F541" s="12" t="s">
        <v>24</v>
      </c>
      <c r="G541" s="7">
        <v>116611</v>
      </c>
      <c r="H541" s="7">
        <v>9328.880000000001</v>
      </c>
      <c r="I541" s="7">
        <v>125939.88</v>
      </c>
      <c r="J541" s="10" t="s">
        <v>0</v>
      </c>
      <c r="K541">
        <v>1</v>
      </c>
      <c r="L541" s="7">
        <v>116611</v>
      </c>
      <c r="M541" t="s">
        <v>8797</v>
      </c>
      <c r="N541" t="s">
        <v>56</v>
      </c>
      <c r="O541" t="s">
        <v>50</v>
      </c>
      <c r="P541" t="s">
        <v>25</v>
      </c>
      <c r="Q541" s="7">
        <v>116611</v>
      </c>
      <c r="R541" t="s">
        <v>8798</v>
      </c>
      <c r="S541" s="11">
        <v>46176</v>
      </c>
      <c r="T541" t="s">
        <v>1413</v>
      </c>
      <c r="U541" t="s">
        <v>1414</v>
      </c>
      <c r="V541" t="s">
        <v>45</v>
      </c>
      <c r="W541" t="s">
        <v>26376</v>
      </c>
      <c r="X541" t="s">
        <v>5693</v>
      </c>
      <c r="Z541" t="str">
        <f t="shared" si="8"/>
        <v>910698264500247588</v>
      </c>
    </row>
    <row r="542" spans="1:26" x14ac:dyDescent="0.25">
      <c r="A542" t="s">
        <v>26377</v>
      </c>
      <c r="B542" s="10" t="s">
        <v>52</v>
      </c>
      <c r="C542" s="6" t="s">
        <v>8799</v>
      </c>
      <c r="D542" s="6" t="s">
        <v>53</v>
      </c>
      <c r="E542" t="s">
        <v>63</v>
      </c>
      <c r="F542" s="12" t="s">
        <v>24</v>
      </c>
      <c r="G542" s="7">
        <v>110402</v>
      </c>
      <c r="H542" s="7">
        <v>8832.16</v>
      </c>
      <c r="I542" s="7">
        <v>119234.16</v>
      </c>
      <c r="J542" s="10" t="s">
        <v>0</v>
      </c>
      <c r="K542">
        <v>2</v>
      </c>
      <c r="L542" s="7">
        <v>55201</v>
      </c>
      <c r="M542" t="s">
        <v>8800</v>
      </c>
      <c r="N542" t="s">
        <v>56</v>
      </c>
      <c r="O542" t="s">
        <v>34</v>
      </c>
      <c r="P542" t="s">
        <v>43</v>
      </c>
      <c r="Q542" s="7">
        <v>55201</v>
      </c>
      <c r="R542" t="s">
        <v>8801</v>
      </c>
      <c r="S542" s="11">
        <v>46176</v>
      </c>
      <c r="T542" t="s">
        <v>2372</v>
      </c>
      <c r="U542" t="s">
        <v>2373</v>
      </c>
      <c r="V542" t="s">
        <v>45</v>
      </c>
      <c r="W542" t="s">
        <v>26377</v>
      </c>
      <c r="X542" t="s">
        <v>6215</v>
      </c>
      <c r="Z542" t="str">
        <f t="shared" si="8"/>
        <v>910698266200247599</v>
      </c>
    </row>
    <row r="543" spans="1:26" x14ac:dyDescent="0.25">
      <c r="A543" t="s">
        <v>26377</v>
      </c>
      <c r="B543" s="10" t="s">
        <v>52</v>
      </c>
      <c r="C543" s="6" t="s">
        <v>8799</v>
      </c>
      <c r="D543" s="6" t="s">
        <v>60</v>
      </c>
      <c r="E543" t="s">
        <v>107</v>
      </c>
      <c r="F543" s="12" t="s">
        <v>24</v>
      </c>
      <c r="G543" s="7">
        <v>74250</v>
      </c>
      <c r="H543" s="7">
        <v>5940</v>
      </c>
      <c r="I543" s="7">
        <v>80190</v>
      </c>
      <c r="J543" s="10" t="s">
        <v>0</v>
      </c>
      <c r="K543">
        <v>1</v>
      </c>
      <c r="L543" s="7">
        <v>74250</v>
      </c>
      <c r="M543" t="s">
        <v>8800</v>
      </c>
      <c r="N543" t="s">
        <v>62</v>
      </c>
      <c r="O543" t="s">
        <v>28</v>
      </c>
      <c r="P543" t="s">
        <v>40</v>
      </c>
      <c r="Q543" s="7">
        <v>74250</v>
      </c>
      <c r="R543" t="s">
        <v>8801</v>
      </c>
      <c r="S543" s="11">
        <v>46176</v>
      </c>
      <c r="T543" t="s">
        <v>2372</v>
      </c>
      <c r="U543" t="s">
        <v>2373</v>
      </c>
      <c r="V543" t="s">
        <v>45</v>
      </c>
      <c r="W543" t="s">
        <v>26377</v>
      </c>
      <c r="X543" t="s">
        <v>6215</v>
      </c>
      <c r="Z543" t="str">
        <f t="shared" si="8"/>
        <v>910698266200247599</v>
      </c>
    </row>
    <row r="544" spans="1:26" x14ac:dyDescent="0.25">
      <c r="A544" t="s">
        <v>26378</v>
      </c>
      <c r="B544" s="10" t="s">
        <v>52</v>
      </c>
      <c r="C544" s="6" t="s">
        <v>8802</v>
      </c>
      <c r="D544" s="6" t="s">
        <v>53</v>
      </c>
      <c r="E544" t="s">
        <v>59</v>
      </c>
      <c r="F544" s="12" t="s">
        <v>24</v>
      </c>
      <c r="G544" s="7">
        <v>116611</v>
      </c>
      <c r="H544" s="7">
        <v>9328.880000000001</v>
      </c>
      <c r="I544" s="7">
        <v>125939.88</v>
      </c>
      <c r="J544" s="10" t="s">
        <v>0</v>
      </c>
      <c r="K544">
        <v>1</v>
      </c>
      <c r="L544" s="7">
        <v>116611</v>
      </c>
      <c r="M544" t="s">
        <v>8803</v>
      </c>
      <c r="N544" t="s">
        <v>56</v>
      </c>
      <c r="O544" t="s">
        <v>50</v>
      </c>
      <c r="P544" t="s">
        <v>25</v>
      </c>
      <c r="Q544" s="7">
        <v>116611</v>
      </c>
      <c r="R544" t="s">
        <v>8804</v>
      </c>
      <c r="S544" s="11">
        <v>46176</v>
      </c>
      <c r="T544" t="s">
        <v>1127</v>
      </c>
      <c r="U544" t="s">
        <v>1128</v>
      </c>
      <c r="V544" t="s">
        <v>4923</v>
      </c>
      <c r="W544" t="s">
        <v>26378</v>
      </c>
      <c r="X544" t="s">
        <v>5538</v>
      </c>
      <c r="Z544" t="str">
        <f t="shared" si="8"/>
        <v>910698268300017537</v>
      </c>
    </row>
    <row r="545" spans="1:26" x14ac:dyDescent="0.25">
      <c r="A545" t="s">
        <v>26379</v>
      </c>
      <c r="B545" s="10" t="s">
        <v>52</v>
      </c>
      <c r="C545" s="6" t="s">
        <v>8805</v>
      </c>
      <c r="D545" s="6" t="s">
        <v>53</v>
      </c>
      <c r="E545" t="s">
        <v>59</v>
      </c>
      <c r="F545" s="12" t="s">
        <v>24</v>
      </c>
      <c r="G545" s="7">
        <v>233222</v>
      </c>
      <c r="H545" s="7">
        <v>18657.760000000002</v>
      </c>
      <c r="I545" s="7">
        <v>251879.76</v>
      </c>
      <c r="J545" s="10" t="s">
        <v>0</v>
      </c>
      <c r="K545">
        <v>2</v>
      </c>
      <c r="L545" s="7">
        <v>116611</v>
      </c>
      <c r="M545" t="s">
        <v>8806</v>
      </c>
      <c r="N545" t="s">
        <v>56</v>
      </c>
      <c r="O545" t="s">
        <v>50</v>
      </c>
      <c r="P545" t="s">
        <v>25</v>
      </c>
      <c r="Q545" s="7">
        <v>116611</v>
      </c>
      <c r="R545" t="s">
        <v>8807</v>
      </c>
      <c r="S545" s="11">
        <v>46176</v>
      </c>
      <c r="T545" t="s">
        <v>2931</v>
      </c>
      <c r="U545" t="s">
        <v>2932</v>
      </c>
      <c r="V545" t="s">
        <v>4947</v>
      </c>
      <c r="W545" t="s">
        <v>26379</v>
      </c>
      <c r="X545" t="s">
        <v>6523</v>
      </c>
      <c r="Z545" t="str">
        <f t="shared" si="8"/>
        <v>910698269600014285</v>
      </c>
    </row>
    <row r="546" spans="1:26" x14ac:dyDescent="0.25">
      <c r="A546" t="s">
        <v>26380</v>
      </c>
      <c r="B546" s="10" t="s">
        <v>52</v>
      </c>
      <c r="C546" s="6" t="s">
        <v>8808</v>
      </c>
      <c r="D546" s="6" t="s">
        <v>53</v>
      </c>
      <c r="E546" t="s">
        <v>59</v>
      </c>
      <c r="F546" s="12" t="s">
        <v>24</v>
      </c>
      <c r="G546" s="7">
        <v>233222</v>
      </c>
      <c r="H546" s="7">
        <v>18657.760000000002</v>
      </c>
      <c r="I546" s="7">
        <v>251879.76</v>
      </c>
      <c r="J546" s="10" t="s">
        <v>0</v>
      </c>
      <c r="K546">
        <v>2</v>
      </c>
      <c r="L546" s="7">
        <v>116611</v>
      </c>
      <c r="M546" t="s">
        <v>8809</v>
      </c>
      <c r="N546" t="s">
        <v>56</v>
      </c>
      <c r="O546" t="s">
        <v>50</v>
      </c>
      <c r="P546" t="s">
        <v>25</v>
      </c>
      <c r="Q546" s="7">
        <v>116611</v>
      </c>
      <c r="R546" t="s">
        <v>8810</v>
      </c>
      <c r="S546" s="11">
        <v>46176</v>
      </c>
      <c r="T546" t="s">
        <v>8811</v>
      </c>
      <c r="U546" t="s">
        <v>8812</v>
      </c>
      <c r="V546" t="s">
        <v>45</v>
      </c>
      <c r="W546" t="s">
        <v>26380</v>
      </c>
      <c r="X546" t="s">
        <v>31240</v>
      </c>
      <c r="Z546" t="str">
        <f t="shared" si="8"/>
        <v>910698272500247625</v>
      </c>
    </row>
    <row r="547" spans="1:26" x14ac:dyDescent="0.25">
      <c r="A547" t="s">
        <v>26380</v>
      </c>
      <c r="B547" s="10" t="s">
        <v>52</v>
      </c>
      <c r="C547" s="6" t="s">
        <v>8808</v>
      </c>
      <c r="D547" s="6" t="s">
        <v>60</v>
      </c>
      <c r="E547" t="s">
        <v>75</v>
      </c>
      <c r="F547" s="12" t="s">
        <v>24</v>
      </c>
      <c r="G547" s="7">
        <v>46000</v>
      </c>
      <c r="H547" s="7">
        <v>3680</v>
      </c>
      <c r="I547" s="7">
        <v>49680</v>
      </c>
      <c r="J547" s="10" t="s">
        <v>0</v>
      </c>
      <c r="K547">
        <v>1</v>
      </c>
      <c r="L547" s="7">
        <v>46000</v>
      </c>
      <c r="M547" t="s">
        <v>8809</v>
      </c>
      <c r="N547" t="s">
        <v>62</v>
      </c>
      <c r="O547" t="s">
        <v>32</v>
      </c>
      <c r="P547" t="s">
        <v>38</v>
      </c>
      <c r="Q547" s="7">
        <v>46000</v>
      </c>
      <c r="R547" t="s">
        <v>8810</v>
      </c>
      <c r="S547" s="11">
        <v>46176</v>
      </c>
      <c r="T547" t="s">
        <v>8811</v>
      </c>
      <c r="U547" t="s">
        <v>8812</v>
      </c>
      <c r="V547" t="s">
        <v>45</v>
      </c>
      <c r="W547" t="s">
        <v>26380</v>
      </c>
      <c r="X547" t="s">
        <v>31240</v>
      </c>
      <c r="Z547" t="str">
        <f t="shared" si="8"/>
        <v>910698272500247625</v>
      </c>
    </row>
    <row r="548" spans="1:26" x14ac:dyDescent="0.25">
      <c r="A548" t="s">
        <v>26381</v>
      </c>
      <c r="B548" s="10" t="s">
        <v>52</v>
      </c>
      <c r="C548" s="6" t="s">
        <v>8813</v>
      </c>
      <c r="D548" s="6" t="s">
        <v>53</v>
      </c>
      <c r="E548" t="s">
        <v>27</v>
      </c>
      <c r="F548" s="12" t="s">
        <v>24</v>
      </c>
      <c r="G548" s="7">
        <v>223212</v>
      </c>
      <c r="H548" s="7">
        <v>17856.96</v>
      </c>
      <c r="I548" s="7">
        <v>241068.96</v>
      </c>
      <c r="J548" s="10" t="s">
        <v>0</v>
      </c>
      <c r="K548">
        <v>2</v>
      </c>
      <c r="L548" s="7">
        <v>111606</v>
      </c>
      <c r="M548" t="s">
        <v>8814</v>
      </c>
      <c r="N548" t="s">
        <v>56</v>
      </c>
      <c r="O548" t="s">
        <v>31</v>
      </c>
      <c r="P548" t="s">
        <v>42</v>
      </c>
      <c r="Q548" s="7">
        <v>111606</v>
      </c>
      <c r="R548" t="s">
        <v>8815</v>
      </c>
      <c r="S548" s="11">
        <v>46176</v>
      </c>
      <c r="T548" t="s">
        <v>4578</v>
      </c>
      <c r="U548" t="s">
        <v>4579</v>
      </c>
      <c r="V548" t="s">
        <v>4924</v>
      </c>
      <c r="W548" t="s">
        <v>26381</v>
      </c>
      <c r="X548" t="s">
        <v>7458</v>
      </c>
      <c r="Z548" t="str">
        <f t="shared" si="8"/>
        <v>910698274600036658</v>
      </c>
    </row>
    <row r="549" spans="1:26" x14ac:dyDescent="0.25">
      <c r="A549" t="s">
        <v>26382</v>
      </c>
      <c r="B549" s="10" t="s">
        <v>52</v>
      </c>
      <c r="C549" s="6" t="s">
        <v>8816</v>
      </c>
      <c r="D549" s="6" t="s">
        <v>53</v>
      </c>
      <c r="E549" t="s">
        <v>107</v>
      </c>
      <c r="F549" s="12" t="s">
        <v>24</v>
      </c>
      <c r="G549" s="7">
        <v>222750</v>
      </c>
      <c r="H549" s="7">
        <v>17820</v>
      </c>
      <c r="I549" s="7">
        <v>240570</v>
      </c>
      <c r="J549" s="10" t="s">
        <v>0</v>
      </c>
      <c r="K549">
        <v>3</v>
      </c>
      <c r="L549" s="7">
        <v>74250</v>
      </c>
      <c r="M549" t="s">
        <v>8817</v>
      </c>
      <c r="N549" t="s">
        <v>56</v>
      </c>
      <c r="O549" t="s">
        <v>28</v>
      </c>
      <c r="P549" t="s">
        <v>40</v>
      </c>
      <c r="Q549" s="7">
        <v>74250</v>
      </c>
      <c r="R549" t="s">
        <v>8818</v>
      </c>
      <c r="S549" s="11">
        <v>46176</v>
      </c>
      <c r="T549" t="s">
        <v>8811</v>
      </c>
      <c r="U549" t="s">
        <v>8812</v>
      </c>
      <c r="V549" t="s">
        <v>45</v>
      </c>
      <c r="W549" t="s">
        <v>26382</v>
      </c>
      <c r="X549" t="s">
        <v>31240</v>
      </c>
      <c r="Z549" t="str">
        <f t="shared" si="8"/>
        <v>910698274700247632</v>
      </c>
    </row>
    <row r="550" spans="1:26" x14ac:dyDescent="0.25">
      <c r="A550" t="s">
        <v>26382</v>
      </c>
      <c r="B550" s="10" t="s">
        <v>52</v>
      </c>
      <c r="C550" s="6" t="s">
        <v>8816</v>
      </c>
      <c r="D550" s="6" t="s">
        <v>60</v>
      </c>
      <c r="E550" t="s">
        <v>61</v>
      </c>
      <c r="F550" s="12" t="s">
        <v>24</v>
      </c>
      <c r="G550" s="7">
        <v>61155</v>
      </c>
      <c r="H550" s="7">
        <v>4892.4000000000005</v>
      </c>
      <c r="I550" s="7">
        <v>66047.399999999994</v>
      </c>
      <c r="J550" s="10" t="s">
        <v>0</v>
      </c>
      <c r="K550">
        <v>1</v>
      </c>
      <c r="L550" s="7">
        <v>61155</v>
      </c>
      <c r="M550" t="s">
        <v>8817</v>
      </c>
      <c r="N550" t="s">
        <v>62</v>
      </c>
      <c r="O550" t="s">
        <v>35</v>
      </c>
      <c r="P550" t="s">
        <v>37</v>
      </c>
      <c r="Q550" s="7">
        <v>61155</v>
      </c>
      <c r="R550" t="s">
        <v>8818</v>
      </c>
      <c r="S550" s="11">
        <v>46176</v>
      </c>
      <c r="T550" t="s">
        <v>8811</v>
      </c>
      <c r="U550" t="s">
        <v>8812</v>
      </c>
      <c r="V550" t="s">
        <v>45</v>
      </c>
      <c r="W550" t="s">
        <v>26382</v>
      </c>
      <c r="X550" t="s">
        <v>31240</v>
      </c>
      <c r="Z550" t="str">
        <f t="shared" si="8"/>
        <v>910698274700247632</v>
      </c>
    </row>
    <row r="551" spans="1:26" x14ac:dyDescent="0.25">
      <c r="A551" t="s">
        <v>26383</v>
      </c>
      <c r="B551" s="10" t="s">
        <v>52</v>
      </c>
      <c r="C551" s="6" t="s">
        <v>8819</v>
      </c>
      <c r="D551" s="6" t="s">
        <v>53</v>
      </c>
      <c r="E551" t="s">
        <v>75</v>
      </c>
      <c r="F551" s="12" t="s">
        <v>24</v>
      </c>
      <c r="G551" s="7">
        <v>46000</v>
      </c>
      <c r="H551" s="7">
        <v>3680</v>
      </c>
      <c r="I551" s="7">
        <v>49680</v>
      </c>
      <c r="J551" s="10" t="s">
        <v>0</v>
      </c>
      <c r="K551">
        <v>1</v>
      </c>
      <c r="L551" s="7">
        <v>46000</v>
      </c>
      <c r="M551" t="s">
        <v>8820</v>
      </c>
      <c r="N551" t="s">
        <v>56</v>
      </c>
      <c r="O551" t="s">
        <v>32</v>
      </c>
      <c r="P551" t="s">
        <v>38</v>
      </c>
      <c r="Q551" s="7">
        <v>46000</v>
      </c>
      <c r="R551" t="s">
        <v>8821</v>
      </c>
      <c r="S551" s="11">
        <v>46176</v>
      </c>
      <c r="T551" t="s">
        <v>8822</v>
      </c>
      <c r="U551" t="s">
        <v>8823</v>
      </c>
      <c r="V551" t="s">
        <v>45</v>
      </c>
      <c r="W551" t="s">
        <v>26383</v>
      </c>
      <c r="X551" t="s">
        <v>31241</v>
      </c>
      <c r="Z551" t="str">
        <f t="shared" si="8"/>
        <v>910698276700247637</v>
      </c>
    </row>
    <row r="552" spans="1:26" x14ac:dyDescent="0.25">
      <c r="A552" t="s">
        <v>26383</v>
      </c>
      <c r="B552" s="10" t="s">
        <v>52</v>
      </c>
      <c r="C552" s="6" t="s">
        <v>8819</v>
      </c>
      <c r="D552" s="6" t="s">
        <v>60</v>
      </c>
      <c r="E552" t="s">
        <v>59</v>
      </c>
      <c r="F552" s="12" t="s">
        <v>24</v>
      </c>
      <c r="G552" s="7">
        <v>116611</v>
      </c>
      <c r="H552" s="7">
        <v>9328.880000000001</v>
      </c>
      <c r="I552" s="7">
        <v>125939.88</v>
      </c>
      <c r="J552" s="10" t="s">
        <v>0</v>
      </c>
      <c r="K552">
        <v>1</v>
      </c>
      <c r="L552" s="7">
        <v>116611</v>
      </c>
      <c r="M552" t="s">
        <v>8820</v>
      </c>
      <c r="N552" t="s">
        <v>62</v>
      </c>
      <c r="O552" t="s">
        <v>50</v>
      </c>
      <c r="P552" t="s">
        <v>25</v>
      </c>
      <c r="Q552" s="7">
        <v>116611</v>
      </c>
      <c r="R552" t="s">
        <v>8821</v>
      </c>
      <c r="S552" s="11">
        <v>46176</v>
      </c>
      <c r="T552" t="s">
        <v>8822</v>
      </c>
      <c r="U552" t="s">
        <v>8823</v>
      </c>
      <c r="V552" t="s">
        <v>45</v>
      </c>
      <c r="W552" t="s">
        <v>26383</v>
      </c>
      <c r="X552" t="s">
        <v>31241</v>
      </c>
      <c r="Z552" t="str">
        <f t="shared" si="8"/>
        <v>910698276700247637</v>
      </c>
    </row>
    <row r="553" spans="1:26" x14ac:dyDescent="0.25">
      <c r="A553" t="s">
        <v>26384</v>
      </c>
      <c r="B553" s="10" t="s">
        <v>52</v>
      </c>
      <c r="C553" s="6" t="s">
        <v>8824</v>
      </c>
      <c r="D553" s="6" t="s">
        <v>53</v>
      </c>
      <c r="E553" t="s">
        <v>75</v>
      </c>
      <c r="F553" s="12" t="s">
        <v>24</v>
      </c>
      <c r="G553" s="7">
        <v>184000</v>
      </c>
      <c r="H553" s="7">
        <v>14720</v>
      </c>
      <c r="I553" s="7">
        <v>198720</v>
      </c>
      <c r="J553" s="10" t="s">
        <v>0</v>
      </c>
      <c r="K553">
        <v>4</v>
      </c>
      <c r="L553" s="7">
        <v>46000</v>
      </c>
      <c r="M553" t="s">
        <v>8825</v>
      </c>
      <c r="N553" t="s">
        <v>56</v>
      </c>
      <c r="O553" t="s">
        <v>32</v>
      </c>
      <c r="P553" t="s">
        <v>38</v>
      </c>
      <c r="Q553" s="7">
        <v>46000</v>
      </c>
      <c r="R553" t="s">
        <v>8826</v>
      </c>
      <c r="S553" s="11">
        <v>46176</v>
      </c>
      <c r="T553" t="s">
        <v>8827</v>
      </c>
      <c r="U553" t="s">
        <v>8828</v>
      </c>
      <c r="V553" t="s">
        <v>4931</v>
      </c>
      <c r="W553" t="s">
        <v>26384</v>
      </c>
      <c r="X553" t="s">
        <v>31242</v>
      </c>
      <c r="Z553" t="str">
        <f t="shared" si="8"/>
        <v>910698278500017242</v>
      </c>
    </row>
    <row r="554" spans="1:26" x14ac:dyDescent="0.25">
      <c r="A554" t="s">
        <v>26385</v>
      </c>
      <c r="B554" s="10" t="s">
        <v>52</v>
      </c>
      <c r="C554" s="6" t="s">
        <v>8829</v>
      </c>
      <c r="D554" s="6" t="s">
        <v>53</v>
      </c>
      <c r="E554" t="s">
        <v>61</v>
      </c>
      <c r="F554" s="12" t="s">
        <v>24</v>
      </c>
      <c r="G554" s="7">
        <v>122310</v>
      </c>
      <c r="H554" s="7">
        <v>9784.8000000000011</v>
      </c>
      <c r="I554" s="7">
        <v>132094.79999999999</v>
      </c>
      <c r="J554" s="10" t="s">
        <v>0</v>
      </c>
      <c r="K554">
        <v>2</v>
      </c>
      <c r="L554" s="7">
        <v>61155</v>
      </c>
      <c r="M554" t="s">
        <v>8830</v>
      </c>
      <c r="N554" t="s">
        <v>56</v>
      </c>
      <c r="O554" t="s">
        <v>35</v>
      </c>
      <c r="P554" t="s">
        <v>37</v>
      </c>
      <c r="Q554" s="7">
        <v>61155</v>
      </c>
      <c r="R554" t="s">
        <v>8831</v>
      </c>
      <c r="S554" s="11">
        <v>46176</v>
      </c>
      <c r="T554" t="s">
        <v>2216</v>
      </c>
      <c r="U554" t="s">
        <v>2217</v>
      </c>
      <c r="V554" t="s">
        <v>4932</v>
      </c>
      <c r="W554" t="s">
        <v>26385</v>
      </c>
      <c r="X554" t="s">
        <v>6130</v>
      </c>
      <c r="Z554" t="str">
        <f t="shared" si="8"/>
        <v>910698279200017303</v>
      </c>
    </row>
    <row r="555" spans="1:26" x14ac:dyDescent="0.25">
      <c r="A555" t="s">
        <v>26386</v>
      </c>
      <c r="B555" s="10" t="s">
        <v>52</v>
      </c>
      <c r="C555" s="6" t="s">
        <v>8832</v>
      </c>
      <c r="D555" s="6" t="s">
        <v>53</v>
      </c>
      <c r="E555" t="s">
        <v>55</v>
      </c>
      <c r="F555" s="12" t="s">
        <v>24</v>
      </c>
      <c r="G555" s="7">
        <v>283800</v>
      </c>
      <c r="H555" s="7">
        <v>22704</v>
      </c>
      <c r="I555" s="7">
        <v>306504</v>
      </c>
      <c r="J555" s="10" t="s">
        <v>0</v>
      </c>
      <c r="K555">
        <v>4</v>
      </c>
      <c r="L555" s="7">
        <v>70950</v>
      </c>
      <c r="M555" t="s">
        <v>8833</v>
      </c>
      <c r="N555" t="s">
        <v>56</v>
      </c>
      <c r="O555" t="s">
        <v>29</v>
      </c>
      <c r="P555" t="s">
        <v>39</v>
      </c>
      <c r="Q555" s="7">
        <v>70950</v>
      </c>
      <c r="R555" t="s">
        <v>8834</v>
      </c>
      <c r="S555" s="11">
        <v>46176</v>
      </c>
      <c r="T555" t="s">
        <v>2729</v>
      </c>
      <c r="U555" t="s">
        <v>2730</v>
      </c>
      <c r="V555" t="s">
        <v>4940</v>
      </c>
      <c r="W555" t="s">
        <v>26386</v>
      </c>
      <c r="X555" t="s">
        <v>6410</v>
      </c>
      <c r="Z555" t="str">
        <f t="shared" si="8"/>
        <v>910698282700009350</v>
      </c>
    </row>
    <row r="556" spans="1:26" x14ac:dyDescent="0.25">
      <c r="A556" t="s">
        <v>26386</v>
      </c>
      <c r="B556" s="10" t="s">
        <v>52</v>
      </c>
      <c r="C556" s="6" t="s">
        <v>8832</v>
      </c>
      <c r="D556" s="6" t="s">
        <v>60</v>
      </c>
      <c r="E556" t="s">
        <v>63</v>
      </c>
      <c r="F556" s="12" t="s">
        <v>24</v>
      </c>
      <c r="G556" s="7">
        <v>276005</v>
      </c>
      <c r="H556" s="7">
        <v>22080.400000000001</v>
      </c>
      <c r="I556" s="7">
        <v>298085.40000000002</v>
      </c>
      <c r="J556" s="10" t="s">
        <v>0</v>
      </c>
      <c r="K556">
        <v>5</v>
      </c>
      <c r="L556" s="7">
        <v>55201</v>
      </c>
      <c r="M556" t="s">
        <v>8833</v>
      </c>
      <c r="N556" t="s">
        <v>62</v>
      </c>
      <c r="O556" t="s">
        <v>34</v>
      </c>
      <c r="P556" t="s">
        <v>43</v>
      </c>
      <c r="Q556" s="7">
        <v>55201</v>
      </c>
      <c r="R556" t="s">
        <v>8834</v>
      </c>
      <c r="S556" s="11">
        <v>46176</v>
      </c>
      <c r="T556" t="s">
        <v>2729</v>
      </c>
      <c r="U556" t="s">
        <v>2730</v>
      </c>
      <c r="V556" t="s">
        <v>4940</v>
      </c>
      <c r="W556" t="s">
        <v>26386</v>
      </c>
      <c r="X556" t="s">
        <v>6410</v>
      </c>
      <c r="Z556" t="str">
        <f t="shared" si="8"/>
        <v>910698282700009350</v>
      </c>
    </row>
    <row r="557" spans="1:26" x14ac:dyDescent="0.25">
      <c r="A557" t="s">
        <v>5734</v>
      </c>
      <c r="B557" s="10" t="s">
        <v>52</v>
      </c>
      <c r="C557" s="6" t="s">
        <v>8835</v>
      </c>
      <c r="D557" s="6" t="s">
        <v>53</v>
      </c>
      <c r="E557" t="s">
        <v>59</v>
      </c>
      <c r="F557" s="12" t="s">
        <v>24</v>
      </c>
      <c r="G557" s="7">
        <v>116611</v>
      </c>
      <c r="H557" s="7">
        <v>9328.880000000001</v>
      </c>
      <c r="I557" s="7">
        <v>125939.88</v>
      </c>
      <c r="J557" s="10" t="s">
        <v>0</v>
      </c>
      <c r="K557">
        <v>1</v>
      </c>
      <c r="L557" s="7">
        <v>116611</v>
      </c>
      <c r="M557" t="s">
        <v>8836</v>
      </c>
      <c r="N557" t="s">
        <v>56</v>
      </c>
      <c r="O557" t="s">
        <v>50</v>
      </c>
      <c r="P557" t="s">
        <v>25</v>
      </c>
      <c r="Q557" s="7">
        <v>116611</v>
      </c>
      <c r="R557" t="s">
        <v>1490</v>
      </c>
      <c r="S557" s="11">
        <v>46176</v>
      </c>
      <c r="T557" t="s">
        <v>8837</v>
      </c>
      <c r="U557" t="s">
        <v>8838</v>
      </c>
      <c r="V557" t="s">
        <v>4947</v>
      </c>
      <c r="W557" t="s">
        <v>5734</v>
      </c>
      <c r="X557" t="s">
        <v>31243</v>
      </c>
      <c r="Z557" t="str">
        <f t="shared" si="8"/>
        <v>910698283100014290</v>
      </c>
    </row>
    <row r="558" spans="1:26" x14ac:dyDescent="0.25">
      <c r="A558" t="s">
        <v>26387</v>
      </c>
      <c r="B558" s="10" t="s">
        <v>52</v>
      </c>
      <c r="C558" s="6" t="s">
        <v>8839</v>
      </c>
      <c r="D558" s="6" t="s">
        <v>53</v>
      </c>
      <c r="E558" t="s">
        <v>59</v>
      </c>
      <c r="F558" s="12" t="s">
        <v>24</v>
      </c>
      <c r="G558" s="7">
        <v>116611</v>
      </c>
      <c r="H558" s="7">
        <v>9328.880000000001</v>
      </c>
      <c r="I558" s="7">
        <v>125939.88</v>
      </c>
      <c r="J558" s="10" t="s">
        <v>0</v>
      </c>
      <c r="K558">
        <v>1</v>
      </c>
      <c r="L558" s="7">
        <v>116611</v>
      </c>
      <c r="M558" t="s">
        <v>8840</v>
      </c>
      <c r="N558" t="s">
        <v>56</v>
      </c>
      <c r="O558" t="s">
        <v>50</v>
      </c>
      <c r="P558" t="s">
        <v>25</v>
      </c>
      <c r="Q558" s="7">
        <v>116611</v>
      </c>
      <c r="R558" t="s">
        <v>8841</v>
      </c>
      <c r="S558" s="11">
        <v>46176</v>
      </c>
      <c r="T558" t="s">
        <v>1821</v>
      </c>
      <c r="U558" t="s">
        <v>1822</v>
      </c>
      <c r="V558" t="s">
        <v>45</v>
      </c>
      <c r="W558" t="s">
        <v>26387</v>
      </c>
      <c r="X558" t="s">
        <v>5914</v>
      </c>
      <c r="Z558" t="str">
        <f t="shared" si="8"/>
        <v>910698283700247667</v>
      </c>
    </row>
    <row r="559" spans="1:26" x14ac:dyDescent="0.25">
      <c r="A559" t="s">
        <v>26388</v>
      </c>
      <c r="B559" s="10" t="s">
        <v>52</v>
      </c>
      <c r="C559" s="6" t="s">
        <v>8842</v>
      </c>
      <c r="D559" s="6" t="s">
        <v>53</v>
      </c>
      <c r="E559" t="s">
        <v>59</v>
      </c>
      <c r="F559" s="12" t="s">
        <v>24</v>
      </c>
      <c r="G559" s="7">
        <v>699666</v>
      </c>
      <c r="H559" s="7">
        <v>55973.279999999999</v>
      </c>
      <c r="I559" s="7">
        <v>755639.28</v>
      </c>
      <c r="J559" s="10" t="s">
        <v>0</v>
      </c>
      <c r="K559">
        <v>6</v>
      </c>
      <c r="L559" s="7">
        <v>116611</v>
      </c>
      <c r="M559" t="s">
        <v>8843</v>
      </c>
      <c r="N559" t="s">
        <v>56</v>
      </c>
      <c r="O559" t="s">
        <v>50</v>
      </c>
      <c r="P559" t="s">
        <v>25</v>
      </c>
      <c r="Q559" s="7">
        <v>116611</v>
      </c>
      <c r="R559" t="s">
        <v>8844</v>
      </c>
      <c r="S559" s="11">
        <v>46176</v>
      </c>
      <c r="T559" t="s">
        <v>3547</v>
      </c>
      <c r="U559" t="s">
        <v>3548</v>
      </c>
      <c r="V559" t="s">
        <v>4940</v>
      </c>
      <c r="W559" t="s">
        <v>26388</v>
      </c>
      <c r="X559" t="s">
        <v>6873</v>
      </c>
      <c r="Z559" t="str">
        <f t="shared" si="8"/>
        <v>910698284700009351</v>
      </c>
    </row>
    <row r="560" spans="1:26" x14ac:dyDescent="0.25">
      <c r="A560" t="s">
        <v>26389</v>
      </c>
      <c r="B560" s="10" t="s">
        <v>52</v>
      </c>
      <c r="C560" s="6" t="s">
        <v>8845</v>
      </c>
      <c r="D560" s="6" t="s">
        <v>53</v>
      </c>
      <c r="E560" t="s">
        <v>75</v>
      </c>
      <c r="F560" s="12" t="s">
        <v>24</v>
      </c>
      <c r="G560" s="7">
        <v>92000</v>
      </c>
      <c r="H560" s="7">
        <v>7360</v>
      </c>
      <c r="I560" s="7">
        <v>99360</v>
      </c>
      <c r="J560" s="10" t="s">
        <v>0</v>
      </c>
      <c r="K560">
        <v>2</v>
      </c>
      <c r="L560" s="7">
        <v>46000</v>
      </c>
      <c r="M560" t="s">
        <v>8846</v>
      </c>
      <c r="N560" t="s">
        <v>56</v>
      </c>
      <c r="O560" t="s">
        <v>32</v>
      </c>
      <c r="P560" t="s">
        <v>38</v>
      </c>
      <c r="Q560" s="7">
        <v>46000</v>
      </c>
      <c r="R560" t="s">
        <v>8847</v>
      </c>
      <c r="S560" s="11">
        <v>46176</v>
      </c>
      <c r="T560" t="s">
        <v>4652</v>
      </c>
      <c r="U560" t="s">
        <v>4653</v>
      </c>
      <c r="V560" t="s">
        <v>4954</v>
      </c>
      <c r="W560" t="s">
        <v>26389</v>
      </c>
      <c r="X560" t="s">
        <v>7504</v>
      </c>
      <c r="Z560" t="str">
        <f t="shared" si="8"/>
        <v>910698287700004090</v>
      </c>
    </row>
    <row r="561" spans="1:26" x14ac:dyDescent="0.25">
      <c r="A561" t="s">
        <v>26390</v>
      </c>
      <c r="B561" s="10" t="s">
        <v>52</v>
      </c>
      <c r="C561" s="6" t="s">
        <v>8848</v>
      </c>
      <c r="D561" s="6" t="s">
        <v>53</v>
      </c>
      <c r="E561" t="s">
        <v>59</v>
      </c>
      <c r="F561" s="12" t="s">
        <v>24</v>
      </c>
      <c r="G561" s="7">
        <v>116611</v>
      </c>
      <c r="H561" s="7">
        <v>9328.880000000001</v>
      </c>
      <c r="I561" s="7">
        <v>125939.88</v>
      </c>
      <c r="J561" s="10" t="s">
        <v>0</v>
      </c>
      <c r="K561">
        <v>1</v>
      </c>
      <c r="L561" s="7">
        <v>116611</v>
      </c>
      <c r="M561" t="s">
        <v>8849</v>
      </c>
      <c r="N561" t="s">
        <v>56</v>
      </c>
      <c r="O561" t="s">
        <v>50</v>
      </c>
      <c r="P561" t="s">
        <v>25</v>
      </c>
      <c r="Q561" s="7">
        <v>116611</v>
      </c>
      <c r="R561" t="s">
        <v>8850</v>
      </c>
      <c r="S561" s="11">
        <v>46176</v>
      </c>
      <c r="T561" t="s">
        <v>8851</v>
      </c>
      <c r="U561" t="s">
        <v>8852</v>
      </c>
      <c r="V561" t="s">
        <v>45</v>
      </c>
      <c r="W561" t="s">
        <v>26390</v>
      </c>
      <c r="X561" t="s">
        <v>31244</v>
      </c>
      <c r="Z561" t="str">
        <f t="shared" si="8"/>
        <v>910698289100247691</v>
      </c>
    </row>
    <row r="562" spans="1:26" x14ac:dyDescent="0.25">
      <c r="A562" t="s">
        <v>26390</v>
      </c>
      <c r="B562" s="10" t="s">
        <v>52</v>
      </c>
      <c r="C562" s="6" t="s">
        <v>8848</v>
      </c>
      <c r="D562" s="6" t="s">
        <v>60</v>
      </c>
      <c r="E562" t="s">
        <v>55</v>
      </c>
      <c r="F562" s="12" t="s">
        <v>24</v>
      </c>
      <c r="G562" s="7">
        <v>141900</v>
      </c>
      <c r="H562" s="7">
        <v>11352</v>
      </c>
      <c r="I562" s="7">
        <v>153252</v>
      </c>
      <c r="J562" s="10" t="s">
        <v>0</v>
      </c>
      <c r="K562">
        <v>2</v>
      </c>
      <c r="L562" s="7">
        <v>70950</v>
      </c>
      <c r="M562" t="s">
        <v>8849</v>
      </c>
      <c r="N562" t="s">
        <v>62</v>
      </c>
      <c r="O562" t="s">
        <v>29</v>
      </c>
      <c r="P562" t="s">
        <v>39</v>
      </c>
      <c r="Q562" s="7">
        <v>70950</v>
      </c>
      <c r="R562" t="s">
        <v>8850</v>
      </c>
      <c r="S562" s="11">
        <v>46176</v>
      </c>
      <c r="T562" t="s">
        <v>8851</v>
      </c>
      <c r="U562" t="s">
        <v>8852</v>
      </c>
      <c r="V562" t="s">
        <v>45</v>
      </c>
      <c r="W562" t="s">
        <v>26390</v>
      </c>
      <c r="X562" t="s">
        <v>31244</v>
      </c>
      <c r="Z562" t="str">
        <f t="shared" si="8"/>
        <v>910698289100247691</v>
      </c>
    </row>
    <row r="563" spans="1:26" x14ac:dyDescent="0.25">
      <c r="A563" t="s">
        <v>26391</v>
      </c>
      <c r="B563" s="10" t="s">
        <v>52</v>
      </c>
      <c r="C563" s="6" t="s">
        <v>8853</v>
      </c>
      <c r="D563" s="6" t="s">
        <v>53</v>
      </c>
      <c r="E563" t="s">
        <v>107</v>
      </c>
      <c r="F563" s="12" t="s">
        <v>24</v>
      </c>
      <c r="G563" s="7">
        <v>74250</v>
      </c>
      <c r="H563" s="7">
        <v>5940</v>
      </c>
      <c r="I563" s="7">
        <v>80190</v>
      </c>
      <c r="J563" s="10" t="s">
        <v>0</v>
      </c>
      <c r="K563">
        <v>1</v>
      </c>
      <c r="L563" s="7">
        <v>74250</v>
      </c>
      <c r="M563" t="s">
        <v>8854</v>
      </c>
      <c r="N563" t="s">
        <v>56</v>
      </c>
      <c r="O563" t="s">
        <v>28</v>
      </c>
      <c r="P563" t="s">
        <v>40</v>
      </c>
      <c r="Q563" s="7">
        <v>74250</v>
      </c>
      <c r="R563" t="s">
        <v>8855</v>
      </c>
      <c r="S563" s="11">
        <v>46176</v>
      </c>
      <c r="T563" t="s">
        <v>1626</v>
      </c>
      <c r="U563" t="s">
        <v>1627</v>
      </c>
      <c r="V563" t="s">
        <v>4957</v>
      </c>
      <c r="W563" t="s">
        <v>26391</v>
      </c>
      <c r="X563" t="s">
        <v>5807</v>
      </c>
      <c r="Z563" t="str">
        <f t="shared" si="8"/>
        <v>910698289200001111</v>
      </c>
    </row>
    <row r="564" spans="1:26" x14ac:dyDescent="0.25">
      <c r="A564" t="s">
        <v>26392</v>
      </c>
      <c r="B564" s="10" t="s">
        <v>52</v>
      </c>
      <c r="C564" s="6" t="s">
        <v>8856</v>
      </c>
      <c r="D564" s="6" t="s">
        <v>53</v>
      </c>
      <c r="E564" t="s">
        <v>61</v>
      </c>
      <c r="F564" s="12" t="s">
        <v>24</v>
      </c>
      <c r="G564" s="7">
        <v>122310</v>
      </c>
      <c r="H564" s="7">
        <v>9784.8000000000011</v>
      </c>
      <c r="I564" s="7">
        <v>132094.79999999999</v>
      </c>
      <c r="J564" s="10" t="s">
        <v>0</v>
      </c>
      <c r="K564">
        <v>2</v>
      </c>
      <c r="L564" s="7">
        <v>61155</v>
      </c>
      <c r="M564" t="s">
        <v>8857</v>
      </c>
      <c r="N564" t="s">
        <v>56</v>
      </c>
      <c r="O564" t="s">
        <v>35</v>
      </c>
      <c r="P564" t="s">
        <v>37</v>
      </c>
      <c r="Q564" s="7">
        <v>61155</v>
      </c>
      <c r="R564" t="s">
        <v>8858</v>
      </c>
      <c r="S564" s="11">
        <v>46176</v>
      </c>
      <c r="T564" t="s">
        <v>3673</v>
      </c>
      <c r="U564" t="s">
        <v>3674</v>
      </c>
      <c r="V564" t="s">
        <v>45</v>
      </c>
      <c r="W564" t="s">
        <v>26392</v>
      </c>
      <c r="X564" t="s">
        <v>6943</v>
      </c>
      <c r="Z564" t="str">
        <f t="shared" si="8"/>
        <v>910698295600247725</v>
      </c>
    </row>
    <row r="565" spans="1:26" x14ac:dyDescent="0.25">
      <c r="A565" t="s">
        <v>26393</v>
      </c>
      <c r="B565" s="10" t="s">
        <v>52</v>
      </c>
      <c r="C565" s="6" t="s">
        <v>8859</v>
      </c>
      <c r="D565" s="6" t="s">
        <v>53</v>
      </c>
      <c r="E565" t="s">
        <v>55</v>
      </c>
      <c r="F565" s="12" t="s">
        <v>24</v>
      </c>
      <c r="G565" s="7">
        <v>70950</v>
      </c>
      <c r="H565" s="7">
        <v>5676</v>
      </c>
      <c r="I565" s="7">
        <v>76626</v>
      </c>
      <c r="J565" s="10" t="s">
        <v>0</v>
      </c>
      <c r="K565">
        <v>1</v>
      </c>
      <c r="L565" s="7">
        <v>70950</v>
      </c>
      <c r="M565" t="s">
        <v>8860</v>
      </c>
      <c r="N565" t="s">
        <v>56</v>
      </c>
      <c r="O565" t="s">
        <v>29</v>
      </c>
      <c r="P565" t="s">
        <v>39</v>
      </c>
      <c r="Q565" s="7">
        <v>70950</v>
      </c>
      <c r="R565" t="s">
        <v>8861</v>
      </c>
      <c r="S565" s="11">
        <v>46176</v>
      </c>
      <c r="T565" t="s">
        <v>1702</v>
      </c>
      <c r="U565" t="s">
        <v>1703</v>
      </c>
      <c r="V565" t="s">
        <v>45</v>
      </c>
      <c r="W565" t="s">
        <v>26393</v>
      </c>
      <c r="X565" t="s">
        <v>5849</v>
      </c>
      <c r="Z565" t="str">
        <f t="shared" si="8"/>
        <v>910698296200247726</v>
      </c>
    </row>
    <row r="566" spans="1:26" x14ac:dyDescent="0.25">
      <c r="A566" t="s">
        <v>26393</v>
      </c>
      <c r="B566" s="10" t="s">
        <v>52</v>
      </c>
      <c r="C566" s="6" t="s">
        <v>8859</v>
      </c>
      <c r="D566" s="6" t="s">
        <v>60</v>
      </c>
      <c r="E566" t="s">
        <v>75</v>
      </c>
      <c r="F566" s="12" t="s">
        <v>24</v>
      </c>
      <c r="G566" s="7">
        <v>46000</v>
      </c>
      <c r="H566" s="7">
        <v>3680</v>
      </c>
      <c r="I566" s="7">
        <v>49680</v>
      </c>
      <c r="J566" s="10" t="s">
        <v>0</v>
      </c>
      <c r="K566">
        <v>1</v>
      </c>
      <c r="L566" s="7">
        <v>46000</v>
      </c>
      <c r="M566" t="s">
        <v>8860</v>
      </c>
      <c r="N566" t="s">
        <v>62</v>
      </c>
      <c r="O566" t="s">
        <v>32</v>
      </c>
      <c r="P566" t="s">
        <v>38</v>
      </c>
      <c r="Q566" s="7">
        <v>46000</v>
      </c>
      <c r="R566" t="s">
        <v>8861</v>
      </c>
      <c r="S566" s="11">
        <v>46176</v>
      </c>
      <c r="T566" t="s">
        <v>1702</v>
      </c>
      <c r="U566" t="s">
        <v>1703</v>
      </c>
      <c r="V566" t="s">
        <v>45</v>
      </c>
      <c r="W566" t="s">
        <v>26393</v>
      </c>
      <c r="X566" t="s">
        <v>5849</v>
      </c>
      <c r="Z566" t="str">
        <f t="shared" si="8"/>
        <v>910698296200247726</v>
      </c>
    </row>
    <row r="567" spans="1:26" x14ac:dyDescent="0.25">
      <c r="A567" t="s">
        <v>26394</v>
      </c>
      <c r="B567" s="10" t="s">
        <v>52</v>
      </c>
      <c r="C567" s="6" t="s">
        <v>8862</v>
      </c>
      <c r="D567" s="6" t="s">
        <v>53</v>
      </c>
      <c r="E567" t="s">
        <v>59</v>
      </c>
      <c r="F567" s="12" t="s">
        <v>24</v>
      </c>
      <c r="G567" s="7">
        <v>116611</v>
      </c>
      <c r="H567" s="7">
        <v>9328.880000000001</v>
      </c>
      <c r="I567" s="7">
        <v>125939.88</v>
      </c>
      <c r="J567" s="10" t="s">
        <v>0</v>
      </c>
      <c r="K567">
        <v>1</v>
      </c>
      <c r="L567" s="7">
        <v>116611</v>
      </c>
      <c r="M567" t="s">
        <v>8863</v>
      </c>
      <c r="N567" t="s">
        <v>56</v>
      </c>
      <c r="O567" t="s">
        <v>50</v>
      </c>
      <c r="P567" t="s">
        <v>25</v>
      </c>
      <c r="Q567" s="7">
        <v>116611</v>
      </c>
      <c r="R567" t="s">
        <v>8864</v>
      </c>
      <c r="S567" s="11">
        <v>46176</v>
      </c>
      <c r="T567" t="s">
        <v>496</v>
      </c>
      <c r="U567" t="s">
        <v>497</v>
      </c>
      <c r="V567" t="s">
        <v>4928</v>
      </c>
      <c r="W567" t="s">
        <v>26394</v>
      </c>
      <c r="X567" t="s">
        <v>5203</v>
      </c>
      <c r="Z567" t="str">
        <f t="shared" si="8"/>
        <v>910698296300072894</v>
      </c>
    </row>
    <row r="568" spans="1:26" x14ac:dyDescent="0.25">
      <c r="A568" t="s">
        <v>26394</v>
      </c>
      <c r="B568" s="10" t="s">
        <v>52</v>
      </c>
      <c r="C568" s="6" t="s">
        <v>8862</v>
      </c>
      <c r="D568" s="6" t="s">
        <v>60</v>
      </c>
      <c r="E568" t="s">
        <v>55</v>
      </c>
      <c r="F568" s="12" t="s">
        <v>24</v>
      </c>
      <c r="G568" s="7">
        <v>212850</v>
      </c>
      <c r="H568" s="7">
        <v>17028</v>
      </c>
      <c r="I568" s="7">
        <v>229878</v>
      </c>
      <c r="J568" s="10" t="s">
        <v>0</v>
      </c>
      <c r="K568">
        <v>3</v>
      </c>
      <c r="L568" s="7">
        <v>70950</v>
      </c>
      <c r="M568" t="s">
        <v>8863</v>
      </c>
      <c r="N568" t="s">
        <v>62</v>
      </c>
      <c r="O568" t="s">
        <v>29</v>
      </c>
      <c r="P568" t="s">
        <v>39</v>
      </c>
      <c r="Q568" s="7">
        <v>70950</v>
      </c>
      <c r="R568" t="s">
        <v>8864</v>
      </c>
      <c r="S568" s="11">
        <v>46176</v>
      </c>
      <c r="T568" t="s">
        <v>496</v>
      </c>
      <c r="U568" t="s">
        <v>497</v>
      </c>
      <c r="V568" t="s">
        <v>4928</v>
      </c>
      <c r="W568" t="s">
        <v>26394</v>
      </c>
      <c r="X568" t="s">
        <v>5203</v>
      </c>
      <c r="Z568" t="str">
        <f t="shared" si="8"/>
        <v>910698296300072894</v>
      </c>
    </row>
    <row r="569" spans="1:26" x14ac:dyDescent="0.25">
      <c r="A569" t="s">
        <v>26394</v>
      </c>
      <c r="B569" s="10" t="s">
        <v>52</v>
      </c>
      <c r="C569" s="6" t="s">
        <v>8862</v>
      </c>
      <c r="D569" s="6" t="s">
        <v>70</v>
      </c>
      <c r="E569" t="s">
        <v>27</v>
      </c>
      <c r="F569" s="12" t="s">
        <v>24</v>
      </c>
      <c r="G569" s="7">
        <v>223212</v>
      </c>
      <c r="H569" s="7">
        <v>17856.96</v>
      </c>
      <c r="I569" s="7">
        <v>241068.96</v>
      </c>
      <c r="J569" s="10" t="s">
        <v>0</v>
      </c>
      <c r="K569">
        <v>2</v>
      </c>
      <c r="L569" s="7">
        <v>111606</v>
      </c>
      <c r="M569" t="s">
        <v>8863</v>
      </c>
      <c r="N569" t="s">
        <v>72</v>
      </c>
      <c r="O569" t="s">
        <v>31</v>
      </c>
      <c r="P569" t="s">
        <v>42</v>
      </c>
      <c r="Q569" s="7">
        <v>111606</v>
      </c>
      <c r="R569" t="s">
        <v>8864</v>
      </c>
      <c r="S569" s="11">
        <v>46176</v>
      </c>
      <c r="T569" t="s">
        <v>496</v>
      </c>
      <c r="U569" t="s">
        <v>497</v>
      </c>
      <c r="V569" t="s">
        <v>4928</v>
      </c>
      <c r="W569" t="s">
        <v>26394</v>
      </c>
      <c r="X569" t="s">
        <v>5203</v>
      </c>
      <c r="Z569" t="str">
        <f t="shared" si="8"/>
        <v>910698296300072894</v>
      </c>
    </row>
    <row r="570" spans="1:26" x14ac:dyDescent="0.25">
      <c r="A570" t="s">
        <v>26395</v>
      </c>
      <c r="B570" s="10" t="s">
        <v>52</v>
      </c>
      <c r="C570" s="6" t="s">
        <v>8865</v>
      </c>
      <c r="D570" s="6" t="s">
        <v>53</v>
      </c>
      <c r="E570" t="s">
        <v>61</v>
      </c>
      <c r="F570" s="12" t="s">
        <v>24</v>
      </c>
      <c r="G570" s="7">
        <v>61155</v>
      </c>
      <c r="H570" s="7">
        <v>4892.4000000000005</v>
      </c>
      <c r="I570" s="7">
        <v>66047.399999999994</v>
      </c>
      <c r="J570" s="10" t="s">
        <v>0</v>
      </c>
      <c r="K570">
        <v>1</v>
      </c>
      <c r="L570" s="7">
        <v>61155</v>
      </c>
      <c r="M570" t="s">
        <v>8866</v>
      </c>
      <c r="N570" t="s">
        <v>56</v>
      </c>
      <c r="O570" t="s">
        <v>35</v>
      </c>
      <c r="P570" t="s">
        <v>37</v>
      </c>
      <c r="Q570" s="7">
        <v>61155</v>
      </c>
      <c r="R570" t="s">
        <v>8867</v>
      </c>
      <c r="S570" s="11">
        <v>46176</v>
      </c>
      <c r="T570" t="s">
        <v>2759</v>
      </c>
      <c r="U570" t="s">
        <v>2760</v>
      </c>
      <c r="V570" t="s">
        <v>4923</v>
      </c>
      <c r="W570" t="s">
        <v>26395</v>
      </c>
      <c r="X570" t="s">
        <v>6427</v>
      </c>
      <c r="Z570" t="str">
        <f t="shared" si="8"/>
        <v>910698299400017549</v>
      </c>
    </row>
    <row r="571" spans="1:26" x14ac:dyDescent="0.25">
      <c r="A571" t="s">
        <v>26396</v>
      </c>
      <c r="B571" s="10" t="s">
        <v>52</v>
      </c>
      <c r="C571" s="6" t="s">
        <v>8868</v>
      </c>
      <c r="D571" s="6" t="s">
        <v>53</v>
      </c>
      <c r="E571" t="s">
        <v>69</v>
      </c>
      <c r="F571" s="12" t="s">
        <v>24</v>
      </c>
      <c r="G571" s="7">
        <v>71081</v>
      </c>
      <c r="H571" s="7">
        <v>5686.4800000000005</v>
      </c>
      <c r="I571" s="7">
        <v>76767.48</v>
      </c>
      <c r="J571" s="10" t="s">
        <v>0</v>
      </c>
      <c r="K571">
        <v>1</v>
      </c>
      <c r="L571" s="7">
        <v>71081</v>
      </c>
      <c r="M571" t="s">
        <v>8869</v>
      </c>
      <c r="N571" t="s">
        <v>56</v>
      </c>
      <c r="O571" t="s">
        <v>51</v>
      </c>
      <c r="P571" t="s">
        <v>26</v>
      </c>
      <c r="Q571" s="7">
        <v>71081</v>
      </c>
      <c r="R571" t="s">
        <v>8870</v>
      </c>
      <c r="S571" s="11">
        <v>46176</v>
      </c>
      <c r="T571" t="s">
        <v>2996</v>
      </c>
      <c r="U571" t="s">
        <v>2997</v>
      </c>
      <c r="V571" t="s">
        <v>45</v>
      </c>
      <c r="W571" t="s">
        <v>26396</v>
      </c>
      <c r="X571" t="s">
        <v>6559</v>
      </c>
      <c r="Z571" t="str">
        <f t="shared" si="8"/>
        <v>910698303200247756</v>
      </c>
    </row>
    <row r="572" spans="1:26" x14ac:dyDescent="0.25">
      <c r="A572" t="s">
        <v>26396</v>
      </c>
      <c r="B572" s="10" t="s">
        <v>52</v>
      </c>
      <c r="C572" s="6" t="s">
        <v>8868</v>
      </c>
      <c r="D572" s="6" t="s">
        <v>60</v>
      </c>
      <c r="E572" t="s">
        <v>61</v>
      </c>
      <c r="F572" s="12" t="s">
        <v>24</v>
      </c>
      <c r="G572" s="7">
        <v>122310</v>
      </c>
      <c r="H572" s="7">
        <v>9784.8000000000011</v>
      </c>
      <c r="I572" s="7">
        <v>132094.79999999999</v>
      </c>
      <c r="J572" s="10" t="s">
        <v>0</v>
      </c>
      <c r="K572">
        <v>2</v>
      </c>
      <c r="L572" s="7">
        <v>61155</v>
      </c>
      <c r="M572" t="s">
        <v>8869</v>
      </c>
      <c r="N572" t="s">
        <v>62</v>
      </c>
      <c r="O572" t="s">
        <v>35</v>
      </c>
      <c r="P572" t="s">
        <v>37</v>
      </c>
      <c r="Q572" s="7">
        <v>61155</v>
      </c>
      <c r="R572" t="s">
        <v>8870</v>
      </c>
      <c r="S572" s="11">
        <v>46176</v>
      </c>
      <c r="T572" t="s">
        <v>2996</v>
      </c>
      <c r="U572" t="s">
        <v>2997</v>
      </c>
      <c r="V572" t="s">
        <v>45</v>
      </c>
      <c r="W572" t="s">
        <v>26396</v>
      </c>
      <c r="X572" t="s">
        <v>6559</v>
      </c>
      <c r="Z572" t="str">
        <f t="shared" si="8"/>
        <v>910698303200247756</v>
      </c>
    </row>
    <row r="573" spans="1:26" x14ac:dyDescent="0.25">
      <c r="A573" t="s">
        <v>26396</v>
      </c>
      <c r="B573" s="10" t="s">
        <v>52</v>
      </c>
      <c r="C573" s="6" t="s">
        <v>8868</v>
      </c>
      <c r="D573" s="6" t="s">
        <v>70</v>
      </c>
      <c r="E573" t="s">
        <v>107</v>
      </c>
      <c r="F573" s="12" t="s">
        <v>24</v>
      </c>
      <c r="G573" s="7">
        <v>148500</v>
      </c>
      <c r="H573" s="7">
        <v>11880</v>
      </c>
      <c r="I573" s="7">
        <v>160380</v>
      </c>
      <c r="J573" s="10" t="s">
        <v>0</v>
      </c>
      <c r="K573">
        <v>2</v>
      </c>
      <c r="L573" s="7">
        <v>74250</v>
      </c>
      <c r="M573" t="s">
        <v>8869</v>
      </c>
      <c r="N573" t="s">
        <v>72</v>
      </c>
      <c r="O573" t="s">
        <v>28</v>
      </c>
      <c r="P573" t="s">
        <v>40</v>
      </c>
      <c r="Q573" s="7">
        <v>74250</v>
      </c>
      <c r="R573" t="s">
        <v>8870</v>
      </c>
      <c r="S573" s="11">
        <v>46176</v>
      </c>
      <c r="T573" t="s">
        <v>2996</v>
      </c>
      <c r="U573" t="s">
        <v>2997</v>
      </c>
      <c r="V573" t="s">
        <v>45</v>
      </c>
      <c r="W573" t="s">
        <v>26396</v>
      </c>
      <c r="X573" t="s">
        <v>6559</v>
      </c>
      <c r="Z573" t="str">
        <f t="shared" si="8"/>
        <v>910698303200247756</v>
      </c>
    </row>
    <row r="574" spans="1:26" x14ac:dyDescent="0.25">
      <c r="A574" t="s">
        <v>5860</v>
      </c>
      <c r="B574" s="10" t="s">
        <v>52</v>
      </c>
      <c r="C574" s="6" t="s">
        <v>8871</v>
      </c>
      <c r="D574" s="6" t="s">
        <v>53</v>
      </c>
      <c r="E574" t="s">
        <v>63</v>
      </c>
      <c r="F574" s="12" t="s">
        <v>24</v>
      </c>
      <c r="G574" s="7">
        <v>55201</v>
      </c>
      <c r="H574" s="7">
        <v>4416.08</v>
      </c>
      <c r="I574" s="7">
        <v>59617.08</v>
      </c>
      <c r="J574" s="10" t="s">
        <v>0</v>
      </c>
      <c r="K574">
        <v>1</v>
      </c>
      <c r="L574" s="7">
        <v>55201</v>
      </c>
      <c r="M574" t="s">
        <v>8872</v>
      </c>
      <c r="N574" t="s">
        <v>56</v>
      </c>
      <c r="O574" t="s">
        <v>34</v>
      </c>
      <c r="P574" t="s">
        <v>43</v>
      </c>
      <c r="Q574" s="7">
        <v>55201</v>
      </c>
      <c r="R574" t="s">
        <v>1723</v>
      </c>
      <c r="S574" s="11">
        <v>46176</v>
      </c>
      <c r="T574" t="s">
        <v>1003</v>
      </c>
      <c r="U574" t="s">
        <v>1004</v>
      </c>
      <c r="V574" t="s">
        <v>4972</v>
      </c>
      <c r="W574" t="s">
        <v>5860</v>
      </c>
      <c r="X574" t="s">
        <v>5472</v>
      </c>
      <c r="Z574" t="str">
        <f t="shared" si="8"/>
        <v>910698303900003777</v>
      </c>
    </row>
    <row r="575" spans="1:26" x14ac:dyDescent="0.25">
      <c r="A575" t="s">
        <v>26397</v>
      </c>
      <c r="B575" s="10" t="s">
        <v>52</v>
      </c>
      <c r="C575" s="6" t="s">
        <v>8873</v>
      </c>
      <c r="D575" s="6" t="s">
        <v>53</v>
      </c>
      <c r="E575" t="s">
        <v>59</v>
      </c>
      <c r="F575" s="12" t="s">
        <v>24</v>
      </c>
      <c r="G575" s="7">
        <v>116611</v>
      </c>
      <c r="H575" s="7">
        <v>9328.880000000001</v>
      </c>
      <c r="I575" s="7">
        <v>125939.88</v>
      </c>
      <c r="J575" s="10" t="s">
        <v>0</v>
      </c>
      <c r="K575">
        <v>1</v>
      </c>
      <c r="L575" s="7">
        <v>116611</v>
      </c>
      <c r="M575" t="s">
        <v>8874</v>
      </c>
      <c r="N575" t="s">
        <v>56</v>
      </c>
      <c r="O575" t="s">
        <v>50</v>
      </c>
      <c r="P575" t="s">
        <v>25</v>
      </c>
      <c r="Q575" s="7">
        <v>116611</v>
      </c>
      <c r="R575" t="s">
        <v>8875</v>
      </c>
      <c r="S575" s="11">
        <v>46176</v>
      </c>
      <c r="T575" t="s">
        <v>1184</v>
      </c>
      <c r="U575" t="s">
        <v>1185</v>
      </c>
      <c r="V575" t="s">
        <v>4926</v>
      </c>
      <c r="W575" t="s">
        <v>26397</v>
      </c>
      <c r="X575" t="s">
        <v>5567</v>
      </c>
      <c r="Z575" t="str">
        <f t="shared" si="8"/>
        <v>910698307800008378</v>
      </c>
    </row>
    <row r="576" spans="1:26" x14ac:dyDescent="0.25">
      <c r="A576" t="s">
        <v>26398</v>
      </c>
      <c r="B576" s="10" t="s">
        <v>52</v>
      </c>
      <c r="C576" s="6" t="s">
        <v>8876</v>
      </c>
      <c r="D576" s="6" t="s">
        <v>53</v>
      </c>
      <c r="E576" t="s">
        <v>61</v>
      </c>
      <c r="F576" s="12" t="s">
        <v>24</v>
      </c>
      <c r="G576" s="7">
        <v>183465</v>
      </c>
      <c r="H576" s="7">
        <v>14677.2</v>
      </c>
      <c r="I576" s="7">
        <v>198142.2</v>
      </c>
      <c r="J576" s="10" t="s">
        <v>0</v>
      </c>
      <c r="K576">
        <v>3</v>
      </c>
      <c r="L576" s="7">
        <v>61155</v>
      </c>
      <c r="M576" t="s">
        <v>8877</v>
      </c>
      <c r="N576" t="s">
        <v>56</v>
      </c>
      <c r="O576" t="s">
        <v>35</v>
      </c>
      <c r="P576" t="s">
        <v>37</v>
      </c>
      <c r="Q576" s="7">
        <v>61155</v>
      </c>
      <c r="R576" t="s">
        <v>8878</v>
      </c>
      <c r="S576" s="11">
        <v>46176</v>
      </c>
      <c r="T576" t="s">
        <v>1184</v>
      </c>
      <c r="U576" t="s">
        <v>1185</v>
      </c>
      <c r="V576" t="s">
        <v>4926</v>
      </c>
      <c r="W576" t="s">
        <v>26398</v>
      </c>
      <c r="X576" t="s">
        <v>5567</v>
      </c>
      <c r="Z576" t="str">
        <f t="shared" si="8"/>
        <v>910698308100008379</v>
      </c>
    </row>
    <row r="577" spans="1:26" x14ac:dyDescent="0.25">
      <c r="A577" t="s">
        <v>26399</v>
      </c>
      <c r="B577" s="10" t="s">
        <v>52</v>
      </c>
      <c r="C577" s="6" t="s">
        <v>8879</v>
      </c>
      <c r="D577" s="6" t="s">
        <v>53</v>
      </c>
      <c r="E577" t="s">
        <v>75</v>
      </c>
      <c r="F577" s="12" t="s">
        <v>24</v>
      </c>
      <c r="G577" s="7">
        <v>230000</v>
      </c>
      <c r="H577" s="7">
        <v>18400</v>
      </c>
      <c r="I577" s="7">
        <v>248400</v>
      </c>
      <c r="J577" s="10" t="s">
        <v>0</v>
      </c>
      <c r="K577">
        <v>5</v>
      </c>
      <c r="L577" s="7">
        <v>46000</v>
      </c>
      <c r="M577" t="s">
        <v>8880</v>
      </c>
      <c r="N577" t="s">
        <v>56</v>
      </c>
      <c r="O577" t="s">
        <v>32</v>
      </c>
      <c r="P577" t="s">
        <v>38</v>
      </c>
      <c r="Q577" s="7">
        <v>46000</v>
      </c>
      <c r="R577" t="s">
        <v>8881</v>
      </c>
      <c r="S577" s="11">
        <v>46176</v>
      </c>
      <c r="T577" t="s">
        <v>66</v>
      </c>
      <c r="U577" t="s">
        <v>67</v>
      </c>
      <c r="V577" t="s">
        <v>45</v>
      </c>
      <c r="W577" t="s">
        <v>26399</v>
      </c>
      <c r="X577" t="s">
        <v>4983</v>
      </c>
      <c r="Z577" t="str">
        <f t="shared" si="8"/>
        <v>910698308500247782</v>
      </c>
    </row>
    <row r="578" spans="1:26" x14ac:dyDescent="0.25">
      <c r="A578" t="s">
        <v>26400</v>
      </c>
      <c r="B578" s="10" t="s">
        <v>52</v>
      </c>
      <c r="C578" s="6" t="s">
        <v>8882</v>
      </c>
      <c r="D578" s="6" t="s">
        <v>53</v>
      </c>
      <c r="E578" t="s">
        <v>71</v>
      </c>
      <c r="F578" s="12" t="s">
        <v>24</v>
      </c>
      <c r="G578" s="7">
        <v>87120</v>
      </c>
      <c r="H578" s="7">
        <v>6969.6</v>
      </c>
      <c r="I578" s="7">
        <v>94089.600000000006</v>
      </c>
      <c r="J578" s="10" t="s">
        <v>0</v>
      </c>
      <c r="K578">
        <v>2</v>
      </c>
      <c r="L578" s="7">
        <v>43560</v>
      </c>
      <c r="M578" t="s">
        <v>8883</v>
      </c>
      <c r="N578" t="s">
        <v>56</v>
      </c>
      <c r="O578" t="s">
        <v>33</v>
      </c>
      <c r="P578" t="s">
        <v>41</v>
      </c>
      <c r="Q578" s="7">
        <v>43560</v>
      </c>
      <c r="R578" t="s">
        <v>8884</v>
      </c>
      <c r="S578" s="11">
        <v>46176</v>
      </c>
      <c r="T578" t="s">
        <v>2982</v>
      </c>
      <c r="U578" t="s">
        <v>2983</v>
      </c>
      <c r="V578" t="s">
        <v>4928</v>
      </c>
      <c r="W578" t="s">
        <v>26400</v>
      </c>
      <c r="X578" t="s">
        <v>6552</v>
      </c>
      <c r="Z578" t="str">
        <f t="shared" si="8"/>
        <v>910698310300072914</v>
      </c>
    </row>
    <row r="579" spans="1:26" x14ac:dyDescent="0.25">
      <c r="A579" t="s">
        <v>26400</v>
      </c>
      <c r="B579" s="10" t="s">
        <v>52</v>
      </c>
      <c r="C579" s="6" t="s">
        <v>8882</v>
      </c>
      <c r="D579" s="6" t="s">
        <v>60</v>
      </c>
      <c r="E579" t="s">
        <v>27</v>
      </c>
      <c r="F579" s="12" t="s">
        <v>24</v>
      </c>
      <c r="G579" s="7">
        <v>223212</v>
      </c>
      <c r="H579" s="7">
        <v>17856.96</v>
      </c>
      <c r="I579" s="7">
        <v>241068.96</v>
      </c>
      <c r="J579" s="10" t="s">
        <v>0</v>
      </c>
      <c r="K579">
        <v>2</v>
      </c>
      <c r="L579" s="7">
        <v>111606</v>
      </c>
      <c r="M579" t="s">
        <v>8883</v>
      </c>
      <c r="N579" t="s">
        <v>62</v>
      </c>
      <c r="O579" t="s">
        <v>31</v>
      </c>
      <c r="P579" t="s">
        <v>42</v>
      </c>
      <c r="Q579" s="7">
        <v>111606</v>
      </c>
      <c r="R579" t="s">
        <v>8884</v>
      </c>
      <c r="S579" s="11">
        <v>46176</v>
      </c>
      <c r="T579" t="s">
        <v>2982</v>
      </c>
      <c r="U579" t="s">
        <v>2983</v>
      </c>
      <c r="V579" t="s">
        <v>4928</v>
      </c>
      <c r="W579" t="s">
        <v>26400</v>
      </c>
      <c r="X579" t="s">
        <v>6552</v>
      </c>
      <c r="Z579" t="str">
        <f t="shared" si="8"/>
        <v>910698310300072914</v>
      </c>
    </row>
    <row r="580" spans="1:26" x14ac:dyDescent="0.25">
      <c r="A580" t="s">
        <v>26400</v>
      </c>
      <c r="B580" s="10" t="s">
        <v>52</v>
      </c>
      <c r="C580" s="6" t="s">
        <v>8882</v>
      </c>
      <c r="D580" s="6" t="s">
        <v>70</v>
      </c>
      <c r="E580" t="s">
        <v>63</v>
      </c>
      <c r="F580" s="12" t="s">
        <v>24</v>
      </c>
      <c r="G580" s="7">
        <v>110402</v>
      </c>
      <c r="H580" s="7">
        <v>8832.16</v>
      </c>
      <c r="I580" s="7">
        <v>119234.16</v>
      </c>
      <c r="J580" s="10" t="s">
        <v>0</v>
      </c>
      <c r="K580">
        <v>2</v>
      </c>
      <c r="L580" s="7">
        <v>55201</v>
      </c>
      <c r="M580" t="s">
        <v>8883</v>
      </c>
      <c r="N580" t="s">
        <v>72</v>
      </c>
      <c r="O580" t="s">
        <v>34</v>
      </c>
      <c r="P580" t="s">
        <v>43</v>
      </c>
      <c r="Q580" s="7">
        <v>55201</v>
      </c>
      <c r="R580" t="s">
        <v>8884</v>
      </c>
      <c r="S580" s="11">
        <v>46176</v>
      </c>
      <c r="T580" t="s">
        <v>2982</v>
      </c>
      <c r="U580" t="s">
        <v>2983</v>
      </c>
      <c r="V580" t="s">
        <v>4928</v>
      </c>
      <c r="W580" t="s">
        <v>26400</v>
      </c>
      <c r="X580" t="s">
        <v>6552</v>
      </c>
      <c r="Z580" t="str">
        <f t="shared" ref="Z580:Z643" si="9">C580&amp;A580</f>
        <v>910698310300072914</v>
      </c>
    </row>
    <row r="581" spans="1:26" x14ac:dyDescent="0.25">
      <c r="A581" t="s">
        <v>26400</v>
      </c>
      <c r="B581" s="10" t="s">
        <v>52</v>
      </c>
      <c r="C581" s="6" t="s">
        <v>8882</v>
      </c>
      <c r="D581" s="6" t="s">
        <v>78</v>
      </c>
      <c r="E581" t="s">
        <v>55</v>
      </c>
      <c r="F581" s="12" t="s">
        <v>24</v>
      </c>
      <c r="G581" s="7">
        <v>141900</v>
      </c>
      <c r="H581" s="7">
        <v>11352</v>
      </c>
      <c r="I581" s="7">
        <v>153252</v>
      </c>
      <c r="J581" s="10" t="s">
        <v>0</v>
      </c>
      <c r="K581">
        <v>2</v>
      </c>
      <c r="L581" s="7">
        <v>70950</v>
      </c>
      <c r="M581" t="s">
        <v>8883</v>
      </c>
      <c r="N581" t="s">
        <v>79</v>
      </c>
      <c r="O581" t="s">
        <v>29</v>
      </c>
      <c r="P581" t="s">
        <v>39</v>
      </c>
      <c r="Q581" s="7">
        <v>70950</v>
      </c>
      <c r="R581" t="s">
        <v>8884</v>
      </c>
      <c r="S581" s="11">
        <v>46176</v>
      </c>
      <c r="T581" t="s">
        <v>2982</v>
      </c>
      <c r="U581" t="s">
        <v>2983</v>
      </c>
      <c r="V581" t="s">
        <v>4928</v>
      </c>
      <c r="W581" t="s">
        <v>26400</v>
      </c>
      <c r="X581" t="s">
        <v>6552</v>
      </c>
      <c r="Z581" t="str">
        <f t="shared" si="9"/>
        <v>910698310300072914</v>
      </c>
    </row>
    <row r="582" spans="1:26" x14ac:dyDescent="0.25">
      <c r="A582" t="s">
        <v>26400</v>
      </c>
      <c r="B582" s="10" t="s">
        <v>52</v>
      </c>
      <c r="C582" s="6" t="s">
        <v>8882</v>
      </c>
      <c r="D582" s="6" t="s">
        <v>80</v>
      </c>
      <c r="E582" t="s">
        <v>59</v>
      </c>
      <c r="F582" s="12" t="s">
        <v>24</v>
      </c>
      <c r="G582" s="7">
        <v>233222</v>
      </c>
      <c r="H582" s="7">
        <v>18657.760000000002</v>
      </c>
      <c r="I582" s="7">
        <v>251879.76</v>
      </c>
      <c r="J582" s="10" t="s">
        <v>0</v>
      </c>
      <c r="K582">
        <v>2</v>
      </c>
      <c r="L582" s="7">
        <v>116611</v>
      </c>
      <c r="M582" t="s">
        <v>8883</v>
      </c>
      <c r="N582" t="s">
        <v>81</v>
      </c>
      <c r="O582" t="s">
        <v>50</v>
      </c>
      <c r="P582" t="s">
        <v>25</v>
      </c>
      <c r="Q582" s="7">
        <v>116611</v>
      </c>
      <c r="R582" t="s">
        <v>8884</v>
      </c>
      <c r="S582" s="11">
        <v>46176</v>
      </c>
      <c r="T582" t="s">
        <v>2982</v>
      </c>
      <c r="U582" t="s">
        <v>2983</v>
      </c>
      <c r="V582" t="s">
        <v>4928</v>
      </c>
      <c r="W582" t="s">
        <v>26400</v>
      </c>
      <c r="X582" t="s">
        <v>6552</v>
      </c>
      <c r="Z582" t="str">
        <f t="shared" si="9"/>
        <v>910698310300072914</v>
      </c>
    </row>
    <row r="583" spans="1:26" x14ac:dyDescent="0.25">
      <c r="A583" t="s">
        <v>26400</v>
      </c>
      <c r="B583" s="10" t="s">
        <v>52</v>
      </c>
      <c r="C583" s="6" t="s">
        <v>8882</v>
      </c>
      <c r="D583" s="6" t="s">
        <v>82</v>
      </c>
      <c r="E583" t="s">
        <v>75</v>
      </c>
      <c r="F583" s="12" t="s">
        <v>24</v>
      </c>
      <c r="G583" s="7">
        <v>46000</v>
      </c>
      <c r="H583" s="7">
        <v>3680</v>
      </c>
      <c r="I583" s="7">
        <v>49680</v>
      </c>
      <c r="J583" s="10" t="s">
        <v>0</v>
      </c>
      <c r="K583">
        <v>1</v>
      </c>
      <c r="L583" s="7">
        <v>46000</v>
      </c>
      <c r="M583" t="s">
        <v>8883</v>
      </c>
      <c r="N583" t="s">
        <v>83</v>
      </c>
      <c r="O583" t="s">
        <v>32</v>
      </c>
      <c r="P583" t="s">
        <v>38</v>
      </c>
      <c r="Q583" s="7">
        <v>46000</v>
      </c>
      <c r="R583" t="s">
        <v>8884</v>
      </c>
      <c r="S583" s="11">
        <v>46176</v>
      </c>
      <c r="T583" t="s">
        <v>2982</v>
      </c>
      <c r="U583" t="s">
        <v>2983</v>
      </c>
      <c r="V583" t="s">
        <v>4928</v>
      </c>
      <c r="W583" t="s">
        <v>26400</v>
      </c>
      <c r="X583" t="s">
        <v>6552</v>
      </c>
      <c r="Z583" t="str">
        <f t="shared" si="9"/>
        <v>910698310300072914</v>
      </c>
    </row>
    <row r="584" spans="1:26" x14ac:dyDescent="0.25">
      <c r="A584" t="s">
        <v>26400</v>
      </c>
      <c r="B584" s="10" t="s">
        <v>52</v>
      </c>
      <c r="C584" s="6" t="s">
        <v>8882</v>
      </c>
      <c r="D584" s="6" t="s">
        <v>122</v>
      </c>
      <c r="E584" t="s">
        <v>107</v>
      </c>
      <c r="F584" s="12" t="s">
        <v>24</v>
      </c>
      <c r="G584" s="7">
        <v>74250</v>
      </c>
      <c r="H584" s="7">
        <v>5940</v>
      </c>
      <c r="I584" s="7">
        <v>80190</v>
      </c>
      <c r="J584" s="10" t="s">
        <v>0</v>
      </c>
      <c r="K584">
        <v>1</v>
      </c>
      <c r="L584" s="7">
        <v>74250</v>
      </c>
      <c r="M584" t="s">
        <v>8883</v>
      </c>
      <c r="N584" t="s">
        <v>123</v>
      </c>
      <c r="O584" t="s">
        <v>28</v>
      </c>
      <c r="P584" t="s">
        <v>40</v>
      </c>
      <c r="Q584" s="7">
        <v>74250</v>
      </c>
      <c r="R584" t="s">
        <v>8884</v>
      </c>
      <c r="S584" s="11">
        <v>46176</v>
      </c>
      <c r="T584" t="s">
        <v>2982</v>
      </c>
      <c r="U584" t="s">
        <v>2983</v>
      </c>
      <c r="V584" t="s">
        <v>4928</v>
      </c>
      <c r="W584" t="s">
        <v>26400</v>
      </c>
      <c r="X584" t="s">
        <v>6552</v>
      </c>
      <c r="Z584" t="str">
        <f t="shared" si="9"/>
        <v>910698310300072914</v>
      </c>
    </row>
    <row r="585" spans="1:26" x14ac:dyDescent="0.25">
      <c r="A585" t="s">
        <v>26400</v>
      </c>
      <c r="B585" s="10" t="s">
        <v>52</v>
      </c>
      <c r="C585" s="6" t="s">
        <v>8882</v>
      </c>
      <c r="D585" s="6" t="s">
        <v>309</v>
      </c>
      <c r="E585" t="s">
        <v>69</v>
      </c>
      <c r="F585" s="12" t="s">
        <v>24</v>
      </c>
      <c r="G585" s="7">
        <v>71081</v>
      </c>
      <c r="H585" s="7">
        <v>5686.4800000000005</v>
      </c>
      <c r="I585" s="7">
        <v>76767.48</v>
      </c>
      <c r="J585" s="10" t="s">
        <v>0</v>
      </c>
      <c r="K585">
        <v>1</v>
      </c>
      <c r="L585" s="7">
        <v>71081</v>
      </c>
      <c r="M585" t="s">
        <v>8883</v>
      </c>
      <c r="N585" t="s">
        <v>310</v>
      </c>
      <c r="O585" t="s">
        <v>51</v>
      </c>
      <c r="P585" t="s">
        <v>26</v>
      </c>
      <c r="Q585" s="7">
        <v>71081</v>
      </c>
      <c r="R585" t="s">
        <v>8884</v>
      </c>
      <c r="S585" s="11">
        <v>46176</v>
      </c>
      <c r="T585" t="s">
        <v>2982</v>
      </c>
      <c r="U585" t="s">
        <v>2983</v>
      </c>
      <c r="V585" t="s">
        <v>4928</v>
      </c>
      <c r="W585" t="s">
        <v>26400</v>
      </c>
      <c r="X585" t="s">
        <v>6552</v>
      </c>
      <c r="Z585" t="str">
        <f t="shared" si="9"/>
        <v>910698310300072914</v>
      </c>
    </row>
    <row r="586" spans="1:26" x14ac:dyDescent="0.25">
      <c r="A586" t="s">
        <v>26401</v>
      </c>
      <c r="B586" s="10" t="s">
        <v>52</v>
      </c>
      <c r="C586" s="6" t="s">
        <v>8885</v>
      </c>
      <c r="D586" s="6" t="s">
        <v>53</v>
      </c>
      <c r="E586" t="s">
        <v>75</v>
      </c>
      <c r="F586" s="12" t="s">
        <v>24</v>
      </c>
      <c r="G586" s="7">
        <v>138000</v>
      </c>
      <c r="H586" s="7">
        <v>11040</v>
      </c>
      <c r="I586" s="7">
        <v>149040</v>
      </c>
      <c r="J586" s="10" t="s">
        <v>0</v>
      </c>
      <c r="K586">
        <v>3</v>
      </c>
      <c r="L586" s="7">
        <v>46000</v>
      </c>
      <c r="M586" t="s">
        <v>8886</v>
      </c>
      <c r="N586" t="s">
        <v>56</v>
      </c>
      <c r="O586" t="s">
        <v>32</v>
      </c>
      <c r="P586" t="s">
        <v>38</v>
      </c>
      <c r="Q586" s="7">
        <v>46000</v>
      </c>
      <c r="R586" t="s">
        <v>8887</v>
      </c>
      <c r="S586" s="11">
        <v>46176</v>
      </c>
      <c r="T586" t="s">
        <v>4475</v>
      </c>
      <c r="U586" t="s">
        <v>4476</v>
      </c>
      <c r="V586" t="s">
        <v>4945</v>
      </c>
      <c r="W586" t="s">
        <v>26401</v>
      </c>
      <c r="X586" t="s">
        <v>7399</v>
      </c>
      <c r="Z586" t="str">
        <f t="shared" si="9"/>
        <v>910698312000004480</v>
      </c>
    </row>
    <row r="587" spans="1:26" x14ac:dyDescent="0.25">
      <c r="A587" t="s">
        <v>26402</v>
      </c>
      <c r="B587" s="10" t="s">
        <v>52</v>
      </c>
      <c r="C587" s="6" t="s">
        <v>8888</v>
      </c>
      <c r="D587" s="6" t="s">
        <v>53</v>
      </c>
      <c r="E587" t="s">
        <v>59</v>
      </c>
      <c r="F587" s="12" t="s">
        <v>24</v>
      </c>
      <c r="G587" s="7">
        <v>116611</v>
      </c>
      <c r="H587" s="7">
        <v>9328.880000000001</v>
      </c>
      <c r="I587" s="7">
        <v>125939.88</v>
      </c>
      <c r="J587" s="10" t="s">
        <v>0</v>
      </c>
      <c r="K587">
        <v>1</v>
      </c>
      <c r="L587" s="7">
        <v>116611</v>
      </c>
      <c r="M587" t="s">
        <v>8889</v>
      </c>
      <c r="N587" t="s">
        <v>56</v>
      </c>
      <c r="O587" t="s">
        <v>50</v>
      </c>
      <c r="P587" t="s">
        <v>25</v>
      </c>
      <c r="Q587" s="7">
        <v>116611</v>
      </c>
      <c r="R587" t="s">
        <v>8890</v>
      </c>
      <c r="S587" s="11">
        <v>46176</v>
      </c>
      <c r="T587" t="s">
        <v>287</v>
      </c>
      <c r="U587" t="s">
        <v>288</v>
      </c>
      <c r="V587" t="s">
        <v>45</v>
      </c>
      <c r="W587" t="s">
        <v>26402</v>
      </c>
      <c r="X587" t="s">
        <v>5094</v>
      </c>
      <c r="Z587" t="str">
        <f t="shared" si="9"/>
        <v>910698319500247838</v>
      </c>
    </row>
    <row r="588" spans="1:26" x14ac:dyDescent="0.25">
      <c r="A588" t="s">
        <v>26403</v>
      </c>
      <c r="B588" s="10" t="s">
        <v>52</v>
      </c>
      <c r="C588" s="6" t="s">
        <v>8891</v>
      </c>
      <c r="D588" s="6" t="s">
        <v>53</v>
      </c>
      <c r="E588" t="s">
        <v>61</v>
      </c>
      <c r="F588" s="12" t="s">
        <v>24</v>
      </c>
      <c r="G588" s="7">
        <v>61155</v>
      </c>
      <c r="H588" s="7">
        <v>4892.4000000000005</v>
      </c>
      <c r="I588" s="7">
        <v>66047.399999999994</v>
      </c>
      <c r="J588" s="10" t="s">
        <v>0</v>
      </c>
      <c r="K588">
        <v>1</v>
      </c>
      <c r="L588" s="7">
        <v>61155</v>
      </c>
      <c r="M588" t="s">
        <v>8892</v>
      </c>
      <c r="N588" t="s">
        <v>56</v>
      </c>
      <c r="O588" t="s">
        <v>35</v>
      </c>
      <c r="P588" t="s">
        <v>37</v>
      </c>
      <c r="Q588" s="7">
        <v>61155</v>
      </c>
      <c r="R588" t="s">
        <v>8893</v>
      </c>
      <c r="S588" s="11">
        <v>46176</v>
      </c>
      <c r="T588" t="s">
        <v>2982</v>
      </c>
      <c r="U588" t="s">
        <v>2983</v>
      </c>
      <c r="V588" t="s">
        <v>4928</v>
      </c>
      <c r="W588" t="s">
        <v>26403</v>
      </c>
      <c r="X588" t="s">
        <v>6552</v>
      </c>
      <c r="Z588" t="str">
        <f t="shared" si="9"/>
        <v>910698319900072924</v>
      </c>
    </row>
    <row r="589" spans="1:26" x14ac:dyDescent="0.25">
      <c r="A589" t="s">
        <v>26403</v>
      </c>
      <c r="B589" s="10" t="s">
        <v>52</v>
      </c>
      <c r="C589" s="6" t="s">
        <v>8891</v>
      </c>
      <c r="D589" s="6" t="s">
        <v>60</v>
      </c>
      <c r="E589" t="s">
        <v>63</v>
      </c>
      <c r="F589" s="12" t="s">
        <v>24</v>
      </c>
      <c r="G589" s="7">
        <v>110402</v>
      </c>
      <c r="H589" s="7">
        <v>8832.16</v>
      </c>
      <c r="I589" s="7">
        <v>119234.16</v>
      </c>
      <c r="J589" s="10" t="s">
        <v>0</v>
      </c>
      <c r="K589">
        <v>2</v>
      </c>
      <c r="L589" s="7">
        <v>55201</v>
      </c>
      <c r="M589" t="s">
        <v>8892</v>
      </c>
      <c r="N589" t="s">
        <v>62</v>
      </c>
      <c r="O589" t="s">
        <v>34</v>
      </c>
      <c r="P589" t="s">
        <v>43</v>
      </c>
      <c r="Q589" s="7">
        <v>55201</v>
      </c>
      <c r="R589" t="s">
        <v>8893</v>
      </c>
      <c r="S589" s="11">
        <v>46176</v>
      </c>
      <c r="T589" t="s">
        <v>2982</v>
      </c>
      <c r="U589" t="s">
        <v>2983</v>
      </c>
      <c r="V589" t="s">
        <v>4928</v>
      </c>
      <c r="W589" t="s">
        <v>26403</v>
      </c>
      <c r="X589" t="s">
        <v>6552</v>
      </c>
      <c r="Z589" t="str">
        <f t="shared" si="9"/>
        <v>910698319900072924</v>
      </c>
    </row>
    <row r="590" spans="1:26" x14ac:dyDescent="0.25">
      <c r="A590" t="s">
        <v>26403</v>
      </c>
      <c r="B590" s="10" t="s">
        <v>52</v>
      </c>
      <c r="C590" s="6" t="s">
        <v>8891</v>
      </c>
      <c r="D590" s="6" t="s">
        <v>70</v>
      </c>
      <c r="E590" t="s">
        <v>75</v>
      </c>
      <c r="F590" s="12" t="s">
        <v>24</v>
      </c>
      <c r="G590" s="7">
        <v>92000</v>
      </c>
      <c r="H590" s="7">
        <v>7360</v>
      </c>
      <c r="I590" s="7">
        <v>99360</v>
      </c>
      <c r="J590" s="10" t="s">
        <v>0</v>
      </c>
      <c r="K590">
        <v>2</v>
      </c>
      <c r="L590" s="7">
        <v>46000</v>
      </c>
      <c r="M590" t="s">
        <v>8892</v>
      </c>
      <c r="N590" t="s">
        <v>72</v>
      </c>
      <c r="O590" t="s">
        <v>32</v>
      </c>
      <c r="P590" t="s">
        <v>38</v>
      </c>
      <c r="Q590" s="7">
        <v>46000</v>
      </c>
      <c r="R590" t="s">
        <v>8893</v>
      </c>
      <c r="S590" s="11">
        <v>46176</v>
      </c>
      <c r="T590" t="s">
        <v>2982</v>
      </c>
      <c r="U590" t="s">
        <v>2983</v>
      </c>
      <c r="V590" t="s">
        <v>4928</v>
      </c>
      <c r="W590" t="s">
        <v>26403</v>
      </c>
      <c r="X590" t="s">
        <v>6552</v>
      </c>
      <c r="Z590" t="str">
        <f t="shared" si="9"/>
        <v>910698319900072924</v>
      </c>
    </row>
    <row r="591" spans="1:26" x14ac:dyDescent="0.25">
      <c r="A591" t="s">
        <v>26403</v>
      </c>
      <c r="B591" s="10" t="s">
        <v>52</v>
      </c>
      <c r="C591" s="6" t="s">
        <v>8891</v>
      </c>
      <c r="D591" s="6" t="s">
        <v>78</v>
      </c>
      <c r="E591" t="s">
        <v>107</v>
      </c>
      <c r="F591" s="12" t="s">
        <v>24</v>
      </c>
      <c r="G591" s="7">
        <v>148500</v>
      </c>
      <c r="H591" s="7">
        <v>11880</v>
      </c>
      <c r="I591" s="7">
        <v>160380</v>
      </c>
      <c r="J591" s="10" t="s">
        <v>0</v>
      </c>
      <c r="K591">
        <v>2</v>
      </c>
      <c r="L591" s="7">
        <v>74250</v>
      </c>
      <c r="M591" t="s">
        <v>8892</v>
      </c>
      <c r="N591" t="s">
        <v>79</v>
      </c>
      <c r="O591" t="s">
        <v>28</v>
      </c>
      <c r="P591" t="s">
        <v>40</v>
      </c>
      <c r="Q591" s="7">
        <v>74250</v>
      </c>
      <c r="R591" t="s">
        <v>8893</v>
      </c>
      <c r="S591" s="11">
        <v>46176</v>
      </c>
      <c r="T591" t="s">
        <v>2982</v>
      </c>
      <c r="U591" t="s">
        <v>2983</v>
      </c>
      <c r="V591" t="s">
        <v>4928</v>
      </c>
      <c r="W591" t="s">
        <v>26403</v>
      </c>
      <c r="X591" t="s">
        <v>6552</v>
      </c>
      <c r="Z591" t="str">
        <f t="shared" si="9"/>
        <v>910698319900072924</v>
      </c>
    </row>
    <row r="592" spans="1:26" x14ac:dyDescent="0.25">
      <c r="A592" t="s">
        <v>26403</v>
      </c>
      <c r="B592" s="10" t="s">
        <v>52</v>
      </c>
      <c r="C592" s="6" t="s">
        <v>8891</v>
      </c>
      <c r="D592" s="6" t="s">
        <v>80</v>
      </c>
      <c r="E592" t="s">
        <v>27</v>
      </c>
      <c r="F592" s="12" t="s">
        <v>24</v>
      </c>
      <c r="G592" s="7">
        <v>111606</v>
      </c>
      <c r="H592" s="7">
        <v>8928.48</v>
      </c>
      <c r="I592" s="7">
        <v>120534.48</v>
      </c>
      <c r="J592" s="10" t="s">
        <v>0</v>
      </c>
      <c r="K592">
        <v>1</v>
      </c>
      <c r="L592" s="7">
        <v>111606</v>
      </c>
      <c r="M592" t="s">
        <v>8892</v>
      </c>
      <c r="N592" t="s">
        <v>81</v>
      </c>
      <c r="O592" t="s">
        <v>31</v>
      </c>
      <c r="P592" t="s">
        <v>42</v>
      </c>
      <c r="Q592" s="7">
        <v>111606</v>
      </c>
      <c r="R592" t="s">
        <v>8893</v>
      </c>
      <c r="S592" s="11">
        <v>46176</v>
      </c>
      <c r="T592" t="s">
        <v>2982</v>
      </c>
      <c r="U592" t="s">
        <v>2983</v>
      </c>
      <c r="V592" t="s">
        <v>4928</v>
      </c>
      <c r="W592" t="s">
        <v>26403</v>
      </c>
      <c r="X592" t="s">
        <v>6552</v>
      </c>
      <c r="Z592" t="str">
        <f t="shared" si="9"/>
        <v>910698319900072924</v>
      </c>
    </row>
    <row r="593" spans="1:26" x14ac:dyDescent="0.25">
      <c r="A593" t="s">
        <v>26403</v>
      </c>
      <c r="B593" s="10" t="s">
        <v>52</v>
      </c>
      <c r="C593" s="6" t="s">
        <v>8891</v>
      </c>
      <c r="D593" s="6" t="s">
        <v>82</v>
      </c>
      <c r="E593" t="s">
        <v>59</v>
      </c>
      <c r="F593" s="12" t="s">
        <v>24</v>
      </c>
      <c r="G593" s="7">
        <v>349833</v>
      </c>
      <c r="H593" s="7">
        <v>27986.639999999999</v>
      </c>
      <c r="I593" s="7">
        <v>377819.64</v>
      </c>
      <c r="J593" s="10" t="s">
        <v>0</v>
      </c>
      <c r="K593">
        <v>3</v>
      </c>
      <c r="L593" s="7">
        <v>116611</v>
      </c>
      <c r="M593" t="s">
        <v>8892</v>
      </c>
      <c r="N593" t="s">
        <v>83</v>
      </c>
      <c r="O593" t="s">
        <v>50</v>
      </c>
      <c r="P593" t="s">
        <v>25</v>
      </c>
      <c r="Q593" s="7">
        <v>116611</v>
      </c>
      <c r="R593" t="s">
        <v>8893</v>
      </c>
      <c r="S593" s="11">
        <v>46176</v>
      </c>
      <c r="T593" t="s">
        <v>2982</v>
      </c>
      <c r="U593" t="s">
        <v>2983</v>
      </c>
      <c r="V593" t="s">
        <v>4928</v>
      </c>
      <c r="W593" t="s">
        <v>26403</v>
      </c>
      <c r="X593" t="s">
        <v>6552</v>
      </c>
      <c r="Z593" t="str">
        <f t="shared" si="9"/>
        <v>910698319900072924</v>
      </c>
    </row>
    <row r="594" spans="1:26" x14ac:dyDescent="0.25">
      <c r="A594" t="s">
        <v>26403</v>
      </c>
      <c r="B594" s="10" t="s">
        <v>52</v>
      </c>
      <c r="C594" s="6" t="s">
        <v>8891</v>
      </c>
      <c r="D594" s="6" t="s">
        <v>122</v>
      </c>
      <c r="E594" t="s">
        <v>71</v>
      </c>
      <c r="F594" s="12" t="s">
        <v>24</v>
      </c>
      <c r="G594" s="7">
        <v>87120</v>
      </c>
      <c r="H594" s="7">
        <v>6969.6</v>
      </c>
      <c r="I594" s="7">
        <v>94089.600000000006</v>
      </c>
      <c r="J594" s="10" t="s">
        <v>0</v>
      </c>
      <c r="K594">
        <v>2</v>
      </c>
      <c r="L594" s="7">
        <v>43560</v>
      </c>
      <c r="M594" t="s">
        <v>8892</v>
      </c>
      <c r="N594" t="s">
        <v>123</v>
      </c>
      <c r="O594" t="s">
        <v>33</v>
      </c>
      <c r="P594" t="s">
        <v>41</v>
      </c>
      <c r="Q594" s="7">
        <v>43560</v>
      </c>
      <c r="R594" t="s">
        <v>8893</v>
      </c>
      <c r="S594" s="11">
        <v>46176</v>
      </c>
      <c r="T594" t="s">
        <v>2982</v>
      </c>
      <c r="U594" t="s">
        <v>2983</v>
      </c>
      <c r="V594" t="s">
        <v>4928</v>
      </c>
      <c r="W594" t="s">
        <v>26403</v>
      </c>
      <c r="X594" t="s">
        <v>6552</v>
      </c>
      <c r="Z594" t="str">
        <f t="shared" si="9"/>
        <v>910698319900072924</v>
      </c>
    </row>
    <row r="595" spans="1:26" x14ac:dyDescent="0.25">
      <c r="A595" t="s">
        <v>26404</v>
      </c>
      <c r="B595" s="10" t="s">
        <v>52</v>
      </c>
      <c r="C595" s="6" t="s">
        <v>8894</v>
      </c>
      <c r="D595" s="6" t="s">
        <v>53</v>
      </c>
      <c r="E595" t="s">
        <v>75</v>
      </c>
      <c r="F595" s="12" t="s">
        <v>24</v>
      </c>
      <c r="G595" s="7">
        <v>46000</v>
      </c>
      <c r="H595" s="7">
        <v>3680</v>
      </c>
      <c r="I595" s="7">
        <v>49680</v>
      </c>
      <c r="J595" s="10" t="s">
        <v>0</v>
      </c>
      <c r="K595">
        <v>1</v>
      </c>
      <c r="L595" s="7">
        <v>46000</v>
      </c>
      <c r="M595" t="s">
        <v>8895</v>
      </c>
      <c r="N595" t="s">
        <v>56</v>
      </c>
      <c r="O595" t="s">
        <v>32</v>
      </c>
      <c r="P595" t="s">
        <v>38</v>
      </c>
      <c r="Q595" s="7">
        <v>46000</v>
      </c>
      <c r="R595" t="s">
        <v>8896</v>
      </c>
      <c r="S595" s="11">
        <v>46176</v>
      </c>
      <c r="T595" t="s">
        <v>3496</v>
      </c>
      <c r="U595" t="s">
        <v>3497</v>
      </c>
      <c r="V595" t="s">
        <v>45</v>
      </c>
      <c r="W595" t="s">
        <v>26404</v>
      </c>
      <c r="X595" t="s">
        <v>6842</v>
      </c>
      <c r="Z595" t="str">
        <f t="shared" si="9"/>
        <v>910698320100247839</v>
      </c>
    </row>
    <row r="596" spans="1:26" x14ac:dyDescent="0.25">
      <c r="A596" t="s">
        <v>7199</v>
      </c>
      <c r="B596" s="10" t="s">
        <v>52</v>
      </c>
      <c r="C596" s="6" t="s">
        <v>8897</v>
      </c>
      <c r="D596" s="6" t="s">
        <v>53</v>
      </c>
      <c r="E596" t="s">
        <v>107</v>
      </c>
      <c r="F596" s="12" t="s">
        <v>24</v>
      </c>
      <c r="G596" s="7">
        <v>74250</v>
      </c>
      <c r="H596" s="7">
        <v>5940</v>
      </c>
      <c r="I596" s="7">
        <v>80190</v>
      </c>
      <c r="J596" s="10" t="s">
        <v>0</v>
      </c>
      <c r="K596">
        <v>1</v>
      </c>
      <c r="L596" s="7">
        <v>74250</v>
      </c>
      <c r="M596" t="s">
        <v>8898</v>
      </c>
      <c r="N596" t="s">
        <v>56</v>
      </c>
      <c r="O596" t="s">
        <v>28</v>
      </c>
      <c r="P596" t="s">
        <v>40</v>
      </c>
      <c r="Q596" s="7">
        <v>74250</v>
      </c>
      <c r="R596" t="s">
        <v>4127</v>
      </c>
      <c r="S596" s="11">
        <v>46176</v>
      </c>
      <c r="T596" t="s">
        <v>2188</v>
      </c>
      <c r="U596" t="s">
        <v>2189</v>
      </c>
      <c r="V596" t="s">
        <v>4941</v>
      </c>
      <c r="W596" t="s">
        <v>7199</v>
      </c>
      <c r="X596" t="s">
        <v>6114</v>
      </c>
      <c r="Z596" t="str">
        <f t="shared" si="9"/>
        <v>910698322600010862</v>
      </c>
    </row>
    <row r="597" spans="1:26" x14ac:dyDescent="0.25">
      <c r="A597" t="s">
        <v>26405</v>
      </c>
      <c r="B597" s="10" t="s">
        <v>52</v>
      </c>
      <c r="C597" s="6" t="s">
        <v>8899</v>
      </c>
      <c r="D597" s="6" t="s">
        <v>53</v>
      </c>
      <c r="E597" t="s">
        <v>55</v>
      </c>
      <c r="F597" s="12" t="s">
        <v>24</v>
      </c>
      <c r="G597" s="7">
        <v>212850</v>
      </c>
      <c r="H597" s="7">
        <v>17028</v>
      </c>
      <c r="I597" s="7">
        <v>229878</v>
      </c>
      <c r="J597" s="10" t="s">
        <v>0</v>
      </c>
      <c r="K597">
        <v>3</v>
      </c>
      <c r="L597" s="7">
        <v>70950</v>
      </c>
      <c r="M597" t="s">
        <v>8900</v>
      </c>
      <c r="N597" t="s">
        <v>56</v>
      </c>
      <c r="O597" t="s">
        <v>29</v>
      </c>
      <c r="P597" t="s">
        <v>39</v>
      </c>
      <c r="Q597" s="7">
        <v>70950</v>
      </c>
      <c r="R597" t="s">
        <v>8901</v>
      </c>
      <c r="S597" s="11">
        <v>46176</v>
      </c>
      <c r="T597" t="s">
        <v>2366</v>
      </c>
      <c r="U597" t="s">
        <v>2367</v>
      </c>
      <c r="V597" t="s">
        <v>4947</v>
      </c>
      <c r="W597" t="s">
        <v>26405</v>
      </c>
      <c r="X597" t="s">
        <v>6212</v>
      </c>
      <c r="Z597" t="str">
        <f t="shared" si="9"/>
        <v>910698323000014301</v>
      </c>
    </row>
    <row r="598" spans="1:26" x14ac:dyDescent="0.25">
      <c r="A598" t="s">
        <v>26406</v>
      </c>
      <c r="B598" s="10" t="s">
        <v>52</v>
      </c>
      <c r="C598" s="6" t="s">
        <v>8902</v>
      </c>
      <c r="D598" s="6" t="s">
        <v>53</v>
      </c>
      <c r="E598" t="s">
        <v>61</v>
      </c>
      <c r="F598" s="12" t="s">
        <v>24</v>
      </c>
      <c r="G598" s="7">
        <v>122310</v>
      </c>
      <c r="H598" s="7">
        <v>9784.8000000000011</v>
      </c>
      <c r="I598" s="7">
        <v>132094.79999999999</v>
      </c>
      <c r="J598" s="10" t="s">
        <v>0</v>
      </c>
      <c r="K598">
        <v>2</v>
      </c>
      <c r="L598" s="7">
        <v>61155</v>
      </c>
      <c r="M598" t="s">
        <v>8903</v>
      </c>
      <c r="N598" t="s">
        <v>56</v>
      </c>
      <c r="O598" t="s">
        <v>35</v>
      </c>
      <c r="P598" t="s">
        <v>37</v>
      </c>
      <c r="Q598" s="7">
        <v>61155</v>
      </c>
      <c r="R598" t="s">
        <v>8904</v>
      </c>
      <c r="S598" s="11">
        <v>46176</v>
      </c>
      <c r="T598" t="s">
        <v>3346</v>
      </c>
      <c r="U598" t="s">
        <v>3347</v>
      </c>
      <c r="V598" t="s">
        <v>4929</v>
      </c>
      <c r="W598" t="s">
        <v>26406</v>
      </c>
      <c r="X598" t="s">
        <v>6755</v>
      </c>
      <c r="Z598" t="str">
        <f t="shared" si="9"/>
        <v>910698326000011487</v>
      </c>
    </row>
    <row r="599" spans="1:26" x14ac:dyDescent="0.25">
      <c r="A599" t="s">
        <v>26407</v>
      </c>
      <c r="B599" s="10" t="s">
        <v>52</v>
      </c>
      <c r="C599" s="6" t="s">
        <v>8905</v>
      </c>
      <c r="D599" s="6" t="s">
        <v>53</v>
      </c>
      <c r="E599" t="s">
        <v>75</v>
      </c>
      <c r="F599" s="12" t="s">
        <v>24</v>
      </c>
      <c r="G599" s="7">
        <v>138000</v>
      </c>
      <c r="H599" s="7">
        <v>11040</v>
      </c>
      <c r="I599" s="7">
        <v>149040</v>
      </c>
      <c r="J599" s="10" t="s">
        <v>0</v>
      </c>
      <c r="K599">
        <v>3</v>
      </c>
      <c r="L599" s="7">
        <v>46000</v>
      </c>
      <c r="M599" t="s">
        <v>8906</v>
      </c>
      <c r="N599" t="s">
        <v>56</v>
      </c>
      <c r="O599" t="s">
        <v>32</v>
      </c>
      <c r="P599" t="s">
        <v>38</v>
      </c>
      <c r="Q599" s="7">
        <v>46000</v>
      </c>
      <c r="R599" t="s">
        <v>8907</v>
      </c>
      <c r="S599" s="11">
        <v>46176</v>
      </c>
      <c r="T599" t="s">
        <v>8908</v>
      </c>
      <c r="U599" t="s">
        <v>8909</v>
      </c>
      <c r="V599" t="s">
        <v>4954</v>
      </c>
      <c r="W599" t="s">
        <v>26407</v>
      </c>
      <c r="X599" t="s">
        <v>31245</v>
      </c>
      <c r="Z599" t="str">
        <f t="shared" si="9"/>
        <v>910698326500004091</v>
      </c>
    </row>
    <row r="600" spans="1:26" x14ac:dyDescent="0.25">
      <c r="A600" t="s">
        <v>26408</v>
      </c>
      <c r="B600" s="10" t="s">
        <v>52</v>
      </c>
      <c r="C600" s="6" t="s">
        <v>8910</v>
      </c>
      <c r="D600" s="6" t="s">
        <v>53</v>
      </c>
      <c r="E600" t="s">
        <v>59</v>
      </c>
      <c r="F600" s="12" t="s">
        <v>24</v>
      </c>
      <c r="G600" s="7">
        <v>116611</v>
      </c>
      <c r="H600" s="7">
        <v>9328.880000000001</v>
      </c>
      <c r="I600" s="7">
        <v>125939.88</v>
      </c>
      <c r="J600" s="10" t="s">
        <v>0</v>
      </c>
      <c r="K600">
        <v>1</v>
      </c>
      <c r="L600" s="7">
        <v>116611</v>
      </c>
      <c r="M600" t="s">
        <v>8911</v>
      </c>
      <c r="N600" t="s">
        <v>56</v>
      </c>
      <c r="O600" t="s">
        <v>50</v>
      </c>
      <c r="P600" t="s">
        <v>25</v>
      </c>
      <c r="Q600" s="7">
        <v>116611</v>
      </c>
      <c r="R600" t="s">
        <v>8912</v>
      </c>
      <c r="S600" s="11">
        <v>46176</v>
      </c>
      <c r="T600" t="s">
        <v>3496</v>
      </c>
      <c r="U600" t="s">
        <v>3497</v>
      </c>
      <c r="V600" t="s">
        <v>45</v>
      </c>
      <c r="W600" t="s">
        <v>26408</v>
      </c>
      <c r="X600" t="s">
        <v>6842</v>
      </c>
      <c r="Z600" t="str">
        <f t="shared" si="9"/>
        <v>910698327800247870</v>
      </c>
    </row>
    <row r="601" spans="1:26" x14ac:dyDescent="0.25">
      <c r="A601" t="s">
        <v>26409</v>
      </c>
      <c r="B601" s="10" t="s">
        <v>52</v>
      </c>
      <c r="C601" s="6" t="s">
        <v>8913</v>
      </c>
      <c r="D601" s="6" t="s">
        <v>53</v>
      </c>
      <c r="E601" t="s">
        <v>69</v>
      </c>
      <c r="F601" s="12" t="s">
        <v>24</v>
      </c>
      <c r="G601" s="7">
        <v>355405</v>
      </c>
      <c r="H601" s="7">
        <v>28432.400000000001</v>
      </c>
      <c r="I601" s="7">
        <v>383837.4</v>
      </c>
      <c r="J601" s="10" t="s">
        <v>0</v>
      </c>
      <c r="K601">
        <v>5</v>
      </c>
      <c r="L601" s="7">
        <v>71081</v>
      </c>
      <c r="M601" t="s">
        <v>8914</v>
      </c>
      <c r="N601" t="s">
        <v>56</v>
      </c>
      <c r="O601" t="s">
        <v>51</v>
      </c>
      <c r="P601" t="s">
        <v>26</v>
      </c>
      <c r="Q601" s="7">
        <v>71081</v>
      </c>
      <c r="R601" t="s">
        <v>8915</v>
      </c>
      <c r="S601" s="11">
        <v>46176</v>
      </c>
      <c r="T601" t="s">
        <v>2504</v>
      </c>
      <c r="U601" t="s">
        <v>2505</v>
      </c>
      <c r="V601" t="s">
        <v>45</v>
      </c>
      <c r="W601" t="s">
        <v>26409</v>
      </c>
      <c r="X601" t="s">
        <v>6284</v>
      </c>
      <c r="Z601" t="str">
        <f t="shared" si="9"/>
        <v>910698328800247874</v>
      </c>
    </row>
    <row r="602" spans="1:26" x14ac:dyDescent="0.25">
      <c r="A602" t="s">
        <v>26410</v>
      </c>
      <c r="B602" s="10" t="s">
        <v>52</v>
      </c>
      <c r="C602" s="6" t="s">
        <v>8916</v>
      </c>
      <c r="D602" s="6" t="s">
        <v>53</v>
      </c>
      <c r="E602" t="s">
        <v>55</v>
      </c>
      <c r="F602" s="12" t="s">
        <v>24</v>
      </c>
      <c r="G602" s="7">
        <v>70950</v>
      </c>
      <c r="H602" s="7">
        <v>5676</v>
      </c>
      <c r="I602" s="7">
        <v>76626</v>
      </c>
      <c r="J602" s="10" t="s">
        <v>0</v>
      </c>
      <c r="K602">
        <v>1</v>
      </c>
      <c r="L602" s="7">
        <v>70950</v>
      </c>
      <c r="M602" t="s">
        <v>8917</v>
      </c>
      <c r="N602" t="s">
        <v>56</v>
      </c>
      <c r="O602" t="s">
        <v>29</v>
      </c>
      <c r="P602" t="s">
        <v>39</v>
      </c>
      <c r="Q602" s="7">
        <v>70950</v>
      </c>
      <c r="R602" t="s">
        <v>8918</v>
      </c>
      <c r="S602" s="11">
        <v>46176</v>
      </c>
      <c r="T602" t="s">
        <v>8919</v>
      </c>
      <c r="U602" t="s">
        <v>8920</v>
      </c>
      <c r="V602" t="s">
        <v>45</v>
      </c>
      <c r="W602" t="s">
        <v>26410</v>
      </c>
      <c r="X602" t="s">
        <v>31246</v>
      </c>
      <c r="Z602" t="str">
        <f t="shared" si="9"/>
        <v>910698329600247878</v>
      </c>
    </row>
    <row r="603" spans="1:26" x14ac:dyDescent="0.25">
      <c r="A603" t="s">
        <v>26410</v>
      </c>
      <c r="B603" s="10" t="s">
        <v>52</v>
      </c>
      <c r="C603" s="6" t="s">
        <v>8916</v>
      </c>
      <c r="D603" s="6" t="s">
        <v>60</v>
      </c>
      <c r="E603" t="s">
        <v>63</v>
      </c>
      <c r="F603" s="12" t="s">
        <v>24</v>
      </c>
      <c r="G603" s="7">
        <v>55201</v>
      </c>
      <c r="H603" s="7">
        <v>4416.08</v>
      </c>
      <c r="I603" s="7">
        <v>59617.08</v>
      </c>
      <c r="J603" s="10" t="s">
        <v>0</v>
      </c>
      <c r="K603">
        <v>1</v>
      </c>
      <c r="L603" s="7">
        <v>55201</v>
      </c>
      <c r="M603" t="s">
        <v>8917</v>
      </c>
      <c r="N603" t="s">
        <v>62</v>
      </c>
      <c r="O603" t="s">
        <v>34</v>
      </c>
      <c r="P603" t="s">
        <v>43</v>
      </c>
      <c r="Q603" s="7">
        <v>55201</v>
      </c>
      <c r="R603" t="s">
        <v>8918</v>
      </c>
      <c r="S603" s="11">
        <v>46176</v>
      </c>
      <c r="T603" t="s">
        <v>8919</v>
      </c>
      <c r="U603" t="s">
        <v>8920</v>
      </c>
      <c r="V603" t="s">
        <v>45</v>
      </c>
      <c r="W603" t="s">
        <v>26410</v>
      </c>
      <c r="X603" t="s">
        <v>31246</v>
      </c>
      <c r="Z603" t="str">
        <f t="shared" si="9"/>
        <v>910698329600247878</v>
      </c>
    </row>
    <row r="604" spans="1:26" x14ac:dyDescent="0.25">
      <c r="A604" t="s">
        <v>26411</v>
      </c>
      <c r="B604" s="10" t="s">
        <v>52</v>
      </c>
      <c r="C604" s="6" t="s">
        <v>8921</v>
      </c>
      <c r="D604" s="6" t="s">
        <v>53</v>
      </c>
      <c r="E604" t="s">
        <v>61</v>
      </c>
      <c r="F604" s="12" t="s">
        <v>24</v>
      </c>
      <c r="G604" s="7">
        <v>61155</v>
      </c>
      <c r="H604" s="7">
        <v>4892.4000000000005</v>
      </c>
      <c r="I604" s="7">
        <v>66047.399999999994</v>
      </c>
      <c r="J604" s="10" t="s">
        <v>0</v>
      </c>
      <c r="K604">
        <v>1</v>
      </c>
      <c r="L604" s="7">
        <v>61155</v>
      </c>
      <c r="M604" t="s">
        <v>8922</v>
      </c>
      <c r="N604" t="s">
        <v>56</v>
      </c>
      <c r="O604" t="s">
        <v>35</v>
      </c>
      <c r="P604" t="s">
        <v>37</v>
      </c>
      <c r="Q604" s="7">
        <v>61155</v>
      </c>
      <c r="R604" t="s">
        <v>8923</v>
      </c>
      <c r="S604" s="11">
        <v>46176</v>
      </c>
      <c r="T604" t="s">
        <v>8924</v>
      </c>
      <c r="U604" t="s">
        <v>8925</v>
      </c>
      <c r="V604" t="s">
        <v>4932</v>
      </c>
      <c r="W604" t="s">
        <v>26411</v>
      </c>
      <c r="X604" t="s">
        <v>31247</v>
      </c>
      <c r="Z604" t="str">
        <f t="shared" si="9"/>
        <v>910698330400017311</v>
      </c>
    </row>
    <row r="605" spans="1:26" x14ac:dyDescent="0.25">
      <c r="A605" t="s">
        <v>26412</v>
      </c>
      <c r="B605" s="10" t="s">
        <v>52</v>
      </c>
      <c r="C605" s="6" t="s">
        <v>8926</v>
      </c>
      <c r="D605" s="6" t="s">
        <v>53</v>
      </c>
      <c r="E605" t="s">
        <v>69</v>
      </c>
      <c r="F605" s="12" t="s">
        <v>24</v>
      </c>
      <c r="G605" s="7">
        <v>213243</v>
      </c>
      <c r="H605" s="7">
        <v>17059.439999999999</v>
      </c>
      <c r="I605" s="7">
        <v>230302.44</v>
      </c>
      <c r="J605" s="10" t="s">
        <v>0</v>
      </c>
      <c r="K605">
        <v>3</v>
      </c>
      <c r="L605" s="7">
        <v>71081</v>
      </c>
      <c r="M605" t="s">
        <v>8927</v>
      </c>
      <c r="N605" t="s">
        <v>56</v>
      </c>
      <c r="O605" t="s">
        <v>51</v>
      </c>
      <c r="P605" t="s">
        <v>26</v>
      </c>
      <c r="Q605" s="7">
        <v>71081</v>
      </c>
      <c r="R605" t="s">
        <v>8928</v>
      </c>
      <c r="S605" s="11">
        <v>46176</v>
      </c>
      <c r="T605" t="s">
        <v>8929</v>
      </c>
      <c r="U605" t="s">
        <v>8930</v>
      </c>
      <c r="V605" t="s">
        <v>45</v>
      </c>
      <c r="W605" t="s">
        <v>26412</v>
      </c>
      <c r="X605" t="s">
        <v>31248</v>
      </c>
      <c r="Z605" t="str">
        <f t="shared" si="9"/>
        <v>910698331700247888</v>
      </c>
    </row>
    <row r="606" spans="1:26" x14ac:dyDescent="0.25">
      <c r="A606" t="s">
        <v>26412</v>
      </c>
      <c r="B606" s="10" t="s">
        <v>52</v>
      </c>
      <c r="C606" s="6" t="s">
        <v>8926</v>
      </c>
      <c r="D606" s="6" t="s">
        <v>60</v>
      </c>
      <c r="E606" t="s">
        <v>61</v>
      </c>
      <c r="F606" s="12" t="s">
        <v>24</v>
      </c>
      <c r="G606" s="7">
        <v>61155</v>
      </c>
      <c r="H606" s="7">
        <v>4892.4000000000005</v>
      </c>
      <c r="I606" s="7">
        <v>66047.399999999994</v>
      </c>
      <c r="J606" s="10" t="s">
        <v>0</v>
      </c>
      <c r="K606">
        <v>1</v>
      </c>
      <c r="L606" s="7">
        <v>61155</v>
      </c>
      <c r="M606" t="s">
        <v>8927</v>
      </c>
      <c r="N606" t="s">
        <v>62</v>
      </c>
      <c r="O606" t="s">
        <v>35</v>
      </c>
      <c r="P606" t="s">
        <v>37</v>
      </c>
      <c r="Q606" s="7">
        <v>61155</v>
      </c>
      <c r="R606" t="s">
        <v>8928</v>
      </c>
      <c r="S606" s="11">
        <v>46176</v>
      </c>
      <c r="T606" t="s">
        <v>8929</v>
      </c>
      <c r="U606" t="s">
        <v>8930</v>
      </c>
      <c r="V606" t="s">
        <v>45</v>
      </c>
      <c r="W606" t="s">
        <v>26412</v>
      </c>
      <c r="X606" t="s">
        <v>31248</v>
      </c>
      <c r="Z606" t="str">
        <f t="shared" si="9"/>
        <v>910698331700247888</v>
      </c>
    </row>
    <row r="607" spans="1:26" x14ac:dyDescent="0.25">
      <c r="A607" t="s">
        <v>26412</v>
      </c>
      <c r="B607" s="10" t="s">
        <v>52</v>
      </c>
      <c r="C607" s="6" t="s">
        <v>8926</v>
      </c>
      <c r="D607" s="6" t="s">
        <v>70</v>
      </c>
      <c r="E607" t="s">
        <v>63</v>
      </c>
      <c r="F607" s="12" t="s">
        <v>24</v>
      </c>
      <c r="G607" s="7">
        <v>55201</v>
      </c>
      <c r="H607" s="7">
        <v>4416.08</v>
      </c>
      <c r="I607" s="7">
        <v>59617.08</v>
      </c>
      <c r="J607" s="10" t="s">
        <v>0</v>
      </c>
      <c r="K607">
        <v>1</v>
      </c>
      <c r="L607" s="7">
        <v>55201</v>
      </c>
      <c r="M607" t="s">
        <v>8927</v>
      </c>
      <c r="N607" t="s">
        <v>72</v>
      </c>
      <c r="O607" t="s">
        <v>34</v>
      </c>
      <c r="P607" t="s">
        <v>43</v>
      </c>
      <c r="Q607" s="7">
        <v>55201</v>
      </c>
      <c r="R607" t="s">
        <v>8928</v>
      </c>
      <c r="S607" s="11">
        <v>46176</v>
      </c>
      <c r="T607" t="s">
        <v>8929</v>
      </c>
      <c r="U607" t="s">
        <v>8930</v>
      </c>
      <c r="V607" t="s">
        <v>45</v>
      </c>
      <c r="W607" t="s">
        <v>26412</v>
      </c>
      <c r="X607" t="s">
        <v>31248</v>
      </c>
      <c r="Z607" t="str">
        <f t="shared" si="9"/>
        <v>910698331700247888</v>
      </c>
    </row>
    <row r="608" spans="1:26" x14ac:dyDescent="0.25">
      <c r="A608" t="s">
        <v>26412</v>
      </c>
      <c r="B608" s="10" t="s">
        <v>52</v>
      </c>
      <c r="C608" s="6" t="s">
        <v>8926</v>
      </c>
      <c r="D608" s="6" t="s">
        <v>78</v>
      </c>
      <c r="E608" t="s">
        <v>75</v>
      </c>
      <c r="F608" s="12" t="s">
        <v>24</v>
      </c>
      <c r="G608" s="7">
        <v>46000</v>
      </c>
      <c r="H608" s="7">
        <v>3680</v>
      </c>
      <c r="I608" s="7">
        <v>49680</v>
      </c>
      <c r="J608" s="10" t="s">
        <v>0</v>
      </c>
      <c r="K608">
        <v>1</v>
      </c>
      <c r="L608" s="7">
        <v>46000</v>
      </c>
      <c r="M608" t="s">
        <v>8927</v>
      </c>
      <c r="N608" t="s">
        <v>79</v>
      </c>
      <c r="O608" t="s">
        <v>32</v>
      </c>
      <c r="P608" t="s">
        <v>38</v>
      </c>
      <c r="Q608" s="7">
        <v>46000</v>
      </c>
      <c r="R608" t="s">
        <v>8928</v>
      </c>
      <c r="S608" s="11">
        <v>46176</v>
      </c>
      <c r="T608" t="s">
        <v>8929</v>
      </c>
      <c r="U608" t="s">
        <v>8930</v>
      </c>
      <c r="V608" t="s">
        <v>45</v>
      </c>
      <c r="W608" t="s">
        <v>26412</v>
      </c>
      <c r="X608" t="s">
        <v>31248</v>
      </c>
      <c r="Z608" t="str">
        <f t="shared" si="9"/>
        <v>910698331700247888</v>
      </c>
    </row>
    <row r="609" spans="1:26" x14ac:dyDescent="0.25">
      <c r="A609" t="s">
        <v>26413</v>
      </c>
      <c r="B609" s="10" t="s">
        <v>52</v>
      </c>
      <c r="C609" s="6" t="s">
        <v>8931</v>
      </c>
      <c r="D609" s="6" t="s">
        <v>53</v>
      </c>
      <c r="E609" t="s">
        <v>59</v>
      </c>
      <c r="F609" s="12" t="s">
        <v>24</v>
      </c>
      <c r="G609" s="7">
        <v>349833</v>
      </c>
      <c r="H609" s="7">
        <v>27986.639999999999</v>
      </c>
      <c r="I609" s="7">
        <v>377819.64</v>
      </c>
      <c r="J609" s="10" t="s">
        <v>0</v>
      </c>
      <c r="K609">
        <v>3</v>
      </c>
      <c r="L609" s="7">
        <v>116611</v>
      </c>
      <c r="M609" t="s">
        <v>8932</v>
      </c>
      <c r="N609" t="s">
        <v>56</v>
      </c>
      <c r="O609" t="s">
        <v>50</v>
      </c>
      <c r="P609" t="s">
        <v>25</v>
      </c>
      <c r="Q609" s="7">
        <v>116611</v>
      </c>
      <c r="R609" t="s">
        <v>8933</v>
      </c>
      <c r="S609" s="11">
        <v>46176</v>
      </c>
      <c r="T609" t="s">
        <v>3449</v>
      </c>
      <c r="U609" t="s">
        <v>3450</v>
      </c>
      <c r="V609" t="s">
        <v>45</v>
      </c>
      <c r="W609" t="s">
        <v>26413</v>
      </c>
      <c r="X609" t="s">
        <v>6815</v>
      </c>
      <c r="Z609" t="str">
        <f t="shared" si="9"/>
        <v>910698334800247901</v>
      </c>
    </row>
    <row r="610" spans="1:26" x14ac:dyDescent="0.25">
      <c r="A610" t="s">
        <v>26413</v>
      </c>
      <c r="B610" s="10" t="s">
        <v>52</v>
      </c>
      <c r="C610" s="6" t="s">
        <v>8931</v>
      </c>
      <c r="D610" s="6" t="s">
        <v>60</v>
      </c>
      <c r="E610" t="s">
        <v>61</v>
      </c>
      <c r="F610" s="12" t="s">
        <v>24</v>
      </c>
      <c r="G610" s="7">
        <v>122310</v>
      </c>
      <c r="H610" s="7">
        <v>9784.8000000000011</v>
      </c>
      <c r="I610" s="7">
        <v>132094.79999999999</v>
      </c>
      <c r="J610" s="10" t="s">
        <v>0</v>
      </c>
      <c r="K610">
        <v>2</v>
      </c>
      <c r="L610" s="7">
        <v>61155</v>
      </c>
      <c r="M610" t="s">
        <v>8932</v>
      </c>
      <c r="N610" t="s">
        <v>62</v>
      </c>
      <c r="O610" t="s">
        <v>35</v>
      </c>
      <c r="P610" t="s">
        <v>37</v>
      </c>
      <c r="Q610" s="7">
        <v>61155</v>
      </c>
      <c r="R610" t="s">
        <v>8933</v>
      </c>
      <c r="S610" s="11">
        <v>46176</v>
      </c>
      <c r="T610" t="s">
        <v>3449</v>
      </c>
      <c r="U610" t="s">
        <v>3450</v>
      </c>
      <c r="V610" t="s">
        <v>45</v>
      </c>
      <c r="W610" t="s">
        <v>26413</v>
      </c>
      <c r="X610" t="s">
        <v>6815</v>
      </c>
      <c r="Z610" t="str">
        <f t="shared" si="9"/>
        <v>910698334800247901</v>
      </c>
    </row>
    <row r="611" spans="1:26" x14ac:dyDescent="0.25">
      <c r="A611" t="s">
        <v>26413</v>
      </c>
      <c r="B611" s="10" t="s">
        <v>52</v>
      </c>
      <c r="C611" s="6" t="s">
        <v>8931</v>
      </c>
      <c r="D611" s="6" t="s">
        <v>70</v>
      </c>
      <c r="E611" t="s">
        <v>63</v>
      </c>
      <c r="F611" s="12" t="s">
        <v>24</v>
      </c>
      <c r="G611" s="7">
        <v>110402</v>
      </c>
      <c r="H611" s="7">
        <v>8832.16</v>
      </c>
      <c r="I611" s="7">
        <v>119234.16</v>
      </c>
      <c r="J611" s="10" t="s">
        <v>0</v>
      </c>
      <c r="K611">
        <v>2</v>
      </c>
      <c r="L611" s="7">
        <v>55201</v>
      </c>
      <c r="M611" t="s">
        <v>8932</v>
      </c>
      <c r="N611" t="s">
        <v>72</v>
      </c>
      <c r="O611" t="s">
        <v>34</v>
      </c>
      <c r="P611" t="s">
        <v>43</v>
      </c>
      <c r="Q611" s="7">
        <v>55201</v>
      </c>
      <c r="R611" t="s">
        <v>8933</v>
      </c>
      <c r="S611" s="11">
        <v>46176</v>
      </c>
      <c r="T611" t="s">
        <v>3449</v>
      </c>
      <c r="U611" t="s">
        <v>3450</v>
      </c>
      <c r="V611" t="s">
        <v>45</v>
      </c>
      <c r="W611" t="s">
        <v>26413</v>
      </c>
      <c r="X611" t="s">
        <v>6815</v>
      </c>
      <c r="Z611" t="str">
        <f t="shared" si="9"/>
        <v>910698334800247901</v>
      </c>
    </row>
    <row r="612" spans="1:26" x14ac:dyDescent="0.25">
      <c r="A612" t="s">
        <v>26413</v>
      </c>
      <c r="B612" s="10" t="s">
        <v>52</v>
      </c>
      <c r="C612" s="6" t="s">
        <v>8931</v>
      </c>
      <c r="D612" s="6" t="s">
        <v>78</v>
      </c>
      <c r="E612" t="s">
        <v>107</v>
      </c>
      <c r="F612" s="12" t="s">
        <v>24</v>
      </c>
      <c r="G612" s="7">
        <v>148500</v>
      </c>
      <c r="H612" s="7">
        <v>11880</v>
      </c>
      <c r="I612" s="7">
        <v>160380</v>
      </c>
      <c r="J612" s="10" t="s">
        <v>0</v>
      </c>
      <c r="K612">
        <v>2</v>
      </c>
      <c r="L612" s="7">
        <v>74250</v>
      </c>
      <c r="M612" t="s">
        <v>8932</v>
      </c>
      <c r="N612" t="s">
        <v>79</v>
      </c>
      <c r="O612" t="s">
        <v>28</v>
      </c>
      <c r="P612" t="s">
        <v>40</v>
      </c>
      <c r="Q612" s="7">
        <v>74250</v>
      </c>
      <c r="R612" t="s">
        <v>8933</v>
      </c>
      <c r="S612" s="11">
        <v>46176</v>
      </c>
      <c r="T612" t="s">
        <v>3449</v>
      </c>
      <c r="U612" t="s">
        <v>3450</v>
      </c>
      <c r="V612" t="s">
        <v>45</v>
      </c>
      <c r="W612" t="s">
        <v>26413</v>
      </c>
      <c r="X612" t="s">
        <v>6815</v>
      </c>
      <c r="Z612" t="str">
        <f t="shared" si="9"/>
        <v>910698334800247901</v>
      </c>
    </row>
    <row r="613" spans="1:26" x14ac:dyDescent="0.25">
      <c r="A613" t="s">
        <v>26414</v>
      </c>
      <c r="B613" s="10" t="s">
        <v>52</v>
      </c>
      <c r="C613" s="6" t="s">
        <v>8934</v>
      </c>
      <c r="D613" s="6" t="s">
        <v>53</v>
      </c>
      <c r="E613" t="s">
        <v>69</v>
      </c>
      <c r="F613" s="12" t="s">
        <v>24</v>
      </c>
      <c r="G613" s="7">
        <v>71081</v>
      </c>
      <c r="H613" s="7">
        <v>5686.4800000000005</v>
      </c>
      <c r="I613" s="7">
        <v>76767.48</v>
      </c>
      <c r="J613" s="10" t="s">
        <v>0</v>
      </c>
      <c r="K613">
        <v>1</v>
      </c>
      <c r="L613" s="7">
        <v>71081</v>
      </c>
      <c r="M613" t="s">
        <v>8935</v>
      </c>
      <c r="N613" t="s">
        <v>56</v>
      </c>
      <c r="O613" t="s">
        <v>51</v>
      </c>
      <c r="P613" t="s">
        <v>26</v>
      </c>
      <c r="Q613" s="7">
        <v>71081</v>
      </c>
      <c r="R613" t="s">
        <v>8936</v>
      </c>
      <c r="S613" s="11">
        <v>46176</v>
      </c>
      <c r="T613" t="s">
        <v>8937</v>
      </c>
      <c r="U613" t="s">
        <v>8938</v>
      </c>
      <c r="V613" t="s">
        <v>4926</v>
      </c>
      <c r="W613" t="s">
        <v>26414</v>
      </c>
      <c r="X613" t="s">
        <v>31249</v>
      </c>
      <c r="Z613" t="str">
        <f t="shared" si="9"/>
        <v>910698336600008381</v>
      </c>
    </row>
    <row r="614" spans="1:26" x14ac:dyDescent="0.25">
      <c r="A614" t="s">
        <v>26415</v>
      </c>
      <c r="B614" s="10" t="s">
        <v>52</v>
      </c>
      <c r="C614" s="6" t="s">
        <v>8939</v>
      </c>
      <c r="D614" s="6" t="s">
        <v>53</v>
      </c>
      <c r="E614" t="s">
        <v>107</v>
      </c>
      <c r="F614" s="12" t="s">
        <v>24</v>
      </c>
      <c r="G614" s="7">
        <v>148500</v>
      </c>
      <c r="H614" s="7">
        <v>11880</v>
      </c>
      <c r="I614" s="7">
        <v>160380</v>
      </c>
      <c r="J614" s="10" t="s">
        <v>0</v>
      </c>
      <c r="K614">
        <v>2</v>
      </c>
      <c r="L614" s="7">
        <v>74250</v>
      </c>
      <c r="M614" t="s">
        <v>8940</v>
      </c>
      <c r="N614" t="s">
        <v>56</v>
      </c>
      <c r="O614" t="s">
        <v>28</v>
      </c>
      <c r="P614" t="s">
        <v>40</v>
      </c>
      <c r="Q614" s="7">
        <v>74250</v>
      </c>
      <c r="R614" t="s">
        <v>8941</v>
      </c>
      <c r="S614" s="11">
        <v>46176</v>
      </c>
      <c r="T614" t="s">
        <v>3838</v>
      </c>
      <c r="U614" t="s">
        <v>3839</v>
      </c>
      <c r="V614" t="s">
        <v>4940</v>
      </c>
      <c r="W614" t="s">
        <v>26415</v>
      </c>
      <c r="X614" t="s">
        <v>7037</v>
      </c>
      <c r="Z614" t="str">
        <f t="shared" si="9"/>
        <v>910698338200009358</v>
      </c>
    </row>
    <row r="615" spans="1:26" x14ac:dyDescent="0.25">
      <c r="A615" t="s">
        <v>26416</v>
      </c>
      <c r="B615" s="10" t="s">
        <v>52</v>
      </c>
      <c r="C615" s="6" t="s">
        <v>8942</v>
      </c>
      <c r="D615" s="6" t="s">
        <v>53</v>
      </c>
      <c r="E615" t="s">
        <v>59</v>
      </c>
      <c r="F615" s="12" t="s">
        <v>24</v>
      </c>
      <c r="G615" s="7">
        <v>233222</v>
      </c>
      <c r="H615" s="7">
        <v>18657.760000000002</v>
      </c>
      <c r="I615" s="7">
        <v>251879.76</v>
      </c>
      <c r="J615" s="10" t="s">
        <v>0</v>
      </c>
      <c r="K615">
        <v>2</v>
      </c>
      <c r="L615" s="7">
        <v>116611</v>
      </c>
      <c r="M615" t="s">
        <v>8943</v>
      </c>
      <c r="N615" t="s">
        <v>56</v>
      </c>
      <c r="O615" t="s">
        <v>50</v>
      </c>
      <c r="P615" t="s">
        <v>25</v>
      </c>
      <c r="Q615" s="7">
        <v>116611</v>
      </c>
      <c r="R615" t="s">
        <v>8944</v>
      </c>
      <c r="S615" s="11">
        <v>46176</v>
      </c>
      <c r="T615" t="s">
        <v>1848</v>
      </c>
      <c r="U615" t="s">
        <v>1849</v>
      </c>
      <c r="V615" t="s">
        <v>45</v>
      </c>
      <c r="W615" t="s">
        <v>26416</v>
      </c>
      <c r="X615" t="s">
        <v>5928</v>
      </c>
      <c r="Z615" t="str">
        <f t="shared" si="9"/>
        <v>910698338700247918</v>
      </c>
    </row>
    <row r="616" spans="1:26" x14ac:dyDescent="0.25">
      <c r="A616" t="s">
        <v>26417</v>
      </c>
      <c r="B616" s="10" t="s">
        <v>52</v>
      </c>
      <c r="C616" s="6" t="s">
        <v>8945</v>
      </c>
      <c r="D616" s="6" t="s">
        <v>53</v>
      </c>
      <c r="E616" t="s">
        <v>59</v>
      </c>
      <c r="F616" s="12" t="s">
        <v>24</v>
      </c>
      <c r="G616" s="7">
        <v>116611</v>
      </c>
      <c r="H616" s="7">
        <v>9328.880000000001</v>
      </c>
      <c r="I616" s="7">
        <v>125939.88</v>
      </c>
      <c r="J616" s="10" t="s">
        <v>0</v>
      </c>
      <c r="K616">
        <v>1</v>
      </c>
      <c r="L616" s="7">
        <v>116611</v>
      </c>
      <c r="M616" t="s">
        <v>8946</v>
      </c>
      <c r="N616" t="s">
        <v>56</v>
      </c>
      <c r="O616" t="s">
        <v>50</v>
      </c>
      <c r="P616" t="s">
        <v>25</v>
      </c>
      <c r="Q616" s="7">
        <v>116611</v>
      </c>
      <c r="R616" t="s">
        <v>8947</v>
      </c>
      <c r="S616" s="11">
        <v>46176</v>
      </c>
      <c r="T616" t="s">
        <v>3357</v>
      </c>
      <c r="U616" t="s">
        <v>3358</v>
      </c>
      <c r="V616" t="s">
        <v>4962</v>
      </c>
      <c r="W616" t="s">
        <v>26417</v>
      </c>
      <c r="X616" t="s">
        <v>6761</v>
      </c>
      <c r="Z616" t="str">
        <f t="shared" si="9"/>
        <v>910698338800003444</v>
      </c>
    </row>
    <row r="617" spans="1:26" x14ac:dyDescent="0.25">
      <c r="A617" t="s">
        <v>26418</v>
      </c>
      <c r="B617" s="10" t="s">
        <v>52</v>
      </c>
      <c r="C617" s="6" t="s">
        <v>8948</v>
      </c>
      <c r="D617" s="6" t="s">
        <v>53</v>
      </c>
      <c r="E617" t="s">
        <v>63</v>
      </c>
      <c r="F617" s="12" t="s">
        <v>24</v>
      </c>
      <c r="G617" s="7">
        <v>386407</v>
      </c>
      <c r="H617" s="7">
        <v>30912.560000000001</v>
      </c>
      <c r="I617" s="7">
        <v>417319.56</v>
      </c>
      <c r="J617" s="10" t="s">
        <v>0</v>
      </c>
      <c r="K617">
        <v>7</v>
      </c>
      <c r="L617" s="7">
        <v>55201</v>
      </c>
      <c r="M617" t="s">
        <v>8949</v>
      </c>
      <c r="N617" t="s">
        <v>56</v>
      </c>
      <c r="O617" t="s">
        <v>34</v>
      </c>
      <c r="P617" t="s">
        <v>43</v>
      </c>
      <c r="Q617" s="7">
        <v>55201</v>
      </c>
      <c r="R617" t="s">
        <v>8950</v>
      </c>
      <c r="S617" s="11">
        <v>46176</v>
      </c>
      <c r="T617" t="s">
        <v>1426</v>
      </c>
      <c r="U617" t="s">
        <v>1427</v>
      </c>
      <c r="V617" t="s">
        <v>4930</v>
      </c>
      <c r="W617" t="s">
        <v>26418</v>
      </c>
      <c r="X617" t="s">
        <v>5701</v>
      </c>
      <c r="Z617" t="str">
        <f t="shared" si="9"/>
        <v>910698342800002354</v>
      </c>
    </row>
    <row r="618" spans="1:26" x14ac:dyDescent="0.25">
      <c r="A618" t="s">
        <v>6495</v>
      </c>
      <c r="B618" s="10" t="s">
        <v>52</v>
      </c>
      <c r="C618" s="6" t="s">
        <v>8951</v>
      </c>
      <c r="D618" s="6" t="s">
        <v>53</v>
      </c>
      <c r="E618" t="s">
        <v>59</v>
      </c>
      <c r="F618" s="12" t="s">
        <v>24</v>
      </c>
      <c r="G618" s="7">
        <v>116611</v>
      </c>
      <c r="H618" s="7">
        <v>9328.880000000001</v>
      </c>
      <c r="I618" s="7">
        <v>125939.88</v>
      </c>
      <c r="J618" s="10" t="s">
        <v>0</v>
      </c>
      <c r="K618">
        <v>1</v>
      </c>
      <c r="L618" s="7">
        <v>116611</v>
      </c>
      <c r="M618" t="s">
        <v>8952</v>
      </c>
      <c r="N618" t="s">
        <v>56</v>
      </c>
      <c r="O618" t="s">
        <v>50</v>
      </c>
      <c r="P618" t="s">
        <v>25</v>
      </c>
      <c r="Q618" s="7">
        <v>116611</v>
      </c>
      <c r="R618" t="s">
        <v>2880</v>
      </c>
      <c r="S618" s="11">
        <v>46176</v>
      </c>
      <c r="T618" t="s">
        <v>8953</v>
      </c>
      <c r="U618" t="s">
        <v>8954</v>
      </c>
      <c r="V618" t="s">
        <v>4974</v>
      </c>
      <c r="W618" t="s">
        <v>6495</v>
      </c>
      <c r="X618" t="s">
        <v>31250</v>
      </c>
      <c r="Z618" t="str">
        <f t="shared" si="9"/>
        <v>910698344300002984</v>
      </c>
    </row>
    <row r="619" spans="1:26" x14ac:dyDescent="0.25">
      <c r="A619" t="s">
        <v>26419</v>
      </c>
      <c r="B619" s="10" t="s">
        <v>52</v>
      </c>
      <c r="C619" s="6" t="s">
        <v>8955</v>
      </c>
      <c r="D619" s="6" t="s">
        <v>53</v>
      </c>
      <c r="E619" t="s">
        <v>63</v>
      </c>
      <c r="F619" s="12" t="s">
        <v>24</v>
      </c>
      <c r="G619" s="7">
        <v>165603</v>
      </c>
      <c r="H619" s="7">
        <v>13248.24</v>
      </c>
      <c r="I619" s="7">
        <v>178851.24</v>
      </c>
      <c r="J619" s="10" t="s">
        <v>0</v>
      </c>
      <c r="K619">
        <v>3</v>
      </c>
      <c r="L619" s="7">
        <v>55201</v>
      </c>
      <c r="M619" t="s">
        <v>8956</v>
      </c>
      <c r="N619" t="s">
        <v>56</v>
      </c>
      <c r="O619" t="s">
        <v>34</v>
      </c>
      <c r="P619" t="s">
        <v>43</v>
      </c>
      <c r="Q619" s="7">
        <v>55201</v>
      </c>
      <c r="R619" t="s">
        <v>8957</v>
      </c>
      <c r="S619" s="11">
        <v>46176</v>
      </c>
      <c r="T619" t="s">
        <v>2070</v>
      </c>
      <c r="U619" t="s">
        <v>2071</v>
      </c>
      <c r="V619" t="s">
        <v>4971</v>
      </c>
      <c r="W619" t="s">
        <v>26419</v>
      </c>
      <c r="X619" t="s">
        <v>6047</v>
      </c>
      <c r="Z619" t="str">
        <f t="shared" si="9"/>
        <v>910698344400002078</v>
      </c>
    </row>
    <row r="620" spans="1:26" x14ac:dyDescent="0.25">
      <c r="A620" t="s">
        <v>26420</v>
      </c>
      <c r="B620" s="10" t="s">
        <v>52</v>
      </c>
      <c r="C620" s="6" t="s">
        <v>8958</v>
      </c>
      <c r="D620" s="6" t="s">
        <v>53</v>
      </c>
      <c r="E620" t="s">
        <v>61</v>
      </c>
      <c r="F620" s="12" t="s">
        <v>24</v>
      </c>
      <c r="G620" s="7">
        <v>183465</v>
      </c>
      <c r="H620" s="7">
        <v>14677.2</v>
      </c>
      <c r="I620" s="7">
        <v>198142.2</v>
      </c>
      <c r="J620" s="10" t="s">
        <v>0</v>
      </c>
      <c r="K620">
        <v>3</v>
      </c>
      <c r="L620" s="7">
        <v>61155</v>
      </c>
      <c r="M620" t="s">
        <v>8959</v>
      </c>
      <c r="N620" t="s">
        <v>56</v>
      </c>
      <c r="O620" t="s">
        <v>35</v>
      </c>
      <c r="P620" t="s">
        <v>37</v>
      </c>
      <c r="Q620" s="7">
        <v>61155</v>
      </c>
      <c r="R620" t="s">
        <v>8960</v>
      </c>
      <c r="S620" s="11">
        <v>46176</v>
      </c>
      <c r="T620" t="s">
        <v>8357</v>
      </c>
      <c r="U620" t="s">
        <v>8358</v>
      </c>
      <c r="V620" t="s">
        <v>4971</v>
      </c>
      <c r="W620" t="s">
        <v>26420</v>
      </c>
      <c r="X620" t="s">
        <v>31209</v>
      </c>
      <c r="Z620" t="str">
        <f t="shared" si="9"/>
        <v>910698347300002079</v>
      </c>
    </row>
    <row r="621" spans="1:26" x14ac:dyDescent="0.25">
      <c r="A621" t="s">
        <v>26421</v>
      </c>
      <c r="B621" s="10" t="s">
        <v>52</v>
      </c>
      <c r="C621" s="6" t="s">
        <v>8961</v>
      </c>
      <c r="D621" s="6" t="s">
        <v>53</v>
      </c>
      <c r="E621" t="s">
        <v>59</v>
      </c>
      <c r="F621" s="12" t="s">
        <v>24</v>
      </c>
      <c r="G621" s="7">
        <v>116611</v>
      </c>
      <c r="H621" s="7">
        <v>9328.880000000001</v>
      </c>
      <c r="I621" s="7">
        <v>125939.88</v>
      </c>
      <c r="J621" s="10" t="s">
        <v>0</v>
      </c>
      <c r="K621">
        <v>1</v>
      </c>
      <c r="L621" s="7">
        <v>116611</v>
      </c>
      <c r="M621" t="s">
        <v>8962</v>
      </c>
      <c r="N621" t="s">
        <v>56</v>
      </c>
      <c r="O621" t="s">
        <v>50</v>
      </c>
      <c r="P621" t="s">
        <v>25</v>
      </c>
      <c r="Q621" s="7">
        <v>116611</v>
      </c>
      <c r="R621" t="s">
        <v>8963</v>
      </c>
      <c r="S621" s="11">
        <v>46176</v>
      </c>
      <c r="T621" t="s">
        <v>2262</v>
      </c>
      <c r="U621" t="s">
        <v>2263</v>
      </c>
      <c r="V621" t="s">
        <v>4951</v>
      </c>
      <c r="W621" t="s">
        <v>26421</v>
      </c>
      <c r="X621" t="s">
        <v>6156</v>
      </c>
      <c r="Z621" t="str">
        <f t="shared" si="9"/>
        <v>910698347900002858</v>
      </c>
    </row>
    <row r="622" spans="1:26" x14ac:dyDescent="0.25">
      <c r="A622" t="s">
        <v>26422</v>
      </c>
      <c r="B622" s="10" t="s">
        <v>52</v>
      </c>
      <c r="C622" s="6" t="s">
        <v>8964</v>
      </c>
      <c r="D622" s="6" t="s">
        <v>53</v>
      </c>
      <c r="E622" t="s">
        <v>69</v>
      </c>
      <c r="F622" s="12" t="s">
        <v>24</v>
      </c>
      <c r="G622" s="7">
        <v>71081</v>
      </c>
      <c r="H622" s="7">
        <v>5686.4800000000005</v>
      </c>
      <c r="I622" s="7">
        <v>76767.48</v>
      </c>
      <c r="J622" s="10" t="s">
        <v>0</v>
      </c>
      <c r="K622">
        <v>1</v>
      </c>
      <c r="L622" s="7">
        <v>71081</v>
      </c>
      <c r="M622" t="s">
        <v>8965</v>
      </c>
      <c r="N622" t="s">
        <v>56</v>
      </c>
      <c r="O622" t="s">
        <v>51</v>
      </c>
      <c r="P622" t="s">
        <v>26</v>
      </c>
      <c r="Q622" s="7">
        <v>71081</v>
      </c>
      <c r="R622" t="s">
        <v>8966</v>
      </c>
      <c r="S622" s="11">
        <v>46176</v>
      </c>
      <c r="T622" t="s">
        <v>8967</v>
      </c>
      <c r="U622" t="s">
        <v>8968</v>
      </c>
      <c r="V622" t="s">
        <v>45</v>
      </c>
      <c r="W622" t="s">
        <v>26422</v>
      </c>
      <c r="X622" t="s">
        <v>31251</v>
      </c>
      <c r="Z622" t="str">
        <f t="shared" si="9"/>
        <v>910698348900247960</v>
      </c>
    </row>
    <row r="623" spans="1:26" x14ac:dyDescent="0.25">
      <c r="A623" t="s">
        <v>26423</v>
      </c>
      <c r="B623" s="10" t="s">
        <v>52</v>
      </c>
      <c r="C623" s="6" t="s">
        <v>8969</v>
      </c>
      <c r="D623" s="6" t="s">
        <v>53</v>
      </c>
      <c r="E623" t="s">
        <v>55</v>
      </c>
      <c r="F623" s="12" t="s">
        <v>24</v>
      </c>
      <c r="G623" s="7">
        <v>70950</v>
      </c>
      <c r="H623" s="7">
        <v>5676</v>
      </c>
      <c r="I623" s="7">
        <v>76626</v>
      </c>
      <c r="J623" s="10" t="s">
        <v>0</v>
      </c>
      <c r="K623">
        <v>1</v>
      </c>
      <c r="L623" s="7">
        <v>70950</v>
      </c>
      <c r="M623" t="s">
        <v>8970</v>
      </c>
      <c r="N623" t="s">
        <v>56</v>
      </c>
      <c r="O623" t="s">
        <v>29</v>
      </c>
      <c r="P623" t="s">
        <v>39</v>
      </c>
      <c r="Q623" s="7">
        <v>70950</v>
      </c>
      <c r="R623" t="s">
        <v>8971</v>
      </c>
      <c r="S623" s="11">
        <v>46176</v>
      </c>
      <c r="T623" t="s">
        <v>242</v>
      </c>
      <c r="U623" t="s">
        <v>243</v>
      </c>
      <c r="V623" t="s">
        <v>4952</v>
      </c>
      <c r="W623" t="s">
        <v>26423</v>
      </c>
      <c r="X623" t="s">
        <v>5070</v>
      </c>
      <c r="Z623" t="str">
        <f t="shared" si="9"/>
        <v>910698352200003875</v>
      </c>
    </row>
    <row r="624" spans="1:26" x14ac:dyDescent="0.25">
      <c r="A624" t="s">
        <v>26424</v>
      </c>
      <c r="B624" s="10" t="s">
        <v>52</v>
      </c>
      <c r="C624" s="6" t="s">
        <v>8972</v>
      </c>
      <c r="D624" s="6" t="s">
        <v>53</v>
      </c>
      <c r="E624" t="s">
        <v>59</v>
      </c>
      <c r="F624" s="12" t="s">
        <v>24</v>
      </c>
      <c r="G624" s="7">
        <v>233222</v>
      </c>
      <c r="H624" s="7">
        <v>18657.760000000002</v>
      </c>
      <c r="I624" s="7">
        <v>251879.76</v>
      </c>
      <c r="J624" s="10" t="s">
        <v>0</v>
      </c>
      <c r="K624">
        <v>2</v>
      </c>
      <c r="L624" s="7">
        <v>116611</v>
      </c>
      <c r="M624" t="s">
        <v>8973</v>
      </c>
      <c r="N624" t="s">
        <v>56</v>
      </c>
      <c r="O624" t="s">
        <v>50</v>
      </c>
      <c r="P624" t="s">
        <v>25</v>
      </c>
      <c r="Q624" s="7">
        <v>116611</v>
      </c>
      <c r="R624" t="s">
        <v>8974</v>
      </c>
      <c r="S624" s="11">
        <v>46176</v>
      </c>
      <c r="T624" t="s">
        <v>279</v>
      </c>
      <c r="U624" t="s">
        <v>280</v>
      </c>
      <c r="V624" t="s">
        <v>4950</v>
      </c>
      <c r="W624" t="s">
        <v>26424</v>
      </c>
      <c r="X624" t="s">
        <v>5089</v>
      </c>
      <c r="Z624" t="str">
        <f t="shared" si="9"/>
        <v>910698353300023183</v>
      </c>
    </row>
    <row r="625" spans="1:26" x14ac:dyDescent="0.25">
      <c r="A625" t="s">
        <v>26424</v>
      </c>
      <c r="B625" s="10" t="s">
        <v>52</v>
      </c>
      <c r="C625" s="6" t="s">
        <v>8972</v>
      </c>
      <c r="D625" s="6" t="s">
        <v>60</v>
      </c>
      <c r="E625" t="s">
        <v>71</v>
      </c>
      <c r="F625" s="12" t="s">
        <v>24</v>
      </c>
      <c r="G625" s="7">
        <v>130680</v>
      </c>
      <c r="H625" s="7">
        <v>10454.4</v>
      </c>
      <c r="I625" s="7">
        <v>141134.39999999999</v>
      </c>
      <c r="J625" s="10" t="s">
        <v>0</v>
      </c>
      <c r="K625">
        <v>3</v>
      </c>
      <c r="L625" s="7">
        <v>43560</v>
      </c>
      <c r="M625" t="s">
        <v>8973</v>
      </c>
      <c r="N625" t="s">
        <v>62</v>
      </c>
      <c r="O625" t="s">
        <v>33</v>
      </c>
      <c r="P625" t="s">
        <v>41</v>
      </c>
      <c r="Q625" s="7">
        <v>43560</v>
      </c>
      <c r="R625" t="s">
        <v>8974</v>
      </c>
      <c r="S625" s="11">
        <v>46176</v>
      </c>
      <c r="T625" t="s">
        <v>279</v>
      </c>
      <c r="U625" t="s">
        <v>280</v>
      </c>
      <c r="V625" t="s">
        <v>4950</v>
      </c>
      <c r="W625" t="s">
        <v>26424</v>
      </c>
      <c r="X625" t="s">
        <v>5089</v>
      </c>
      <c r="Z625" t="str">
        <f t="shared" si="9"/>
        <v>910698353300023183</v>
      </c>
    </row>
    <row r="626" spans="1:26" x14ac:dyDescent="0.25">
      <c r="A626" t="s">
        <v>26425</v>
      </c>
      <c r="B626" s="10" t="s">
        <v>52</v>
      </c>
      <c r="C626" s="6" t="s">
        <v>8975</v>
      </c>
      <c r="D626" s="6" t="s">
        <v>53</v>
      </c>
      <c r="E626" t="s">
        <v>61</v>
      </c>
      <c r="F626" s="12" t="s">
        <v>24</v>
      </c>
      <c r="G626" s="7">
        <v>61155</v>
      </c>
      <c r="H626" s="7">
        <v>4892.4000000000005</v>
      </c>
      <c r="I626" s="7">
        <v>66047.399999999994</v>
      </c>
      <c r="J626" s="10" t="s">
        <v>0</v>
      </c>
      <c r="K626">
        <v>1</v>
      </c>
      <c r="L626" s="7">
        <v>61155</v>
      </c>
      <c r="M626" t="s">
        <v>8976</v>
      </c>
      <c r="N626" t="s">
        <v>56</v>
      </c>
      <c r="O626" t="s">
        <v>35</v>
      </c>
      <c r="P626" t="s">
        <v>37</v>
      </c>
      <c r="Q626" s="7">
        <v>61155</v>
      </c>
      <c r="R626" t="s">
        <v>8977</v>
      </c>
      <c r="S626" s="11">
        <v>46176</v>
      </c>
      <c r="T626" t="s">
        <v>1366</v>
      </c>
      <c r="U626" t="s">
        <v>1367</v>
      </c>
      <c r="V626" t="s">
        <v>4924</v>
      </c>
      <c r="W626" t="s">
        <v>26425</v>
      </c>
      <c r="X626" t="s">
        <v>5667</v>
      </c>
      <c r="Z626" t="str">
        <f t="shared" si="9"/>
        <v>910698354100036692</v>
      </c>
    </row>
    <row r="627" spans="1:26" x14ac:dyDescent="0.25">
      <c r="A627" t="s">
        <v>5586</v>
      </c>
      <c r="B627" s="10" t="s">
        <v>52</v>
      </c>
      <c r="C627" s="6" t="s">
        <v>8978</v>
      </c>
      <c r="D627" s="6" t="s">
        <v>53</v>
      </c>
      <c r="E627" t="s">
        <v>59</v>
      </c>
      <c r="F627" s="12" t="s">
        <v>24</v>
      </c>
      <c r="G627" s="7">
        <v>233222</v>
      </c>
      <c r="H627" s="7">
        <v>18657.760000000002</v>
      </c>
      <c r="I627" s="7">
        <v>251879.76</v>
      </c>
      <c r="J627" s="10" t="s">
        <v>0</v>
      </c>
      <c r="K627">
        <v>2</v>
      </c>
      <c r="L627" s="7">
        <v>116611</v>
      </c>
      <c r="M627" t="s">
        <v>8979</v>
      </c>
      <c r="N627" t="s">
        <v>56</v>
      </c>
      <c r="O627" t="s">
        <v>50</v>
      </c>
      <c r="P627" t="s">
        <v>25</v>
      </c>
      <c r="Q627" s="7">
        <v>116611</v>
      </c>
      <c r="R627" t="s">
        <v>1219</v>
      </c>
      <c r="S627" s="11">
        <v>46176</v>
      </c>
      <c r="T627" t="s">
        <v>3678</v>
      </c>
      <c r="U627" t="s">
        <v>3679</v>
      </c>
      <c r="V627" t="s">
        <v>4945</v>
      </c>
      <c r="W627" t="s">
        <v>5586</v>
      </c>
      <c r="X627" t="s">
        <v>6946</v>
      </c>
      <c r="Z627" t="str">
        <f t="shared" si="9"/>
        <v>910698354200004917</v>
      </c>
    </row>
    <row r="628" spans="1:26" x14ac:dyDescent="0.25">
      <c r="A628" t="s">
        <v>5586</v>
      </c>
      <c r="B628" s="10" t="s">
        <v>52</v>
      </c>
      <c r="C628" s="6" t="s">
        <v>8978</v>
      </c>
      <c r="D628" s="6" t="s">
        <v>60</v>
      </c>
      <c r="E628" t="s">
        <v>63</v>
      </c>
      <c r="F628" s="12" t="s">
        <v>24</v>
      </c>
      <c r="G628" s="7">
        <v>165603</v>
      </c>
      <c r="H628" s="7">
        <v>13248.24</v>
      </c>
      <c r="I628" s="7">
        <v>178851.24</v>
      </c>
      <c r="J628" s="10" t="s">
        <v>0</v>
      </c>
      <c r="K628">
        <v>3</v>
      </c>
      <c r="L628" s="7">
        <v>55201</v>
      </c>
      <c r="M628" t="s">
        <v>8979</v>
      </c>
      <c r="N628" t="s">
        <v>62</v>
      </c>
      <c r="O628" t="s">
        <v>34</v>
      </c>
      <c r="P628" t="s">
        <v>43</v>
      </c>
      <c r="Q628" s="7">
        <v>55201</v>
      </c>
      <c r="R628" t="s">
        <v>1219</v>
      </c>
      <c r="S628" s="11">
        <v>46176</v>
      </c>
      <c r="T628" t="s">
        <v>3678</v>
      </c>
      <c r="U628" t="s">
        <v>3679</v>
      </c>
      <c r="V628" t="s">
        <v>4945</v>
      </c>
      <c r="W628" t="s">
        <v>5586</v>
      </c>
      <c r="X628" t="s">
        <v>6946</v>
      </c>
      <c r="Z628" t="str">
        <f t="shared" si="9"/>
        <v>910698354200004917</v>
      </c>
    </row>
    <row r="629" spans="1:26" x14ac:dyDescent="0.25">
      <c r="A629" t="s">
        <v>5586</v>
      </c>
      <c r="B629" s="10" t="s">
        <v>52</v>
      </c>
      <c r="C629" s="6" t="s">
        <v>8978</v>
      </c>
      <c r="D629" s="6" t="s">
        <v>70</v>
      </c>
      <c r="E629" t="s">
        <v>107</v>
      </c>
      <c r="F629" s="12" t="s">
        <v>24</v>
      </c>
      <c r="G629" s="7">
        <v>148500</v>
      </c>
      <c r="H629" s="7">
        <v>11880</v>
      </c>
      <c r="I629" s="7">
        <v>160380</v>
      </c>
      <c r="J629" s="10" t="s">
        <v>0</v>
      </c>
      <c r="K629">
        <v>2</v>
      </c>
      <c r="L629" s="7">
        <v>74250</v>
      </c>
      <c r="M629" t="s">
        <v>8979</v>
      </c>
      <c r="N629" t="s">
        <v>72</v>
      </c>
      <c r="O629" t="s">
        <v>28</v>
      </c>
      <c r="P629" t="s">
        <v>40</v>
      </c>
      <c r="Q629" s="7">
        <v>74250</v>
      </c>
      <c r="R629" t="s">
        <v>1219</v>
      </c>
      <c r="S629" s="11">
        <v>46176</v>
      </c>
      <c r="T629" t="s">
        <v>3678</v>
      </c>
      <c r="U629" t="s">
        <v>3679</v>
      </c>
      <c r="V629" t="s">
        <v>4945</v>
      </c>
      <c r="W629" t="s">
        <v>5586</v>
      </c>
      <c r="X629" t="s">
        <v>6946</v>
      </c>
      <c r="Z629" t="str">
        <f t="shared" si="9"/>
        <v>910698354200004917</v>
      </c>
    </row>
    <row r="630" spans="1:26" x14ac:dyDescent="0.25">
      <c r="A630" t="s">
        <v>5586</v>
      </c>
      <c r="B630" s="10" t="s">
        <v>52</v>
      </c>
      <c r="C630" s="6" t="s">
        <v>8978</v>
      </c>
      <c r="D630" s="6" t="s">
        <v>78</v>
      </c>
      <c r="E630" t="s">
        <v>75</v>
      </c>
      <c r="F630" s="12" t="s">
        <v>24</v>
      </c>
      <c r="G630" s="7">
        <v>92000</v>
      </c>
      <c r="H630" s="7">
        <v>7360</v>
      </c>
      <c r="I630" s="7">
        <v>99360</v>
      </c>
      <c r="J630" s="10" t="s">
        <v>0</v>
      </c>
      <c r="K630">
        <v>2</v>
      </c>
      <c r="L630" s="7">
        <v>46000</v>
      </c>
      <c r="M630" t="s">
        <v>8979</v>
      </c>
      <c r="N630" t="s">
        <v>79</v>
      </c>
      <c r="O630" t="s">
        <v>32</v>
      </c>
      <c r="P630" t="s">
        <v>38</v>
      </c>
      <c r="Q630" s="7">
        <v>46000</v>
      </c>
      <c r="R630" t="s">
        <v>1219</v>
      </c>
      <c r="S630" s="11">
        <v>46176</v>
      </c>
      <c r="T630" t="s">
        <v>3678</v>
      </c>
      <c r="U630" t="s">
        <v>3679</v>
      </c>
      <c r="V630" t="s">
        <v>4945</v>
      </c>
      <c r="W630" t="s">
        <v>5586</v>
      </c>
      <c r="X630" t="s">
        <v>6946</v>
      </c>
      <c r="Z630" t="str">
        <f t="shared" si="9"/>
        <v>910698354200004917</v>
      </c>
    </row>
    <row r="631" spans="1:26" x14ac:dyDescent="0.25">
      <c r="A631" t="s">
        <v>6560</v>
      </c>
      <c r="B631" s="10" t="s">
        <v>52</v>
      </c>
      <c r="C631" s="6" t="s">
        <v>8980</v>
      </c>
      <c r="D631" s="6" t="s">
        <v>53</v>
      </c>
      <c r="E631" t="s">
        <v>59</v>
      </c>
      <c r="F631" s="12" t="s">
        <v>24</v>
      </c>
      <c r="G631" s="7">
        <v>116611</v>
      </c>
      <c r="H631" s="7">
        <v>9328.880000000001</v>
      </c>
      <c r="I631" s="7">
        <v>125939.88</v>
      </c>
      <c r="J631" s="10" t="s">
        <v>0</v>
      </c>
      <c r="K631">
        <v>1</v>
      </c>
      <c r="L631" s="7">
        <v>116611</v>
      </c>
      <c r="M631" t="s">
        <v>8981</v>
      </c>
      <c r="N631" t="s">
        <v>56</v>
      </c>
      <c r="O631" t="s">
        <v>50</v>
      </c>
      <c r="P631" t="s">
        <v>25</v>
      </c>
      <c r="Q631" s="7">
        <v>116611</v>
      </c>
      <c r="R631" t="s">
        <v>2998</v>
      </c>
      <c r="S631" s="11">
        <v>46176</v>
      </c>
      <c r="T631" t="s">
        <v>8982</v>
      </c>
      <c r="U631" t="s">
        <v>8983</v>
      </c>
      <c r="V631" t="s">
        <v>4952</v>
      </c>
      <c r="W631" t="s">
        <v>6560</v>
      </c>
      <c r="X631" t="s">
        <v>31252</v>
      </c>
      <c r="Z631" t="str">
        <f t="shared" si="9"/>
        <v>910698357600003878</v>
      </c>
    </row>
    <row r="632" spans="1:26" x14ac:dyDescent="0.25">
      <c r="A632" t="s">
        <v>26426</v>
      </c>
      <c r="B632" s="10" t="s">
        <v>52</v>
      </c>
      <c r="C632" s="6" t="s">
        <v>8984</v>
      </c>
      <c r="D632" s="6" t="s">
        <v>53</v>
      </c>
      <c r="E632" t="s">
        <v>61</v>
      </c>
      <c r="F632" s="12" t="s">
        <v>24</v>
      </c>
      <c r="G632" s="7">
        <v>61155</v>
      </c>
      <c r="H632" s="7">
        <v>4892.4000000000005</v>
      </c>
      <c r="I632" s="7">
        <v>66047.399999999994</v>
      </c>
      <c r="J632" s="10" t="s">
        <v>0</v>
      </c>
      <c r="K632">
        <v>1</v>
      </c>
      <c r="L632" s="7">
        <v>61155</v>
      </c>
      <c r="M632" t="s">
        <v>8985</v>
      </c>
      <c r="N632" t="s">
        <v>56</v>
      </c>
      <c r="O632" t="s">
        <v>35</v>
      </c>
      <c r="P632" t="s">
        <v>37</v>
      </c>
      <c r="Q632" s="7">
        <v>61155</v>
      </c>
      <c r="R632" t="s">
        <v>8986</v>
      </c>
      <c r="S632" s="11">
        <v>46176</v>
      </c>
      <c r="T632" t="s">
        <v>4578</v>
      </c>
      <c r="U632" t="s">
        <v>4579</v>
      </c>
      <c r="V632" t="s">
        <v>4924</v>
      </c>
      <c r="W632" t="s">
        <v>26426</v>
      </c>
      <c r="X632" t="s">
        <v>7458</v>
      </c>
      <c r="Z632" t="str">
        <f t="shared" si="9"/>
        <v>910698359800036696</v>
      </c>
    </row>
    <row r="633" spans="1:26" x14ac:dyDescent="0.25">
      <c r="A633" t="s">
        <v>26426</v>
      </c>
      <c r="B633" s="10" t="s">
        <v>52</v>
      </c>
      <c r="C633" s="6" t="s">
        <v>8984</v>
      </c>
      <c r="D633" s="6" t="s">
        <v>60</v>
      </c>
      <c r="E633" t="s">
        <v>63</v>
      </c>
      <c r="F633" s="12" t="s">
        <v>24</v>
      </c>
      <c r="G633" s="7">
        <v>55201</v>
      </c>
      <c r="H633" s="7">
        <v>4416.08</v>
      </c>
      <c r="I633" s="7">
        <v>59617.08</v>
      </c>
      <c r="J633" s="10" t="s">
        <v>0</v>
      </c>
      <c r="K633">
        <v>1</v>
      </c>
      <c r="L633" s="7">
        <v>55201</v>
      </c>
      <c r="M633" t="s">
        <v>8985</v>
      </c>
      <c r="N633" t="s">
        <v>62</v>
      </c>
      <c r="O633" t="s">
        <v>34</v>
      </c>
      <c r="P633" t="s">
        <v>43</v>
      </c>
      <c r="Q633" s="7">
        <v>55201</v>
      </c>
      <c r="R633" t="s">
        <v>8986</v>
      </c>
      <c r="S633" s="11">
        <v>46176</v>
      </c>
      <c r="T633" t="s">
        <v>4578</v>
      </c>
      <c r="U633" t="s">
        <v>4579</v>
      </c>
      <c r="V633" t="s">
        <v>4924</v>
      </c>
      <c r="W633" t="s">
        <v>26426</v>
      </c>
      <c r="X633" t="s">
        <v>7458</v>
      </c>
      <c r="Z633" t="str">
        <f t="shared" si="9"/>
        <v>910698359800036696</v>
      </c>
    </row>
    <row r="634" spans="1:26" x14ac:dyDescent="0.25">
      <c r="A634" t="s">
        <v>26427</v>
      </c>
      <c r="B634" s="10" t="s">
        <v>52</v>
      </c>
      <c r="C634" s="6" t="s">
        <v>8987</v>
      </c>
      <c r="D634" s="6" t="s">
        <v>53</v>
      </c>
      <c r="E634" t="s">
        <v>59</v>
      </c>
      <c r="F634" s="12" t="s">
        <v>24</v>
      </c>
      <c r="G634" s="7">
        <v>466444</v>
      </c>
      <c r="H634" s="7">
        <v>37315.520000000004</v>
      </c>
      <c r="I634" s="7">
        <v>503759.52</v>
      </c>
      <c r="J634" s="10" t="s">
        <v>0</v>
      </c>
      <c r="K634">
        <v>4</v>
      </c>
      <c r="L634" s="7">
        <v>116611</v>
      </c>
      <c r="M634" t="s">
        <v>8988</v>
      </c>
      <c r="N634" t="s">
        <v>56</v>
      </c>
      <c r="O634" t="s">
        <v>50</v>
      </c>
      <c r="P634" t="s">
        <v>25</v>
      </c>
      <c r="Q634" s="7">
        <v>116611</v>
      </c>
      <c r="R634" t="s">
        <v>8989</v>
      </c>
      <c r="S634" s="11">
        <v>46176</v>
      </c>
      <c r="T634" t="s">
        <v>3344</v>
      </c>
      <c r="U634" t="s">
        <v>3345</v>
      </c>
      <c r="V634" t="s">
        <v>4923</v>
      </c>
      <c r="W634" t="s">
        <v>26427</v>
      </c>
      <c r="X634" t="s">
        <v>6754</v>
      </c>
      <c r="Z634" t="str">
        <f t="shared" si="9"/>
        <v>910698359900017566</v>
      </c>
    </row>
    <row r="635" spans="1:26" x14ac:dyDescent="0.25">
      <c r="A635" t="s">
        <v>26428</v>
      </c>
      <c r="B635" s="10" t="s">
        <v>52</v>
      </c>
      <c r="C635" s="6" t="s">
        <v>8990</v>
      </c>
      <c r="D635" s="6" t="s">
        <v>53</v>
      </c>
      <c r="E635" t="s">
        <v>71</v>
      </c>
      <c r="F635" s="12" t="s">
        <v>24</v>
      </c>
      <c r="G635" s="7">
        <v>304920</v>
      </c>
      <c r="H635" s="7">
        <v>24393.600000000002</v>
      </c>
      <c r="I635" s="7">
        <v>329313.59999999998</v>
      </c>
      <c r="J635" s="10" t="s">
        <v>0</v>
      </c>
      <c r="K635">
        <v>7</v>
      </c>
      <c r="L635" s="7">
        <v>43560</v>
      </c>
      <c r="M635" t="s">
        <v>8991</v>
      </c>
      <c r="N635" t="s">
        <v>56</v>
      </c>
      <c r="O635" t="s">
        <v>33</v>
      </c>
      <c r="P635" t="s">
        <v>41</v>
      </c>
      <c r="Q635" s="7">
        <v>43560</v>
      </c>
      <c r="R635" t="s">
        <v>8992</v>
      </c>
      <c r="S635" s="11">
        <v>46176</v>
      </c>
      <c r="T635" t="s">
        <v>8687</v>
      </c>
      <c r="U635" t="s">
        <v>8688</v>
      </c>
      <c r="V635" t="s">
        <v>4926</v>
      </c>
      <c r="W635" t="s">
        <v>26428</v>
      </c>
      <c r="X635" t="s">
        <v>31235</v>
      </c>
      <c r="Z635" t="str">
        <f t="shared" si="9"/>
        <v>910698363900009361</v>
      </c>
    </row>
    <row r="636" spans="1:26" x14ac:dyDescent="0.25">
      <c r="A636" t="s">
        <v>26429</v>
      </c>
      <c r="B636" s="10" t="s">
        <v>52</v>
      </c>
      <c r="C636" s="6" t="s">
        <v>8993</v>
      </c>
      <c r="D636" s="6" t="s">
        <v>53</v>
      </c>
      <c r="E636" t="s">
        <v>61</v>
      </c>
      <c r="F636" s="12" t="s">
        <v>24</v>
      </c>
      <c r="G636" s="7">
        <v>61155</v>
      </c>
      <c r="H636" s="7">
        <v>4892.4000000000005</v>
      </c>
      <c r="I636" s="7">
        <v>66047.399999999994</v>
      </c>
      <c r="J636" s="10" t="s">
        <v>0</v>
      </c>
      <c r="K636">
        <v>1</v>
      </c>
      <c r="L636" s="7">
        <v>61155</v>
      </c>
      <c r="M636" t="s">
        <v>8994</v>
      </c>
      <c r="N636" t="s">
        <v>56</v>
      </c>
      <c r="O636" t="s">
        <v>35</v>
      </c>
      <c r="P636" t="s">
        <v>37</v>
      </c>
      <c r="Q636" s="7">
        <v>61155</v>
      </c>
      <c r="R636" t="s">
        <v>8995</v>
      </c>
      <c r="S636" s="11">
        <v>46177</v>
      </c>
      <c r="T636" t="s">
        <v>4154</v>
      </c>
      <c r="U636" t="s">
        <v>4155</v>
      </c>
      <c r="V636" t="s">
        <v>45</v>
      </c>
      <c r="W636" t="s">
        <v>26429</v>
      </c>
      <c r="X636" t="s">
        <v>7215</v>
      </c>
      <c r="Z636" t="str">
        <f t="shared" si="9"/>
        <v>910698364800248655</v>
      </c>
    </row>
    <row r="637" spans="1:26" x14ac:dyDescent="0.25">
      <c r="A637" t="s">
        <v>26430</v>
      </c>
      <c r="B637" s="10" t="s">
        <v>52</v>
      </c>
      <c r="C637" s="6" t="s">
        <v>8996</v>
      </c>
      <c r="D637" s="6" t="s">
        <v>53</v>
      </c>
      <c r="E637" t="s">
        <v>59</v>
      </c>
      <c r="F637" s="12" t="s">
        <v>24</v>
      </c>
      <c r="G637" s="7">
        <v>233222</v>
      </c>
      <c r="H637" s="7">
        <v>18657.760000000002</v>
      </c>
      <c r="I637" s="7">
        <v>251879.76</v>
      </c>
      <c r="J637" s="10" t="s">
        <v>0</v>
      </c>
      <c r="K637">
        <v>2</v>
      </c>
      <c r="L637" s="7">
        <v>116611</v>
      </c>
      <c r="M637" t="s">
        <v>8997</v>
      </c>
      <c r="N637" t="s">
        <v>56</v>
      </c>
      <c r="O637" t="s">
        <v>50</v>
      </c>
      <c r="P637" t="s">
        <v>25</v>
      </c>
      <c r="Q637" s="7">
        <v>116611</v>
      </c>
      <c r="R637" t="s">
        <v>8998</v>
      </c>
      <c r="S637" s="11">
        <v>46176</v>
      </c>
      <c r="T637" t="s">
        <v>3408</v>
      </c>
      <c r="U637" t="s">
        <v>3409</v>
      </c>
      <c r="V637" t="s">
        <v>4950</v>
      </c>
      <c r="W637" t="s">
        <v>26430</v>
      </c>
      <c r="X637" t="s">
        <v>6791</v>
      </c>
      <c r="Z637" t="str">
        <f t="shared" si="9"/>
        <v>910698365200023186</v>
      </c>
    </row>
    <row r="638" spans="1:26" x14ac:dyDescent="0.25">
      <c r="A638" t="s">
        <v>26431</v>
      </c>
      <c r="B638" s="10" t="s">
        <v>52</v>
      </c>
      <c r="C638" s="6" t="s">
        <v>8999</v>
      </c>
      <c r="D638" s="6" t="s">
        <v>53</v>
      </c>
      <c r="E638" t="s">
        <v>61</v>
      </c>
      <c r="F638" s="12" t="s">
        <v>24</v>
      </c>
      <c r="G638" s="7">
        <v>183465</v>
      </c>
      <c r="H638" s="7">
        <v>14677.2</v>
      </c>
      <c r="I638" s="7">
        <v>198142.2</v>
      </c>
      <c r="J638" s="10" t="s">
        <v>0</v>
      </c>
      <c r="K638">
        <v>3</v>
      </c>
      <c r="L638" s="7">
        <v>61155</v>
      </c>
      <c r="M638" t="s">
        <v>9000</v>
      </c>
      <c r="N638" t="s">
        <v>56</v>
      </c>
      <c r="O638" t="s">
        <v>35</v>
      </c>
      <c r="P638" t="s">
        <v>37</v>
      </c>
      <c r="Q638" s="7">
        <v>61155</v>
      </c>
      <c r="R638" t="s">
        <v>9001</v>
      </c>
      <c r="S638" s="11">
        <v>46176</v>
      </c>
      <c r="T638" t="s">
        <v>1305</v>
      </c>
      <c r="U638" t="s">
        <v>1306</v>
      </c>
      <c r="V638" t="s">
        <v>4932</v>
      </c>
      <c r="W638" t="s">
        <v>26431</v>
      </c>
      <c r="X638" t="s">
        <v>5633</v>
      </c>
      <c r="Z638" t="str">
        <f t="shared" si="9"/>
        <v>910698366900017322</v>
      </c>
    </row>
    <row r="639" spans="1:26" x14ac:dyDescent="0.25">
      <c r="A639" t="s">
        <v>26432</v>
      </c>
      <c r="B639" s="10" t="s">
        <v>52</v>
      </c>
      <c r="C639" s="6" t="s">
        <v>9002</v>
      </c>
      <c r="D639" s="6" t="s">
        <v>53</v>
      </c>
      <c r="E639" t="s">
        <v>59</v>
      </c>
      <c r="F639" s="12" t="s">
        <v>24</v>
      </c>
      <c r="G639" s="7">
        <v>116611</v>
      </c>
      <c r="H639" s="7">
        <v>9328.880000000001</v>
      </c>
      <c r="I639" s="7">
        <v>125939.88</v>
      </c>
      <c r="J639" s="10" t="s">
        <v>0</v>
      </c>
      <c r="K639">
        <v>1</v>
      </c>
      <c r="L639" s="7">
        <v>116611</v>
      </c>
      <c r="M639" t="s">
        <v>9003</v>
      </c>
      <c r="N639" t="s">
        <v>56</v>
      </c>
      <c r="O639" t="s">
        <v>50</v>
      </c>
      <c r="P639" t="s">
        <v>25</v>
      </c>
      <c r="Q639" s="7">
        <v>116611</v>
      </c>
      <c r="R639" t="s">
        <v>9004</v>
      </c>
      <c r="S639" s="11">
        <v>46176</v>
      </c>
      <c r="T639" t="s">
        <v>1550</v>
      </c>
      <c r="U639" t="s">
        <v>1551</v>
      </c>
      <c r="V639" t="s">
        <v>45</v>
      </c>
      <c r="W639" t="s">
        <v>26432</v>
      </c>
      <c r="X639" t="s">
        <v>5766</v>
      </c>
      <c r="Z639" t="str">
        <f t="shared" si="9"/>
        <v>910698368400248047</v>
      </c>
    </row>
    <row r="640" spans="1:26" x14ac:dyDescent="0.25">
      <c r="A640" t="s">
        <v>26433</v>
      </c>
      <c r="B640" s="10" t="s">
        <v>52</v>
      </c>
      <c r="C640" s="6" t="s">
        <v>9005</v>
      </c>
      <c r="D640" s="6" t="s">
        <v>53</v>
      </c>
      <c r="E640" t="s">
        <v>75</v>
      </c>
      <c r="F640" s="12" t="s">
        <v>24</v>
      </c>
      <c r="G640" s="7">
        <v>92000</v>
      </c>
      <c r="H640" s="7">
        <v>7360</v>
      </c>
      <c r="I640" s="7">
        <v>99360</v>
      </c>
      <c r="J640" s="10" t="s">
        <v>0</v>
      </c>
      <c r="K640">
        <v>2</v>
      </c>
      <c r="L640" s="7">
        <v>46000</v>
      </c>
      <c r="M640" t="s">
        <v>9006</v>
      </c>
      <c r="N640" t="s">
        <v>56</v>
      </c>
      <c r="O640" t="s">
        <v>32</v>
      </c>
      <c r="P640" t="s">
        <v>38</v>
      </c>
      <c r="Q640" s="7">
        <v>46000</v>
      </c>
      <c r="R640" t="s">
        <v>9007</v>
      </c>
      <c r="S640" s="11">
        <v>46176</v>
      </c>
      <c r="T640" t="s">
        <v>2076</v>
      </c>
      <c r="U640" t="s">
        <v>2077</v>
      </c>
      <c r="V640" t="s">
        <v>45</v>
      </c>
      <c r="W640" t="s">
        <v>26433</v>
      </c>
      <c r="X640" t="s">
        <v>6050</v>
      </c>
      <c r="Z640" t="str">
        <f t="shared" si="9"/>
        <v>910698369000248052</v>
      </c>
    </row>
    <row r="641" spans="1:26" x14ac:dyDescent="0.25">
      <c r="A641" t="s">
        <v>26433</v>
      </c>
      <c r="B641" s="10" t="s">
        <v>52</v>
      </c>
      <c r="C641" s="6" t="s">
        <v>9005</v>
      </c>
      <c r="D641" s="6" t="s">
        <v>60</v>
      </c>
      <c r="E641" t="s">
        <v>63</v>
      </c>
      <c r="F641" s="12" t="s">
        <v>24</v>
      </c>
      <c r="G641" s="7">
        <v>110402</v>
      </c>
      <c r="H641" s="7">
        <v>8832.16</v>
      </c>
      <c r="I641" s="7">
        <v>119234.16</v>
      </c>
      <c r="J641" s="10" t="s">
        <v>0</v>
      </c>
      <c r="K641">
        <v>2</v>
      </c>
      <c r="L641" s="7">
        <v>55201</v>
      </c>
      <c r="M641" t="s">
        <v>9006</v>
      </c>
      <c r="N641" t="s">
        <v>62</v>
      </c>
      <c r="O641" t="s">
        <v>34</v>
      </c>
      <c r="P641" t="s">
        <v>43</v>
      </c>
      <c r="Q641" s="7">
        <v>55201</v>
      </c>
      <c r="R641" t="s">
        <v>9007</v>
      </c>
      <c r="S641" s="11">
        <v>46176</v>
      </c>
      <c r="T641" t="s">
        <v>2076</v>
      </c>
      <c r="U641" t="s">
        <v>2077</v>
      </c>
      <c r="V641" t="s">
        <v>45</v>
      </c>
      <c r="W641" t="s">
        <v>26433</v>
      </c>
      <c r="X641" t="s">
        <v>6050</v>
      </c>
      <c r="Z641" t="str">
        <f t="shared" si="9"/>
        <v>910698369000248052</v>
      </c>
    </row>
    <row r="642" spans="1:26" x14ac:dyDescent="0.25">
      <c r="A642" t="s">
        <v>26434</v>
      </c>
      <c r="B642" s="10" t="s">
        <v>52</v>
      </c>
      <c r="C642" s="6" t="s">
        <v>9008</v>
      </c>
      <c r="D642" s="6" t="s">
        <v>53</v>
      </c>
      <c r="E642" t="s">
        <v>63</v>
      </c>
      <c r="F642" s="12" t="s">
        <v>24</v>
      </c>
      <c r="G642" s="7">
        <v>220804</v>
      </c>
      <c r="H642" s="7">
        <v>17664.32</v>
      </c>
      <c r="I642" s="7">
        <v>238468.32</v>
      </c>
      <c r="J642" s="10" t="s">
        <v>0</v>
      </c>
      <c r="K642">
        <v>4</v>
      </c>
      <c r="L642" s="7">
        <v>55201</v>
      </c>
      <c r="M642" t="s">
        <v>9009</v>
      </c>
      <c r="N642" t="s">
        <v>56</v>
      </c>
      <c r="O642" t="s">
        <v>34</v>
      </c>
      <c r="P642" t="s">
        <v>43</v>
      </c>
      <c r="Q642" s="7">
        <v>55201</v>
      </c>
      <c r="R642" t="s">
        <v>9010</v>
      </c>
      <c r="S642" s="11">
        <v>46176</v>
      </c>
      <c r="T642" t="s">
        <v>8108</v>
      </c>
      <c r="U642" t="s">
        <v>8109</v>
      </c>
      <c r="V642" t="s">
        <v>4926</v>
      </c>
      <c r="W642" t="s">
        <v>26434</v>
      </c>
      <c r="X642" t="s">
        <v>31194</v>
      </c>
      <c r="Z642" t="str">
        <f t="shared" si="9"/>
        <v>910698370100008385</v>
      </c>
    </row>
    <row r="643" spans="1:26" x14ac:dyDescent="0.25">
      <c r="A643" t="s">
        <v>26435</v>
      </c>
      <c r="B643" s="10" t="s">
        <v>52</v>
      </c>
      <c r="C643" s="6" t="s">
        <v>9011</v>
      </c>
      <c r="D643" s="6" t="s">
        <v>53</v>
      </c>
      <c r="E643" t="s">
        <v>59</v>
      </c>
      <c r="F643" s="12" t="s">
        <v>24</v>
      </c>
      <c r="G643" s="7">
        <v>116611</v>
      </c>
      <c r="H643" s="7">
        <v>9328.880000000001</v>
      </c>
      <c r="I643" s="7">
        <v>125939.88</v>
      </c>
      <c r="J643" s="10" t="s">
        <v>0</v>
      </c>
      <c r="K643">
        <v>1</v>
      </c>
      <c r="L643" s="7">
        <v>116611</v>
      </c>
      <c r="M643" t="s">
        <v>9012</v>
      </c>
      <c r="N643" t="s">
        <v>56</v>
      </c>
      <c r="O643" t="s">
        <v>50</v>
      </c>
      <c r="P643" t="s">
        <v>25</v>
      </c>
      <c r="Q643" s="7">
        <v>116611</v>
      </c>
      <c r="R643" t="s">
        <v>9013</v>
      </c>
      <c r="S643" s="11">
        <v>46176</v>
      </c>
      <c r="T643" t="s">
        <v>2519</v>
      </c>
      <c r="U643" t="s">
        <v>2520</v>
      </c>
      <c r="V643" t="s">
        <v>4940</v>
      </c>
      <c r="W643" t="s">
        <v>26435</v>
      </c>
      <c r="X643" t="s">
        <v>6292</v>
      </c>
      <c r="Z643" t="str">
        <f t="shared" si="9"/>
        <v>910698373300009362</v>
      </c>
    </row>
    <row r="644" spans="1:26" x14ac:dyDescent="0.25">
      <c r="A644" t="s">
        <v>26436</v>
      </c>
      <c r="B644" s="10" t="s">
        <v>52</v>
      </c>
      <c r="C644" s="6" t="s">
        <v>9014</v>
      </c>
      <c r="D644" s="6" t="s">
        <v>53</v>
      </c>
      <c r="E644" t="s">
        <v>69</v>
      </c>
      <c r="F644" s="12" t="s">
        <v>24</v>
      </c>
      <c r="G644" s="7">
        <v>71081</v>
      </c>
      <c r="H644" s="7">
        <v>5686.4800000000005</v>
      </c>
      <c r="I644" s="7">
        <v>76767.48</v>
      </c>
      <c r="J644" s="10" t="s">
        <v>0</v>
      </c>
      <c r="K644">
        <v>1</v>
      </c>
      <c r="L644" s="7">
        <v>71081</v>
      </c>
      <c r="M644" t="s">
        <v>9015</v>
      </c>
      <c r="N644" t="s">
        <v>56</v>
      </c>
      <c r="O644" t="s">
        <v>51</v>
      </c>
      <c r="P644" t="s">
        <v>26</v>
      </c>
      <c r="Q644" s="7">
        <v>71081</v>
      </c>
      <c r="R644" t="s">
        <v>9016</v>
      </c>
      <c r="S644" s="11">
        <v>46176</v>
      </c>
      <c r="T644" t="s">
        <v>3543</v>
      </c>
      <c r="U644" t="s">
        <v>3544</v>
      </c>
      <c r="V644" t="s">
        <v>4956</v>
      </c>
      <c r="W644" t="s">
        <v>26436</v>
      </c>
      <c r="X644" t="s">
        <v>6871</v>
      </c>
      <c r="Z644" t="str">
        <f t="shared" ref="Z644:Z707" si="10">C644&amp;A644</f>
        <v>910698374700002332</v>
      </c>
    </row>
    <row r="645" spans="1:26" x14ac:dyDescent="0.25">
      <c r="A645" t="s">
        <v>26437</v>
      </c>
      <c r="B645" s="10" t="s">
        <v>52</v>
      </c>
      <c r="C645" s="6" t="s">
        <v>9017</v>
      </c>
      <c r="D645" s="6" t="s">
        <v>53</v>
      </c>
      <c r="E645" t="s">
        <v>107</v>
      </c>
      <c r="F645" s="12" t="s">
        <v>24</v>
      </c>
      <c r="G645" s="7">
        <v>74250</v>
      </c>
      <c r="H645" s="7">
        <v>5940</v>
      </c>
      <c r="I645" s="7">
        <v>80190</v>
      </c>
      <c r="J645" s="10" t="s">
        <v>0</v>
      </c>
      <c r="K645">
        <v>1</v>
      </c>
      <c r="L645" s="7">
        <v>74250</v>
      </c>
      <c r="M645" t="s">
        <v>9018</v>
      </c>
      <c r="N645" t="s">
        <v>56</v>
      </c>
      <c r="O645" t="s">
        <v>28</v>
      </c>
      <c r="P645" t="s">
        <v>40</v>
      </c>
      <c r="Q645" s="7">
        <v>74250</v>
      </c>
      <c r="R645" t="s">
        <v>9019</v>
      </c>
      <c r="S645" s="11">
        <v>46176</v>
      </c>
      <c r="T645" t="s">
        <v>9020</v>
      </c>
      <c r="U645" t="s">
        <v>9021</v>
      </c>
      <c r="V645" t="s">
        <v>45</v>
      </c>
      <c r="W645" t="s">
        <v>26437</v>
      </c>
      <c r="X645" t="s">
        <v>31253</v>
      </c>
      <c r="Z645" t="str">
        <f t="shared" si="10"/>
        <v>910698374800248080</v>
      </c>
    </row>
    <row r="646" spans="1:26" x14ac:dyDescent="0.25">
      <c r="A646" t="s">
        <v>5586</v>
      </c>
      <c r="B646" s="10" t="s">
        <v>52</v>
      </c>
      <c r="C646" s="6" t="s">
        <v>9022</v>
      </c>
      <c r="D646" s="6" t="s">
        <v>53</v>
      </c>
      <c r="E646" t="s">
        <v>107</v>
      </c>
      <c r="F646" s="12" t="s">
        <v>24</v>
      </c>
      <c r="G646" s="7">
        <v>74250</v>
      </c>
      <c r="H646" s="7">
        <v>5940</v>
      </c>
      <c r="I646" s="7">
        <v>80190</v>
      </c>
      <c r="J646" s="10" t="s">
        <v>0</v>
      </c>
      <c r="K646">
        <v>1</v>
      </c>
      <c r="L646" s="7">
        <v>74250</v>
      </c>
      <c r="M646" t="s">
        <v>9023</v>
      </c>
      <c r="N646" t="s">
        <v>56</v>
      </c>
      <c r="O646" t="s">
        <v>28</v>
      </c>
      <c r="P646" t="s">
        <v>40</v>
      </c>
      <c r="Q646" s="7">
        <v>74250</v>
      </c>
      <c r="R646" t="s">
        <v>1219</v>
      </c>
      <c r="S646" s="11">
        <v>46176</v>
      </c>
      <c r="T646" t="s">
        <v>9024</v>
      </c>
      <c r="U646" t="s">
        <v>9025</v>
      </c>
      <c r="V646" t="s">
        <v>4945</v>
      </c>
      <c r="W646" t="s">
        <v>5586</v>
      </c>
      <c r="X646" t="s">
        <v>31254</v>
      </c>
      <c r="Z646" t="str">
        <f t="shared" si="10"/>
        <v>910698375000004917</v>
      </c>
    </row>
    <row r="647" spans="1:26" x14ac:dyDescent="0.25">
      <c r="A647" t="s">
        <v>26438</v>
      </c>
      <c r="B647" s="10" t="s">
        <v>52</v>
      </c>
      <c r="C647" s="6" t="s">
        <v>9026</v>
      </c>
      <c r="D647" s="6" t="s">
        <v>53</v>
      </c>
      <c r="E647" t="s">
        <v>61</v>
      </c>
      <c r="F647" s="12" t="s">
        <v>24</v>
      </c>
      <c r="G647" s="7">
        <v>305775</v>
      </c>
      <c r="H647" s="7">
        <v>24462</v>
      </c>
      <c r="I647" s="7">
        <v>330237</v>
      </c>
      <c r="J647" s="10" t="s">
        <v>0</v>
      </c>
      <c r="K647">
        <v>5</v>
      </c>
      <c r="L647" s="7">
        <v>61155</v>
      </c>
      <c r="M647" t="s">
        <v>9027</v>
      </c>
      <c r="N647" t="s">
        <v>56</v>
      </c>
      <c r="O647" t="s">
        <v>35</v>
      </c>
      <c r="P647" t="s">
        <v>37</v>
      </c>
      <c r="Q647" s="7">
        <v>61155</v>
      </c>
      <c r="R647" t="s">
        <v>9028</v>
      </c>
      <c r="S647" s="11">
        <v>46176</v>
      </c>
      <c r="T647" t="s">
        <v>4528</v>
      </c>
      <c r="U647" t="s">
        <v>4529</v>
      </c>
      <c r="V647" t="s">
        <v>4947</v>
      </c>
      <c r="W647" t="s">
        <v>26438</v>
      </c>
      <c r="X647" t="s">
        <v>7429</v>
      </c>
      <c r="Z647" t="str">
        <f t="shared" si="10"/>
        <v>910698375400014314</v>
      </c>
    </row>
    <row r="648" spans="1:26" x14ac:dyDescent="0.25">
      <c r="A648" t="s">
        <v>6562</v>
      </c>
      <c r="B648" s="10" t="s">
        <v>52</v>
      </c>
      <c r="C648" s="6" t="s">
        <v>9029</v>
      </c>
      <c r="D648" s="6" t="s">
        <v>53</v>
      </c>
      <c r="E648" t="s">
        <v>107</v>
      </c>
      <c r="F648" s="12" t="s">
        <v>24</v>
      </c>
      <c r="G648" s="7">
        <v>74250</v>
      </c>
      <c r="H648" s="7">
        <v>5940</v>
      </c>
      <c r="I648" s="7">
        <v>80190</v>
      </c>
      <c r="J648" s="10" t="s">
        <v>0</v>
      </c>
      <c r="K648">
        <v>1</v>
      </c>
      <c r="L648" s="7">
        <v>74250</v>
      </c>
      <c r="M648" t="s">
        <v>9030</v>
      </c>
      <c r="N648" t="s">
        <v>56</v>
      </c>
      <c r="O648" t="s">
        <v>28</v>
      </c>
      <c r="P648" t="s">
        <v>40</v>
      </c>
      <c r="Q648" s="7">
        <v>74250</v>
      </c>
      <c r="R648" t="s">
        <v>3000</v>
      </c>
      <c r="S648" s="11">
        <v>46176</v>
      </c>
      <c r="T648" t="s">
        <v>242</v>
      </c>
      <c r="U648" t="s">
        <v>243</v>
      </c>
      <c r="V648" t="s">
        <v>4952</v>
      </c>
      <c r="W648" t="s">
        <v>6562</v>
      </c>
      <c r="X648" t="s">
        <v>5070</v>
      </c>
      <c r="Z648" t="str">
        <f t="shared" si="10"/>
        <v>910698376000003880</v>
      </c>
    </row>
    <row r="649" spans="1:26" x14ac:dyDescent="0.25">
      <c r="A649" t="s">
        <v>26439</v>
      </c>
      <c r="B649" s="10" t="s">
        <v>52</v>
      </c>
      <c r="C649" s="6" t="s">
        <v>9031</v>
      </c>
      <c r="D649" s="6" t="s">
        <v>53</v>
      </c>
      <c r="E649" t="s">
        <v>75</v>
      </c>
      <c r="F649" s="12" t="s">
        <v>24</v>
      </c>
      <c r="G649" s="7">
        <v>368000</v>
      </c>
      <c r="H649" s="7">
        <v>29440</v>
      </c>
      <c r="I649" s="7">
        <v>397440</v>
      </c>
      <c r="J649" s="10" t="s">
        <v>0</v>
      </c>
      <c r="K649">
        <v>8</v>
      </c>
      <c r="L649" s="7">
        <v>46000</v>
      </c>
      <c r="M649" t="s">
        <v>9032</v>
      </c>
      <c r="N649" t="s">
        <v>56</v>
      </c>
      <c r="O649" t="s">
        <v>32</v>
      </c>
      <c r="P649" t="s">
        <v>38</v>
      </c>
      <c r="Q649" s="7">
        <v>46000</v>
      </c>
      <c r="R649" t="s">
        <v>9033</v>
      </c>
      <c r="S649" s="11">
        <v>46176</v>
      </c>
      <c r="T649" t="s">
        <v>9034</v>
      </c>
      <c r="U649" t="s">
        <v>9035</v>
      </c>
      <c r="V649" t="s">
        <v>4932</v>
      </c>
      <c r="W649" t="s">
        <v>26439</v>
      </c>
      <c r="X649" t="s">
        <v>31255</v>
      </c>
      <c r="Z649" t="str">
        <f t="shared" si="10"/>
        <v>910698376900017326</v>
      </c>
    </row>
    <row r="650" spans="1:26" x14ac:dyDescent="0.25">
      <c r="A650" t="s">
        <v>26440</v>
      </c>
      <c r="B650" s="10" t="s">
        <v>52</v>
      </c>
      <c r="C650" s="6" t="s">
        <v>9036</v>
      </c>
      <c r="D650" s="6" t="s">
        <v>53</v>
      </c>
      <c r="E650" t="s">
        <v>55</v>
      </c>
      <c r="F650" s="12" t="s">
        <v>24</v>
      </c>
      <c r="G650" s="7">
        <v>70950</v>
      </c>
      <c r="H650" s="7">
        <v>5676</v>
      </c>
      <c r="I650" s="7">
        <v>76626</v>
      </c>
      <c r="J650" s="10" t="s">
        <v>0</v>
      </c>
      <c r="K650">
        <v>1</v>
      </c>
      <c r="L650" s="7">
        <v>70950</v>
      </c>
      <c r="M650" t="s">
        <v>9037</v>
      </c>
      <c r="N650" t="s">
        <v>56</v>
      </c>
      <c r="O650" t="s">
        <v>29</v>
      </c>
      <c r="P650" t="s">
        <v>39</v>
      </c>
      <c r="Q650" s="7">
        <v>70950</v>
      </c>
      <c r="R650" t="s">
        <v>9038</v>
      </c>
      <c r="S650" s="11">
        <v>46176</v>
      </c>
      <c r="T650" t="s">
        <v>788</v>
      </c>
      <c r="U650" t="s">
        <v>789</v>
      </c>
      <c r="V650" t="s">
        <v>45</v>
      </c>
      <c r="W650" t="s">
        <v>26440</v>
      </c>
      <c r="X650" t="s">
        <v>5358</v>
      </c>
      <c r="Z650" t="str">
        <f t="shared" si="10"/>
        <v>910698378200248093</v>
      </c>
    </row>
    <row r="651" spans="1:26" x14ac:dyDescent="0.25">
      <c r="A651" t="s">
        <v>26441</v>
      </c>
      <c r="B651" s="10" t="s">
        <v>52</v>
      </c>
      <c r="C651" s="6" t="s">
        <v>9039</v>
      </c>
      <c r="D651" s="6" t="s">
        <v>53</v>
      </c>
      <c r="E651" t="s">
        <v>59</v>
      </c>
      <c r="F651" s="12" t="s">
        <v>24</v>
      </c>
      <c r="G651" s="7">
        <v>116611</v>
      </c>
      <c r="H651" s="7">
        <v>9328.880000000001</v>
      </c>
      <c r="I651" s="7">
        <v>125939.88</v>
      </c>
      <c r="J651" s="10" t="s">
        <v>0</v>
      </c>
      <c r="K651">
        <v>1</v>
      </c>
      <c r="L651" s="7">
        <v>116611</v>
      </c>
      <c r="M651" t="s">
        <v>9040</v>
      </c>
      <c r="N651" t="s">
        <v>56</v>
      </c>
      <c r="O651" t="s">
        <v>50</v>
      </c>
      <c r="P651" t="s">
        <v>25</v>
      </c>
      <c r="Q651" s="7">
        <v>116611</v>
      </c>
      <c r="R651" t="s">
        <v>9041</v>
      </c>
      <c r="S651" s="11">
        <v>46176</v>
      </c>
      <c r="T651" t="s">
        <v>4298</v>
      </c>
      <c r="U651" t="s">
        <v>4299</v>
      </c>
      <c r="V651" t="s">
        <v>4947</v>
      </c>
      <c r="W651" t="s">
        <v>26441</v>
      </c>
      <c r="X651" t="s">
        <v>7299</v>
      </c>
      <c r="Z651" t="str">
        <f t="shared" si="10"/>
        <v>910698379500014316</v>
      </c>
    </row>
    <row r="652" spans="1:26" x14ac:dyDescent="0.25">
      <c r="A652" t="s">
        <v>26442</v>
      </c>
      <c r="B652" s="10" t="s">
        <v>52</v>
      </c>
      <c r="C652" s="6" t="s">
        <v>9042</v>
      </c>
      <c r="D652" s="6" t="s">
        <v>53</v>
      </c>
      <c r="E652" t="s">
        <v>69</v>
      </c>
      <c r="F652" s="12" t="s">
        <v>24</v>
      </c>
      <c r="G652" s="7">
        <v>213243</v>
      </c>
      <c r="H652" s="7">
        <v>17059.439999999999</v>
      </c>
      <c r="I652" s="7">
        <v>230302.44</v>
      </c>
      <c r="J652" s="10" t="s">
        <v>0</v>
      </c>
      <c r="K652">
        <v>3</v>
      </c>
      <c r="L652" s="7">
        <v>71081</v>
      </c>
      <c r="M652" t="s">
        <v>9043</v>
      </c>
      <c r="N652" t="s">
        <v>56</v>
      </c>
      <c r="O652" t="s">
        <v>51</v>
      </c>
      <c r="P652" t="s">
        <v>26</v>
      </c>
      <c r="Q652" s="7">
        <v>71081</v>
      </c>
      <c r="R652" t="s">
        <v>9044</v>
      </c>
      <c r="S652" s="11">
        <v>46176</v>
      </c>
      <c r="T652" t="s">
        <v>9045</v>
      </c>
      <c r="U652" t="s">
        <v>9046</v>
      </c>
      <c r="V652" t="s">
        <v>4928</v>
      </c>
      <c r="W652" t="s">
        <v>26442</v>
      </c>
      <c r="X652" t="s">
        <v>31256</v>
      </c>
      <c r="Z652" t="str">
        <f t="shared" si="10"/>
        <v>910698379800072980</v>
      </c>
    </row>
    <row r="653" spans="1:26" x14ac:dyDescent="0.25">
      <c r="A653" t="s">
        <v>26443</v>
      </c>
      <c r="B653" s="10" t="s">
        <v>52</v>
      </c>
      <c r="C653" s="6" t="s">
        <v>9047</v>
      </c>
      <c r="D653" s="6" t="s">
        <v>53</v>
      </c>
      <c r="E653" t="s">
        <v>69</v>
      </c>
      <c r="F653" s="12" t="s">
        <v>24</v>
      </c>
      <c r="G653" s="7">
        <v>497567</v>
      </c>
      <c r="H653" s="7">
        <v>39805.360000000001</v>
      </c>
      <c r="I653" s="7">
        <v>537372.36</v>
      </c>
      <c r="J653" s="10" t="s">
        <v>0</v>
      </c>
      <c r="K653">
        <v>7</v>
      </c>
      <c r="L653" s="7">
        <v>71081</v>
      </c>
      <c r="M653" t="s">
        <v>9048</v>
      </c>
      <c r="N653" t="s">
        <v>56</v>
      </c>
      <c r="O653" t="s">
        <v>51</v>
      </c>
      <c r="P653" t="s">
        <v>26</v>
      </c>
      <c r="Q653" s="7">
        <v>71081</v>
      </c>
      <c r="R653" t="s">
        <v>9049</v>
      </c>
      <c r="S653" s="11">
        <v>46176</v>
      </c>
      <c r="T653" t="s">
        <v>1472</v>
      </c>
      <c r="U653" t="s">
        <v>1473</v>
      </c>
      <c r="V653" t="s">
        <v>4940</v>
      </c>
      <c r="W653" t="s">
        <v>26443</v>
      </c>
      <c r="X653" t="s">
        <v>5725</v>
      </c>
      <c r="Z653" t="str">
        <f t="shared" si="10"/>
        <v>910698381000009364</v>
      </c>
    </row>
    <row r="654" spans="1:26" x14ac:dyDescent="0.25">
      <c r="A654" t="s">
        <v>26443</v>
      </c>
      <c r="B654" s="10" t="s">
        <v>52</v>
      </c>
      <c r="C654" s="6" t="s">
        <v>9047</v>
      </c>
      <c r="D654" s="6" t="s">
        <v>60</v>
      </c>
      <c r="E654" t="s">
        <v>61</v>
      </c>
      <c r="F654" s="12" t="s">
        <v>24</v>
      </c>
      <c r="G654" s="7">
        <v>122310</v>
      </c>
      <c r="H654" s="7">
        <v>9784.8000000000011</v>
      </c>
      <c r="I654" s="7">
        <v>132094.79999999999</v>
      </c>
      <c r="J654" s="10" t="s">
        <v>0</v>
      </c>
      <c r="K654">
        <v>2</v>
      </c>
      <c r="L654" s="7">
        <v>61155</v>
      </c>
      <c r="M654" t="s">
        <v>9048</v>
      </c>
      <c r="N654" t="s">
        <v>62</v>
      </c>
      <c r="O654" t="s">
        <v>35</v>
      </c>
      <c r="P654" t="s">
        <v>37</v>
      </c>
      <c r="Q654" s="7">
        <v>61155</v>
      </c>
      <c r="R654" t="s">
        <v>9049</v>
      </c>
      <c r="S654" s="11">
        <v>46176</v>
      </c>
      <c r="T654" t="s">
        <v>1472</v>
      </c>
      <c r="U654" t="s">
        <v>1473</v>
      </c>
      <c r="V654" t="s">
        <v>4940</v>
      </c>
      <c r="W654" t="s">
        <v>26443</v>
      </c>
      <c r="X654" t="s">
        <v>5725</v>
      </c>
      <c r="Z654" t="str">
        <f t="shared" si="10"/>
        <v>910698381000009364</v>
      </c>
    </row>
    <row r="655" spans="1:26" x14ac:dyDescent="0.25">
      <c r="A655" t="s">
        <v>26444</v>
      </c>
      <c r="B655" s="10" t="s">
        <v>52</v>
      </c>
      <c r="C655" s="6" t="s">
        <v>9050</v>
      </c>
      <c r="D655" s="6" t="s">
        <v>53</v>
      </c>
      <c r="E655" t="s">
        <v>75</v>
      </c>
      <c r="F655" s="12" t="s">
        <v>24</v>
      </c>
      <c r="G655" s="7">
        <v>46000</v>
      </c>
      <c r="H655" s="7">
        <v>3680</v>
      </c>
      <c r="I655" s="7">
        <v>49680</v>
      </c>
      <c r="J655" s="10" t="s">
        <v>0</v>
      </c>
      <c r="K655">
        <v>1</v>
      </c>
      <c r="L655" s="7">
        <v>46000</v>
      </c>
      <c r="M655" t="s">
        <v>9051</v>
      </c>
      <c r="N655" t="s">
        <v>56</v>
      </c>
      <c r="O655" t="s">
        <v>32</v>
      </c>
      <c r="P655" t="s">
        <v>38</v>
      </c>
      <c r="Q655" s="7">
        <v>46000</v>
      </c>
      <c r="R655" t="s">
        <v>9052</v>
      </c>
      <c r="S655" s="11">
        <v>46176</v>
      </c>
      <c r="T655" t="s">
        <v>254</v>
      </c>
      <c r="U655" t="s">
        <v>255</v>
      </c>
      <c r="V655" t="s">
        <v>4953</v>
      </c>
      <c r="W655" t="s">
        <v>26444</v>
      </c>
      <c r="X655" t="s">
        <v>5076</v>
      </c>
      <c r="Z655" t="str">
        <f t="shared" si="10"/>
        <v>910698383500000435</v>
      </c>
    </row>
    <row r="656" spans="1:26" x14ac:dyDescent="0.25">
      <c r="A656" t="s">
        <v>26445</v>
      </c>
      <c r="B656" s="10" t="s">
        <v>52</v>
      </c>
      <c r="C656" s="6" t="s">
        <v>9053</v>
      </c>
      <c r="D656" s="6" t="s">
        <v>53</v>
      </c>
      <c r="E656" t="s">
        <v>107</v>
      </c>
      <c r="F656" s="12" t="s">
        <v>24</v>
      </c>
      <c r="G656" s="7">
        <v>222750</v>
      </c>
      <c r="H656" s="7">
        <v>17820</v>
      </c>
      <c r="I656" s="7">
        <v>240570</v>
      </c>
      <c r="J656" s="10" t="s">
        <v>0</v>
      </c>
      <c r="K656">
        <v>3</v>
      </c>
      <c r="L656" s="7">
        <v>74250</v>
      </c>
      <c r="M656" t="s">
        <v>9054</v>
      </c>
      <c r="N656" t="s">
        <v>56</v>
      </c>
      <c r="O656" t="s">
        <v>28</v>
      </c>
      <c r="P656" t="s">
        <v>40</v>
      </c>
      <c r="Q656" s="7">
        <v>74250</v>
      </c>
      <c r="R656" t="s">
        <v>9055</v>
      </c>
      <c r="S656" s="11">
        <v>46176</v>
      </c>
      <c r="T656" t="s">
        <v>9056</v>
      </c>
      <c r="U656" t="s">
        <v>9057</v>
      </c>
      <c r="V656" t="s">
        <v>4923</v>
      </c>
      <c r="W656" t="s">
        <v>26445</v>
      </c>
      <c r="X656" t="s">
        <v>31257</v>
      </c>
      <c r="Z656" t="str">
        <f t="shared" si="10"/>
        <v>910698384100017569</v>
      </c>
    </row>
    <row r="657" spans="1:26" x14ac:dyDescent="0.25">
      <c r="A657" t="s">
        <v>26446</v>
      </c>
      <c r="B657" s="10" t="s">
        <v>52</v>
      </c>
      <c r="C657" s="6" t="s">
        <v>9058</v>
      </c>
      <c r="D657" s="6" t="s">
        <v>53</v>
      </c>
      <c r="E657" t="s">
        <v>61</v>
      </c>
      <c r="F657" s="12" t="s">
        <v>24</v>
      </c>
      <c r="G657" s="7">
        <v>244620</v>
      </c>
      <c r="H657" s="7">
        <v>19569.600000000002</v>
      </c>
      <c r="I657" s="7">
        <v>264189.59999999998</v>
      </c>
      <c r="J657" s="10" t="s">
        <v>0</v>
      </c>
      <c r="K657">
        <v>4</v>
      </c>
      <c r="L657" s="7">
        <v>61155</v>
      </c>
      <c r="M657" t="s">
        <v>9059</v>
      </c>
      <c r="N657" t="s">
        <v>56</v>
      </c>
      <c r="O657" t="s">
        <v>35</v>
      </c>
      <c r="P657" t="s">
        <v>37</v>
      </c>
      <c r="Q657" s="7">
        <v>61155</v>
      </c>
      <c r="R657" t="s">
        <v>9060</v>
      </c>
      <c r="S657" s="11">
        <v>46176</v>
      </c>
      <c r="T657" t="s">
        <v>9056</v>
      </c>
      <c r="U657" t="s">
        <v>9057</v>
      </c>
      <c r="V657" t="s">
        <v>4923</v>
      </c>
      <c r="W657" t="s">
        <v>26446</v>
      </c>
      <c r="X657" t="s">
        <v>31257</v>
      </c>
      <c r="Z657" t="str">
        <f t="shared" si="10"/>
        <v>910698388400017572</v>
      </c>
    </row>
    <row r="658" spans="1:26" x14ac:dyDescent="0.25">
      <c r="A658" t="s">
        <v>26447</v>
      </c>
      <c r="B658" s="10" t="s">
        <v>52</v>
      </c>
      <c r="C658" s="6" t="s">
        <v>9061</v>
      </c>
      <c r="D658" s="6" t="s">
        <v>53</v>
      </c>
      <c r="E658" t="s">
        <v>61</v>
      </c>
      <c r="F658" s="12" t="s">
        <v>24</v>
      </c>
      <c r="G658" s="7">
        <v>61155</v>
      </c>
      <c r="H658" s="7">
        <v>4892.4000000000005</v>
      </c>
      <c r="I658" s="7">
        <v>66047.399999999994</v>
      </c>
      <c r="J658" s="10" t="s">
        <v>0</v>
      </c>
      <c r="K658">
        <v>1</v>
      </c>
      <c r="L658" s="7">
        <v>61155</v>
      </c>
      <c r="M658" t="s">
        <v>9062</v>
      </c>
      <c r="N658" t="s">
        <v>56</v>
      </c>
      <c r="O658" t="s">
        <v>35</v>
      </c>
      <c r="P658" t="s">
        <v>37</v>
      </c>
      <c r="Q658" s="7">
        <v>61155</v>
      </c>
      <c r="R658" t="s">
        <v>9063</v>
      </c>
      <c r="S658" s="11">
        <v>46176</v>
      </c>
      <c r="T658" t="s">
        <v>307</v>
      </c>
      <c r="U658" t="s">
        <v>308</v>
      </c>
      <c r="V658" t="s">
        <v>4950</v>
      </c>
      <c r="W658" t="s">
        <v>26447</v>
      </c>
      <c r="X658" t="s">
        <v>5104</v>
      </c>
      <c r="Z658" t="str">
        <f t="shared" si="10"/>
        <v>910698390100023193</v>
      </c>
    </row>
    <row r="659" spans="1:26" x14ac:dyDescent="0.25">
      <c r="A659" t="s">
        <v>26447</v>
      </c>
      <c r="B659" s="10" t="s">
        <v>52</v>
      </c>
      <c r="C659" s="6" t="s">
        <v>9061</v>
      </c>
      <c r="D659" s="6" t="s">
        <v>60</v>
      </c>
      <c r="E659" t="s">
        <v>59</v>
      </c>
      <c r="F659" s="12" t="s">
        <v>24</v>
      </c>
      <c r="G659" s="7">
        <v>233222</v>
      </c>
      <c r="H659" s="7">
        <v>18657.760000000002</v>
      </c>
      <c r="I659" s="7">
        <v>251879.76</v>
      </c>
      <c r="J659" s="10" t="s">
        <v>0</v>
      </c>
      <c r="K659">
        <v>2</v>
      </c>
      <c r="L659" s="7">
        <v>116611</v>
      </c>
      <c r="M659" t="s">
        <v>9062</v>
      </c>
      <c r="N659" t="s">
        <v>62</v>
      </c>
      <c r="O659" t="s">
        <v>50</v>
      </c>
      <c r="P659" t="s">
        <v>25</v>
      </c>
      <c r="Q659" s="7">
        <v>116611</v>
      </c>
      <c r="R659" t="s">
        <v>9063</v>
      </c>
      <c r="S659" s="11">
        <v>46176</v>
      </c>
      <c r="T659" t="s">
        <v>307</v>
      </c>
      <c r="U659" t="s">
        <v>308</v>
      </c>
      <c r="V659" t="s">
        <v>4950</v>
      </c>
      <c r="W659" t="s">
        <v>26447</v>
      </c>
      <c r="X659" t="s">
        <v>5104</v>
      </c>
      <c r="Z659" t="str">
        <f t="shared" si="10"/>
        <v>910698390100023193</v>
      </c>
    </row>
    <row r="660" spans="1:26" x14ac:dyDescent="0.25">
      <c r="A660" t="s">
        <v>26447</v>
      </c>
      <c r="B660" s="10" t="s">
        <v>52</v>
      </c>
      <c r="C660" s="6" t="s">
        <v>9061</v>
      </c>
      <c r="D660" s="6" t="s">
        <v>70</v>
      </c>
      <c r="E660" t="s">
        <v>63</v>
      </c>
      <c r="F660" s="12" t="s">
        <v>24</v>
      </c>
      <c r="G660" s="7">
        <v>110402</v>
      </c>
      <c r="H660" s="7">
        <v>8832.16</v>
      </c>
      <c r="I660" s="7">
        <v>119234.16</v>
      </c>
      <c r="J660" s="10" t="s">
        <v>0</v>
      </c>
      <c r="K660">
        <v>2</v>
      </c>
      <c r="L660" s="7">
        <v>55201</v>
      </c>
      <c r="M660" t="s">
        <v>9062</v>
      </c>
      <c r="N660" t="s">
        <v>72</v>
      </c>
      <c r="O660" t="s">
        <v>34</v>
      </c>
      <c r="P660" t="s">
        <v>43</v>
      </c>
      <c r="Q660" s="7">
        <v>55201</v>
      </c>
      <c r="R660" t="s">
        <v>9063</v>
      </c>
      <c r="S660" s="11">
        <v>46176</v>
      </c>
      <c r="T660" t="s">
        <v>307</v>
      </c>
      <c r="U660" t="s">
        <v>308</v>
      </c>
      <c r="V660" t="s">
        <v>4950</v>
      </c>
      <c r="W660" t="s">
        <v>26447</v>
      </c>
      <c r="X660" t="s">
        <v>5104</v>
      </c>
      <c r="Z660" t="str">
        <f t="shared" si="10"/>
        <v>910698390100023193</v>
      </c>
    </row>
    <row r="661" spans="1:26" x14ac:dyDescent="0.25">
      <c r="A661" t="s">
        <v>26448</v>
      </c>
      <c r="B661" s="10" t="s">
        <v>52</v>
      </c>
      <c r="C661" s="6" t="s">
        <v>9064</v>
      </c>
      <c r="D661" s="6" t="s">
        <v>53</v>
      </c>
      <c r="E661" t="s">
        <v>107</v>
      </c>
      <c r="F661" s="12" t="s">
        <v>24</v>
      </c>
      <c r="G661" s="7">
        <v>445500</v>
      </c>
      <c r="H661" s="7">
        <v>35640</v>
      </c>
      <c r="I661" s="7">
        <v>481140</v>
      </c>
      <c r="J661" s="10" t="s">
        <v>0</v>
      </c>
      <c r="K661">
        <v>6</v>
      </c>
      <c r="L661" s="7">
        <v>74250</v>
      </c>
      <c r="M661" t="s">
        <v>9065</v>
      </c>
      <c r="N661" t="s">
        <v>56</v>
      </c>
      <c r="O661" t="s">
        <v>28</v>
      </c>
      <c r="P661" t="s">
        <v>40</v>
      </c>
      <c r="Q661" s="7">
        <v>74250</v>
      </c>
      <c r="R661" t="s">
        <v>9066</v>
      </c>
      <c r="S661" s="11">
        <v>46176</v>
      </c>
      <c r="T661" t="s">
        <v>9067</v>
      </c>
      <c r="U661" t="s">
        <v>9068</v>
      </c>
      <c r="V661" t="s">
        <v>4947</v>
      </c>
      <c r="W661" t="s">
        <v>26448</v>
      </c>
      <c r="X661" t="s">
        <v>31258</v>
      </c>
      <c r="Z661" t="str">
        <f t="shared" si="10"/>
        <v>910698390200014318</v>
      </c>
    </row>
    <row r="662" spans="1:26" x14ac:dyDescent="0.25">
      <c r="A662" t="s">
        <v>26448</v>
      </c>
      <c r="B662" s="10" t="s">
        <v>52</v>
      </c>
      <c r="C662" s="6" t="s">
        <v>9064</v>
      </c>
      <c r="D662" s="6" t="s">
        <v>60</v>
      </c>
      <c r="E662" t="s">
        <v>75</v>
      </c>
      <c r="F662" s="12" t="s">
        <v>24</v>
      </c>
      <c r="G662" s="7">
        <v>276000</v>
      </c>
      <c r="H662" s="7">
        <v>22080</v>
      </c>
      <c r="I662" s="7">
        <v>298080</v>
      </c>
      <c r="J662" s="10" t="s">
        <v>0</v>
      </c>
      <c r="K662">
        <v>6</v>
      </c>
      <c r="L662" s="7">
        <v>46000</v>
      </c>
      <c r="M662" t="s">
        <v>9065</v>
      </c>
      <c r="N662" t="s">
        <v>62</v>
      </c>
      <c r="O662" t="s">
        <v>32</v>
      </c>
      <c r="P662" t="s">
        <v>38</v>
      </c>
      <c r="Q662" s="7">
        <v>46000</v>
      </c>
      <c r="R662" t="s">
        <v>9066</v>
      </c>
      <c r="S662" s="11">
        <v>46176</v>
      </c>
      <c r="T662" t="s">
        <v>9067</v>
      </c>
      <c r="U662" t="s">
        <v>9068</v>
      </c>
      <c r="V662" t="s">
        <v>4947</v>
      </c>
      <c r="W662" t="s">
        <v>26448</v>
      </c>
      <c r="X662" t="s">
        <v>31258</v>
      </c>
      <c r="Z662" t="str">
        <f t="shared" si="10"/>
        <v>910698390200014318</v>
      </c>
    </row>
    <row r="663" spans="1:26" x14ac:dyDescent="0.25">
      <c r="A663" t="s">
        <v>26449</v>
      </c>
      <c r="B663" s="10" t="s">
        <v>52</v>
      </c>
      <c r="C663" s="6" t="s">
        <v>9069</v>
      </c>
      <c r="D663" s="6" t="s">
        <v>53</v>
      </c>
      <c r="E663" t="s">
        <v>61</v>
      </c>
      <c r="F663" s="12" t="s">
        <v>24</v>
      </c>
      <c r="G663" s="7">
        <v>61155</v>
      </c>
      <c r="H663" s="7">
        <v>4892.4000000000005</v>
      </c>
      <c r="I663" s="7">
        <v>66047.399999999994</v>
      </c>
      <c r="J663" s="10" t="s">
        <v>0</v>
      </c>
      <c r="K663">
        <v>1</v>
      </c>
      <c r="L663" s="7">
        <v>61155</v>
      </c>
      <c r="M663" t="s">
        <v>9070</v>
      </c>
      <c r="N663" t="s">
        <v>56</v>
      </c>
      <c r="O663" t="s">
        <v>35</v>
      </c>
      <c r="P663" t="s">
        <v>37</v>
      </c>
      <c r="Q663" s="7">
        <v>61155</v>
      </c>
      <c r="R663" t="s">
        <v>9071</v>
      </c>
      <c r="S663" s="11">
        <v>46176</v>
      </c>
      <c r="T663" t="s">
        <v>3340</v>
      </c>
      <c r="U663" t="s">
        <v>3341</v>
      </c>
      <c r="V663" t="s">
        <v>45</v>
      </c>
      <c r="W663" t="s">
        <v>26449</v>
      </c>
      <c r="X663" t="s">
        <v>6752</v>
      </c>
      <c r="Z663" t="str">
        <f t="shared" si="10"/>
        <v>910698393000248157</v>
      </c>
    </row>
    <row r="664" spans="1:26" x14ac:dyDescent="0.25">
      <c r="A664" t="s">
        <v>26450</v>
      </c>
      <c r="B664" s="10" t="s">
        <v>52</v>
      </c>
      <c r="C664" s="6" t="s">
        <v>9072</v>
      </c>
      <c r="D664" s="6" t="s">
        <v>53</v>
      </c>
      <c r="E664" t="s">
        <v>59</v>
      </c>
      <c r="F664" s="12" t="s">
        <v>24</v>
      </c>
      <c r="G664" s="7">
        <v>116611</v>
      </c>
      <c r="H664" s="7">
        <v>9328.880000000001</v>
      </c>
      <c r="I664" s="7">
        <v>125939.88</v>
      </c>
      <c r="J664" s="10" t="s">
        <v>0</v>
      </c>
      <c r="K664">
        <v>1</v>
      </c>
      <c r="L664" s="7">
        <v>116611</v>
      </c>
      <c r="M664" t="s">
        <v>9073</v>
      </c>
      <c r="N664" t="s">
        <v>56</v>
      </c>
      <c r="O664" t="s">
        <v>50</v>
      </c>
      <c r="P664" t="s">
        <v>25</v>
      </c>
      <c r="Q664" s="7">
        <v>116611</v>
      </c>
      <c r="R664" t="s">
        <v>9074</v>
      </c>
      <c r="S664" s="11">
        <v>46176</v>
      </c>
      <c r="T664" t="s">
        <v>3340</v>
      </c>
      <c r="U664" t="s">
        <v>3341</v>
      </c>
      <c r="V664" t="s">
        <v>45</v>
      </c>
      <c r="W664" t="s">
        <v>26450</v>
      </c>
      <c r="X664" t="s">
        <v>6752</v>
      </c>
      <c r="Z664" t="str">
        <f t="shared" si="10"/>
        <v>910698393600248160</v>
      </c>
    </row>
    <row r="665" spans="1:26" x14ac:dyDescent="0.25">
      <c r="A665" t="s">
        <v>26451</v>
      </c>
      <c r="B665" s="10" t="s">
        <v>52</v>
      </c>
      <c r="C665" s="6" t="s">
        <v>9075</v>
      </c>
      <c r="D665" s="6" t="s">
        <v>53</v>
      </c>
      <c r="E665" t="s">
        <v>69</v>
      </c>
      <c r="F665" s="12" t="s">
        <v>24</v>
      </c>
      <c r="G665" s="7">
        <v>71081</v>
      </c>
      <c r="H665" s="7">
        <v>5686.4800000000005</v>
      </c>
      <c r="I665" s="7">
        <v>76767.48</v>
      </c>
      <c r="J665" s="10" t="s">
        <v>0</v>
      </c>
      <c r="K665">
        <v>1</v>
      </c>
      <c r="L665" s="7">
        <v>71081</v>
      </c>
      <c r="M665" t="s">
        <v>9076</v>
      </c>
      <c r="N665" t="s">
        <v>56</v>
      </c>
      <c r="O665" t="s">
        <v>51</v>
      </c>
      <c r="P665" t="s">
        <v>26</v>
      </c>
      <c r="Q665" s="7">
        <v>71081</v>
      </c>
      <c r="R665" t="s">
        <v>9077</v>
      </c>
      <c r="S665" s="11">
        <v>46176</v>
      </c>
      <c r="T665" t="s">
        <v>4168</v>
      </c>
      <c r="U665" t="s">
        <v>4169</v>
      </c>
      <c r="V665" t="s">
        <v>4923</v>
      </c>
      <c r="W665" t="s">
        <v>26451</v>
      </c>
      <c r="X665" t="s">
        <v>7223</v>
      </c>
      <c r="Z665" t="str">
        <f t="shared" si="10"/>
        <v>910698393900017575</v>
      </c>
    </row>
    <row r="666" spans="1:26" x14ac:dyDescent="0.25">
      <c r="A666" t="s">
        <v>26452</v>
      </c>
      <c r="B666" s="10" t="s">
        <v>52</v>
      </c>
      <c r="C666" s="6" t="s">
        <v>9078</v>
      </c>
      <c r="D666" s="6" t="s">
        <v>53</v>
      </c>
      <c r="E666" t="s">
        <v>75</v>
      </c>
      <c r="F666" s="12" t="s">
        <v>24</v>
      </c>
      <c r="G666" s="7">
        <v>92000</v>
      </c>
      <c r="H666" s="7">
        <v>7360</v>
      </c>
      <c r="I666" s="7">
        <v>99360</v>
      </c>
      <c r="J666" s="10" t="s">
        <v>0</v>
      </c>
      <c r="K666">
        <v>2</v>
      </c>
      <c r="L666" s="7">
        <v>46000</v>
      </c>
      <c r="M666" t="s">
        <v>9079</v>
      </c>
      <c r="N666" t="s">
        <v>56</v>
      </c>
      <c r="O666" t="s">
        <v>32</v>
      </c>
      <c r="P666" t="s">
        <v>38</v>
      </c>
      <c r="Q666" s="7">
        <v>46000</v>
      </c>
      <c r="R666" t="s">
        <v>9080</v>
      </c>
      <c r="S666" s="11">
        <v>46176</v>
      </c>
      <c r="T666" t="s">
        <v>2060</v>
      </c>
      <c r="U666" t="s">
        <v>2061</v>
      </c>
      <c r="V666" t="s">
        <v>45</v>
      </c>
      <c r="W666" t="s">
        <v>26452</v>
      </c>
      <c r="X666" t="s">
        <v>6042</v>
      </c>
      <c r="Z666" t="str">
        <f t="shared" si="10"/>
        <v>910698396500248172</v>
      </c>
    </row>
    <row r="667" spans="1:26" x14ac:dyDescent="0.25">
      <c r="A667" t="s">
        <v>26452</v>
      </c>
      <c r="B667" s="10" t="s">
        <v>52</v>
      </c>
      <c r="C667" s="6" t="s">
        <v>9078</v>
      </c>
      <c r="D667" s="6" t="s">
        <v>60</v>
      </c>
      <c r="E667" t="s">
        <v>55</v>
      </c>
      <c r="F667" s="12" t="s">
        <v>24</v>
      </c>
      <c r="G667" s="7">
        <v>70950</v>
      </c>
      <c r="H667" s="7">
        <v>5676</v>
      </c>
      <c r="I667" s="7">
        <v>76626</v>
      </c>
      <c r="J667" s="10" t="s">
        <v>0</v>
      </c>
      <c r="K667">
        <v>1</v>
      </c>
      <c r="L667" s="7">
        <v>70950</v>
      </c>
      <c r="M667" t="s">
        <v>9079</v>
      </c>
      <c r="N667" t="s">
        <v>62</v>
      </c>
      <c r="O667" t="s">
        <v>29</v>
      </c>
      <c r="P667" t="s">
        <v>39</v>
      </c>
      <c r="Q667" s="7">
        <v>70950</v>
      </c>
      <c r="R667" t="s">
        <v>9080</v>
      </c>
      <c r="S667" s="11">
        <v>46176</v>
      </c>
      <c r="T667" t="s">
        <v>2060</v>
      </c>
      <c r="U667" t="s">
        <v>2061</v>
      </c>
      <c r="V667" t="s">
        <v>45</v>
      </c>
      <c r="W667" t="s">
        <v>26452</v>
      </c>
      <c r="X667" t="s">
        <v>6042</v>
      </c>
      <c r="Z667" t="str">
        <f t="shared" si="10"/>
        <v>910698396500248172</v>
      </c>
    </row>
    <row r="668" spans="1:26" x14ac:dyDescent="0.25">
      <c r="A668" t="s">
        <v>26453</v>
      </c>
      <c r="B668" s="10" t="s">
        <v>52</v>
      </c>
      <c r="C668" s="6" t="s">
        <v>9081</v>
      </c>
      <c r="D668" s="6" t="s">
        <v>53</v>
      </c>
      <c r="E668" t="s">
        <v>61</v>
      </c>
      <c r="F668" s="12" t="s">
        <v>24</v>
      </c>
      <c r="G668" s="7">
        <v>183465</v>
      </c>
      <c r="H668" s="7">
        <v>14677.2</v>
      </c>
      <c r="I668" s="7">
        <v>198142.2</v>
      </c>
      <c r="J668" s="10" t="s">
        <v>0</v>
      </c>
      <c r="K668">
        <v>3</v>
      </c>
      <c r="L668" s="7">
        <v>61155</v>
      </c>
      <c r="M668" t="s">
        <v>9082</v>
      </c>
      <c r="N668" t="s">
        <v>56</v>
      </c>
      <c r="O668" t="s">
        <v>35</v>
      </c>
      <c r="P668" t="s">
        <v>37</v>
      </c>
      <c r="Q668" s="7">
        <v>61155</v>
      </c>
      <c r="R668" t="s">
        <v>9083</v>
      </c>
      <c r="S668" s="11">
        <v>46176</v>
      </c>
      <c r="T668" t="s">
        <v>4168</v>
      </c>
      <c r="U668" t="s">
        <v>4169</v>
      </c>
      <c r="V668" t="s">
        <v>4923</v>
      </c>
      <c r="W668" t="s">
        <v>26453</v>
      </c>
      <c r="X668" t="s">
        <v>7223</v>
      </c>
      <c r="Z668" t="str">
        <f t="shared" si="10"/>
        <v>910698398900017578</v>
      </c>
    </row>
    <row r="669" spans="1:26" x14ac:dyDescent="0.25">
      <c r="A669" t="s">
        <v>6673</v>
      </c>
      <c r="B669" s="10" t="s">
        <v>52</v>
      </c>
      <c r="C669" s="6" t="s">
        <v>9084</v>
      </c>
      <c r="D669" s="6" t="s">
        <v>53</v>
      </c>
      <c r="E669" t="s">
        <v>75</v>
      </c>
      <c r="F669" s="12" t="s">
        <v>24</v>
      </c>
      <c r="G669" s="7">
        <v>184000</v>
      </c>
      <c r="H669" s="7">
        <v>14720</v>
      </c>
      <c r="I669" s="7">
        <v>198720</v>
      </c>
      <c r="J669" s="10" t="s">
        <v>0</v>
      </c>
      <c r="K669">
        <v>4</v>
      </c>
      <c r="L669" s="7">
        <v>46000</v>
      </c>
      <c r="M669" t="s">
        <v>9085</v>
      </c>
      <c r="N669" t="s">
        <v>56</v>
      </c>
      <c r="O669" t="s">
        <v>32</v>
      </c>
      <c r="P669" t="s">
        <v>38</v>
      </c>
      <c r="Q669" s="7">
        <v>46000</v>
      </c>
      <c r="R669" t="s">
        <v>3201</v>
      </c>
      <c r="S669" s="11">
        <v>46176</v>
      </c>
      <c r="T669" t="s">
        <v>9086</v>
      </c>
      <c r="U669" t="s">
        <v>9087</v>
      </c>
      <c r="V669" t="s">
        <v>4962</v>
      </c>
      <c r="W669" t="s">
        <v>6673</v>
      </c>
      <c r="X669" t="s">
        <v>31259</v>
      </c>
      <c r="Z669" t="str">
        <f t="shared" si="10"/>
        <v>910698402700003448</v>
      </c>
    </row>
    <row r="670" spans="1:26" x14ac:dyDescent="0.25">
      <c r="A670" t="s">
        <v>26454</v>
      </c>
      <c r="B670" s="10" t="s">
        <v>52</v>
      </c>
      <c r="C670" s="6" t="s">
        <v>9088</v>
      </c>
      <c r="D670" s="6" t="s">
        <v>53</v>
      </c>
      <c r="E670" t="s">
        <v>59</v>
      </c>
      <c r="F670" s="12" t="s">
        <v>24</v>
      </c>
      <c r="G670" s="7">
        <v>116611</v>
      </c>
      <c r="H670" s="7">
        <v>9328.880000000001</v>
      </c>
      <c r="I670" s="7">
        <v>125939.88</v>
      </c>
      <c r="J670" s="10" t="s">
        <v>0</v>
      </c>
      <c r="K670">
        <v>1</v>
      </c>
      <c r="L670" s="7">
        <v>116611</v>
      </c>
      <c r="M670" t="s">
        <v>9089</v>
      </c>
      <c r="N670" t="s">
        <v>56</v>
      </c>
      <c r="O670" t="s">
        <v>50</v>
      </c>
      <c r="P670" t="s">
        <v>25</v>
      </c>
      <c r="Q670" s="7">
        <v>116611</v>
      </c>
      <c r="R670" t="s">
        <v>9090</v>
      </c>
      <c r="S670" s="11">
        <v>46176</v>
      </c>
      <c r="T670" t="s">
        <v>1274</v>
      </c>
      <c r="U670" t="s">
        <v>1275</v>
      </c>
      <c r="V670" t="s">
        <v>4976</v>
      </c>
      <c r="W670" t="s">
        <v>26454</v>
      </c>
      <c r="X670" t="s">
        <v>5616</v>
      </c>
      <c r="Z670" t="str">
        <f t="shared" si="10"/>
        <v>910698404800000986</v>
      </c>
    </row>
    <row r="671" spans="1:26" x14ac:dyDescent="0.25">
      <c r="A671" t="s">
        <v>26455</v>
      </c>
      <c r="B671" s="10" t="s">
        <v>52</v>
      </c>
      <c r="C671" s="6" t="s">
        <v>9091</v>
      </c>
      <c r="D671" s="6" t="s">
        <v>53</v>
      </c>
      <c r="E671" t="s">
        <v>107</v>
      </c>
      <c r="F671" s="12" t="s">
        <v>24</v>
      </c>
      <c r="G671" s="7">
        <v>148500</v>
      </c>
      <c r="H671" s="7">
        <v>11880</v>
      </c>
      <c r="I671" s="7">
        <v>160380</v>
      </c>
      <c r="J671" s="10" t="s">
        <v>0</v>
      </c>
      <c r="K671">
        <v>2</v>
      </c>
      <c r="L671" s="7">
        <v>74250</v>
      </c>
      <c r="M671" t="s">
        <v>9092</v>
      </c>
      <c r="N671" t="s">
        <v>56</v>
      </c>
      <c r="O671" t="s">
        <v>28</v>
      </c>
      <c r="P671" t="s">
        <v>40</v>
      </c>
      <c r="Q671" s="7">
        <v>74250</v>
      </c>
      <c r="R671" t="s">
        <v>9093</v>
      </c>
      <c r="S671" s="11">
        <v>46176</v>
      </c>
      <c r="T671" t="s">
        <v>8534</v>
      </c>
      <c r="U671" t="s">
        <v>8535</v>
      </c>
      <c r="V671" t="s">
        <v>4923</v>
      </c>
      <c r="W671" t="s">
        <v>26455</v>
      </c>
      <c r="X671" t="s">
        <v>31223</v>
      </c>
      <c r="Z671" t="str">
        <f t="shared" si="10"/>
        <v>910698406000017579</v>
      </c>
    </row>
    <row r="672" spans="1:26" x14ac:dyDescent="0.25">
      <c r="A672" t="s">
        <v>26455</v>
      </c>
      <c r="B672" s="10" t="s">
        <v>52</v>
      </c>
      <c r="C672" s="6" t="s">
        <v>9091</v>
      </c>
      <c r="D672" s="6" t="s">
        <v>60</v>
      </c>
      <c r="E672" t="s">
        <v>59</v>
      </c>
      <c r="F672" s="12" t="s">
        <v>24</v>
      </c>
      <c r="G672" s="7">
        <v>349833</v>
      </c>
      <c r="H672" s="7">
        <v>27986.639999999999</v>
      </c>
      <c r="I672" s="7">
        <v>377819.64</v>
      </c>
      <c r="J672" s="10" t="s">
        <v>0</v>
      </c>
      <c r="K672">
        <v>3</v>
      </c>
      <c r="L672" s="7">
        <v>116611</v>
      </c>
      <c r="M672" t="s">
        <v>9092</v>
      </c>
      <c r="N672" t="s">
        <v>62</v>
      </c>
      <c r="O672" t="s">
        <v>50</v>
      </c>
      <c r="P672" t="s">
        <v>25</v>
      </c>
      <c r="Q672" s="7">
        <v>116611</v>
      </c>
      <c r="R672" t="s">
        <v>9093</v>
      </c>
      <c r="S672" s="11">
        <v>46176</v>
      </c>
      <c r="T672" t="s">
        <v>8534</v>
      </c>
      <c r="U672" t="s">
        <v>8535</v>
      </c>
      <c r="V672" t="s">
        <v>4923</v>
      </c>
      <c r="W672" t="s">
        <v>26455</v>
      </c>
      <c r="X672" t="s">
        <v>31223</v>
      </c>
      <c r="Z672" t="str">
        <f t="shared" si="10"/>
        <v>910698406000017579</v>
      </c>
    </row>
    <row r="673" spans="1:26" x14ac:dyDescent="0.25">
      <c r="A673" t="s">
        <v>5457</v>
      </c>
      <c r="B673" s="10" t="s">
        <v>52</v>
      </c>
      <c r="C673" s="6" t="s">
        <v>9094</v>
      </c>
      <c r="D673" s="6" t="s">
        <v>53</v>
      </c>
      <c r="E673" t="s">
        <v>69</v>
      </c>
      <c r="F673" s="12" t="s">
        <v>24</v>
      </c>
      <c r="G673" s="7">
        <v>213243</v>
      </c>
      <c r="H673" s="7">
        <v>17059.439999999999</v>
      </c>
      <c r="I673" s="7">
        <v>230302.44</v>
      </c>
      <c r="J673" s="10" t="s">
        <v>0</v>
      </c>
      <c r="K673">
        <v>3</v>
      </c>
      <c r="L673" s="7">
        <v>71081</v>
      </c>
      <c r="M673" t="s">
        <v>9095</v>
      </c>
      <c r="N673" t="s">
        <v>56</v>
      </c>
      <c r="O673" t="s">
        <v>51</v>
      </c>
      <c r="P673" t="s">
        <v>26</v>
      </c>
      <c r="Q673" s="7">
        <v>71081</v>
      </c>
      <c r="R673" t="s">
        <v>975</v>
      </c>
      <c r="S673" s="11">
        <v>46176</v>
      </c>
      <c r="T673" t="s">
        <v>2322</v>
      </c>
      <c r="U673" t="s">
        <v>2323</v>
      </c>
      <c r="V673" t="s">
        <v>4964</v>
      </c>
      <c r="W673" t="s">
        <v>5457</v>
      </c>
      <c r="X673" t="s">
        <v>6188</v>
      </c>
      <c r="Z673" t="str">
        <f t="shared" si="10"/>
        <v>910698406500007194</v>
      </c>
    </row>
    <row r="674" spans="1:26" x14ac:dyDescent="0.25">
      <c r="A674" t="s">
        <v>5457</v>
      </c>
      <c r="B674" s="10" t="s">
        <v>52</v>
      </c>
      <c r="C674" s="6" t="s">
        <v>9094</v>
      </c>
      <c r="D674" s="6" t="s">
        <v>60</v>
      </c>
      <c r="E674" t="s">
        <v>61</v>
      </c>
      <c r="F674" s="12" t="s">
        <v>24</v>
      </c>
      <c r="G674" s="7">
        <v>366930</v>
      </c>
      <c r="H674" s="7">
        <v>29354.400000000001</v>
      </c>
      <c r="I674" s="7">
        <v>396284.4</v>
      </c>
      <c r="J674" s="10" t="s">
        <v>0</v>
      </c>
      <c r="K674">
        <v>6</v>
      </c>
      <c r="L674" s="7">
        <v>61155</v>
      </c>
      <c r="M674" t="s">
        <v>9095</v>
      </c>
      <c r="N674" t="s">
        <v>62</v>
      </c>
      <c r="O674" t="s">
        <v>35</v>
      </c>
      <c r="P674" t="s">
        <v>37</v>
      </c>
      <c r="Q674" s="7">
        <v>61155</v>
      </c>
      <c r="R674" t="s">
        <v>975</v>
      </c>
      <c r="S674" s="11">
        <v>46176</v>
      </c>
      <c r="T674" t="s">
        <v>2322</v>
      </c>
      <c r="U674" t="s">
        <v>2323</v>
      </c>
      <c r="V674" t="s">
        <v>4964</v>
      </c>
      <c r="W674" t="s">
        <v>5457</v>
      </c>
      <c r="X674" t="s">
        <v>6188</v>
      </c>
      <c r="Z674" t="str">
        <f t="shared" si="10"/>
        <v>910698406500007194</v>
      </c>
    </row>
    <row r="675" spans="1:26" x14ac:dyDescent="0.25">
      <c r="A675" t="s">
        <v>26456</v>
      </c>
      <c r="B675" s="10" t="s">
        <v>52</v>
      </c>
      <c r="C675" s="6" t="s">
        <v>9096</v>
      </c>
      <c r="D675" s="6" t="s">
        <v>53</v>
      </c>
      <c r="E675" t="s">
        <v>27</v>
      </c>
      <c r="F675" s="12" t="s">
        <v>24</v>
      </c>
      <c r="G675" s="7">
        <v>111606</v>
      </c>
      <c r="H675" s="7">
        <v>8928.48</v>
      </c>
      <c r="I675" s="7">
        <v>120534.48</v>
      </c>
      <c r="J675" s="10" t="s">
        <v>0</v>
      </c>
      <c r="K675">
        <v>1</v>
      </c>
      <c r="L675" s="7">
        <v>111606</v>
      </c>
      <c r="M675" t="s">
        <v>9097</v>
      </c>
      <c r="N675" t="s">
        <v>56</v>
      </c>
      <c r="O675" t="s">
        <v>31</v>
      </c>
      <c r="P675" t="s">
        <v>42</v>
      </c>
      <c r="Q675" s="7">
        <v>111606</v>
      </c>
      <c r="R675" t="s">
        <v>9098</v>
      </c>
      <c r="S675" s="11">
        <v>46176</v>
      </c>
      <c r="T675" t="s">
        <v>839</v>
      </c>
      <c r="U675" t="s">
        <v>840</v>
      </c>
      <c r="V675" t="s">
        <v>4924</v>
      </c>
      <c r="W675" t="s">
        <v>26456</v>
      </c>
      <c r="X675" t="s">
        <v>5385</v>
      </c>
      <c r="Z675" t="str">
        <f t="shared" si="10"/>
        <v>910698407500036722</v>
      </c>
    </row>
    <row r="676" spans="1:26" x14ac:dyDescent="0.25">
      <c r="A676" t="s">
        <v>26457</v>
      </c>
      <c r="B676" s="10" t="s">
        <v>52</v>
      </c>
      <c r="C676" s="6" t="s">
        <v>9099</v>
      </c>
      <c r="D676" s="6" t="s">
        <v>53</v>
      </c>
      <c r="E676" t="s">
        <v>75</v>
      </c>
      <c r="F676" s="12" t="s">
        <v>24</v>
      </c>
      <c r="G676" s="7">
        <v>92000</v>
      </c>
      <c r="H676" s="7">
        <v>7360</v>
      </c>
      <c r="I676" s="7">
        <v>99360</v>
      </c>
      <c r="J676" s="10" t="s">
        <v>0</v>
      </c>
      <c r="K676">
        <v>2</v>
      </c>
      <c r="L676" s="7">
        <v>46000</v>
      </c>
      <c r="M676" t="s">
        <v>9100</v>
      </c>
      <c r="N676" t="s">
        <v>56</v>
      </c>
      <c r="O676" t="s">
        <v>32</v>
      </c>
      <c r="P676" t="s">
        <v>38</v>
      </c>
      <c r="Q676" s="7">
        <v>46000</v>
      </c>
      <c r="R676" t="s">
        <v>9101</v>
      </c>
      <c r="S676" s="11">
        <v>46176</v>
      </c>
      <c r="T676" t="s">
        <v>2299</v>
      </c>
      <c r="U676" t="s">
        <v>2300</v>
      </c>
      <c r="V676" t="s">
        <v>4923</v>
      </c>
      <c r="W676" t="s">
        <v>26457</v>
      </c>
      <c r="X676" t="s">
        <v>6176</v>
      </c>
      <c r="Z676" t="str">
        <f t="shared" si="10"/>
        <v>910698408500017580</v>
      </c>
    </row>
    <row r="677" spans="1:26" x14ac:dyDescent="0.25">
      <c r="A677" t="s">
        <v>26458</v>
      </c>
      <c r="B677" s="10" t="s">
        <v>52</v>
      </c>
      <c r="C677" s="6" t="s">
        <v>9102</v>
      </c>
      <c r="D677" s="6" t="s">
        <v>53</v>
      </c>
      <c r="E677" t="s">
        <v>59</v>
      </c>
      <c r="F677" s="12" t="s">
        <v>24</v>
      </c>
      <c r="G677" s="7">
        <v>349833</v>
      </c>
      <c r="H677" s="7">
        <v>27986.639999999999</v>
      </c>
      <c r="I677" s="7">
        <v>377819.64</v>
      </c>
      <c r="J677" s="10" t="s">
        <v>0</v>
      </c>
      <c r="K677">
        <v>3</v>
      </c>
      <c r="L677" s="7">
        <v>116611</v>
      </c>
      <c r="M677" t="s">
        <v>9103</v>
      </c>
      <c r="N677" t="s">
        <v>56</v>
      </c>
      <c r="O677" t="s">
        <v>50</v>
      </c>
      <c r="P677" t="s">
        <v>25</v>
      </c>
      <c r="Q677" s="7">
        <v>116611</v>
      </c>
      <c r="R677" t="s">
        <v>9104</v>
      </c>
      <c r="S677" s="11">
        <v>46176</v>
      </c>
      <c r="T677" t="s">
        <v>164</v>
      </c>
      <c r="U677" t="s">
        <v>165</v>
      </c>
      <c r="V677" t="s">
        <v>45</v>
      </c>
      <c r="W677" t="s">
        <v>26458</v>
      </c>
      <c r="X677" t="s">
        <v>5028</v>
      </c>
      <c r="Z677" t="str">
        <f t="shared" si="10"/>
        <v>910698412700248238</v>
      </c>
    </row>
    <row r="678" spans="1:26" x14ac:dyDescent="0.25">
      <c r="A678" t="s">
        <v>26459</v>
      </c>
      <c r="B678" s="10" t="s">
        <v>52</v>
      </c>
      <c r="C678" s="6" t="s">
        <v>9105</v>
      </c>
      <c r="D678" s="6" t="s">
        <v>53</v>
      </c>
      <c r="E678" t="s">
        <v>107</v>
      </c>
      <c r="F678" s="12" t="s">
        <v>24</v>
      </c>
      <c r="G678" s="7">
        <v>74250</v>
      </c>
      <c r="H678" s="7">
        <v>5940</v>
      </c>
      <c r="I678" s="7">
        <v>80190</v>
      </c>
      <c r="J678" s="10" t="s">
        <v>0</v>
      </c>
      <c r="K678">
        <v>1</v>
      </c>
      <c r="L678" s="7">
        <v>74250</v>
      </c>
      <c r="M678" t="s">
        <v>9106</v>
      </c>
      <c r="N678" t="s">
        <v>56</v>
      </c>
      <c r="O678" t="s">
        <v>28</v>
      </c>
      <c r="P678" t="s">
        <v>40</v>
      </c>
      <c r="Q678" s="7">
        <v>74250</v>
      </c>
      <c r="R678" t="s">
        <v>9107</v>
      </c>
      <c r="S678" s="11">
        <v>46176</v>
      </c>
      <c r="T678" t="s">
        <v>3480</v>
      </c>
      <c r="U678" t="s">
        <v>3481</v>
      </c>
      <c r="V678" t="s">
        <v>4950</v>
      </c>
      <c r="W678" t="s">
        <v>26459</v>
      </c>
      <c r="X678" t="s">
        <v>6833</v>
      </c>
      <c r="Z678" t="str">
        <f t="shared" si="10"/>
        <v>910698413000023199</v>
      </c>
    </row>
    <row r="679" spans="1:26" x14ac:dyDescent="0.25">
      <c r="A679" t="s">
        <v>26459</v>
      </c>
      <c r="B679" s="10" t="s">
        <v>52</v>
      </c>
      <c r="C679" s="6" t="s">
        <v>9105</v>
      </c>
      <c r="D679" s="6" t="s">
        <v>60</v>
      </c>
      <c r="E679" t="s">
        <v>55</v>
      </c>
      <c r="F679" s="12" t="s">
        <v>24</v>
      </c>
      <c r="G679" s="7">
        <v>70950</v>
      </c>
      <c r="H679" s="7">
        <v>5676</v>
      </c>
      <c r="I679" s="7">
        <v>76626</v>
      </c>
      <c r="J679" s="10" t="s">
        <v>0</v>
      </c>
      <c r="K679">
        <v>1</v>
      </c>
      <c r="L679" s="7">
        <v>70950</v>
      </c>
      <c r="M679" t="s">
        <v>9106</v>
      </c>
      <c r="N679" t="s">
        <v>62</v>
      </c>
      <c r="O679" t="s">
        <v>29</v>
      </c>
      <c r="P679" t="s">
        <v>39</v>
      </c>
      <c r="Q679" s="7">
        <v>70950</v>
      </c>
      <c r="R679" t="s">
        <v>9107</v>
      </c>
      <c r="S679" s="11">
        <v>46176</v>
      </c>
      <c r="T679" t="s">
        <v>3480</v>
      </c>
      <c r="U679" t="s">
        <v>3481</v>
      </c>
      <c r="V679" t="s">
        <v>4950</v>
      </c>
      <c r="W679" t="s">
        <v>26459</v>
      </c>
      <c r="X679" t="s">
        <v>6833</v>
      </c>
      <c r="Z679" t="str">
        <f t="shared" si="10"/>
        <v>910698413000023199</v>
      </c>
    </row>
    <row r="680" spans="1:26" x14ac:dyDescent="0.25">
      <c r="A680" t="s">
        <v>26460</v>
      </c>
      <c r="B680" s="10" t="s">
        <v>52</v>
      </c>
      <c r="C680" s="6" t="s">
        <v>9108</v>
      </c>
      <c r="D680" s="6" t="s">
        <v>53</v>
      </c>
      <c r="E680" t="s">
        <v>69</v>
      </c>
      <c r="F680" s="12" t="s">
        <v>24</v>
      </c>
      <c r="G680" s="7">
        <v>355405</v>
      </c>
      <c r="H680" s="7">
        <v>28432.400000000001</v>
      </c>
      <c r="I680" s="7">
        <v>383837.4</v>
      </c>
      <c r="J680" s="10" t="s">
        <v>0</v>
      </c>
      <c r="K680">
        <v>5</v>
      </c>
      <c r="L680" s="7">
        <v>71081</v>
      </c>
      <c r="M680" t="s">
        <v>9109</v>
      </c>
      <c r="N680" t="s">
        <v>56</v>
      </c>
      <c r="O680" t="s">
        <v>51</v>
      </c>
      <c r="P680" t="s">
        <v>26</v>
      </c>
      <c r="Q680" s="7">
        <v>71081</v>
      </c>
      <c r="R680" t="s">
        <v>9110</v>
      </c>
      <c r="S680" s="11">
        <v>46176</v>
      </c>
      <c r="T680" t="s">
        <v>9056</v>
      </c>
      <c r="U680" t="s">
        <v>9057</v>
      </c>
      <c r="V680" t="s">
        <v>4923</v>
      </c>
      <c r="W680" t="s">
        <v>26460</v>
      </c>
      <c r="X680" t="s">
        <v>31257</v>
      </c>
      <c r="Z680" t="str">
        <f t="shared" si="10"/>
        <v>910698413300017582</v>
      </c>
    </row>
    <row r="681" spans="1:26" x14ac:dyDescent="0.25">
      <c r="A681" t="s">
        <v>26460</v>
      </c>
      <c r="B681" s="10" t="s">
        <v>52</v>
      </c>
      <c r="C681" s="6" t="s">
        <v>9108</v>
      </c>
      <c r="D681" s="6" t="s">
        <v>60</v>
      </c>
      <c r="E681" t="s">
        <v>107</v>
      </c>
      <c r="F681" s="12" t="s">
        <v>24</v>
      </c>
      <c r="G681" s="7">
        <v>371250</v>
      </c>
      <c r="H681" s="7">
        <v>29700</v>
      </c>
      <c r="I681" s="7">
        <v>400950</v>
      </c>
      <c r="J681" s="10" t="s">
        <v>0</v>
      </c>
      <c r="K681">
        <v>5</v>
      </c>
      <c r="L681" s="7">
        <v>74250</v>
      </c>
      <c r="M681" t="s">
        <v>9109</v>
      </c>
      <c r="N681" t="s">
        <v>62</v>
      </c>
      <c r="O681" t="s">
        <v>28</v>
      </c>
      <c r="P681" t="s">
        <v>40</v>
      </c>
      <c r="Q681" s="7">
        <v>74250</v>
      </c>
      <c r="R681" t="s">
        <v>9110</v>
      </c>
      <c r="S681" s="11">
        <v>46176</v>
      </c>
      <c r="T681" t="s">
        <v>9056</v>
      </c>
      <c r="U681" t="s">
        <v>9057</v>
      </c>
      <c r="V681" t="s">
        <v>4923</v>
      </c>
      <c r="W681" t="s">
        <v>26460</v>
      </c>
      <c r="X681" t="s">
        <v>31257</v>
      </c>
      <c r="Z681" t="str">
        <f t="shared" si="10"/>
        <v>910698413300017582</v>
      </c>
    </row>
    <row r="682" spans="1:26" x14ac:dyDescent="0.25">
      <c r="A682" t="s">
        <v>26460</v>
      </c>
      <c r="B682" s="10" t="s">
        <v>52</v>
      </c>
      <c r="C682" s="6" t="s">
        <v>9108</v>
      </c>
      <c r="D682" s="6" t="s">
        <v>70</v>
      </c>
      <c r="E682" t="s">
        <v>75</v>
      </c>
      <c r="F682" s="12" t="s">
        <v>24</v>
      </c>
      <c r="G682" s="7">
        <v>138000</v>
      </c>
      <c r="H682" s="7">
        <v>11040</v>
      </c>
      <c r="I682" s="7">
        <v>149040</v>
      </c>
      <c r="J682" s="10" t="s">
        <v>0</v>
      </c>
      <c r="K682">
        <v>3</v>
      </c>
      <c r="L682" s="7">
        <v>46000</v>
      </c>
      <c r="M682" t="s">
        <v>9109</v>
      </c>
      <c r="N682" t="s">
        <v>72</v>
      </c>
      <c r="O682" t="s">
        <v>32</v>
      </c>
      <c r="P682" t="s">
        <v>38</v>
      </c>
      <c r="Q682" s="7">
        <v>46000</v>
      </c>
      <c r="R682" t="s">
        <v>9110</v>
      </c>
      <c r="S682" s="11">
        <v>46176</v>
      </c>
      <c r="T682" t="s">
        <v>9056</v>
      </c>
      <c r="U682" t="s">
        <v>9057</v>
      </c>
      <c r="V682" t="s">
        <v>4923</v>
      </c>
      <c r="W682" t="s">
        <v>26460</v>
      </c>
      <c r="X682" t="s">
        <v>31257</v>
      </c>
      <c r="Z682" t="str">
        <f t="shared" si="10"/>
        <v>910698413300017582</v>
      </c>
    </row>
    <row r="683" spans="1:26" x14ac:dyDescent="0.25">
      <c r="A683" t="s">
        <v>26460</v>
      </c>
      <c r="B683" s="10" t="s">
        <v>52</v>
      </c>
      <c r="C683" s="6" t="s">
        <v>9108</v>
      </c>
      <c r="D683" s="6" t="s">
        <v>78</v>
      </c>
      <c r="E683" t="s">
        <v>63</v>
      </c>
      <c r="F683" s="12" t="s">
        <v>24</v>
      </c>
      <c r="G683" s="7">
        <v>165603</v>
      </c>
      <c r="H683" s="7">
        <v>13248.24</v>
      </c>
      <c r="I683" s="7">
        <v>178851.24</v>
      </c>
      <c r="J683" s="10" t="s">
        <v>0</v>
      </c>
      <c r="K683">
        <v>3</v>
      </c>
      <c r="L683" s="7">
        <v>55201</v>
      </c>
      <c r="M683" t="s">
        <v>9109</v>
      </c>
      <c r="N683" t="s">
        <v>79</v>
      </c>
      <c r="O683" t="s">
        <v>34</v>
      </c>
      <c r="P683" t="s">
        <v>43</v>
      </c>
      <c r="Q683" s="7">
        <v>55201</v>
      </c>
      <c r="R683" t="s">
        <v>9110</v>
      </c>
      <c r="S683" s="11">
        <v>46176</v>
      </c>
      <c r="T683" t="s">
        <v>9056</v>
      </c>
      <c r="U683" t="s">
        <v>9057</v>
      </c>
      <c r="V683" t="s">
        <v>4923</v>
      </c>
      <c r="W683" t="s">
        <v>26460</v>
      </c>
      <c r="X683" t="s">
        <v>31257</v>
      </c>
      <c r="Z683" t="str">
        <f t="shared" si="10"/>
        <v>910698413300017582</v>
      </c>
    </row>
    <row r="684" spans="1:26" x14ac:dyDescent="0.25">
      <c r="A684" t="s">
        <v>26460</v>
      </c>
      <c r="B684" s="10" t="s">
        <v>52</v>
      </c>
      <c r="C684" s="6" t="s">
        <v>9108</v>
      </c>
      <c r="D684" s="6" t="s">
        <v>80</v>
      </c>
      <c r="E684" t="s">
        <v>61</v>
      </c>
      <c r="F684" s="12" t="s">
        <v>24</v>
      </c>
      <c r="G684" s="7">
        <v>122310</v>
      </c>
      <c r="H684" s="7">
        <v>9784.8000000000011</v>
      </c>
      <c r="I684" s="7">
        <v>132094.79999999999</v>
      </c>
      <c r="J684" s="10" t="s">
        <v>0</v>
      </c>
      <c r="K684">
        <v>2</v>
      </c>
      <c r="L684" s="7">
        <v>61155</v>
      </c>
      <c r="M684" t="s">
        <v>9109</v>
      </c>
      <c r="N684" t="s">
        <v>81</v>
      </c>
      <c r="O684" t="s">
        <v>35</v>
      </c>
      <c r="P684" t="s">
        <v>37</v>
      </c>
      <c r="Q684" s="7">
        <v>61155</v>
      </c>
      <c r="R684" t="s">
        <v>9110</v>
      </c>
      <c r="S684" s="11">
        <v>46176</v>
      </c>
      <c r="T684" t="s">
        <v>9056</v>
      </c>
      <c r="U684" t="s">
        <v>9057</v>
      </c>
      <c r="V684" t="s">
        <v>4923</v>
      </c>
      <c r="W684" t="s">
        <v>26460</v>
      </c>
      <c r="X684" t="s">
        <v>31257</v>
      </c>
      <c r="Z684" t="str">
        <f t="shared" si="10"/>
        <v>910698413300017582</v>
      </c>
    </row>
    <row r="685" spans="1:26" x14ac:dyDescent="0.25">
      <c r="A685" t="s">
        <v>26461</v>
      </c>
      <c r="B685" s="10" t="s">
        <v>52</v>
      </c>
      <c r="C685" s="6" t="s">
        <v>9111</v>
      </c>
      <c r="D685" s="6" t="s">
        <v>53</v>
      </c>
      <c r="E685" t="s">
        <v>27</v>
      </c>
      <c r="F685" s="12" t="s">
        <v>24</v>
      </c>
      <c r="G685" s="7">
        <v>223212</v>
      </c>
      <c r="H685" s="7">
        <v>17856.96</v>
      </c>
      <c r="I685" s="7">
        <v>241068.96</v>
      </c>
      <c r="J685" s="10" t="s">
        <v>0</v>
      </c>
      <c r="K685">
        <v>2</v>
      </c>
      <c r="L685" s="7">
        <v>111606</v>
      </c>
      <c r="M685" t="s">
        <v>9112</v>
      </c>
      <c r="N685" t="s">
        <v>56</v>
      </c>
      <c r="O685" t="s">
        <v>31</v>
      </c>
      <c r="P685" t="s">
        <v>42</v>
      </c>
      <c r="Q685" s="7">
        <v>111606</v>
      </c>
      <c r="R685" t="s">
        <v>9113</v>
      </c>
      <c r="S685" s="11">
        <v>46176</v>
      </c>
      <c r="T685" t="s">
        <v>1665</v>
      </c>
      <c r="U685" t="s">
        <v>1666</v>
      </c>
      <c r="V685" t="s">
        <v>4955</v>
      </c>
      <c r="W685" t="s">
        <v>26461</v>
      </c>
      <c r="X685" t="s">
        <v>5829</v>
      </c>
      <c r="Z685" t="str">
        <f t="shared" si="10"/>
        <v>910698413700004925</v>
      </c>
    </row>
    <row r="686" spans="1:26" x14ac:dyDescent="0.25">
      <c r="A686" t="s">
        <v>26462</v>
      </c>
      <c r="B686" s="10" t="s">
        <v>52</v>
      </c>
      <c r="C686" s="6" t="s">
        <v>9114</v>
      </c>
      <c r="D686" s="6" t="s">
        <v>53</v>
      </c>
      <c r="E686" t="s">
        <v>63</v>
      </c>
      <c r="F686" s="12" t="s">
        <v>24</v>
      </c>
      <c r="G686" s="7">
        <v>165603</v>
      </c>
      <c r="H686" s="7">
        <v>13248.24</v>
      </c>
      <c r="I686" s="7">
        <v>178851.24</v>
      </c>
      <c r="J686" s="10" t="s">
        <v>0</v>
      </c>
      <c r="K686">
        <v>3</v>
      </c>
      <c r="L686" s="7">
        <v>55201</v>
      </c>
      <c r="M686" t="s">
        <v>9115</v>
      </c>
      <c r="N686" t="s">
        <v>56</v>
      </c>
      <c r="O686" t="s">
        <v>34</v>
      </c>
      <c r="P686" t="s">
        <v>43</v>
      </c>
      <c r="Q686" s="7">
        <v>55201</v>
      </c>
      <c r="R686" t="s">
        <v>9116</v>
      </c>
      <c r="S686" s="11">
        <v>46176</v>
      </c>
      <c r="T686" t="s">
        <v>9117</v>
      </c>
      <c r="U686" t="s">
        <v>9118</v>
      </c>
      <c r="V686" t="s">
        <v>45</v>
      </c>
      <c r="W686" t="s">
        <v>26462</v>
      </c>
      <c r="X686" t="s">
        <v>31260</v>
      </c>
      <c r="Z686" t="str">
        <f t="shared" si="10"/>
        <v>910698413800248242</v>
      </c>
    </row>
    <row r="687" spans="1:26" x14ac:dyDescent="0.25">
      <c r="A687" t="s">
        <v>26463</v>
      </c>
      <c r="B687" s="10" t="s">
        <v>52</v>
      </c>
      <c r="C687" s="6" t="s">
        <v>9119</v>
      </c>
      <c r="D687" s="6" t="s">
        <v>53</v>
      </c>
      <c r="E687" t="s">
        <v>69</v>
      </c>
      <c r="F687" s="12" t="s">
        <v>24</v>
      </c>
      <c r="G687" s="7">
        <v>71081</v>
      </c>
      <c r="H687" s="7">
        <v>5686.4800000000005</v>
      </c>
      <c r="I687" s="7">
        <v>76767.48</v>
      </c>
      <c r="J687" s="10" t="s">
        <v>0</v>
      </c>
      <c r="K687">
        <v>1</v>
      </c>
      <c r="L687" s="7">
        <v>71081</v>
      </c>
      <c r="M687" t="s">
        <v>9120</v>
      </c>
      <c r="N687" t="s">
        <v>56</v>
      </c>
      <c r="O687" t="s">
        <v>51</v>
      </c>
      <c r="P687" t="s">
        <v>26</v>
      </c>
      <c r="Q687" s="7">
        <v>71081</v>
      </c>
      <c r="R687" t="s">
        <v>9121</v>
      </c>
      <c r="S687" s="11">
        <v>46176</v>
      </c>
      <c r="T687" t="s">
        <v>272</v>
      </c>
      <c r="U687" t="s">
        <v>273</v>
      </c>
      <c r="V687" t="s">
        <v>45</v>
      </c>
      <c r="W687" t="s">
        <v>26463</v>
      </c>
      <c r="X687" t="s">
        <v>5085</v>
      </c>
      <c r="Z687" t="str">
        <f t="shared" si="10"/>
        <v>910698416300248249</v>
      </c>
    </row>
    <row r="688" spans="1:26" x14ac:dyDescent="0.25">
      <c r="A688" t="s">
        <v>26463</v>
      </c>
      <c r="B688" s="10" t="s">
        <v>52</v>
      </c>
      <c r="C688" s="6" t="s">
        <v>9119</v>
      </c>
      <c r="D688" s="6" t="s">
        <v>60</v>
      </c>
      <c r="E688" t="s">
        <v>59</v>
      </c>
      <c r="F688" s="12" t="s">
        <v>24</v>
      </c>
      <c r="G688" s="7">
        <v>116611</v>
      </c>
      <c r="H688" s="7">
        <v>9328.880000000001</v>
      </c>
      <c r="I688" s="7">
        <v>125939.88</v>
      </c>
      <c r="J688" s="10" t="s">
        <v>0</v>
      </c>
      <c r="K688">
        <v>1</v>
      </c>
      <c r="L688" s="7">
        <v>116611</v>
      </c>
      <c r="M688" t="s">
        <v>9120</v>
      </c>
      <c r="N688" t="s">
        <v>62</v>
      </c>
      <c r="O688" t="s">
        <v>50</v>
      </c>
      <c r="P688" t="s">
        <v>25</v>
      </c>
      <c r="Q688" s="7">
        <v>116611</v>
      </c>
      <c r="R688" t="s">
        <v>9121</v>
      </c>
      <c r="S688" s="11">
        <v>46176</v>
      </c>
      <c r="T688" t="s">
        <v>272</v>
      </c>
      <c r="U688" t="s">
        <v>273</v>
      </c>
      <c r="V688" t="s">
        <v>45</v>
      </c>
      <c r="W688" t="s">
        <v>26463</v>
      </c>
      <c r="X688" t="s">
        <v>5085</v>
      </c>
      <c r="Z688" t="str">
        <f t="shared" si="10"/>
        <v>910698416300248249</v>
      </c>
    </row>
    <row r="689" spans="1:26" x14ac:dyDescent="0.25">
      <c r="A689" t="s">
        <v>26463</v>
      </c>
      <c r="B689" s="10" t="s">
        <v>52</v>
      </c>
      <c r="C689" s="6" t="s">
        <v>9119</v>
      </c>
      <c r="D689" s="6" t="s">
        <v>70</v>
      </c>
      <c r="E689" t="s">
        <v>75</v>
      </c>
      <c r="F689" s="12" t="s">
        <v>24</v>
      </c>
      <c r="G689" s="7">
        <v>92000</v>
      </c>
      <c r="H689" s="7">
        <v>7360</v>
      </c>
      <c r="I689" s="7">
        <v>99360</v>
      </c>
      <c r="J689" s="10" t="s">
        <v>0</v>
      </c>
      <c r="K689">
        <v>2</v>
      </c>
      <c r="L689" s="7">
        <v>46000</v>
      </c>
      <c r="M689" t="s">
        <v>9120</v>
      </c>
      <c r="N689" t="s">
        <v>72</v>
      </c>
      <c r="O689" t="s">
        <v>32</v>
      </c>
      <c r="P689" t="s">
        <v>38</v>
      </c>
      <c r="Q689" s="7">
        <v>46000</v>
      </c>
      <c r="R689" t="s">
        <v>9121</v>
      </c>
      <c r="S689" s="11">
        <v>46176</v>
      </c>
      <c r="T689" t="s">
        <v>272</v>
      </c>
      <c r="U689" t="s">
        <v>273</v>
      </c>
      <c r="V689" t="s">
        <v>45</v>
      </c>
      <c r="W689" t="s">
        <v>26463</v>
      </c>
      <c r="X689" t="s">
        <v>5085</v>
      </c>
      <c r="Z689" t="str">
        <f t="shared" si="10"/>
        <v>910698416300248249</v>
      </c>
    </row>
    <row r="690" spans="1:26" x14ac:dyDescent="0.25">
      <c r="A690" t="s">
        <v>26463</v>
      </c>
      <c r="B690" s="10" t="s">
        <v>52</v>
      </c>
      <c r="C690" s="6" t="s">
        <v>9119</v>
      </c>
      <c r="D690" s="6" t="s">
        <v>78</v>
      </c>
      <c r="E690" t="s">
        <v>55</v>
      </c>
      <c r="F690" s="12" t="s">
        <v>24</v>
      </c>
      <c r="G690" s="7">
        <v>70950</v>
      </c>
      <c r="H690" s="7">
        <v>5676</v>
      </c>
      <c r="I690" s="7">
        <v>76626</v>
      </c>
      <c r="J690" s="10" t="s">
        <v>0</v>
      </c>
      <c r="K690">
        <v>1</v>
      </c>
      <c r="L690" s="7">
        <v>70950</v>
      </c>
      <c r="M690" t="s">
        <v>9120</v>
      </c>
      <c r="N690" t="s">
        <v>79</v>
      </c>
      <c r="O690" t="s">
        <v>29</v>
      </c>
      <c r="P690" t="s">
        <v>39</v>
      </c>
      <c r="Q690" s="7">
        <v>70950</v>
      </c>
      <c r="R690" t="s">
        <v>9121</v>
      </c>
      <c r="S690" s="11">
        <v>46176</v>
      </c>
      <c r="T690" t="s">
        <v>272</v>
      </c>
      <c r="U690" t="s">
        <v>273</v>
      </c>
      <c r="V690" t="s">
        <v>45</v>
      </c>
      <c r="W690" t="s">
        <v>26463</v>
      </c>
      <c r="X690" t="s">
        <v>5085</v>
      </c>
      <c r="Z690" t="str">
        <f t="shared" si="10"/>
        <v>910698416300248249</v>
      </c>
    </row>
    <row r="691" spans="1:26" x14ac:dyDescent="0.25">
      <c r="A691" t="s">
        <v>26464</v>
      </c>
      <c r="B691" s="10" t="s">
        <v>52</v>
      </c>
      <c r="C691" s="6" t="s">
        <v>9122</v>
      </c>
      <c r="D691" s="6" t="s">
        <v>53</v>
      </c>
      <c r="E691" t="s">
        <v>55</v>
      </c>
      <c r="F691" s="12" t="s">
        <v>24</v>
      </c>
      <c r="G691" s="7">
        <v>70950</v>
      </c>
      <c r="H691" s="7">
        <v>5676</v>
      </c>
      <c r="I691" s="7">
        <v>76626</v>
      </c>
      <c r="J691" s="10" t="s">
        <v>0</v>
      </c>
      <c r="K691">
        <v>1</v>
      </c>
      <c r="L691" s="7">
        <v>70950</v>
      </c>
      <c r="M691" t="s">
        <v>9123</v>
      </c>
      <c r="N691" t="s">
        <v>56</v>
      </c>
      <c r="O691" t="s">
        <v>29</v>
      </c>
      <c r="P691" t="s">
        <v>39</v>
      </c>
      <c r="Q691" s="7">
        <v>70950</v>
      </c>
      <c r="R691" t="s">
        <v>9124</v>
      </c>
      <c r="S691" s="11">
        <v>46176</v>
      </c>
      <c r="T691" t="s">
        <v>1162</v>
      </c>
      <c r="U691" t="s">
        <v>1163</v>
      </c>
      <c r="V691" t="s">
        <v>4932</v>
      </c>
      <c r="W691" t="s">
        <v>26464</v>
      </c>
      <c r="X691" t="s">
        <v>5556</v>
      </c>
      <c r="Z691" t="str">
        <f t="shared" si="10"/>
        <v>910698416600017340</v>
      </c>
    </row>
    <row r="692" spans="1:26" x14ac:dyDescent="0.25">
      <c r="A692" t="s">
        <v>26465</v>
      </c>
      <c r="B692" s="10" t="s">
        <v>52</v>
      </c>
      <c r="C692" s="6" t="s">
        <v>9125</v>
      </c>
      <c r="D692" s="6" t="s">
        <v>53</v>
      </c>
      <c r="E692" t="s">
        <v>59</v>
      </c>
      <c r="F692" s="12" t="s">
        <v>24</v>
      </c>
      <c r="G692" s="7">
        <v>349833</v>
      </c>
      <c r="H692" s="7">
        <v>27986.639999999999</v>
      </c>
      <c r="I692" s="7">
        <v>377819.64</v>
      </c>
      <c r="J692" s="10" t="s">
        <v>0</v>
      </c>
      <c r="K692">
        <v>3</v>
      </c>
      <c r="L692" s="7">
        <v>116611</v>
      </c>
      <c r="M692" t="s">
        <v>9126</v>
      </c>
      <c r="N692" t="s">
        <v>56</v>
      </c>
      <c r="O692" t="s">
        <v>50</v>
      </c>
      <c r="P692" t="s">
        <v>25</v>
      </c>
      <c r="Q692" s="7">
        <v>116611</v>
      </c>
      <c r="R692" t="s">
        <v>9127</v>
      </c>
      <c r="S692" s="11">
        <v>46176</v>
      </c>
      <c r="T692" t="s">
        <v>1307</v>
      </c>
      <c r="U692" t="s">
        <v>1308</v>
      </c>
      <c r="V692" t="s">
        <v>4951</v>
      </c>
      <c r="W692" t="s">
        <v>26465</v>
      </c>
      <c r="X692" t="s">
        <v>5634</v>
      </c>
      <c r="Z692" t="str">
        <f t="shared" si="10"/>
        <v>910698417100002867</v>
      </c>
    </row>
    <row r="693" spans="1:26" x14ac:dyDescent="0.25">
      <c r="A693" t="s">
        <v>26466</v>
      </c>
      <c r="B693" s="10" t="s">
        <v>52</v>
      </c>
      <c r="C693" s="6" t="s">
        <v>9128</v>
      </c>
      <c r="D693" s="6" t="s">
        <v>53</v>
      </c>
      <c r="E693" t="s">
        <v>61</v>
      </c>
      <c r="F693" s="12" t="s">
        <v>24</v>
      </c>
      <c r="G693" s="7">
        <v>122310</v>
      </c>
      <c r="H693" s="7">
        <v>9784.8000000000011</v>
      </c>
      <c r="I693" s="7">
        <v>132094.79999999999</v>
      </c>
      <c r="J693" s="10" t="s">
        <v>0</v>
      </c>
      <c r="K693">
        <v>2</v>
      </c>
      <c r="L693" s="7">
        <v>61155</v>
      </c>
      <c r="M693" t="s">
        <v>9129</v>
      </c>
      <c r="N693" t="s">
        <v>56</v>
      </c>
      <c r="O693" t="s">
        <v>35</v>
      </c>
      <c r="P693" t="s">
        <v>37</v>
      </c>
      <c r="Q693" s="7">
        <v>61155</v>
      </c>
      <c r="R693" t="s">
        <v>9130</v>
      </c>
      <c r="S693" s="11">
        <v>46176</v>
      </c>
      <c r="T693" t="s">
        <v>1164</v>
      </c>
      <c r="U693" t="s">
        <v>1165</v>
      </c>
      <c r="V693" t="s">
        <v>4964</v>
      </c>
      <c r="W693" t="s">
        <v>26466</v>
      </c>
      <c r="X693" t="s">
        <v>5557</v>
      </c>
      <c r="Z693" t="str">
        <f t="shared" si="10"/>
        <v>910698418500007196</v>
      </c>
    </row>
    <row r="694" spans="1:26" x14ac:dyDescent="0.25">
      <c r="A694" t="s">
        <v>26467</v>
      </c>
      <c r="B694" s="10" t="s">
        <v>52</v>
      </c>
      <c r="C694" s="6" t="s">
        <v>9131</v>
      </c>
      <c r="D694" s="6" t="s">
        <v>53</v>
      </c>
      <c r="E694" t="s">
        <v>107</v>
      </c>
      <c r="F694" s="12" t="s">
        <v>24</v>
      </c>
      <c r="G694" s="7">
        <v>74250</v>
      </c>
      <c r="H694" s="7">
        <v>5940</v>
      </c>
      <c r="I694" s="7">
        <v>80190</v>
      </c>
      <c r="J694" s="10" t="s">
        <v>0</v>
      </c>
      <c r="K694">
        <v>1</v>
      </c>
      <c r="L694" s="7">
        <v>74250</v>
      </c>
      <c r="M694" t="s">
        <v>9132</v>
      </c>
      <c r="N694" t="s">
        <v>56</v>
      </c>
      <c r="O694" t="s">
        <v>28</v>
      </c>
      <c r="P694" t="s">
        <v>40</v>
      </c>
      <c r="Q694" s="7">
        <v>74250</v>
      </c>
      <c r="R694" t="s">
        <v>9133</v>
      </c>
      <c r="S694" s="11">
        <v>46176</v>
      </c>
      <c r="T694" t="s">
        <v>2295</v>
      </c>
      <c r="U694" t="s">
        <v>2296</v>
      </c>
      <c r="V694" t="s">
        <v>4924</v>
      </c>
      <c r="W694" t="s">
        <v>26467</v>
      </c>
      <c r="X694" t="s">
        <v>6174</v>
      </c>
      <c r="Z694" t="str">
        <f t="shared" si="10"/>
        <v>910698420200036734</v>
      </c>
    </row>
    <row r="695" spans="1:26" x14ac:dyDescent="0.25">
      <c r="A695" t="s">
        <v>26468</v>
      </c>
      <c r="B695" s="10" t="s">
        <v>52</v>
      </c>
      <c r="C695" s="6" t="s">
        <v>9134</v>
      </c>
      <c r="D695" s="6" t="s">
        <v>53</v>
      </c>
      <c r="E695" t="s">
        <v>69</v>
      </c>
      <c r="F695" s="12" t="s">
        <v>24</v>
      </c>
      <c r="G695" s="7">
        <v>71081</v>
      </c>
      <c r="H695" s="7">
        <v>5686.4800000000005</v>
      </c>
      <c r="I695" s="7">
        <v>76767.48</v>
      </c>
      <c r="J695" s="10" t="s">
        <v>0</v>
      </c>
      <c r="K695">
        <v>1</v>
      </c>
      <c r="L695" s="7">
        <v>71081</v>
      </c>
      <c r="M695" t="s">
        <v>9135</v>
      </c>
      <c r="N695" t="s">
        <v>56</v>
      </c>
      <c r="O695" t="s">
        <v>51</v>
      </c>
      <c r="P695" t="s">
        <v>26</v>
      </c>
      <c r="Q695" s="7">
        <v>71081</v>
      </c>
      <c r="R695" t="s">
        <v>9136</v>
      </c>
      <c r="S695" s="11">
        <v>46176</v>
      </c>
      <c r="T695" t="s">
        <v>3472</v>
      </c>
      <c r="U695" t="s">
        <v>3473</v>
      </c>
      <c r="V695" t="s">
        <v>4950</v>
      </c>
      <c r="W695" t="s">
        <v>26468</v>
      </c>
      <c r="X695" t="s">
        <v>6829</v>
      </c>
      <c r="Z695" t="str">
        <f t="shared" si="10"/>
        <v>910698422700023203</v>
      </c>
    </row>
    <row r="696" spans="1:26" x14ac:dyDescent="0.25">
      <c r="A696" t="s">
        <v>26468</v>
      </c>
      <c r="B696" s="10" t="s">
        <v>52</v>
      </c>
      <c r="C696" s="6" t="s">
        <v>9134</v>
      </c>
      <c r="D696" s="6" t="s">
        <v>60</v>
      </c>
      <c r="E696" t="s">
        <v>63</v>
      </c>
      <c r="F696" s="12" t="s">
        <v>24</v>
      </c>
      <c r="G696" s="7">
        <v>110402</v>
      </c>
      <c r="H696" s="7">
        <v>8832.16</v>
      </c>
      <c r="I696" s="7">
        <v>119234.16</v>
      </c>
      <c r="J696" s="10" t="s">
        <v>0</v>
      </c>
      <c r="K696">
        <v>2</v>
      </c>
      <c r="L696" s="7">
        <v>55201</v>
      </c>
      <c r="M696" t="s">
        <v>9135</v>
      </c>
      <c r="N696" t="s">
        <v>62</v>
      </c>
      <c r="O696" t="s">
        <v>34</v>
      </c>
      <c r="P696" t="s">
        <v>43</v>
      </c>
      <c r="Q696" s="7">
        <v>55201</v>
      </c>
      <c r="R696" t="s">
        <v>9136</v>
      </c>
      <c r="S696" s="11">
        <v>46176</v>
      </c>
      <c r="T696" t="s">
        <v>3472</v>
      </c>
      <c r="U696" t="s">
        <v>3473</v>
      </c>
      <c r="V696" t="s">
        <v>4950</v>
      </c>
      <c r="W696" t="s">
        <v>26468</v>
      </c>
      <c r="X696" t="s">
        <v>6829</v>
      </c>
      <c r="Z696" t="str">
        <f t="shared" si="10"/>
        <v>910698422700023203</v>
      </c>
    </row>
    <row r="697" spans="1:26" x14ac:dyDescent="0.25">
      <c r="A697" t="s">
        <v>26468</v>
      </c>
      <c r="B697" s="10" t="s">
        <v>52</v>
      </c>
      <c r="C697" s="6" t="s">
        <v>9134</v>
      </c>
      <c r="D697" s="6" t="s">
        <v>70</v>
      </c>
      <c r="E697" t="s">
        <v>75</v>
      </c>
      <c r="F697" s="12" t="s">
        <v>24</v>
      </c>
      <c r="G697" s="7">
        <v>46000</v>
      </c>
      <c r="H697" s="7">
        <v>3680</v>
      </c>
      <c r="I697" s="7">
        <v>49680</v>
      </c>
      <c r="J697" s="10" t="s">
        <v>0</v>
      </c>
      <c r="K697">
        <v>1</v>
      </c>
      <c r="L697" s="7">
        <v>46000</v>
      </c>
      <c r="M697" t="s">
        <v>9135</v>
      </c>
      <c r="N697" t="s">
        <v>72</v>
      </c>
      <c r="O697" t="s">
        <v>32</v>
      </c>
      <c r="P697" t="s">
        <v>38</v>
      </c>
      <c r="Q697" s="7">
        <v>46000</v>
      </c>
      <c r="R697" t="s">
        <v>9136</v>
      </c>
      <c r="S697" s="11">
        <v>46176</v>
      </c>
      <c r="T697" t="s">
        <v>3472</v>
      </c>
      <c r="U697" t="s">
        <v>3473</v>
      </c>
      <c r="V697" t="s">
        <v>4950</v>
      </c>
      <c r="W697" t="s">
        <v>26468</v>
      </c>
      <c r="X697" t="s">
        <v>6829</v>
      </c>
      <c r="Z697" t="str">
        <f t="shared" si="10"/>
        <v>910698422700023203</v>
      </c>
    </row>
    <row r="698" spans="1:26" x14ac:dyDescent="0.25">
      <c r="A698" t="s">
        <v>26469</v>
      </c>
      <c r="B698" s="10" t="s">
        <v>52</v>
      </c>
      <c r="C698" s="6" t="s">
        <v>9137</v>
      </c>
      <c r="D698" s="6" t="s">
        <v>53</v>
      </c>
      <c r="E698" t="s">
        <v>63</v>
      </c>
      <c r="F698" s="12" t="s">
        <v>24</v>
      </c>
      <c r="G698" s="7">
        <v>165603</v>
      </c>
      <c r="H698" s="7">
        <v>13248.24</v>
      </c>
      <c r="I698" s="7">
        <v>178851.24</v>
      </c>
      <c r="J698" s="10" t="s">
        <v>0</v>
      </c>
      <c r="K698">
        <v>3</v>
      </c>
      <c r="L698" s="7">
        <v>55201</v>
      </c>
      <c r="M698" t="s">
        <v>9138</v>
      </c>
      <c r="N698" t="s">
        <v>56</v>
      </c>
      <c r="O698" t="s">
        <v>34</v>
      </c>
      <c r="P698" t="s">
        <v>43</v>
      </c>
      <c r="Q698" s="7">
        <v>55201</v>
      </c>
      <c r="R698" t="s">
        <v>9139</v>
      </c>
      <c r="S698" s="11">
        <v>46176</v>
      </c>
      <c r="T698" t="s">
        <v>1178</v>
      </c>
      <c r="U698" t="s">
        <v>1179</v>
      </c>
      <c r="V698" t="s">
        <v>4975</v>
      </c>
      <c r="W698" t="s">
        <v>26469</v>
      </c>
      <c r="X698" t="s">
        <v>5564</v>
      </c>
      <c r="Z698" t="str">
        <f t="shared" si="10"/>
        <v>910698423300000589</v>
      </c>
    </row>
    <row r="699" spans="1:26" x14ac:dyDescent="0.25">
      <c r="A699" t="s">
        <v>26469</v>
      </c>
      <c r="B699" s="10" t="s">
        <v>52</v>
      </c>
      <c r="C699" s="6" t="s">
        <v>9137</v>
      </c>
      <c r="D699" s="6" t="s">
        <v>60</v>
      </c>
      <c r="E699" t="s">
        <v>71</v>
      </c>
      <c r="F699" s="12" t="s">
        <v>24</v>
      </c>
      <c r="G699" s="7">
        <v>130680</v>
      </c>
      <c r="H699" s="7">
        <v>10454.4</v>
      </c>
      <c r="I699" s="7">
        <v>141134.39999999999</v>
      </c>
      <c r="J699" s="10" t="s">
        <v>0</v>
      </c>
      <c r="K699">
        <v>3</v>
      </c>
      <c r="L699" s="7">
        <v>43560</v>
      </c>
      <c r="M699" t="s">
        <v>9138</v>
      </c>
      <c r="N699" t="s">
        <v>62</v>
      </c>
      <c r="O699" t="s">
        <v>33</v>
      </c>
      <c r="P699" t="s">
        <v>41</v>
      </c>
      <c r="Q699" s="7">
        <v>43560</v>
      </c>
      <c r="R699" t="s">
        <v>9139</v>
      </c>
      <c r="S699" s="11">
        <v>46176</v>
      </c>
      <c r="T699" t="s">
        <v>1178</v>
      </c>
      <c r="U699" t="s">
        <v>1179</v>
      </c>
      <c r="V699" t="s">
        <v>4975</v>
      </c>
      <c r="W699" t="s">
        <v>26469</v>
      </c>
      <c r="X699" t="s">
        <v>5564</v>
      </c>
      <c r="Z699" t="str">
        <f t="shared" si="10"/>
        <v>910698423300000589</v>
      </c>
    </row>
    <row r="700" spans="1:26" x14ac:dyDescent="0.25">
      <c r="A700" t="s">
        <v>26470</v>
      </c>
      <c r="B700" s="10" t="s">
        <v>52</v>
      </c>
      <c r="C700" s="6" t="s">
        <v>9140</v>
      </c>
      <c r="D700" s="6" t="s">
        <v>53</v>
      </c>
      <c r="E700" t="s">
        <v>59</v>
      </c>
      <c r="F700" s="12" t="s">
        <v>24</v>
      </c>
      <c r="G700" s="7">
        <v>116611</v>
      </c>
      <c r="H700" s="7">
        <v>9328.880000000001</v>
      </c>
      <c r="I700" s="7">
        <v>125939.88</v>
      </c>
      <c r="J700" s="10" t="s">
        <v>0</v>
      </c>
      <c r="K700">
        <v>1</v>
      </c>
      <c r="L700" s="7">
        <v>116611</v>
      </c>
      <c r="M700" t="s">
        <v>9141</v>
      </c>
      <c r="N700" t="s">
        <v>56</v>
      </c>
      <c r="O700" t="s">
        <v>50</v>
      </c>
      <c r="P700" t="s">
        <v>25</v>
      </c>
      <c r="Q700" s="7">
        <v>116611</v>
      </c>
      <c r="R700" t="s">
        <v>9142</v>
      </c>
      <c r="S700" s="11">
        <v>46176</v>
      </c>
      <c r="T700" t="s">
        <v>1408</v>
      </c>
      <c r="U700" t="s">
        <v>1409</v>
      </c>
      <c r="V700" t="s">
        <v>45</v>
      </c>
      <c r="W700" t="s">
        <v>26470</v>
      </c>
      <c r="X700" t="s">
        <v>5690</v>
      </c>
      <c r="Z700" t="str">
        <f t="shared" si="10"/>
        <v>910698425400248279</v>
      </c>
    </row>
    <row r="701" spans="1:26" x14ac:dyDescent="0.25">
      <c r="A701" t="s">
        <v>26471</v>
      </c>
      <c r="B701" s="10" t="s">
        <v>52</v>
      </c>
      <c r="C701" s="6" t="s">
        <v>9143</v>
      </c>
      <c r="D701" s="6" t="s">
        <v>53</v>
      </c>
      <c r="E701" t="s">
        <v>75</v>
      </c>
      <c r="F701" s="12" t="s">
        <v>24</v>
      </c>
      <c r="G701" s="7">
        <v>92000</v>
      </c>
      <c r="H701" s="7">
        <v>7360</v>
      </c>
      <c r="I701" s="7">
        <v>99360</v>
      </c>
      <c r="J701" s="10" t="s">
        <v>0</v>
      </c>
      <c r="K701">
        <v>2</v>
      </c>
      <c r="L701" s="7">
        <v>46000</v>
      </c>
      <c r="M701" t="s">
        <v>9144</v>
      </c>
      <c r="N701" t="s">
        <v>56</v>
      </c>
      <c r="O701" t="s">
        <v>32</v>
      </c>
      <c r="P701" t="s">
        <v>38</v>
      </c>
      <c r="Q701" s="7">
        <v>46000</v>
      </c>
      <c r="R701" t="s">
        <v>9145</v>
      </c>
      <c r="S701" s="11">
        <v>46176</v>
      </c>
      <c r="T701" t="s">
        <v>1667</v>
      </c>
      <c r="U701" t="s">
        <v>1668</v>
      </c>
      <c r="V701" t="s">
        <v>4924</v>
      </c>
      <c r="W701" t="s">
        <v>26471</v>
      </c>
      <c r="X701" t="s">
        <v>5830</v>
      </c>
      <c r="Z701" t="str">
        <f t="shared" si="10"/>
        <v>910698426100036736</v>
      </c>
    </row>
    <row r="702" spans="1:26" x14ac:dyDescent="0.25">
      <c r="A702" t="s">
        <v>26472</v>
      </c>
      <c r="B702" s="10" t="s">
        <v>52</v>
      </c>
      <c r="C702" s="6" t="s">
        <v>9146</v>
      </c>
      <c r="D702" s="6" t="s">
        <v>53</v>
      </c>
      <c r="E702" t="s">
        <v>27</v>
      </c>
      <c r="F702" s="12" t="s">
        <v>24</v>
      </c>
      <c r="G702" s="7">
        <v>111606</v>
      </c>
      <c r="H702" s="7">
        <v>8928.48</v>
      </c>
      <c r="I702" s="7">
        <v>120534.48</v>
      </c>
      <c r="J702" s="10" t="s">
        <v>0</v>
      </c>
      <c r="K702">
        <v>1</v>
      </c>
      <c r="L702" s="7">
        <v>111606</v>
      </c>
      <c r="M702" t="s">
        <v>9147</v>
      </c>
      <c r="N702" t="s">
        <v>56</v>
      </c>
      <c r="O702" t="s">
        <v>31</v>
      </c>
      <c r="P702" t="s">
        <v>42</v>
      </c>
      <c r="Q702" s="7">
        <v>111606</v>
      </c>
      <c r="R702" t="s">
        <v>9148</v>
      </c>
      <c r="S702" s="11">
        <v>46176</v>
      </c>
      <c r="T702" t="s">
        <v>1667</v>
      </c>
      <c r="U702" t="s">
        <v>1668</v>
      </c>
      <c r="V702" t="s">
        <v>4924</v>
      </c>
      <c r="W702" t="s">
        <v>26472</v>
      </c>
      <c r="X702" t="s">
        <v>5830</v>
      </c>
      <c r="Z702" t="str">
        <f t="shared" si="10"/>
        <v>910698426400036737</v>
      </c>
    </row>
    <row r="703" spans="1:26" x14ac:dyDescent="0.25">
      <c r="A703" t="s">
        <v>26472</v>
      </c>
      <c r="B703" s="10" t="s">
        <v>52</v>
      </c>
      <c r="C703" s="6" t="s">
        <v>9146</v>
      </c>
      <c r="D703" s="6" t="s">
        <v>60</v>
      </c>
      <c r="E703" t="s">
        <v>71</v>
      </c>
      <c r="F703" s="12" t="s">
        <v>24</v>
      </c>
      <c r="G703" s="7">
        <v>43560</v>
      </c>
      <c r="H703" s="7">
        <v>3484.8</v>
      </c>
      <c r="I703" s="7">
        <v>47044.800000000003</v>
      </c>
      <c r="J703" s="10" t="s">
        <v>0</v>
      </c>
      <c r="K703">
        <v>1</v>
      </c>
      <c r="L703" s="7">
        <v>43560</v>
      </c>
      <c r="M703" t="s">
        <v>9147</v>
      </c>
      <c r="N703" t="s">
        <v>62</v>
      </c>
      <c r="O703" t="s">
        <v>33</v>
      </c>
      <c r="P703" t="s">
        <v>41</v>
      </c>
      <c r="Q703" s="7">
        <v>43560</v>
      </c>
      <c r="R703" t="s">
        <v>9148</v>
      </c>
      <c r="S703" s="11">
        <v>46176</v>
      </c>
      <c r="T703" t="s">
        <v>1667</v>
      </c>
      <c r="U703" t="s">
        <v>1668</v>
      </c>
      <c r="V703" t="s">
        <v>4924</v>
      </c>
      <c r="W703" t="s">
        <v>26472</v>
      </c>
      <c r="X703" t="s">
        <v>5830</v>
      </c>
      <c r="Z703" t="str">
        <f t="shared" si="10"/>
        <v>910698426400036737</v>
      </c>
    </row>
    <row r="704" spans="1:26" x14ac:dyDescent="0.25">
      <c r="A704" t="s">
        <v>26473</v>
      </c>
      <c r="B704" s="10" t="s">
        <v>52</v>
      </c>
      <c r="C704" s="6" t="s">
        <v>9149</v>
      </c>
      <c r="D704" s="6" t="s">
        <v>53</v>
      </c>
      <c r="E704" t="s">
        <v>63</v>
      </c>
      <c r="F704" s="12" t="s">
        <v>24</v>
      </c>
      <c r="G704" s="7">
        <v>55201</v>
      </c>
      <c r="H704" s="7">
        <v>4416.08</v>
      </c>
      <c r="I704" s="7">
        <v>59617.08</v>
      </c>
      <c r="J704" s="10" t="s">
        <v>0</v>
      </c>
      <c r="K704">
        <v>1</v>
      </c>
      <c r="L704" s="7">
        <v>55201</v>
      </c>
      <c r="M704" t="s">
        <v>9150</v>
      </c>
      <c r="N704" t="s">
        <v>56</v>
      </c>
      <c r="O704" t="s">
        <v>34</v>
      </c>
      <c r="P704" t="s">
        <v>43</v>
      </c>
      <c r="Q704" s="7">
        <v>55201</v>
      </c>
      <c r="R704" t="s">
        <v>9151</v>
      </c>
      <c r="S704" s="11">
        <v>46176</v>
      </c>
      <c r="T704" t="s">
        <v>1667</v>
      </c>
      <c r="U704" t="s">
        <v>1668</v>
      </c>
      <c r="V704" t="s">
        <v>4924</v>
      </c>
      <c r="W704" t="s">
        <v>26473</v>
      </c>
      <c r="X704" t="s">
        <v>5830</v>
      </c>
      <c r="Z704" t="str">
        <f t="shared" si="10"/>
        <v>910698431800036739</v>
      </c>
    </row>
    <row r="705" spans="1:26" x14ac:dyDescent="0.25">
      <c r="A705" t="s">
        <v>26474</v>
      </c>
      <c r="B705" s="10" t="s">
        <v>52</v>
      </c>
      <c r="C705" s="6" t="s">
        <v>9152</v>
      </c>
      <c r="D705" s="6" t="s">
        <v>53</v>
      </c>
      <c r="E705" t="s">
        <v>61</v>
      </c>
      <c r="F705" s="12" t="s">
        <v>24</v>
      </c>
      <c r="G705" s="7">
        <v>122310</v>
      </c>
      <c r="H705" s="7">
        <v>9784.8000000000011</v>
      </c>
      <c r="I705" s="7">
        <v>132094.79999999999</v>
      </c>
      <c r="J705" s="10" t="s">
        <v>0</v>
      </c>
      <c r="K705">
        <v>2</v>
      </c>
      <c r="L705" s="7">
        <v>61155</v>
      </c>
      <c r="M705" t="s">
        <v>9153</v>
      </c>
      <c r="N705" t="s">
        <v>56</v>
      </c>
      <c r="O705" t="s">
        <v>35</v>
      </c>
      <c r="P705" t="s">
        <v>37</v>
      </c>
      <c r="Q705" s="7">
        <v>61155</v>
      </c>
      <c r="R705" t="s">
        <v>9154</v>
      </c>
      <c r="S705" s="11">
        <v>46176</v>
      </c>
      <c r="T705" t="s">
        <v>4262</v>
      </c>
      <c r="U705" t="s">
        <v>4263</v>
      </c>
      <c r="V705" t="s">
        <v>4947</v>
      </c>
      <c r="W705" t="s">
        <v>26474</v>
      </c>
      <c r="X705" t="s">
        <v>7279</v>
      </c>
      <c r="Z705" t="str">
        <f t="shared" si="10"/>
        <v>910698432900014323</v>
      </c>
    </row>
    <row r="706" spans="1:26" x14ac:dyDescent="0.25">
      <c r="A706" t="s">
        <v>26474</v>
      </c>
      <c r="B706" s="10" t="s">
        <v>52</v>
      </c>
      <c r="C706" s="6" t="s">
        <v>9152</v>
      </c>
      <c r="D706" s="6" t="s">
        <v>60</v>
      </c>
      <c r="E706" t="s">
        <v>55</v>
      </c>
      <c r="F706" s="12" t="s">
        <v>24</v>
      </c>
      <c r="G706" s="7">
        <v>212850</v>
      </c>
      <c r="H706" s="7">
        <v>17028</v>
      </c>
      <c r="I706" s="7">
        <v>229878</v>
      </c>
      <c r="J706" s="10" t="s">
        <v>0</v>
      </c>
      <c r="K706">
        <v>3</v>
      </c>
      <c r="L706" s="7">
        <v>70950</v>
      </c>
      <c r="M706" t="s">
        <v>9153</v>
      </c>
      <c r="N706" t="s">
        <v>62</v>
      </c>
      <c r="O706" t="s">
        <v>29</v>
      </c>
      <c r="P706" t="s">
        <v>39</v>
      </c>
      <c r="Q706" s="7">
        <v>70950</v>
      </c>
      <c r="R706" t="s">
        <v>9154</v>
      </c>
      <c r="S706" s="11">
        <v>46176</v>
      </c>
      <c r="T706" t="s">
        <v>4262</v>
      </c>
      <c r="U706" t="s">
        <v>4263</v>
      </c>
      <c r="V706" t="s">
        <v>4947</v>
      </c>
      <c r="W706" t="s">
        <v>26474</v>
      </c>
      <c r="X706" t="s">
        <v>7279</v>
      </c>
      <c r="Z706" t="str">
        <f t="shared" si="10"/>
        <v>910698432900014323</v>
      </c>
    </row>
    <row r="707" spans="1:26" x14ac:dyDescent="0.25">
      <c r="A707" t="s">
        <v>26474</v>
      </c>
      <c r="B707" s="10" t="s">
        <v>52</v>
      </c>
      <c r="C707" s="6" t="s">
        <v>9152</v>
      </c>
      <c r="D707" s="6" t="s">
        <v>70</v>
      </c>
      <c r="E707" t="s">
        <v>107</v>
      </c>
      <c r="F707" s="12" t="s">
        <v>24</v>
      </c>
      <c r="G707" s="7">
        <v>148500</v>
      </c>
      <c r="H707" s="7">
        <v>11880</v>
      </c>
      <c r="I707" s="7">
        <v>160380</v>
      </c>
      <c r="J707" s="10" t="s">
        <v>0</v>
      </c>
      <c r="K707">
        <v>2</v>
      </c>
      <c r="L707" s="7">
        <v>74250</v>
      </c>
      <c r="M707" t="s">
        <v>9153</v>
      </c>
      <c r="N707" t="s">
        <v>72</v>
      </c>
      <c r="O707" t="s">
        <v>28</v>
      </c>
      <c r="P707" t="s">
        <v>40</v>
      </c>
      <c r="Q707" s="7">
        <v>74250</v>
      </c>
      <c r="R707" t="s">
        <v>9154</v>
      </c>
      <c r="S707" s="11">
        <v>46176</v>
      </c>
      <c r="T707" t="s">
        <v>4262</v>
      </c>
      <c r="U707" t="s">
        <v>4263</v>
      </c>
      <c r="V707" t="s">
        <v>4947</v>
      </c>
      <c r="W707" t="s">
        <v>26474</v>
      </c>
      <c r="X707" t="s">
        <v>7279</v>
      </c>
      <c r="Z707" t="str">
        <f t="shared" si="10"/>
        <v>910698432900014323</v>
      </c>
    </row>
    <row r="708" spans="1:26" x14ac:dyDescent="0.25">
      <c r="A708" t="s">
        <v>26474</v>
      </c>
      <c r="B708" s="10" t="s">
        <v>52</v>
      </c>
      <c r="C708" s="6" t="s">
        <v>9152</v>
      </c>
      <c r="D708" s="6" t="s">
        <v>78</v>
      </c>
      <c r="E708" t="s">
        <v>63</v>
      </c>
      <c r="F708" s="12" t="s">
        <v>24</v>
      </c>
      <c r="G708" s="7">
        <v>55201</v>
      </c>
      <c r="H708" s="7">
        <v>4416.08</v>
      </c>
      <c r="I708" s="7">
        <v>59617.08</v>
      </c>
      <c r="J708" s="10" t="s">
        <v>0</v>
      </c>
      <c r="K708">
        <v>1</v>
      </c>
      <c r="L708" s="7">
        <v>55201</v>
      </c>
      <c r="M708" t="s">
        <v>9153</v>
      </c>
      <c r="N708" t="s">
        <v>79</v>
      </c>
      <c r="O708" t="s">
        <v>34</v>
      </c>
      <c r="P708" t="s">
        <v>43</v>
      </c>
      <c r="Q708" s="7">
        <v>55201</v>
      </c>
      <c r="R708" t="s">
        <v>9154</v>
      </c>
      <c r="S708" s="11">
        <v>46176</v>
      </c>
      <c r="T708" t="s">
        <v>4262</v>
      </c>
      <c r="U708" t="s">
        <v>4263</v>
      </c>
      <c r="V708" t="s">
        <v>4947</v>
      </c>
      <c r="W708" t="s">
        <v>26474</v>
      </c>
      <c r="X708" t="s">
        <v>7279</v>
      </c>
      <c r="Z708" t="str">
        <f t="shared" ref="Z708:Z771" si="11">C708&amp;A708</f>
        <v>910698432900014323</v>
      </c>
    </row>
    <row r="709" spans="1:26" x14ac:dyDescent="0.25">
      <c r="A709" t="s">
        <v>26475</v>
      </c>
      <c r="B709" s="10" t="s">
        <v>52</v>
      </c>
      <c r="C709" s="6" t="s">
        <v>9155</v>
      </c>
      <c r="D709" s="6" t="s">
        <v>53</v>
      </c>
      <c r="E709" t="s">
        <v>61</v>
      </c>
      <c r="F709" s="12" t="s">
        <v>24</v>
      </c>
      <c r="G709" s="7">
        <v>122310</v>
      </c>
      <c r="H709" s="7">
        <v>9784.8000000000011</v>
      </c>
      <c r="I709" s="7">
        <v>132094.79999999999</v>
      </c>
      <c r="J709" s="10" t="s">
        <v>0</v>
      </c>
      <c r="K709">
        <v>2</v>
      </c>
      <c r="L709" s="7">
        <v>61155</v>
      </c>
      <c r="M709" t="s">
        <v>9156</v>
      </c>
      <c r="N709" t="s">
        <v>56</v>
      </c>
      <c r="O709" t="s">
        <v>35</v>
      </c>
      <c r="P709" t="s">
        <v>37</v>
      </c>
      <c r="Q709" s="7">
        <v>61155</v>
      </c>
      <c r="R709" t="s">
        <v>9157</v>
      </c>
      <c r="S709" s="11">
        <v>46176</v>
      </c>
      <c r="T709" t="s">
        <v>1420</v>
      </c>
      <c r="U709" t="s">
        <v>1421</v>
      </c>
      <c r="V709" t="s">
        <v>4934</v>
      </c>
      <c r="W709" t="s">
        <v>26475</v>
      </c>
      <c r="X709" t="s">
        <v>5697</v>
      </c>
      <c r="Z709" t="str">
        <f t="shared" si="11"/>
        <v>910698440000004848</v>
      </c>
    </row>
    <row r="710" spans="1:26" x14ac:dyDescent="0.25">
      <c r="A710" t="s">
        <v>26476</v>
      </c>
      <c r="B710" s="10" t="s">
        <v>52</v>
      </c>
      <c r="C710" s="6" t="s">
        <v>9158</v>
      </c>
      <c r="D710" s="6" t="s">
        <v>53</v>
      </c>
      <c r="E710" t="s">
        <v>61</v>
      </c>
      <c r="F710" s="12" t="s">
        <v>24</v>
      </c>
      <c r="G710" s="7">
        <v>244620</v>
      </c>
      <c r="H710" s="7">
        <v>19569.600000000002</v>
      </c>
      <c r="I710" s="7">
        <v>264189.59999999998</v>
      </c>
      <c r="J710" s="10" t="s">
        <v>0</v>
      </c>
      <c r="K710">
        <v>4</v>
      </c>
      <c r="L710" s="7">
        <v>61155</v>
      </c>
      <c r="M710" t="s">
        <v>9159</v>
      </c>
      <c r="N710" t="s">
        <v>56</v>
      </c>
      <c r="O710" t="s">
        <v>35</v>
      </c>
      <c r="P710" t="s">
        <v>37</v>
      </c>
      <c r="Q710" s="7">
        <v>61155</v>
      </c>
      <c r="R710" t="s">
        <v>9160</v>
      </c>
      <c r="S710" s="11">
        <v>46176</v>
      </c>
      <c r="T710" t="s">
        <v>1420</v>
      </c>
      <c r="U710" t="s">
        <v>1421</v>
      </c>
      <c r="V710" t="s">
        <v>4952</v>
      </c>
      <c r="W710" t="s">
        <v>26476</v>
      </c>
      <c r="X710" t="s">
        <v>5697</v>
      </c>
      <c r="Z710" t="str">
        <f t="shared" si="11"/>
        <v>910698440600004850</v>
      </c>
    </row>
    <row r="711" spans="1:26" x14ac:dyDescent="0.25">
      <c r="A711" t="s">
        <v>26477</v>
      </c>
      <c r="B711" s="10" t="s">
        <v>52</v>
      </c>
      <c r="C711" s="6" t="s">
        <v>9161</v>
      </c>
      <c r="D711" s="6" t="s">
        <v>53</v>
      </c>
      <c r="E711" t="s">
        <v>69</v>
      </c>
      <c r="F711" s="12" t="s">
        <v>24</v>
      </c>
      <c r="G711" s="7">
        <v>284324</v>
      </c>
      <c r="H711" s="7">
        <v>22745.920000000002</v>
      </c>
      <c r="I711" s="7">
        <v>307069.92</v>
      </c>
      <c r="J711" s="10" t="s">
        <v>0</v>
      </c>
      <c r="K711">
        <v>4</v>
      </c>
      <c r="L711" s="7">
        <v>71081</v>
      </c>
      <c r="M711" t="s">
        <v>9162</v>
      </c>
      <c r="N711" t="s">
        <v>56</v>
      </c>
      <c r="O711" t="s">
        <v>51</v>
      </c>
      <c r="P711" t="s">
        <v>26</v>
      </c>
      <c r="Q711" s="7">
        <v>71081</v>
      </c>
      <c r="R711" t="s">
        <v>9163</v>
      </c>
      <c r="S711" s="11">
        <v>46176</v>
      </c>
      <c r="T711" t="s">
        <v>643</v>
      </c>
      <c r="U711" t="s">
        <v>644</v>
      </c>
      <c r="V711" t="s">
        <v>4947</v>
      </c>
      <c r="W711" t="s">
        <v>26477</v>
      </c>
      <c r="X711" t="s">
        <v>5282</v>
      </c>
      <c r="Z711" t="str">
        <f t="shared" si="11"/>
        <v>910698443400014327</v>
      </c>
    </row>
    <row r="712" spans="1:26" x14ac:dyDescent="0.25">
      <c r="A712" t="s">
        <v>26477</v>
      </c>
      <c r="B712" s="10" t="s">
        <v>52</v>
      </c>
      <c r="C712" s="6" t="s">
        <v>9161</v>
      </c>
      <c r="D712" s="6" t="s">
        <v>60</v>
      </c>
      <c r="E712" t="s">
        <v>61</v>
      </c>
      <c r="F712" s="12" t="s">
        <v>24</v>
      </c>
      <c r="G712" s="7">
        <v>183465</v>
      </c>
      <c r="H712" s="7">
        <v>14677.2</v>
      </c>
      <c r="I712" s="7">
        <v>198142.2</v>
      </c>
      <c r="J712" s="10" t="s">
        <v>0</v>
      </c>
      <c r="K712">
        <v>3</v>
      </c>
      <c r="L712" s="7">
        <v>61155</v>
      </c>
      <c r="M712" t="s">
        <v>9162</v>
      </c>
      <c r="N712" t="s">
        <v>62</v>
      </c>
      <c r="O712" t="s">
        <v>35</v>
      </c>
      <c r="P712" t="s">
        <v>37</v>
      </c>
      <c r="Q712" s="7">
        <v>61155</v>
      </c>
      <c r="R712" t="s">
        <v>9163</v>
      </c>
      <c r="S712" s="11">
        <v>46176</v>
      </c>
      <c r="T712" t="s">
        <v>643</v>
      </c>
      <c r="U712" t="s">
        <v>644</v>
      </c>
      <c r="V712" t="s">
        <v>4947</v>
      </c>
      <c r="W712" t="s">
        <v>26477</v>
      </c>
      <c r="X712" t="s">
        <v>5282</v>
      </c>
      <c r="Z712" t="str">
        <f t="shared" si="11"/>
        <v>910698443400014327</v>
      </c>
    </row>
    <row r="713" spans="1:26" x14ac:dyDescent="0.25">
      <c r="A713" t="s">
        <v>26478</v>
      </c>
      <c r="B713" s="10" t="s">
        <v>52</v>
      </c>
      <c r="C713" s="6" t="s">
        <v>9164</v>
      </c>
      <c r="D713" s="6" t="s">
        <v>53</v>
      </c>
      <c r="E713" t="s">
        <v>75</v>
      </c>
      <c r="F713" s="12" t="s">
        <v>24</v>
      </c>
      <c r="G713" s="7">
        <v>322000</v>
      </c>
      <c r="H713" s="7">
        <v>25760</v>
      </c>
      <c r="I713" s="7">
        <v>347760</v>
      </c>
      <c r="J713" s="10" t="s">
        <v>0</v>
      </c>
      <c r="K713">
        <v>7</v>
      </c>
      <c r="L713" s="7">
        <v>46000</v>
      </c>
      <c r="M713" t="s">
        <v>9165</v>
      </c>
      <c r="N713" t="s">
        <v>56</v>
      </c>
      <c r="O713" t="s">
        <v>32</v>
      </c>
      <c r="P713" t="s">
        <v>38</v>
      </c>
      <c r="Q713" s="7">
        <v>46000</v>
      </c>
      <c r="R713" t="s">
        <v>9166</v>
      </c>
      <c r="S713" s="11">
        <v>46176</v>
      </c>
      <c r="T713" t="s">
        <v>1965</v>
      </c>
      <c r="U713" t="s">
        <v>1966</v>
      </c>
      <c r="V713" t="s">
        <v>4956</v>
      </c>
      <c r="W713" t="s">
        <v>26478</v>
      </c>
      <c r="X713" t="s">
        <v>5991</v>
      </c>
      <c r="Z713" t="str">
        <f t="shared" si="11"/>
        <v>910698445400002334</v>
      </c>
    </row>
    <row r="714" spans="1:26" x14ac:dyDescent="0.25">
      <c r="A714" t="s">
        <v>26479</v>
      </c>
      <c r="B714" s="10" t="s">
        <v>52</v>
      </c>
      <c r="C714" s="6" t="s">
        <v>9167</v>
      </c>
      <c r="D714" s="6" t="s">
        <v>53</v>
      </c>
      <c r="E714" t="s">
        <v>59</v>
      </c>
      <c r="F714" s="12" t="s">
        <v>24</v>
      </c>
      <c r="G714" s="7">
        <v>116611</v>
      </c>
      <c r="H714" s="7">
        <v>9328.880000000001</v>
      </c>
      <c r="I714" s="7">
        <v>125939.88</v>
      </c>
      <c r="J714" s="10" t="s">
        <v>0</v>
      </c>
      <c r="K714">
        <v>1</v>
      </c>
      <c r="L714" s="7">
        <v>116611</v>
      </c>
      <c r="M714" t="s">
        <v>9168</v>
      </c>
      <c r="N714" t="s">
        <v>56</v>
      </c>
      <c r="O714" t="s">
        <v>50</v>
      </c>
      <c r="P714" t="s">
        <v>25</v>
      </c>
      <c r="Q714" s="7">
        <v>116611</v>
      </c>
      <c r="R714" t="s">
        <v>9169</v>
      </c>
      <c r="S714" s="11">
        <v>46176</v>
      </c>
      <c r="T714" t="s">
        <v>2304</v>
      </c>
      <c r="U714" t="s">
        <v>2305</v>
      </c>
      <c r="V714" t="s">
        <v>4947</v>
      </c>
      <c r="W714" t="s">
        <v>26479</v>
      </c>
      <c r="X714" t="s">
        <v>6179</v>
      </c>
      <c r="Z714" t="str">
        <f t="shared" si="11"/>
        <v>910698446700014330</v>
      </c>
    </row>
    <row r="715" spans="1:26" x14ac:dyDescent="0.25">
      <c r="A715" t="s">
        <v>26479</v>
      </c>
      <c r="B715" s="10" t="s">
        <v>52</v>
      </c>
      <c r="C715" s="6" t="s">
        <v>9167</v>
      </c>
      <c r="D715" s="6" t="s">
        <v>60</v>
      </c>
      <c r="E715" t="s">
        <v>75</v>
      </c>
      <c r="F715" s="12" t="s">
        <v>24</v>
      </c>
      <c r="G715" s="7">
        <v>138000</v>
      </c>
      <c r="H715" s="7">
        <v>11040</v>
      </c>
      <c r="I715" s="7">
        <v>149040</v>
      </c>
      <c r="J715" s="10" t="s">
        <v>0</v>
      </c>
      <c r="K715">
        <v>3</v>
      </c>
      <c r="L715" s="7">
        <v>46000</v>
      </c>
      <c r="M715" t="s">
        <v>9168</v>
      </c>
      <c r="N715" t="s">
        <v>62</v>
      </c>
      <c r="O715" t="s">
        <v>32</v>
      </c>
      <c r="P715" t="s">
        <v>38</v>
      </c>
      <c r="Q715" s="7">
        <v>46000</v>
      </c>
      <c r="R715" t="s">
        <v>9169</v>
      </c>
      <c r="S715" s="11">
        <v>46176</v>
      </c>
      <c r="T715" t="s">
        <v>2304</v>
      </c>
      <c r="U715" t="s">
        <v>2305</v>
      </c>
      <c r="V715" t="s">
        <v>4947</v>
      </c>
      <c r="W715" t="s">
        <v>26479</v>
      </c>
      <c r="X715" t="s">
        <v>6179</v>
      </c>
      <c r="Z715" t="str">
        <f t="shared" si="11"/>
        <v>910698446700014330</v>
      </c>
    </row>
    <row r="716" spans="1:26" x14ac:dyDescent="0.25">
      <c r="A716" t="s">
        <v>26480</v>
      </c>
      <c r="B716" s="10" t="s">
        <v>52</v>
      </c>
      <c r="C716" s="6" t="s">
        <v>9170</v>
      </c>
      <c r="D716" s="6" t="s">
        <v>53</v>
      </c>
      <c r="E716" t="s">
        <v>75</v>
      </c>
      <c r="F716" s="12" t="s">
        <v>24</v>
      </c>
      <c r="G716" s="7">
        <v>46000</v>
      </c>
      <c r="H716" s="7">
        <v>3680</v>
      </c>
      <c r="I716" s="7">
        <v>49680</v>
      </c>
      <c r="J716" s="10" t="s">
        <v>0</v>
      </c>
      <c r="K716">
        <v>1</v>
      </c>
      <c r="L716" s="7">
        <v>46000</v>
      </c>
      <c r="M716" t="s">
        <v>9171</v>
      </c>
      <c r="N716" t="s">
        <v>56</v>
      </c>
      <c r="O716" t="s">
        <v>32</v>
      </c>
      <c r="P716" t="s">
        <v>38</v>
      </c>
      <c r="Q716" s="7">
        <v>46000</v>
      </c>
      <c r="R716" t="s">
        <v>9172</v>
      </c>
      <c r="S716" s="11">
        <v>46176</v>
      </c>
      <c r="T716" t="s">
        <v>7897</v>
      </c>
      <c r="U716" t="s">
        <v>7898</v>
      </c>
      <c r="V716" t="s">
        <v>4926</v>
      </c>
      <c r="W716" t="s">
        <v>26480</v>
      </c>
      <c r="X716" t="s">
        <v>31178</v>
      </c>
      <c r="Z716" t="str">
        <f t="shared" si="11"/>
        <v>910698447900008397</v>
      </c>
    </row>
    <row r="717" spans="1:26" x14ac:dyDescent="0.25">
      <c r="A717" t="s">
        <v>26481</v>
      </c>
      <c r="B717" s="10" t="s">
        <v>52</v>
      </c>
      <c r="C717" s="6" t="s">
        <v>9173</v>
      </c>
      <c r="D717" s="6" t="s">
        <v>53</v>
      </c>
      <c r="E717" t="s">
        <v>63</v>
      </c>
      <c r="F717" s="12" t="s">
        <v>24</v>
      </c>
      <c r="G717" s="7">
        <v>220804</v>
      </c>
      <c r="H717" s="7">
        <v>17664.32</v>
      </c>
      <c r="I717" s="7">
        <v>238468.32</v>
      </c>
      <c r="J717" s="10" t="s">
        <v>0</v>
      </c>
      <c r="K717">
        <v>4</v>
      </c>
      <c r="L717" s="7">
        <v>55201</v>
      </c>
      <c r="M717" t="s">
        <v>9174</v>
      </c>
      <c r="N717" t="s">
        <v>56</v>
      </c>
      <c r="O717" t="s">
        <v>34</v>
      </c>
      <c r="P717" t="s">
        <v>43</v>
      </c>
      <c r="Q717" s="7">
        <v>55201</v>
      </c>
      <c r="R717" t="s">
        <v>9175</v>
      </c>
      <c r="S717" s="11">
        <v>46176</v>
      </c>
      <c r="T717" t="s">
        <v>2129</v>
      </c>
      <c r="U717" t="s">
        <v>2130</v>
      </c>
      <c r="V717" t="s">
        <v>4940</v>
      </c>
      <c r="W717" t="s">
        <v>26481</v>
      </c>
      <c r="X717" t="s">
        <v>6080</v>
      </c>
      <c r="Z717" t="str">
        <f t="shared" si="11"/>
        <v>910698449700009373</v>
      </c>
    </row>
    <row r="718" spans="1:26" x14ac:dyDescent="0.25">
      <c r="A718" t="s">
        <v>26481</v>
      </c>
      <c r="B718" s="10" t="s">
        <v>52</v>
      </c>
      <c r="C718" s="6" t="s">
        <v>9173</v>
      </c>
      <c r="D718" s="6" t="s">
        <v>60</v>
      </c>
      <c r="E718" t="s">
        <v>59</v>
      </c>
      <c r="F718" s="12" t="s">
        <v>24</v>
      </c>
      <c r="G718" s="7">
        <v>349833</v>
      </c>
      <c r="H718" s="7">
        <v>27986.639999999999</v>
      </c>
      <c r="I718" s="7">
        <v>377819.64</v>
      </c>
      <c r="J718" s="10" t="s">
        <v>0</v>
      </c>
      <c r="K718">
        <v>3</v>
      </c>
      <c r="L718" s="7">
        <v>116611</v>
      </c>
      <c r="M718" t="s">
        <v>9174</v>
      </c>
      <c r="N718" t="s">
        <v>62</v>
      </c>
      <c r="O718" t="s">
        <v>50</v>
      </c>
      <c r="P718" t="s">
        <v>25</v>
      </c>
      <c r="Q718" s="7">
        <v>116611</v>
      </c>
      <c r="R718" t="s">
        <v>9175</v>
      </c>
      <c r="S718" s="11">
        <v>46176</v>
      </c>
      <c r="T718" t="s">
        <v>2129</v>
      </c>
      <c r="U718" t="s">
        <v>2130</v>
      </c>
      <c r="V718" t="s">
        <v>4940</v>
      </c>
      <c r="W718" t="s">
        <v>26481</v>
      </c>
      <c r="X718" t="s">
        <v>6080</v>
      </c>
      <c r="Z718" t="str">
        <f t="shared" si="11"/>
        <v>910698449700009373</v>
      </c>
    </row>
    <row r="719" spans="1:26" x14ac:dyDescent="0.25">
      <c r="A719" t="s">
        <v>26482</v>
      </c>
      <c r="B719" s="10" t="s">
        <v>52</v>
      </c>
      <c r="C719" s="6" t="s">
        <v>9176</v>
      </c>
      <c r="D719" s="6" t="s">
        <v>53</v>
      </c>
      <c r="E719" t="s">
        <v>63</v>
      </c>
      <c r="F719" s="12" t="s">
        <v>24</v>
      </c>
      <c r="G719" s="7">
        <v>165603</v>
      </c>
      <c r="H719" s="7">
        <v>13248.24</v>
      </c>
      <c r="I719" s="7">
        <v>178851.24</v>
      </c>
      <c r="J719" s="10" t="s">
        <v>0</v>
      </c>
      <c r="K719">
        <v>3</v>
      </c>
      <c r="L719" s="7">
        <v>55201</v>
      </c>
      <c r="M719" t="s">
        <v>9177</v>
      </c>
      <c r="N719" t="s">
        <v>56</v>
      </c>
      <c r="O719" t="s">
        <v>34</v>
      </c>
      <c r="P719" t="s">
        <v>43</v>
      </c>
      <c r="Q719" s="7">
        <v>55201</v>
      </c>
      <c r="R719" t="s">
        <v>9178</v>
      </c>
      <c r="S719" s="11">
        <v>46176</v>
      </c>
      <c r="T719" t="s">
        <v>183</v>
      </c>
      <c r="U719" t="s">
        <v>184</v>
      </c>
      <c r="V719" t="s">
        <v>4946</v>
      </c>
      <c r="W719" t="s">
        <v>26482</v>
      </c>
      <c r="X719" t="s">
        <v>5039</v>
      </c>
      <c r="Z719" t="str">
        <f t="shared" si="11"/>
        <v>910698455000002247</v>
      </c>
    </row>
    <row r="720" spans="1:26" x14ac:dyDescent="0.25">
      <c r="A720" t="s">
        <v>26483</v>
      </c>
      <c r="B720" s="10" t="s">
        <v>52</v>
      </c>
      <c r="C720" s="6" t="s">
        <v>9179</v>
      </c>
      <c r="D720" s="6" t="s">
        <v>53</v>
      </c>
      <c r="E720" t="s">
        <v>55</v>
      </c>
      <c r="F720" s="12" t="s">
        <v>24</v>
      </c>
      <c r="G720" s="7">
        <v>141900</v>
      </c>
      <c r="H720" s="7">
        <v>11352</v>
      </c>
      <c r="I720" s="7">
        <v>153252</v>
      </c>
      <c r="J720" s="10" t="s">
        <v>0</v>
      </c>
      <c r="K720">
        <v>2</v>
      </c>
      <c r="L720" s="7">
        <v>70950</v>
      </c>
      <c r="M720" t="s">
        <v>9180</v>
      </c>
      <c r="N720" t="s">
        <v>56</v>
      </c>
      <c r="O720" t="s">
        <v>29</v>
      </c>
      <c r="P720" t="s">
        <v>39</v>
      </c>
      <c r="Q720" s="7">
        <v>70950</v>
      </c>
      <c r="R720" t="s">
        <v>9181</v>
      </c>
      <c r="S720" s="11">
        <v>46176</v>
      </c>
      <c r="T720" t="s">
        <v>2107</v>
      </c>
      <c r="U720" t="s">
        <v>2108</v>
      </c>
      <c r="V720" t="s">
        <v>4941</v>
      </c>
      <c r="W720" t="s">
        <v>26483</v>
      </c>
      <c r="X720" t="s">
        <v>6067</v>
      </c>
      <c r="Z720" t="str">
        <f t="shared" si="11"/>
        <v>910698456000010883</v>
      </c>
    </row>
    <row r="721" spans="1:26" x14ac:dyDescent="0.25">
      <c r="A721" t="s">
        <v>26483</v>
      </c>
      <c r="B721" s="10" t="s">
        <v>52</v>
      </c>
      <c r="C721" s="6" t="s">
        <v>9179</v>
      </c>
      <c r="D721" s="6" t="s">
        <v>60</v>
      </c>
      <c r="E721" t="s">
        <v>107</v>
      </c>
      <c r="F721" s="12" t="s">
        <v>24</v>
      </c>
      <c r="G721" s="7">
        <v>148500</v>
      </c>
      <c r="H721" s="7">
        <v>11880</v>
      </c>
      <c r="I721" s="7">
        <v>160380</v>
      </c>
      <c r="J721" s="10" t="s">
        <v>0</v>
      </c>
      <c r="K721">
        <v>2</v>
      </c>
      <c r="L721" s="7">
        <v>74250</v>
      </c>
      <c r="M721" t="s">
        <v>9180</v>
      </c>
      <c r="N721" t="s">
        <v>62</v>
      </c>
      <c r="O721" t="s">
        <v>28</v>
      </c>
      <c r="P721" t="s">
        <v>40</v>
      </c>
      <c r="Q721" s="7">
        <v>74250</v>
      </c>
      <c r="R721" t="s">
        <v>9181</v>
      </c>
      <c r="S721" s="11">
        <v>46176</v>
      </c>
      <c r="T721" t="s">
        <v>2107</v>
      </c>
      <c r="U721" t="s">
        <v>2108</v>
      </c>
      <c r="V721" t="s">
        <v>4941</v>
      </c>
      <c r="W721" t="s">
        <v>26483</v>
      </c>
      <c r="X721" t="s">
        <v>6067</v>
      </c>
      <c r="Z721" t="str">
        <f t="shared" si="11"/>
        <v>910698456000010883</v>
      </c>
    </row>
    <row r="722" spans="1:26" x14ac:dyDescent="0.25">
      <c r="A722" t="s">
        <v>26483</v>
      </c>
      <c r="B722" s="10" t="s">
        <v>52</v>
      </c>
      <c r="C722" s="6" t="s">
        <v>9179</v>
      </c>
      <c r="D722" s="6" t="s">
        <v>70</v>
      </c>
      <c r="E722" t="s">
        <v>59</v>
      </c>
      <c r="F722" s="12" t="s">
        <v>24</v>
      </c>
      <c r="G722" s="7">
        <v>233222</v>
      </c>
      <c r="H722" s="7">
        <v>18657.760000000002</v>
      </c>
      <c r="I722" s="7">
        <v>251879.76</v>
      </c>
      <c r="J722" s="10" t="s">
        <v>0</v>
      </c>
      <c r="K722">
        <v>2</v>
      </c>
      <c r="L722" s="7">
        <v>116611</v>
      </c>
      <c r="M722" t="s">
        <v>9180</v>
      </c>
      <c r="N722" t="s">
        <v>72</v>
      </c>
      <c r="O722" t="s">
        <v>50</v>
      </c>
      <c r="P722" t="s">
        <v>25</v>
      </c>
      <c r="Q722" s="7">
        <v>116611</v>
      </c>
      <c r="R722" t="s">
        <v>9181</v>
      </c>
      <c r="S722" s="11">
        <v>46176</v>
      </c>
      <c r="T722" t="s">
        <v>2107</v>
      </c>
      <c r="U722" t="s">
        <v>2108</v>
      </c>
      <c r="V722" t="s">
        <v>4941</v>
      </c>
      <c r="W722" t="s">
        <v>26483</v>
      </c>
      <c r="X722" t="s">
        <v>6067</v>
      </c>
      <c r="Z722" t="str">
        <f t="shared" si="11"/>
        <v>910698456000010883</v>
      </c>
    </row>
    <row r="723" spans="1:26" x14ac:dyDescent="0.25">
      <c r="A723" t="s">
        <v>5167</v>
      </c>
      <c r="B723" s="10" t="s">
        <v>52</v>
      </c>
      <c r="C723" s="6" t="s">
        <v>9182</v>
      </c>
      <c r="D723" s="6" t="s">
        <v>53</v>
      </c>
      <c r="E723" t="s">
        <v>75</v>
      </c>
      <c r="F723" s="12" t="s">
        <v>24</v>
      </c>
      <c r="G723" s="7">
        <v>322000</v>
      </c>
      <c r="H723" s="7">
        <v>25760</v>
      </c>
      <c r="I723" s="7">
        <v>347760</v>
      </c>
      <c r="J723" s="10" t="s">
        <v>0</v>
      </c>
      <c r="K723">
        <v>7</v>
      </c>
      <c r="L723" s="7">
        <v>46000</v>
      </c>
      <c r="M723" t="s">
        <v>9183</v>
      </c>
      <c r="N723" t="s">
        <v>56</v>
      </c>
      <c r="O723" t="s">
        <v>32</v>
      </c>
      <c r="P723" t="s">
        <v>38</v>
      </c>
      <c r="Q723" s="7">
        <v>46000</v>
      </c>
      <c r="R723" t="s">
        <v>428</v>
      </c>
      <c r="S723" s="11">
        <v>46176</v>
      </c>
      <c r="T723" t="s">
        <v>1026</v>
      </c>
      <c r="U723" t="s">
        <v>1027</v>
      </c>
      <c r="V723" t="s">
        <v>4945</v>
      </c>
      <c r="W723" t="s">
        <v>5167</v>
      </c>
      <c r="X723" t="s">
        <v>5484</v>
      </c>
      <c r="Z723" t="str">
        <f t="shared" si="11"/>
        <v>910698456700004485</v>
      </c>
    </row>
    <row r="724" spans="1:26" x14ac:dyDescent="0.25">
      <c r="A724" t="s">
        <v>26484</v>
      </c>
      <c r="B724" s="10" t="s">
        <v>52</v>
      </c>
      <c r="C724" s="6" t="s">
        <v>9184</v>
      </c>
      <c r="D724" s="6" t="s">
        <v>53</v>
      </c>
      <c r="E724" t="s">
        <v>27</v>
      </c>
      <c r="F724" s="12" t="s">
        <v>24</v>
      </c>
      <c r="G724" s="7">
        <v>89285</v>
      </c>
      <c r="H724" s="7">
        <v>7142.8</v>
      </c>
      <c r="I724" s="7">
        <v>96427.8</v>
      </c>
      <c r="J724" s="10" t="s">
        <v>0</v>
      </c>
      <c r="K724">
        <v>1</v>
      </c>
      <c r="L724" s="7">
        <v>89285</v>
      </c>
      <c r="M724" t="s">
        <v>9185</v>
      </c>
      <c r="N724" t="s">
        <v>56</v>
      </c>
      <c r="O724" t="s">
        <v>31</v>
      </c>
      <c r="P724" t="s">
        <v>42</v>
      </c>
      <c r="Q724" s="7">
        <v>89285</v>
      </c>
      <c r="R724" t="s">
        <v>9186</v>
      </c>
      <c r="S724" s="11">
        <v>46181</v>
      </c>
      <c r="T724" t="s">
        <v>170</v>
      </c>
      <c r="U724" t="s">
        <v>171</v>
      </c>
      <c r="V724" t="s">
        <v>4944</v>
      </c>
      <c r="W724" t="s">
        <v>26484</v>
      </c>
      <c r="X724" t="s">
        <v>5032</v>
      </c>
      <c r="Z724" t="str">
        <f t="shared" si="11"/>
        <v>910698457600006478</v>
      </c>
    </row>
    <row r="725" spans="1:26" x14ac:dyDescent="0.25">
      <c r="A725" t="s">
        <v>26484</v>
      </c>
      <c r="B725" s="10" t="s">
        <v>52</v>
      </c>
      <c r="C725" s="6" t="s">
        <v>9184</v>
      </c>
      <c r="D725" s="6" t="s">
        <v>60</v>
      </c>
      <c r="E725" t="s">
        <v>59</v>
      </c>
      <c r="F725" s="12" t="s">
        <v>24</v>
      </c>
      <c r="G725" s="7">
        <v>116611</v>
      </c>
      <c r="H725" s="7">
        <v>9328.880000000001</v>
      </c>
      <c r="I725" s="7">
        <v>125939.88</v>
      </c>
      <c r="J725" s="10" t="s">
        <v>0</v>
      </c>
      <c r="K725">
        <v>1</v>
      </c>
      <c r="L725" s="7">
        <v>116611</v>
      </c>
      <c r="M725" t="s">
        <v>9185</v>
      </c>
      <c r="N725" t="s">
        <v>62</v>
      </c>
      <c r="O725" t="s">
        <v>50</v>
      </c>
      <c r="P725" t="s">
        <v>25</v>
      </c>
      <c r="Q725" s="7">
        <v>116611</v>
      </c>
      <c r="R725" t="s">
        <v>9186</v>
      </c>
      <c r="S725" s="11">
        <v>46181</v>
      </c>
      <c r="T725" t="s">
        <v>170</v>
      </c>
      <c r="U725" t="s">
        <v>171</v>
      </c>
      <c r="V725" t="s">
        <v>4944</v>
      </c>
      <c r="W725" t="s">
        <v>26484</v>
      </c>
      <c r="X725" t="s">
        <v>5032</v>
      </c>
      <c r="Z725" t="str">
        <f t="shared" si="11"/>
        <v>910698457600006478</v>
      </c>
    </row>
    <row r="726" spans="1:26" x14ac:dyDescent="0.25">
      <c r="A726" t="s">
        <v>26485</v>
      </c>
      <c r="B726" s="10" t="s">
        <v>52</v>
      </c>
      <c r="C726" s="6" t="s">
        <v>9187</v>
      </c>
      <c r="D726" s="6" t="s">
        <v>53</v>
      </c>
      <c r="E726" t="s">
        <v>69</v>
      </c>
      <c r="F726" s="12" t="s">
        <v>24</v>
      </c>
      <c r="G726" s="7">
        <v>71081</v>
      </c>
      <c r="H726" s="7">
        <v>5686.4800000000005</v>
      </c>
      <c r="I726" s="7">
        <v>76767.48</v>
      </c>
      <c r="J726" s="10" t="s">
        <v>0</v>
      </c>
      <c r="K726">
        <v>1</v>
      </c>
      <c r="L726" s="7">
        <v>71081</v>
      </c>
      <c r="M726" t="s">
        <v>9188</v>
      </c>
      <c r="N726" t="s">
        <v>56</v>
      </c>
      <c r="O726" t="s">
        <v>51</v>
      </c>
      <c r="P726" t="s">
        <v>26</v>
      </c>
      <c r="Q726" s="7">
        <v>71081</v>
      </c>
      <c r="R726" t="s">
        <v>9189</v>
      </c>
      <c r="S726" s="11">
        <v>46176</v>
      </c>
      <c r="T726" t="s">
        <v>1835</v>
      </c>
      <c r="U726" t="s">
        <v>1836</v>
      </c>
      <c r="V726" t="s">
        <v>45</v>
      </c>
      <c r="W726" t="s">
        <v>26485</v>
      </c>
      <c r="X726" t="s">
        <v>5921</v>
      </c>
      <c r="Z726" t="str">
        <f t="shared" si="11"/>
        <v>910698459400248401</v>
      </c>
    </row>
    <row r="727" spans="1:26" x14ac:dyDescent="0.25">
      <c r="A727" t="s">
        <v>26485</v>
      </c>
      <c r="B727" s="10" t="s">
        <v>52</v>
      </c>
      <c r="C727" s="6" t="s">
        <v>9187</v>
      </c>
      <c r="D727" s="6" t="s">
        <v>60</v>
      </c>
      <c r="E727" t="s">
        <v>61</v>
      </c>
      <c r="F727" s="12" t="s">
        <v>24</v>
      </c>
      <c r="G727" s="7">
        <v>61155</v>
      </c>
      <c r="H727" s="7">
        <v>4892.4000000000005</v>
      </c>
      <c r="I727" s="7">
        <v>66047.399999999994</v>
      </c>
      <c r="J727" s="10" t="s">
        <v>0</v>
      </c>
      <c r="K727">
        <v>1</v>
      </c>
      <c r="L727" s="7">
        <v>61155</v>
      </c>
      <c r="M727" t="s">
        <v>9188</v>
      </c>
      <c r="N727" t="s">
        <v>62</v>
      </c>
      <c r="O727" t="s">
        <v>35</v>
      </c>
      <c r="P727" t="s">
        <v>37</v>
      </c>
      <c r="Q727" s="7">
        <v>61155</v>
      </c>
      <c r="R727" t="s">
        <v>9189</v>
      </c>
      <c r="S727" s="11">
        <v>46176</v>
      </c>
      <c r="T727" t="s">
        <v>1835</v>
      </c>
      <c r="U727" t="s">
        <v>1836</v>
      </c>
      <c r="V727" t="s">
        <v>45</v>
      </c>
      <c r="W727" t="s">
        <v>26485</v>
      </c>
      <c r="X727" t="s">
        <v>5921</v>
      </c>
      <c r="Z727" t="str">
        <f t="shared" si="11"/>
        <v>910698459400248401</v>
      </c>
    </row>
    <row r="728" spans="1:26" x14ac:dyDescent="0.25">
      <c r="A728" t="s">
        <v>26486</v>
      </c>
      <c r="B728" s="10" t="s">
        <v>52</v>
      </c>
      <c r="C728" s="6" t="s">
        <v>9190</v>
      </c>
      <c r="D728" s="6" t="s">
        <v>53</v>
      </c>
      <c r="E728" t="s">
        <v>107</v>
      </c>
      <c r="F728" s="12" t="s">
        <v>24</v>
      </c>
      <c r="G728" s="7">
        <v>74250</v>
      </c>
      <c r="H728" s="7">
        <v>5940</v>
      </c>
      <c r="I728" s="7">
        <v>80190</v>
      </c>
      <c r="J728" s="10" t="s">
        <v>0</v>
      </c>
      <c r="K728">
        <v>1</v>
      </c>
      <c r="L728" s="7">
        <v>74250</v>
      </c>
      <c r="M728" t="s">
        <v>9191</v>
      </c>
      <c r="N728" t="s">
        <v>56</v>
      </c>
      <c r="O728" t="s">
        <v>28</v>
      </c>
      <c r="P728" t="s">
        <v>40</v>
      </c>
      <c r="Q728" s="7">
        <v>74250</v>
      </c>
      <c r="R728" t="s">
        <v>9192</v>
      </c>
      <c r="S728" s="11">
        <v>46176</v>
      </c>
      <c r="T728" t="s">
        <v>1816</v>
      </c>
      <c r="U728" t="s">
        <v>1817</v>
      </c>
      <c r="V728" t="s">
        <v>45</v>
      </c>
      <c r="W728" t="s">
        <v>26486</v>
      </c>
      <c r="X728" t="s">
        <v>5911</v>
      </c>
      <c r="Z728" t="str">
        <f t="shared" si="11"/>
        <v>910698459600248402</v>
      </c>
    </row>
    <row r="729" spans="1:26" x14ac:dyDescent="0.25">
      <c r="A729" t="s">
        <v>26487</v>
      </c>
      <c r="B729" s="10" t="s">
        <v>52</v>
      </c>
      <c r="C729" s="6" t="s">
        <v>9193</v>
      </c>
      <c r="D729" s="6" t="s">
        <v>53</v>
      </c>
      <c r="E729" t="s">
        <v>59</v>
      </c>
      <c r="F729" s="12" t="s">
        <v>24</v>
      </c>
      <c r="G729" s="7">
        <v>583055</v>
      </c>
      <c r="H729" s="7">
        <v>46644.4</v>
      </c>
      <c r="I729" s="7">
        <v>629699.4</v>
      </c>
      <c r="J729" s="10" t="s">
        <v>0</v>
      </c>
      <c r="K729">
        <v>5</v>
      </c>
      <c r="L729" s="7">
        <v>116611</v>
      </c>
      <c r="M729" t="s">
        <v>9194</v>
      </c>
      <c r="N729" t="s">
        <v>56</v>
      </c>
      <c r="O729" t="s">
        <v>50</v>
      </c>
      <c r="P729" t="s">
        <v>25</v>
      </c>
      <c r="Q729" s="7">
        <v>116611</v>
      </c>
      <c r="R729" t="s">
        <v>9195</v>
      </c>
      <c r="S729" s="11">
        <v>46176</v>
      </c>
      <c r="T729" t="s">
        <v>4497</v>
      </c>
      <c r="U729" t="s">
        <v>4498</v>
      </c>
      <c r="V729" t="s">
        <v>4947</v>
      </c>
      <c r="W729" t="s">
        <v>26487</v>
      </c>
      <c r="X729" t="s">
        <v>7411</v>
      </c>
      <c r="Z729" t="str">
        <f t="shared" si="11"/>
        <v>910698460200014334</v>
      </c>
    </row>
    <row r="730" spans="1:26" x14ac:dyDescent="0.25">
      <c r="A730" t="s">
        <v>26488</v>
      </c>
      <c r="B730" s="10" t="s">
        <v>52</v>
      </c>
      <c r="C730" s="6" t="s">
        <v>9196</v>
      </c>
      <c r="D730" s="6" t="s">
        <v>53</v>
      </c>
      <c r="E730" t="s">
        <v>61</v>
      </c>
      <c r="F730" s="12" t="s">
        <v>24</v>
      </c>
      <c r="G730" s="7">
        <v>183465</v>
      </c>
      <c r="H730" s="7">
        <v>14677.2</v>
      </c>
      <c r="I730" s="7">
        <v>198142.2</v>
      </c>
      <c r="J730" s="10" t="s">
        <v>0</v>
      </c>
      <c r="K730">
        <v>3</v>
      </c>
      <c r="L730" s="7">
        <v>61155</v>
      </c>
      <c r="M730" t="s">
        <v>9197</v>
      </c>
      <c r="N730" t="s">
        <v>56</v>
      </c>
      <c r="O730" t="s">
        <v>35</v>
      </c>
      <c r="P730" t="s">
        <v>37</v>
      </c>
      <c r="Q730" s="7">
        <v>61155</v>
      </c>
      <c r="R730" t="s">
        <v>9198</v>
      </c>
      <c r="S730" s="11">
        <v>46176</v>
      </c>
      <c r="T730" t="s">
        <v>2474</v>
      </c>
      <c r="U730" t="s">
        <v>2475</v>
      </c>
      <c r="V730" t="s">
        <v>45</v>
      </c>
      <c r="W730" t="s">
        <v>26488</v>
      </c>
      <c r="X730" t="s">
        <v>6267</v>
      </c>
      <c r="Z730" t="str">
        <f t="shared" si="11"/>
        <v>910698460700248405</v>
      </c>
    </row>
    <row r="731" spans="1:26" x14ac:dyDescent="0.25">
      <c r="A731" t="s">
        <v>26489</v>
      </c>
      <c r="B731" s="10" t="s">
        <v>52</v>
      </c>
      <c r="C731" s="6" t="s">
        <v>9199</v>
      </c>
      <c r="D731" s="6" t="s">
        <v>53</v>
      </c>
      <c r="E731" t="s">
        <v>59</v>
      </c>
      <c r="F731" s="12" t="s">
        <v>24</v>
      </c>
      <c r="G731" s="7">
        <v>233222</v>
      </c>
      <c r="H731" s="7">
        <v>18657.760000000002</v>
      </c>
      <c r="I731" s="7">
        <v>251879.76</v>
      </c>
      <c r="J731" s="10" t="s">
        <v>0</v>
      </c>
      <c r="K731">
        <v>2</v>
      </c>
      <c r="L731" s="7">
        <v>116611</v>
      </c>
      <c r="M731" t="s">
        <v>9200</v>
      </c>
      <c r="N731" t="s">
        <v>56</v>
      </c>
      <c r="O731" t="s">
        <v>50</v>
      </c>
      <c r="P731" t="s">
        <v>25</v>
      </c>
      <c r="Q731" s="7">
        <v>116611</v>
      </c>
      <c r="R731" t="s">
        <v>9201</v>
      </c>
      <c r="S731" s="11">
        <v>46176</v>
      </c>
      <c r="T731" t="s">
        <v>2281</v>
      </c>
      <c r="U731" t="s">
        <v>2282</v>
      </c>
      <c r="V731" t="s">
        <v>45</v>
      </c>
      <c r="W731" t="s">
        <v>26489</v>
      </c>
      <c r="X731" t="s">
        <v>6167</v>
      </c>
      <c r="Z731" t="str">
        <f t="shared" si="11"/>
        <v>910698463900248425</v>
      </c>
    </row>
    <row r="732" spans="1:26" x14ac:dyDescent="0.25">
      <c r="A732" t="s">
        <v>26490</v>
      </c>
      <c r="B732" s="10" t="s">
        <v>52</v>
      </c>
      <c r="C732" s="6" t="s">
        <v>9202</v>
      </c>
      <c r="D732" s="6" t="s">
        <v>53</v>
      </c>
      <c r="E732" t="s">
        <v>69</v>
      </c>
      <c r="F732" s="12" t="s">
        <v>24</v>
      </c>
      <c r="G732" s="7">
        <v>71081</v>
      </c>
      <c r="H732" s="7">
        <v>5686.4800000000005</v>
      </c>
      <c r="I732" s="7">
        <v>76767.48</v>
      </c>
      <c r="J732" s="10" t="s">
        <v>0</v>
      </c>
      <c r="K732">
        <v>1</v>
      </c>
      <c r="L732" s="7">
        <v>71081</v>
      </c>
      <c r="M732" t="s">
        <v>9203</v>
      </c>
      <c r="N732" t="s">
        <v>56</v>
      </c>
      <c r="O732" t="s">
        <v>51</v>
      </c>
      <c r="P732" t="s">
        <v>26</v>
      </c>
      <c r="Q732" s="7">
        <v>71081</v>
      </c>
      <c r="R732" t="s">
        <v>9204</v>
      </c>
      <c r="S732" s="11">
        <v>46176</v>
      </c>
      <c r="T732" t="s">
        <v>2671</v>
      </c>
      <c r="U732" t="s">
        <v>2672</v>
      </c>
      <c r="V732" t="s">
        <v>4934</v>
      </c>
      <c r="W732" t="s">
        <v>26490</v>
      </c>
      <c r="X732" t="s">
        <v>6377</v>
      </c>
      <c r="Z732" t="str">
        <f t="shared" si="11"/>
        <v>910698465600004858</v>
      </c>
    </row>
    <row r="733" spans="1:26" x14ac:dyDescent="0.25">
      <c r="A733" t="s">
        <v>26490</v>
      </c>
      <c r="B733" s="10" t="s">
        <v>52</v>
      </c>
      <c r="C733" s="6" t="s">
        <v>9202</v>
      </c>
      <c r="D733" s="6" t="s">
        <v>60</v>
      </c>
      <c r="E733" t="s">
        <v>61</v>
      </c>
      <c r="F733" s="12" t="s">
        <v>24</v>
      </c>
      <c r="G733" s="7">
        <v>183465</v>
      </c>
      <c r="H733" s="7">
        <v>14677.2</v>
      </c>
      <c r="I733" s="7">
        <v>198142.2</v>
      </c>
      <c r="J733" s="10" t="s">
        <v>0</v>
      </c>
      <c r="K733">
        <v>3</v>
      </c>
      <c r="L733" s="7">
        <v>61155</v>
      </c>
      <c r="M733" t="s">
        <v>9203</v>
      </c>
      <c r="N733" t="s">
        <v>62</v>
      </c>
      <c r="O733" t="s">
        <v>35</v>
      </c>
      <c r="P733" t="s">
        <v>37</v>
      </c>
      <c r="Q733" s="7">
        <v>61155</v>
      </c>
      <c r="R733" t="s">
        <v>9204</v>
      </c>
      <c r="S733" s="11">
        <v>46176</v>
      </c>
      <c r="T733" t="s">
        <v>2671</v>
      </c>
      <c r="U733" t="s">
        <v>2672</v>
      </c>
      <c r="V733" t="s">
        <v>4934</v>
      </c>
      <c r="W733" t="s">
        <v>26490</v>
      </c>
      <c r="X733" t="s">
        <v>6377</v>
      </c>
      <c r="Z733" t="str">
        <f t="shared" si="11"/>
        <v>910698465600004858</v>
      </c>
    </row>
    <row r="734" spans="1:26" x14ac:dyDescent="0.25">
      <c r="A734" t="s">
        <v>26491</v>
      </c>
      <c r="B734" s="10" t="s">
        <v>52</v>
      </c>
      <c r="C734" s="6" t="s">
        <v>9205</v>
      </c>
      <c r="D734" s="6" t="s">
        <v>53</v>
      </c>
      <c r="E734" t="s">
        <v>63</v>
      </c>
      <c r="F734" s="12" t="s">
        <v>24</v>
      </c>
      <c r="G734" s="7">
        <v>55201</v>
      </c>
      <c r="H734" s="7">
        <v>4416.08</v>
      </c>
      <c r="I734" s="7">
        <v>59617.08</v>
      </c>
      <c r="J734" s="10" t="s">
        <v>0</v>
      </c>
      <c r="K734">
        <v>1</v>
      </c>
      <c r="L734" s="7">
        <v>55201</v>
      </c>
      <c r="M734" t="s">
        <v>9206</v>
      </c>
      <c r="N734" t="s">
        <v>56</v>
      </c>
      <c r="O734" t="s">
        <v>34</v>
      </c>
      <c r="P734" t="s">
        <v>43</v>
      </c>
      <c r="Q734" s="7">
        <v>55201</v>
      </c>
      <c r="R734" t="s">
        <v>9207</v>
      </c>
      <c r="S734" s="11">
        <v>46176</v>
      </c>
      <c r="T734" t="s">
        <v>352</v>
      </c>
      <c r="U734" t="s">
        <v>353</v>
      </c>
      <c r="V734" t="s">
        <v>45</v>
      </c>
      <c r="W734" t="s">
        <v>26491</v>
      </c>
      <c r="X734" t="s">
        <v>5126</v>
      </c>
      <c r="Z734" t="str">
        <f t="shared" si="11"/>
        <v>910698465700248434</v>
      </c>
    </row>
    <row r="735" spans="1:26" x14ac:dyDescent="0.25">
      <c r="A735" t="s">
        <v>26491</v>
      </c>
      <c r="B735" s="10" t="s">
        <v>52</v>
      </c>
      <c r="C735" s="6" t="s">
        <v>9205</v>
      </c>
      <c r="D735" s="6" t="s">
        <v>60</v>
      </c>
      <c r="E735" t="s">
        <v>59</v>
      </c>
      <c r="F735" s="12" t="s">
        <v>24</v>
      </c>
      <c r="G735" s="7">
        <v>116611</v>
      </c>
      <c r="H735" s="7">
        <v>9328.880000000001</v>
      </c>
      <c r="I735" s="7">
        <v>125939.88</v>
      </c>
      <c r="J735" s="10" t="s">
        <v>0</v>
      </c>
      <c r="K735">
        <v>1</v>
      </c>
      <c r="L735" s="7">
        <v>116611</v>
      </c>
      <c r="M735" t="s">
        <v>9206</v>
      </c>
      <c r="N735" t="s">
        <v>62</v>
      </c>
      <c r="O735" t="s">
        <v>50</v>
      </c>
      <c r="P735" t="s">
        <v>25</v>
      </c>
      <c r="Q735" s="7">
        <v>116611</v>
      </c>
      <c r="R735" t="s">
        <v>9207</v>
      </c>
      <c r="S735" s="11">
        <v>46176</v>
      </c>
      <c r="T735" t="s">
        <v>352</v>
      </c>
      <c r="U735" t="s">
        <v>353</v>
      </c>
      <c r="V735" t="s">
        <v>45</v>
      </c>
      <c r="W735" t="s">
        <v>26491</v>
      </c>
      <c r="X735" t="s">
        <v>5126</v>
      </c>
      <c r="Z735" t="str">
        <f t="shared" si="11"/>
        <v>910698465700248434</v>
      </c>
    </row>
    <row r="736" spans="1:26" x14ac:dyDescent="0.25">
      <c r="A736" t="s">
        <v>26492</v>
      </c>
      <c r="B736" s="10" t="s">
        <v>52</v>
      </c>
      <c r="C736" s="6" t="s">
        <v>9208</v>
      </c>
      <c r="D736" s="6" t="s">
        <v>53</v>
      </c>
      <c r="E736" t="s">
        <v>63</v>
      </c>
      <c r="F736" s="12" t="s">
        <v>24</v>
      </c>
      <c r="G736" s="7">
        <v>165603</v>
      </c>
      <c r="H736" s="7">
        <v>13248.24</v>
      </c>
      <c r="I736" s="7">
        <v>178851.24</v>
      </c>
      <c r="J736" s="10" t="s">
        <v>0</v>
      </c>
      <c r="K736">
        <v>3</v>
      </c>
      <c r="L736" s="7">
        <v>55201</v>
      </c>
      <c r="M736" t="s">
        <v>9209</v>
      </c>
      <c r="N736" t="s">
        <v>56</v>
      </c>
      <c r="O736" t="s">
        <v>34</v>
      </c>
      <c r="P736" t="s">
        <v>43</v>
      </c>
      <c r="Q736" s="7">
        <v>55201</v>
      </c>
      <c r="R736" t="s">
        <v>9210</v>
      </c>
      <c r="S736" s="11">
        <v>46176</v>
      </c>
      <c r="T736" t="s">
        <v>9211</v>
      </c>
      <c r="U736" t="s">
        <v>9212</v>
      </c>
      <c r="V736" t="s">
        <v>4931</v>
      </c>
      <c r="W736" t="s">
        <v>26492</v>
      </c>
      <c r="X736" t="s">
        <v>31261</v>
      </c>
      <c r="Z736" t="str">
        <f t="shared" si="11"/>
        <v>910698466900017280</v>
      </c>
    </row>
    <row r="737" spans="1:26" x14ac:dyDescent="0.25">
      <c r="A737" t="s">
        <v>26492</v>
      </c>
      <c r="B737" s="10" t="s">
        <v>52</v>
      </c>
      <c r="C737" s="6" t="s">
        <v>9208</v>
      </c>
      <c r="D737" s="6" t="s">
        <v>60</v>
      </c>
      <c r="E737" t="s">
        <v>75</v>
      </c>
      <c r="F737" s="12" t="s">
        <v>24</v>
      </c>
      <c r="G737" s="7">
        <v>276000</v>
      </c>
      <c r="H737" s="7">
        <v>22080</v>
      </c>
      <c r="I737" s="7">
        <v>298080</v>
      </c>
      <c r="J737" s="10" t="s">
        <v>0</v>
      </c>
      <c r="K737">
        <v>6</v>
      </c>
      <c r="L737" s="7">
        <v>46000</v>
      </c>
      <c r="M737" t="s">
        <v>9209</v>
      </c>
      <c r="N737" t="s">
        <v>62</v>
      </c>
      <c r="O737" t="s">
        <v>32</v>
      </c>
      <c r="P737" t="s">
        <v>38</v>
      </c>
      <c r="Q737" s="7">
        <v>46000</v>
      </c>
      <c r="R737" t="s">
        <v>9210</v>
      </c>
      <c r="S737" s="11">
        <v>46176</v>
      </c>
      <c r="T737" t="s">
        <v>9211</v>
      </c>
      <c r="U737" t="s">
        <v>9212</v>
      </c>
      <c r="V737" t="s">
        <v>4931</v>
      </c>
      <c r="W737" t="s">
        <v>26492</v>
      </c>
      <c r="X737" t="s">
        <v>31261</v>
      </c>
      <c r="Z737" t="str">
        <f t="shared" si="11"/>
        <v>910698466900017280</v>
      </c>
    </row>
    <row r="738" spans="1:26" x14ac:dyDescent="0.25">
      <c r="A738" t="s">
        <v>26493</v>
      </c>
      <c r="B738" s="10" t="s">
        <v>52</v>
      </c>
      <c r="C738" s="6" t="s">
        <v>9213</v>
      </c>
      <c r="D738" s="6" t="s">
        <v>53</v>
      </c>
      <c r="E738" t="s">
        <v>107</v>
      </c>
      <c r="F738" s="12" t="s">
        <v>24</v>
      </c>
      <c r="G738" s="7">
        <v>148500</v>
      </c>
      <c r="H738" s="7">
        <v>11880</v>
      </c>
      <c r="I738" s="7">
        <v>160380</v>
      </c>
      <c r="J738" s="10" t="s">
        <v>0</v>
      </c>
      <c r="K738">
        <v>2</v>
      </c>
      <c r="L738" s="7">
        <v>74250</v>
      </c>
      <c r="M738" t="s">
        <v>9214</v>
      </c>
      <c r="N738" t="s">
        <v>56</v>
      </c>
      <c r="O738" t="s">
        <v>28</v>
      </c>
      <c r="P738" t="s">
        <v>40</v>
      </c>
      <c r="Q738" s="7">
        <v>74250</v>
      </c>
      <c r="R738" t="s">
        <v>9215</v>
      </c>
      <c r="S738" s="11">
        <v>46176</v>
      </c>
      <c r="T738" t="s">
        <v>9216</v>
      </c>
      <c r="U738" t="s">
        <v>9217</v>
      </c>
      <c r="V738" t="s">
        <v>4951</v>
      </c>
      <c r="W738" t="s">
        <v>26493</v>
      </c>
      <c r="X738" t="s">
        <v>31262</v>
      </c>
      <c r="Z738" t="str">
        <f t="shared" si="11"/>
        <v>910698469200002870</v>
      </c>
    </row>
    <row r="739" spans="1:26" x14ac:dyDescent="0.25">
      <c r="A739" t="s">
        <v>26494</v>
      </c>
      <c r="B739" s="10" t="s">
        <v>52</v>
      </c>
      <c r="C739" s="6" t="s">
        <v>9218</v>
      </c>
      <c r="D739" s="6" t="s">
        <v>53</v>
      </c>
      <c r="E739" t="s">
        <v>61</v>
      </c>
      <c r="F739" s="12" t="s">
        <v>24</v>
      </c>
      <c r="G739" s="7">
        <v>122310</v>
      </c>
      <c r="H739" s="7">
        <v>9784.8000000000011</v>
      </c>
      <c r="I739" s="7">
        <v>132094.79999999999</v>
      </c>
      <c r="J739" s="10" t="s">
        <v>0</v>
      </c>
      <c r="K739">
        <v>2</v>
      </c>
      <c r="L739" s="7">
        <v>61155</v>
      </c>
      <c r="M739" t="s">
        <v>9219</v>
      </c>
      <c r="N739" t="s">
        <v>56</v>
      </c>
      <c r="O739" t="s">
        <v>35</v>
      </c>
      <c r="P739" t="s">
        <v>37</v>
      </c>
      <c r="Q739" s="7">
        <v>61155</v>
      </c>
      <c r="R739" t="s">
        <v>9220</v>
      </c>
      <c r="S739" s="11">
        <v>46176</v>
      </c>
      <c r="T739" t="s">
        <v>2764</v>
      </c>
      <c r="U739" t="s">
        <v>2765</v>
      </c>
      <c r="V739" t="s">
        <v>4972</v>
      </c>
      <c r="W739" t="s">
        <v>26494</v>
      </c>
      <c r="X739" t="s">
        <v>6430</v>
      </c>
      <c r="Z739" t="str">
        <f t="shared" si="11"/>
        <v>910698469800003782</v>
      </c>
    </row>
    <row r="740" spans="1:26" x14ac:dyDescent="0.25">
      <c r="A740" t="s">
        <v>26495</v>
      </c>
      <c r="B740" s="10" t="s">
        <v>52</v>
      </c>
      <c r="C740" s="6" t="s">
        <v>9221</v>
      </c>
      <c r="D740" s="6" t="s">
        <v>53</v>
      </c>
      <c r="E740" t="s">
        <v>55</v>
      </c>
      <c r="F740" s="12" t="s">
        <v>24</v>
      </c>
      <c r="G740" s="7">
        <v>141900</v>
      </c>
      <c r="H740" s="7">
        <v>11352</v>
      </c>
      <c r="I740" s="7">
        <v>153252</v>
      </c>
      <c r="J740" s="10" t="s">
        <v>0</v>
      </c>
      <c r="K740">
        <v>2</v>
      </c>
      <c r="L740" s="7">
        <v>70950</v>
      </c>
      <c r="M740" t="s">
        <v>9222</v>
      </c>
      <c r="N740" t="s">
        <v>56</v>
      </c>
      <c r="O740" t="s">
        <v>29</v>
      </c>
      <c r="P740" t="s">
        <v>39</v>
      </c>
      <c r="Q740" s="7">
        <v>70950</v>
      </c>
      <c r="R740" t="s">
        <v>9223</v>
      </c>
      <c r="S740" s="11">
        <v>46176</v>
      </c>
      <c r="T740" t="s">
        <v>3942</v>
      </c>
      <c r="U740" t="s">
        <v>3943</v>
      </c>
      <c r="V740" t="s">
        <v>4924</v>
      </c>
      <c r="W740" t="s">
        <v>26495</v>
      </c>
      <c r="X740" t="s">
        <v>7096</v>
      </c>
      <c r="Z740" t="str">
        <f t="shared" si="11"/>
        <v>910698469900036743</v>
      </c>
    </row>
    <row r="741" spans="1:26" x14ac:dyDescent="0.25">
      <c r="A741" t="s">
        <v>26495</v>
      </c>
      <c r="B741" s="10" t="s">
        <v>52</v>
      </c>
      <c r="C741" s="6" t="s">
        <v>9221</v>
      </c>
      <c r="D741" s="6" t="s">
        <v>60</v>
      </c>
      <c r="E741" t="s">
        <v>27</v>
      </c>
      <c r="F741" s="12" t="s">
        <v>24</v>
      </c>
      <c r="G741" s="7">
        <v>111606</v>
      </c>
      <c r="H741" s="7">
        <v>8928.48</v>
      </c>
      <c r="I741" s="7">
        <v>120534.48</v>
      </c>
      <c r="J741" s="10" t="s">
        <v>0</v>
      </c>
      <c r="K741">
        <v>1</v>
      </c>
      <c r="L741" s="7">
        <v>111606</v>
      </c>
      <c r="M741" t="s">
        <v>9222</v>
      </c>
      <c r="N741" t="s">
        <v>62</v>
      </c>
      <c r="O741" t="s">
        <v>31</v>
      </c>
      <c r="P741" t="s">
        <v>42</v>
      </c>
      <c r="Q741" s="7">
        <v>111606</v>
      </c>
      <c r="R741" t="s">
        <v>9223</v>
      </c>
      <c r="S741" s="11">
        <v>46176</v>
      </c>
      <c r="T741" t="s">
        <v>3942</v>
      </c>
      <c r="U741" t="s">
        <v>3943</v>
      </c>
      <c r="V741" t="s">
        <v>4924</v>
      </c>
      <c r="W741" t="s">
        <v>26495</v>
      </c>
      <c r="X741" t="s">
        <v>7096</v>
      </c>
      <c r="Z741" t="str">
        <f t="shared" si="11"/>
        <v>910698469900036743</v>
      </c>
    </row>
    <row r="742" spans="1:26" x14ac:dyDescent="0.25">
      <c r="A742" t="s">
        <v>26495</v>
      </c>
      <c r="B742" s="10" t="s">
        <v>52</v>
      </c>
      <c r="C742" s="6" t="s">
        <v>9221</v>
      </c>
      <c r="D742" s="6" t="s">
        <v>70</v>
      </c>
      <c r="E742" t="s">
        <v>75</v>
      </c>
      <c r="F742" s="12" t="s">
        <v>24</v>
      </c>
      <c r="G742" s="7">
        <v>92000</v>
      </c>
      <c r="H742" s="7">
        <v>7360</v>
      </c>
      <c r="I742" s="7">
        <v>99360</v>
      </c>
      <c r="J742" s="10" t="s">
        <v>0</v>
      </c>
      <c r="K742">
        <v>2</v>
      </c>
      <c r="L742" s="7">
        <v>46000</v>
      </c>
      <c r="M742" t="s">
        <v>9222</v>
      </c>
      <c r="N742" t="s">
        <v>72</v>
      </c>
      <c r="O742" t="s">
        <v>32</v>
      </c>
      <c r="P742" t="s">
        <v>38</v>
      </c>
      <c r="Q742" s="7">
        <v>46000</v>
      </c>
      <c r="R742" t="s">
        <v>9223</v>
      </c>
      <c r="S742" s="11">
        <v>46176</v>
      </c>
      <c r="T742" t="s">
        <v>3942</v>
      </c>
      <c r="U742" t="s">
        <v>3943</v>
      </c>
      <c r="V742" t="s">
        <v>4924</v>
      </c>
      <c r="W742" t="s">
        <v>26495</v>
      </c>
      <c r="X742" t="s">
        <v>7096</v>
      </c>
      <c r="Z742" t="str">
        <f t="shared" si="11"/>
        <v>910698469900036743</v>
      </c>
    </row>
    <row r="743" spans="1:26" x14ac:dyDescent="0.25">
      <c r="A743" t="s">
        <v>26496</v>
      </c>
      <c r="B743" s="10" t="s">
        <v>52</v>
      </c>
      <c r="C743" s="6" t="s">
        <v>9224</v>
      </c>
      <c r="D743" s="6" t="s">
        <v>53</v>
      </c>
      <c r="E743" t="s">
        <v>75</v>
      </c>
      <c r="F743" s="12" t="s">
        <v>24</v>
      </c>
      <c r="G743" s="7">
        <v>368000</v>
      </c>
      <c r="H743" s="7">
        <v>29440</v>
      </c>
      <c r="I743" s="7">
        <v>397440</v>
      </c>
      <c r="J743" s="10" t="s">
        <v>0</v>
      </c>
      <c r="K743">
        <v>8</v>
      </c>
      <c r="L743" s="7">
        <v>46000</v>
      </c>
      <c r="M743" t="s">
        <v>9225</v>
      </c>
      <c r="N743" t="s">
        <v>56</v>
      </c>
      <c r="O743" t="s">
        <v>32</v>
      </c>
      <c r="P743" t="s">
        <v>38</v>
      </c>
      <c r="Q743" s="7">
        <v>46000</v>
      </c>
      <c r="R743" t="s">
        <v>9226</v>
      </c>
      <c r="S743" s="11">
        <v>46176</v>
      </c>
      <c r="T743" t="s">
        <v>1364</v>
      </c>
      <c r="U743" t="s">
        <v>1365</v>
      </c>
      <c r="V743" t="s">
        <v>4940</v>
      </c>
      <c r="W743" t="s">
        <v>26496</v>
      </c>
      <c r="X743" t="s">
        <v>5666</v>
      </c>
      <c r="Z743" t="str">
        <f t="shared" si="11"/>
        <v>910698470200009376</v>
      </c>
    </row>
    <row r="744" spans="1:26" x14ac:dyDescent="0.25">
      <c r="A744" t="s">
        <v>26497</v>
      </c>
      <c r="B744" s="10" t="s">
        <v>52</v>
      </c>
      <c r="C744" s="6" t="s">
        <v>9227</v>
      </c>
      <c r="D744" s="6" t="s">
        <v>53</v>
      </c>
      <c r="E744" t="s">
        <v>63</v>
      </c>
      <c r="F744" s="12" t="s">
        <v>24</v>
      </c>
      <c r="G744" s="7">
        <v>55201</v>
      </c>
      <c r="H744" s="7">
        <v>4416.08</v>
      </c>
      <c r="I744" s="7">
        <v>59617.08</v>
      </c>
      <c r="J744" s="10" t="s">
        <v>0</v>
      </c>
      <c r="K744">
        <v>1</v>
      </c>
      <c r="L744" s="7">
        <v>55201</v>
      </c>
      <c r="M744" t="s">
        <v>9228</v>
      </c>
      <c r="N744" t="s">
        <v>56</v>
      </c>
      <c r="O744" t="s">
        <v>34</v>
      </c>
      <c r="P744" t="s">
        <v>43</v>
      </c>
      <c r="Q744" s="7">
        <v>55201</v>
      </c>
      <c r="R744" t="s">
        <v>9229</v>
      </c>
      <c r="S744" s="11">
        <v>46176</v>
      </c>
      <c r="T744" t="s">
        <v>2131</v>
      </c>
      <c r="U744" t="s">
        <v>2132</v>
      </c>
      <c r="V744" t="s">
        <v>4924</v>
      </c>
      <c r="W744" t="s">
        <v>26497</v>
      </c>
      <c r="X744" t="s">
        <v>6081</v>
      </c>
      <c r="Z744" t="str">
        <f t="shared" si="11"/>
        <v>910698474200036746</v>
      </c>
    </row>
    <row r="745" spans="1:26" x14ac:dyDescent="0.25">
      <c r="A745" t="s">
        <v>26498</v>
      </c>
      <c r="B745" s="10" t="s">
        <v>52</v>
      </c>
      <c r="C745" s="6" t="s">
        <v>9230</v>
      </c>
      <c r="D745" s="6" t="s">
        <v>53</v>
      </c>
      <c r="E745" t="s">
        <v>107</v>
      </c>
      <c r="F745" s="12" t="s">
        <v>24</v>
      </c>
      <c r="G745" s="7">
        <v>148500</v>
      </c>
      <c r="H745" s="7">
        <v>11880</v>
      </c>
      <c r="I745" s="7">
        <v>160380</v>
      </c>
      <c r="J745" s="10" t="s">
        <v>0</v>
      </c>
      <c r="K745">
        <v>2</v>
      </c>
      <c r="L745" s="7">
        <v>74250</v>
      </c>
      <c r="M745" t="s">
        <v>9231</v>
      </c>
      <c r="N745" t="s">
        <v>56</v>
      </c>
      <c r="O745" t="s">
        <v>28</v>
      </c>
      <c r="P745" t="s">
        <v>40</v>
      </c>
      <c r="Q745" s="7">
        <v>74250</v>
      </c>
      <c r="R745" t="s">
        <v>9232</v>
      </c>
      <c r="S745" s="11">
        <v>46176</v>
      </c>
      <c r="T745" t="s">
        <v>2131</v>
      </c>
      <c r="U745" t="s">
        <v>2132</v>
      </c>
      <c r="V745" t="s">
        <v>4924</v>
      </c>
      <c r="W745" t="s">
        <v>26498</v>
      </c>
      <c r="X745" t="s">
        <v>6081</v>
      </c>
      <c r="Z745" t="str">
        <f t="shared" si="11"/>
        <v>910698474500036747</v>
      </c>
    </row>
    <row r="746" spans="1:26" x14ac:dyDescent="0.25">
      <c r="A746" t="s">
        <v>26499</v>
      </c>
      <c r="B746" s="10" t="s">
        <v>52</v>
      </c>
      <c r="C746" s="6" t="s">
        <v>9233</v>
      </c>
      <c r="D746" s="6" t="s">
        <v>53</v>
      </c>
      <c r="E746" t="s">
        <v>61</v>
      </c>
      <c r="F746" s="12" t="s">
        <v>24</v>
      </c>
      <c r="G746" s="7">
        <v>122310</v>
      </c>
      <c r="H746" s="7">
        <v>9784.8000000000011</v>
      </c>
      <c r="I746" s="7">
        <v>132094.79999999999</v>
      </c>
      <c r="J746" s="10" t="s">
        <v>0</v>
      </c>
      <c r="K746">
        <v>2</v>
      </c>
      <c r="L746" s="7">
        <v>61155</v>
      </c>
      <c r="M746" t="s">
        <v>9234</v>
      </c>
      <c r="N746" t="s">
        <v>56</v>
      </c>
      <c r="O746" t="s">
        <v>35</v>
      </c>
      <c r="P746" t="s">
        <v>37</v>
      </c>
      <c r="Q746" s="7">
        <v>61155</v>
      </c>
      <c r="R746" t="s">
        <v>9235</v>
      </c>
      <c r="S746" s="11">
        <v>46176</v>
      </c>
      <c r="T746" t="s">
        <v>1721</v>
      </c>
      <c r="U746" t="s">
        <v>1722</v>
      </c>
      <c r="V746" t="s">
        <v>4934</v>
      </c>
      <c r="W746" t="s">
        <v>26499</v>
      </c>
      <c r="X746" t="s">
        <v>5859</v>
      </c>
      <c r="Z746" t="str">
        <f t="shared" si="11"/>
        <v>910698480000004859</v>
      </c>
    </row>
    <row r="747" spans="1:26" x14ac:dyDescent="0.25">
      <c r="A747" t="s">
        <v>5158</v>
      </c>
      <c r="B747" s="10" t="s">
        <v>52</v>
      </c>
      <c r="C747" s="6" t="s">
        <v>9236</v>
      </c>
      <c r="D747" s="6" t="s">
        <v>53</v>
      </c>
      <c r="E747" t="s">
        <v>61</v>
      </c>
      <c r="F747" s="12" t="s">
        <v>24</v>
      </c>
      <c r="G747" s="7">
        <v>244620</v>
      </c>
      <c r="H747" s="7">
        <v>19569.600000000002</v>
      </c>
      <c r="I747" s="7">
        <v>264189.59999999998</v>
      </c>
      <c r="J747" s="10" t="s">
        <v>0</v>
      </c>
      <c r="K747">
        <v>4</v>
      </c>
      <c r="L747" s="7">
        <v>61155</v>
      </c>
      <c r="M747" t="s">
        <v>9237</v>
      </c>
      <c r="N747" t="s">
        <v>56</v>
      </c>
      <c r="O747" t="s">
        <v>35</v>
      </c>
      <c r="P747" t="s">
        <v>37</v>
      </c>
      <c r="Q747" s="7">
        <v>61155</v>
      </c>
      <c r="R747" t="s">
        <v>412</v>
      </c>
      <c r="S747" s="11">
        <v>46176</v>
      </c>
      <c r="T747" t="s">
        <v>3348</v>
      </c>
      <c r="U747" t="s">
        <v>3349</v>
      </c>
      <c r="V747" t="s">
        <v>4960</v>
      </c>
      <c r="W747" t="s">
        <v>5158</v>
      </c>
      <c r="X747" t="s">
        <v>6756</v>
      </c>
      <c r="Z747" t="str">
        <f t="shared" si="11"/>
        <v>910698480700001014</v>
      </c>
    </row>
    <row r="748" spans="1:26" x14ac:dyDescent="0.25">
      <c r="A748" t="s">
        <v>5912</v>
      </c>
      <c r="B748" s="10" t="s">
        <v>52</v>
      </c>
      <c r="C748" s="6" t="s">
        <v>9238</v>
      </c>
      <c r="D748" s="6" t="s">
        <v>53</v>
      </c>
      <c r="E748" t="s">
        <v>59</v>
      </c>
      <c r="F748" s="12" t="s">
        <v>24</v>
      </c>
      <c r="G748" s="7">
        <v>583055</v>
      </c>
      <c r="H748" s="7">
        <v>46644.4</v>
      </c>
      <c r="I748" s="7">
        <v>629699.4</v>
      </c>
      <c r="J748" s="10" t="s">
        <v>0</v>
      </c>
      <c r="K748">
        <v>5</v>
      </c>
      <c r="L748" s="7">
        <v>116611</v>
      </c>
      <c r="M748" t="s">
        <v>9239</v>
      </c>
      <c r="N748" t="s">
        <v>56</v>
      </c>
      <c r="O748" t="s">
        <v>50</v>
      </c>
      <c r="P748" t="s">
        <v>25</v>
      </c>
      <c r="Q748" s="7">
        <v>116611</v>
      </c>
      <c r="R748" t="s">
        <v>1818</v>
      </c>
      <c r="S748" s="11">
        <v>46176</v>
      </c>
      <c r="T748" t="s">
        <v>3084</v>
      </c>
      <c r="U748" t="s">
        <v>3085</v>
      </c>
      <c r="V748" t="s">
        <v>4929</v>
      </c>
      <c r="W748" t="s">
        <v>5912</v>
      </c>
      <c r="X748" t="s">
        <v>6609</v>
      </c>
      <c r="Z748" t="str">
        <f t="shared" si="11"/>
        <v>910698486500011504</v>
      </c>
    </row>
    <row r="749" spans="1:26" x14ac:dyDescent="0.25">
      <c r="A749" t="s">
        <v>7224</v>
      </c>
      <c r="B749" s="10" t="s">
        <v>52</v>
      </c>
      <c r="C749" s="6" t="s">
        <v>9240</v>
      </c>
      <c r="D749" s="6" t="s">
        <v>53</v>
      </c>
      <c r="E749" t="s">
        <v>69</v>
      </c>
      <c r="F749" s="12" t="s">
        <v>24</v>
      </c>
      <c r="G749" s="7">
        <v>71081</v>
      </c>
      <c r="H749" s="7">
        <v>5686.4800000000005</v>
      </c>
      <c r="I749" s="7">
        <v>76767.48</v>
      </c>
      <c r="J749" s="10" t="s">
        <v>0</v>
      </c>
      <c r="K749">
        <v>1</v>
      </c>
      <c r="L749" s="7">
        <v>71081</v>
      </c>
      <c r="M749" t="s">
        <v>9241</v>
      </c>
      <c r="N749" t="s">
        <v>56</v>
      </c>
      <c r="O749" t="s">
        <v>51</v>
      </c>
      <c r="P749" t="s">
        <v>26</v>
      </c>
      <c r="Q749" s="7">
        <v>71081</v>
      </c>
      <c r="R749" t="s">
        <v>4170</v>
      </c>
      <c r="S749" s="11">
        <v>46176</v>
      </c>
      <c r="T749" t="s">
        <v>9242</v>
      </c>
      <c r="U749" t="s">
        <v>9243</v>
      </c>
      <c r="V749" t="s">
        <v>4941</v>
      </c>
      <c r="W749" t="s">
        <v>7224</v>
      </c>
      <c r="X749" t="s">
        <v>31263</v>
      </c>
      <c r="Z749" t="str">
        <f t="shared" si="11"/>
        <v>910698486700010895</v>
      </c>
    </row>
    <row r="750" spans="1:26" x14ac:dyDescent="0.25">
      <c r="A750" t="s">
        <v>26500</v>
      </c>
      <c r="B750" s="10" t="s">
        <v>52</v>
      </c>
      <c r="C750" s="6" t="s">
        <v>9244</v>
      </c>
      <c r="D750" s="6" t="s">
        <v>53</v>
      </c>
      <c r="E750" t="s">
        <v>107</v>
      </c>
      <c r="F750" s="12" t="s">
        <v>24</v>
      </c>
      <c r="G750" s="7">
        <v>74250</v>
      </c>
      <c r="H750" s="7">
        <v>5940</v>
      </c>
      <c r="I750" s="7">
        <v>80190</v>
      </c>
      <c r="J750" s="10" t="s">
        <v>0</v>
      </c>
      <c r="K750">
        <v>1</v>
      </c>
      <c r="L750" s="7">
        <v>74250</v>
      </c>
      <c r="M750" t="s">
        <v>9245</v>
      </c>
      <c r="N750" t="s">
        <v>56</v>
      </c>
      <c r="O750" t="s">
        <v>28</v>
      </c>
      <c r="P750" t="s">
        <v>40</v>
      </c>
      <c r="Q750" s="7">
        <v>74250</v>
      </c>
      <c r="R750" t="s">
        <v>9246</v>
      </c>
      <c r="S750" s="11">
        <v>46176</v>
      </c>
      <c r="T750" t="s">
        <v>9247</v>
      </c>
      <c r="U750" t="s">
        <v>9248</v>
      </c>
      <c r="V750" t="s">
        <v>4959</v>
      </c>
      <c r="W750" t="s">
        <v>26500</v>
      </c>
      <c r="X750" t="s">
        <v>31264</v>
      </c>
      <c r="Z750" t="str">
        <f t="shared" si="11"/>
        <v>910698486800001298</v>
      </c>
    </row>
    <row r="751" spans="1:26" x14ac:dyDescent="0.25">
      <c r="A751" t="s">
        <v>26501</v>
      </c>
      <c r="B751" s="10" t="s">
        <v>52</v>
      </c>
      <c r="C751" s="6" t="s">
        <v>9249</v>
      </c>
      <c r="D751" s="6" t="s">
        <v>53</v>
      </c>
      <c r="E751" t="s">
        <v>107</v>
      </c>
      <c r="F751" s="12" t="s">
        <v>24</v>
      </c>
      <c r="G751" s="7">
        <v>222750</v>
      </c>
      <c r="H751" s="7">
        <v>17820</v>
      </c>
      <c r="I751" s="7">
        <v>240570</v>
      </c>
      <c r="J751" s="10" t="s">
        <v>0</v>
      </c>
      <c r="K751">
        <v>3</v>
      </c>
      <c r="L751" s="7">
        <v>74250</v>
      </c>
      <c r="M751" t="s">
        <v>9250</v>
      </c>
      <c r="N751" t="s">
        <v>56</v>
      </c>
      <c r="O751" t="s">
        <v>28</v>
      </c>
      <c r="P751" t="s">
        <v>40</v>
      </c>
      <c r="Q751" s="7">
        <v>74250</v>
      </c>
      <c r="R751" t="s">
        <v>9251</v>
      </c>
      <c r="S751" s="11">
        <v>46176</v>
      </c>
      <c r="T751" t="s">
        <v>9252</v>
      </c>
      <c r="U751" t="s">
        <v>9253</v>
      </c>
      <c r="V751" t="s">
        <v>45</v>
      </c>
      <c r="W751" t="s">
        <v>26501</v>
      </c>
      <c r="X751" t="s">
        <v>31265</v>
      </c>
      <c r="Z751" t="str">
        <f t="shared" si="11"/>
        <v>910698487400248502</v>
      </c>
    </row>
    <row r="752" spans="1:26" x14ac:dyDescent="0.25">
      <c r="A752" t="s">
        <v>26501</v>
      </c>
      <c r="B752" s="10" t="s">
        <v>52</v>
      </c>
      <c r="C752" s="6" t="s">
        <v>9249</v>
      </c>
      <c r="D752" s="6" t="s">
        <v>60</v>
      </c>
      <c r="E752" t="s">
        <v>59</v>
      </c>
      <c r="F752" s="12" t="s">
        <v>24</v>
      </c>
      <c r="G752" s="7">
        <v>233222</v>
      </c>
      <c r="H752" s="7">
        <v>18657.760000000002</v>
      </c>
      <c r="I752" s="7">
        <v>251879.76</v>
      </c>
      <c r="J752" s="10" t="s">
        <v>0</v>
      </c>
      <c r="K752">
        <v>2</v>
      </c>
      <c r="L752" s="7">
        <v>116611</v>
      </c>
      <c r="M752" t="s">
        <v>9250</v>
      </c>
      <c r="N752" t="s">
        <v>62</v>
      </c>
      <c r="O752" t="s">
        <v>50</v>
      </c>
      <c r="P752" t="s">
        <v>25</v>
      </c>
      <c r="Q752" s="7">
        <v>116611</v>
      </c>
      <c r="R752" t="s">
        <v>9251</v>
      </c>
      <c r="S752" s="11">
        <v>46176</v>
      </c>
      <c r="T752" t="s">
        <v>9252</v>
      </c>
      <c r="U752" t="s">
        <v>9253</v>
      </c>
      <c r="V752" t="s">
        <v>45</v>
      </c>
      <c r="W752" t="s">
        <v>26501</v>
      </c>
      <c r="X752" t="s">
        <v>31265</v>
      </c>
      <c r="Z752" t="str">
        <f t="shared" si="11"/>
        <v>910698487400248502</v>
      </c>
    </row>
    <row r="753" spans="1:26" x14ac:dyDescent="0.25">
      <c r="A753" t="s">
        <v>26502</v>
      </c>
      <c r="B753" s="10" t="s">
        <v>52</v>
      </c>
      <c r="C753" s="6" t="s">
        <v>9254</v>
      </c>
      <c r="D753" s="6" t="s">
        <v>53</v>
      </c>
      <c r="E753" t="s">
        <v>61</v>
      </c>
      <c r="F753" s="12" t="s">
        <v>24</v>
      </c>
      <c r="G753" s="7">
        <v>61155</v>
      </c>
      <c r="H753" s="7">
        <v>4892.4000000000005</v>
      </c>
      <c r="I753" s="7">
        <v>66047.399999999994</v>
      </c>
      <c r="J753" s="10" t="s">
        <v>0</v>
      </c>
      <c r="K753">
        <v>1</v>
      </c>
      <c r="L753" s="7">
        <v>61155</v>
      </c>
      <c r="M753" t="s">
        <v>9255</v>
      </c>
      <c r="N753" t="s">
        <v>56</v>
      </c>
      <c r="O753" t="s">
        <v>35</v>
      </c>
      <c r="P753" t="s">
        <v>37</v>
      </c>
      <c r="Q753" s="7">
        <v>61155</v>
      </c>
      <c r="R753" t="s">
        <v>9256</v>
      </c>
      <c r="S753" s="11">
        <v>46176</v>
      </c>
      <c r="T753" t="s">
        <v>2525</v>
      </c>
      <c r="U753" t="s">
        <v>2526</v>
      </c>
      <c r="V753" t="s">
        <v>4955</v>
      </c>
      <c r="W753" t="s">
        <v>26502</v>
      </c>
      <c r="X753" t="s">
        <v>6295</v>
      </c>
      <c r="Z753" t="str">
        <f t="shared" si="11"/>
        <v>910698489300004938</v>
      </c>
    </row>
    <row r="754" spans="1:26" x14ac:dyDescent="0.25">
      <c r="A754" t="s">
        <v>26503</v>
      </c>
      <c r="B754" s="10" t="s">
        <v>52</v>
      </c>
      <c r="C754" s="6" t="s">
        <v>9257</v>
      </c>
      <c r="D754" s="6" t="s">
        <v>53</v>
      </c>
      <c r="E754" t="s">
        <v>59</v>
      </c>
      <c r="F754" s="12" t="s">
        <v>24</v>
      </c>
      <c r="G754" s="7">
        <v>816277</v>
      </c>
      <c r="H754" s="7">
        <v>65302.16</v>
      </c>
      <c r="I754" s="7">
        <v>881579.16</v>
      </c>
      <c r="J754" s="10" t="s">
        <v>0</v>
      </c>
      <c r="K754">
        <v>7</v>
      </c>
      <c r="L754" s="7">
        <v>116611</v>
      </c>
      <c r="M754" t="s">
        <v>9258</v>
      </c>
      <c r="N754" t="s">
        <v>56</v>
      </c>
      <c r="O754" t="s">
        <v>50</v>
      </c>
      <c r="P754" t="s">
        <v>25</v>
      </c>
      <c r="Q754" s="7">
        <v>116611</v>
      </c>
      <c r="R754" t="s">
        <v>9259</v>
      </c>
      <c r="S754" s="11">
        <v>46176</v>
      </c>
      <c r="T754" t="s">
        <v>4228</v>
      </c>
      <c r="U754" t="s">
        <v>4229</v>
      </c>
      <c r="V754" t="s">
        <v>4941</v>
      </c>
      <c r="W754" t="s">
        <v>26503</v>
      </c>
      <c r="X754" t="s">
        <v>7259</v>
      </c>
      <c r="Z754" t="str">
        <f t="shared" si="11"/>
        <v>910698489900010897</v>
      </c>
    </row>
    <row r="755" spans="1:26" x14ac:dyDescent="0.25">
      <c r="A755" t="s">
        <v>26504</v>
      </c>
      <c r="B755" s="10" t="s">
        <v>52</v>
      </c>
      <c r="C755" s="6" t="s">
        <v>9260</v>
      </c>
      <c r="D755" s="6" t="s">
        <v>53</v>
      </c>
      <c r="E755" t="s">
        <v>61</v>
      </c>
      <c r="F755" s="12" t="s">
        <v>24</v>
      </c>
      <c r="G755" s="7">
        <v>305775</v>
      </c>
      <c r="H755" s="7">
        <v>24462</v>
      </c>
      <c r="I755" s="7">
        <v>330237</v>
      </c>
      <c r="J755" s="10" t="s">
        <v>0</v>
      </c>
      <c r="K755">
        <v>5</v>
      </c>
      <c r="L755" s="7">
        <v>61155</v>
      </c>
      <c r="M755" t="s">
        <v>9261</v>
      </c>
      <c r="N755" t="s">
        <v>56</v>
      </c>
      <c r="O755" t="s">
        <v>35</v>
      </c>
      <c r="P755" t="s">
        <v>37</v>
      </c>
      <c r="Q755" s="7">
        <v>61155</v>
      </c>
      <c r="R755" t="s">
        <v>9262</v>
      </c>
      <c r="S755" s="11">
        <v>46176</v>
      </c>
      <c r="T755" t="s">
        <v>4228</v>
      </c>
      <c r="U755" t="s">
        <v>4229</v>
      </c>
      <c r="V755" t="s">
        <v>4941</v>
      </c>
      <c r="W755" t="s">
        <v>26504</v>
      </c>
      <c r="X755" t="s">
        <v>7259</v>
      </c>
      <c r="Z755" t="str">
        <f t="shared" si="11"/>
        <v>910698490100010898</v>
      </c>
    </row>
    <row r="756" spans="1:26" x14ac:dyDescent="0.25">
      <c r="A756" t="s">
        <v>26505</v>
      </c>
      <c r="B756" s="10" t="s">
        <v>52</v>
      </c>
      <c r="C756" s="6" t="s">
        <v>9263</v>
      </c>
      <c r="D756" s="6" t="s">
        <v>53</v>
      </c>
      <c r="E756" t="s">
        <v>27</v>
      </c>
      <c r="F756" s="12" t="s">
        <v>24</v>
      </c>
      <c r="G756" s="7">
        <v>111606</v>
      </c>
      <c r="H756" s="7">
        <v>8928.48</v>
      </c>
      <c r="I756" s="7">
        <v>120534.48</v>
      </c>
      <c r="J756" s="10" t="s">
        <v>0</v>
      </c>
      <c r="K756">
        <v>1</v>
      </c>
      <c r="L756" s="7">
        <v>111606</v>
      </c>
      <c r="M756" t="s">
        <v>9264</v>
      </c>
      <c r="N756" t="s">
        <v>56</v>
      </c>
      <c r="O756" t="s">
        <v>31</v>
      </c>
      <c r="P756" t="s">
        <v>42</v>
      </c>
      <c r="Q756" s="7">
        <v>111606</v>
      </c>
      <c r="R756" t="s">
        <v>9265</v>
      </c>
      <c r="S756" s="11">
        <v>46176</v>
      </c>
      <c r="T756" t="s">
        <v>2135</v>
      </c>
      <c r="U756" t="s">
        <v>2136</v>
      </c>
      <c r="V756" t="s">
        <v>4924</v>
      </c>
      <c r="W756" t="s">
        <v>26505</v>
      </c>
      <c r="X756" t="s">
        <v>6083</v>
      </c>
      <c r="Z756" t="str">
        <f t="shared" si="11"/>
        <v>910698493600036757</v>
      </c>
    </row>
    <row r="757" spans="1:26" x14ac:dyDescent="0.25">
      <c r="A757" t="s">
        <v>26505</v>
      </c>
      <c r="B757" s="10" t="s">
        <v>52</v>
      </c>
      <c r="C757" s="6" t="s">
        <v>9263</v>
      </c>
      <c r="D757" s="6" t="s">
        <v>60</v>
      </c>
      <c r="E757" t="s">
        <v>75</v>
      </c>
      <c r="F757" s="12" t="s">
        <v>24</v>
      </c>
      <c r="G757" s="7">
        <v>46000</v>
      </c>
      <c r="H757" s="7">
        <v>3680</v>
      </c>
      <c r="I757" s="7">
        <v>49680</v>
      </c>
      <c r="J757" s="10" t="s">
        <v>0</v>
      </c>
      <c r="K757">
        <v>1</v>
      </c>
      <c r="L757" s="7">
        <v>46000</v>
      </c>
      <c r="M757" t="s">
        <v>9264</v>
      </c>
      <c r="N757" t="s">
        <v>62</v>
      </c>
      <c r="O757" t="s">
        <v>32</v>
      </c>
      <c r="P757" t="s">
        <v>38</v>
      </c>
      <c r="Q757" s="7">
        <v>46000</v>
      </c>
      <c r="R757" t="s">
        <v>9265</v>
      </c>
      <c r="S757" s="11">
        <v>46176</v>
      </c>
      <c r="T757" t="s">
        <v>2135</v>
      </c>
      <c r="U757" t="s">
        <v>2136</v>
      </c>
      <c r="V757" t="s">
        <v>4924</v>
      </c>
      <c r="W757" t="s">
        <v>26505</v>
      </c>
      <c r="X757" t="s">
        <v>6083</v>
      </c>
      <c r="Z757" t="str">
        <f t="shared" si="11"/>
        <v>910698493600036757</v>
      </c>
    </row>
    <row r="758" spans="1:26" x14ac:dyDescent="0.25">
      <c r="A758" t="s">
        <v>26506</v>
      </c>
      <c r="B758" s="10" t="s">
        <v>52</v>
      </c>
      <c r="C758" s="6" t="s">
        <v>9266</v>
      </c>
      <c r="D758" s="6" t="s">
        <v>53</v>
      </c>
      <c r="E758" t="s">
        <v>63</v>
      </c>
      <c r="F758" s="12" t="s">
        <v>24</v>
      </c>
      <c r="G758" s="7">
        <v>55201</v>
      </c>
      <c r="H758" s="7">
        <v>4416.08</v>
      </c>
      <c r="I758" s="7">
        <v>59617.08</v>
      </c>
      <c r="J758" s="10" t="s">
        <v>0</v>
      </c>
      <c r="K758">
        <v>1</v>
      </c>
      <c r="L758" s="7">
        <v>55201</v>
      </c>
      <c r="M758" t="s">
        <v>9267</v>
      </c>
      <c r="N758" t="s">
        <v>56</v>
      </c>
      <c r="O758" t="s">
        <v>34</v>
      </c>
      <c r="P758" t="s">
        <v>43</v>
      </c>
      <c r="Q758" s="7">
        <v>55201</v>
      </c>
      <c r="R758" t="s">
        <v>9268</v>
      </c>
      <c r="S758" s="11">
        <v>46176</v>
      </c>
      <c r="T758" t="s">
        <v>3700</v>
      </c>
      <c r="U758" t="s">
        <v>3701</v>
      </c>
      <c r="V758" t="s">
        <v>45</v>
      </c>
      <c r="W758" t="s">
        <v>26506</v>
      </c>
      <c r="X758" t="s">
        <v>6958</v>
      </c>
      <c r="Z758" t="str">
        <f t="shared" si="11"/>
        <v>910698496600248543</v>
      </c>
    </row>
    <row r="759" spans="1:26" x14ac:dyDescent="0.25">
      <c r="A759" t="s">
        <v>26507</v>
      </c>
      <c r="B759" s="10" t="s">
        <v>52</v>
      </c>
      <c r="C759" s="6" t="s">
        <v>9269</v>
      </c>
      <c r="D759" s="6" t="s">
        <v>53</v>
      </c>
      <c r="E759" t="s">
        <v>61</v>
      </c>
      <c r="F759" s="12" t="s">
        <v>24</v>
      </c>
      <c r="G759" s="7">
        <v>489240</v>
      </c>
      <c r="H759" s="7">
        <v>39139.200000000004</v>
      </c>
      <c r="I759" s="7">
        <v>528379.19999999995</v>
      </c>
      <c r="J759" s="10" t="s">
        <v>0</v>
      </c>
      <c r="K759">
        <v>8</v>
      </c>
      <c r="L759" s="7">
        <v>61155</v>
      </c>
      <c r="M759" t="s">
        <v>9270</v>
      </c>
      <c r="N759" t="s">
        <v>56</v>
      </c>
      <c r="O759" t="s">
        <v>35</v>
      </c>
      <c r="P759" t="s">
        <v>37</v>
      </c>
      <c r="Q759" s="7">
        <v>61155</v>
      </c>
      <c r="R759" t="s">
        <v>9271</v>
      </c>
      <c r="S759" s="11">
        <v>46177</v>
      </c>
      <c r="T759" t="s">
        <v>9272</v>
      </c>
      <c r="U759" t="s">
        <v>9273</v>
      </c>
      <c r="V759" t="s">
        <v>4971</v>
      </c>
      <c r="W759" t="s">
        <v>26507</v>
      </c>
      <c r="X759" t="s">
        <v>31266</v>
      </c>
      <c r="Z759" t="str">
        <f t="shared" si="11"/>
        <v>910698497100002095</v>
      </c>
    </row>
    <row r="760" spans="1:26" x14ac:dyDescent="0.25">
      <c r="A760" t="s">
        <v>26507</v>
      </c>
      <c r="B760" s="10" t="s">
        <v>52</v>
      </c>
      <c r="C760" s="6" t="s">
        <v>9269</v>
      </c>
      <c r="D760" s="6" t="s">
        <v>60</v>
      </c>
      <c r="E760" t="s">
        <v>59</v>
      </c>
      <c r="F760" s="12" t="s">
        <v>24</v>
      </c>
      <c r="G760" s="7">
        <v>116611</v>
      </c>
      <c r="H760" s="7">
        <v>9328.880000000001</v>
      </c>
      <c r="I760" s="7">
        <v>125939.88</v>
      </c>
      <c r="J760" s="10" t="s">
        <v>0</v>
      </c>
      <c r="K760">
        <v>1</v>
      </c>
      <c r="L760" s="7">
        <v>116611</v>
      </c>
      <c r="M760" t="s">
        <v>9270</v>
      </c>
      <c r="N760" t="s">
        <v>62</v>
      </c>
      <c r="O760" t="s">
        <v>50</v>
      </c>
      <c r="P760" t="s">
        <v>25</v>
      </c>
      <c r="Q760" s="7">
        <v>116611</v>
      </c>
      <c r="R760" t="s">
        <v>9271</v>
      </c>
      <c r="S760" s="11">
        <v>46177</v>
      </c>
      <c r="T760" t="s">
        <v>9272</v>
      </c>
      <c r="U760" t="s">
        <v>9273</v>
      </c>
      <c r="V760" t="s">
        <v>4971</v>
      </c>
      <c r="W760" t="s">
        <v>26507</v>
      </c>
      <c r="X760" t="s">
        <v>31266</v>
      </c>
      <c r="Z760" t="str">
        <f t="shared" si="11"/>
        <v>910698497100002095</v>
      </c>
    </row>
    <row r="761" spans="1:26" x14ac:dyDescent="0.25">
      <c r="A761" t="s">
        <v>26507</v>
      </c>
      <c r="B761" s="10" t="s">
        <v>52</v>
      </c>
      <c r="C761" s="6" t="s">
        <v>9269</v>
      </c>
      <c r="D761" s="6" t="s">
        <v>70</v>
      </c>
      <c r="E761" t="s">
        <v>107</v>
      </c>
      <c r="F761" s="12" t="s">
        <v>24</v>
      </c>
      <c r="G761" s="7">
        <v>148500</v>
      </c>
      <c r="H761" s="7">
        <v>11880</v>
      </c>
      <c r="I761" s="7">
        <v>160380</v>
      </c>
      <c r="J761" s="10" t="s">
        <v>0</v>
      </c>
      <c r="K761">
        <v>2</v>
      </c>
      <c r="L761" s="7">
        <v>74250</v>
      </c>
      <c r="M761" t="s">
        <v>9270</v>
      </c>
      <c r="N761" t="s">
        <v>72</v>
      </c>
      <c r="O761" t="s">
        <v>28</v>
      </c>
      <c r="P761" t="s">
        <v>40</v>
      </c>
      <c r="Q761" s="7">
        <v>74250</v>
      </c>
      <c r="R761" t="s">
        <v>9271</v>
      </c>
      <c r="S761" s="11">
        <v>46177</v>
      </c>
      <c r="T761" t="s">
        <v>9272</v>
      </c>
      <c r="U761" t="s">
        <v>9273</v>
      </c>
      <c r="V761" t="s">
        <v>4971</v>
      </c>
      <c r="W761" t="s">
        <v>26507</v>
      </c>
      <c r="X761" t="s">
        <v>31266</v>
      </c>
      <c r="Z761" t="str">
        <f t="shared" si="11"/>
        <v>910698497100002095</v>
      </c>
    </row>
    <row r="762" spans="1:26" x14ac:dyDescent="0.25">
      <c r="A762" t="s">
        <v>26508</v>
      </c>
      <c r="B762" s="10" t="s">
        <v>52</v>
      </c>
      <c r="C762" s="6" t="s">
        <v>9274</v>
      </c>
      <c r="D762" s="6" t="s">
        <v>53</v>
      </c>
      <c r="E762" t="s">
        <v>75</v>
      </c>
      <c r="F762" s="12" t="s">
        <v>24</v>
      </c>
      <c r="G762" s="7">
        <v>46000</v>
      </c>
      <c r="H762" s="7">
        <v>3680</v>
      </c>
      <c r="I762" s="7">
        <v>49680</v>
      </c>
      <c r="J762" s="10" t="s">
        <v>0</v>
      </c>
      <c r="K762">
        <v>1</v>
      </c>
      <c r="L762" s="7">
        <v>46000</v>
      </c>
      <c r="M762" t="s">
        <v>9275</v>
      </c>
      <c r="N762" t="s">
        <v>56</v>
      </c>
      <c r="O762" t="s">
        <v>32</v>
      </c>
      <c r="P762" t="s">
        <v>38</v>
      </c>
      <c r="Q762" s="7">
        <v>46000</v>
      </c>
      <c r="R762" t="s">
        <v>9276</v>
      </c>
      <c r="S762" s="11">
        <v>46176</v>
      </c>
      <c r="T762" t="s">
        <v>1141</v>
      </c>
      <c r="U762" t="s">
        <v>1142</v>
      </c>
      <c r="V762" t="s">
        <v>4924</v>
      </c>
      <c r="W762" t="s">
        <v>26508</v>
      </c>
      <c r="X762" t="s">
        <v>5545</v>
      </c>
      <c r="Z762" t="str">
        <f t="shared" si="11"/>
        <v>910698497800036759</v>
      </c>
    </row>
    <row r="763" spans="1:26" x14ac:dyDescent="0.25">
      <c r="A763" t="s">
        <v>26509</v>
      </c>
      <c r="B763" s="10" t="s">
        <v>52</v>
      </c>
      <c r="C763" s="6" t="s">
        <v>9277</v>
      </c>
      <c r="D763" s="6" t="s">
        <v>53</v>
      </c>
      <c r="E763" t="s">
        <v>75</v>
      </c>
      <c r="F763" s="12" t="s">
        <v>24</v>
      </c>
      <c r="G763" s="7">
        <v>92000</v>
      </c>
      <c r="H763" s="7">
        <v>7360</v>
      </c>
      <c r="I763" s="7">
        <v>99360</v>
      </c>
      <c r="J763" s="10" t="s">
        <v>0</v>
      </c>
      <c r="K763">
        <v>2</v>
      </c>
      <c r="L763" s="7">
        <v>46000</v>
      </c>
      <c r="M763" t="s">
        <v>9278</v>
      </c>
      <c r="N763" t="s">
        <v>56</v>
      </c>
      <c r="O763" t="s">
        <v>32</v>
      </c>
      <c r="P763" t="s">
        <v>38</v>
      </c>
      <c r="Q763" s="7">
        <v>46000</v>
      </c>
      <c r="R763" t="s">
        <v>9279</v>
      </c>
      <c r="S763" s="11">
        <v>46176</v>
      </c>
      <c r="T763" t="s">
        <v>9280</v>
      </c>
      <c r="U763" t="s">
        <v>9281</v>
      </c>
      <c r="V763" t="s">
        <v>45</v>
      </c>
      <c r="W763" t="s">
        <v>26509</v>
      </c>
      <c r="X763" t="s">
        <v>31267</v>
      </c>
      <c r="Z763" t="str">
        <f t="shared" si="11"/>
        <v>910698500900248559</v>
      </c>
    </row>
    <row r="764" spans="1:26" x14ac:dyDescent="0.25">
      <c r="A764" t="s">
        <v>26113</v>
      </c>
      <c r="B764" s="10" t="s">
        <v>52</v>
      </c>
      <c r="C764" s="6" t="s">
        <v>9282</v>
      </c>
      <c r="D764" s="6" t="s">
        <v>53</v>
      </c>
      <c r="E764" t="s">
        <v>59</v>
      </c>
      <c r="F764" s="12" t="s">
        <v>24</v>
      </c>
      <c r="G764" s="7">
        <v>233222</v>
      </c>
      <c r="H764" s="7">
        <v>18657.760000000002</v>
      </c>
      <c r="I764" s="7">
        <v>251879.76</v>
      </c>
      <c r="J764" s="10" t="s">
        <v>0</v>
      </c>
      <c r="K764">
        <v>2</v>
      </c>
      <c r="L764" s="7">
        <v>116611</v>
      </c>
      <c r="M764" t="s">
        <v>9283</v>
      </c>
      <c r="N764" t="s">
        <v>56</v>
      </c>
      <c r="O764" t="s">
        <v>50</v>
      </c>
      <c r="P764" t="s">
        <v>25</v>
      </c>
      <c r="Q764" s="7">
        <v>116611</v>
      </c>
      <c r="R764" t="s">
        <v>7781</v>
      </c>
      <c r="S764" s="11">
        <v>46176</v>
      </c>
      <c r="T764" t="s">
        <v>3338</v>
      </c>
      <c r="U764" t="s">
        <v>3339</v>
      </c>
      <c r="V764" t="s">
        <v>4932</v>
      </c>
      <c r="W764" t="s">
        <v>26113</v>
      </c>
      <c r="X764" t="s">
        <v>6751</v>
      </c>
      <c r="Z764" t="str">
        <f t="shared" si="11"/>
        <v>910698501000017376</v>
      </c>
    </row>
    <row r="765" spans="1:26" x14ac:dyDescent="0.25">
      <c r="A765" t="s">
        <v>26510</v>
      </c>
      <c r="B765" s="10" t="s">
        <v>52</v>
      </c>
      <c r="C765" s="6" t="s">
        <v>9284</v>
      </c>
      <c r="D765" s="6" t="s">
        <v>53</v>
      </c>
      <c r="E765" t="s">
        <v>71</v>
      </c>
      <c r="F765" s="12" t="s">
        <v>24</v>
      </c>
      <c r="G765" s="7">
        <v>174240</v>
      </c>
      <c r="H765" s="7">
        <v>13939.2</v>
      </c>
      <c r="I765" s="7">
        <v>188179.20000000001</v>
      </c>
      <c r="J765" s="10" t="s">
        <v>0</v>
      </c>
      <c r="K765">
        <v>4</v>
      </c>
      <c r="L765" s="7">
        <v>43560</v>
      </c>
      <c r="M765" t="s">
        <v>9285</v>
      </c>
      <c r="N765" t="s">
        <v>56</v>
      </c>
      <c r="O765" t="s">
        <v>33</v>
      </c>
      <c r="P765" t="s">
        <v>41</v>
      </c>
      <c r="Q765" s="7">
        <v>43560</v>
      </c>
      <c r="R765" t="s">
        <v>9286</v>
      </c>
      <c r="S765" s="11">
        <v>46176</v>
      </c>
      <c r="T765" t="s">
        <v>4454</v>
      </c>
      <c r="U765" t="s">
        <v>4455</v>
      </c>
      <c r="V765" t="s">
        <v>4940</v>
      </c>
      <c r="W765" t="s">
        <v>26510</v>
      </c>
      <c r="X765" t="s">
        <v>7386</v>
      </c>
      <c r="Z765" t="str">
        <f t="shared" si="11"/>
        <v>910698501700009380</v>
      </c>
    </row>
    <row r="766" spans="1:26" x14ac:dyDescent="0.25">
      <c r="A766" t="s">
        <v>26511</v>
      </c>
      <c r="B766" s="10" t="s">
        <v>52</v>
      </c>
      <c r="C766" s="6" t="s">
        <v>9287</v>
      </c>
      <c r="D766" s="6" t="s">
        <v>53</v>
      </c>
      <c r="E766" t="s">
        <v>59</v>
      </c>
      <c r="F766" s="12" t="s">
        <v>24</v>
      </c>
      <c r="G766" s="7">
        <v>116611</v>
      </c>
      <c r="H766" s="7">
        <v>9328.880000000001</v>
      </c>
      <c r="I766" s="7">
        <v>125939.88</v>
      </c>
      <c r="J766" s="10" t="s">
        <v>0</v>
      </c>
      <c r="K766">
        <v>1</v>
      </c>
      <c r="L766" s="7">
        <v>116611</v>
      </c>
      <c r="M766" t="s">
        <v>9288</v>
      </c>
      <c r="N766" t="s">
        <v>56</v>
      </c>
      <c r="O766" t="s">
        <v>50</v>
      </c>
      <c r="P766" t="s">
        <v>25</v>
      </c>
      <c r="Q766" s="7">
        <v>116611</v>
      </c>
      <c r="R766" t="s">
        <v>9289</v>
      </c>
      <c r="S766" s="11">
        <v>46176</v>
      </c>
      <c r="T766" t="s">
        <v>764</v>
      </c>
      <c r="U766" t="s">
        <v>765</v>
      </c>
      <c r="V766" t="s">
        <v>4933</v>
      </c>
      <c r="W766" t="s">
        <v>26511</v>
      </c>
      <c r="X766" t="s">
        <v>5346</v>
      </c>
      <c r="Z766" t="str">
        <f t="shared" si="11"/>
        <v>910698502900004368</v>
      </c>
    </row>
    <row r="767" spans="1:26" x14ac:dyDescent="0.25">
      <c r="A767" t="s">
        <v>26512</v>
      </c>
      <c r="B767" s="10" t="s">
        <v>52</v>
      </c>
      <c r="C767" s="6" t="s">
        <v>9290</v>
      </c>
      <c r="D767" s="6" t="s">
        <v>53</v>
      </c>
      <c r="E767" t="s">
        <v>63</v>
      </c>
      <c r="F767" s="12" t="s">
        <v>24</v>
      </c>
      <c r="G767" s="7">
        <v>55201</v>
      </c>
      <c r="H767" s="7">
        <v>4416.08</v>
      </c>
      <c r="I767" s="7">
        <v>59617.08</v>
      </c>
      <c r="J767" s="10" t="s">
        <v>0</v>
      </c>
      <c r="K767">
        <v>1</v>
      </c>
      <c r="L767" s="7">
        <v>55201</v>
      </c>
      <c r="M767" t="s">
        <v>9291</v>
      </c>
      <c r="N767" t="s">
        <v>56</v>
      </c>
      <c r="O767" t="s">
        <v>34</v>
      </c>
      <c r="P767" t="s">
        <v>43</v>
      </c>
      <c r="Q767" s="7">
        <v>55201</v>
      </c>
      <c r="R767" t="s">
        <v>9292</v>
      </c>
      <c r="S767" s="11">
        <v>46176</v>
      </c>
      <c r="T767" t="s">
        <v>3743</v>
      </c>
      <c r="U767" t="s">
        <v>3744</v>
      </c>
      <c r="V767" t="s">
        <v>45</v>
      </c>
      <c r="W767" t="s">
        <v>26512</v>
      </c>
      <c r="X767" t="s">
        <v>6981</v>
      </c>
      <c r="Z767" t="str">
        <f t="shared" si="11"/>
        <v>910698503000248564</v>
      </c>
    </row>
    <row r="768" spans="1:26" x14ac:dyDescent="0.25">
      <c r="A768" t="s">
        <v>26513</v>
      </c>
      <c r="B768" s="10" t="s">
        <v>52</v>
      </c>
      <c r="C768" s="6" t="s">
        <v>9293</v>
      </c>
      <c r="D768" s="6" t="s">
        <v>53</v>
      </c>
      <c r="E768" t="s">
        <v>75</v>
      </c>
      <c r="F768" s="12" t="s">
        <v>24</v>
      </c>
      <c r="G768" s="7">
        <v>92000</v>
      </c>
      <c r="H768" s="7">
        <v>7360</v>
      </c>
      <c r="I768" s="7">
        <v>99360</v>
      </c>
      <c r="J768" s="10" t="s">
        <v>0</v>
      </c>
      <c r="K768">
        <v>2</v>
      </c>
      <c r="L768" s="7">
        <v>46000</v>
      </c>
      <c r="M768" t="s">
        <v>9294</v>
      </c>
      <c r="N768" t="s">
        <v>56</v>
      </c>
      <c r="O768" t="s">
        <v>32</v>
      </c>
      <c r="P768" t="s">
        <v>38</v>
      </c>
      <c r="Q768" s="7">
        <v>46000</v>
      </c>
      <c r="R768" t="s">
        <v>9295</v>
      </c>
      <c r="S768" s="11">
        <v>46176</v>
      </c>
      <c r="T768" t="s">
        <v>3743</v>
      </c>
      <c r="U768" t="s">
        <v>3744</v>
      </c>
      <c r="V768" t="s">
        <v>45</v>
      </c>
      <c r="W768" t="s">
        <v>26513</v>
      </c>
      <c r="X768" t="s">
        <v>6981</v>
      </c>
      <c r="Z768" t="str">
        <f t="shared" si="11"/>
        <v>910698503500248565</v>
      </c>
    </row>
    <row r="769" spans="1:26" x14ac:dyDescent="0.25">
      <c r="A769" t="s">
        <v>26514</v>
      </c>
      <c r="B769" s="10" t="s">
        <v>52</v>
      </c>
      <c r="C769" s="6" t="s">
        <v>9296</v>
      </c>
      <c r="D769" s="6" t="s">
        <v>53</v>
      </c>
      <c r="E769" t="s">
        <v>59</v>
      </c>
      <c r="F769" s="12" t="s">
        <v>24</v>
      </c>
      <c r="G769" s="7">
        <v>116611</v>
      </c>
      <c r="H769" s="7">
        <v>9328.880000000001</v>
      </c>
      <c r="I769" s="7">
        <v>125939.88</v>
      </c>
      <c r="J769" s="10" t="s">
        <v>0</v>
      </c>
      <c r="K769">
        <v>1</v>
      </c>
      <c r="L769" s="7">
        <v>116611</v>
      </c>
      <c r="M769" t="s">
        <v>9297</v>
      </c>
      <c r="N769" t="s">
        <v>56</v>
      </c>
      <c r="O769" t="s">
        <v>50</v>
      </c>
      <c r="P769" t="s">
        <v>25</v>
      </c>
      <c r="Q769" s="7">
        <v>116611</v>
      </c>
      <c r="R769" t="s">
        <v>9298</v>
      </c>
      <c r="S769" s="11">
        <v>46176</v>
      </c>
      <c r="T769" t="s">
        <v>3157</v>
      </c>
      <c r="U769" t="s">
        <v>3158</v>
      </c>
      <c r="V769" t="s">
        <v>4927</v>
      </c>
      <c r="W769" t="s">
        <v>26514</v>
      </c>
      <c r="X769" t="s">
        <v>6649</v>
      </c>
      <c r="Z769" t="str">
        <f t="shared" si="11"/>
        <v>910698504000004930</v>
      </c>
    </row>
    <row r="770" spans="1:26" x14ac:dyDescent="0.25">
      <c r="A770" t="s">
        <v>26515</v>
      </c>
      <c r="B770" s="10" t="s">
        <v>52</v>
      </c>
      <c r="C770" s="6" t="s">
        <v>9299</v>
      </c>
      <c r="D770" s="6" t="s">
        <v>53</v>
      </c>
      <c r="E770" t="s">
        <v>61</v>
      </c>
      <c r="F770" s="12" t="s">
        <v>24</v>
      </c>
      <c r="G770" s="7">
        <v>61155</v>
      </c>
      <c r="H770" s="7">
        <v>4892.4000000000005</v>
      </c>
      <c r="I770" s="7">
        <v>66047.399999999994</v>
      </c>
      <c r="J770" s="10" t="s">
        <v>0</v>
      </c>
      <c r="K770">
        <v>1</v>
      </c>
      <c r="L770" s="7">
        <v>61155</v>
      </c>
      <c r="M770" t="s">
        <v>9300</v>
      </c>
      <c r="N770" t="s">
        <v>56</v>
      </c>
      <c r="O770" t="s">
        <v>35</v>
      </c>
      <c r="P770" t="s">
        <v>37</v>
      </c>
      <c r="Q770" s="7">
        <v>61155</v>
      </c>
      <c r="R770" t="s">
        <v>9301</v>
      </c>
      <c r="S770" s="11">
        <v>46176</v>
      </c>
      <c r="T770" t="s">
        <v>898</v>
      </c>
      <c r="U770" t="s">
        <v>899</v>
      </c>
      <c r="V770" t="s">
        <v>4939</v>
      </c>
      <c r="W770" t="s">
        <v>26515</v>
      </c>
      <c r="X770" t="s">
        <v>5417</v>
      </c>
      <c r="Z770" t="str">
        <f t="shared" si="11"/>
        <v>910698505100004932</v>
      </c>
    </row>
    <row r="771" spans="1:26" x14ac:dyDescent="0.25">
      <c r="A771" t="s">
        <v>26516</v>
      </c>
      <c r="B771" s="10" t="s">
        <v>52</v>
      </c>
      <c r="C771" s="6" t="s">
        <v>9302</v>
      </c>
      <c r="D771" s="6" t="s">
        <v>53</v>
      </c>
      <c r="E771" t="s">
        <v>63</v>
      </c>
      <c r="F771" s="12" t="s">
        <v>24</v>
      </c>
      <c r="G771" s="7">
        <v>110402</v>
      </c>
      <c r="H771" s="7">
        <v>8832.16</v>
      </c>
      <c r="I771" s="7">
        <v>119234.16</v>
      </c>
      <c r="J771" s="10" t="s">
        <v>0</v>
      </c>
      <c r="K771">
        <v>2</v>
      </c>
      <c r="L771" s="7">
        <v>55201</v>
      </c>
      <c r="M771" t="s">
        <v>9303</v>
      </c>
      <c r="N771" t="s">
        <v>56</v>
      </c>
      <c r="O771" t="s">
        <v>34</v>
      </c>
      <c r="P771" t="s">
        <v>43</v>
      </c>
      <c r="Q771" s="7">
        <v>55201</v>
      </c>
      <c r="R771" t="s">
        <v>9304</v>
      </c>
      <c r="S771" s="11">
        <v>46176</v>
      </c>
      <c r="T771" t="s">
        <v>898</v>
      </c>
      <c r="U771" t="s">
        <v>899</v>
      </c>
      <c r="V771" t="s">
        <v>4927</v>
      </c>
      <c r="W771" t="s">
        <v>26516</v>
      </c>
      <c r="X771" t="s">
        <v>5417</v>
      </c>
      <c r="Z771" t="str">
        <f t="shared" si="11"/>
        <v>910698505500004933</v>
      </c>
    </row>
    <row r="772" spans="1:26" x14ac:dyDescent="0.25">
      <c r="A772" t="s">
        <v>26517</v>
      </c>
      <c r="B772" s="10" t="s">
        <v>52</v>
      </c>
      <c r="C772" s="6" t="s">
        <v>9305</v>
      </c>
      <c r="D772" s="6" t="s">
        <v>53</v>
      </c>
      <c r="E772" t="s">
        <v>75</v>
      </c>
      <c r="F772" s="12" t="s">
        <v>24</v>
      </c>
      <c r="G772" s="7">
        <v>46000</v>
      </c>
      <c r="H772" s="7">
        <v>3680</v>
      </c>
      <c r="I772" s="7">
        <v>49680</v>
      </c>
      <c r="J772" s="10" t="s">
        <v>0</v>
      </c>
      <c r="K772">
        <v>1</v>
      </c>
      <c r="L772" s="7">
        <v>46000</v>
      </c>
      <c r="M772" t="s">
        <v>9306</v>
      </c>
      <c r="N772" t="s">
        <v>56</v>
      </c>
      <c r="O772" t="s">
        <v>32</v>
      </c>
      <c r="P772" t="s">
        <v>38</v>
      </c>
      <c r="Q772" s="7">
        <v>46000</v>
      </c>
      <c r="R772" t="s">
        <v>9307</v>
      </c>
      <c r="S772" s="11">
        <v>46177</v>
      </c>
      <c r="T772" t="s">
        <v>2360</v>
      </c>
      <c r="U772" t="s">
        <v>2361</v>
      </c>
      <c r="V772" t="s">
        <v>45</v>
      </c>
      <c r="W772" t="s">
        <v>26517</v>
      </c>
      <c r="X772" t="s">
        <v>6209</v>
      </c>
      <c r="Z772" t="str">
        <f t="shared" ref="Z772:Z835" si="12">C772&amp;A772</f>
        <v>910698507500248665</v>
      </c>
    </row>
    <row r="773" spans="1:26" x14ac:dyDescent="0.25">
      <c r="A773" t="s">
        <v>26518</v>
      </c>
      <c r="B773" s="10" t="s">
        <v>52</v>
      </c>
      <c r="C773" s="6" t="s">
        <v>9308</v>
      </c>
      <c r="D773" s="6" t="s">
        <v>53</v>
      </c>
      <c r="E773" t="s">
        <v>61</v>
      </c>
      <c r="F773" s="12" t="s">
        <v>24</v>
      </c>
      <c r="G773" s="7">
        <v>61155</v>
      </c>
      <c r="H773" s="7">
        <v>4892.4000000000005</v>
      </c>
      <c r="I773" s="7">
        <v>66047.399999999994</v>
      </c>
      <c r="J773" s="10" t="s">
        <v>0</v>
      </c>
      <c r="K773">
        <v>1</v>
      </c>
      <c r="L773" s="7">
        <v>61155</v>
      </c>
      <c r="M773" t="s">
        <v>9309</v>
      </c>
      <c r="N773" t="s">
        <v>56</v>
      </c>
      <c r="O773" t="s">
        <v>35</v>
      </c>
      <c r="P773" t="s">
        <v>37</v>
      </c>
      <c r="Q773" s="7">
        <v>61155</v>
      </c>
      <c r="R773" t="s">
        <v>9310</v>
      </c>
      <c r="S773" s="11">
        <v>46176</v>
      </c>
      <c r="T773" t="s">
        <v>4571</v>
      </c>
      <c r="U773" t="s">
        <v>4572</v>
      </c>
      <c r="V773" t="s">
        <v>4929</v>
      </c>
      <c r="W773" t="s">
        <v>26518</v>
      </c>
      <c r="X773" t="s">
        <v>7454</v>
      </c>
      <c r="Z773" t="str">
        <f t="shared" si="12"/>
        <v>910698508600011511</v>
      </c>
    </row>
    <row r="774" spans="1:26" x14ac:dyDescent="0.25">
      <c r="A774" t="s">
        <v>26519</v>
      </c>
      <c r="B774" s="10" t="s">
        <v>52</v>
      </c>
      <c r="C774" s="6" t="s">
        <v>9311</v>
      </c>
      <c r="D774" s="6" t="s">
        <v>53</v>
      </c>
      <c r="E774" t="s">
        <v>59</v>
      </c>
      <c r="F774" s="12" t="s">
        <v>24</v>
      </c>
      <c r="G774" s="7">
        <v>116611</v>
      </c>
      <c r="H774" s="7">
        <v>9328.880000000001</v>
      </c>
      <c r="I774" s="7">
        <v>125939.88</v>
      </c>
      <c r="J774" s="10" t="s">
        <v>0</v>
      </c>
      <c r="K774">
        <v>1</v>
      </c>
      <c r="L774" s="7">
        <v>116611</v>
      </c>
      <c r="M774" t="s">
        <v>9312</v>
      </c>
      <c r="N774" t="s">
        <v>56</v>
      </c>
      <c r="O774" t="s">
        <v>50</v>
      </c>
      <c r="P774" t="s">
        <v>25</v>
      </c>
      <c r="Q774" s="7">
        <v>116611</v>
      </c>
      <c r="R774" t="s">
        <v>9313</v>
      </c>
      <c r="S774" s="11">
        <v>46176</v>
      </c>
      <c r="T774" t="s">
        <v>3414</v>
      </c>
      <c r="U774" t="s">
        <v>3415</v>
      </c>
      <c r="V774" t="s">
        <v>4932</v>
      </c>
      <c r="W774" t="s">
        <v>26519</v>
      </c>
      <c r="X774" t="s">
        <v>6794</v>
      </c>
      <c r="Z774" t="str">
        <f t="shared" si="12"/>
        <v>910698509100017378</v>
      </c>
    </row>
    <row r="775" spans="1:26" x14ac:dyDescent="0.25">
      <c r="A775" t="s">
        <v>26520</v>
      </c>
      <c r="B775" s="10" t="s">
        <v>52</v>
      </c>
      <c r="C775" s="6" t="s">
        <v>9314</v>
      </c>
      <c r="D775" s="6" t="s">
        <v>53</v>
      </c>
      <c r="E775" t="s">
        <v>107</v>
      </c>
      <c r="F775" s="12" t="s">
        <v>24</v>
      </c>
      <c r="G775" s="7">
        <v>74250</v>
      </c>
      <c r="H775" s="7">
        <v>5940</v>
      </c>
      <c r="I775" s="7">
        <v>80190</v>
      </c>
      <c r="J775" s="10" t="s">
        <v>0</v>
      </c>
      <c r="K775">
        <v>1</v>
      </c>
      <c r="L775" s="7">
        <v>74250</v>
      </c>
      <c r="M775" t="s">
        <v>9315</v>
      </c>
      <c r="N775" t="s">
        <v>56</v>
      </c>
      <c r="O775" t="s">
        <v>28</v>
      </c>
      <c r="P775" t="s">
        <v>40</v>
      </c>
      <c r="Q775" s="7">
        <v>74250</v>
      </c>
      <c r="R775" t="s">
        <v>9316</v>
      </c>
      <c r="S775" s="11">
        <v>46176</v>
      </c>
      <c r="T775" t="s">
        <v>2167</v>
      </c>
      <c r="U775" t="s">
        <v>2168</v>
      </c>
      <c r="V775" t="s">
        <v>4964</v>
      </c>
      <c r="W775" t="s">
        <v>26520</v>
      </c>
      <c r="X775" t="s">
        <v>6102</v>
      </c>
      <c r="Z775" t="str">
        <f t="shared" si="12"/>
        <v>910698509700007207</v>
      </c>
    </row>
    <row r="776" spans="1:26" x14ac:dyDescent="0.25">
      <c r="A776" t="s">
        <v>5660</v>
      </c>
      <c r="B776" s="10" t="s">
        <v>52</v>
      </c>
      <c r="C776" s="6" t="s">
        <v>9317</v>
      </c>
      <c r="D776" s="6" t="s">
        <v>53</v>
      </c>
      <c r="E776" t="s">
        <v>69</v>
      </c>
      <c r="F776" s="12" t="s">
        <v>24</v>
      </c>
      <c r="G776" s="7">
        <v>71081</v>
      </c>
      <c r="H776" s="7">
        <v>5686.4800000000005</v>
      </c>
      <c r="I776" s="7">
        <v>76767.48</v>
      </c>
      <c r="J776" s="10" t="s">
        <v>0</v>
      </c>
      <c r="K776">
        <v>1</v>
      </c>
      <c r="L776" s="7">
        <v>71081</v>
      </c>
      <c r="M776" t="s">
        <v>9318</v>
      </c>
      <c r="N776" t="s">
        <v>56</v>
      </c>
      <c r="O776" t="s">
        <v>51</v>
      </c>
      <c r="P776" t="s">
        <v>26</v>
      </c>
      <c r="Q776" s="7">
        <v>71081</v>
      </c>
      <c r="R776" t="s">
        <v>1355</v>
      </c>
      <c r="S776" s="11">
        <v>46176</v>
      </c>
      <c r="T776" t="s">
        <v>9319</v>
      </c>
      <c r="U776" t="s">
        <v>9320</v>
      </c>
      <c r="V776" t="s">
        <v>4968</v>
      </c>
      <c r="W776" t="s">
        <v>5660</v>
      </c>
      <c r="X776" t="s">
        <v>31268</v>
      </c>
      <c r="Z776" t="str">
        <f t="shared" si="12"/>
        <v>910698510700000757</v>
      </c>
    </row>
    <row r="777" spans="1:26" x14ac:dyDescent="0.25">
      <c r="A777" t="s">
        <v>26521</v>
      </c>
      <c r="B777" s="10" t="s">
        <v>52</v>
      </c>
      <c r="C777" s="6" t="s">
        <v>9321</v>
      </c>
      <c r="D777" s="6" t="s">
        <v>53</v>
      </c>
      <c r="E777" t="s">
        <v>59</v>
      </c>
      <c r="F777" s="12" t="s">
        <v>24</v>
      </c>
      <c r="G777" s="7">
        <v>233222</v>
      </c>
      <c r="H777" s="7">
        <v>18657.760000000002</v>
      </c>
      <c r="I777" s="7">
        <v>251879.76</v>
      </c>
      <c r="J777" s="10" t="s">
        <v>0</v>
      </c>
      <c r="K777">
        <v>2</v>
      </c>
      <c r="L777" s="7">
        <v>116611</v>
      </c>
      <c r="M777" t="s">
        <v>9322</v>
      </c>
      <c r="N777" t="s">
        <v>56</v>
      </c>
      <c r="O777" t="s">
        <v>50</v>
      </c>
      <c r="P777" t="s">
        <v>25</v>
      </c>
      <c r="Q777" s="7">
        <v>116611</v>
      </c>
      <c r="R777" t="s">
        <v>9323</v>
      </c>
      <c r="S777" s="11">
        <v>46176</v>
      </c>
      <c r="T777" t="s">
        <v>9324</v>
      </c>
      <c r="U777" t="s">
        <v>9325</v>
      </c>
      <c r="V777" t="s">
        <v>4931</v>
      </c>
      <c r="W777" t="s">
        <v>26521</v>
      </c>
      <c r="X777" t="s">
        <v>31269</v>
      </c>
      <c r="Z777" t="str">
        <f t="shared" si="12"/>
        <v>910698512200017624</v>
      </c>
    </row>
    <row r="778" spans="1:26" x14ac:dyDescent="0.25">
      <c r="A778" t="s">
        <v>26522</v>
      </c>
      <c r="B778" s="10" t="s">
        <v>52</v>
      </c>
      <c r="C778" s="6" t="s">
        <v>9326</v>
      </c>
      <c r="D778" s="6" t="s">
        <v>53</v>
      </c>
      <c r="E778" t="s">
        <v>69</v>
      </c>
      <c r="F778" s="12" t="s">
        <v>24</v>
      </c>
      <c r="G778" s="7">
        <v>284324</v>
      </c>
      <c r="H778" s="7">
        <v>22745.920000000002</v>
      </c>
      <c r="I778" s="7">
        <v>307069.92</v>
      </c>
      <c r="J778" s="10" t="s">
        <v>0</v>
      </c>
      <c r="K778">
        <v>4</v>
      </c>
      <c r="L778" s="7">
        <v>71081</v>
      </c>
      <c r="M778" t="s">
        <v>9327</v>
      </c>
      <c r="N778" t="s">
        <v>56</v>
      </c>
      <c r="O778" t="s">
        <v>51</v>
      </c>
      <c r="P778" t="s">
        <v>26</v>
      </c>
      <c r="Q778" s="7">
        <v>71081</v>
      </c>
      <c r="R778" t="s">
        <v>9328</v>
      </c>
      <c r="S778" s="11">
        <v>46176</v>
      </c>
      <c r="T778" t="s">
        <v>9329</v>
      </c>
      <c r="U778" t="s">
        <v>9330</v>
      </c>
      <c r="V778" t="s">
        <v>45</v>
      </c>
      <c r="W778" t="s">
        <v>26522</v>
      </c>
      <c r="X778" t="s">
        <v>31270</v>
      </c>
      <c r="Z778" t="str">
        <f t="shared" si="12"/>
        <v>910698512500248589</v>
      </c>
    </row>
    <row r="779" spans="1:26" x14ac:dyDescent="0.25">
      <c r="A779" t="s">
        <v>26522</v>
      </c>
      <c r="B779" s="10" t="s">
        <v>52</v>
      </c>
      <c r="C779" s="6" t="s">
        <v>9326</v>
      </c>
      <c r="D779" s="6" t="s">
        <v>60</v>
      </c>
      <c r="E779" t="s">
        <v>59</v>
      </c>
      <c r="F779" s="12" t="s">
        <v>24</v>
      </c>
      <c r="G779" s="7">
        <v>116611</v>
      </c>
      <c r="H779" s="7">
        <v>9328.880000000001</v>
      </c>
      <c r="I779" s="7">
        <v>125939.88</v>
      </c>
      <c r="J779" s="10" t="s">
        <v>0</v>
      </c>
      <c r="K779">
        <v>1</v>
      </c>
      <c r="L779" s="7">
        <v>116611</v>
      </c>
      <c r="M779" t="s">
        <v>9327</v>
      </c>
      <c r="N779" t="s">
        <v>62</v>
      </c>
      <c r="O779" t="s">
        <v>50</v>
      </c>
      <c r="P779" t="s">
        <v>25</v>
      </c>
      <c r="Q779" s="7">
        <v>116611</v>
      </c>
      <c r="R779" t="s">
        <v>9328</v>
      </c>
      <c r="S779" s="11">
        <v>46176</v>
      </c>
      <c r="T779" t="s">
        <v>9329</v>
      </c>
      <c r="U779" t="s">
        <v>9330</v>
      </c>
      <c r="V779" t="s">
        <v>45</v>
      </c>
      <c r="W779" t="s">
        <v>26522</v>
      </c>
      <c r="X779" t="s">
        <v>31270</v>
      </c>
      <c r="Z779" t="str">
        <f t="shared" si="12"/>
        <v>910698512500248589</v>
      </c>
    </row>
    <row r="780" spans="1:26" x14ac:dyDescent="0.25">
      <c r="A780" t="s">
        <v>26522</v>
      </c>
      <c r="B780" s="10" t="s">
        <v>52</v>
      </c>
      <c r="C780" s="6" t="s">
        <v>9326</v>
      </c>
      <c r="D780" s="6" t="s">
        <v>70</v>
      </c>
      <c r="E780" t="s">
        <v>63</v>
      </c>
      <c r="F780" s="12" t="s">
        <v>24</v>
      </c>
      <c r="G780" s="7">
        <v>165603</v>
      </c>
      <c r="H780" s="7">
        <v>13248.24</v>
      </c>
      <c r="I780" s="7">
        <v>178851.24</v>
      </c>
      <c r="J780" s="10" t="s">
        <v>0</v>
      </c>
      <c r="K780">
        <v>3</v>
      </c>
      <c r="L780" s="7">
        <v>55201</v>
      </c>
      <c r="M780" t="s">
        <v>9327</v>
      </c>
      <c r="N780" t="s">
        <v>72</v>
      </c>
      <c r="O780" t="s">
        <v>34</v>
      </c>
      <c r="P780" t="s">
        <v>43</v>
      </c>
      <c r="Q780" s="7">
        <v>55201</v>
      </c>
      <c r="R780" t="s">
        <v>9328</v>
      </c>
      <c r="S780" s="11">
        <v>46176</v>
      </c>
      <c r="T780" t="s">
        <v>9329</v>
      </c>
      <c r="U780" t="s">
        <v>9330</v>
      </c>
      <c r="V780" t="s">
        <v>45</v>
      </c>
      <c r="W780" t="s">
        <v>26522</v>
      </c>
      <c r="X780" t="s">
        <v>31270</v>
      </c>
      <c r="Z780" t="str">
        <f t="shared" si="12"/>
        <v>910698512500248589</v>
      </c>
    </row>
    <row r="781" spans="1:26" x14ac:dyDescent="0.25">
      <c r="A781" t="s">
        <v>26522</v>
      </c>
      <c r="B781" s="10" t="s">
        <v>52</v>
      </c>
      <c r="C781" s="6" t="s">
        <v>9326</v>
      </c>
      <c r="D781" s="6" t="s">
        <v>78</v>
      </c>
      <c r="E781" t="s">
        <v>75</v>
      </c>
      <c r="F781" s="12" t="s">
        <v>24</v>
      </c>
      <c r="G781" s="7">
        <v>46000</v>
      </c>
      <c r="H781" s="7">
        <v>3680</v>
      </c>
      <c r="I781" s="7">
        <v>49680</v>
      </c>
      <c r="J781" s="10" t="s">
        <v>0</v>
      </c>
      <c r="K781">
        <v>1</v>
      </c>
      <c r="L781" s="7">
        <v>46000</v>
      </c>
      <c r="M781" t="s">
        <v>9327</v>
      </c>
      <c r="N781" t="s">
        <v>79</v>
      </c>
      <c r="O781" t="s">
        <v>32</v>
      </c>
      <c r="P781" t="s">
        <v>38</v>
      </c>
      <c r="Q781" s="7">
        <v>46000</v>
      </c>
      <c r="R781" t="s">
        <v>9328</v>
      </c>
      <c r="S781" s="11">
        <v>46176</v>
      </c>
      <c r="T781" t="s">
        <v>9329</v>
      </c>
      <c r="U781" t="s">
        <v>9330</v>
      </c>
      <c r="V781" t="s">
        <v>45</v>
      </c>
      <c r="W781" t="s">
        <v>26522</v>
      </c>
      <c r="X781" t="s">
        <v>31270</v>
      </c>
      <c r="Z781" t="str">
        <f t="shared" si="12"/>
        <v>910698512500248589</v>
      </c>
    </row>
    <row r="782" spans="1:26" x14ac:dyDescent="0.25">
      <c r="A782" t="s">
        <v>5890</v>
      </c>
      <c r="B782" s="10" t="s">
        <v>52</v>
      </c>
      <c r="C782" s="6" t="s">
        <v>9331</v>
      </c>
      <c r="D782" s="6" t="s">
        <v>53</v>
      </c>
      <c r="E782" t="s">
        <v>59</v>
      </c>
      <c r="F782" s="12" t="s">
        <v>24</v>
      </c>
      <c r="G782" s="7">
        <v>233222</v>
      </c>
      <c r="H782" s="7">
        <v>18657.760000000002</v>
      </c>
      <c r="I782" s="7">
        <v>251879.76</v>
      </c>
      <c r="J782" s="10" t="s">
        <v>0</v>
      </c>
      <c r="K782">
        <v>2</v>
      </c>
      <c r="L782" s="7">
        <v>116611</v>
      </c>
      <c r="M782" t="s">
        <v>9332</v>
      </c>
      <c r="N782" t="s">
        <v>56</v>
      </c>
      <c r="O782" t="s">
        <v>50</v>
      </c>
      <c r="P782" t="s">
        <v>25</v>
      </c>
      <c r="Q782" s="7">
        <v>116611</v>
      </c>
      <c r="R782" t="s">
        <v>1777</v>
      </c>
      <c r="S782" s="11">
        <v>46176</v>
      </c>
      <c r="T782" t="s">
        <v>959</v>
      </c>
      <c r="U782" t="s">
        <v>960</v>
      </c>
      <c r="V782" t="s">
        <v>4972</v>
      </c>
      <c r="W782" t="s">
        <v>5890</v>
      </c>
      <c r="X782" t="s">
        <v>5448</v>
      </c>
      <c r="Z782" t="str">
        <f t="shared" si="12"/>
        <v>910698512600003789</v>
      </c>
    </row>
    <row r="783" spans="1:26" x14ac:dyDescent="0.25">
      <c r="A783" t="s">
        <v>5890</v>
      </c>
      <c r="B783" s="10" t="s">
        <v>52</v>
      </c>
      <c r="C783" s="6" t="s">
        <v>9331</v>
      </c>
      <c r="D783" s="6" t="s">
        <v>60</v>
      </c>
      <c r="E783" t="s">
        <v>61</v>
      </c>
      <c r="F783" s="12" t="s">
        <v>24</v>
      </c>
      <c r="G783" s="7">
        <v>122310</v>
      </c>
      <c r="H783" s="7">
        <v>9784.8000000000011</v>
      </c>
      <c r="I783" s="7">
        <v>132094.79999999999</v>
      </c>
      <c r="J783" s="10" t="s">
        <v>0</v>
      </c>
      <c r="K783">
        <v>2</v>
      </c>
      <c r="L783" s="7">
        <v>61155</v>
      </c>
      <c r="M783" t="s">
        <v>9332</v>
      </c>
      <c r="N783" t="s">
        <v>62</v>
      </c>
      <c r="O783" t="s">
        <v>35</v>
      </c>
      <c r="P783" t="s">
        <v>37</v>
      </c>
      <c r="Q783" s="7">
        <v>61155</v>
      </c>
      <c r="R783" t="s">
        <v>1777</v>
      </c>
      <c r="S783" s="11">
        <v>46176</v>
      </c>
      <c r="T783" t="s">
        <v>959</v>
      </c>
      <c r="U783" t="s">
        <v>960</v>
      </c>
      <c r="V783" t="s">
        <v>4972</v>
      </c>
      <c r="W783" t="s">
        <v>5890</v>
      </c>
      <c r="X783" t="s">
        <v>5448</v>
      </c>
      <c r="Z783" t="str">
        <f t="shared" si="12"/>
        <v>910698512600003789</v>
      </c>
    </row>
    <row r="784" spans="1:26" x14ac:dyDescent="0.25">
      <c r="A784" t="s">
        <v>26523</v>
      </c>
      <c r="B784" s="10" t="s">
        <v>52</v>
      </c>
      <c r="C784" s="6" t="s">
        <v>9333</v>
      </c>
      <c r="D784" s="6" t="s">
        <v>53</v>
      </c>
      <c r="E784" t="s">
        <v>61</v>
      </c>
      <c r="F784" s="12" t="s">
        <v>24</v>
      </c>
      <c r="G784" s="7">
        <v>366930</v>
      </c>
      <c r="H784" s="7">
        <v>29354.400000000001</v>
      </c>
      <c r="I784" s="7">
        <v>396284.4</v>
      </c>
      <c r="J784" s="10" t="s">
        <v>0</v>
      </c>
      <c r="K784">
        <v>6</v>
      </c>
      <c r="L784" s="7">
        <v>61155</v>
      </c>
      <c r="M784" t="s">
        <v>9334</v>
      </c>
      <c r="N784" t="s">
        <v>56</v>
      </c>
      <c r="O784" t="s">
        <v>35</v>
      </c>
      <c r="P784" t="s">
        <v>37</v>
      </c>
      <c r="Q784" s="7">
        <v>61155</v>
      </c>
      <c r="R784" t="s">
        <v>9335</v>
      </c>
      <c r="S784" s="11">
        <v>46176</v>
      </c>
      <c r="T784" t="s">
        <v>556</v>
      </c>
      <c r="U784" t="s">
        <v>557</v>
      </c>
      <c r="V784" t="s">
        <v>4965</v>
      </c>
      <c r="W784" t="s">
        <v>26523</v>
      </c>
      <c r="X784" t="s">
        <v>5236</v>
      </c>
      <c r="Z784" t="str">
        <f t="shared" si="12"/>
        <v>910698514100005829</v>
      </c>
    </row>
    <row r="785" spans="1:26" x14ac:dyDescent="0.25">
      <c r="A785" t="s">
        <v>26523</v>
      </c>
      <c r="B785" s="10" t="s">
        <v>52</v>
      </c>
      <c r="C785" s="6" t="s">
        <v>9333</v>
      </c>
      <c r="D785" s="6" t="s">
        <v>60</v>
      </c>
      <c r="E785" t="s">
        <v>107</v>
      </c>
      <c r="F785" s="12" t="s">
        <v>24</v>
      </c>
      <c r="G785" s="7">
        <v>148500</v>
      </c>
      <c r="H785" s="7">
        <v>11880</v>
      </c>
      <c r="I785" s="7">
        <v>160380</v>
      </c>
      <c r="J785" s="10" t="s">
        <v>0</v>
      </c>
      <c r="K785">
        <v>2</v>
      </c>
      <c r="L785" s="7">
        <v>74250</v>
      </c>
      <c r="M785" t="s">
        <v>9334</v>
      </c>
      <c r="N785" t="s">
        <v>62</v>
      </c>
      <c r="O785" t="s">
        <v>28</v>
      </c>
      <c r="P785" t="s">
        <v>40</v>
      </c>
      <c r="Q785" s="7">
        <v>74250</v>
      </c>
      <c r="R785" t="s">
        <v>9335</v>
      </c>
      <c r="S785" s="11">
        <v>46176</v>
      </c>
      <c r="T785" t="s">
        <v>556</v>
      </c>
      <c r="U785" t="s">
        <v>557</v>
      </c>
      <c r="V785" t="s">
        <v>4965</v>
      </c>
      <c r="W785" t="s">
        <v>26523</v>
      </c>
      <c r="X785" t="s">
        <v>5236</v>
      </c>
      <c r="Z785" t="str">
        <f t="shared" si="12"/>
        <v>910698514100005829</v>
      </c>
    </row>
    <row r="786" spans="1:26" x14ac:dyDescent="0.25">
      <c r="A786" t="s">
        <v>6775</v>
      </c>
      <c r="B786" s="10" t="s">
        <v>52</v>
      </c>
      <c r="C786" s="6" t="s">
        <v>9336</v>
      </c>
      <c r="D786" s="6" t="s">
        <v>53</v>
      </c>
      <c r="E786" t="s">
        <v>75</v>
      </c>
      <c r="F786" s="12" t="s">
        <v>24</v>
      </c>
      <c r="G786" s="7">
        <v>92000</v>
      </c>
      <c r="H786" s="7">
        <v>7360</v>
      </c>
      <c r="I786" s="7">
        <v>99360</v>
      </c>
      <c r="J786" s="10" t="s">
        <v>0</v>
      </c>
      <c r="K786">
        <v>2</v>
      </c>
      <c r="L786" s="7">
        <v>46000</v>
      </c>
      <c r="M786" t="s">
        <v>9337</v>
      </c>
      <c r="N786" t="s">
        <v>56</v>
      </c>
      <c r="O786" t="s">
        <v>32</v>
      </c>
      <c r="P786" t="s">
        <v>38</v>
      </c>
      <c r="Q786" s="7">
        <v>46000</v>
      </c>
      <c r="R786" t="s">
        <v>3380</v>
      </c>
      <c r="S786" s="11">
        <v>46176</v>
      </c>
      <c r="T786" t="s">
        <v>464</v>
      </c>
      <c r="U786" t="s">
        <v>465</v>
      </c>
      <c r="V786" t="s">
        <v>4927</v>
      </c>
      <c r="W786" t="s">
        <v>6775</v>
      </c>
      <c r="X786" t="s">
        <v>5187</v>
      </c>
      <c r="Z786" t="str">
        <f t="shared" si="12"/>
        <v>910698514800004306</v>
      </c>
    </row>
    <row r="787" spans="1:26" x14ac:dyDescent="0.25">
      <c r="A787" t="s">
        <v>26524</v>
      </c>
      <c r="B787" s="10" t="s">
        <v>52</v>
      </c>
      <c r="C787" s="6" t="s">
        <v>9338</v>
      </c>
      <c r="D787" s="6" t="s">
        <v>53</v>
      </c>
      <c r="E787" t="s">
        <v>59</v>
      </c>
      <c r="F787" s="12" t="s">
        <v>24</v>
      </c>
      <c r="G787" s="7">
        <v>349833</v>
      </c>
      <c r="H787" s="7">
        <v>27986.639999999999</v>
      </c>
      <c r="I787" s="7">
        <v>377819.64</v>
      </c>
      <c r="J787" s="10" t="s">
        <v>0</v>
      </c>
      <c r="K787">
        <v>3</v>
      </c>
      <c r="L787" s="7">
        <v>116611</v>
      </c>
      <c r="M787" t="s">
        <v>9339</v>
      </c>
      <c r="N787" t="s">
        <v>56</v>
      </c>
      <c r="O787" t="s">
        <v>50</v>
      </c>
      <c r="P787" t="s">
        <v>25</v>
      </c>
      <c r="Q787" s="7">
        <v>116611</v>
      </c>
      <c r="R787" t="s">
        <v>9340</v>
      </c>
      <c r="S787" s="11">
        <v>46176</v>
      </c>
      <c r="T787" t="s">
        <v>9341</v>
      </c>
      <c r="U787" t="s">
        <v>9342</v>
      </c>
      <c r="V787" t="s">
        <v>4947</v>
      </c>
      <c r="W787" t="s">
        <v>26524</v>
      </c>
      <c r="X787" t="s">
        <v>31271</v>
      </c>
      <c r="Z787" t="str">
        <f t="shared" si="12"/>
        <v>910698516700014344</v>
      </c>
    </row>
    <row r="788" spans="1:26" x14ac:dyDescent="0.25">
      <c r="A788" t="s">
        <v>26525</v>
      </c>
      <c r="B788" s="10" t="s">
        <v>52</v>
      </c>
      <c r="C788" s="6" t="s">
        <v>9343</v>
      </c>
      <c r="D788" s="6" t="s">
        <v>53</v>
      </c>
      <c r="E788" t="s">
        <v>59</v>
      </c>
      <c r="F788" s="12" t="s">
        <v>24</v>
      </c>
      <c r="G788" s="7">
        <v>349833</v>
      </c>
      <c r="H788" s="7">
        <v>27986.639999999999</v>
      </c>
      <c r="I788" s="7">
        <v>377819.64</v>
      </c>
      <c r="J788" s="10" t="s">
        <v>0</v>
      </c>
      <c r="K788">
        <v>3</v>
      </c>
      <c r="L788" s="7">
        <v>116611</v>
      </c>
      <c r="M788" t="s">
        <v>9344</v>
      </c>
      <c r="N788" t="s">
        <v>56</v>
      </c>
      <c r="O788" t="s">
        <v>50</v>
      </c>
      <c r="P788" t="s">
        <v>25</v>
      </c>
      <c r="Q788" s="7">
        <v>116611</v>
      </c>
      <c r="R788" t="s">
        <v>9345</v>
      </c>
      <c r="S788" s="11">
        <v>46176</v>
      </c>
      <c r="T788" t="s">
        <v>2033</v>
      </c>
      <c r="U788" t="s">
        <v>2034</v>
      </c>
      <c r="V788" t="s">
        <v>4923</v>
      </c>
      <c r="W788" t="s">
        <v>26525</v>
      </c>
      <c r="X788" t="s">
        <v>6028</v>
      </c>
      <c r="Z788" t="str">
        <f t="shared" si="12"/>
        <v>910698517300017627</v>
      </c>
    </row>
    <row r="789" spans="1:26" x14ac:dyDescent="0.25">
      <c r="A789" t="s">
        <v>26526</v>
      </c>
      <c r="B789" s="10" t="s">
        <v>52</v>
      </c>
      <c r="C789" s="6" t="s">
        <v>9346</v>
      </c>
      <c r="D789" s="6" t="s">
        <v>53</v>
      </c>
      <c r="E789" t="s">
        <v>59</v>
      </c>
      <c r="F789" s="12" t="s">
        <v>24</v>
      </c>
      <c r="G789" s="7">
        <v>816277</v>
      </c>
      <c r="H789" s="7">
        <v>65302.16</v>
      </c>
      <c r="I789" s="7">
        <v>881579.16</v>
      </c>
      <c r="J789" s="10" t="s">
        <v>0</v>
      </c>
      <c r="K789">
        <v>7</v>
      </c>
      <c r="L789" s="7">
        <v>116611</v>
      </c>
      <c r="M789" t="s">
        <v>9347</v>
      </c>
      <c r="N789" t="s">
        <v>56</v>
      </c>
      <c r="O789" t="s">
        <v>50</v>
      </c>
      <c r="P789" t="s">
        <v>25</v>
      </c>
      <c r="Q789" s="7">
        <v>116611</v>
      </c>
      <c r="R789" t="s">
        <v>9348</v>
      </c>
      <c r="S789" s="11">
        <v>46176</v>
      </c>
      <c r="T789" t="s">
        <v>2033</v>
      </c>
      <c r="U789" t="s">
        <v>2034</v>
      </c>
      <c r="V789" t="s">
        <v>4923</v>
      </c>
      <c r="W789" t="s">
        <v>26526</v>
      </c>
      <c r="X789" t="s">
        <v>6028</v>
      </c>
      <c r="Z789" t="str">
        <f t="shared" si="12"/>
        <v>910698517600017628</v>
      </c>
    </row>
    <row r="790" spans="1:26" x14ac:dyDescent="0.25">
      <c r="A790" t="s">
        <v>26527</v>
      </c>
      <c r="B790" s="10" t="s">
        <v>52</v>
      </c>
      <c r="C790" s="6" t="s">
        <v>9349</v>
      </c>
      <c r="D790" s="6" t="s">
        <v>53</v>
      </c>
      <c r="E790" t="s">
        <v>59</v>
      </c>
      <c r="F790" s="12" t="s">
        <v>24</v>
      </c>
      <c r="G790" s="7">
        <v>116611</v>
      </c>
      <c r="H790" s="7">
        <v>9328.880000000001</v>
      </c>
      <c r="I790" s="7">
        <v>125939.88</v>
      </c>
      <c r="J790" s="10" t="s">
        <v>0</v>
      </c>
      <c r="K790">
        <v>1</v>
      </c>
      <c r="L790" s="7">
        <v>116611</v>
      </c>
      <c r="M790" t="s">
        <v>9350</v>
      </c>
      <c r="N790" t="s">
        <v>56</v>
      </c>
      <c r="O790" t="s">
        <v>50</v>
      </c>
      <c r="P790" t="s">
        <v>25</v>
      </c>
      <c r="Q790" s="7">
        <v>116611</v>
      </c>
      <c r="R790" t="s">
        <v>9351</v>
      </c>
      <c r="S790" s="11">
        <v>46176</v>
      </c>
      <c r="T790" t="s">
        <v>941</v>
      </c>
      <c r="U790" t="s">
        <v>942</v>
      </c>
      <c r="V790" t="s">
        <v>45</v>
      </c>
      <c r="W790" t="s">
        <v>26527</v>
      </c>
      <c r="X790" t="s">
        <v>5439</v>
      </c>
      <c r="Z790" t="str">
        <f t="shared" si="12"/>
        <v>910698518700248605</v>
      </c>
    </row>
    <row r="791" spans="1:26" x14ac:dyDescent="0.25">
      <c r="A791" t="s">
        <v>26528</v>
      </c>
      <c r="B791" s="10" t="s">
        <v>52</v>
      </c>
      <c r="C791" s="6" t="s">
        <v>9352</v>
      </c>
      <c r="D791" s="6" t="s">
        <v>53</v>
      </c>
      <c r="E791" t="s">
        <v>59</v>
      </c>
      <c r="F791" s="12" t="s">
        <v>24</v>
      </c>
      <c r="G791" s="7">
        <v>349833</v>
      </c>
      <c r="H791" s="7">
        <v>27986.639999999999</v>
      </c>
      <c r="I791" s="7">
        <v>377819.64</v>
      </c>
      <c r="J791" s="10" t="s">
        <v>0</v>
      </c>
      <c r="K791">
        <v>3</v>
      </c>
      <c r="L791" s="7">
        <v>116611</v>
      </c>
      <c r="M791" t="s">
        <v>9353</v>
      </c>
      <c r="N791" t="s">
        <v>56</v>
      </c>
      <c r="O791" t="s">
        <v>50</v>
      </c>
      <c r="P791" t="s">
        <v>25</v>
      </c>
      <c r="Q791" s="7">
        <v>116611</v>
      </c>
      <c r="R791" t="s">
        <v>9354</v>
      </c>
      <c r="S791" s="11">
        <v>46176</v>
      </c>
      <c r="T791" t="s">
        <v>2033</v>
      </c>
      <c r="U791" t="s">
        <v>2034</v>
      </c>
      <c r="V791" t="s">
        <v>4923</v>
      </c>
      <c r="W791" t="s">
        <v>26528</v>
      </c>
      <c r="X791" t="s">
        <v>6028</v>
      </c>
      <c r="Z791" t="str">
        <f t="shared" si="12"/>
        <v>910698521700017631</v>
      </c>
    </row>
    <row r="792" spans="1:26" x14ac:dyDescent="0.25">
      <c r="A792" t="s">
        <v>26529</v>
      </c>
      <c r="B792" s="10" t="s">
        <v>52</v>
      </c>
      <c r="C792" s="6" t="s">
        <v>9355</v>
      </c>
      <c r="D792" s="6" t="s">
        <v>53</v>
      </c>
      <c r="E792" t="s">
        <v>59</v>
      </c>
      <c r="F792" s="12" t="s">
        <v>24</v>
      </c>
      <c r="G792" s="7">
        <v>233222</v>
      </c>
      <c r="H792" s="7">
        <v>18657.760000000002</v>
      </c>
      <c r="I792" s="7">
        <v>251879.76</v>
      </c>
      <c r="J792" s="10" t="s">
        <v>0</v>
      </c>
      <c r="K792">
        <v>2</v>
      </c>
      <c r="L792" s="7">
        <v>116611</v>
      </c>
      <c r="M792" t="s">
        <v>9356</v>
      </c>
      <c r="N792" t="s">
        <v>56</v>
      </c>
      <c r="O792" t="s">
        <v>50</v>
      </c>
      <c r="P792" t="s">
        <v>25</v>
      </c>
      <c r="Q792" s="7">
        <v>116611</v>
      </c>
      <c r="R792" t="s">
        <v>9357</v>
      </c>
      <c r="S792" s="11">
        <v>46177</v>
      </c>
      <c r="T792" t="s">
        <v>937</v>
      </c>
      <c r="U792" t="s">
        <v>938</v>
      </c>
      <c r="V792" t="s">
        <v>4973</v>
      </c>
      <c r="W792" t="s">
        <v>26529</v>
      </c>
      <c r="X792" t="s">
        <v>5437</v>
      </c>
      <c r="Z792" t="str">
        <f t="shared" si="12"/>
        <v>910698523300002555</v>
      </c>
    </row>
    <row r="793" spans="1:26" x14ac:dyDescent="0.25">
      <c r="A793" t="s">
        <v>26530</v>
      </c>
      <c r="B793" s="10" t="s">
        <v>52</v>
      </c>
      <c r="C793" s="6" t="s">
        <v>9358</v>
      </c>
      <c r="D793" s="6" t="s">
        <v>53</v>
      </c>
      <c r="E793" t="s">
        <v>71</v>
      </c>
      <c r="F793" s="12" t="s">
        <v>24</v>
      </c>
      <c r="G793" s="7">
        <v>87120</v>
      </c>
      <c r="H793" s="7">
        <v>6969.6</v>
      </c>
      <c r="I793" s="7">
        <v>94089.600000000006</v>
      </c>
      <c r="J793" s="10" t="s">
        <v>0</v>
      </c>
      <c r="K793">
        <v>2</v>
      </c>
      <c r="L793" s="7">
        <v>43560</v>
      </c>
      <c r="M793" t="s">
        <v>9359</v>
      </c>
      <c r="N793" t="s">
        <v>56</v>
      </c>
      <c r="O793" t="s">
        <v>33</v>
      </c>
      <c r="P793" t="s">
        <v>41</v>
      </c>
      <c r="Q793" s="7">
        <v>43560</v>
      </c>
      <c r="R793" t="s">
        <v>9360</v>
      </c>
      <c r="S793" s="11">
        <v>46177</v>
      </c>
      <c r="T793" t="s">
        <v>9361</v>
      </c>
      <c r="U793" t="s">
        <v>9362</v>
      </c>
      <c r="V793" t="s">
        <v>4964</v>
      </c>
      <c r="W793" t="s">
        <v>26530</v>
      </c>
      <c r="X793" t="s">
        <v>31272</v>
      </c>
      <c r="Z793" t="str">
        <f t="shared" si="12"/>
        <v>910698524600007212</v>
      </c>
    </row>
    <row r="794" spans="1:26" x14ac:dyDescent="0.25">
      <c r="A794" t="s">
        <v>26531</v>
      </c>
      <c r="B794" s="10" t="s">
        <v>52</v>
      </c>
      <c r="C794" s="6" t="s">
        <v>9363</v>
      </c>
      <c r="D794" s="6" t="s">
        <v>53</v>
      </c>
      <c r="E794" t="s">
        <v>75</v>
      </c>
      <c r="F794" s="12" t="s">
        <v>24</v>
      </c>
      <c r="G794" s="7">
        <v>46000</v>
      </c>
      <c r="H794" s="7">
        <v>3680</v>
      </c>
      <c r="I794" s="7">
        <v>49680</v>
      </c>
      <c r="J794" s="10" t="s">
        <v>0</v>
      </c>
      <c r="K794">
        <v>1</v>
      </c>
      <c r="L794" s="7">
        <v>46000</v>
      </c>
      <c r="M794" t="s">
        <v>9364</v>
      </c>
      <c r="N794" t="s">
        <v>56</v>
      </c>
      <c r="O794" t="s">
        <v>32</v>
      </c>
      <c r="P794" t="s">
        <v>38</v>
      </c>
      <c r="Q794" s="7">
        <v>46000</v>
      </c>
      <c r="R794" t="s">
        <v>9365</v>
      </c>
      <c r="S794" s="11">
        <v>46177</v>
      </c>
      <c r="T794" t="s">
        <v>1215</v>
      </c>
      <c r="U794" t="s">
        <v>1216</v>
      </c>
      <c r="V794" t="s">
        <v>4932</v>
      </c>
      <c r="W794" t="s">
        <v>26531</v>
      </c>
      <c r="X794" t="s">
        <v>5584</v>
      </c>
      <c r="Z794" t="str">
        <f t="shared" si="12"/>
        <v>910698526700017401</v>
      </c>
    </row>
    <row r="795" spans="1:26" x14ac:dyDescent="0.25">
      <c r="A795" t="s">
        <v>26532</v>
      </c>
      <c r="B795" s="10" t="s">
        <v>52</v>
      </c>
      <c r="C795" s="6" t="s">
        <v>9366</v>
      </c>
      <c r="D795" s="6" t="s">
        <v>53</v>
      </c>
      <c r="E795" t="s">
        <v>55</v>
      </c>
      <c r="F795" s="12" t="s">
        <v>24</v>
      </c>
      <c r="G795" s="7">
        <v>141900</v>
      </c>
      <c r="H795" s="7">
        <v>11352</v>
      </c>
      <c r="I795" s="7">
        <v>153252</v>
      </c>
      <c r="J795" s="10" t="s">
        <v>0</v>
      </c>
      <c r="K795">
        <v>2</v>
      </c>
      <c r="L795" s="7">
        <v>70950</v>
      </c>
      <c r="M795" t="s">
        <v>9367</v>
      </c>
      <c r="N795" t="s">
        <v>56</v>
      </c>
      <c r="O795" t="s">
        <v>29</v>
      </c>
      <c r="P795" t="s">
        <v>39</v>
      </c>
      <c r="Q795" s="7">
        <v>70950</v>
      </c>
      <c r="R795" t="s">
        <v>9368</v>
      </c>
      <c r="S795" s="11">
        <v>46177</v>
      </c>
      <c r="T795" t="s">
        <v>4265</v>
      </c>
      <c r="U795" t="s">
        <v>4266</v>
      </c>
      <c r="V795" t="s">
        <v>4932</v>
      </c>
      <c r="W795" t="s">
        <v>26532</v>
      </c>
      <c r="X795" t="s">
        <v>7281</v>
      </c>
      <c r="Z795" t="str">
        <f t="shared" si="12"/>
        <v>910698527800017402</v>
      </c>
    </row>
    <row r="796" spans="1:26" x14ac:dyDescent="0.25">
      <c r="A796" t="s">
        <v>26533</v>
      </c>
      <c r="B796" s="10" t="s">
        <v>52</v>
      </c>
      <c r="C796" s="6" t="s">
        <v>9369</v>
      </c>
      <c r="D796" s="6" t="s">
        <v>53</v>
      </c>
      <c r="E796" t="s">
        <v>27</v>
      </c>
      <c r="F796" s="12" t="s">
        <v>24</v>
      </c>
      <c r="G796" s="7">
        <v>267855</v>
      </c>
      <c r="H796" s="7">
        <v>21428.400000000001</v>
      </c>
      <c r="I796" s="7">
        <v>289283.40000000002</v>
      </c>
      <c r="J796" s="10" t="s">
        <v>0</v>
      </c>
      <c r="K796">
        <v>3</v>
      </c>
      <c r="L796" s="7">
        <v>89285</v>
      </c>
      <c r="M796" t="s">
        <v>9370</v>
      </c>
      <c r="N796" t="s">
        <v>56</v>
      </c>
      <c r="O796" t="s">
        <v>31</v>
      </c>
      <c r="P796" t="s">
        <v>42</v>
      </c>
      <c r="Q796" s="7">
        <v>89285</v>
      </c>
      <c r="R796" t="s">
        <v>9371</v>
      </c>
      <c r="S796" s="11">
        <v>46179</v>
      </c>
      <c r="T796" t="s">
        <v>9372</v>
      </c>
      <c r="U796" t="s">
        <v>9373</v>
      </c>
      <c r="V796" t="s">
        <v>4934</v>
      </c>
      <c r="W796" t="s">
        <v>26533</v>
      </c>
      <c r="X796" t="s">
        <v>31273</v>
      </c>
      <c r="Z796" t="str">
        <f t="shared" si="12"/>
        <v>910698528800004974</v>
      </c>
    </row>
    <row r="797" spans="1:26" x14ac:dyDescent="0.25">
      <c r="A797" t="s">
        <v>26534</v>
      </c>
      <c r="B797" s="10" t="s">
        <v>52</v>
      </c>
      <c r="C797" s="6" t="s">
        <v>9374</v>
      </c>
      <c r="D797" s="6" t="s">
        <v>53</v>
      </c>
      <c r="E797" t="s">
        <v>75</v>
      </c>
      <c r="F797" s="12" t="s">
        <v>24</v>
      </c>
      <c r="G797" s="7">
        <v>46000</v>
      </c>
      <c r="H797" s="7">
        <v>3680</v>
      </c>
      <c r="I797" s="7">
        <v>49680</v>
      </c>
      <c r="J797" s="10" t="s">
        <v>0</v>
      </c>
      <c r="K797">
        <v>1</v>
      </c>
      <c r="L797" s="7">
        <v>46000</v>
      </c>
      <c r="M797" t="s">
        <v>9375</v>
      </c>
      <c r="N797" t="s">
        <v>56</v>
      </c>
      <c r="O797" t="s">
        <v>32</v>
      </c>
      <c r="P797" t="s">
        <v>38</v>
      </c>
      <c r="Q797" s="7">
        <v>46000</v>
      </c>
      <c r="R797" t="s">
        <v>9376</v>
      </c>
      <c r="S797" s="11">
        <v>46177</v>
      </c>
      <c r="T797" t="s">
        <v>2349</v>
      </c>
      <c r="U797" t="s">
        <v>2350</v>
      </c>
      <c r="V797" t="s">
        <v>45</v>
      </c>
      <c r="W797" t="s">
        <v>26534</v>
      </c>
      <c r="X797" t="s">
        <v>6203</v>
      </c>
      <c r="Z797" t="str">
        <f t="shared" si="12"/>
        <v>910698529400248699</v>
      </c>
    </row>
    <row r="798" spans="1:26" x14ac:dyDescent="0.25">
      <c r="A798" t="s">
        <v>7603</v>
      </c>
      <c r="B798" s="10" t="s">
        <v>52</v>
      </c>
      <c r="C798" s="6" t="s">
        <v>9377</v>
      </c>
      <c r="D798" s="6" t="s">
        <v>53</v>
      </c>
      <c r="E798" t="s">
        <v>75</v>
      </c>
      <c r="F798" s="12" t="s">
        <v>24</v>
      </c>
      <c r="G798" s="7">
        <v>138000</v>
      </c>
      <c r="H798" s="7">
        <v>11040</v>
      </c>
      <c r="I798" s="7">
        <v>149040</v>
      </c>
      <c r="J798" s="10" t="s">
        <v>0</v>
      </c>
      <c r="K798">
        <v>3</v>
      </c>
      <c r="L798" s="7">
        <v>46000</v>
      </c>
      <c r="M798" t="s">
        <v>9378</v>
      </c>
      <c r="N798" t="s">
        <v>56</v>
      </c>
      <c r="O798" t="s">
        <v>32</v>
      </c>
      <c r="P798" t="s">
        <v>38</v>
      </c>
      <c r="Q798" s="7">
        <v>46000</v>
      </c>
      <c r="R798" t="s">
        <v>4816</v>
      </c>
      <c r="S798" s="11">
        <v>46177</v>
      </c>
      <c r="T798" t="s">
        <v>2418</v>
      </c>
      <c r="U798" t="s">
        <v>2419</v>
      </c>
      <c r="V798" t="s">
        <v>4948</v>
      </c>
      <c r="W798" t="s">
        <v>7603</v>
      </c>
      <c r="X798" t="s">
        <v>6238</v>
      </c>
      <c r="Z798" t="str">
        <f t="shared" si="12"/>
        <v>910698530400000802</v>
      </c>
    </row>
    <row r="799" spans="1:26" x14ac:dyDescent="0.25">
      <c r="A799" t="s">
        <v>7603</v>
      </c>
      <c r="B799" s="10" t="s">
        <v>52</v>
      </c>
      <c r="C799" s="6" t="s">
        <v>9377</v>
      </c>
      <c r="D799" s="6" t="s">
        <v>60</v>
      </c>
      <c r="E799" t="s">
        <v>63</v>
      </c>
      <c r="F799" s="12" t="s">
        <v>24</v>
      </c>
      <c r="G799" s="7">
        <v>55201</v>
      </c>
      <c r="H799" s="7">
        <v>4416.08</v>
      </c>
      <c r="I799" s="7">
        <v>59617.08</v>
      </c>
      <c r="J799" s="10" t="s">
        <v>0</v>
      </c>
      <c r="K799">
        <v>1</v>
      </c>
      <c r="L799" s="7">
        <v>55201</v>
      </c>
      <c r="M799" t="s">
        <v>9378</v>
      </c>
      <c r="N799" t="s">
        <v>62</v>
      </c>
      <c r="O799" t="s">
        <v>34</v>
      </c>
      <c r="P799" t="s">
        <v>43</v>
      </c>
      <c r="Q799" s="7">
        <v>55201</v>
      </c>
      <c r="R799" t="s">
        <v>4816</v>
      </c>
      <c r="S799" s="11">
        <v>46177</v>
      </c>
      <c r="T799" t="s">
        <v>2418</v>
      </c>
      <c r="U799" t="s">
        <v>2419</v>
      </c>
      <c r="V799" t="s">
        <v>4948</v>
      </c>
      <c r="W799" t="s">
        <v>7603</v>
      </c>
      <c r="X799" t="s">
        <v>6238</v>
      </c>
      <c r="Z799" t="str">
        <f t="shared" si="12"/>
        <v>910698530400000802</v>
      </c>
    </row>
    <row r="800" spans="1:26" x14ac:dyDescent="0.25">
      <c r="A800" t="s">
        <v>7603</v>
      </c>
      <c r="B800" s="10" t="s">
        <v>52</v>
      </c>
      <c r="C800" s="6" t="s">
        <v>9377</v>
      </c>
      <c r="D800" s="6" t="s">
        <v>70</v>
      </c>
      <c r="E800" t="s">
        <v>71</v>
      </c>
      <c r="F800" s="12" t="s">
        <v>24</v>
      </c>
      <c r="G800" s="7">
        <v>43560</v>
      </c>
      <c r="H800" s="7">
        <v>3484.8</v>
      </c>
      <c r="I800" s="7">
        <v>47044.800000000003</v>
      </c>
      <c r="J800" s="10" t="s">
        <v>0</v>
      </c>
      <c r="K800">
        <v>1</v>
      </c>
      <c r="L800" s="7">
        <v>43560</v>
      </c>
      <c r="M800" t="s">
        <v>9378</v>
      </c>
      <c r="N800" t="s">
        <v>72</v>
      </c>
      <c r="O800" t="s">
        <v>33</v>
      </c>
      <c r="P800" t="s">
        <v>41</v>
      </c>
      <c r="Q800" s="7">
        <v>43560</v>
      </c>
      <c r="R800" t="s">
        <v>4816</v>
      </c>
      <c r="S800" s="11">
        <v>46177</v>
      </c>
      <c r="T800" t="s">
        <v>2418</v>
      </c>
      <c r="U800" t="s">
        <v>2419</v>
      </c>
      <c r="V800" t="s">
        <v>4948</v>
      </c>
      <c r="W800" t="s">
        <v>7603</v>
      </c>
      <c r="X800" t="s">
        <v>6238</v>
      </c>
      <c r="Z800" t="str">
        <f t="shared" si="12"/>
        <v>910698530400000802</v>
      </c>
    </row>
    <row r="801" spans="1:26" x14ac:dyDescent="0.25">
      <c r="A801" t="s">
        <v>26535</v>
      </c>
      <c r="B801" s="10" t="s">
        <v>52</v>
      </c>
      <c r="C801" s="6" t="s">
        <v>9379</v>
      </c>
      <c r="D801" s="6" t="s">
        <v>53</v>
      </c>
      <c r="E801" t="s">
        <v>61</v>
      </c>
      <c r="F801" s="12" t="s">
        <v>24</v>
      </c>
      <c r="G801" s="7">
        <v>61155</v>
      </c>
      <c r="H801" s="7">
        <v>4892.4000000000005</v>
      </c>
      <c r="I801" s="7">
        <v>66047.399999999994</v>
      </c>
      <c r="J801" s="10" t="s">
        <v>0</v>
      </c>
      <c r="K801">
        <v>1</v>
      </c>
      <c r="L801" s="7">
        <v>61155</v>
      </c>
      <c r="M801" t="s">
        <v>9380</v>
      </c>
      <c r="N801" t="s">
        <v>56</v>
      </c>
      <c r="O801" t="s">
        <v>35</v>
      </c>
      <c r="P801" t="s">
        <v>37</v>
      </c>
      <c r="Q801" s="7">
        <v>61155</v>
      </c>
      <c r="R801" t="s">
        <v>9381</v>
      </c>
      <c r="S801" s="11">
        <v>46177</v>
      </c>
      <c r="T801" t="s">
        <v>4666</v>
      </c>
      <c r="U801" t="s">
        <v>4667</v>
      </c>
      <c r="V801" t="s">
        <v>4923</v>
      </c>
      <c r="W801" t="s">
        <v>26535</v>
      </c>
      <c r="X801" t="s">
        <v>7514</v>
      </c>
      <c r="Z801" t="str">
        <f t="shared" si="12"/>
        <v>910698536100017640</v>
      </c>
    </row>
    <row r="802" spans="1:26" x14ac:dyDescent="0.25">
      <c r="A802" t="s">
        <v>26536</v>
      </c>
      <c r="B802" s="10" t="s">
        <v>52</v>
      </c>
      <c r="C802" s="6" t="s">
        <v>9382</v>
      </c>
      <c r="D802" s="6" t="s">
        <v>53</v>
      </c>
      <c r="E802" t="s">
        <v>107</v>
      </c>
      <c r="F802" s="12" t="s">
        <v>24</v>
      </c>
      <c r="G802" s="7">
        <v>148500</v>
      </c>
      <c r="H802" s="7">
        <v>11880</v>
      </c>
      <c r="I802" s="7">
        <v>160380</v>
      </c>
      <c r="J802" s="10" t="s">
        <v>0</v>
      </c>
      <c r="K802">
        <v>2</v>
      </c>
      <c r="L802" s="7">
        <v>74250</v>
      </c>
      <c r="M802" t="s">
        <v>9383</v>
      </c>
      <c r="N802" t="s">
        <v>56</v>
      </c>
      <c r="O802" t="s">
        <v>28</v>
      </c>
      <c r="P802" t="s">
        <v>40</v>
      </c>
      <c r="Q802" s="7">
        <v>74250</v>
      </c>
      <c r="R802" t="s">
        <v>9384</v>
      </c>
      <c r="S802" s="11">
        <v>46177</v>
      </c>
      <c r="T802" t="s">
        <v>949</v>
      </c>
      <c r="U802" t="s">
        <v>950</v>
      </c>
      <c r="V802" t="s">
        <v>4944</v>
      </c>
      <c r="W802" t="s">
        <v>26536</v>
      </c>
      <c r="X802" t="s">
        <v>5443</v>
      </c>
      <c r="Z802" t="str">
        <f t="shared" si="12"/>
        <v>910698536300006322</v>
      </c>
    </row>
    <row r="803" spans="1:26" x14ac:dyDescent="0.25">
      <c r="A803" t="s">
        <v>26537</v>
      </c>
      <c r="B803" s="10" t="s">
        <v>52</v>
      </c>
      <c r="C803" s="6" t="s">
        <v>9385</v>
      </c>
      <c r="D803" s="6" t="s">
        <v>53</v>
      </c>
      <c r="E803" t="s">
        <v>59</v>
      </c>
      <c r="F803" s="12" t="s">
        <v>24</v>
      </c>
      <c r="G803" s="7">
        <v>466444</v>
      </c>
      <c r="H803" s="7">
        <v>37315.520000000004</v>
      </c>
      <c r="I803" s="7">
        <v>503759.52</v>
      </c>
      <c r="J803" s="10" t="s">
        <v>0</v>
      </c>
      <c r="K803">
        <v>4</v>
      </c>
      <c r="L803" s="7">
        <v>116611</v>
      </c>
      <c r="M803" t="s">
        <v>9386</v>
      </c>
      <c r="N803" t="s">
        <v>56</v>
      </c>
      <c r="O803" t="s">
        <v>50</v>
      </c>
      <c r="P803" t="s">
        <v>25</v>
      </c>
      <c r="Q803" s="7">
        <v>116611</v>
      </c>
      <c r="R803" t="s">
        <v>9387</v>
      </c>
      <c r="S803" s="11">
        <v>46177</v>
      </c>
      <c r="T803" t="s">
        <v>200</v>
      </c>
      <c r="U803" t="s">
        <v>201</v>
      </c>
      <c r="V803" t="s">
        <v>4947</v>
      </c>
      <c r="W803" t="s">
        <v>26537</v>
      </c>
      <c r="X803" t="s">
        <v>5048</v>
      </c>
      <c r="Z803" t="str">
        <f t="shared" si="12"/>
        <v>910698540400014358</v>
      </c>
    </row>
    <row r="804" spans="1:26" x14ac:dyDescent="0.25">
      <c r="A804" t="s">
        <v>26538</v>
      </c>
      <c r="B804" s="10" t="s">
        <v>52</v>
      </c>
      <c r="C804" s="6" t="s">
        <v>9388</v>
      </c>
      <c r="D804" s="6" t="s">
        <v>53</v>
      </c>
      <c r="E804" t="s">
        <v>55</v>
      </c>
      <c r="F804" s="12" t="s">
        <v>24</v>
      </c>
      <c r="G804" s="7">
        <v>283800</v>
      </c>
      <c r="H804" s="7">
        <v>22704</v>
      </c>
      <c r="I804" s="7">
        <v>306504</v>
      </c>
      <c r="J804" s="10" t="s">
        <v>0</v>
      </c>
      <c r="K804">
        <v>4</v>
      </c>
      <c r="L804" s="7">
        <v>70950</v>
      </c>
      <c r="M804" t="s">
        <v>9389</v>
      </c>
      <c r="N804" t="s">
        <v>56</v>
      </c>
      <c r="O804" t="s">
        <v>29</v>
      </c>
      <c r="P804" t="s">
        <v>39</v>
      </c>
      <c r="Q804" s="7">
        <v>70950</v>
      </c>
      <c r="R804" t="s">
        <v>9390</v>
      </c>
      <c r="S804" s="11">
        <v>46177</v>
      </c>
      <c r="T804" t="s">
        <v>200</v>
      </c>
      <c r="U804" t="s">
        <v>201</v>
      </c>
      <c r="V804" t="s">
        <v>4947</v>
      </c>
      <c r="W804" t="s">
        <v>26538</v>
      </c>
      <c r="X804" t="s">
        <v>5048</v>
      </c>
      <c r="Z804" t="str">
        <f t="shared" si="12"/>
        <v>910698540500014359</v>
      </c>
    </row>
    <row r="805" spans="1:26" x14ac:dyDescent="0.25">
      <c r="A805" t="s">
        <v>26539</v>
      </c>
      <c r="B805" s="10" t="s">
        <v>52</v>
      </c>
      <c r="C805" s="6" t="s">
        <v>9391</v>
      </c>
      <c r="D805" s="6" t="s">
        <v>53</v>
      </c>
      <c r="E805" t="s">
        <v>69</v>
      </c>
      <c r="F805" s="12" t="s">
        <v>24</v>
      </c>
      <c r="G805" s="7">
        <v>142162</v>
      </c>
      <c r="H805" s="7">
        <v>11372.960000000001</v>
      </c>
      <c r="I805" s="7">
        <v>153534.96</v>
      </c>
      <c r="J805" s="10" t="s">
        <v>0</v>
      </c>
      <c r="K805">
        <v>2</v>
      </c>
      <c r="L805" s="7">
        <v>71081</v>
      </c>
      <c r="M805" t="s">
        <v>9392</v>
      </c>
      <c r="N805" t="s">
        <v>56</v>
      </c>
      <c r="O805" t="s">
        <v>51</v>
      </c>
      <c r="P805" t="s">
        <v>26</v>
      </c>
      <c r="Q805" s="7">
        <v>71081</v>
      </c>
      <c r="R805" t="s">
        <v>9393</v>
      </c>
      <c r="S805" s="11">
        <v>46177</v>
      </c>
      <c r="T805" t="s">
        <v>9394</v>
      </c>
      <c r="U805" t="s">
        <v>9395</v>
      </c>
      <c r="V805" t="s">
        <v>4928</v>
      </c>
      <c r="W805" t="s">
        <v>26539</v>
      </c>
      <c r="X805" t="s">
        <v>31274</v>
      </c>
      <c r="Z805" t="str">
        <f t="shared" si="12"/>
        <v>910698544600073129</v>
      </c>
    </row>
    <row r="806" spans="1:26" x14ac:dyDescent="0.25">
      <c r="A806" t="s">
        <v>26539</v>
      </c>
      <c r="B806" s="10" t="s">
        <v>52</v>
      </c>
      <c r="C806" s="6" t="s">
        <v>9391</v>
      </c>
      <c r="D806" s="6" t="s">
        <v>60</v>
      </c>
      <c r="E806" t="s">
        <v>59</v>
      </c>
      <c r="F806" s="12" t="s">
        <v>24</v>
      </c>
      <c r="G806" s="7">
        <v>233222</v>
      </c>
      <c r="H806" s="7">
        <v>18657.760000000002</v>
      </c>
      <c r="I806" s="7">
        <v>251879.76</v>
      </c>
      <c r="J806" s="10" t="s">
        <v>0</v>
      </c>
      <c r="K806">
        <v>2</v>
      </c>
      <c r="L806" s="7">
        <v>116611</v>
      </c>
      <c r="M806" t="s">
        <v>9392</v>
      </c>
      <c r="N806" t="s">
        <v>62</v>
      </c>
      <c r="O806" t="s">
        <v>50</v>
      </c>
      <c r="P806" t="s">
        <v>25</v>
      </c>
      <c r="Q806" s="7">
        <v>116611</v>
      </c>
      <c r="R806" t="s">
        <v>9393</v>
      </c>
      <c r="S806" s="11">
        <v>46177</v>
      </c>
      <c r="T806" t="s">
        <v>9394</v>
      </c>
      <c r="U806" t="s">
        <v>9395</v>
      </c>
      <c r="V806" t="s">
        <v>4928</v>
      </c>
      <c r="W806" t="s">
        <v>26539</v>
      </c>
      <c r="X806" t="s">
        <v>31274</v>
      </c>
      <c r="Z806" t="str">
        <f t="shared" si="12"/>
        <v>910698544600073129</v>
      </c>
    </row>
    <row r="807" spans="1:26" x14ac:dyDescent="0.25">
      <c r="A807" t="s">
        <v>26539</v>
      </c>
      <c r="B807" s="10" t="s">
        <v>52</v>
      </c>
      <c r="C807" s="6" t="s">
        <v>9391</v>
      </c>
      <c r="D807" s="6" t="s">
        <v>70</v>
      </c>
      <c r="E807" t="s">
        <v>61</v>
      </c>
      <c r="F807" s="12" t="s">
        <v>24</v>
      </c>
      <c r="G807" s="7">
        <v>61155</v>
      </c>
      <c r="H807" s="7">
        <v>4892.4000000000005</v>
      </c>
      <c r="I807" s="7">
        <v>66047.399999999994</v>
      </c>
      <c r="J807" s="10" t="s">
        <v>0</v>
      </c>
      <c r="K807">
        <v>1</v>
      </c>
      <c r="L807" s="7">
        <v>61155</v>
      </c>
      <c r="M807" t="s">
        <v>9392</v>
      </c>
      <c r="N807" t="s">
        <v>72</v>
      </c>
      <c r="O807" t="s">
        <v>35</v>
      </c>
      <c r="P807" t="s">
        <v>37</v>
      </c>
      <c r="Q807" s="7">
        <v>61155</v>
      </c>
      <c r="R807" t="s">
        <v>9393</v>
      </c>
      <c r="S807" s="11">
        <v>46177</v>
      </c>
      <c r="T807" t="s">
        <v>9394</v>
      </c>
      <c r="U807" t="s">
        <v>9395</v>
      </c>
      <c r="V807" t="s">
        <v>4928</v>
      </c>
      <c r="W807" t="s">
        <v>26539</v>
      </c>
      <c r="X807" t="s">
        <v>31274</v>
      </c>
      <c r="Z807" t="str">
        <f t="shared" si="12"/>
        <v>910698544600073129</v>
      </c>
    </row>
    <row r="808" spans="1:26" x14ac:dyDescent="0.25">
      <c r="A808" t="s">
        <v>26539</v>
      </c>
      <c r="B808" s="10" t="s">
        <v>52</v>
      </c>
      <c r="C808" s="6" t="s">
        <v>9391</v>
      </c>
      <c r="D808" s="6" t="s">
        <v>78</v>
      </c>
      <c r="E808" t="s">
        <v>27</v>
      </c>
      <c r="F808" s="12" t="s">
        <v>24</v>
      </c>
      <c r="G808" s="7">
        <v>334818</v>
      </c>
      <c r="H808" s="7">
        <v>26785.440000000002</v>
      </c>
      <c r="I808" s="7">
        <v>361603.44</v>
      </c>
      <c r="J808" s="10" t="s">
        <v>0</v>
      </c>
      <c r="K808">
        <v>3</v>
      </c>
      <c r="L808" s="7">
        <v>111606</v>
      </c>
      <c r="M808" t="s">
        <v>9392</v>
      </c>
      <c r="N808" t="s">
        <v>79</v>
      </c>
      <c r="O808" t="s">
        <v>31</v>
      </c>
      <c r="P808" t="s">
        <v>42</v>
      </c>
      <c r="Q808" s="7">
        <v>111606</v>
      </c>
      <c r="R808" t="s">
        <v>9393</v>
      </c>
      <c r="S808" s="11">
        <v>46177</v>
      </c>
      <c r="T808" t="s">
        <v>9394</v>
      </c>
      <c r="U808" t="s">
        <v>9395</v>
      </c>
      <c r="V808" t="s">
        <v>4928</v>
      </c>
      <c r="W808" t="s">
        <v>26539</v>
      </c>
      <c r="X808" t="s">
        <v>31274</v>
      </c>
      <c r="Z808" t="str">
        <f t="shared" si="12"/>
        <v>910698544600073129</v>
      </c>
    </row>
    <row r="809" spans="1:26" x14ac:dyDescent="0.25">
      <c r="A809" t="s">
        <v>26539</v>
      </c>
      <c r="B809" s="10" t="s">
        <v>52</v>
      </c>
      <c r="C809" s="6" t="s">
        <v>9391</v>
      </c>
      <c r="D809" s="6" t="s">
        <v>80</v>
      </c>
      <c r="E809" t="s">
        <v>63</v>
      </c>
      <c r="F809" s="12" t="s">
        <v>24</v>
      </c>
      <c r="G809" s="7">
        <v>110402</v>
      </c>
      <c r="H809" s="7">
        <v>8832.16</v>
      </c>
      <c r="I809" s="7">
        <v>119234.16</v>
      </c>
      <c r="J809" s="10" t="s">
        <v>0</v>
      </c>
      <c r="K809">
        <v>2</v>
      </c>
      <c r="L809" s="7">
        <v>55201</v>
      </c>
      <c r="M809" t="s">
        <v>9392</v>
      </c>
      <c r="N809" t="s">
        <v>81</v>
      </c>
      <c r="O809" t="s">
        <v>34</v>
      </c>
      <c r="P809" t="s">
        <v>43</v>
      </c>
      <c r="Q809" s="7">
        <v>55201</v>
      </c>
      <c r="R809" t="s">
        <v>9393</v>
      </c>
      <c r="S809" s="11">
        <v>46177</v>
      </c>
      <c r="T809" t="s">
        <v>9394</v>
      </c>
      <c r="U809" t="s">
        <v>9395</v>
      </c>
      <c r="V809" t="s">
        <v>4928</v>
      </c>
      <c r="W809" t="s">
        <v>26539</v>
      </c>
      <c r="X809" t="s">
        <v>31274</v>
      </c>
      <c r="Z809" t="str">
        <f t="shared" si="12"/>
        <v>910698544600073129</v>
      </c>
    </row>
    <row r="810" spans="1:26" x14ac:dyDescent="0.25">
      <c r="A810" t="s">
        <v>26540</v>
      </c>
      <c r="B810" s="10" t="s">
        <v>52</v>
      </c>
      <c r="C810" s="6" t="s">
        <v>9396</v>
      </c>
      <c r="D810" s="6" t="s">
        <v>53</v>
      </c>
      <c r="E810" t="s">
        <v>61</v>
      </c>
      <c r="F810" s="12" t="s">
        <v>24</v>
      </c>
      <c r="G810" s="7">
        <v>122310</v>
      </c>
      <c r="H810" s="7">
        <v>9784.8000000000011</v>
      </c>
      <c r="I810" s="7">
        <v>132094.79999999999</v>
      </c>
      <c r="J810" s="10" t="s">
        <v>0</v>
      </c>
      <c r="K810">
        <v>2</v>
      </c>
      <c r="L810" s="7">
        <v>61155</v>
      </c>
      <c r="M810" t="s">
        <v>9397</v>
      </c>
      <c r="N810" t="s">
        <v>56</v>
      </c>
      <c r="O810" t="s">
        <v>35</v>
      </c>
      <c r="P810" t="s">
        <v>37</v>
      </c>
      <c r="Q810" s="7">
        <v>61155</v>
      </c>
      <c r="R810" t="s">
        <v>9398</v>
      </c>
      <c r="S810" s="11">
        <v>46177</v>
      </c>
      <c r="T810" t="s">
        <v>1622</v>
      </c>
      <c r="U810" t="s">
        <v>1623</v>
      </c>
      <c r="V810" t="s">
        <v>4938</v>
      </c>
      <c r="W810" t="s">
        <v>26540</v>
      </c>
      <c r="X810" t="s">
        <v>5805</v>
      </c>
      <c r="Z810" t="str">
        <f t="shared" si="12"/>
        <v>910698545100000836</v>
      </c>
    </row>
    <row r="811" spans="1:26" x14ac:dyDescent="0.25">
      <c r="A811" t="s">
        <v>26541</v>
      </c>
      <c r="B811" s="10" t="s">
        <v>52</v>
      </c>
      <c r="C811" s="6" t="s">
        <v>9399</v>
      </c>
      <c r="D811" s="6" t="s">
        <v>53</v>
      </c>
      <c r="E811" t="s">
        <v>75</v>
      </c>
      <c r="F811" s="12" t="s">
        <v>24</v>
      </c>
      <c r="G811" s="7">
        <v>46000</v>
      </c>
      <c r="H811" s="7">
        <v>3680</v>
      </c>
      <c r="I811" s="7">
        <v>49680</v>
      </c>
      <c r="J811" s="10" t="s">
        <v>0</v>
      </c>
      <c r="K811">
        <v>1</v>
      </c>
      <c r="L811" s="7">
        <v>46000</v>
      </c>
      <c r="M811" t="s">
        <v>9400</v>
      </c>
      <c r="N811" t="s">
        <v>56</v>
      </c>
      <c r="O811" t="s">
        <v>32</v>
      </c>
      <c r="P811" t="s">
        <v>38</v>
      </c>
      <c r="Q811" s="7">
        <v>46000</v>
      </c>
      <c r="R811" t="s">
        <v>9401</v>
      </c>
      <c r="S811" s="11">
        <v>46177</v>
      </c>
      <c r="T811" t="s">
        <v>4184</v>
      </c>
      <c r="U811" t="s">
        <v>4185</v>
      </c>
      <c r="V811" t="s">
        <v>4932</v>
      </c>
      <c r="W811" t="s">
        <v>26541</v>
      </c>
      <c r="X811" t="s">
        <v>7233</v>
      </c>
      <c r="Z811" t="str">
        <f t="shared" si="12"/>
        <v>910698545200017412</v>
      </c>
    </row>
    <row r="812" spans="1:26" x14ac:dyDescent="0.25">
      <c r="A812" t="s">
        <v>26542</v>
      </c>
      <c r="B812" s="10" t="s">
        <v>52</v>
      </c>
      <c r="C812" s="6" t="s">
        <v>9402</v>
      </c>
      <c r="D812" s="6" t="s">
        <v>53</v>
      </c>
      <c r="E812" t="s">
        <v>69</v>
      </c>
      <c r="F812" s="12" t="s">
        <v>24</v>
      </c>
      <c r="G812" s="7">
        <v>71081</v>
      </c>
      <c r="H812" s="7">
        <v>5686.4800000000005</v>
      </c>
      <c r="I812" s="7">
        <v>76767.48</v>
      </c>
      <c r="J812" s="10" t="s">
        <v>0</v>
      </c>
      <c r="K812">
        <v>1</v>
      </c>
      <c r="L812" s="7">
        <v>71081</v>
      </c>
      <c r="M812" t="s">
        <v>9403</v>
      </c>
      <c r="N812" t="s">
        <v>56</v>
      </c>
      <c r="O812" t="s">
        <v>51</v>
      </c>
      <c r="P812" t="s">
        <v>26</v>
      </c>
      <c r="Q812" s="7">
        <v>71081</v>
      </c>
      <c r="R812" t="s">
        <v>9404</v>
      </c>
      <c r="S812" s="11">
        <v>46177</v>
      </c>
      <c r="T812" t="s">
        <v>3465</v>
      </c>
      <c r="U812" t="s">
        <v>3466</v>
      </c>
      <c r="V812" t="s">
        <v>45</v>
      </c>
      <c r="W812" t="s">
        <v>26542</v>
      </c>
      <c r="X812" t="s">
        <v>6825</v>
      </c>
      <c r="Z812" t="str">
        <f t="shared" si="12"/>
        <v>910698545400248763</v>
      </c>
    </row>
    <row r="813" spans="1:26" x14ac:dyDescent="0.25">
      <c r="A813" t="s">
        <v>26542</v>
      </c>
      <c r="B813" s="10" t="s">
        <v>52</v>
      </c>
      <c r="C813" s="6" t="s">
        <v>9402</v>
      </c>
      <c r="D813" s="6" t="s">
        <v>60</v>
      </c>
      <c r="E813" t="s">
        <v>59</v>
      </c>
      <c r="F813" s="12" t="s">
        <v>24</v>
      </c>
      <c r="G813" s="7">
        <v>116611</v>
      </c>
      <c r="H813" s="7">
        <v>9328.880000000001</v>
      </c>
      <c r="I813" s="7">
        <v>125939.88</v>
      </c>
      <c r="J813" s="10" t="s">
        <v>0</v>
      </c>
      <c r="K813">
        <v>1</v>
      </c>
      <c r="L813" s="7">
        <v>116611</v>
      </c>
      <c r="M813" t="s">
        <v>9403</v>
      </c>
      <c r="N813" t="s">
        <v>62</v>
      </c>
      <c r="O813" t="s">
        <v>50</v>
      </c>
      <c r="P813" t="s">
        <v>25</v>
      </c>
      <c r="Q813" s="7">
        <v>116611</v>
      </c>
      <c r="R813" t="s">
        <v>9404</v>
      </c>
      <c r="S813" s="11">
        <v>46177</v>
      </c>
      <c r="T813" t="s">
        <v>3465</v>
      </c>
      <c r="U813" t="s">
        <v>3466</v>
      </c>
      <c r="V813" t="s">
        <v>45</v>
      </c>
      <c r="W813" t="s">
        <v>26542</v>
      </c>
      <c r="X813" t="s">
        <v>6825</v>
      </c>
      <c r="Z813" t="str">
        <f t="shared" si="12"/>
        <v>910698545400248763</v>
      </c>
    </row>
    <row r="814" spans="1:26" x14ac:dyDescent="0.25">
      <c r="A814" t="s">
        <v>26542</v>
      </c>
      <c r="B814" s="10" t="s">
        <v>52</v>
      </c>
      <c r="C814" s="6" t="s">
        <v>9402</v>
      </c>
      <c r="D814" s="6" t="s">
        <v>70</v>
      </c>
      <c r="E814" t="s">
        <v>75</v>
      </c>
      <c r="F814" s="12" t="s">
        <v>24</v>
      </c>
      <c r="G814" s="7">
        <v>46000</v>
      </c>
      <c r="H814" s="7">
        <v>3680</v>
      </c>
      <c r="I814" s="7">
        <v>49680</v>
      </c>
      <c r="J814" s="10" t="s">
        <v>0</v>
      </c>
      <c r="K814">
        <v>1</v>
      </c>
      <c r="L814" s="7">
        <v>46000</v>
      </c>
      <c r="M814" t="s">
        <v>9403</v>
      </c>
      <c r="N814" t="s">
        <v>72</v>
      </c>
      <c r="O814" t="s">
        <v>32</v>
      </c>
      <c r="P814" t="s">
        <v>38</v>
      </c>
      <c r="Q814" s="7">
        <v>46000</v>
      </c>
      <c r="R814" t="s">
        <v>9404</v>
      </c>
      <c r="S814" s="11">
        <v>46177</v>
      </c>
      <c r="T814" t="s">
        <v>3465</v>
      </c>
      <c r="U814" t="s">
        <v>3466</v>
      </c>
      <c r="V814" t="s">
        <v>45</v>
      </c>
      <c r="W814" t="s">
        <v>26542</v>
      </c>
      <c r="X814" t="s">
        <v>6825</v>
      </c>
      <c r="Z814" t="str">
        <f t="shared" si="12"/>
        <v>910698545400248763</v>
      </c>
    </row>
    <row r="815" spans="1:26" x14ac:dyDescent="0.25">
      <c r="A815" t="s">
        <v>26543</v>
      </c>
      <c r="B815" s="10" t="s">
        <v>52</v>
      </c>
      <c r="C815" s="6" t="s">
        <v>9405</v>
      </c>
      <c r="D815" s="6" t="s">
        <v>53</v>
      </c>
      <c r="E815" t="s">
        <v>61</v>
      </c>
      <c r="F815" s="12" t="s">
        <v>24</v>
      </c>
      <c r="G815" s="7">
        <v>183465</v>
      </c>
      <c r="H815" s="7">
        <v>14677.2</v>
      </c>
      <c r="I815" s="7">
        <v>198142.2</v>
      </c>
      <c r="J815" s="10" t="s">
        <v>0</v>
      </c>
      <c r="K815">
        <v>3</v>
      </c>
      <c r="L815" s="7">
        <v>61155</v>
      </c>
      <c r="M815" t="s">
        <v>9406</v>
      </c>
      <c r="N815" t="s">
        <v>56</v>
      </c>
      <c r="O815" t="s">
        <v>35</v>
      </c>
      <c r="P815" t="s">
        <v>37</v>
      </c>
      <c r="Q815" s="7">
        <v>61155</v>
      </c>
      <c r="R815" t="s">
        <v>9407</v>
      </c>
      <c r="S815" s="11">
        <v>46177</v>
      </c>
      <c r="T815" t="s">
        <v>3017</v>
      </c>
      <c r="U815" t="s">
        <v>3018</v>
      </c>
      <c r="V815" t="s">
        <v>45</v>
      </c>
      <c r="W815" t="s">
        <v>26543</v>
      </c>
      <c r="X815" t="s">
        <v>6572</v>
      </c>
      <c r="Z815" t="str">
        <f t="shared" si="12"/>
        <v>910698546000248768</v>
      </c>
    </row>
    <row r="816" spans="1:26" x14ac:dyDescent="0.25">
      <c r="A816" t="s">
        <v>26543</v>
      </c>
      <c r="B816" s="10" t="s">
        <v>52</v>
      </c>
      <c r="C816" s="6" t="s">
        <v>9405</v>
      </c>
      <c r="D816" s="6" t="s">
        <v>60</v>
      </c>
      <c r="E816" t="s">
        <v>55</v>
      </c>
      <c r="F816" s="12" t="s">
        <v>24</v>
      </c>
      <c r="G816" s="7">
        <v>70950</v>
      </c>
      <c r="H816" s="7">
        <v>5676</v>
      </c>
      <c r="I816" s="7">
        <v>76626</v>
      </c>
      <c r="J816" s="10" t="s">
        <v>0</v>
      </c>
      <c r="K816">
        <v>1</v>
      </c>
      <c r="L816" s="7">
        <v>70950</v>
      </c>
      <c r="M816" t="s">
        <v>9406</v>
      </c>
      <c r="N816" t="s">
        <v>62</v>
      </c>
      <c r="O816" t="s">
        <v>29</v>
      </c>
      <c r="P816" t="s">
        <v>39</v>
      </c>
      <c r="Q816" s="7">
        <v>70950</v>
      </c>
      <c r="R816" t="s">
        <v>9407</v>
      </c>
      <c r="S816" s="11">
        <v>46177</v>
      </c>
      <c r="T816" t="s">
        <v>3017</v>
      </c>
      <c r="U816" t="s">
        <v>3018</v>
      </c>
      <c r="V816" t="s">
        <v>45</v>
      </c>
      <c r="W816" t="s">
        <v>26543</v>
      </c>
      <c r="X816" t="s">
        <v>6572</v>
      </c>
      <c r="Z816" t="str">
        <f t="shared" si="12"/>
        <v>910698546000248768</v>
      </c>
    </row>
    <row r="817" spans="1:26" x14ac:dyDescent="0.25">
      <c r="A817" t="s">
        <v>26544</v>
      </c>
      <c r="B817" s="10" t="s">
        <v>52</v>
      </c>
      <c r="C817" s="6" t="s">
        <v>9408</v>
      </c>
      <c r="D817" s="6" t="s">
        <v>53</v>
      </c>
      <c r="E817" t="s">
        <v>61</v>
      </c>
      <c r="F817" s="12" t="s">
        <v>24</v>
      </c>
      <c r="G817" s="7">
        <v>366930</v>
      </c>
      <c r="H817" s="7">
        <v>29354.400000000001</v>
      </c>
      <c r="I817" s="7">
        <v>396284.4</v>
      </c>
      <c r="J817" s="10" t="s">
        <v>0</v>
      </c>
      <c r="K817">
        <v>6</v>
      </c>
      <c r="L817" s="7">
        <v>61155</v>
      </c>
      <c r="M817" t="s">
        <v>9409</v>
      </c>
      <c r="N817" t="s">
        <v>56</v>
      </c>
      <c r="O817" t="s">
        <v>35</v>
      </c>
      <c r="P817" t="s">
        <v>37</v>
      </c>
      <c r="Q817" s="7">
        <v>61155</v>
      </c>
      <c r="R817" t="s">
        <v>9410</v>
      </c>
      <c r="S817" s="11">
        <v>46177</v>
      </c>
      <c r="T817" t="s">
        <v>1510</v>
      </c>
      <c r="U817" t="s">
        <v>1511</v>
      </c>
      <c r="V817" t="s">
        <v>4928</v>
      </c>
      <c r="W817" t="s">
        <v>26544</v>
      </c>
      <c r="X817" t="s">
        <v>5745</v>
      </c>
      <c r="Z817" t="str">
        <f t="shared" si="12"/>
        <v>910698555800073139</v>
      </c>
    </row>
    <row r="818" spans="1:26" x14ac:dyDescent="0.25">
      <c r="A818" t="s">
        <v>26545</v>
      </c>
      <c r="B818" s="10" t="s">
        <v>52</v>
      </c>
      <c r="C818" s="6" t="s">
        <v>9411</v>
      </c>
      <c r="D818" s="6" t="s">
        <v>53</v>
      </c>
      <c r="E818" t="s">
        <v>63</v>
      </c>
      <c r="F818" s="12" t="s">
        <v>24</v>
      </c>
      <c r="G818" s="7">
        <v>55201</v>
      </c>
      <c r="H818" s="7">
        <v>4416.08</v>
      </c>
      <c r="I818" s="7">
        <v>59617.08</v>
      </c>
      <c r="J818" s="10" t="s">
        <v>0</v>
      </c>
      <c r="K818">
        <v>1</v>
      </c>
      <c r="L818" s="7">
        <v>55201</v>
      </c>
      <c r="M818" t="s">
        <v>9412</v>
      </c>
      <c r="N818" t="s">
        <v>56</v>
      </c>
      <c r="O818" t="s">
        <v>34</v>
      </c>
      <c r="P818" t="s">
        <v>43</v>
      </c>
      <c r="Q818" s="7">
        <v>55201</v>
      </c>
      <c r="R818" t="s">
        <v>9413</v>
      </c>
      <c r="S818" s="11">
        <v>46177</v>
      </c>
      <c r="T818" t="s">
        <v>2924</v>
      </c>
      <c r="U818" t="s">
        <v>2925</v>
      </c>
      <c r="V818" t="s">
        <v>4924</v>
      </c>
      <c r="W818" t="s">
        <v>26545</v>
      </c>
      <c r="X818" t="s">
        <v>6519</v>
      </c>
      <c r="Z818" t="str">
        <f t="shared" si="12"/>
        <v>910698556900036802</v>
      </c>
    </row>
    <row r="819" spans="1:26" x14ac:dyDescent="0.25">
      <c r="A819" t="s">
        <v>26545</v>
      </c>
      <c r="B819" s="10" t="s">
        <v>52</v>
      </c>
      <c r="C819" s="6" t="s">
        <v>9411</v>
      </c>
      <c r="D819" s="6" t="s">
        <v>60</v>
      </c>
      <c r="E819" t="s">
        <v>61</v>
      </c>
      <c r="F819" s="12" t="s">
        <v>24</v>
      </c>
      <c r="G819" s="7">
        <v>122310</v>
      </c>
      <c r="H819" s="7">
        <v>9784.8000000000011</v>
      </c>
      <c r="I819" s="7">
        <v>132094.79999999999</v>
      </c>
      <c r="J819" s="10" t="s">
        <v>0</v>
      </c>
      <c r="K819">
        <v>2</v>
      </c>
      <c r="L819" s="7">
        <v>61155</v>
      </c>
      <c r="M819" t="s">
        <v>9412</v>
      </c>
      <c r="N819" t="s">
        <v>62</v>
      </c>
      <c r="O819" t="s">
        <v>35</v>
      </c>
      <c r="P819" t="s">
        <v>37</v>
      </c>
      <c r="Q819" s="7">
        <v>61155</v>
      </c>
      <c r="R819" t="s">
        <v>9413</v>
      </c>
      <c r="S819" s="11">
        <v>46177</v>
      </c>
      <c r="T819" t="s">
        <v>2924</v>
      </c>
      <c r="U819" t="s">
        <v>2925</v>
      </c>
      <c r="V819" t="s">
        <v>4924</v>
      </c>
      <c r="W819" t="s">
        <v>26545</v>
      </c>
      <c r="X819" t="s">
        <v>6519</v>
      </c>
      <c r="Z819" t="str">
        <f t="shared" si="12"/>
        <v>910698556900036802</v>
      </c>
    </row>
    <row r="820" spans="1:26" x14ac:dyDescent="0.25">
      <c r="A820" t="s">
        <v>26546</v>
      </c>
      <c r="B820" s="10" t="s">
        <v>52</v>
      </c>
      <c r="C820" s="6" t="s">
        <v>9414</v>
      </c>
      <c r="D820" s="6" t="s">
        <v>53</v>
      </c>
      <c r="E820" t="s">
        <v>59</v>
      </c>
      <c r="F820" s="12" t="s">
        <v>24</v>
      </c>
      <c r="G820" s="7">
        <v>932888</v>
      </c>
      <c r="H820" s="7">
        <v>74631.040000000008</v>
      </c>
      <c r="I820" s="7">
        <v>1007519.04</v>
      </c>
      <c r="J820" s="10" t="s">
        <v>0</v>
      </c>
      <c r="K820">
        <v>8</v>
      </c>
      <c r="L820" s="7">
        <v>116611</v>
      </c>
      <c r="M820" t="s">
        <v>9415</v>
      </c>
      <c r="N820" t="s">
        <v>56</v>
      </c>
      <c r="O820" t="s">
        <v>50</v>
      </c>
      <c r="P820" t="s">
        <v>25</v>
      </c>
      <c r="Q820" s="7">
        <v>116611</v>
      </c>
      <c r="R820" t="s">
        <v>9416</v>
      </c>
      <c r="S820" s="11">
        <v>46177</v>
      </c>
      <c r="T820" t="s">
        <v>519</v>
      </c>
      <c r="U820" t="s">
        <v>520</v>
      </c>
      <c r="V820" t="s">
        <v>4932</v>
      </c>
      <c r="W820" t="s">
        <v>26546</v>
      </c>
      <c r="X820" t="s">
        <v>5216</v>
      </c>
      <c r="Z820" t="str">
        <f t="shared" si="12"/>
        <v>910698563400017421</v>
      </c>
    </row>
    <row r="821" spans="1:26" x14ac:dyDescent="0.25">
      <c r="A821" t="s">
        <v>26546</v>
      </c>
      <c r="B821" s="10" t="s">
        <v>52</v>
      </c>
      <c r="C821" s="6" t="s">
        <v>9414</v>
      </c>
      <c r="D821" s="6" t="s">
        <v>60</v>
      </c>
      <c r="E821" t="s">
        <v>69</v>
      </c>
      <c r="F821" s="12" t="s">
        <v>24</v>
      </c>
      <c r="G821" s="7">
        <v>142162</v>
      </c>
      <c r="H821" s="7">
        <v>11372.960000000001</v>
      </c>
      <c r="I821" s="7">
        <v>153534.96</v>
      </c>
      <c r="J821" s="10" t="s">
        <v>0</v>
      </c>
      <c r="K821">
        <v>2</v>
      </c>
      <c r="L821" s="7">
        <v>71081</v>
      </c>
      <c r="M821" t="s">
        <v>9415</v>
      </c>
      <c r="N821" t="s">
        <v>62</v>
      </c>
      <c r="O821" t="s">
        <v>51</v>
      </c>
      <c r="P821" t="s">
        <v>26</v>
      </c>
      <c r="Q821" s="7">
        <v>71081</v>
      </c>
      <c r="R821" t="s">
        <v>9416</v>
      </c>
      <c r="S821" s="11">
        <v>46177</v>
      </c>
      <c r="T821" t="s">
        <v>519</v>
      </c>
      <c r="U821" t="s">
        <v>520</v>
      </c>
      <c r="V821" t="s">
        <v>4932</v>
      </c>
      <c r="W821" t="s">
        <v>26546</v>
      </c>
      <c r="X821" t="s">
        <v>5216</v>
      </c>
      <c r="Z821" t="str">
        <f t="shared" si="12"/>
        <v>910698563400017421</v>
      </c>
    </row>
    <row r="822" spans="1:26" x14ac:dyDescent="0.25">
      <c r="A822" t="s">
        <v>26546</v>
      </c>
      <c r="B822" s="10" t="s">
        <v>52</v>
      </c>
      <c r="C822" s="6" t="s">
        <v>9414</v>
      </c>
      <c r="D822" s="6" t="s">
        <v>70</v>
      </c>
      <c r="E822" t="s">
        <v>63</v>
      </c>
      <c r="F822" s="12" t="s">
        <v>24</v>
      </c>
      <c r="G822" s="7">
        <v>496809</v>
      </c>
      <c r="H822" s="7">
        <v>39744.720000000001</v>
      </c>
      <c r="I822" s="7">
        <v>536553.72</v>
      </c>
      <c r="J822" s="10" t="s">
        <v>0</v>
      </c>
      <c r="K822">
        <v>9</v>
      </c>
      <c r="L822" s="7">
        <v>55201</v>
      </c>
      <c r="M822" t="s">
        <v>9415</v>
      </c>
      <c r="N822" t="s">
        <v>72</v>
      </c>
      <c r="O822" t="s">
        <v>34</v>
      </c>
      <c r="P822" t="s">
        <v>43</v>
      </c>
      <c r="Q822" s="7">
        <v>55201</v>
      </c>
      <c r="R822" t="s">
        <v>9416</v>
      </c>
      <c r="S822" s="11">
        <v>46177</v>
      </c>
      <c r="T822" t="s">
        <v>519</v>
      </c>
      <c r="U822" t="s">
        <v>520</v>
      </c>
      <c r="V822" t="s">
        <v>4932</v>
      </c>
      <c r="W822" t="s">
        <v>26546</v>
      </c>
      <c r="X822" t="s">
        <v>5216</v>
      </c>
      <c r="Z822" t="str">
        <f t="shared" si="12"/>
        <v>910698563400017421</v>
      </c>
    </row>
    <row r="823" spans="1:26" x14ac:dyDescent="0.25">
      <c r="A823" t="s">
        <v>26547</v>
      </c>
      <c r="B823" s="10" t="s">
        <v>52</v>
      </c>
      <c r="C823" s="6" t="s">
        <v>9417</v>
      </c>
      <c r="D823" s="6" t="s">
        <v>53</v>
      </c>
      <c r="E823" t="s">
        <v>59</v>
      </c>
      <c r="F823" s="12" t="s">
        <v>24</v>
      </c>
      <c r="G823" s="7">
        <v>233222</v>
      </c>
      <c r="H823" s="7">
        <v>18657.760000000002</v>
      </c>
      <c r="I823" s="7">
        <v>251879.76</v>
      </c>
      <c r="J823" s="10" t="s">
        <v>0</v>
      </c>
      <c r="K823">
        <v>2</v>
      </c>
      <c r="L823" s="7">
        <v>116611</v>
      </c>
      <c r="M823" t="s">
        <v>9418</v>
      </c>
      <c r="N823" t="s">
        <v>56</v>
      </c>
      <c r="O823" t="s">
        <v>50</v>
      </c>
      <c r="P823" t="s">
        <v>25</v>
      </c>
      <c r="Q823" s="7">
        <v>116611</v>
      </c>
      <c r="R823" t="s">
        <v>9419</v>
      </c>
      <c r="S823" s="11">
        <v>46177</v>
      </c>
      <c r="T823" t="s">
        <v>1529</v>
      </c>
      <c r="U823" t="s">
        <v>1530</v>
      </c>
      <c r="V823" t="s">
        <v>4928</v>
      </c>
      <c r="W823" t="s">
        <v>26547</v>
      </c>
      <c r="X823" t="s">
        <v>5755</v>
      </c>
      <c r="Z823" t="str">
        <f t="shared" si="12"/>
        <v>910698564300073148</v>
      </c>
    </row>
    <row r="824" spans="1:26" x14ac:dyDescent="0.25">
      <c r="A824" t="s">
        <v>26547</v>
      </c>
      <c r="B824" s="10" t="s">
        <v>52</v>
      </c>
      <c r="C824" s="6" t="s">
        <v>9417</v>
      </c>
      <c r="D824" s="6" t="s">
        <v>60</v>
      </c>
      <c r="E824" t="s">
        <v>55</v>
      </c>
      <c r="F824" s="12" t="s">
        <v>24</v>
      </c>
      <c r="G824" s="7">
        <v>141900</v>
      </c>
      <c r="H824" s="7">
        <v>11352</v>
      </c>
      <c r="I824" s="7">
        <v>153252</v>
      </c>
      <c r="J824" s="10" t="s">
        <v>0</v>
      </c>
      <c r="K824">
        <v>2</v>
      </c>
      <c r="L824" s="7">
        <v>70950</v>
      </c>
      <c r="M824" t="s">
        <v>9418</v>
      </c>
      <c r="N824" t="s">
        <v>62</v>
      </c>
      <c r="O824" t="s">
        <v>29</v>
      </c>
      <c r="P824" t="s">
        <v>39</v>
      </c>
      <c r="Q824" s="7">
        <v>70950</v>
      </c>
      <c r="R824" t="s">
        <v>9419</v>
      </c>
      <c r="S824" s="11">
        <v>46177</v>
      </c>
      <c r="T824" t="s">
        <v>1529</v>
      </c>
      <c r="U824" t="s">
        <v>1530</v>
      </c>
      <c r="V824" t="s">
        <v>4928</v>
      </c>
      <c r="W824" t="s">
        <v>26547</v>
      </c>
      <c r="X824" t="s">
        <v>5755</v>
      </c>
      <c r="Z824" t="str">
        <f t="shared" si="12"/>
        <v>910698564300073148</v>
      </c>
    </row>
    <row r="825" spans="1:26" x14ac:dyDescent="0.25">
      <c r="A825" t="s">
        <v>26547</v>
      </c>
      <c r="B825" s="10" t="s">
        <v>52</v>
      </c>
      <c r="C825" s="6" t="s">
        <v>9417</v>
      </c>
      <c r="D825" s="6" t="s">
        <v>70</v>
      </c>
      <c r="E825" t="s">
        <v>61</v>
      </c>
      <c r="F825" s="12" t="s">
        <v>24</v>
      </c>
      <c r="G825" s="7">
        <v>61155</v>
      </c>
      <c r="H825" s="7">
        <v>4892.4000000000005</v>
      </c>
      <c r="I825" s="7">
        <v>66047.399999999994</v>
      </c>
      <c r="J825" s="10" t="s">
        <v>0</v>
      </c>
      <c r="K825">
        <v>1</v>
      </c>
      <c r="L825" s="7">
        <v>61155</v>
      </c>
      <c r="M825" t="s">
        <v>9418</v>
      </c>
      <c r="N825" t="s">
        <v>72</v>
      </c>
      <c r="O825" t="s">
        <v>35</v>
      </c>
      <c r="P825" t="s">
        <v>37</v>
      </c>
      <c r="Q825" s="7">
        <v>61155</v>
      </c>
      <c r="R825" t="s">
        <v>9419</v>
      </c>
      <c r="S825" s="11">
        <v>46177</v>
      </c>
      <c r="T825" t="s">
        <v>1529</v>
      </c>
      <c r="U825" t="s">
        <v>1530</v>
      </c>
      <c r="V825" t="s">
        <v>4928</v>
      </c>
      <c r="W825" t="s">
        <v>26547</v>
      </c>
      <c r="X825" t="s">
        <v>5755</v>
      </c>
      <c r="Z825" t="str">
        <f t="shared" si="12"/>
        <v>910698564300073148</v>
      </c>
    </row>
    <row r="826" spans="1:26" x14ac:dyDescent="0.25">
      <c r="A826" t="s">
        <v>26548</v>
      </c>
      <c r="B826" s="10" t="s">
        <v>52</v>
      </c>
      <c r="C826" s="6" t="s">
        <v>9420</v>
      </c>
      <c r="D826" s="6" t="s">
        <v>53</v>
      </c>
      <c r="E826" t="s">
        <v>63</v>
      </c>
      <c r="F826" s="12" t="s">
        <v>24</v>
      </c>
      <c r="G826" s="7">
        <v>55201</v>
      </c>
      <c r="H826" s="7">
        <v>4416.08</v>
      </c>
      <c r="I826" s="7">
        <v>59617.08</v>
      </c>
      <c r="J826" s="10" t="s">
        <v>0</v>
      </c>
      <c r="K826">
        <v>1</v>
      </c>
      <c r="L826" s="7">
        <v>55201</v>
      </c>
      <c r="M826" t="s">
        <v>9421</v>
      </c>
      <c r="N826" t="s">
        <v>56</v>
      </c>
      <c r="O826" t="s">
        <v>34</v>
      </c>
      <c r="P826" t="s">
        <v>43</v>
      </c>
      <c r="Q826" s="7">
        <v>55201</v>
      </c>
      <c r="R826" t="s">
        <v>9422</v>
      </c>
      <c r="S826" s="11">
        <v>46177</v>
      </c>
      <c r="T826" t="s">
        <v>4009</v>
      </c>
      <c r="U826" t="s">
        <v>4010</v>
      </c>
      <c r="V826" t="s">
        <v>4928</v>
      </c>
      <c r="W826" t="s">
        <v>26548</v>
      </c>
      <c r="X826" t="s">
        <v>7132</v>
      </c>
      <c r="Z826" t="str">
        <f t="shared" si="12"/>
        <v>910698566300073151</v>
      </c>
    </row>
    <row r="827" spans="1:26" x14ac:dyDescent="0.25">
      <c r="A827" t="s">
        <v>26548</v>
      </c>
      <c r="B827" s="10" t="s">
        <v>52</v>
      </c>
      <c r="C827" s="6" t="s">
        <v>9420</v>
      </c>
      <c r="D827" s="6" t="s">
        <v>60</v>
      </c>
      <c r="E827" t="s">
        <v>107</v>
      </c>
      <c r="F827" s="12" t="s">
        <v>24</v>
      </c>
      <c r="G827" s="7">
        <v>148500</v>
      </c>
      <c r="H827" s="7">
        <v>11880</v>
      </c>
      <c r="I827" s="7">
        <v>160380</v>
      </c>
      <c r="J827" s="10" t="s">
        <v>0</v>
      </c>
      <c r="K827">
        <v>2</v>
      </c>
      <c r="L827" s="7">
        <v>74250</v>
      </c>
      <c r="M827" t="s">
        <v>9421</v>
      </c>
      <c r="N827" t="s">
        <v>62</v>
      </c>
      <c r="O827" t="s">
        <v>28</v>
      </c>
      <c r="P827" t="s">
        <v>40</v>
      </c>
      <c r="Q827" s="7">
        <v>74250</v>
      </c>
      <c r="R827" t="s">
        <v>9422</v>
      </c>
      <c r="S827" s="11">
        <v>46177</v>
      </c>
      <c r="T827" t="s">
        <v>4009</v>
      </c>
      <c r="U827" t="s">
        <v>4010</v>
      </c>
      <c r="V827" t="s">
        <v>4928</v>
      </c>
      <c r="W827" t="s">
        <v>26548</v>
      </c>
      <c r="X827" t="s">
        <v>7132</v>
      </c>
      <c r="Z827" t="str">
        <f t="shared" si="12"/>
        <v>910698566300073151</v>
      </c>
    </row>
    <row r="828" spans="1:26" x14ac:dyDescent="0.25">
      <c r="A828" t="s">
        <v>26548</v>
      </c>
      <c r="B828" s="10" t="s">
        <v>52</v>
      </c>
      <c r="C828" s="6" t="s">
        <v>9420</v>
      </c>
      <c r="D828" s="6" t="s">
        <v>70</v>
      </c>
      <c r="E828" t="s">
        <v>59</v>
      </c>
      <c r="F828" s="12" t="s">
        <v>24</v>
      </c>
      <c r="G828" s="7">
        <v>116611</v>
      </c>
      <c r="H828" s="7">
        <v>9328.880000000001</v>
      </c>
      <c r="I828" s="7">
        <v>125939.88</v>
      </c>
      <c r="J828" s="10" t="s">
        <v>0</v>
      </c>
      <c r="K828">
        <v>1</v>
      </c>
      <c r="L828" s="7">
        <v>116611</v>
      </c>
      <c r="M828" t="s">
        <v>9421</v>
      </c>
      <c r="N828" t="s">
        <v>72</v>
      </c>
      <c r="O828" t="s">
        <v>50</v>
      </c>
      <c r="P828" t="s">
        <v>25</v>
      </c>
      <c r="Q828" s="7">
        <v>116611</v>
      </c>
      <c r="R828" t="s">
        <v>9422</v>
      </c>
      <c r="S828" s="11">
        <v>46177</v>
      </c>
      <c r="T828" t="s">
        <v>4009</v>
      </c>
      <c r="U828" t="s">
        <v>4010</v>
      </c>
      <c r="V828" t="s">
        <v>4928</v>
      </c>
      <c r="W828" t="s">
        <v>26548</v>
      </c>
      <c r="X828" t="s">
        <v>7132</v>
      </c>
      <c r="Z828" t="str">
        <f t="shared" si="12"/>
        <v>910698566300073151</v>
      </c>
    </row>
    <row r="829" spans="1:26" x14ac:dyDescent="0.25">
      <c r="A829" t="s">
        <v>26548</v>
      </c>
      <c r="B829" s="10" t="s">
        <v>52</v>
      </c>
      <c r="C829" s="6" t="s">
        <v>9420</v>
      </c>
      <c r="D829" s="6" t="s">
        <v>78</v>
      </c>
      <c r="E829" t="s">
        <v>75</v>
      </c>
      <c r="F829" s="12" t="s">
        <v>24</v>
      </c>
      <c r="G829" s="7">
        <v>46000</v>
      </c>
      <c r="H829" s="7">
        <v>3680</v>
      </c>
      <c r="I829" s="7">
        <v>49680</v>
      </c>
      <c r="J829" s="10" t="s">
        <v>0</v>
      </c>
      <c r="K829">
        <v>1</v>
      </c>
      <c r="L829" s="7">
        <v>46000</v>
      </c>
      <c r="M829" t="s">
        <v>9421</v>
      </c>
      <c r="N829" t="s">
        <v>79</v>
      </c>
      <c r="O829" t="s">
        <v>32</v>
      </c>
      <c r="P829" t="s">
        <v>38</v>
      </c>
      <c r="Q829" s="7">
        <v>46000</v>
      </c>
      <c r="R829" t="s">
        <v>9422</v>
      </c>
      <c r="S829" s="11">
        <v>46177</v>
      </c>
      <c r="T829" t="s">
        <v>4009</v>
      </c>
      <c r="U829" t="s">
        <v>4010</v>
      </c>
      <c r="V829" t="s">
        <v>4928</v>
      </c>
      <c r="W829" t="s">
        <v>26548</v>
      </c>
      <c r="X829" t="s">
        <v>7132</v>
      </c>
      <c r="Z829" t="str">
        <f t="shared" si="12"/>
        <v>910698566300073151</v>
      </c>
    </row>
    <row r="830" spans="1:26" x14ac:dyDescent="0.25">
      <c r="A830" t="s">
        <v>26549</v>
      </c>
      <c r="B830" s="10" t="s">
        <v>52</v>
      </c>
      <c r="C830" s="6" t="s">
        <v>9423</v>
      </c>
      <c r="D830" s="6" t="s">
        <v>53</v>
      </c>
      <c r="E830" t="s">
        <v>69</v>
      </c>
      <c r="F830" s="12" t="s">
        <v>24</v>
      </c>
      <c r="G830" s="7">
        <v>71081</v>
      </c>
      <c r="H830" s="7">
        <v>5686.4800000000005</v>
      </c>
      <c r="I830" s="7">
        <v>76767.48</v>
      </c>
      <c r="J830" s="10" t="s">
        <v>0</v>
      </c>
      <c r="K830">
        <v>1</v>
      </c>
      <c r="L830" s="7">
        <v>71081</v>
      </c>
      <c r="M830" t="s">
        <v>9424</v>
      </c>
      <c r="N830" t="s">
        <v>56</v>
      </c>
      <c r="O830" t="s">
        <v>51</v>
      </c>
      <c r="P830" t="s">
        <v>26</v>
      </c>
      <c r="Q830" s="7">
        <v>71081</v>
      </c>
      <c r="R830" t="s">
        <v>9425</v>
      </c>
      <c r="S830" s="11">
        <v>46177</v>
      </c>
      <c r="T830" t="s">
        <v>519</v>
      </c>
      <c r="U830" t="s">
        <v>520</v>
      </c>
      <c r="V830" t="s">
        <v>4932</v>
      </c>
      <c r="W830" t="s">
        <v>26549</v>
      </c>
      <c r="X830" t="s">
        <v>5216</v>
      </c>
      <c r="Z830" t="str">
        <f t="shared" si="12"/>
        <v>910698568000017426</v>
      </c>
    </row>
    <row r="831" spans="1:26" x14ac:dyDescent="0.25">
      <c r="A831" t="s">
        <v>5507</v>
      </c>
      <c r="B831" s="10" t="s">
        <v>52</v>
      </c>
      <c r="C831" s="6" t="s">
        <v>9426</v>
      </c>
      <c r="D831" s="6" t="s">
        <v>53</v>
      </c>
      <c r="E831" t="s">
        <v>61</v>
      </c>
      <c r="F831" s="12" t="s">
        <v>24</v>
      </c>
      <c r="G831" s="7">
        <v>244620</v>
      </c>
      <c r="H831" s="7">
        <v>19569.600000000002</v>
      </c>
      <c r="I831" s="7">
        <v>264189.59999999998</v>
      </c>
      <c r="J831" s="10" t="s">
        <v>0</v>
      </c>
      <c r="K831">
        <v>4</v>
      </c>
      <c r="L831" s="7">
        <v>61155</v>
      </c>
      <c r="M831" t="s">
        <v>9427</v>
      </c>
      <c r="N831" t="s">
        <v>56</v>
      </c>
      <c r="O831" t="s">
        <v>35</v>
      </c>
      <c r="P831" t="s">
        <v>37</v>
      </c>
      <c r="Q831" s="7">
        <v>61155</v>
      </c>
      <c r="R831" t="s">
        <v>1070</v>
      </c>
      <c r="S831" s="11">
        <v>46177</v>
      </c>
      <c r="T831" t="s">
        <v>1893</v>
      </c>
      <c r="U831" t="s">
        <v>1894</v>
      </c>
      <c r="V831" t="s">
        <v>4964</v>
      </c>
      <c r="W831" t="s">
        <v>5507</v>
      </c>
      <c r="X831" t="s">
        <v>5952</v>
      </c>
      <c r="Z831" t="str">
        <f t="shared" si="12"/>
        <v>910698569700007221</v>
      </c>
    </row>
    <row r="832" spans="1:26" x14ac:dyDescent="0.25">
      <c r="A832" t="s">
        <v>5507</v>
      </c>
      <c r="B832" s="10" t="s">
        <v>52</v>
      </c>
      <c r="C832" s="6" t="s">
        <v>9426</v>
      </c>
      <c r="D832" s="6" t="s">
        <v>60</v>
      </c>
      <c r="E832" t="s">
        <v>69</v>
      </c>
      <c r="F832" s="12" t="s">
        <v>24</v>
      </c>
      <c r="G832" s="7">
        <v>142162</v>
      </c>
      <c r="H832" s="7">
        <v>11372.960000000001</v>
      </c>
      <c r="I832" s="7">
        <v>153534.96</v>
      </c>
      <c r="J832" s="10" t="s">
        <v>0</v>
      </c>
      <c r="K832">
        <v>2</v>
      </c>
      <c r="L832" s="7">
        <v>71081</v>
      </c>
      <c r="M832" t="s">
        <v>9427</v>
      </c>
      <c r="N832" t="s">
        <v>62</v>
      </c>
      <c r="O832" t="s">
        <v>51</v>
      </c>
      <c r="P832" t="s">
        <v>26</v>
      </c>
      <c r="Q832" s="7">
        <v>71081</v>
      </c>
      <c r="R832" t="s">
        <v>1070</v>
      </c>
      <c r="S832" s="11">
        <v>46177</v>
      </c>
      <c r="T832" t="s">
        <v>1893</v>
      </c>
      <c r="U832" t="s">
        <v>1894</v>
      </c>
      <c r="V832" t="s">
        <v>4964</v>
      </c>
      <c r="W832" t="s">
        <v>5507</v>
      </c>
      <c r="X832" t="s">
        <v>5952</v>
      </c>
      <c r="Z832" t="str">
        <f t="shared" si="12"/>
        <v>910698569700007221</v>
      </c>
    </row>
    <row r="833" spans="1:26" x14ac:dyDescent="0.25">
      <c r="A833" t="s">
        <v>26550</v>
      </c>
      <c r="B833" s="10" t="s">
        <v>52</v>
      </c>
      <c r="C833" s="6" t="s">
        <v>9428</v>
      </c>
      <c r="D833" s="6" t="s">
        <v>53</v>
      </c>
      <c r="E833" t="s">
        <v>59</v>
      </c>
      <c r="F833" s="12" t="s">
        <v>24</v>
      </c>
      <c r="G833" s="7">
        <v>233222</v>
      </c>
      <c r="H833" s="7">
        <v>18657.760000000002</v>
      </c>
      <c r="I833" s="7">
        <v>251879.76</v>
      </c>
      <c r="J833" s="10" t="s">
        <v>0</v>
      </c>
      <c r="K833">
        <v>2</v>
      </c>
      <c r="L833" s="7">
        <v>116611</v>
      </c>
      <c r="M833" t="s">
        <v>9429</v>
      </c>
      <c r="N833" t="s">
        <v>56</v>
      </c>
      <c r="O833" t="s">
        <v>50</v>
      </c>
      <c r="P833" t="s">
        <v>25</v>
      </c>
      <c r="Q833" s="7">
        <v>116611</v>
      </c>
      <c r="R833" t="s">
        <v>9430</v>
      </c>
      <c r="S833" s="11">
        <v>46177</v>
      </c>
      <c r="T833" t="s">
        <v>3616</v>
      </c>
      <c r="U833" t="s">
        <v>3617</v>
      </c>
      <c r="V833" t="s">
        <v>45</v>
      </c>
      <c r="W833" t="s">
        <v>26550</v>
      </c>
      <c r="X833" t="s">
        <v>6912</v>
      </c>
      <c r="Z833" t="str">
        <f t="shared" si="12"/>
        <v>910698572200248881</v>
      </c>
    </row>
    <row r="834" spans="1:26" x14ac:dyDescent="0.25">
      <c r="A834" t="s">
        <v>26550</v>
      </c>
      <c r="B834" s="10" t="s">
        <v>52</v>
      </c>
      <c r="C834" s="6" t="s">
        <v>9428</v>
      </c>
      <c r="D834" s="6" t="s">
        <v>60</v>
      </c>
      <c r="E834" t="s">
        <v>75</v>
      </c>
      <c r="F834" s="12" t="s">
        <v>24</v>
      </c>
      <c r="G834" s="7">
        <v>46000</v>
      </c>
      <c r="H834" s="7">
        <v>3680</v>
      </c>
      <c r="I834" s="7">
        <v>49680</v>
      </c>
      <c r="J834" s="10" t="s">
        <v>0</v>
      </c>
      <c r="K834">
        <v>1</v>
      </c>
      <c r="L834" s="7">
        <v>46000</v>
      </c>
      <c r="M834" t="s">
        <v>9429</v>
      </c>
      <c r="N834" t="s">
        <v>62</v>
      </c>
      <c r="O834" t="s">
        <v>32</v>
      </c>
      <c r="P834" t="s">
        <v>38</v>
      </c>
      <c r="Q834" s="7">
        <v>46000</v>
      </c>
      <c r="R834" t="s">
        <v>9430</v>
      </c>
      <c r="S834" s="11">
        <v>46177</v>
      </c>
      <c r="T834" t="s">
        <v>3616</v>
      </c>
      <c r="U834" t="s">
        <v>3617</v>
      </c>
      <c r="V834" t="s">
        <v>45</v>
      </c>
      <c r="W834" t="s">
        <v>26550</v>
      </c>
      <c r="X834" t="s">
        <v>6912</v>
      </c>
      <c r="Z834" t="str">
        <f t="shared" si="12"/>
        <v>910698572200248881</v>
      </c>
    </row>
    <row r="835" spans="1:26" x14ac:dyDescent="0.25">
      <c r="A835" t="s">
        <v>26551</v>
      </c>
      <c r="B835" s="10" t="s">
        <v>52</v>
      </c>
      <c r="C835" s="6" t="s">
        <v>9431</v>
      </c>
      <c r="D835" s="6" t="s">
        <v>53</v>
      </c>
      <c r="E835" t="s">
        <v>59</v>
      </c>
      <c r="F835" s="12" t="s">
        <v>24</v>
      </c>
      <c r="G835" s="7">
        <v>233222</v>
      </c>
      <c r="H835" s="7">
        <v>18657.760000000002</v>
      </c>
      <c r="I835" s="7">
        <v>251879.76</v>
      </c>
      <c r="J835" s="10" t="s">
        <v>0</v>
      </c>
      <c r="K835">
        <v>2</v>
      </c>
      <c r="L835" s="7">
        <v>116611</v>
      </c>
      <c r="M835" t="s">
        <v>9432</v>
      </c>
      <c r="N835" t="s">
        <v>56</v>
      </c>
      <c r="O835" t="s">
        <v>50</v>
      </c>
      <c r="P835" t="s">
        <v>25</v>
      </c>
      <c r="Q835" s="7">
        <v>116611</v>
      </c>
      <c r="R835" t="s">
        <v>9433</v>
      </c>
      <c r="S835" s="11">
        <v>46177</v>
      </c>
      <c r="T835" t="s">
        <v>9434</v>
      </c>
      <c r="U835" t="s">
        <v>9435</v>
      </c>
      <c r="V835" t="s">
        <v>4924</v>
      </c>
      <c r="W835" t="s">
        <v>26551</v>
      </c>
      <c r="X835" t="s">
        <v>31275</v>
      </c>
      <c r="Z835" t="str">
        <f t="shared" si="12"/>
        <v>910698572400036812</v>
      </c>
    </row>
    <row r="836" spans="1:26" x14ac:dyDescent="0.25">
      <c r="A836" t="s">
        <v>26551</v>
      </c>
      <c r="B836" s="10" t="s">
        <v>52</v>
      </c>
      <c r="C836" s="6" t="s">
        <v>9431</v>
      </c>
      <c r="D836" s="6" t="s">
        <v>60</v>
      </c>
      <c r="E836" t="s">
        <v>27</v>
      </c>
      <c r="F836" s="12" t="s">
        <v>24</v>
      </c>
      <c r="G836" s="7">
        <v>223212</v>
      </c>
      <c r="H836" s="7">
        <v>17856.96</v>
      </c>
      <c r="I836" s="7">
        <v>241068.96</v>
      </c>
      <c r="J836" s="10" t="s">
        <v>0</v>
      </c>
      <c r="K836">
        <v>2</v>
      </c>
      <c r="L836" s="7">
        <v>111606</v>
      </c>
      <c r="M836" t="s">
        <v>9432</v>
      </c>
      <c r="N836" t="s">
        <v>62</v>
      </c>
      <c r="O836" t="s">
        <v>31</v>
      </c>
      <c r="P836" t="s">
        <v>42</v>
      </c>
      <c r="Q836" s="7">
        <v>111606</v>
      </c>
      <c r="R836" t="s">
        <v>9433</v>
      </c>
      <c r="S836" s="11">
        <v>46177</v>
      </c>
      <c r="T836" t="s">
        <v>9434</v>
      </c>
      <c r="U836" t="s">
        <v>9435</v>
      </c>
      <c r="V836" t="s">
        <v>4924</v>
      </c>
      <c r="W836" t="s">
        <v>26551</v>
      </c>
      <c r="X836" t="s">
        <v>31275</v>
      </c>
      <c r="Z836" t="str">
        <f t="shared" ref="Z836:Z899" si="13">C836&amp;A836</f>
        <v>910698572400036812</v>
      </c>
    </row>
    <row r="837" spans="1:26" x14ac:dyDescent="0.25">
      <c r="A837" t="s">
        <v>26551</v>
      </c>
      <c r="B837" s="10" t="s">
        <v>52</v>
      </c>
      <c r="C837" s="6" t="s">
        <v>9431</v>
      </c>
      <c r="D837" s="6" t="s">
        <v>70</v>
      </c>
      <c r="E837" t="s">
        <v>107</v>
      </c>
      <c r="F837" s="12" t="s">
        <v>24</v>
      </c>
      <c r="G837" s="7">
        <v>74250</v>
      </c>
      <c r="H837" s="7">
        <v>5940</v>
      </c>
      <c r="I837" s="7">
        <v>80190</v>
      </c>
      <c r="J837" s="10" t="s">
        <v>0</v>
      </c>
      <c r="K837">
        <v>1</v>
      </c>
      <c r="L837" s="7">
        <v>74250</v>
      </c>
      <c r="M837" t="s">
        <v>9432</v>
      </c>
      <c r="N837" t="s">
        <v>72</v>
      </c>
      <c r="O837" t="s">
        <v>28</v>
      </c>
      <c r="P837" t="s">
        <v>40</v>
      </c>
      <c r="Q837" s="7">
        <v>74250</v>
      </c>
      <c r="R837" t="s">
        <v>9433</v>
      </c>
      <c r="S837" s="11">
        <v>46177</v>
      </c>
      <c r="T837" t="s">
        <v>9434</v>
      </c>
      <c r="U837" t="s">
        <v>9435</v>
      </c>
      <c r="V837" t="s">
        <v>4924</v>
      </c>
      <c r="W837" t="s">
        <v>26551</v>
      </c>
      <c r="X837" t="s">
        <v>31275</v>
      </c>
      <c r="Z837" t="str">
        <f t="shared" si="13"/>
        <v>910698572400036812</v>
      </c>
    </row>
    <row r="838" spans="1:26" x14ac:dyDescent="0.25">
      <c r="A838" t="s">
        <v>26552</v>
      </c>
      <c r="B838" s="10" t="s">
        <v>52</v>
      </c>
      <c r="C838" s="6" t="s">
        <v>9436</v>
      </c>
      <c r="D838" s="6" t="s">
        <v>53</v>
      </c>
      <c r="E838" t="s">
        <v>71</v>
      </c>
      <c r="F838" s="12" t="s">
        <v>24</v>
      </c>
      <c r="G838" s="7">
        <v>43560</v>
      </c>
      <c r="H838" s="7">
        <v>3484.8</v>
      </c>
      <c r="I838" s="7">
        <v>47044.800000000003</v>
      </c>
      <c r="J838" s="10" t="s">
        <v>0</v>
      </c>
      <c r="K838">
        <v>1</v>
      </c>
      <c r="L838" s="7">
        <v>43560</v>
      </c>
      <c r="M838" t="s">
        <v>9437</v>
      </c>
      <c r="N838" t="s">
        <v>56</v>
      </c>
      <c r="O838" t="s">
        <v>33</v>
      </c>
      <c r="P838" t="s">
        <v>41</v>
      </c>
      <c r="Q838" s="7">
        <v>43560</v>
      </c>
      <c r="R838" t="s">
        <v>9438</v>
      </c>
      <c r="S838" s="11">
        <v>46177</v>
      </c>
      <c r="T838" t="s">
        <v>9439</v>
      </c>
      <c r="U838" t="s">
        <v>9440</v>
      </c>
      <c r="V838" t="s">
        <v>4926</v>
      </c>
      <c r="W838" t="s">
        <v>26552</v>
      </c>
      <c r="X838" t="s">
        <v>31276</v>
      </c>
      <c r="Z838" t="str">
        <f t="shared" si="13"/>
        <v>910698573000008419</v>
      </c>
    </row>
    <row r="839" spans="1:26" x14ac:dyDescent="0.25">
      <c r="A839" t="s">
        <v>26552</v>
      </c>
      <c r="B839" s="10" t="s">
        <v>52</v>
      </c>
      <c r="C839" s="6" t="s">
        <v>9436</v>
      </c>
      <c r="D839" s="6" t="s">
        <v>60</v>
      </c>
      <c r="E839" t="s">
        <v>107</v>
      </c>
      <c r="F839" s="12" t="s">
        <v>24</v>
      </c>
      <c r="G839" s="7">
        <v>148500</v>
      </c>
      <c r="H839" s="7">
        <v>11880</v>
      </c>
      <c r="I839" s="7">
        <v>160380</v>
      </c>
      <c r="J839" s="10" t="s">
        <v>0</v>
      </c>
      <c r="K839">
        <v>2</v>
      </c>
      <c r="L839" s="7">
        <v>74250</v>
      </c>
      <c r="M839" t="s">
        <v>9437</v>
      </c>
      <c r="N839" t="s">
        <v>62</v>
      </c>
      <c r="O839" t="s">
        <v>28</v>
      </c>
      <c r="P839" t="s">
        <v>40</v>
      </c>
      <c r="Q839" s="7">
        <v>74250</v>
      </c>
      <c r="R839" t="s">
        <v>9438</v>
      </c>
      <c r="S839" s="11">
        <v>46177</v>
      </c>
      <c r="T839" t="s">
        <v>9439</v>
      </c>
      <c r="U839" t="s">
        <v>9440</v>
      </c>
      <c r="V839" t="s">
        <v>4926</v>
      </c>
      <c r="W839" t="s">
        <v>26552</v>
      </c>
      <c r="X839" t="s">
        <v>31276</v>
      </c>
      <c r="Z839" t="str">
        <f t="shared" si="13"/>
        <v>910698573000008419</v>
      </c>
    </row>
    <row r="840" spans="1:26" x14ac:dyDescent="0.25">
      <c r="A840" t="s">
        <v>26552</v>
      </c>
      <c r="B840" s="10" t="s">
        <v>52</v>
      </c>
      <c r="C840" s="6" t="s">
        <v>9436</v>
      </c>
      <c r="D840" s="6" t="s">
        <v>70</v>
      </c>
      <c r="E840" t="s">
        <v>63</v>
      </c>
      <c r="F840" s="12" t="s">
        <v>24</v>
      </c>
      <c r="G840" s="7">
        <v>220804</v>
      </c>
      <c r="H840" s="7">
        <v>17664.32</v>
      </c>
      <c r="I840" s="7">
        <v>238468.32</v>
      </c>
      <c r="J840" s="10" t="s">
        <v>0</v>
      </c>
      <c r="K840">
        <v>4</v>
      </c>
      <c r="L840" s="7">
        <v>55201</v>
      </c>
      <c r="M840" t="s">
        <v>9437</v>
      </c>
      <c r="N840" t="s">
        <v>72</v>
      </c>
      <c r="O840" t="s">
        <v>34</v>
      </c>
      <c r="P840" t="s">
        <v>43</v>
      </c>
      <c r="Q840" s="7">
        <v>55201</v>
      </c>
      <c r="R840" t="s">
        <v>9438</v>
      </c>
      <c r="S840" s="11">
        <v>46177</v>
      </c>
      <c r="T840" t="s">
        <v>9439</v>
      </c>
      <c r="U840" t="s">
        <v>9440</v>
      </c>
      <c r="V840" t="s">
        <v>4926</v>
      </c>
      <c r="W840" t="s">
        <v>26552</v>
      </c>
      <c r="X840" t="s">
        <v>31276</v>
      </c>
      <c r="Z840" t="str">
        <f t="shared" si="13"/>
        <v>910698573000008419</v>
      </c>
    </row>
    <row r="841" spans="1:26" x14ac:dyDescent="0.25">
      <c r="A841" t="s">
        <v>6150</v>
      </c>
      <c r="B841" s="10" t="s">
        <v>52</v>
      </c>
      <c r="C841" s="6" t="s">
        <v>9441</v>
      </c>
      <c r="D841" s="6" t="s">
        <v>53</v>
      </c>
      <c r="E841" t="s">
        <v>107</v>
      </c>
      <c r="F841" s="12" t="s">
        <v>24</v>
      </c>
      <c r="G841" s="7">
        <v>148500</v>
      </c>
      <c r="H841" s="7">
        <v>11880</v>
      </c>
      <c r="I841" s="7">
        <v>160380</v>
      </c>
      <c r="J841" s="10" t="s">
        <v>0</v>
      </c>
      <c r="K841">
        <v>2</v>
      </c>
      <c r="L841" s="7">
        <v>74250</v>
      </c>
      <c r="M841" t="s">
        <v>9442</v>
      </c>
      <c r="N841" t="s">
        <v>56</v>
      </c>
      <c r="O841" t="s">
        <v>28</v>
      </c>
      <c r="P841" t="s">
        <v>40</v>
      </c>
      <c r="Q841" s="7">
        <v>74250</v>
      </c>
      <c r="R841" t="s">
        <v>2252</v>
      </c>
      <c r="S841" s="11">
        <v>46177</v>
      </c>
      <c r="T841" t="s">
        <v>2671</v>
      </c>
      <c r="U841" t="s">
        <v>2672</v>
      </c>
      <c r="V841" t="s">
        <v>4945</v>
      </c>
      <c r="W841" t="s">
        <v>6150</v>
      </c>
      <c r="X841" t="s">
        <v>6377</v>
      </c>
      <c r="Z841" t="str">
        <f t="shared" si="13"/>
        <v>910698573400004879</v>
      </c>
    </row>
    <row r="842" spans="1:26" x14ac:dyDescent="0.25">
      <c r="A842" t="s">
        <v>6150</v>
      </c>
      <c r="B842" s="10" t="s">
        <v>52</v>
      </c>
      <c r="C842" s="6" t="s">
        <v>9441</v>
      </c>
      <c r="D842" s="6" t="s">
        <v>60</v>
      </c>
      <c r="E842" t="s">
        <v>63</v>
      </c>
      <c r="F842" s="12" t="s">
        <v>24</v>
      </c>
      <c r="G842" s="7">
        <v>110402</v>
      </c>
      <c r="H842" s="7">
        <v>8832.16</v>
      </c>
      <c r="I842" s="7">
        <v>119234.16</v>
      </c>
      <c r="J842" s="10" t="s">
        <v>0</v>
      </c>
      <c r="K842">
        <v>2</v>
      </c>
      <c r="L842" s="7">
        <v>55201</v>
      </c>
      <c r="M842" t="s">
        <v>9442</v>
      </c>
      <c r="N842" t="s">
        <v>62</v>
      </c>
      <c r="O842" t="s">
        <v>34</v>
      </c>
      <c r="P842" t="s">
        <v>43</v>
      </c>
      <c r="Q842" s="7">
        <v>55201</v>
      </c>
      <c r="R842" t="s">
        <v>2252</v>
      </c>
      <c r="S842" s="11">
        <v>46177</v>
      </c>
      <c r="T842" t="s">
        <v>2671</v>
      </c>
      <c r="U842" t="s">
        <v>2672</v>
      </c>
      <c r="V842" t="s">
        <v>4945</v>
      </c>
      <c r="W842" t="s">
        <v>6150</v>
      </c>
      <c r="X842" t="s">
        <v>6377</v>
      </c>
      <c r="Z842" t="str">
        <f t="shared" si="13"/>
        <v>910698573400004879</v>
      </c>
    </row>
    <row r="843" spans="1:26" x14ac:dyDescent="0.25">
      <c r="A843" t="s">
        <v>26553</v>
      </c>
      <c r="B843" s="10" t="s">
        <v>52</v>
      </c>
      <c r="C843" s="6" t="s">
        <v>9443</v>
      </c>
      <c r="D843" s="6" t="s">
        <v>53</v>
      </c>
      <c r="E843" t="s">
        <v>75</v>
      </c>
      <c r="F843" s="12" t="s">
        <v>24</v>
      </c>
      <c r="G843" s="7">
        <v>46000</v>
      </c>
      <c r="H843" s="7">
        <v>3680</v>
      </c>
      <c r="I843" s="7">
        <v>49680</v>
      </c>
      <c r="J843" s="10" t="s">
        <v>0</v>
      </c>
      <c r="K843">
        <v>1</v>
      </c>
      <c r="L843" s="7">
        <v>46000</v>
      </c>
      <c r="M843" t="s">
        <v>9444</v>
      </c>
      <c r="N843" t="s">
        <v>56</v>
      </c>
      <c r="O843" t="s">
        <v>32</v>
      </c>
      <c r="P843" t="s">
        <v>38</v>
      </c>
      <c r="Q843" s="7">
        <v>46000</v>
      </c>
      <c r="R843" t="s">
        <v>9445</v>
      </c>
      <c r="S843" s="11">
        <v>46177</v>
      </c>
      <c r="T843" t="s">
        <v>2414</v>
      </c>
      <c r="U843" t="s">
        <v>2415</v>
      </c>
      <c r="V843" t="s">
        <v>4928</v>
      </c>
      <c r="W843" t="s">
        <v>26553</v>
      </c>
      <c r="X843" t="s">
        <v>6236</v>
      </c>
      <c r="Z843" t="str">
        <f t="shared" si="13"/>
        <v>910698573800073157</v>
      </c>
    </row>
    <row r="844" spans="1:26" x14ac:dyDescent="0.25">
      <c r="A844" t="s">
        <v>26553</v>
      </c>
      <c r="B844" s="10" t="s">
        <v>52</v>
      </c>
      <c r="C844" s="6" t="s">
        <v>9443</v>
      </c>
      <c r="D844" s="6" t="s">
        <v>60</v>
      </c>
      <c r="E844" t="s">
        <v>107</v>
      </c>
      <c r="F844" s="12" t="s">
        <v>24</v>
      </c>
      <c r="G844" s="7">
        <v>222750</v>
      </c>
      <c r="H844" s="7">
        <v>17820</v>
      </c>
      <c r="I844" s="7">
        <v>240570</v>
      </c>
      <c r="J844" s="10" t="s">
        <v>0</v>
      </c>
      <c r="K844">
        <v>3</v>
      </c>
      <c r="L844" s="7">
        <v>74250</v>
      </c>
      <c r="M844" t="s">
        <v>9444</v>
      </c>
      <c r="N844" t="s">
        <v>62</v>
      </c>
      <c r="O844" t="s">
        <v>28</v>
      </c>
      <c r="P844" t="s">
        <v>40</v>
      </c>
      <c r="Q844" s="7">
        <v>74250</v>
      </c>
      <c r="R844" t="s">
        <v>9445</v>
      </c>
      <c r="S844" s="11">
        <v>46177</v>
      </c>
      <c r="T844" t="s">
        <v>2414</v>
      </c>
      <c r="U844" t="s">
        <v>2415</v>
      </c>
      <c r="V844" t="s">
        <v>4928</v>
      </c>
      <c r="W844" t="s">
        <v>26553</v>
      </c>
      <c r="X844" t="s">
        <v>6236</v>
      </c>
      <c r="Z844" t="str">
        <f t="shared" si="13"/>
        <v>910698573800073157</v>
      </c>
    </row>
    <row r="845" spans="1:26" x14ac:dyDescent="0.25">
      <c r="A845" t="s">
        <v>26553</v>
      </c>
      <c r="B845" s="10" t="s">
        <v>52</v>
      </c>
      <c r="C845" s="6" t="s">
        <v>9443</v>
      </c>
      <c r="D845" s="6" t="s">
        <v>70</v>
      </c>
      <c r="E845" t="s">
        <v>61</v>
      </c>
      <c r="F845" s="12" t="s">
        <v>24</v>
      </c>
      <c r="G845" s="7">
        <v>122310</v>
      </c>
      <c r="H845" s="7">
        <v>9784.8000000000011</v>
      </c>
      <c r="I845" s="7">
        <v>132094.79999999999</v>
      </c>
      <c r="J845" s="10" t="s">
        <v>0</v>
      </c>
      <c r="K845">
        <v>2</v>
      </c>
      <c r="L845" s="7">
        <v>61155</v>
      </c>
      <c r="M845" t="s">
        <v>9444</v>
      </c>
      <c r="N845" t="s">
        <v>72</v>
      </c>
      <c r="O845" t="s">
        <v>35</v>
      </c>
      <c r="P845" t="s">
        <v>37</v>
      </c>
      <c r="Q845" s="7">
        <v>61155</v>
      </c>
      <c r="R845" t="s">
        <v>9445</v>
      </c>
      <c r="S845" s="11">
        <v>46177</v>
      </c>
      <c r="T845" t="s">
        <v>2414</v>
      </c>
      <c r="U845" t="s">
        <v>2415</v>
      </c>
      <c r="V845" t="s">
        <v>4928</v>
      </c>
      <c r="W845" t="s">
        <v>26553</v>
      </c>
      <c r="X845" t="s">
        <v>6236</v>
      </c>
      <c r="Z845" t="str">
        <f t="shared" si="13"/>
        <v>910698573800073157</v>
      </c>
    </row>
    <row r="846" spans="1:26" x14ac:dyDescent="0.25">
      <c r="A846" t="s">
        <v>26554</v>
      </c>
      <c r="B846" s="10" t="s">
        <v>52</v>
      </c>
      <c r="C846" s="6" t="s">
        <v>9446</v>
      </c>
      <c r="D846" s="6" t="s">
        <v>53</v>
      </c>
      <c r="E846" t="s">
        <v>59</v>
      </c>
      <c r="F846" s="12" t="s">
        <v>24</v>
      </c>
      <c r="G846" s="7">
        <v>116611</v>
      </c>
      <c r="H846" s="7">
        <v>9328.880000000001</v>
      </c>
      <c r="I846" s="7">
        <v>125939.88</v>
      </c>
      <c r="J846" s="10" t="s">
        <v>0</v>
      </c>
      <c r="K846">
        <v>1</v>
      </c>
      <c r="L846" s="7">
        <v>116611</v>
      </c>
      <c r="M846" t="s">
        <v>9447</v>
      </c>
      <c r="N846" t="s">
        <v>56</v>
      </c>
      <c r="O846" t="s">
        <v>50</v>
      </c>
      <c r="P846" t="s">
        <v>25</v>
      </c>
      <c r="Q846" s="7">
        <v>116611</v>
      </c>
      <c r="R846" t="s">
        <v>9448</v>
      </c>
      <c r="S846" s="11">
        <v>46177</v>
      </c>
      <c r="T846" t="s">
        <v>3842</v>
      </c>
      <c r="U846" t="s">
        <v>3843</v>
      </c>
      <c r="V846" t="s">
        <v>4931</v>
      </c>
      <c r="W846" t="s">
        <v>26554</v>
      </c>
      <c r="X846" t="s">
        <v>7039</v>
      </c>
      <c r="Z846" t="str">
        <f t="shared" si="13"/>
        <v>910698575300017312</v>
      </c>
    </row>
    <row r="847" spans="1:26" x14ac:dyDescent="0.25">
      <c r="A847" t="s">
        <v>26555</v>
      </c>
      <c r="B847" s="10" t="s">
        <v>52</v>
      </c>
      <c r="C847" s="6" t="s">
        <v>9449</v>
      </c>
      <c r="D847" s="6" t="s">
        <v>53</v>
      </c>
      <c r="E847" t="s">
        <v>55</v>
      </c>
      <c r="F847" s="12" t="s">
        <v>24</v>
      </c>
      <c r="G847" s="7">
        <v>70950</v>
      </c>
      <c r="H847" s="7">
        <v>5676</v>
      </c>
      <c r="I847" s="7">
        <v>76626</v>
      </c>
      <c r="J847" s="10" t="s">
        <v>0</v>
      </c>
      <c r="K847">
        <v>1</v>
      </c>
      <c r="L847" s="7">
        <v>70950</v>
      </c>
      <c r="M847" t="s">
        <v>9450</v>
      </c>
      <c r="N847" t="s">
        <v>56</v>
      </c>
      <c r="O847" t="s">
        <v>29</v>
      </c>
      <c r="P847" t="s">
        <v>39</v>
      </c>
      <c r="Q847" s="7">
        <v>70950</v>
      </c>
      <c r="R847" t="s">
        <v>9451</v>
      </c>
      <c r="S847" s="11">
        <v>46177</v>
      </c>
      <c r="T847" t="s">
        <v>9452</v>
      </c>
      <c r="U847" t="s">
        <v>9453</v>
      </c>
      <c r="V847" t="s">
        <v>4928</v>
      </c>
      <c r="W847" t="s">
        <v>26555</v>
      </c>
      <c r="X847" t="s">
        <v>31277</v>
      </c>
      <c r="Z847" t="str">
        <f t="shared" si="13"/>
        <v>910698575500073160</v>
      </c>
    </row>
    <row r="848" spans="1:26" x14ac:dyDescent="0.25">
      <c r="A848" t="s">
        <v>26555</v>
      </c>
      <c r="B848" s="10" t="s">
        <v>52</v>
      </c>
      <c r="C848" s="6" t="s">
        <v>9449</v>
      </c>
      <c r="D848" s="6" t="s">
        <v>60</v>
      </c>
      <c r="E848" t="s">
        <v>107</v>
      </c>
      <c r="F848" s="12" t="s">
        <v>24</v>
      </c>
      <c r="G848" s="7">
        <v>74250</v>
      </c>
      <c r="H848" s="7">
        <v>5940</v>
      </c>
      <c r="I848" s="7">
        <v>80190</v>
      </c>
      <c r="J848" s="10" t="s">
        <v>0</v>
      </c>
      <c r="K848">
        <v>1</v>
      </c>
      <c r="L848" s="7">
        <v>74250</v>
      </c>
      <c r="M848" t="s">
        <v>9450</v>
      </c>
      <c r="N848" t="s">
        <v>62</v>
      </c>
      <c r="O848" t="s">
        <v>28</v>
      </c>
      <c r="P848" t="s">
        <v>40</v>
      </c>
      <c r="Q848" s="7">
        <v>74250</v>
      </c>
      <c r="R848" t="s">
        <v>9451</v>
      </c>
      <c r="S848" s="11">
        <v>46177</v>
      </c>
      <c r="T848" t="s">
        <v>9452</v>
      </c>
      <c r="U848" t="s">
        <v>9453</v>
      </c>
      <c r="V848" t="s">
        <v>4928</v>
      </c>
      <c r="W848" t="s">
        <v>26555</v>
      </c>
      <c r="X848" t="s">
        <v>31277</v>
      </c>
      <c r="Z848" t="str">
        <f t="shared" si="13"/>
        <v>910698575500073160</v>
      </c>
    </row>
    <row r="849" spans="1:26" x14ac:dyDescent="0.25">
      <c r="A849" t="s">
        <v>26555</v>
      </c>
      <c r="B849" s="10" t="s">
        <v>52</v>
      </c>
      <c r="C849" s="6" t="s">
        <v>9449</v>
      </c>
      <c r="D849" s="6" t="s">
        <v>70</v>
      </c>
      <c r="E849" t="s">
        <v>59</v>
      </c>
      <c r="F849" s="12" t="s">
        <v>24</v>
      </c>
      <c r="G849" s="7">
        <v>466444</v>
      </c>
      <c r="H849" s="7">
        <v>37315.520000000004</v>
      </c>
      <c r="I849" s="7">
        <v>503759.52</v>
      </c>
      <c r="J849" s="10" t="s">
        <v>0</v>
      </c>
      <c r="K849">
        <v>4</v>
      </c>
      <c r="L849" s="7">
        <v>116611</v>
      </c>
      <c r="M849" t="s">
        <v>9450</v>
      </c>
      <c r="N849" t="s">
        <v>72</v>
      </c>
      <c r="O849" t="s">
        <v>50</v>
      </c>
      <c r="P849" t="s">
        <v>25</v>
      </c>
      <c r="Q849" s="7">
        <v>116611</v>
      </c>
      <c r="R849" t="s">
        <v>9451</v>
      </c>
      <c r="S849" s="11">
        <v>46177</v>
      </c>
      <c r="T849" t="s">
        <v>9452</v>
      </c>
      <c r="U849" t="s">
        <v>9453</v>
      </c>
      <c r="V849" t="s">
        <v>4928</v>
      </c>
      <c r="W849" t="s">
        <v>26555</v>
      </c>
      <c r="X849" t="s">
        <v>31277</v>
      </c>
      <c r="Z849" t="str">
        <f t="shared" si="13"/>
        <v>910698575500073160</v>
      </c>
    </row>
    <row r="850" spans="1:26" x14ac:dyDescent="0.25">
      <c r="A850" t="s">
        <v>26556</v>
      </c>
      <c r="B850" s="10" t="s">
        <v>52</v>
      </c>
      <c r="C850" s="6" t="s">
        <v>9454</v>
      </c>
      <c r="D850" s="6" t="s">
        <v>53</v>
      </c>
      <c r="E850" t="s">
        <v>107</v>
      </c>
      <c r="F850" s="12" t="s">
        <v>24</v>
      </c>
      <c r="G850" s="7">
        <v>148500</v>
      </c>
      <c r="H850" s="7">
        <v>11880</v>
      </c>
      <c r="I850" s="7">
        <v>160380</v>
      </c>
      <c r="J850" s="10" t="s">
        <v>0</v>
      </c>
      <c r="K850">
        <v>2</v>
      </c>
      <c r="L850" s="7">
        <v>74250</v>
      </c>
      <c r="M850" t="s">
        <v>9455</v>
      </c>
      <c r="N850" t="s">
        <v>56</v>
      </c>
      <c r="O850" t="s">
        <v>28</v>
      </c>
      <c r="P850" t="s">
        <v>40</v>
      </c>
      <c r="Q850" s="7">
        <v>74250</v>
      </c>
      <c r="R850" t="s">
        <v>9456</v>
      </c>
      <c r="S850" s="11">
        <v>46177</v>
      </c>
      <c r="T850" t="s">
        <v>2826</v>
      </c>
      <c r="U850" t="s">
        <v>2827</v>
      </c>
      <c r="V850" t="s">
        <v>4940</v>
      </c>
      <c r="W850" t="s">
        <v>26556</v>
      </c>
      <c r="X850" t="s">
        <v>6465</v>
      </c>
      <c r="Z850" t="str">
        <f t="shared" si="13"/>
        <v>910698577400009407</v>
      </c>
    </row>
    <row r="851" spans="1:26" x14ac:dyDescent="0.25">
      <c r="A851" t="s">
        <v>26557</v>
      </c>
      <c r="B851" s="10" t="s">
        <v>52</v>
      </c>
      <c r="C851" s="6" t="s">
        <v>9457</v>
      </c>
      <c r="D851" s="6" t="s">
        <v>53</v>
      </c>
      <c r="E851" t="s">
        <v>75</v>
      </c>
      <c r="F851" s="12" t="s">
        <v>24</v>
      </c>
      <c r="G851" s="7">
        <v>46000</v>
      </c>
      <c r="H851" s="7">
        <v>3680</v>
      </c>
      <c r="I851" s="7">
        <v>49680</v>
      </c>
      <c r="J851" s="10" t="s">
        <v>0</v>
      </c>
      <c r="K851">
        <v>1</v>
      </c>
      <c r="L851" s="7">
        <v>46000</v>
      </c>
      <c r="M851" t="s">
        <v>9458</v>
      </c>
      <c r="N851" t="s">
        <v>56</v>
      </c>
      <c r="O851" t="s">
        <v>32</v>
      </c>
      <c r="P851" t="s">
        <v>38</v>
      </c>
      <c r="Q851" s="7">
        <v>46000</v>
      </c>
      <c r="R851" t="s">
        <v>9459</v>
      </c>
      <c r="S851" s="11">
        <v>46177</v>
      </c>
      <c r="T851" t="s">
        <v>4456</v>
      </c>
      <c r="U851" t="s">
        <v>4457</v>
      </c>
      <c r="V851" t="s">
        <v>4947</v>
      </c>
      <c r="W851" t="s">
        <v>26557</v>
      </c>
      <c r="X851" t="s">
        <v>7387</v>
      </c>
      <c r="Z851" t="str">
        <f t="shared" si="13"/>
        <v>910698578300014370</v>
      </c>
    </row>
    <row r="852" spans="1:26" x14ac:dyDescent="0.25">
      <c r="A852" t="s">
        <v>26558</v>
      </c>
      <c r="B852" s="10" t="s">
        <v>52</v>
      </c>
      <c r="C852" s="6" t="s">
        <v>9460</v>
      </c>
      <c r="D852" s="6" t="s">
        <v>53</v>
      </c>
      <c r="E852" t="s">
        <v>27</v>
      </c>
      <c r="F852" s="12" t="s">
        <v>24</v>
      </c>
      <c r="G852" s="7">
        <v>334818</v>
      </c>
      <c r="H852" s="7">
        <v>26785.440000000002</v>
      </c>
      <c r="I852" s="7">
        <v>361603.44</v>
      </c>
      <c r="J852" s="10" t="s">
        <v>0</v>
      </c>
      <c r="K852">
        <v>3</v>
      </c>
      <c r="L852" s="7">
        <v>111606</v>
      </c>
      <c r="M852" t="s">
        <v>9461</v>
      </c>
      <c r="N852" t="s">
        <v>56</v>
      </c>
      <c r="O852" t="s">
        <v>31</v>
      </c>
      <c r="P852" t="s">
        <v>42</v>
      </c>
      <c r="Q852" s="7">
        <v>111606</v>
      </c>
      <c r="R852" t="s">
        <v>9462</v>
      </c>
      <c r="S852" s="11">
        <v>46177</v>
      </c>
      <c r="T852" t="s">
        <v>719</v>
      </c>
      <c r="U852" t="s">
        <v>720</v>
      </c>
      <c r="V852" t="s">
        <v>4933</v>
      </c>
      <c r="W852" t="s">
        <v>26558</v>
      </c>
      <c r="X852" t="s">
        <v>5322</v>
      </c>
      <c r="Z852" t="str">
        <f t="shared" si="13"/>
        <v>910698578900004950</v>
      </c>
    </row>
    <row r="853" spans="1:26" x14ac:dyDescent="0.25">
      <c r="A853" t="s">
        <v>26558</v>
      </c>
      <c r="B853" s="10" t="s">
        <v>52</v>
      </c>
      <c r="C853" s="6" t="s">
        <v>9460</v>
      </c>
      <c r="D853" s="6" t="s">
        <v>60</v>
      </c>
      <c r="E853" t="s">
        <v>63</v>
      </c>
      <c r="F853" s="12" t="s">
        <v>24</v>
      </c>
      <c r="G853" s="7">
        <v>110402</v>
      </c>
      <c r="H853" s="7">
        <v>8832.16</v>
      </c>
      <c r="I853" s="7">
        <v>119234.16</v>
      </c>
      <c r="J853" s="10" t="s">
        <v>0</v>
      </c>
      <c r="K853">
        <v>2</v>
      </c>
      <c r="L853" s="7">
        <v>55201</v>
      </c>
      <c r="M853" t="s">
        <v>9461</v>
      </c>
      <c r="N853" t="s">
        <v>62</v>
      </c>
      <c r="O853" t="s">
        <v>34</v>
      </c>
      <c r="P853" t="s">
        <v>43</v>
      </c>
      <c r="Q853" s="7">
        <v>55201</v>
      </c>
      <c r="R853" t="s">
        <v>9462</v>
      </c>
      <c r="S853" s="11">
        <v>46177</v>
      </c>
      <c r="T853" t="s">
        <v>719</v>
      </c>
      <c r="U853" t="s">
        <v>720</v>
      </c>
      <c r="V853" t="s">
        <v>4933</v>
      </c>
      <c r="W853" t="s">
        <v>26558</v>
      </c>
      <c r="X853" t="s">
        <v>5322</v>
      </c>
      <c r="Z853" t="str">
        <f t="shared" si="13"/>
        <v>910698578900004950</v>
      </c>
    </row>
    <row r="854" spans="1:26" x14ac:dyDescent="0.25">
      <c r="A854" t="s">
        <v>26558</v>
      </c>
      <c r="B854" s="10" t="s">
        <v>52</v>
      </c>
      <c r="C854" s="6" t="s">
        <v>9460</v>
      </c>
      <c r="D854" s="6" t="s">
        <v>70</v>
      </c>
      <c r="E854" t="s">
        <v>55</v>
      </c>
      <c r="F854" s="12" t="s">
        <v>24</v>
      </c>
      <c r="G854" s="7">
        <v>70950</v>
      </c>
      <c r="H854" s="7">
        <v>5676</v>
      </c>
      <c r="I854" s="7">
        <v>76626</v>
      </c>
      <c r="J854" s="10" t="s">
        <v>0</v>
      </c>
      <c r="K854">
        <v>1</v>
      </c>
      <c r="L854" s="7">
        <v>70950</v>
      </c>
      <c r="M854" t="s">
        <v>9461</v>
      </c>
      <c r="N854" t="s">
        <v>72</v>
      </c>
      <c r="O854" t="s">
        <v>29</v>
      </c>
      <c r="P854" t="s">
        <v>39</v>
      </c>
      <c r="Q854" s="7">
        <v>70950</v>
      </c>
      <c r="R854" t="s">
        <v>9462</v>
      </c>
      <c r="S854" s="11">
        <v>46177</v>
      </c>
      <c r="T854" t="s">
        <v>719</v>
      </c>
      <c r="U854" t="s">
        <v>720</v>
      </c>
      <c r="V854" t="s">
        <v>4933</v>
      </c>
      <c r="W854" t="s">
        <v>26558</v>
      </c>
      <c r="X854" t="s">
        <v>5322</v>
      </c>
      <c r="Z854" t="str">
        <f t="shared" si="13"/>
        <v>910698578900004950</v>
      </c>
    </row>
    <row r="855" spans="1:26" x14ac:dyDescent="0.25">
      <c r="A855" t="s">
        <v>26559</v>
      </c>
      <c r="B855" s="10" t="s">
        <v>52</v>
      </c>
      <c r="C855" s="6" t="s">
        <v>9463</v>
      </c>
      <c r="D855" s="6" t="s">
        <v>53</v>
      </c>
      <c r="E855" t="s">
        <v>59</v>
      </c>
      <c r="F855" s="12" t="s">
        <v>24</v>
      </c>
      <c r="G855" s="7">
        <v>932888</v>
      </c>
      <c r="H855" s="7">
        <v>74631.040000000008</v>
      </c>
      <c r="I855" s="7">
        <v>1007519.04</v>
      </c>
      <c r="J855" s="10" t="s">
        <v>0</v>
      </c>
      <c r="K855">
        <v>8</v>
      </c>
      <c r="L855" s="7">
        <v>116611</v>
      </c>
      <c r="M855" t="s">
        <v>9464</v>
      </c>
      <c r="N855" t="s">
        <v>56</v>
      </c>
      <c r="O855" t="s">
        <v>50</v>
      </c>
      <c r="P855" t="s">
        <v>25</v>
      </c>
      <c r="Q855" s="7">
        <v>116611</v>
      </c>
      <c r="R855" t="s">
        <v>9465</v>
      </c>
      <c r="S855" s="11">
        <v>46177</v>
      </c>
      <c r="T855" t="s">
        <v>2838</v>
      </c>
      <c r="U855" t="s">
        <v>2839</v>
      </c>
      <c r="V855" t="s">
        <v>4923</v>
      </c>
      <c r="W855" t="s">
        <v>26559</v>
      </c>
      <c r="X855" t="s">
        <v>6472</v>
      </c>
      <c r="Z855" t="str">
        <f t="shared" si="13"/>
        <v>910698580500017642</v>
      </c>
    </row>
    <row r="856" spans="1:26" x14ac:dyDescent="0.25">
      <c r="A856" t="s">
        <v>26560</v>
      </c>
      <c r="B856" s="10" t="s">
        <v>52</v>
      </c>
      <c r="C856" s="6" t="s">
        <v>9466</v>
      </c>
      <c r="D856" s="6" t="s">
        <v>53</v>
      </c>
      <c r="E856" t="s">
        <v>75</v>
      </c>
      <c r="F856" s="12" t="s">
        <v>24</v>
      </c>
      <c r="G856" s="7">
        <v>46000</v>
      </c>
      <c r="H856" s="7">
        <v>3680</v>
      </c>
      <c r="I856" s="7">
        <v>49680</v>
      </c>
      <c r="J856" s="10" t="s">
        <v>0</v>
      </c>
      <c r="K856">
        <v>1</v>
      </c>
      <c r="L856" s="7">
        <v>46000</v>
      </c>
      <c r="M856" t="s">
        <v>9467</v>
      </c>
      <c r="N856" t="s">
        <v>56</v>
      </c>
      <c r="O856" t="s">
        <v>32</v>
      </c>
      <c r="P856" t="s">
        <v>38</v>
      </c>
      <c r="Q856" s="7">
        <v>46000</v>
      </c>
      <c r="R856" t="s">
        <v>9468</v>
      </c>
      <c r="S856" s="11">
        <v>46177</v>
      </c>
      <c r="T856" t="s">
        <v>2838</v>
      </c>
      <c r="U856" t="s">
        <v>2839</v>
      </c>
      <c r="V856" t="s">
        <v>4923</v>
      </c>
      <c r="W856" t="s">
        <v>26560</v>
      </c>
      <c r="X856" t="s">
        <v>6472</v>
      </c>
      <c r="Z856" t="str">
        <f t="shared" si="13"/>
        <v>910698580600017643</v>
      </c>
    </row>
    <row r="857" spans="1:26" x14ac:dyDescent="0.25">
      <c r="A857" t="s">
        <v>26561</v>
      </c>
      <c r="B857" s="10" t="s">
        <v>52</v>
      </c>
      <c r="C857" s="6" t="s">
        <v>9469</v>
      </c>
      <c r="D857" s="6" t="s">
        <v>53</v>
      </c>
      <c r="E857" t="s">
        <v>61</v>
      </c>
      <c r="F857" s="12" t="s">
        <v>24</v>
      </c>
      <c r="G857" s="7">
        <v>366930</v>
      </c>
      <c r="H857" s="7">
        <v>29354.400000000001</v>
      </c>
      <c r="I857" s="7">
        <v>396284.4</v>
      </c>
      <c r="J857" s="10" t="s">
        <v>0</v>
      </c>
      <c r="K857">
        <v>6</v>
      </c>
      <c r="L857" s="7">
        <v>61155</v>
      </c>
      <c r="M857" t="s">
        <v>9470</v>
      </c>
      <c r="N857" t="s">
        <v>56</v>
      </c>
      <c r="O857" t="s">
        <v>35</v>
      </c>
      <c r="P857" t="s">
        <v>37</v>
      </c>
      <c r="Q857" s="7">
        <v>61155</v>
      </c>
      <c r="R857" t="s">
        <v>9471</v>
      </c>
      <c r="S857" s="11">
        <v>46177</v>
      </c>
      <c r="T857" t="s">
        <v>2984</v>
      </c>
      <c r="U857" t="s">
        <v>2985</v>
      </c>
      <c r="V857" t="s">
        <v>4942</v>
      </c>
      <c r="W857" t="s">
        <v>26561</v>
      </c>
      <c r="X857" t="s">
        <v>6553</v>
      </c>
      <c r="Z857" t="str">
        <f t="shared" si="13"/>
        <v>910698581100003345</v>
      </c>
    </row>
    <row r="858" spans="1:26" x14ac:dyDescent="0.25">
      <c r="A858" t="s">
        <v>26562</v>
      </c>
      <c r="B858" s="10" t="s">
        <v>52</v>
      </c>
      <c r="C858" s="6" t="s">
        <v>9472</v>
      </c>
      <c r="D858" s="6" t="s">
        <v>53</v>
      </c>
      <c r="E858" t="s">
        <v>63</v>
      </c>
      <c r="F858" s="12" t="s">
        <v>24</v>
      </c>
      <c r="G858" s="7">
        <v>55201</v>
      </c>
      <c r="H858" s="7">
        <v>4416.08</v>
      </c>
      <c r="I858" s="7">
        <v>59617.08</v>
      </c>
      <c r="J858" s="10" t="s">
        <v>0</v>
      </c>
      <c r="K858">
        <v>1</v>
      </c>
      <c r="L858" s="7">
        <v>55201</v>
      </c>
      <c r="M858" t="s">
        <v>9473</v>
      </c>
      <c r="N858" t="s">
        <v>56</v>
      </c>
      <c r="O858" t="s">
        <v>34</v>
      </c>
      <c r="P858" t="s">
        <v>43</v>
      </c>
      <c r="Q858" s="7">
        <v>55201</v>
      </c>
      <c r="R858" t="s">
        <v>9474</v>
      </c>
      <c r="S858" s="11">
        <v>46177</v>
      </c>
      <c r="T858" t="s">
        <v>9475</v>
      </c>
      <c r="U858" t="s">
        <v>9476</v>
      </c>
      <c r="V858" t="s">
        <v>4931</v>
      </c>
      <c r="W858" t="s">
        <v>26562</v>
      </c>
      <c r="X858" t="s">
        <v>31278</v>
      </c>
      <c r="Z858" t="str">
        <f t="shared" si="13"/>
        <v>910698587100017316</v>
      </c>
    </row>
    <row r="859" spans="1:26" x14ac:dyDescent="0.25">
      <c r="A859" t="s">
        <v>26563</v>
      </c>
      <c r="B859" s="10" t="s">
        <v>52</v>
      </c>
      <c r="C859" s="6" t="s">
        <v>9477</v>
      </c>
      <c r="D859" s="6" t="s">
        <v>53</v>
      </c>
      <c r="E859" t="s">
        <v>59</v>
      </c>
      <c r="F859" s="12" t="s">
        <v>24</v>
      </c>
      <c r="G859" s="7">
        <v>349833</v>
      </c>
      <c r="H859" s="7">
        <v>27986.639999999999</v>
      </c>
      <c r="I859" s="7">
        <v>377819.64</v>
      </c>
      <c r="J859" s="10" t="s">
        <v>0</v>
      </c>
      <c r="K859">
        <v>3</v>
      </c>
      <c r="L859" s="7">
        <v>116611</v>
      </c>
      <c r="M859" t="s">
        <v>9478</v>
      </c>
      <c r="N859" t="s">
        <v>56</v>
      </c>
      <c r="O859" t="s">
        <v>50</v>
      </c>
      <c r="P859" t="s">
        <v>25</v>
      </c>
      <c r="Q859" s="7">
        <v>116611</v>
      </c>
      <c r="R859" t="s">
        <v>9479</v>
      </c>
      <c r="S859" s="11">
        <v>46177</v>
      </c>
      <c r="T859" t="s">
        <v>3258</v>
      </c>
      <c r="U859" t="s">
        <v>3259</v>
      </c>
      <c r="V859" t="s">
        <v>4937</v>
      </c>
      <c r="W859" t="s">
        <v>26563</v>
      </c>
      <c r="X859" t="s">
        <v>6704</v>
      </c>
      <c r="Z859" t="str">
        <f t="shared" si="13"/>
        <v>910698589400001356</v>
      </c>
    </row>
    <row r="860" spans="1:26" x14ac:dyDescent="0.25">
      <c r="A860" t="s">
        <v>26564</v>
      </c>
      <c r="B860" s="10" t="s">
        <v>52</v>
      </c>
      <c r="C860" s="6" t="s">
        <v>9480</v>
      </c>
      <c r="D860" s="6" t="s">
        <v>53</v>
      </c>
      <c r="E860" t="s">
        <v>59</v>
      </c>
      <c r="F860" s="12" t="s">
        <v>24</v>
      </c>
      <c r="G860" s="7">
        <v>233222</v>
      </c>
      <c r="H860" s="7">
        <v>18657.760000000002</v>
      </c>
      <c r="I860" s="7">
        <v>251879.76</v>
      </c>
      <c r="J860" s="10" t="s">
        <v>0</v>
      </c>
      <c r="K860">
        <v>2</v>
      </c>
      <c r="L860" s="7">
        <v>116611</v>
      </c>
      <c r="M860" t="s">
        <v>9481</v>
      </c>
      <c r="N860" t="s">
        <v>56</v>
      </c>
      <c r="O860" t="s">
        <v>50</v>
      </c>
      <c r="P860" t="s">
        <v>25</v>
      </c>
      <c r="Q860" s="7">
        <v>116611</v>
      </c>
      <c r="R860" t="s">
        <v>9482</v>
      </c>
      <c r="S860" s="11">
        <v>46177</v>
      </c>
      <c r="T860" t="s">
        <v>2320</v>
      </c>
      <c r="U860" t="s">
        <v>2321</v>
      </c>
      <c r="V860" t="s">
        <v>45</v>
      </c>
      <c r="W860" t="s">
        <v>26564</v>
      </c>
      <c r="X860" t="s">
        <v>6187</v>
      </c>
      <c r="Z860" t="str">
        <f t="shared" si="13"/>
        <v>910698592200248959</v>
      </c>
    </row>
    <row r="861" spans="1:26" x14ac:dyDescent="0.25">
      <c r="A861" t="s">
        <v>26565</v>
      </c>
      <c r="B861" s="10" t="s">
        <v>52</v>
      </c>
      <c r="C861" s="6" t="s">
        <v>9483</v>
      </c>
      <c r="D861" s="6" t="s">
        <v>53</v>
      </c>
      <c r="E861" t="s">
        <v>59</v>
      </c>
      <c r="F861" s="12" t="s">
        <v>24</v>
      </c>
      <c r="G861" s="7">
        <v>116611</v>
      </c>
      <c r="H861" s="7">
        <v>9328.880000000001</v>
      </c>
      <c r="I861" s="7">
        <v>125939.88</v>
      </c>
      <c r="J861" s="10" t="s">
        <v>0</v>
      </c>
      <c r="K861">
        <v>1</v>
      </c>
      <c r="L861" s="7">
        <v>116611</v>
      </c>
      <c r="M861" t="s">
        <v>9484</v>
      </c>
      <c r="N861" t="s">
        <v>56</v>
      </c>
      <c r="O861" t="s">
        <v>50</v>
      </c>
      <c r="P861" t="s">
        <v>25</v>
      </c>
      <c r="Q861" s="7">
        <v>116611</v>
      </c>
      <c r="R861" t="s">
        <v>9485</v>
      </c>
      <c r="S861" s="11">
        <v>46177</v>
      </c>
      <c r="T861" t="s">
        <v>466</v>
      </c>
      <c r="U861" t="s">
        <v>467</v>
      </c>
      <c r="V861" t="s">
        <v>45</v>
      </c>
      <c r="W861" t="s">
        <v>26565</v>
      </c>
      <c r="X861" t="s">
        <v>5188</v>
      </c>
      <c r="Z861" t="str">
        <f t="shared" si="13"/>
        <v>910698594500248972</v>
      </c>
    </row>
    <row r="862" spans="1:26" x14ac:dyDescent="0.25">
      <c r="A862" t="s">
        <v>26566</v>
      </c>
      <c r="B862" s="10" t="s">
        <v>52</v>
      </c>
      <c r="C862" s="6" t="s">
        <v>9486</v>
      </c>
      <c r="D862" s="6" t="s">
        <v>53</v>
      </c>
      <c r="E862" t="s">
        <v>61</v>
      </c>
      <c r="F862" s="12" t="s">
        <v>24</v>
      </c>
      <c r="G862" s="7">
        <v>244620</v>
      </c>
      <c r="H862" s="7">
        <v>19569.600000000002</v>
      </c>
      <c r="I862" s="7">
        <v>264189.59999999998</v>
      </c>
      <c r="J862" s="10" t="s">
        <v>0</v>
      </c>
      <c r="K862">
        <v>4</v>
      </c>
      <c r="L862" s="7">
        <v>61155</v>
      </c>
      <c r="M862" t="s">
        <v>9487</v>
      </c>
      <c r="N862" t="s">
        <v>56</v>
      </c>
      <c r="O862" t="s">
        <v>35</v>
      </c>
      <c r="P862" t="s">
        <v>37</v>
      </c>
      <c r="Q862" s="7">
        <v>61155</v>
      </c>
      <c r="R862" t="s">
        <v>9488</v>
      </c>
      <c r="S862" s="11">
        <v>46177</v>
      </c>
      <c r="T862" t="s">
        <v>1552</v>
      </c>
      <c r="U862" t="s">
        <v>1553</v>
      </c>
      <c r="V862" t="s">
        <v>4928</v>
      </c>
      <c r="W862" t="s">
        <v>26566</v>
      </c>
      <c r="X862" t="s">
        <v>5767</v>
      </c>
      <c r="Z862" t="str">
        <f t="shared" si="13"/>
        <v>910698598300073181</v>
      </c>
    </row>
    <row r="863" spans="1:26" x14ac:dyDescent="0.25">
      <c r="A863" t="s">
        <v>26566</v>
      </c>
      <c r="B863" s="10" t="s">
        <v>52</v>
      </c>
      <c r="C863" s="6" t="s">
        <v>9486</v>
      </c>
      <c r="D863" s="6" t="s">
        <v>60</v>
      </c>
      <c r="E863" t="s">
        <v>63</v>
      </c>
      <c r="F863" s="12" t="s">
        <v>24</v>
      </c>
      <c r="G863" s="7">
        <v>110402</v>
      </c>
      <c r="H863" s="7">
        <v>8832.16</v>
      </c>
      <c r="I863" s="7">
        <v>119234.16</v>
      </c>
      <c r="J863" s="10" t="s">
        <v>0</v>
      </c>
      <c r="K863">
        <v>2</v>
      </c>
      <c r="L863" s="7">
        <v>55201</v>
      </c>
      <c r="M863" t="s">
        <v>9487</v>
      </c>
      <c r="N863" t="s">
        <v>62</v>
      </c>
      <c r="O863" t="s">
        <v>34</v>
      </c>
      <c r="P863" t="s">
        <v>43</v>
      </c>
      <c r="Q863" s="7">
        <v>55201</v>
      </c>
      <c r="R863" t="s">
        <v>9488</v>
      </c>
      <c r="S863" s="11">
        <v>46177</v>
      </c>
      <c r="T863" t="s">
        <v>1552</v>
      </c>
      <c r="U863" t="s">
        <v>1553</v>
      </c>
      <c r="V863" t="s">
        <v>4928</v>
      </c>
      <c r="W863" t="s">
        <v>26566</v>
      </c>
      <c r="X863" t="s">
        <v>5767</v>
      </c>
      <c r="Z863" t="str">
        <f t="shared" si="13"/>
        <v>910698598300073181</v>
      </c>
    </row>
    <row r="864" spans="1:26" x14ac:dyDescent="0.25">
      <c r="A864" t="s">
        <v>26566</v>
      </c>
      <c r="B864" s="10" t="s">
        <v>52</v>
      </c>
      <c r="C864" s="6" t="s">
        <v>9486</v>
      </c>
      <c r="D864" s="6" t="s">
        <v>70</v>
      </c>
      <c r="E864" t="s">
        <v>55</v>
      </c>
      <c r="F864" s="12" t="s">
        <v>24</v>
      </c>
      <c r="G864" s="7">
        <v>425700</v>
      </c>
      <c r="H864" s="7">
        <v>34056</v>
      </c>
      <c r="I864" s="7">
        <v>459756</v>
      </c>
      <c r="J864" s="10" t="s">
        <v>0</v>
      </c>
      <c r="K864">
        <v>6</v>
      </c>
      <c r="L864" s="7">
        <v>70950</v>
      </c>
      <c r="M864" t="s">
        <v>9487</v>
      </c>
      <c r="N864" t="s">
        <v>72</v>
      </c>
      <c r="O864" t="s">
        <v>29</v>
      </c>
      <c r="P864" t="s">
        <v>39</v>
      </c>
      <c r="Q864" s="7">
        <v>70950</v>
      </c>
      <c r="R864" t="s">
        <v>9488</v>
      </c>
      <c r="S864" s="11">
        <v>46177</v>
      </c>
      <c r="T864" t="s">
        <v>1552</v>
      </c>
      <c r="U864" t="s">
        <v>1553</v>
      </c>
      <c r="V864" t="s">
        <v>4928</v>
      </c>
      <c r="W864" t="s">
        <v>26566</v>
      </c>
      <c r="X864" t="s">
        <v>5767</v>
      </c>
      <c r="Z864" t="str">
        <f t="shared" si="13"/>
        <v>910698598300073181</v>
      </c>
    </row>
    <row r="865" spans="1:26" x14ac:dyDescent="0.25">
      <c r="A865" t="s">
        <v>26566</v>
      </c>
      <c r="B865" s="10" t="s">
        <v>52</v>
      </c>
      <c r="C865" s="6" t="s">
        <v>9486</v>
      </c>
      <c r="D865" s="6" t="s">
        <v>78</v>
      </c>
      <c r="E865" t="s">
        <v>75</v>
      </c>
      <c r="F865" s="12" t="s">
        <v>24</v>
      </c>
      <c r="G865" s="7">
        <v>368000</v>
      </c>
      <c r="H865" s="7">
        <v>29440</v>
      </c>
      <c r="I865" s="7">
        <v>397440</v>
      </c>
      <c r="J865" s="10" t="s">
        <v>0</v>
      </c>
      <c r="K865">
        <v>8</v>
      </c>
      <c r="L865" s="7">
        <v>46000</v>
      </c>
      <c r="M865" t="s">
        <v>9487</v>
      </c>
      <c r="N865" t="s">
        <v>79</v>
      </c>
      <c r="O865" t="s">
        <v>32</v>
      </c>
      <c r="P865" t="s">
        <v>38</v>
      </c>
      <c r="Q865" s="7">
        <v>46000</v>
      </c>
      <c r="R865" t="s">
        <v>9488</v>
      </c>
      <c r="S865" s="11">
        <v>46177</v>
      </c>
      <c r="T865" t="s">
        <v>1552</v>
      </c>
      <c r="U865" t="s">
        <v>1553</v>
      </c>
      <c r="V865" t="s">
        <v>4928</v>
      </c>
      <c r="W865" t="s">
        <v>26566</v>
      </c>
      <c r="X865" t="s">
        <v>5767</v>
      </c>
      <c r="Z865" t="str">
        <f t="shared" si="13"/>
        <v>910698598300073181</v>
      </c>
    </row>
    <row r="866" spans="1:26" x14ac:dyDescent="0.25">
      <c r="A866" t="s">
        <v>26567</v>
      </c>
      <c r="B866" s="10" t="s">
        <v>52</v>
      </c>
      <c r="C866" s="6" t="s">
        <v>9489</v>
      </c>
      <c r="D866" s="6" t="s">
        <v>53</v>
      </c>
      <c r="E866" t="s">
        <v>59</v>
      </c>
      <c r="F866" s="12" t="s">
        <v>24</v>
      </c>
      <c r="G866" s="7">
        <v>233222</v>
      </c>
      <c r="H866" s="7">
        <v>18657.760000000002</v>
      </c>
      <c r="I866" s="7">
        <v>251879.76</v>
      </c>
      <c r="J866" s="10" t="s">
        <v>0</v>
      </c>
      <c r="K866">
        <v>2</v>
      </c>
      <c r="L866" s="7">
        <v>116611</v>
      </c>
      <c r="M866" t="s">
        <v>9490</v>
      </c>
      <c r="N866" t="s">
        <v>56</v>
      </c>
      <c r="O866" t="s">
        <v>50</v>
      </c>
      <c r="P866" t="s">
        <v>25</v>
      </c>
      <c r="Q866" s="7">
        <v>116611</v>
      </c>
      <c r="R866" t="s">
        <v>9491</v>
      </c>
      <c r="S866" s="11">
        <v>46177</v>
      </c>
      <c r="T866" t="s">
        <v>373</v>
      </c>
      <c r="U866" t="s">
        <v>374</v>
      </c>
      <c r="V866" t="s">
        <v>45</v>
      </c>
      <c r="W866" t="s">
        <v>26567</v>
      </c>
      <c r="X866" t="s">
        <v>5137</v>
      </c>
      <c r="Z866" t="str">
        <f t="shared" si="13"/>
        <v>910698600400248994</v>
      </c>
    </row>
    <row r="867" spans="1:26" x14ac:dyDescent="0.25">
      <c r="A867" t="s">
        <v>6388</v>
      </c>
      <c r="B867" s="10" t="s">
        <v>52</v>
      </c>
      <c r="C867" s="6" t="s">
        <v>9492</v>
      </c>
      <c r="D867" s="6" t="s">
        <v>53</v>
      </c>
      <c r="E867" t="s">
        <v>59</v>
      </c>
      <c r="F867" s="12" t="s">
        <v>24</v>
      </c>
      <c r="G867" s="7">
        <v>233222</v>
      </c>
      <c r="H867" s="7">
        <v>18657.760000000002</v>
      </c>
      <c r="I867" s="7">
        <v>251879.76</v>
      </c>
      <c r="J867" s="10" t="s">
        <v>0</v>
      </c>
      <c r="K867">
        <v>2</v>
      </c>
      <c r="L867" s="7">
        <v>116611</v>
      </c>
      <c r="M867" t="s">
        <v>9493</v>
      </c>
      <c r="N867" t="s">
        <v>56</v>
      </c>
      <c r="O867" t="s">
        <v>50</v>
      </c>
      <c r="P867" t="s">
        <v>25</v>
      </c>
      <c r="Q867" s="7">
        <v>116611</v>
      </c>
      <c r="R867" t="s">
        <v>2689</v>
      </c>
      <c r="S867" s="11">
        <v>46177</v>
      </c>
      <c r="T867" t="s">
        <v>852</v>
      </c>
      <c r="U867" t="s">
        <v>853</v>
      </c>
      <c r="V867" t="s">
        <v>4972</v>
      </c>
      <c r="W867" t="s">
        <v>6388</v>
      </c>
      <c r="X867" t="s">
        <v>5392</v>
      </c>
      <c r="Z867" t="str">
        <f t="shared" si="13"/>
        <v>910698601000003794</v>
      </c>
    </row>
    <row r="868" spans="1:26" x14ac:dyDescent="0.25">
      <c r="A868" t="s">
        <v>26568</v>
      </c>
      <c r="B868" s="10" t="s">
        <v>52</v>
      </c>
      <c r="C868" s="6" t="s">
        <v>9494</v>
      </c>
      <c r="D868" s="6" t="s">
        <v>53</v>
      </c>
      <c r="E868" t="s">
        <v>61</v>
      </c>
      <c r="F868" s="12" t="s">
        <v>24</v>
      </c>
      <c r="G868" s="7">
        <v>244620</v>
      </c>
      <c r="H868" s="7">
        <v>19569.600000000002</v>
      </c>
      <c r="I868" s="7">
        <v>264189.59999999998</v>
      </c>
      <c r="J868" s="10" t="s">
        <v>0</v>
      </c>
      <c r="K868">
        <v>4</v>
      </c>
      <c r="L868" s="7">
        <v>61155</v>
      </c>
      <c r="M868" t="s">
        <v>9495</v>
      </c>
      <c r="N868" t="s">
        <v>56</v>
      </c>
      <c r="O868" t="s">
        <v>35</v>
      </c>
      <c r="P868" t="s">
        <v>37</v>
      </c>
      <c r="Q868" s="7">
        <v>61155</v>
      </c>
      <c r="R868" t="s">
        <v>9496</v>
      </c>
      <c r="S868" s="11">
        <v>46177</v>
      </c>
      <c r="T868" t="s">
        <v>9497</v>
      </c>
      <c r="U868" t="s">
        <v>9498</v>
      </c>
      <c r="V868" t="s">
        <v>4932</v>
      </c>
      <c r="W868" t="s">
        <v>26568</v>
      </c>
      <c r="X868" t="s">
        <v>31279</v>
      </c>
      <c r="Z868" t="str">
        <f t="shared" si="13"/>
        <v>910698601400017440</v>
      </c>
    </row>
    <row r="869" spans="1:26" x14ac:dyDescent="0.25">
      <c r="A869" t="s">
        <v>26568</v>
      </c>
      <c r="B869" s="10" t="s">
        <v>52</v>
      </c>
      <c r="C869" s="6" t="s">
        <v>9494</v>
      </c>
      <c r="D869" s="6" t="s">
        <v>60</v>
      </c>
      <c r="E869" t="s">
        <v>75</v>
      </c>
      <c r="F869" s="12" t="s">
        <v>24</v>
      </c>
      <c r="G869" s="7">
        <v>184000</v>
      </c>
      <c r="H869" s="7">
        <v>14720</v>
      </c>
      <c r="I869" s="7">
        <v>198720</v>
      </c>
      <c r="J869" s="10" t="s">
        <v>0</v>
      </c>
      <c r="K869">
        <v>4</v>
      </c>
      <c r="L869" s="7">
        <v>46000</v>
      </c>
      <c r="M869" t="s">
        <v>9495</v>
      </c>
      <c r="N869" t="s">
        <v>62</v>
      </c>
      <c r="O869" t="s">
        <v>32</v>
      </c>
      <c r="P869" t="s">
        <v>38</v>
      </c>
      <c r="Q869" s="7">
        <v>46000</v>
      </c>
      <c r="R869" t="s">
        <v>9496</v>
      </c>
      <c r="S869" s="11">
        <v>46177</v>
      </c>
      <c r="T869" t="s">
        <v>9497</v>
      </c>
      <c r="U869" t="s">
        <v>9498</v>
      </c>
      <c r="V869" t="s">
        <v>4932</v>
      </c>
      <c r="W869" t="s">
        <v>26568</v>
      </c>
      <c r="X869" t="s">
        <v>31279</v>
      </c>
      <c r="Z869" t="str">
        <f t="shared" si="13"/>
        <v>910698601400017440</v>
      </c>
    </row>
    <row r="870" spans="1:26" x14ac:dyDescent="0.25">
      <c r="A870" t="s">
        <v>26569</v>
      </c>
      <c r="B870" s="10" t="s">
        <v>52</v>
      </c>
      <c r="C870" s="6" t="s">
        <v>9499</v>
      </c>
      <c r="D870" s="6" t="s">
        <v>53</v>
      </c>
      <c r="E870" t="s">
        <v>63</v>
      </c>
      <c r="F870" s="12" t="s">
        <v>24</v>
      </c>
      <c r="G870" s="7">
        <v>55201</v>
      </c>
      <c r="H870" s="7">
        <v>4416.08</v>
      </c>
      <c r="I870" s="7">
        <v>59617.08</v>
      </c>
      <c r="J870" s="10" t="s">
        <v>0</v>
      </c>
      <c r="K870">
        <v>1</v>
      </c>
      <c r="L870" s="7">
        <v>55201</v>
      </c>
      <c r="M870" t="s">
        <v>9500</v>
      </c>
      <c r="N870" t="s">
        <v>56</v>
      </c>
      <c r="O870" t="s">
        <v>34</v>
      </c>
      <c r="P870" t="s">
        <v>43</v>
      </c>
      <c r="Q870" s="7">
        <v>55201</v>
      </c>
      <c r="R870" t="s">
        <v>9501</v>
      </c>
      <c r="S870" s="11">
        <v>46177</v>
      </c>
      <c r="T870" t="s">
        <v>9502</v>
      </c>
      <c r="U870" t="s">
        <v>9503</v>
      </c>
      <c r="V870" t="s">
        <v>4978</v>
      </c>
      <c r="W870" t="s">
        <v>26569</v>
      </c>
      <c r="X870" t="s">
        <v>31280</v>
      </c>
      <c r="Z870" t="str">
        <f t="shared" si="13"/>
        <v>910698604300001587</v>
      </c>
    </row>
    <row r="871" spans="1:26" x14ac:dyDescent="0.25">
      <c r="A871" t="s">
        <v>26570</v>
      </c>
      <c r="B871" s="10" t="s">
        <v>52</v>
      </c>
      <c r="C871" s="6" t="s">
        <v>9504</v>
      </c>
      <c r="D871" s="6" t="s">
        <v>53</v>
      </c>
      <c r="E871" t="s">
        <v>69</v>
      </c>
      <c r="F871" s="12" t="s">
        <v>24</v>
      </c>
      <c r="G871" s="7">
        <v>497567</v>
      </c>
      <c r="H871" s="7">
        <v>39805.360000000001</v>
      </c>
      <c r="I871" s="7">
        <v>537372.36</v>
      </c>
      <c r="J871" s="10" t="s">
        <v>0</v>
      </c>
      <c r="K871">
        <v>7</v>
      </c>
      <c r="L871" s="7">
        <v>71081</v>
      </c>
      <c r="M871" t="s">
        <v>9505</v>
      </c>
      <c r="N871" t="s">
        <v>56</v>
      </c>
      <c r="O871" t="s">
        <v>51</v>
      </c>
      <c r="P871" t="s">
        <v>26</v>
      </c>
      <c r="Q871" s="7">
        <v>71081</v>
      </c>
      <c r="R871" t="s">
        <v>9506</v>
      </c>
      <c r="S871" s="11">
        <v>46177</v>
      </c>
      <c r="T871" t="s">
        <v>4777</v>
      </c>
      <c r="U871" t="s">
        <v>4778</v>
      </c>
      <c r="V871" t="s">
        <v>4951</v>
      </c>
      <c r="W871" t="s">
        <v>26570</v>
      </c>
      <c r="X871" t="s">
        <v>7581</v>
      </c>
      <c r="Z871" t="str">
        <f t="shared" si="13"/>
        <v>910698604400002876</v>
      </c>
    </row>
    <row r="872" spans="1:26" x14ac:dyDescent="0.25">
      <c r="A872" t="s">
        <v>26571</v>
      </c>
      <c r="B872" s="10" t="s">
        <v>52</v>
      </c>
      <c r="C872" s="6" t="s">
        <v>9507</v>
      </c>
      <c r="D872" s="6" t="s">
        <v>53</v>
      </c>
      <c r="E872" t="s">
        <v>55</v>
      </c>
      <c r="F872" s="12" t="s">
        <v>24</v>
      </c>
      <c r="G872" s="7">
        <v>70950</v>
      </c>
      <c r="H872" s="7">
        <v>5676</v>
      </c>
      <c r="I872" s="7">
        <v>76626</v>
      </c>
      <c r="J872" s="10" t="s">
        <v>0</v>
      </c>
      <c r="K872">
        <v>1</v>
      </c>
      <c r="L872" s="7">
        <v>70950</v>
      </c>
      <c r="M872" t="s">
        <v>9508</v>
      </c>
      <c r="N872" t="s">
        <v>56</v>
      </c>
      <c r="O872" t="s">
        <v>29</v>
      </c>
      <c r="P872" t="s">
        <v>39</v>
      </c>
      <c r="Q872" s="7">
        <v>70950</v>
      </c>
      <c r="R872" t="s">
        <v>9509</v>
      </c>
      <c r="S872" s="11">
        <v>46177</v>
      </c>
      <c r="T872" t="s">
        <v>1235</v>
      </c>
      <c r="U872" t="s">
        <v>1236</v>
      </c>
      <c r="V872" t="s">
        <v>4924</v>
      </c>
      <c r="W872" t="s">
        <v>26571</v>
      </c>
      <c r="X872" t="s">
        <v>5595</v>
      </c>
      <c r="Z872" t="str">
        <f t="shared" si="13"/>
        <v>910698606200036831</v>
      </c>
    </row>
    <row r="873" spans="1:26" x14ac:dyDescent="0.25">
      <c r="A873" t="s">
        <v>26572</v>
      </c>
      <c r="B873" s="10" t="s">
        <v>52</v>
      </c>
      <c r="C873" s="6" t="s">
        <v>9510</v>
      </c>
      <c r="D873" s="6" t="s">
        <v>53</v>
      </c>
      <c r="E873" t="s">
        <v>107</v>
      </c>
      <c r="F873" s="12" t="s">
        <v>24</v>
      </c>
      <c r="G873" s="7">
        <v>74250</v>
      </c>
      <c r="H873" s="7">
        <v>5940</v>
      </c>
      <c r="I873" s="7">
        <v>80190</v>
      </c>
      <c r="J873" s="10" t="s">
        <v>0</v>
      </c>
      <c r="K873">
        <v>1</v>
      </c>
      <c r="L873" s="7">
        <v>74250</v>
      </c>
      <c r="M873" t="s">
        <v>9511</v>
      </c>
      <c r="N873" t="s">
        <v>56</v>
      </c>
      <c r="O873" t="s">
        <v>28</v>
      </c>
      <c r="P873" t="s">
        <v>40</v>
      </c>
      <c r="Q873" s="7">
        <v>74250</v>
      </c>
      <c r="R873" t="s">
        <v>9512</v>
      </c>
      <c r="S873" s="11">
        <v>46177</v>
      </c>
      <c r="T873" t="s">
        <v>1235</v>
      </c>
      <c r="U873" t="s">
        <v>1236</v>
      </c>
      <c r="V873" t="s">
        <v>4924</v>
      </c>
      <c r="W873" t="s">
        <v>26572</v>
      </c>
      <c r="X873" t="s">
        <v>5595</v>
      </c>
      <c r="Z873" t="str">
        <f t="shared" si="13"/>
        <v>910698606600036832</v>
      </c>
    </row>
    <row r="874" spans="1:26" x14ac:dyDescent="0.25">
      <c r="A874" t="s">
        <v>26573</v>
      </c>
      <c r="B874" s="10" t="s">
        <v>52</v>
      </c>
      <c r="C874" s="6" t="s">
        <v>9513</v>
      </c>
      <c r="D874" s="6" t="s">
        <v>53</v>
      </c>
      <c r="E874" t="s">
        <v>61</v>
      </c>
      <c r="F874" s="12" t="s">
        <v>24</v>
      </c>
      <c r="G874" s="7">
        <v>183465</v>
      </c>
      <c r="H874" s="7">
        <v>14677.2</v>
      </c>
      <c r="I874" s="7">
        <v>198142.2</v>
      </c>
      <c r="J874" s="10" t="s">
        <v>0</v>
      </c>
      <c r="K874">
        <v>3</v>
      </c>
      <c r="L874" s="7">
        <v>61155</v>
      </c>
      <c r="M874" t="s">
        <v>9514</v>
      </c>
      <c r="N874" t="s">
        <v>56</v>
      </c>
      <c r="O874" t="s">
        <v>35</v>
      </c>
      <c r="P874" t="s">
        <v>37</v>
      </c>
      <c r="Q874" s="7">
        <v>61155</v>
      </c>
      <c r="R874" t="s">
        <v>9515</v>
      </c>
      <c r="S874" s="11">
        <v>46177</v>
      </c>
      <c r="T874" t="s">
        <v>667</v>
      </c>
      <c r="U874" t="s">
        <v>668</v>
      </c>
      <c r="V874" t="s">
        <v>45</v>
      </c>
      <c r="W874" t="s">
        <v>26573</v>
      </c>
      <c r="X874" t="s">
        <v>5295</v>
      </c>
      <c r="Z874" t="str">
        <f t="shared" si="13"/>
        <v>910698608100249026</v>
      </c>
    </row>
    <row r="875" spans="1:26" x14ac:dyDescent="0.25">
      <c r="A875" t="s">
        <v>26574</v>
      </c>
      <c r="B875" s="10" t="s">
        <v>52</v>
      </c>
      <c r="C875" s="6" t="s">
        <v>9516</v>
      </c>
      <c r="D875" s="6" t="s">
        <v>53</v>
      </c>
      <c r="E875" t="s">
        <v>27</v>
      </c>
      <c r="F875" s="12" t="s">
        <v>24</v>
      </c>
      <c r="G875" s="7">
        <v>111606</v>
      </c>
      <c r="H875" s="7">
        <v>8928.48</v>
      </c>
      <c r="I875" s="7">
        <v>120534.48</v>
      </c>
      <c r="J875" s="10" t="s">
        <v>0</v>
      </c>
      <c r="K875">
        <v>1</v>
      </c>
      <c r="L875" s="7">
        <v>111606</v>
      </c>
      <c r="M875" t="s">
        <v>9517</v>
      </c>
      <c r="N875" t="s">
        <v>56</v>
      </c>
      <c r="O875" t="s">
        <v>31</v>
      </c>
      <c r="P875" t="s">
        <v>42</v>
      </c>
      <c r="Q875" s="7">
        <v>111606</v>
      </c>
      <c r="R875" t="s">
        <v>9518</v>
      </c>
      <c r="S875" s="11">
        <v>46177</v>
      </c>
      <c r="T875" t="s">
        <v>4387</v>
      </c>
      <c r="U875" t="s">
        <v>4388</v>
      </c>
      <c r="V875" t="s">
        <v>4928</v>
      </c>
      <c r="W875" t="s">
        <v>26574</v>
      </c>
      <c r="X875" t="s">
        <v>7349</v>
      </c>
      <c r="Z875" t="str">
        <f t="shared" si="13"/>
        <v>910698608400073195</v>
      </c>
    </row>
    <row r="876" spans="1:26" x14ac:dyDescent="0.25">
      <c r="A876" t="s">
        <v>26574</v>
      </c>
      <c r="B876" s="10" t="s">
        <v>52</v>
      </c>
      <c r="C876" s="6" t="s">
        <v>9516</v>
      </c>
      <c r="D876" s="6" t="s">
        <v>60</v>
      </c>
      <c r="E876" t="s">
        <v>59</v>
      </c>
      <c r="F876" s="12" t="s">
        <v>24</v>
      </c>
      <c r="G876" s="7">
        <v>116611</v>
      </c>
      <c r="H876" s="7">
        <v>9328.880000000001</v>
      </c>
      <c r="I876" s="7">
        <v>125939.88</v>
      </c>
      <c r="J876" s="10" t="s">
        <v>0</v>
      </c>
      <c r="K876">
        <v>1</v>
      </c>
      <c r="L876" s="7">
        <v>116611</v>
      </c>
      <c r="M876" t="s">
        <v>9517</v>
      </c>
      <c r="N876" t="s">
        <v>62</v>
      </c>
      <c r="O876" t="s">
        <v>50</v>
      </c>
      <c r="P876" t="s">
        <v>25</v>
      </c>
      <c r="Q876" s="7">
        <v>116611</v>
      </c>
      <c r="R876" t="s">
        <v>9518</v>
      </c>
      <c r="S876" s="11">
        <v>46177</v>
      </c>
      <c r="T876" t="s">
        <v>4387</v>
      </c>
      <c r="U876" t="s">
        <v>4388</v>
      </c>
      <c r="V876" t="s">
        <v>4928</v>
      </c>
      <c r="W876" t="s">
        <v>26574</v>
      </c>
      <c r="X876" t="s">
        <v>7349</v>
      </c>
      <c r="Z876" t="str">
        <f t="shared" si="13"/>
        <v>910698608400073195</v>
      </c>
    </row>
    <row r="877" spans="1:26" x14ac:dyDescent="0.25">
      <c r="A877" t="s">
        <v>26574</v>
      </c>
      <c r="B877" s="10" t="s">
        <v>52</v>
      </c>
      <c r="C877" s="6" t="s">
        <v>9516</v>
      </c>
      <c r="D877" s="6" t="s">
        <v>70</v>
      </c>
      <c r="E877" t="s">
        <v>55</v>
      </c>
      <c r="F877" s="12" t="s">
        <v>24</v>
      </c>
      <c r="G877" s="7">
        <v>70950</v>
      </c>
      <c r="H877" s="7">
        <v>5676</v>
      </c>
      <c r="I877" s="7">
        <v>76626</v>
      </c>
      <c r="J877" s="10" t="s">
        <v>0</v>
      </c>
      <c r="K877">
        <v>1</v>
      </c>
      <c r="L877" s="7">
        <v>70950</v>
      </c>
      <c r="M877" t="s">
        <v>9517</v>
      </c>
      <c r="N877" t="s">
        <v>72</v>
      </c>
      <c r="O877" t="s">
        <v>29</v>
      </c>
      <c r="P877" t="s">
        <v>39</v>
      </c>
      <c r="Q877" s="7">
        <v>70950</v>
      </c>
      <c r="R877" t="s">
        <v>9518</v>
      </c>
      <c r="S877" s="11">
        <v>46177</v>
      </c>
      <c r="T877" t="s">
        <v>4387</v>
      </c>
      <c r="U877" t="s">
        <v>4388</v>
      </c>
      <c r="V877" t="s">
        <v>4928</v>
      </c>
      <c r="W877" t="s">
        <v>26574</v>
      </c>
      <c r="X877" t="s">
        <v>7349</v>
      </c>
      <c r="Z877" t="str">
        <f t="shared" si="13"/>
        <v>910698608400073195</v>
      </c>
    </row>
    <row r="878" spans="1:26" x14ac:dyDescent="0.25">
      <c r="A878" t="s">
        <v>26574</v>
      </c>
      <c r="B878" s="10" t="s">
        <v>52</v>
      </c>
      <c r="C878" s="6" t="s">
        <v>9516</v>
      </c>
      <c r="D878" s="6" t="s">
        <v>78</v>
      </c>
      <c r="E878" t="s">
        <v>61</v>
      </c>
      <c r="F878" s="12" t="s">
        <v>24</v>
      </c>
      <c r="G878" s="7">
        <v>61155</v>
      </c>
      <c r="H878" s="7">
        <v>4892.4000000000005</v>
      </c>
      <c r="I878" s="7">
        <v>66047.399999999994</v>
      </c>
      <c r="J878" s="10" t="s">
        <v>0</v>
      </c>
      <c r="K878">
        <v>1</v>
      </c>
      <c r="L878" s="7">
        <v>61155</v>
      </c>
      <c r="M878" t="s">
        <v>9517</v>
      </c>
      <c r="N878" t="s">
        <v>79</v>
      </c>
      <c r="O878" t="s">
        <v>35</v>
      </c>
      <c r="P878" t="s">
        <v>37</v>
      </c>
      <c r="Q878" s="7">
        <v>61155</v>
      </c>
      <c r="R878" t="s">
        <v>9518</v>
      </c>
      <c r="S878" s="11">
        <v>46177</v>
      </c>
      <c r="T878" t="s">
        <v>4387</v>
      </c>
      <c r="U878" t="s">
        <v>4388</v>
      </c>
      <c r="V878" t="s">
        <v>4928</v>
      </c>
      <c r="W878" t="s">
        <v>26574</v>
      </c>
      <c r="X878" t="s">
        <v>7349</v>
      </c>
      <c r="Z878" t="str">
        <f t="shared" si="13"/>
        <v>910698608400073195</v>
      </c>
    </row>
    <row r="879" spans="1:26" x14ac:dyDescent="0.25">
      <c r="A879" t="s">
        <v>26574</v>
      </c>
      <c r="B879" s="10" t="s">
        <v>52</v>
      </c>
      <c r="C879" s="6" t="s">
        <v>9516</v>
      </c>
      <c r="D879" s="6" t="s">
        <v>80</v>
      </c>
      <c r="E879" t="s">
        <v>107</v>
      </c>
      <c r="F879" s="12" t="s">
        <v>24</v>
      </c>
      <c r="G879" s="7">
        <v>74250</v>
      </c>
      <c r="H879" s="7">
        <v>5940</v>
      </c>
      <c r="I879" s="7">
        <v>80190</v>
      </c>
      <c r="J879" s="10" t="s">
        <v>0</v>
      </c>
      <c r="K879">
        <v>1</v>
      </c>
      <c r="L879" s="7">
        <v>74250</v>
      </c>
      <c r="M879" t="s">
        <v>9517</v>
      </c>
      <c r="N879" t="s">
        <v>81</v>
      </c>
      <c r="O879" t="s">
        <v>28</v>
      </c>
      <c r="P879" t="s">
        <v>40</v>
      </c>
      <c r="Q879" s="7">
        <v>74250</v>
      </c>
      <c r="R879" t="s">
        <v>9518</v>
      </c>
      <c r="S879" s="11">
        <v>46177</v>
      </c>
      <c r="T879" t="s">
        <v>4387</v>
      </c>
      <c r="U879" t="s">
        <v>4388</v>
      </c>
      <c r="V879" t="s">
        <v>4928</v>
      </c>
      <c r="W879" t="s">
        <v>26574</v>
      </c>
      <c r="X879" t="s">
        <v>7349</v>
      </c>
      <c r="Z879" t="str">
        <f t="shared" si="13"/>
        <v>910698608400073195</v>
      </c>
    </row>
    <row r="880" spans="1:26" x14ac:dyDescent="0.25">
      <c r="A880" t="s">
        <v>26575</v>
      </c>
      <c r="B880" s="10" t="s">
        <v>52</v>
      </c>
      <c r="C880" s="6" t="s">
        <v>9519</v>
      </c>
      <c r="D880" s="6" t="s">
        <v>53</v>
      </c>
      <c r="E880" t="s">
        <v>59</v>
      </c>
      <c r="F880" s="12" t="s">
        <v>24</v>
      </c>
      <c r="G880" s="7">
        <v>932888</v>
      </c>
      <c r="H880" s="7">
        <v>74631.040000000008</v>
      </c>
      <c r="I880" s="7">
        <v>1007519.04</v>
      </c>
      <c r="J880" s="10" t="s">
        <v>0</v>
      </c>
      <c r="K880">
        <v>8</v>
      </c>
      <c r="L880" s="7">
        <v>116611</v>
      </c>
      <c r="M880" t="s">
        <v>9520</v>
      </c>
      <c r="N880" t="s">
        <v>56</v>
      </c>
      <c r="O880" t="s">
        <v>50</v>
      </c>
      <c r="P880" t="s">
        <v>25</v>
      </c>
      <c r="Q880" s="7">
        <v>116611</v>
      </c>
      <c r="R880" t="s">
        <v>9521</v>
      </c>
      <c r="S880" s="11">
        <v>46177</v>
      </c>
      <c r="T880" t="s">
        <v>1211</v>
      </c>
      <c r="U880" t="s">
        <v>1212</v>
      </c>
      <c r="V880" t="s">
        <v>4947</v>
      </c>
      <c r="W880" t="s">
        <v>26575</v>
      </c>
      <c r="X880" t="s">
        <v>5582</v>
      </c>
      <c r="Z880" t="str">
        <f t="shared" si="13"/>
        <v>910698609600014388</v>
      </c>
    </row>
    <row r="881" spans="1:26" x14ac:dyDescent="0.25">
      <c r="A881" t="s">
        <v>26576</v>
      </c>
      <c r="B881" s="10" t="s">
        <v>52</v>
      </c>
      <c r="C881" s="6" t="s">
        <v>9522</v>
      </c>
      <c r="D881" s="6" t="s">
        <v>53</v>
      </c>
      <c r="E881" t="s">
        <v>61</v>
      </c>
      <c r="F881" s="12" t="s">
        <v>24</v>
      </c>
      <c r="G881" s="7">
        <v>61155</v>
      </c>
      <c r="H881" s="7">
        <v>4892.4000000000005</v>
      </c>
      <c r="I881" s="7">
        <v>66047.399999999994</v>
      </c>
      <c r="J881" s="10" t="s">
        <v>0</v>
      </c>
      <c r="K881">
        <v>1</v>
      </c>
      <c r="L881" s="7">
        <v>61155</v>
      </c>
      <c r="M881" t="s">
        <v>9523</v>
      </c>
      <c r="N881" t="s">
        <v>56</v>
      </c>
      <c r="O881" t="s">
        <v>35</v>
      </c>
      <c r="P881" t="s">
        <v>37</v>
      </c>
      <c r="Q881" s="7">
        <v>61155</v>
      </c>
      <c r="R881" t="s">
        <v>9524</v>
      </c>
      <c r="S881" s="11">
        <v>46177</v>
      </c>
      <c r="T881" t="s">
        <v>1497</v>
      </c>
      <c r="U881" t="s">
        <v>1498</v>
      </c>
      <c r="V881" t="s">
        <v>4932</v>
      </c>
      <c r="W881" t="s">
        <v>26576</v>
      </c>
      <c r="X881" t="s">
        <v>5738</v>
      </c>
      <c r="Z881" t="str">
        <f t="shared" si="13"/>
        <v>910698611100017446</v>
      </c>
    </row>
    <row r="882" spans="1:26" x14ac:dyDescent="0.25">
      <c r="A882" t="s">
        <v>26577</v>
      </c>
      <c r="B882" s="10" t="s">
        <v>52</v>
      </c>
      <c r="C882" s="6" t="s">
        <v>9525</v>
      </c>
      <c r="D882" s="6" t="s">
        <v>53</v>
      </c>
      <c r="E882" t="s">
        <v>55</v>
      </c>
      <c r="F882" s="12" t="s">
        <v>24</v>
      </c>
      <c r="G882" s="7">
        <v>70950</v>
      </c>
      <c r="H882" s="7">
        <v>5676</v>
      </c>
      <c r="I882" s="7">
        <v>76626</v>
      </c>
      <c r="J882" s="10" t="s">
        <v>0</v>
      </c>
      <c r="K882">
        <v>1</v>
      </c>
      <c r="L882" s="7">
        <v>70950</v>
      </c>
      <c r="M882" t="s">
        <v>9526</v>
      </c>
      <c r="N882" t="s">
        <v>56</v>
      </c>
      <c r="O882" t="s">
        <v>29</v>
      </c>
      <c r="P882" t="s">
        <v>39</v>
      </c>
      <c r="Q882" s="7">
        <v>70950</v>
      </c>
      <c r="R882" t="s">
        <v>9527</v>
      </c>
      <c r="S882" s="11">
        <v>46177</v>
      </c>
      <c r="T882" t="s">
        <v>1709</v>
      </c>
      <c r="U882" t="s">
        <v>1710</v>
      </c>
      <c r="V882" t="s">
        <v>4924</v>
      </c>
      <c r="W882" t="s">
        <v>26577</v>
      </c>
      <c r="X882" t="s">
        <v>5853</v>
      </c>
      <c r="Z882" t="str">
        <f t="shared" si="13"/>
        <v>910698615500036841</v>
      </c>
    </row>
    <row r="883" spans="1:26" x14ac:dyDescent="0.25">
      <c r="A883" t="s">
        <v>26578</v>
      </c>
      <c r="B883" s="10" t="s">
        <v>52</v>
      </c>
      <c r="C883" s="6" t="s">
        <v>9528</v>
      </c>
      <c r="D883" s="6" t="s">
        <v>53</v>
      </c>
      <c r="E883" t="s">
        <v>107</v>
      </c>
      <c r="F883" s="12" t="s">
        <v>24</v>
      </c>
      <c r="G883" s="7">
        <v>74250</v>
      </c>
      <c r="H883" s="7">
        <v>5940</v>
      </c>
      <c r="I883" s="7">
        <v>80190</v>
      </c>
      <c r="J883" s="10" t="s">
        <v>0</v>
      </c>
      <c r="K883">
        <v>1</v>
      </c>
      <c r="L883" s="7">
        <v>74250</v>
      </c>
      <c r="M883" t="s">
        <v>9529</v>
      </c>
      <c r="N883" t="s">
        <v>56</v>
      </c>
      <c r="O883" t="s">
        <v>28</v>
      </c>
      <c r="P883" t="s">
        <v>40</v>
      </c>
      <c r="Q883" s="7">
        <v>74250</v>
      </c>
      <c r="R883" t="s">
        <v>9530</v>
      </c>
      <c r="S883" s="11">
        <v>46177</v>
      </c>
      <c r="T883" t="s">
        <v>1709</v>
      </c>
      <c r="U883" t="s">
        <v>1710</v>
      </c>
      <c r="V883" t="s">
        <v>4924</v>
      </c>
      <c r="W883" t="s">
        <v>26578</v>
      </c>
      <c r="X883" t="s">
        <v>5853</v>
      </c>
      <c r="Z883" t="str">
        <f t="shared" si="13"/>
        <v>910698615600036842</v>
      </c>
    </row>
    <row r="884" spans="1:26" x14ac:dyDescent="0.25">
      <c r="A884" t="s">
        <v>26579</v>
      </c>
      <c r="B884" s="10" t="s">
        <v>52</v>
      </c>
      <c r="C884" s="6" t="s">
        <v>9531</v>
      </c>
      <c r="D884" s="6" t="s">
        <v>53</v>
      </c>
      <c r="E884" t="s">
        <v>55</v>
      </c>
      <c r="F884" s="12" t="s">
        <v>24</v>
      </c>
      <c r="G884" s="7">
        <v>141900</v>
      </c>
      <c r="H884" s="7">
        <v>11352</v>
      </c>
      <c r="I884" s="7">
        <v>153252</v>
      </c>
      <c r="J884" s="10" t="s">
        <v>0</v>
      </c>
      <c r="K884">
        <v>2</v>
      </c>
      <c r="L884" s="7">
        <v>70950</v>
      </c>
      <c r="M884" t="s">
        <v>9532</v>
      </c>
      <c r="N884" t="s">
        <v>56</v>
      </c>
      <c r="O884" t="s">
        <v>29</v>
      </c>
      <c r="P884" t="s">
        <v>39</v>
      </c>
      <c r="Q884" s="7">
        <v>70950</v>
      </c>
      <c r="R884" t="s">
        <v>9533</v>
      </c>
      <c r="S884" s="11">
        <v>46177</v>
      </c>
      <c r="T884" t="s">
        <v>167</v>
      </c>
      <c r="U884" t="s">
        <v>168</v>
      </c>
      <c r="V884" t="s">
        <v>4940</v>
      </c>
      <c r="W884" t="s">
        <v>26579</v>
      </c>
      <c r="X884" t="s">
        <v>5030</v>
      </c>
      <c r="Z884" t="str">
        <f t="shared" si="13"/>
        <v>910698616500009415</v>
      </c>
    </row>
    <row r="885" spans="1:26" x14ac:dyDescent="0.25">
      <c r="A885" t="s">
        <v>26580</v>
      </c>
      <c r="B885" s="10" t="s">
        <v>52</v>
      </c>
      <c r="C885" s="6" t="s">
        <v>9534</v>
      </c>
      <c r="D885" s="6" t="s">
        <v>53</v>
      </c>
      <c r="E885" t="s">
        <v>59</v>
      </c>
      <c r="F885" s="12" t="s">
        <v>24</v>
      </c>
      <c r="G885" s="7">
        <v>233222</v>
      </c>
      <c r="H885" s="7">
        <v>18657.760000000002</v>
      </c>
      <c r="I885" s="7">
        <v>251879.76</v>
      </c>
      <c r="J885" s="10" t="s">
        <v>0</v>
      </c>
      <c r="K885">
        <v>2</v>
      </c>
      <c r="L885" s="7">
        <v>116611</v>
      </c>
      <c r="M885" t="s">
        <v>9535</v>
      </c>
      <c r="N885" t="s">
        <v>56</v>
      </c>
      <c r="O885" t="s">
        <v>50</v>
      </c>
      <c r="P885" t="s">
        <v>25</v>
      </c>
      <c r="Q885" s="7">
        <v>116611</v>
      </c>
      <c r="R885" t="s">
        <v>9536</v>
      </c>
      <c r="S885" s="11">
        <v>46177</v>
      </c>
      <c r="T885" t="s">
        <v>9497</v>
      </c>
      <c r="U885" t="s">
        <v>9498</v>
      </c>
      <c r="V885" t="s">
        <v>4932</v>
      </c>
      <c r="W885" t="s">
        <v>26580</v>
      </c>
      <c r="X885" t="s">
        <v>31279</v>
      </c>
      <c r="Z885" t="str">
        <f t="shared" si="13"/>
        <v>910698617300017447</v>
      </c>
    </row>
    <row r="886" spans="1:26" x14ac:dyDescent="0.25">
      <c r="A886" t="s">
        <v>7544</v>
      </c>
      <c r="B886" s="10" t="s">
        <v>52</v>
      </c>
      <c r="C886" s="6" t="s">
        <v>9537</v>
      </c>
      <c r="D886" s="6" t="s">
        <v>53</v>
      </c>
      <c r="E886" t="s">
        <v>107</v>
      </c>
      <c r="F886" s="12" t="s">
        <v>24</v>
      </c>
      <c r="G886" s="7">
        <v>74250</v>
      </c>
      <c r="H886" s="7">
        <v>5940</v>
      </c>
      <c r="I886" s="7">
        <v>80190</v>
      </c>
      <c r="J886" s="10" t="s">
        <v>0</v>
      </c>
      <c r="K886">
        <v>1</v>
      </c>
      <c r="L886" s="7">
        <v>74250</v>
      </c>
      <c r="M886" t="s">
        <v>9538</v>
      </c>
      <c r="N886" t="s">
        <v>56</v>
      </c>
      <c r="O886" t="s">
        <v>28</v>
      </c>
      <c r="P886" t="s">
        <v>40</v>
      </c>
      <c r="Q886" s="7">
        <v>74250</v>
      </c>
      <c r="R886" t="s">
        <v>4717</v>
      </c>
      <c r="S886" s="11">
        <v>46177</v>
      </c>
      <c r="T886" t="s">
        <v>1616</v>
      </c>
      <c r="U886" t="s">
        <v>1617</v>
      </c>
      <c r="V886" t="s">
        <v>4954</v>
      </c>
      <c r="W886" t="s">
        <v>7544</v>
      </c>
      <c r="X886" t="s">
        <v>5802</v>
      </c>
      <c r="Z886" t="str">
        <f t="shared" si="13"/>
        <v>910698617900004374</v>
      </c>
    </row>
    <row r="887" spans="1:26" x14ac:dyDescent="0.25">
      <c r="A887" t="s">
        <v>26581</v>
      </c>
      <c r="B887" s="10" t="s">
        <v>52</v>
      </c>
      <c r="C887" s="6" t="s">
        <v>9539</v>
      </c>
      <c r="D887" s="6" t="s">
        <v>53</v>
      </c>
      <c r="E887" t="s">
        <v>59</v>
      </c>
      <c r="F887" s="12" t="s">
        <v>24</v>
      </c>
      <c r="G887" s="7">
        <v>466444</v>
      </c>
      <c r="H887" s="7">
        <v>37315.520000000004</v>
      </c>
      <c r="I887" s="7">
        <v>503759.52</v>
      </c>
      <c r="J887" s="10" t="s">
        <v>0</v>
      </c>
      <c r="K887">
        <v>4</v>
      </c>
      <c r="L887" s="7">
        <v>116611</v>
      </c>
      <c r="M887" t="s">
        <v>9540</v>
      </c>
      <c r="N887" t="s">
        <v>56</v>
      </c>
      <c r="O887" t="s">
        <v>50</v>
      </c>
      <c r="P887" t="s">
        <v>25</v>
      </c>
      <c r="Q887" s="7">
        <v>116611</v>
      </c>
      <c r="R887" t="s">
        <v>9541</v>
      </c>
      <c r="S887" s="11">
        <v>46177</v>
      </c>
      <c r="T887" t="s">
        <v>9542</v>
      </c>
      <c r="U887" t="s">
        <v>9543</v>
      </c>
      <c r="V887" t="s">
        <v>4949</v>
      </c>
      <c r="W887" t="s">
        <v>26581</v>
      </c>
      <c r="X887" t="s">
        <v>31281</v>
      </c>
      <c r="Z887" t="str">
        <f t="shared" si="13"/>
        <v>910698620200000770</v>
      </c>
    </row>
    <row r="888" spans="1:26" x14ac:dyDescent="0.25">
      <c r="A888" t="s">
        <v>26582</v>
      </c>
      <c r="B888" s="10" t="s">
        <v>52</v>
      </c>
      <c r="C888" s="6" t="s">
        <v>9544</v>
      </c>
      <c r="D888" s="6" t="s">
        <v>53</v>
      </c>
      <c r="E888" t="s">
        <v>61</v>
      </c>
      <c r="F888" s="12" t="s">
        <v>24</v>
      </c>
      <c r="G888" s="7">
        <v>183465</v>
      </c>
      <c r="H888" s="7">
        <v>14677.2</v>
      </c>
      <c r="I888" s="7">
        <v>198142.2</v>
      </c>
      <c r="J888" s="10" t="s">
        <v>0</v>
      </c>
      <c r="K888">
        <v>3</v>
      </c>
      <c r="L888" s="7">
        <v>61155</v>
      </c>
      <c r="M888" t="s">
        <v>9545</v>
      </c>
      <c r="N888" t="s">
        <v>56</v>
      </c>
      <c r="O888" t="s">
        <v>35</v>
      </c>
      <c r="P888" t="s">
        <v>37</v>
      </c>
      <c r="Q888" s="7">
        <v>61155</v>
      </c>
      <c r="R888" t="s">
        <v>9546</v>
      </c>
      <c r="S888" s="11">
        <v>46177</v>
      </c>
      <c r="T888" t="s">
        <v>2847</v>
      </c>
      <c r="U888" t="s">
        <v>2848</v>
      </c>
      <c r="V888" t="s">
        <v>4933</v>
      </c>
      <c r="W888" t="s">
        <v>26582</v>
      </c>
      <c r="X888" t="s">
        <v>6478</v>
      </c>
      <c r="Z888" t="str">
        <f t="shared" si="13"/>
        <v>910698622800005036</v>
      </c>
    </row>
    <row r="889" spans="1:26" x14ac:dyDescent="0.25">
      <c r="A889" t="s">
        <v>26582</v>
      </c>
      <c r="B889" s="10" t="s">
        <v>52</v>
      </c>
      <c r="C889" s="6" t="s">
        <v>9544</v>
      </c>
      <c r="D889" s="6" t="s">
        <v>60</v>
      </c>
      <c r="E889" t="s">
        <v>69</v>
      </c>
      <c r="F889" s="12" t="s">
        <v>24</v>
      </c>
      <c r="G889" s="7">
        <v>213243</v>
      </c>
      <c r="H889" s="7">
        <v>17059.439999999999</v>
      </c>
      <c r="I889" s="7">
        <v>230302.44</v>
      </c>
      <c r="J889" s="10" t="s">
        <v>0</v>
      </c>
      <c r="K889">
        <v>3</v>
      </c>
      <c r="L889" s="7">
        <v>71081</v>
      </c>
      <c r="M889" t="s">
        <v>9545</v>
      </c>
      <c r="N889" t="s">
        <v>62</v>
      </c>
      <c r="O889" t="s">
        <v>51</v>
      </c>
      <c r="P889" t="s">
        <v>26</v>
      </c>
      <c r="Q889" s="7">
        <v>71081</v>
      </c>
      <c r="R889" t="s">
        <v>9546</v>
      </c>
      <c r="S889" s="11">
        <v>46177</v>
      </c>
      <c r="T889" t="s">
        <v>2847</v>
      </c>
      <c r="U889" t="s">
        <v>2848</v>
      </c>
      <c r="V889" t="s">
        <v>4933</v>
      </c>
      <c r="W889" t="s">
        <v>26582</v>
      </c>
      <c r="X889" t="s">
        <v>6478</v>
      </c>
      <c r="Z889" t="str">
        <f t="shared" si="13"/>
        <v>910698622800005036</v>
      </c>
    </row>
    <row r="890" spans="1:26" x14ac:dyDescent="0.25">
      <c r="A890" t="s">
        <v>26582</v>
      </c>
      <c r="B890" s="10" t="s">
        <v>52</v>
      </c>
      <c r="C890" s="6" t="s">
        <v>9544</v>
      </c>
      <c r="D890" s="6" t="s">
        <v>70</v>
      </c>
      <c r="E890" t="s">
        <v>71</v>
      </c>
      <c r="F890" s="12" t="s">
        <v>24</v>
      </c>
      <c r="G890" s="7">
        <v>43560</v>
      </c>
      <c r="H890" s="7">
        <v>3484.8</v>
      </c>
      <c r="I890" s="7">
        <v>47044.800000000003</v>
      </c>
      <c r="J890" s="10" t="s">
        <v>0</v>
      </c>
      <c r="K890">
        <v>1</v>
      </c>
      <c r="L890" s="7">
        <v>43560</v>
      </c>
      <c r="M890" t="s">
        <v>9545</v>
      </c>
      <c r="N890" t="s">
        <v>72</v>
      </c>
      <c r="O890" t="s">
        <v>33</v>
      </c>
      <c r="P890" t="s">
        <v>41</v>
      </c>
      <c r="Q890" s="7">
        <v>43560</v>
      </c>
      <c r="R890" t="s">
        <v>9546</v>
      </c>
      <c r="S890" s="11">
        <v>46177</v>
      </c>
      <c r="T890" t="s">
        <v>2847</v>
      </c>
      <c r="U890" t="s">
        <v>2848</v>
      </c>
      <c r="V890" t="s">
        <v>4933</v>
      </c>
      <c r="W890" t="s">
        <v>26582</v>
      </c>
      <c r="X890" t="s">
        <v>6478</v>
      </c>
      <c r="Z890" t="str">
        <f t="shared" si="13"/>
        <v>910698622800005036</v>
      </c>
    </row>
    <row r="891" spans="1:26" x14ac:dyDescent="0.25">
      <c r="A891" t="s">
        <v>26582</v>
      </c>
      <c r="B891" s="10" t="s">
        <v>52</v>
      </c>
      <c r="C891" s="6" t="s">
        <v>9544</v>
      </c>
      <c r="D891" s="6" t="s">
        <v>78</v>
      </c>
      <c r="E891" t="s">
        <v>63</v>
      </c>
      <c r="F891" s="12" t="s">
        <v>24</v>
      </c>
      <c r="G891" s="7">
        <v>55201</v>
      </c>
      <c r="H891" s="7">
        <v>4416.08</v>
      </c>
      <c r="I891" s="7">
        <v>59617.08</v>
      </c>
      <c r="J891" s="10" t="s">
        <v>0</v>
      </c>
      <c r="K891">
        <v>1</v>
      </c>
      <c r="L891" s="7">
        <v>55201</v>
      </c>
      <c r="M891" t="s">
        <v>9545</v>
      </c>
      <c r="N891" t="s">
        <v>79</v>
      </c>
      <c r="O891" t="s">
        <v>34</v>
      </c>
      <c r="P891" t="s">
        <v>43</v>
      </c>
      <c r="Q891" s="7">
        <v>55201</v>
      </c>
      <c r="R891" t="s">
        <v>9546</v>
      </c>
      <c r="S891" s="11">
        <v>46177</v>
      </c>
      <c r="T891" t="s">
        <v>2847</v>
      </c>
      <c r="U891" t="s">
        <v>2848</v>
      </c>
      <c r="V891" t="s">
        <v>4933</v>
      </c>
      <c r="W891" t="s">
        <v>26582</v>
      </c>
      <c r="X891" t="s">
        <v>6478</v>
      </c>
      <c r="Z891" t="str">
        <f t="shared" si="13"/>
        <v>910698622800005036</v>
      </c>
    </row>
    <row r="892" spans="1:26" x14ac:dyDescent="0.25">
      <c r="A892" t="s">
        <v>26583</v>
      </c>
      <c r="B892" s="10" t="s">
        <v>52</v>
      </c>
      <c r="C892" s="6" t="s">
        <v>9547</v>
      </c>
      <c r="D892" s="6" t="s">
        <v>53</v>
      </c>
      <c r="E892" t="s">
        <v>75</v>
      </c>
      <c r="F892" s="12" t="s">
        <v>24</v>
      </c>
      <c r="G892" s="7">
        <v>46000</v>
      </c>
      <c r="H892" s="7">
        <v>3680</v>
      </c>
      <c r="I892" s="7">
        <v>49680</v>
      </c>
      <c r="J892" s="10" t="s">
        <v>0</v>
      </c>
      <c r="K892">
        <v>1</v>
      </c>
      <c r="L892" s="7">
        <v>46000</v>
      </c>
      <c r="M892" t="s">
        <v>9548</v>
      </c>
      <c r="N892" t="s">
        <v>56</v>
      </c>
      <c r="O892" t="s">
        <v>32</v>
      </c>
      <c r="P892" t="s">
        <v>38</v>
      </c>
      <c r="Q892" s="7">
        <v>46000</v>
      </c>
      <c r="R892" t="s">
        <v>9549</v>
      </c>
      <c r="S892" s="11">
        <v>46177</v>
      </c>
      <c r="T892" t="s">
        <v>115</v>
      </c>
      <c r="U892" t="s">
        <v>116</v>
      </c>
      <c r="V892" t="s">
        <v>4935</v>
      </c>
      <c r="W892" t="s">
        <v>26583</v>
      </c>
      <c r="X892" t="s">
        <v>5002</v>
      </c>
      <c r="Z892" t="str">
        <f t="shared" si="13"/>
        <v>910698625600001558</v>
      </c>
    </row>
    <row r="893" spans="1:26" x14ac:dyDescent="0.25">
      <c r="A893" t="s">
        <v>26584</v>
      </c>
      <c r="B893" s="10" t="s">
        <v>52</v>
      </c>
      <c r="C893" s="6" t="s">
        <v>9550</v>
      </c>
      <c r="D893" s="6" t="s">
        <v>53</v>
      </c>
      <c r="E893" t="s">
        <v>107</v>
      </c>
      <c r="F893" s="12" t="s">
        <v>24</v>
      </c>
      <c r="G893" s="7">
        <v>148500</v>
      </c>
      <c r="H893" s="7">
        <v>11880</v>
      </c>
      <c r="I893" s="7">
        <v>160380</v>
      </c>
      <c r="J893" s="10" t="s">
        <v>0</v>
      </c>
      <c r="K893">
        <v>2</v>
      </c>
      <c r="L893" s="7">
        <v>74250</v>
      </c>
      <c r="M893" t="s">
        <v>9551</v>
      </c>
      <c r="N893" t="s">
        <v>56</v>
      </c>
      <c r="O893" t="s">
        <v>28</v>
      </c>
      <c r="P893" t="s">
        <v>40</v>
      </c>
      <c r="Q893" s="7">
        <v>74250</v>
      </c>
      <c r="R893" t="s">
        <v>9552</v>
      </c>
      <c r="S893" s="11">
        <v>46177</v>
      </c>
      <c r="T893" t="s">
        <v>9497</v>
      </c>
      <c r="U893" t="s">
        <v>9498</v>
      </c>
      <c r="V893" t="s">
        <v>4932</v>
      </c>
      <c r="W893" t="s">
        <v>26584</v>
      </c>
      <c r="X893" t="s">
        <v>31279</v>
      </c>
      <c r="Z893" t="str">
        <f t="shared" si="13"/>
        <v>910698626000017451</v>
      </c>
    </row>
    <row r="894" spans="1:26" x14ac:dyDescent="0.25">
      <c r="A894" t="s">
        <v>26585</v>
      </c>
      <c r="B894" s="10" t="s">
        <v>52</v>
      </c>
      <c r="C894" s="6" t="s">
        <v>9553</v>
      </c>
      <c r="D894" s="6" t="s">
        <v>53</v>
      </c>
      <c r="E894" t="s">
        <v>59</v>
      </c>
      <c r="F894" s="12" t="s">
        <v>24</v>
      </c>
      <c r="G894" s="7">
        <v>349833</v>
      </c>
      <c r="H894" s="7">
        <v>27986.639999999999</v>
      </c>
      <c r="I894" s="7">
        <v>377819.64</v>
      </c>
      <c r="J894" s="10" t="s">
        <v>0</v>
      </c>
      <c r="K894">
        <v>3</v>
      </c>
      <c r="L894" s="7">
        <v>116611</v>
      </c>
      <c r="M894" t="s">
        <v>9554</v>
      </c>
      <c r="N894" t="s">
        <v>56</v>
      </c>
      <c r="O894" t="s">
        <v>50</v>
      </c>
      <c r="P894" t="s">
        <v>25</v>
      </c>
      <c r="Q894" s="7">
        <v>116611</v>
      </c>
      <c r="R894" t="s">
        <v>9555</v>
      </c>
      <c r="S894" s="11">
        <v>46177</v>
      </c>
      <c r="T894" t="s">
        <v>1125</v>
      </c>
      <c r="U894" t="s">
        <v>1126</v>
      </c>
      <c r="V894" t="s">
        <v>4931</v>
      </c>
      <c r="W894" t="s">
        <v>26585</v>
      </c>
      <c r="X894" t="s">
        <v>5537</v>
      </c>
      <c r="Z894" t="str">
        <f t="shared" si="13"/>
        <v>910698629100017452</v>
      </c>
    </row>
    <row r="895" spans="1:26" x14ac:dyDescent="0.25">
      <c r="A895" t="s">
        <v>26585</v>
      </c>
      <c r="B895" s="10" t="s">
        <v>52</v>
      </c>
      <c r="C895" s="6" t="s">
        <v>9553</v>
      </c>
      <c r="D895" s="6" t="s">
        <v>60</v>
      </c>
      <c r="E895" t="s">
        <v>61</v>
      </c>
      <c r="F895" s="12" t="s">
        <v>24</v>
      </c>
      <c r="G895" s="7">
        <v>183465</v>
      </c>
      <c r="H895" s="7">
        <v>14677.2</v>
      </c>
      <c r="I895" s="7">
        <v>198142.2</v>
      </c>
      <c r="J895" s="10" t="s">
        <v>0</v>
      </c>
      <c r="K895">
        <v>3</v>
      </c>
      <c r="L895" s="7">
        <v>61155</v>
      </c>
      <c r="M895" t="s">
        <v>9554</v>
      </c>
      <c r="N895" t="s">
        <v>62</v>
      </c>
      <c r="O895" t="s">
        <v>35</v>
      </c>
      <c r="P895" t="s">
        <v>37</v>
      </c>
      <c r="Q895" s="7">
        <v>61155</v>
      </c>
      <c r="R895" t="s">
        <v>9555</v>
      </c>
      <c r="S895" s="11">
        <v>46177</v>
      </c>
      <c r="T895" t="s">
        <v>1125</v>
      </c>
      <c r="U895" t="s">
        <v>1126</v>
      </c>
      <c r="V895" t="s">
        <v>4931</v>
      </c>
      <c r="W895" t="s">
        <v>26585</v>
      </c>
      <c r="X895" t="s">
        <v>5537</v>
      </c>
      <c r="Z895" t="str">
        <f t="shared" si="13"/>
        <v>910698629100017452</v>
      </c>
    </row>
    <row r="896" spans="1:26" x14ac:dyDescent="0.25">
      <c r="A896" t="s">
        <v>26585</v>
      </c>
      <c r="B896" s="10" t="s">
        <v>52</v>
      </c>
      <c r="C896" s="6" t="s">
        <v>9553</v>
      </c>
      <c r="D896" s="6" t="s">
        <v>70</v>
      </c>
      <c r="E896" t="s">
        <v>75</v>
      </c>
      <c r="F896" s="12" t="s">
        <v>24</v>
      </c>
      <c r="G896" s="7">
        <v>92000</v>
      </c>
      <c r="H896" s="7">
        <v>7360</v>
      </c>
      <c r="I896" s="7">
        <v>99360</v>
      </c>
      <c r="J896" s="10" t="s">
        <v>0</v>
      </c>
      <c r="K896">
        <v>2</v>
      </c>
      <c r="L896" s="7">
        <v>46000</v>
      </c>
      <c r="M896" t="s">
        <v>9554</v>
      </c>
      <c r="N896" t="s">
        <v>72</v>
      </c>
      <c r="O896" t="s">
        <v>32</v>
      </c>
      <c r="P896" t="s">
        <v>38</v>
      </c>
      <c r="Q896" s="7">
        <v>46000</v>
      </c>
      <c r="R896" t="s">
        <v>9555</v>
      </c>
      <c r="S896" s="11">
        <v>46177</v>
      </c>
      <c r="T896" t="s">
        <v>1125</v>
      </c>
      <c r="U896" t="s">
        <v>1126</v>
      </c>
      <c r="V896" t="s">
        <v>4931</v>
      </c>
      <c r="W896" t="s">
        <v>26585</v>
      </c>
      <c r="X896" t="s">
        <v>5537</v>
      </c>
      <c r="Z896" t="str">
        <f t="shared" si="13"/>
        <v>910698629100017452</v>
      </c>
    </row>
    <row r="897" spans="1:26" x14ac:dyDescent="0.25">
      <c r="A897" t="s">
        <v>26586</v>
      </c>
      <c r="B897" s="10" t="s">
        <v>52</v>
      </c>
      <c r="C897" s="6" t="s">
        <v>9556</v>
      </c>
      <c r="D897" s="6" t="s">
        <v>53</v>
      </c>
      <c r="E897" t="s">
        <v>75</v>
      </c>
      <c r="F897" s="12" t="s">
        <v>24</v>
      </c>
      <c r="G897" s="7">
        <v>92000</v>
      </c>
      <c r="H897" s="7">
        <v>7360</v>
      </c>
      <c r="I897" s="7">
        <v>99360</v>
      </c>
      <c r="J897" s="10" t="s">
        <v>0</v>
      </c>
      <c r="K897">
        <v>2</v>
      </c>
      <c r="L897" s="7">
        <v>46000</v>
      </c>
      <c r="M897" t="s">
        <v>9557</v>
      </c>
      <c r="N897" t="s">
        <v>56</v>
      </c>
      <c r="O897" t="s">
        <v>32</v>
      </c>
      <c r="P897" t="s">
        <v>38</v>
      </c>
      <c r="Q897" s="7">
        <v>46000</v>
      </c>
      <c r="R897" t="s">
        <v>9558</v>
      </c>
      <c r="S897" s="11">
        <v>46177</v>
      </c>
      <c r="T897" t="s">
        <v>115</v>
      </c>
      <c r="U897" t="s">
        <v>116</v>
      </c>
      <c r="V897" t="s">
        <v>4935</v>
      </c>
      <c r="W897" t="s">
        <v>26586</v>
      </c>
      <c r="X897" t="s">
        <v>5002</v>
      </c>
      <c r="Z897" t="str">
        <f t="shared" si="13"/>
        <v>910698629800001559</v>
      </c>
    </row>
    <row r="898" spans="1:26" x14ac:dyDescent="0.25">
      <c r="A898" t="s">
        <v>26587</v>
      </c>
      <c r="B898" s="10" t="s">
        <v>52</v>
      </c>
      <c r="C898" s="6" t="s">
        <v>9559</v>
      </c>
      <c r="D898" s="6" t="s">
        <v>53</v>
      </c>
      <c r="E898" t="s">
        <v>61</v>
      </c>
      <c r="F898" s="12" t="s">
        <v>24</v>
      </c>
      <c r="G898" s="7">
        <v>61155</v>
      </c>
      <c r="H898" s="7">
        <v>4892.4000000000005</v>
      </c>
      <c r="I898" s="7">
        <v>66047.399999999994</v>
      </c>
      <c r="J898" s="10" t="s">
        <v>0</v>
      </c>
      <c r="K898">
        <v>1</v>
      </c>
      <c r="L898" s="7">
        <v>61155</v>
      </c>
      <c r="M898" t="s">
        <v>9560</v>
      </c>
      <c r="N898" t="s">
        <v>56</v>
      </c>
      <c r="O898" t="s">
        <v>35</v>
      </c>
      <c r="P898" t="s">
        <v>37</v>
      </c>
      <c r="Q898" s="7">
        <v>61155</v>
      </c>
      <c r="R898" t="s">
        <v>9561</v>
      </c>
      <c r="S898" s="11">
        <v>46177</v>
      </c>
      <c r="T898" t="s">
        <v>115</v>
      </c>
      <c r="U898" t="s">
        <v>116</v>
      </c>
      <c r="V898" t="s">
        <v>4935</v>
      </c>
      <c r="W898" t="s">
        <v>26587</v>
      </c>
      <c r="X898" t="s">
        <v>5002</v>
      </c>
      <c r="Z898" t="str">
        <f t="shared" si="13"/>
        <v>910698630500001560</v>
      </c>
    </row>
    <row r="899" spans="1:26" x14ac:dyDescent="0.25">
      <c r="A899" t="s">
        <v>26588</v>
      </c>
      <c r="B899" s="10" t="s">
        <v>52</v>
      </c>
      <c r="C899" s="6" t="s">
        <v>9562</v>
      </c>
      <c r="D899" s="6" t="s">
        <v>53</v>
      </c>
      <c r="E899" t="s">
        <v>63</v>
      </c>
      <c r="F899" s="12" t="s">
        <v>24</v>
      </c>
      <c r="G899" s="7">
        <v>441608</v>
      </c>
      <c r="H899" s="7">
        <v>35328.639999999999</v>
      </c>
      <c r="I899" s="7">
        <v>476936.64</v>
      </c>
      <c r="J899" s="10" t="s">
        <v>0</v>
      </c>
      <c r="K899">
        <v>8</v>
      </c>
      <c r="L899" s="7">
        <v>55201</v>
      </c>
      <c r="M899" t="s">
        <v>9563</v>
      </c>
      <c r="N899" t="s">
        <v>56</v>
      </c>
      <c r="O899" t="s">
        <v>34</v>
      </c>
      <c r="P899" t="s">
        <v>43</v>
      </c>
      <c r="Q899" s="7">
        <v>55201</v>
      </c>
      <c r="R899" t="s">
        <v>9564</v>
      </c>
      <c r="S899" s="11">
        <v>46177</v>
      </c>
      <c r="T899" t="s">
        <v>1191</v>
      </c>
      <c r="U899" t="s">
        <v>1192</v>
      </c>
      <c r="V899" t="s">
        <v>4971</v>
      </c>
      <c r="W899" t="s">
        <v>26588</v>
      </c>
      <c r="X899" t="s">
        <v>5571</v>
      </c>
      <c r="Z899" t="str">
        <f t="shared" si="13"/>
        <v>910698630700002100</v>
      </c>
    </row>
    <row r="900" spans="1:26" x14ac:dyDescent="0.25">
      <c r="A900" t="s">
        <v>26589</v>
      </c>
      <c r="B900" s="10" t="s">
        <v>52</v>
      </c>
      <c r="C900" s="6" t="s">
        <v>9565</v>
      </c>
      <c r="D900" s="6" t="s">
        <v>53</v>
      </c>
      <c r="E900" t="s">
        <v>63</v>
      </c>
      <c r="F900" s="12" t="s">
        <v>24</v>
      </c>
      <c r="G900" s="7">
        <v>55201</v>
      </c>
      <c r="H900" s="7">
        <v>4416.08</v>
      </c>
      <c r="I900" s="7">
        <v>59617.08</v>
      </c>
      <c r="J900" s="10" t="s">
        <v>0</v>
      </c>
      <c r="K900">
        <v>1</v>
      </c>
      <c r="L900" s="7">
        <v>55201</v>
      </c>
      <c r="M900" t="s">
        <v>9566</v>
      </c>
      <c r="N900" t="s">
        <v>56</v>
      </c>
      <c r="O900" t="s">
        <v>34</v>
      </c>
      <c r="P900" t="s">
        <v>43</v>
      </c>
      <c r="Q900" s="7">
        <v>55201</v>
      </c>
      <c r="R900" t="s">
        <v>9567</v>
      </c>
      <c r="S900" s="11">
        <v>46177</v>
      </c>
      <c r="T900" t="s">
        <v>4657</v>
      </c>
      <c r="U900" t="s">
        <v>4658</v>
      </c>
      <c r="V900" t="s">
        <v>4945</v>
      </c>
      <c r="W900" t="s">
        <v>26589</v>
      </c>
      <c r="X900" t="s">
        <v>7507</v>
      </c>
      <c r="Z900" t="str">
        <f t="shared" ref="Z900:Z963" si="14">C900&amp;A900</f>
        <v>910698632900004494</v>
      </c>
    </row>
    <row r="901" spans="1:26" x14ac:dyDescent="0.25">
      <c r="A901" t="s">
        <v>26590</v>
      </c>
      <c r="B901" s="10" t="s">
        <v>52</v>
      </c>
      <c r="C901" s="6" t="s">
        <v>9568</v>
      </c>
      <c r="D901" s="6" t="s">
        <v>53</v>
      </c>
      <c r="E901" t="s">
        <v>71</v>
      </c>
      <c r="F901" s="12" t="s">
        <v>24</v>
      </c>
      <c r="G901" s="7">
        <v>87120</v>
      </c>
      <c r="H901" s="7">
        <v>6969.6</v>
      </c>
      <c r="I901" s="7">
        <v>94089.600000000006</v>
      </c>
      <c r="J901" s="10" t="s">
        <v>0</v>
      </c>
      <c r="K901">
        <v>2</v>
      </c>
      <c r="L901" s="7">
        <v>43560</v>
      </c>
      <c r="M901" t="s">
        <v>9569</v>
      </c>
      <c r="N901" t="s">
        <v>56</v>
      </c>
      <c r="O901" t="s">
        <v>33</v>
      </c>
      <c r="P901" t="s">
        <v>41</v>
      </c>
      <c r="Q901" s="7">
        <v>43560</v>
      </c>
      <c r="R901" t="s">
        <v>9570</v>
      </c>
      <c r="S901" s="11">
        <v>46177</v>
      </c>
      <c r="T901" t="s">
        <v>1222</v>
      </c>
      <c r="U901" t="s">
        <v>1223</v>
      </c>
      <c r="V901" t="s">
        <v>4924</v>
      </c>
      <c r="W901" t="s">
        <v>26590</v>
      </c>
      <c r="X901" t="s">
        <v>5588</v>
      </c>
      <c r="Z901" t="str">
        <f t="shared" si="14"/>
        <v>910698635600036861</v>
      </c>
    </row>
    <row r="902" spans="1:26" x14ac:dyDescent="0.25">
      <c r="A902" t="s">
        <v>26591</v>
      </c>
      <c r="B902" s="10" t="s">
        <v>52</v>
      </c>
      <c r="C902" s="6" t="s">
        <v>9571</v>
      </c>
      <c r="D902" s="6" t="s">
        <v>53</v>
      </c>
      <c r="E902" t="s">
        <v>107</v>
      </c>
      <c r="F902" s="12" t="s">
        <v>24</v>
      </c>
      <c r="G902" s="7">
        <v>74250</v>
      </c>
      <c r="H902" s="7">
        <v>5940</v>
      </c>
      <c r="I902" s="7">
        <v>80190</v>
      </c>
      <c r="J902" s="10" t="s">
        <v>0</v>
      </c>
      <c r="K902">
        <v>1</v>
      </c>
      <c r="L902" s="7">
        <v>74250</v>
      </c>
      <c r="M902" t="s">
        <v>9572</v>
      </c>
      <c r="N902" t="s">
        <v>56</v>
      </c>
      <c r="O902" t="s">
        <v>28</v>
      </c>
      <c r="P902" t="s">
        <v>40</v>
      </c>
      <c r="Q902" s="7">
        <v>74250</v>
      </c>
      <c r="R902" t="s">
        <v>9573</v>
      </c>
      <c r="S902" s="11">
        <v>46177</v>
      </c>
      <c r="T902" t="s">
        <v>9574</v>
      </c>
      <c r="U902" t="s">
        <v>9575</v>
      </c>
      <c r="V902" t="s">
        <v>4964</v>
      </c>
      <c r="W902" t="s">
        <v>26591</v>
      </c>
      <c r="X902" t="s">
        <v>31282</v>
      </c>
      <c r="Z902" t="str">
        <f t="shared" si="14"/>
        <v>910698636200007231</v>
      </c>
    </row>
    <row r="903" spans="1:26" x14ac:dyDescent="0.25">
      <c r="A903" t="s">
        <v>26591</v>
      </c>
      <c r="B903" s="10" t="s">
        <v>52</v>
      </c>
      <c r="C903" s="6" t="s">
        <v>9571</v>
      </c>
      <c r="D903" s="6" t="s">
        <v>60</v>
      </c>
      <c r="E903" t="s">
        <v>59</v>
      </c>
      <c r="F903" s="12" t="s">
        <v>24</v>
      </c>
      <c r="G903" s="7">
        <v>116611</v>
      </c>
      <c r="H903" s="7">
        <v>9328.880000000001</v>
      </c>
      <c r="I903" s="7">
        <v>125939.88</v>
      </c>
      <c r="J903" s="10" t="s">
        <v>0</v>
      </c>
      <c r="K903">
        <v>1</v>
      </c>
      <c r="L903" s="7">
        <v>116611</v>
      </c>
      <c r="M903" t="s">
        <v>9572</v>
      </c>
      <c r="N903" t="s">
        <v>62</v>
      </c>
      <c r="O903" t="s">
        <v>50</v>
      </c>
      <c r="P903" t="s">
        <v>25</v>
      </c>
      <c r="Q903" s="7">
        <v>116611</v>
      </c>
      <c r="R903" t="s">
        <v>9573</v>
      </c>
      <c r="S903" s="11">
        <v>46177</v>
      </c>
      <c r="T903" t="s">
        <v>9574</v>
      </c>
      <c r="U903" t="s">
        <v>9575</v>
      </c>
      <c r="V903" t="s">
        <v>4964</v>
      </c>
      <c r="W903" t="s">
        <v>26591</v>
      </c>
      <c r="X903" t="s">
        <v>31282</v>
      </c>
      <c r="Z903" t="str">
        <f t="shared" si="14"/>
        <v>910698636200007231</v>
      </c>
    </row>
    <row r="904" spans="1:26" x14ac:dyDescent="0.25">
      <c r="A904" t="s">
        <v>26592</v>
      </c>
      <c r="B904" s="10" t="s">
        <v>52</v>
      </c>
      <c r="C904" s="6" t="s">
        <v>9576</v>
      </c>
      <c r="D904" s="6" t="s">
        <v>53</v>
      </c>
      <c r="E904" t="s">
        <v>69</v>
      </c>
      <c r="F904" s="12" t="s">
        <v>24</v>
      </c>
      <c r="G904" s="7">
        <v>142162</v>
      </c>
      <c r="H904" s="7">
        <v>11372.960000000001</v>
      </c>
      <c r="I904" s="7">
        <v>153534.96</v>
      </c>
      <c r="J904" s="10" t="s">
        <v>0</v>
      </c>
      <c r="K904">
        <v>2</v>
      </c>
      <c r="L904" s="7">
        <v>71081</v>
      </c>
      <c r="M904" t="s">
        <v>9577</v>
      </c>
      <c r="N904" t="s">
        <v>56</v>
      </c>
      <c r="O904" t="s">
        <v>51</v>
      </c>
      <c r="P904" t="s">
        <v>26</v>
      </c>
      <c r="Q904" s="7">
        <v>71081</v>
      </c>
      <c r="R904" t="s">
        <v>9578</v>
      </c>
      <c r="S904" s="11">
        <v>46177</v>
      </c>
      <c r="T904" t="s">
        <v>9574</v>
      </c>
      <c r="U904" t="s">
        <v>9575</v>
      </c>
      <c r="V904" t="s">
        <v>4943</v>
      </c>
      <c r="W904" t="s">
        <v>26592</v>
      </c>
      <c r="X904" t="s">
        <v>31282</v>
      </c>
      <c r="Z904" t="str">
        <f t="shared" si="14"/>
        <v>910698636300007232</v>
      </c>
    </row>
    <row r="905" spans="1:26" x14ac:dyDescent="0.25">
      <c r="A905" t="s">
        <v>26592</v>
      </c>
      <c r="B905" s="10" t="s">
        <v>52</v>
      </c>
      <c r="C905" s="6" t="s">
        <v>9576</v>
      </c>
      <c r="D905" s="6" t="s">
        <v>60</v>
      </c>
      <c r="E905" t="s">
        <v>59</v>
      </c>
      <c r="F905" s="12" t="s">
        <v>24</v>
      </c>
      <c r="G905" s="7">
        <v>466444</v>
      </c>
      <c r="H905" s="7">
        <v>37315.520000000004</v>
      </c>
      <c r="I905" s="7">
        <v>503759.52</v>
      </c>
      <c r="J905" s="10" t="s">
        <v>0</v>
      </c>
      <c r="K905">
        <v>4</v>
      </c>
      <c r="L905" s="7">
        <v>116611</v>
      </c>
      <c r="M905" t="s">
        <v>9577</v>
      </c>
      <c r="N905" t="s">
        <v>62</v>
      </c>
      <c r="O905" t="s">
        <v>50</v>
      </c>
      <c r="P905" t="s">
        <v>25</v>
      </c>
      <c r="Q905" s="7">
        <v>116611</v>
      </c>
      <c r="R905" t="s">
        <v>9578</v>
      </c>
      <c r="S905" s="11">
        <v>46177</v>
      </c>
      <c r="T905" t="s">
        <v>9574</v>
      </c>
      <c r="U905" t="s">
        <v>9575</v>
      </c>
      <c r="V905" t="s">
        <v>4943</v>
      </c>
      <c r="W905" t="s">
        <v>26592</v>
      </c>
      <c r="X905" t="s">
        <v>31282</v>
      </c>
      <c r="Z905" t="str">
        <f t="shared" si="14"/>
        <v>910698636300007232</v>
      </c>
    </row>
    <row r="906" spans="1:26" x14ac:dyDescent="0.25">
      <c r="A906" t="s">
        <v>26593</v>
      </c>
      <c r="B906" s="10" t="s">
        <v>52</v>
      </c>
      <c r="C906" s="6" t="s">
        <v>9579</v>
      </c>
      <c r="D906" s="6" t="s">
        <v>53</v>
      </c>
      <c r="E906" t="s">
        <v>59</v>
      </c>
      <c r="F906" s="12" t="s">
        <v>24</v>
      </c>
      <c r="G906" s="7">
        <v>233222</v>
      </c>
      <c r="H906" s="7">
        <v>18657.760000000002</v>
      </c>
      <c r="I906" s="7">
        <v>251879.76</v>
      </c>
      <c r="J906" s="10" t="s">
        <v>0</v>
      </c>
      <c r="K906">
        <v>2</v>
      </c>
      <c r="L906" s="7">
        <v>116611</v>
      </c>
      <c r="M906" t="s">
        <v>9580</v>
      </c>
      <c r="N906" t="s">
        <v>56</v>
      </c>
      <c r="O906" t="s">
        <v>50</v>
      </c>
      <c r="P906" t="s">
        <v>25</v>
      </c>
      <c r="Q906" s="7">
        <v>116611</v>
      </c>
      <c r="R906" t="s">
        <v>9581</v>
      </c>
      <c r="S906" s="11">
        <v>46177</v>
      </c>
      <c r="T906" t="s">
        <v>3414</v>
      </c>
      <c r="U906" t="s">
        <v>3415</v>
      </c>
      <c r="V906" t="s">
        <v>4932</v>
      </c>
      <c r="W906" t="s">
        <v>26593</v>
      </c>
      <c r="X906" t="s">
        <v>6794</v>
      </c>
      <c r="Z906" t="str">
        <f t="shared" si="14"/>
        <v>910698637800017455</v>
      </c>
    </row>
    <row r="907" spans="1:26" x14ac:dyDescent="0.25">
      <c r="A907" t="s">
        <v>26594</v>
      </c>
      <c r="B907" s="10" t="s">
        <v>52</v>
      </c>
      <c r="C907" s="6" t="s">
        <v>9582</v>
      </c>
      <c r="D907" s="6" t="s">
        <v>53</v>
      </c>
      <c r="E907" t="s">
        <v>75</v>
      </c>
      <c r="F907" s="12" t="s">
        <v>24</v>
      </c>
      <c r="G907" s="7">
        <v>46000</v>
      </c>
      <c r="H907" s="7">
        <v>3680</v>
      </c>
      <c r="I907" s="7">
        <v>49680</v>
      </c>
      <c r="J907" s="10" t="s">
        <v>0</v>
      </c>
      <c r="K907">
        <v>1</v>
      </c>
      <c r="L907" s="7">
        <v>46000</v>
      </c>
      <c r="M907" t="s">
        <v>9583</v>
      </c>
      <c r="N907" t="s">
        <v>56</v>
      </c>
      <c r="O907" t="s">
        <v>32</v>
      </c>
      <c r="P907" t="s">
        <v>38</v>
      </c>
      <c r="Q907" s="7">
        <v>46000</v>
      </c>
      <c r="R907" t="s">
        <v>9584</v>
      </c>
      <c r="S907" s="11">
        <v>46177</v>
      </c>
      <c r="T907" t="s">
        <v>3241</v>
      </c>
      <c r="U907" t="s">
        <v>3242</v>
      </c>
      <c r="V907" t="s">
        <v>45</v>
      </c>
      <c r="W907" t="s">
        <v>26594</v>
      </c>
      <c r="X907" t="s">
        <v>6695</v>
      </c>
      <c r="Z907" t="str">
        <f t="shared" si="14"/>
        <v>910698639300249128</v>
      </c>
    </row>
    <row r="908" spans="1:26" x14ac:dyDescent="0.25">
      <c r="A908" t="s">
        <v>26595</v>
      </c>
      <c r="B908" s="10" t="s">
        <v>52</v>
      </c>
      <c r="C908" s="6" t="s">
        <v>9585</v>
      </c>
      <c r="D908" s="6" t="s">
        <v>53</v>
      </c>
      <c r="E908" t="s">
        <v>61</v>
      </c>
      <c r="F908" s="12" t="s">
        <v>24</v>
      </c>
      <c r="G908" s="7">
        <v>244620</v>
      </c>
      <c r="H908" s="7">
        <v>19569.600000000002</v>
      </c>
      <c r="I908" s="7">
        <v>264189.59999999998</v>
      </c>
      <c r="J908" s="10" t="s">
        <v>0</v>
      </c>
      <c r="K908">
        <v>4</v>
      </c>
      <c r="L908" s="7">
        <v>61155</v>
      </c>
      <c r="M908" t="s">
        <v>9586</v>
      </c>
      <c r="N908" t="s">
        <v>56</v>
      </c>
      <c r="O908" t="s">
        <v>35</v>
      </c>
      <c r="P908" t="s">
        <v>37</v>
      </c>
      <c r="Q908" s="7">
        <v>61155</v>
      </c>
      <c r="R908" t="s">
        <v>9587</v>
      </c>
      <c r="S908" s="11">
        <v>46177</v>
      </c>
      <c r="T908" t="s">
        <v>1937</v>
      </c>
      <c r="U908" t="s">
        <v>1938</v>
      </c>
      <c r="V908" t="s">
        <v>4926</v>
      </c>
      <c r="W908" t="s">
        <v>26595</v>
      </c>
      <c r="X908" t="s">
        <v>5975</v>
      </c>
      <c r="Z908" t="str">
        <f t="shared" si="14"/>
        <v>910698639800008431</v>
      </c>
    </row>
    <row r="909" spans="1:26" x14ac:dyDescent="0.25">
      <c r="A909" t="s">
        <v>5450</v>
      </c>
      <c r="B909" s="10" t="s">
        <v>52</v>
      </c>
      <c r="C909" s="6" t="s">
        <v>9588</v>
      </c>
      <c r="D909" s="6" t="s">
        <v>53</v>
      </c>
      <c r="E909" t="s">
        <v>59</v>
      </c>
      <c r="F909" s="12" t="s">
        <v>24</v>
      </c>
      <c r="G909" s="7">
        <v>116611</v>
      </c>
      <c r="H909" s="7">
        <v>9328.880000000001</v>
      </c>
      <c r="I909" s="7">
        <v>125939.88</v>
      </c>
      <c r="J909" s="10" t="s">
        <v>0</v>
      </c>
      <c r="K909">
        <v>1</v>
      </c>
      <c r="L909" s="7">
        <v>116611</v>
      </c>
      <c r="M909" t="s">
        <v>9589</v>
      </c>
      <c r="N909" t="s">
        <v>56</v>
      </c>
      <c r="O909" t="s">
        <v>50</v>
      </c>
      <c r="P909" t="s">
        <v>25</v>
      </c>
      <c r="Q909" s="7">
        <v>116611</v>
      </c>
      <c r="R909" t="s">
        <v>963</v>
      </c>
      <c r="S909" s="11">
        <v>46177</v>
      </c>
      <c r="T909" t="s">
        <v>3298</v>
      </c>
      <c r="U909" t="s">
        <v>3299</v>
      </c>
      <c r="V909" t="s">
        <v>4933</v>
      </c>
      <c r="W909" t="s">
        <v>5450</v>
      </c>
      <c r="X909" t="s">
        <v>6729</v>
      </c>
      <c r="Z909" t="str">
        <f t="shared" si="14"/>
        <v>910698640600004886</v>
      </c>
    </row>
    <row r="910" spans="1:26" x14ac:dyDescent="0.25">
      <c r="A910" t="s">
        <v>5450</v>
      </c>
      <c r="B910" s="10" t="s">
        <v>52</v>
      </c>
      <c r="C910" s="6" t="s">
        <v>9588</v>
      </c>
      <c r="D910" s="6" t="s">
        <v>60</v>
      </c>
      <c r="E910" t="s">
        <v>63</v>
      </c>
      <c r="F910" s="12" t="s">
        <v>24</v>
      </c>
      <c r="G910" s="7">
        <v>55201</v>
      </c>
      <c r="H910" s="7">
        <v>4416.08</v>
      </c>
      <c r="I910" s="7">
        <v>59617.08</v>
      </c>
      <c r="J910" s="10" t="s">
        <v>0</v>
      </c>
      <c r="K910">
        <v>1</v>
      </c>
      <c r="L910" s="7">
        <v>55201</v>
      </c>
      <c r="M910" t="s">
        <v>9589</v>
      </c>
      <c r="N910" t="s">
        <v>62</v>
      </c>
      <c r="O910" t="s">
        <v>34</v>
      </c>
      <c r="P910" t="s">
        <v>43</v>
      </c>
      <c r="Q910" s="7">
        <v>55201</v>
      </c>
      <c r="R910" t="s">
        <v>963</v>
      </c>
      <c r="S910" s="11">
        <v>46177</v>
      </c>
      <c r="T910" t="s">
        <v>3298</v>
      </c>
      <c r="U910" t="s">
        <v>3299</v>
      </c>
      <c r="V910" t="s">
        <v>4933</v>
      </c>
      <c r="W910" t="s">
        <v>5450</v>
      </c>
      <c r="X910" t="s">
        <v>6729</v>
      </c>
      <c r="Z910" t="str">
        <f t="shared" si="14"/>
        <v>910698640600004886</v>
      </c>
    </row>
    <row r="911" spans="1:26" x14ac:dyDescent="0.25">
      <c r="A911" t="s">
        <v>26596</v>
      </c>
      <c r="B911" s="10" t="s">
        <v>52</v>
      </c>
      <c r="C911" s="6" t="s">
        <v>9590</v>
      </c>
      <c r="D911" s="6" t="s">
        <v>53</v>
      </c>
      <c r="E911" t="s">
        <v>68</v>
      </c>
      <c r="F911" s="12" t="s">
        <v>24</v>
      </c>
      <c r="G911" s="7">
        <v>100800</v>
      </c>
      <c r="H911" s="7">
        <v>8064</v>
      </c>
      <c r="I911" s="7">
        <v>108864</v>
      </c>
      <c r="J911" s="10" t="s">
        <v>0</v>
      </c>
      <c r="K911">
        <v>2</v>
      </c>
      <c r="L911" s="7">
        <v>50400</v>
      </c>
      <c r="M911" t="s">
        <v>9591</v>
      </c>
      <c r="N911" t="s">
        <v>56</v>
      </c>
      <c r="O911" t="s">
        <v>30</v>
      </c>
      <c r="P911" t="s">
        <v>44</v>
      </c>
      <c r="Q911" s="7">
        <v>50400</v>
      </c>
      <c r="R911" t="s">
        <v>9592</v>
      </c>
      <c r="S911" s="11">
        <v>46177</v>
      </c>
      <c r="T911" t="s">
        <v>9574</v>
      </c>
      <c r="U911" t="s">
        <v>9575</v>
      </c>
      <c r="V911" t="s">
        <v>4943</v>
      </c>
      <c r="W911" t="s">
        <v>26596</v>
      </c>
      <c r="X911" t="s">
        <v>31282</v>
      </c>
      <c r="Z911" t="str">
        <f t="shared" si="14"/>
        <v>910698644000007240</v>
      </c>
    </row>
    <row r="912" spans="1:26" x14ac:dyDescent="0.25">
      <c r="A912" t="s">
        <v>26597</v>
      </c>
      <c r="B912" s="10" t="s">
        <v>52</v>
      </c>
      <c r="C912" s="6" t="s">
        <v>9593</v>
      </c>
      <c r="D912" s="6" t="s">
        <v>53</v>
      </c>
      <c r="E912" t="s">
        <v>59</v>
      </c>
      <c r="F912" s="12" t="s">
        <v>24</v>
      </c>
      <c r="G912" s="7">
        <v>116611</v>
      </c>
      <c r="H912" s="7">
        <v>9328.880000000001</v>
      </c>
      <c r="I912" s="7">
        <v>125939.88</v>
      </c>
      <c r="J912" s="10" t="s">
        <v>0</v>
      </c>
      <c r="K912">
        <v>1</v>
      </c>
      <c r="L912" s="7">
        <v>116611</v>
      </c>
      <c r="M912" t="s">
        <v>9594</v>
      </c>
      <c r="N912" t="s">
        <v>56</v>
      </c>
      <c r="O912" t="s">
        <v>50</v>
      </c>
      <c r="P912" t="s">
        <v>25</v>
      </c>
      <c r="Q912" s="7">
        <v>116611</v>
      </c>
      <c r="R912" t="s">
        <v>9595</v>
      </c>
      <c r="S912" s="11">
        <v>46177</v>
      </c>
      <c r="T912" t="s">
        <v>4461</v>
      </c>
      <c r="U912" t="s">
        <v>4462</v>
      </c>
      <c r="V912" t="s">
        <v>4965</v>
      </c>
      <c r="W912" t="s">
        <v>26597</v>
      </c>
      <c r="X912" t="s">
        <v>7390</v>
      </c>
      <c r="Z912" t="str">
        <f t="shared" si="14"/>
        <v>910698645500005037</v>
      </c>
    </row>
    <row r="913" spans="1:26" x14ac:dyDescent="0.25">
      <c r="A913" t="s">
        <v>26597</v>
      </c>
      <c r="B913" s="10" t="s">
        <v>52</v>
      </c>
      <c r="C913" s="6" t="s">
        <v>9593</v>
      </c>
      <c r="D913" s="6" t="s">
        <v>60</v>
      </c>
      <c r="E913" t="s">
        <v>71</v>
      </c>
      <c r="F913" s="12" t="s">
        <v>24</v>
      </c>
      <c r="G913" s="7">
        <v>87120</v>
      </c>
      <c r="H913" s="7">
        <v>6969.6</v>
      </c>
      <c r="I913" s="7">
        <v>94089.600000000006</v>
      </c>
      <c r="J913" s="10" t="s">
        <v>0</v>
      </c>
      <c r="K913">
        <v>2</v>
      </c>
      <c r="L913" s="7">
        <v>43560</v>
      </c>
      <c r="M913" t="s">
        <v>9594</v>
      </c>
      <c r="N913" t="s">
        <v>62</v>
      </c>
      <c r="O913" t="s">
        <v>33</v>
      </c>
      <c r="P913" t="s">
        <v>41</v>
      </c>
      <c r="Q913" s="7">
        <v>43560</v>
      </c>
      <c r="R913" t="s">
        <v>9595</v>
      </c>
      <c r="S913" s="11">
        <v>46177</v>
      </c>
      <c r="T913" t="s">
        <v>4461</v>
      </c>
      <c r="U913" t="s">
        <v>4462</v>
      </c>
      <c r="V913" t="s">
        <v>4965</v>
      </c>
      <c r="W913" t="s">
        <v>26597</v>
      </c>
      <c r="X913" t="s">
        <v>7390</v>
      </c>
      <c r="Z913" t="str">
        <f t="shared" si="14"/>
        <v>910698645500005037</v>
      </c>
    </row>
    <row r="914" spans="1:26" x14ac:dyDescent="0.25">
      <c r="A914" t="s">
        <v>26598</v>
      </c>
      <c r="B914" s="10" t="s">
        <v>52</v>
      </c>
      <c r="C914" s="6" t="s">
        <v>9596</v>
      </c>
      <c r="D914" s="6" t="s">
        <v>53</v>
      </c>
      <c r="E914" t="s">
        <v>75</v>
      </c>
      <c r="F914" s="12" t="s">
        <v>24</v>
      </c>
      <c r="G914" s="7">
        <v>92000</v>
      </c>
      <c r="H914" s="7">
        <v>7360</v>
      </c>
      <c r="I914" s="7">
        <v>99360</v>
      </c>
      <c r="J914" s="10" t="s">
        <v>0</v>
      </c>
      <c r="K914">
        <v>2</v>
      </c>
      <c r="L914" s="7">
        <v>46000</v>
      </c>
      <c r="M914" t="s">
        <v>9597</v>
      </c>
      <c r="N914" t="s">
        <v>56</v>
      </c>
      <c r="O914" t="s">
        <v>32</v>
      </c>
      <c r="P914" t="s">
        <v>38</v>
      </c>
      <c r="Q914" s="7">
        <v>46000</v>
      </c>
      <c r="R914" t="s">
        <v>9598</v>
      </c>
      <c r="S914" s="11">
        <v>46177</v>
      </c>
      <c r="T914" t="s">
        <v>9599</v>
      </c>
      <c r="U914" t="s">
        <v>9600</v>
      </c>
      <c r="V914" t="s">
        <v>45</v>
      </c>
      <c r="W914" t="s">
        <v>26598</v>
      </c>
      <c r="X914" t="s">
        <v>31283</v>
      </c>
      <c r="Z914" t="str">
        <f t="shared" si="14"/>
        <v>910698646000249144</v>
      </c>
    </row>
    <row r="915" spans="1:26" x14ac:dyDescent="0.25">
      <c r="A915" t="s">
        <v>26599</v>
      </c>
      <c r="B915" s="10" t="s">
        <v>52</v>
      </c>
      <c r="C915" s="6" t="s">
        <v>9601</v>
      </c>
      <c r="D915" s="6" t="s">
        <v>53</v>
      </c>
      <c r="E915" t="s">
        <v>69</v>
      </c>
      <c r="F915" s="12" t="s">
        <v>24</v>
      </c>
      <c r="G915" s="7">
        <v>284324</v>
      </c>
      <c r="H915" s="7">
        <v>22745.920000000002</v>
      </c>
      <c r="I915" s="7">
        <v>307069.92</v>
      </c>
      <c r="J915" s="10" t="s">
        <v>0</v>
      </c>
      <c r="K915">
        <v>4</v>
      </c>
      <c r="L915" s="7">
        <v>71081</v>
      </c>
      <c r="M915" t="s">
        <v>9602</v>
      </c>
      <c r="N915" t="s">
        <v>56</v>
      </c>
      <c r="O915" t="s">
        <v>51</v>
      </c>
      <c r="P915" t="s">
        <v>26</v>
      </c>
      <c r="Q915" s="7">
        <v>71081</v>
      </c>
      <c r="R915" t="s">
        <v>9603</v>
      </c>
      <c r="S915" s="11">
        <v>46177</v>
      </c>
      <c r="T915" t="s">
        <v>1578</v>
      </c>
      <c r="U915" t="s">
        <v>1579</v>
      </c>
      <c r="V915" t="s">
        <v>4928</v>
      </c>
      <c r="W915" t="s">
        <v>26599</v>
      </c>
      <c r="X915" t="s">
        <v>5781</v>
      </c>
      <c r="Z915" t="str">
        <f t="shared" si="14"/>
        <v>910698652500073246</v>
      </c>
    </row>
    <row r="916" spans="1:26" x14ac:dyDescent="0.25">
      <c r="A916" t="s">
        <v>26599</v>
      </c>
      <c r="B916" s="10" t="s">
        <v>52</v>
      </c>
      <c r="C916" s="6" t="s">
        <v>9601</v>
      </c>
      <c r="D916" s="6" t="s">
        <v>60</v>
      </c>
      <c r="E916" t="s">
        <v>71</v>
      </c>
      <c r="F916" s="12" t="s">
        <v>24</v>
      </c>
      <c r="G916" s="7">
        <v>130680</v>
      </c>
      <c r="H916" s="7">
        <v>10454.4</v>
      </c>
      <c r="I916" s="7">
        <v>141134.39999999999</v>
      </c>
      <c r="J916" s="10" t="s">
        <v>0</v>
      </c>
      <c r="K916">
        <v>3</v>
      </c>
      <c r="L916" s="7">
        <v>43560</v>
      </c>
      <c r="M916" t="s">
        <v>9602</v>
      </c>
      <c r="N916" t="s">
        <v>62</v>
      </c>
      <c r="O916" t="s">
        <v>33</v>
      </c>
      <c r="P916" t="s">
        <v>41</v>
      </c>
      <c r="Q916" s="7">
        <v>43560</v>
      </c>
      <c r="R916" t="s">
        <v>9603</v>
      </c>
      <c r="S916" s="11">
        <v>46177</v>
      </c>
      <c r="T916" t="s">
        <v>1578</v>
      </c>
      <c r="U916" t="s">
        <v>1579</v>
      </c>
      <c r="V916" t="s">
        <v>4928</v>
      </c>
      <c r="W916" t="s">
        <v>26599</v>
      </c>
      <c r="X916" t="s">
        <v>5781</v>
      </c>
      <c r="Z916" t="str">
        <f t="shared" si="14"/>
        <v>910698652500073246</v>
      </c>
    </row>
    <row r="917" spans="1:26" x14ac:dyDescent="0.25">
      <c r="A917" t="s">
        <v>26600</v>
      </c>
      <c r="B917" s="10" t="s">
        <v>52</v>
      </c>
      <c r="C917" s="6" t="s">
        <v>9604</v>
      </c>
      <c r="D917" s="6" t="s">
        <v>53</v>
      </c>
      <c r="E917" t="s">
        <v>69</v>
      </c>
      <c r="F917" s="12" t="s">
        <v>24</v>
      </c>
      <c r="G917" s="7">
        <v>213243</v>
      </c>
      <c r="H917" s="7">
        <v>17059.439999999999</v>
      </c>
      <c r="I917" s="7">
        <v>230302.44</v>
      </c>
      <c r="J917" s="10" t="s">
        <v>0</v>
      </c>
      <c r="K917">
        <v>3</v>
      </c>
      <c r="L917" s="7">
        <v>71081</v>
      </c>
      <c r="M917" t="s">
        <v>9605</v>
      </c>
      <c r="N917" t="s">
        <v>56</v>
      </c>
      <c r="O917" t="s">
        <v>51</v>
      </c>
      <c r="P917" t="s">
        <v>26</v>
      </c>
      <c r="Q917" s="7">
        <v>71081</v>
      </c>
      <c r="R917" t="s">
        <v>9606</v>
      </c>
      <c r="S917" s="11">
        <v>46177</v>
      </c>
      <c r="T917" t="s">
        <v>521</v>
      </c>
      <c r="U917" t="s">
        <v>522</v>
      </c>
      <c r="V917" t="s">
        <v>4932</v>
      </c>
      <c r="W917" t="s">
        <v>26600</v>
      </c>
      <c r="X917" t="s">
        <v>5217</v>
      </c>
      <c r="Z917" t="str">
        <f t="shared" si="14"/>
        <v>910698657700017459</v>
      </c>
    </row>
    <row r="918" spans="1:26" x14ac:dyDescent="0.25">
      <c r="A918" t="s">
        <v>26600</v>
      </c>
      <c r="B918" s="10" t="s">
        <v>52</v>
      </c>
      <c r="C918" s="6" t="s">
        <v>9604</v>
      </c>
      <c r="D918" s="6" t="s">
        <v>60</v>
      </c>
      <c r="E918" t="s">
        <v>75</v>
      </c>
      <c r="F918" s="12" t="s">
        <v>24</v>
      </c>
      <c r="G918" s="7">
        <v>46000</v>
      </c>
      <c r="H918" s="7">
        <v>3680</v>
      </c>
      <c r="I918" s="7">
        <v>49680</v>
      </c>
      <c r="J918" s="10" t="s">
        <v>0</v>
      </c>
      <c r="K918">
        <v>1</v>
      </c>
      <c r="L918" s="7">
        <v>46000</v>
      </c>
      <c r="M918" t="s">
        <v>9605</v>
      </c>
      <c r="N918" t="s">
        <v>62</v>
      </c>
      <c r="O918" t="s">
        <v>32</v>
      </c>
      <c r="P918" t="s">
        <v>38</v>
      </c>
      <c r="Q918" s="7">
        <v>46000</v>
      </c>
      <c r="R918" t="s">
        <v>9606</v>
      </c>
      <c r="S918" s="11">
        <v>46177</v>
      </c>
      <c r="T918" t="s">
        <v>521</v>
      </c>
      <c r="U918" t="s">
        <v>522</v>
      </c>
      <c r="V918" t="s">
        <v>4932</v>
      </c>
      <c r="W918" t="s">
        <v>26600</v>
      </c>
      <c r="X918" t="s">
        <v>5217</v>
      </c>
      <c r="Z918" t="str">
        <f t="shared" si="14"/>
        <v>910698657700017459</v>
      </c>
    </row>
    <row r="919" spans="1:26" x14ac:dyDescent="0.25">
      <c r="A919" t="s">
        <v>26601</v>
      </c>
      <c r="B919" s="10" t="s">
        <v>52</v>
      </c>
      <c r="C919" s="6" t="s">
        <v>9607</v>
      </c>
      <c r="D919" s="6" t="s">
        <v>53</v>
      </c>
      <c r="E919" t="s">
        <v>55</v>
      </c>
      <c r="F919" s="12" t="s">
        <v>24</v>
      </c>
      <c r="G919" s="7">
        <v>70950</v>
      </c>
      <c r="H919" s="7">
        <v>5676</v>
      </c>
      <c r="I919" s="7">
        <v>76626</v>
      </c>
      <c r="J919" s="10" t="s">
        <v>0</v>
      </c>
      <c r="K919">
        <v>1</v>
      </c>
      <c r="L919" s="7">
        <v>70950</v>
      </c>
      <c r="M919" t="s">
        <v>9608</v>
      </c>
      <c r="N919" t="s">
        <v>56</v>
      </c>
      <c r="O919" t="s">
        <v>29</v>
      </c>
      <c r="P919" t="s">
        <v>39</v>
      </c>
      <c r="Q919" s="7">
        <v>70950</v>
      </c>
      <c r="R919" t="s">
        <v>9609</v>
      </c>
      <c r="S919" s="11">
        <v>46177</v>
      </c>
      <c r="T919" t="s">
        <v>9610</v>
      </c>
      <c r="U919" t="s">
        <v>9611</v>
      </c>
      <c r="V919" t="s">
        <v>45</v>
      </c>
      <c r="W919" t="s">
        <v>26601</v>
      </c>
      <c r="X919" t="s">
        <v>31284</v>
      </c>
      <c r="Z919" t="str">
        <f t="shared" si="14"/>
        <v>910698659200249186</v>
      </c>
    </row>
    <row r="920" spans="1:26" x14ac:dyDescent="0.25">
      <c r="A920" t="s">
        <v>26601</v>
      </c>
      <c r="B920" s="10" t="s">
        <v>52</v>
      </c>
      <c r="C920" s="6" t="s">
        <v>9607</v>
      </c>
      <c r="D920" s="6" t="s">
        <v>60</v>
      </c>
      <c r="E920" t="s">
        <v>59</v>
      </c>
      <c r="F920" s="12" t="s">
        <v>24</v>
      </c>
      <c r="G920" s="7">
        <v>583055</v>
      </c>
      <c r="H920" s="7">
        <v>46644.4</v>
      </c>
      <c r="I920" s="7">
        <v>629699.4</v>
      </c>
      <c r="J920" s="10" t="s">
        <v>0</v>
      </c>
      <c r="K920">
        <v>5</v>
      </c>
      <c r="L920" s="7">
        <v>116611</v>
      </c>
      <c r="M920" t="s">
        <v>9608</v>
      </c>
      <c r="N920" t="s">
        <v>62</v>
      </c>
      <c r="O920" t="s">
        <v>50</v>
      </c>
      <c r="P920" t="s">
        <v>25</v>
      </c>
      <c r="Q920" s="7">
        <v>116611</v>
      </c>
      <c r="R920" t="s">
        <v>9609</v>
      </c>
      <c r="S920" s="11">
        <v>46177</v>
      </c>
      <c r="T920" t="s">
        <v>9610</v>
      </c>
      <c r="U920" t="s">
        <v>9611</v>
      </c>
      <c r="V920" t="s">
        <v>45</v>
      </c>
      <c r="W920" t="s">
        <v>26601</v>
      </c>
      <c r="X920" t="s">
        <v>31284</v>
      </c>
      <c r="Z920" t="str">
        <f t="shared" si="14"/>
        <v>910698659200249186</v>
      </c>
    </row>
    <row r="921" spans="1:26" x14ac:dyDescent="0.25">
      <c r="A921" t="s">
        <v>26602</v>
      </c>
      <c r="B921" s="10" t="s">
        <v>52</v>
      </c>
      <c r="C921" s="6" t="s">
        <v>9612</v>
      </c>
      <c r="D921" s="6" t="s">
        <v>53</v>
      </c>
      <c r="E921" t="s">
        <v>59</v>
      </c>
      <c r="F921" s="12" t="s">
        <v>24</v>
      </c>
      <c r="G921" s="7">
        <v>233222</v>
      </c>
      <c r="H921" s="7">
        <v>18657.760000000002</v>
      </c>
      <c r="I921" s="7">
        <v>251879.76</v>
      </c>
      <c r="J921" s="10" t="s">
        <v>0</v>
      </c>
      <c r="K921">
        <v>2</v>
      </c>
      <c r="L921" s="7">
        <v>116611</v>
      </c>
      <c r="M921" t="s">
        <v>9613</v>
      </c>
      <c r="N921" t="s">
        <v>56</v>
      </c>
      <c r="O921" t="s">
        <v>50</v>
      </c>
      <c r="P921" t="s">
        <v>25</v>
      </c>
      <c r="Q921" s="7">
        <v>116611</v>
      </c>
      <c r="R921" t="s">
        <v>9614</v>
      </c>
      <c r="S921" s="11">
        <v>46177</v>
      </c>
      <c r="T921" t="s">
        <v>1517</v>
      </c>
      <c r="U921" t="s">
        <v>1518</v>
      </c>
      <c r="V921" t="s">
        <v>4928</v>
      </c>
      <c r="W921" t="s">
        <v>26602</v>
      </c>
      <c r="X921" t="s">
        <v>5749</v>
      </c>
      <c r="Z921" t="str">
        <f t="shared" si="14"/>
        <v>910698661800073261</v>
      </c>
    </row>
    <row r="922" spans="1:26" x14ac:dyDescent="0.25">
      <c r="A922" t="s">
        <v>26602</v>
      </c>
      <c r="B922" s="10" t="s">
        <v>52</v>
      </c>
      <c r="C922" s="6" t="s">
        <v>9612</v>
      </c>
      <c r="D922" s="6" t="s">
        <v>60</v>
      </c>
      <c r="E922" t="s">
        <v>61</v>
      </c>
      <c r="F922" s="12" t="s">
        <v>24</v>
      </c>
      <c r="G922" s="7">
        <v>122310</v>
      </c>
      <c r="H922" s="7">
        <v>9784.8000000000011</v>
      </c>
      <c r="I922" s="7">
        <v>132094.79999999999</v>
      </c>
      <c r="J922" s="10" t="s">
        <v>0</v>
      </c>
      <c r="K922">
        <v>2</v>
      </c>
      <c r="L922" s="7">
        <v>61155</v>
      </c>
      <c r="M922" t="s">
        <v>9613</v>
      </c>
      <c r="N922" t="s">
        <v>62</v>
      </c>
      <c r="O922" t="s">
        <v>35</v>
      </c>
      <c r="P922" t="s">
        <v>37</v>
      </c>
      <c r="Q922" s="7">
        <v>61155</v>
      </c>
      <c r="R922" t="s">
        <v>9614</v>
      </c>
      <c r="S922" s="11">
        <v>46177</v>
      </c>
      <c r="T922" t="s">
        <v>1517</v>
      </c>
      <c r="U922" t="s">
        <v>1518</v>
      </c>
      <c r="V922" t="s">
        <v>4928</v>
      </c>
      <c r="W922" t="s">
        <v>26602</v>
      </c>
      <c r="X922" t="s">
        <v>5749</v>
      </c>
      <c r="Z922" t="str">
        <f t="shared" si="14"/>
        <v>910698661800073261</v>
      </c>
    </row>
    <row r="923" spans="1:26" x14ac:dyDescent="0.25">
      <c r="A923" t="s">
        <v>26602</v>
      </c>
      <c r="B923" s="10" t="s">
        <v>52</v>
      </c>
      <c r="C923" s="6" t="s">
        <v>9612</v>
      </c>
      <c r="D923" s="6" t="s">
        <v>70</v>
      </c>
      <c r="E923" t="s">
        <v>55</v>
      </c>
      <c r="F923" s="12" t="s">
        <v>24</v>
      </c>
      <c r="G923" s="7">
        <v>70950</v>
      </c>
      <c r="H923" s="7">
        <v>5676</v>
      </c>
      <c r="I923" s="7">
        <v>76626</v>
      </c>
      <c r="J923" s="10" t="s">
        <v>0</v>
      </c>
      <c r="K923">
        <v>1</v>
      </c>
      <c r="L923" s="7">
        <v>70950</v>
      </c>
      <c r="M923" t="s">
        <v>9613</v>
      </c>
      <c r="N923" t="s">
        <v>72</v>
      </c>
      <c r="O923" t="s">
        <v>29</v>
      </c>
      <c r="P923" t="s">
        <v>39</v>
      </c>
      <c r="Q923" s="7">
        <v>70950</v>
      </c>
      <c r="R923" t="s">
        <v>9614</v>
      </c>
      <c r="S923" s="11">
        <v>46177</v>
      </c>
      <c r="T923" t="s">
        <v>1517</v>
      </c>
      <c r="U923" t="s">
        <v>1518</v>
      </c>
      <c r="V923" t="s">
        <v>4928</v>
      </c>
      <c r="W923" t="s">
        <v>26602</v>
      </c>
      <c r="X923" t="s">
        <v>5749</v>
      </c>
      <c r="Z923" t="str">
        <f t="shared" si="14"/>
        <v>910698661800073261</v>
      </c>
    </row>
    <row r="924" spans="1:26" x14ac:dyDescent="0.25">
      <c r="A924" t="s">
        <v>26602</v>
      </c>
      <c r="B924" s="10" t="s">
        <v>52</v>
      </c>
      <c r="C924" s="6" t="s">
        <v>9612</v>
      </c>
      <c r="D924" s="6" t="s">
        <v>78</v>
      </c>
      <c r="E924" t="s">
        <v>107</v>
      </c>
      <c r="F924" s="12" t="s">
        <v>24</v>
      </c>
      <c r="G924" s="7">
        <v>148500</v>
      </c>
      <c r="H924" s="7">
        <v>11880</v>
      </c>
      <c r="I924" s="7">
        <v>160380</v>
      </c>
      <c r="J924" s="10" t="s">
        <v>0</v>
      </c>
      <c r="K924">
        <v>2</v>
      </c>
      <c r="L924" s="7">
        <v>74250</v>
      </c>
      <c r="M924" t="s">
        <v>9613</v>
      </c>
      <c r="N924" t="s">
        <v>79</v>
      </c>
      <c r="O924" t="s">
        <v>28</v>
      </c>
      <c r="P924" t="s">
        <v>40</v>
      </c>
      <c r="Q924" s="7">
        <v>74250</v>
      </c>
      <c r="R924" t="s">
        <v>9614</v>
      </c>
      <c r="S924" s="11">
        <v>46177</v>
      </c>
      <c r="T924" t="s">
        <v>1517</v>
      </c>
      <c r="U924" t="s">
        <v>1518</v>
      </c>
      <c r="V924" t="s">
        <v>4928</v>
      </c>
      <c r="W924" t="s">
        <v>26602</v>
      </c>
      <c r="X924" t="s">
        <v>5749</v>
      </c>
      <c r="Z924" t="str">
        <f t="shared" si="14"/>
        <v>910698661800073261</v>
      </c>
    </row>
    <row r="925" spans="1:26" x14ac:dyDescent="0.25">
      <c r="A925" t="s">
        <v>26602</v>
      </c>
      <c r="B925" s="10" t="s">
        <v>52</v>
      </c>
      <c r="C925" s="6" t="s">
        <v>9612</v>
      </c>
      <c r="D925" s="6" t="s">
        <v>80</v>
      </c>
      <c r="E925" t="s">
        <v>63</v>
      </c>
      <c r="F925" s="12" t="s">
        <v>24</v>
      </c>
      <c r="G925" s="7">
        <v>55201</v>
      </c>
      <c r="H925" s="7">
        <v>4416.08</v>
      </c>
      <c r="I925" s="7">
        <v>59617.08</v>
      </c>
      <c r="J925" s="10" t="s">
        <v>0</v>
      </c>
      <c r="K925">
        <v>1</v>
      </c>
      <c r="L925" s="7">
        <v>55201</v>
      </c>
      <c r="M925" t="s">
        <v>9613</v>
      </c>
      <c r="N925" t="s">
        <v>81</v>
      </c>
      <c r="O925" t="s">
        <v>34</v>
      </c>
      <c r="P925" t="s">
        <v>43</v>
      </c>
      <c r="Q925" s="7">
        <v>55201</v>
      </c>
      <c r="R925" t="s">
        <v>9614</v>
      </c>
      <c r="S925" s="11">
        <v>46177</v>
      </c>
      <c r="T925" t="s">
        <v>1517</v>
      </c>
      <c r="U925" t="s">
        <v>1518</v>
      </c>
      <c r="V925" t="s">
        <v>4928</v>
      </c>
      <c r="W925" t="s">
        <v>26602</v>
      </c>
      <c r="X925" t="s">
        <v>5749</v>
      </c>
      <c r="Z925" t="str">
        <f t="shared" si="14"/>
        <v>910698661800073261</v>
      </c>
    </row>
    <row r="926" spans="1:26" x14ac:dyDescent="0.25">
      <c r="A926" t="s">
        <v>26602</v>
      </c>
      <c r="B926" s="10" t="s">
        <v>52</v>
      </c>
      <c r="C926" s="6" t="s">
        <v>9612</v>
      </c>
      <c r="D926" s="6" t="s">
        <v>82</v>
      </c>
      <c r="E926" t="s">
        <v>75</v>
      </c>
      <c r="F926" s="12" t="s">
        <v>24</v>
      </c>
      <c r="G926" s="7">
        <v>92000</v>
      </c>
      <c r="H926" s="7">
        <v>7360</v>
      </c>
      <c r="I926" s="7">
        <v>99360</v>
      </c>
      <c r="J926" s="10" t="s">
        <v>0</v>
      </c>
      <c r="K926">
        <v>2</v>
      </c>
      <c r="L926" s="7">
        <v>46000</v>
      </c>
      <c r="M926" t="s">
        <v>9613</v>
      </c>
      <c r="N926" t="s">
        <v>83</v>
      </c>
      <c r="O926" t="s">
        <v>32</v>
      </c>
      <c r="P926" t="s">
        <v>38</v>
      </c>
      <c r="Q926" s="7">
        <v>46000</v>
      </c>
      <c r="R926" t="s">
        <v>9614</v>
      </c>
      <c r="S926" s="11">
        <v>46177</v>
      </c>
      <c r="T926" t="s">
        <v>1517</v>
      </c>
      <c r="U926" t="s">
        <v>1518</v>
      </c>
      <c r="V926" t="s">
        <v>4928</v>
      </c>
      <c r="W926" t="s">
        <v>26602</v>
      </c>
      <c r="X926" t="s">
        <v>5749</v>
      </c>
      <c r="Z926" t="str">
        <f t="shared" si="14"/>
        <v>910698661800073261</v>
      </c>
    </row>
    <row r="927" spans="1:26" x14ac:dyDescent="0.25">
      <c r="A927" t="s">
        <v>26603</v>
      </c>
      <c r="B927" s="10" t="s">
        <v>52</v>
      </c>
      <c r="C927" s="6" t="s">
        <v>9615</v>
      </c>
      <c r="D927" s="6" t="s">
        <v>53</v>
      </c>
      <c r="E927" t="s">
        <v>61</v>
      </c>
      <c r="F927" s="12" t="s">
        <v>24</v>
      </c>
      <c r="G927" s="7">
        <v>122310</v>
      </c>
      <c r="H927" s="7">
        <v>9784.8000000000011</v>
      </c>
      <c r="I927" s="7">
        <v>132094.79999999999</v>
      </c>
      <c r="J927" s="10" t="s">
        <v>0</v>
      </c>
      <c r="K927">
        <v>2</v>
      </c>
      <c r="L927" s="7">
        <v>61155</v>
      </c>
      <c r="M927" t="s">
        <v>9616</v>
      </c>
      <c r="N927" t="s">
        <v>56</v>
      </c>
      <c r="O927" t="s">
        <v>35</v>
      </c>
      <c r="P927" t="s">
        <v>37</v>
      </c>
      <c r="Q927" s="7">
        <v>61155</v>
      </c>
      <c r="R927" t="s">
        <v>9617</v>
      </c>
      <c r="S927" s="11">
        <v>46177</v>
      </c>
      <c r="T927" t="s">
        <v>4709</v>
      </c>
      <c r="U927" t="s">
        <v>4710</v>
      </c>
      <c r="V927" t="s">
        <v>4947</v>
      </c>
      <c r="W927" t="s">
        <v>26603</v>
      </c>
      <c r="X927" t="s">
        <v>7540</v>
      </c>
      <c r="Z927" t="str">
        <f t="shared" si="14"/>
        <v>910698663400014402</v>
      </c>
    </row>
    <row r="928" spans="1:26" x14ac:dyDescent="0.25">
      <c r="A928" t="s">
        <v>26604</v>
      </c>
      <c r="B928" s="10" t="s">
        <v>52</v>
      </c>
      <c r="C928" s="6" t="s">
        <v>9618</v>
      </c>
      <c r="D928" s="6" t="s">
        <v>53</v>
      </c>
      <c r="E928" t="s">
        <v>61</v>
      </c>
      <c r="F928" s="12" t="s">
        <v>24</v>
      </c>
      <c r="G928" s="7">
        <v>366930</v>
      </c>
      <c r="H928" s="7">
        <v>29354.400000000001</v>
      </c>
      <c r="I928" s="7">
        <v>396284.4</v>
      </c>
      <c r="J928" s="10" t="s">
        <v>0</v>
      </c>
      <c r="K928">
        <v>6</v>
      </c>
      <c r="L928" s="7">
        <v>61155</v>
      </c>
      <c r="M928" t="s">
        <v>9619</v>
      </c>
      <c r="N928" t="s">
        <v>56</v>
      </c>
      <c r="O928" t="s">
        <v>35</v>
      </c>
      <c r="P928" t="s">
        <v>37</v>
      </c>
      <c r="Q928" s="7">
        <v>61155</v>
      </c>
      <c r="R928" t="s">
        <v>9620</v>
      </c>
      <c r="S928" s="11">
        <v>46177</v>
      </c>
      <c r="T928" t="s">
        <v>9621</v>
      </c>
      <c r="U928" t="s">
        <v>9622</v>
      </c>
      <c r="V928" t="s">
        <v>4928</v>
      </c>
      <c r="W928" t="s">
        <v>26604</v>
      </c>
      <c r="X928" t="s">
        <v>31285</v>
      </c>
      <c r="Z928" t="str">
        <f t="shared" si="14"/>
        <v>910698664700073264</v>
      </c>
    </row>
    <row r="929" spans="1:26" x14ac:dyDescent="0.25">
      <c r="A929" t="s">
        <v>26604</v>
      </c>
      <c r="B929" s="10" t="s">
        <v>52</v>
      </c>
      <c r="C929" s="6" t="s">
        <v>9618</v>
      </c>
      <c r="D929" s="6" t="s">
        <v>60</v>
      </c>
      <c r="E929" t="s">
        <v>107</v>
      </c>
      <c r="F929" s="12" t="s">
        <v>24</v>
      </c>
      <c r="G929" s="7">
        <v>148500</v>
      </c>
      <c r="H929" s="7">
        <v>11880</v>
      </c>
      <c r="I929" s="7">
        <v>160380</v>
      </c>
      <c r="J929" s="10" t="s">
        <v>0</v>
      </c>
      <c r="K929">
        <v>2</v>
      </c>
      <c r="L929" s="7">
        <v>74250</v>
      </c>
      <c r="M929" t="s">
        <v>9619</v>
      </c>
      <c r="N929" t="s">
        <v>62</v>
      </c>
      <c r="O929" t="s">
        <v>28</v>
      </c>
      <c r="P929" t="s">
        <v>40</v>
      </c>
      <c r="Q929" s="7">
        <v>74250</v>
      </c>
      <c r="R929" t="s">
        <v>9620</v>
      </c>
      <c r="S929" s="11">
        <v>46177</v>
      </c>
      <c r="T929" t="s">
        <v>9621</v>
      </c>
      <c r="U929" t="s">
        <v>9622</v>
      </c>
      <c r="V929" t="s">
        <v>4928</v>
      </c>
      <c r="W929" t="s">
        <v>26604</v>
      </c>
      <c r="X929" t="s">
        <v>31285</v>
      </c>
      <c r="Z929" t="str">
        <f t="shared" si="14"/>
        <v>910698664700073264</v>
      </c>
    </row>
    <row r="930" spans="1:26" x14ac:dyDescent="0.25">
      <c r="A930" t="s">
        <v>26604</v>
      </c>
      <c r="B930" s="10" t="s">
        <v>52</v>
      </c>
      <c r="C930" s="6" t="s">
        <v>9618</v>
      </c>
      <c r="D930" s="6" t="s">
        <v>70</v>
      </c>
      <c r="E930" t="s">
        <v>63</v>
      </c>
      <c r="F930" s="12" t="s">
        <v>24</v>
      </c>
      <c r="G930" s="7">
        <v>55201</v>
      </c>
      <c r="H930" s="7">
        <v>4416.08</v>
      </c>
      <c r="I930" s="7">
        <v>59617.08</v>
      </c>
      <c r="J930" s="10" t="s">
        <v>0</v>
      </c>
      <c r="K930">
        <v>1</v>
      </c>
      <c r="L930" s="7">
        <v>55201</v>
      </c>
      <c r="M930" t="s">
        <v>9619</v>
      </c>
      <c r="N930" t="s">
        <v>72</v>
      </c>
      <c r="O930" t="s">
        <v>34</v>
      </c>
      <c r="P930" t="s">
        <v>43</v>
      </c>
      <c r="Q930" s="7">
        <v>55201</v>
      </c>
      <c r="R930" t="s">
        <v>9620</v>
      </c>
      <c r="S930" s="11">
        <v>46177</v>
      </c>
      <c r="T930" t="s">
        <v>9621</v>
      </c>
      <c r="U930" t="s">
        <v>9622</v>
      </c>
      <c r="V930" t="s">
        <v>4928</v>
      </c>
      <c r="W930" t="s">
        <v>26604</v>
      </c>
      <c r="X930" t="s">
        <v>31285</v>
      </c>
      <c r="Z930" t="str">
        <f t="shared" si="14"/>
        <v>910698664700073264</v>
      </c>
    </row>
    <row r="931" spans="1:26" x14ac:dyDescent="0.25">
      <c r="A931" t="s">
        <v>26604</v>
      </c>
      <c r="B931" s="10" t="s">
        <v>52</v>
      </c>
      <c r="C931" s="6" t="s">
        <v>9618</v>
      </c>
      <c r="D931" s="6" t="s">
        <v>78</v>
      </c>
      <c r="E931" t="s">
        <v>75</v>
      </c>
      <c r="F931" s="12" t="s">
        <v>24</v>
      </c>
      <c r="G931" s="7">
        <v>92000</v>
      </c>
      <c r="H931" s="7">
        <v>7360</v>
      </c>
      <c r="I931" s="7">
        <v>99360</v>
      </c>
      <c r="J931" s="10" t="s">
        <v>0</v>
      </c>
      <c r="K931">
        <v>2</v>
      </c>
      <c r="L931" s="7">
        <v>46000</v>
      </c>
      <c r="M931" t="s">
        <v>9619</v>
      </c>
      <c r="N931" t="s">
        <v>79</v>
      </c>
      <c r="O931" t="s">
        <v>32</v>
      </c>
      <c r="P931" t="s">
        <v>38</v>
      </c>
      <c r="Q931" s="7">
        <v>46000</v>
      </c>
      <c r="R931" t="s">
        <v>9620</v>
      </c>
      <c r="S931" s="11">
        <v>46177</v>
      </c>
      <c r="T931" t="s">
        <v>9621</v>
      </c>
      <c r="U931" t="s">
        <v>9622</v>
      </c>
      <c r="V931" t="s">
        <v>4928</v>
      </c>
      <c r="W931" t="s">
        <v>26604</v>
      </c>
      <c r="X931" t="s">
        <v>31285</v>
      </c>
      <c r="Z931" t="str">
        <f t="shared" si="14"/>
        <v>910698664700073264</v>
      </c>
    </row>
    <row r="932" spans="1:26" x14ac:dyDescent="0.25">
      <c r="A932" t="s">
        <v>26605</v>
      </c>
      <c r="B932" s="10" t="s">
        <v>52</v>
      </c>
      <c r="C932" s="6" t="s">
        <v>9623</v>
      </c>
      <c r="D932" s="6" t="s">
        <v>53</v>
      </c>
      <c r="E932" t="s">
        <v>59</v>
      </c>
      <c r="F932" s="12" t="s">
        <v>24</v>
      </c>
      <c r="G932" s="7">
        <v>349833</v>
      </c>
      <c r="H932" s="7">
        <v>27986.639999999999</v>
      </c>
      <c r="I932" s="7">
        <v>377819.64</v>
      </c>
      <c r="J932" s="10" t="s">
        <v>0</v>
      </c>
      <c r="K932">
        <v>3</v>
      </c>
      <c r="L932" s="7">
        <v>116611</v>
      </c>
      <c r="M932" t="s">
        <v>9624</v>
      </c>
      <c r="N932" t="s">
        <v>56</v>
      </c>
      <c r="O932" t="s">
        <v>50</v>
      </c>
      <c r="P932" t="s">
        <v>25</v>
      </c>
      <c r="Q932" s="7">
        <v>116611</v>
      </c>
      <c r="R932" t="s">
        <v>9625</v>
      </c>
      <c r="S932" s="11">
        <v>46177</v>
      </c>
      <c r="T932" t="s">
        <v>9626</v>
      </c>
      <c r="U932" t="s">
        <v>9627</v>
      </c>
      <c r="V932" t="s">
        <v>4939</v>
      </c>
      <c r="W932" t="s">
        <v>26605</v>
      </c>
      <c r="X932" t="s">
        <v>31286</v>
      </c>
      <c r="Z932" t="str">
        <f t="shared" si="14"/>
        <v>910698665600005837</v>
      </c>
    </row>
    <row r="933" spans="1:26" x14ac:dyDescent="0.25">
      <c r="A933" t="s">
        <v>26606</v>
      </c>
      <c r="B933" s="10" t="s">
        <v>52</v>
      </c>
      <c r="C933" s="6" t="s">
        <v>9628</v>
      </c>
      <c r="D933" s="6" t="s">
        <v>53</v>
      </c>
      <c r="E933" t="s">
        <v>61</v>
      </c>
      <c r="F933" s="12" t="s">
        <v>24</v>
      </c>
      <c r="G933" s="7">
        <v>366930</v>
      </c>
      <c r="H933" s="7">
        <v>29354.400000000001</v>
      </c>
      <c r="I933" s="7">
        <v>396284.4</v>
      </c>
      <c r="J933" s="10" t="s">
        <v>0</v>
      </c>
      <c r="K933">
        <v>6</v>
      </c>
      <c r="L933" s="7">
        <v>61155</v>
      </c>
      <c r="M933" t="s">
        <v>9629</v>
      </c>
      <c r="N933" t="s">
        <v>56</v>
      </c>
      <c r="O933" t="s">
        <v>35</v>
      </c>
      <c r="P933" t="s">
        <v>37</v>
      </c>
      <c r="Q933" s="7">
        <v>61155</v>
      </c>
      <c r="R933" t="s">
        <v>9630</v>
      </c>
      <c r="S933" s="11">
        <v>46177</v>
      </c>
      <c r="T933" t="s">
        <v>1172</v>
      </c>
      <c r="U933" t="s">
        <v>1173</v>
      </c>
      <c r="V933" t="s">
        <v>4923</v>
      </c>
      <c r="W933" t="s">
        <v>26606</v>
      </c>
      <c r="X933" t="s">
        <v>5561</v>
      </c>
      <c r="Z933" t="str">
        <f t="shared" si="14"/>
        <v>910698665700017661</v>
      </c>
    </row>
    <row r="934" spans="1:26" x14ac:dyDescent="0.25">
      <c r="A934" t="s">
        <v>26244</v>
      </c>
      <c r="B934" s="10" t="s">
        <v>52</v>
      </c>
      <c r="C934" s="6" t="s">
        <v>9631</v>
      </c>
      <c r="D934" s="6" t="s">
        <v>53</v>
      </c>
      <c r="E934" t="s">
        <v>69</v>
      </c>
      <c r="F934" s="12" t="s">
        <v>24</v>
      </c>
      <c r="G934" s="7">
        <v>71081</v>
      </c>
      <c r="H934" s="7">
        <v>5686.4800000000005</v>
      </c>
      <c r="I934" s="7">
        <v>76767.48</v>
      </c>
      <c r="J934" s="10" t="s">
        <v>0</v>
      </c>
      <c r="K934">
        <v>1</v>
      </c>
      <c r="L934" s="7">
        <v>71081</v>
      </c>
      <c r="M934" t="s">
        <v>9632</v>
      </c>
      <c r="N934" t="s">
        <v>56</v>
      </c>
      <c r="O934" t="s">
        <v>51</v>
      </c>
      <c r="P934" t="s">
        <v>26</v>
      </c>
      <c r="Q934" s="7">
        <v>71081</v>
      </c>
      <c r="R934" t="s">
        <v>8282</v>
      </c>
      <c r="S934" s="11">
        <v>46177</v>
      </c>
      <c r="T934" t="s">
        <v>908</v>
      </c>
      <c r="U934" t="s">
        <v>909</v>
      </c>
      <c r="V934" t="s">
        <v>4932</v>
      </c>
      <c r="W934" t="s">
        <v>26244</v>
      </c>
      <c r="X934" t="s">
        <v>5422</v>
      </c>
      <c r="Z934" t="str">
        <f t="shared" si="14"/>
        <v>910698666200017463</v>
      </c>
    </row>
    <row r="935" spans="1:26" x14ac:dyDescent="0.25">
      <c r="A935" t="s">
        <v>26607</v>
      </c>
      <c r="B935" s="10" t="s">
        <v>52</v>
      </c>
      <c r="C935" s="6" t="s">
        <v>9633</v>
      </c>
      <c r="D935" s="6" t="s">
        <v>53</v>
      </c>
      <c r="E935" t="s">
        <v>75</v>
      </c>
      <c r="F935" s="12" t="s">
        <v>24</v>
      </c>
      <c r="G935" s="7">
        <v>46000</v>
      </c>
      <c r="H935" s="7">
        <v>3680</v>
      </c>
      <c r="I935" s="7">
        <v>49680</v>
      </c>
      <c r="J935" s="10" t="s">
        <v>0</v>
      </c>
      <c r="K935">
        <v>1</v>
      </c>
      <c r="L935" s="7">
        <v>46000</v>
      </c>
      <c r="M935" t="s">
        <v>9634</v>
      </c>
      <c r="N935" t="s">
        <v>56</v>
      </c>
      <c r="O935" t="s">
        <v>32</v>
      </c>
      <c r="P935" t="s">
        <v>38</v>
      </c>
      <c r="Q935" s="7">
        <v>46000</v>
      </c>
      <c r="R935" t="s">
        <v>9635</v>
      </c>
      <c r="S935" s="11">
        <v>46177</v>
      </c>
      <c r="T935" t="s">
        <v>9636</v>
      </c>
      <c r="U935" t="s">
        <v>9637</v>
      </c>
      <c r="V935" t="s">
        <v>45</v>
      </c>
      <c r="W935" t="s">
        <v>26607</v>
      </c>
      <c r="X935" t="s">
        <v>31287</v>
      </c>
      <c r="Z935" t="str">
        <f t="shared" si="14"/>
        <v>910698670200249227</v>
      </c>
    </row>
    <row r="936" spans="1:26" x14ac:dyDescent="0.25">
      <c r="A936" t="s">
        <v>26608</v>
      </c>
      <c r="B936" s="10" t="s">
        <v>52</v>
      </c>
      <c r="C936" s="6" t="s">
        <v>9638</v>
      </c>
      <c r="D936" s="6" t="s">
        <v>53</v>
      </c>
      <c r="E936" t="s">
        <v>55</v>
      </c>
      <c r="F936" s="12" t="s">
        <v>24</v>
      </c>
      <c r="G936" s="7">
        <v>283800</v>
      </c>
      <c r="H936" s="7">
        <v>22704</v>
      </c>
      <c r="I936" s="7">
        <v>306504</v>
      </c>
      <c r="J936" s="10" t="s">
        <v>0</v>
      </c>
      <c r="K936">
        <v>4</v>
      </c>
      <c r="L936" s="7">
        <v>70950</v>
      </c>
      <c r="M936" t="s">
        <v>9639</v>
      </c>
      <c r="N936" t="s">
        <v>56</v>
      </c>
      <c r="O936" t="s">
        <v>29</v>
      </c>
      <c r="P936" t="s">
        <v>39</v>
      </c>
      <c r="Q936" s="7">
        <v>70950</v>
      </c>
      <c r="R936" t="s">
        <v>9640</v>
      </c>
      <c r="S936" s="11">
        <v>46177</v>
      </c>
      <c r="T936" t="s">
        <v>2515</v>
      </c>
      <c r="U936" t="s">
        <v>2516</v>
      </c>
      <c r="V936" t="s">
        <v>4926</v>
      </c>
      <c r="W936" t="s">
        <v>26608</v>
      </c>
      <c r="X936" t="s">
        <v>6290</v>
      </c>
      <c r="Z936" t="str">
        <f t="shared" si="14"/>
        <v>910698672100008435</v>
      </c>
    </row>
    <row r="937" spans="1:26" x14ac:dyDescent="0.25">
      <c r="A937" t="s">
        <v>26609</v>
      </c>
      <c r="B937" s="10" t="s">
        <v>52</v>
      </c>
      <c r="C937" s="6" t="s">
        <v>9641</v>
      </c>
      <c r="D937" s="6" t="s">
        <v>53</v>
      </c>
      <c r="E937" t="s">
        <v>69</v>
      </c>
      <c r="F937" s="12" t="s">
        <v>24</v>
      </c>
      <c r="G937" s="7">
        <v>142162</v>
      </c>
      <c r="H937" s="7">
        <v>11372.960000000001</v>
      </c>
      <c r="I937" s="7">
        <v>153534.96</v>
      </c>
      <c r="J937" s="10" t="s">
        <v>0</v>
      </c>
      <c r="K937">
        <v>2</v>
      </c>
      <c r="L937" s="7">
        <v>71081</v>
      </c>
      <c r="M937" t="s">
        <v>9642</v>
      </c>
      <c r="N937" t="s">
        <v>56</v>
      </c>
      <c r="O937" t="s">
        <v>51</v>
      </c>
      <c r="P937" t="s">
        <v>26</v>
      </c>
      <c r="Q937" s="7">
        <v>71081</v>
      </c>
      <c r="R937" t="s">
        <v>9643</v>
      </c>
      <c r="S937" s="11">
        <v>46177</v>
      </c>
      <c r="T937" t="s">
        <v>9644</v>
      </c>
      <c r="U937" t="s">
        <v>9645</v>
      </c>
      <c r="V937" t="s">
        <v>4928</v>
      </c>
      <c r="W937" t="s">
        <v>26609</v>
      </c>
      <c r="X937" t="s">
        <v>31288</v>
      </c>
      <c r="Z937" t="str">
        <f t="shared" si="14"/>
        <v>910698673000073277</v>
      </c>
    </row>
    <row r="938" spans="1:26" x14ac:dyDescent="0.25">
      <c r="A938" t="s">
        <v>26609</v>
      </c>
      <c r="B938" s="10" t="s">
        <v>52</v>
      </c>
      <c r="C938" s="6" t="s">
        <v>9641</v>
      </c>
      <c r="D938" s="6" t="s">
        <v>60</v>
      </c>
      <c r="E938" t="s">
        <v>59</v>
      </c>
      <c r="F938" s="12" t="s">
        <v>24</v>
      </c>
      <c r="G938" s="7">
        <v>349833</v>
      </c>
      <c r="H938" s="7">
        <v>27986.639999999999</v>
      </c>
      <c r="I938" s="7">
        <v>377819.64</v>
      </c>
      <c r="J938" s="10" t="s">
        <v>0</v>
      </c>
      <c r="K938">
        <v>3</v>
      </c>
      <c r="L938" s="7">
        <v>116611</v>
      </c>
      <c r="M938" t="s">
        <v>9642</v>
      </c>
      <c r="N938" t="s">
        <v>62</v>
      </c>
      <c r="O938" t="s">
        <v>50</v>
      </c>
      <c r="P938" t="s">
        <v>25</v>
      </c>
      <c r="Q938" s="7">
        <v>116611</v>
      </c>
      <c r="R938" t="s">
        <v>9643</v>
      </c>
      <c r="S938" s="11">
        <v>46177</v>
      </c>
      <c r="T938" t="s">
        <v>9644</v>
      </c>
      <c r="U938" t="s">
        <v>9645</v>
      </c>
      <c r="V938" t="s">
        <v>4928</v>
      </c>
      <c r="W938" t="s">
        <v>26609</v>
      </c>
      <c r="X938" t="s">
        <v>31288</v>
      </c>
      <c r="Z938" t="str">
        <f t="shared" si="14"/>
        <v>910698673000073277</v>
      </c>
    </row>
    <row r="939" spans="1:26" x14ac:dyDescent="0.25">
      <c r="A939" t="s">
        <v>26609</v>
      </c>
      <c r="B939" s="10" t="s">
        <v>52</v>
      </c>
      <c r="C939" s="6" t="s">
        <v>9641</v>
      </c>
      <c r="D939" s="6" t="s">
        <v>70</v>
      </c>
      <c r="E939" t="s">
        <v>63</v>
      </c>
      <c r="F939" s="12" t="s">
        <v>24</v>
      </c>
      <c r="G939" s="7">
        <v>110402</v>
      </c>
      <c r="H939" s="7">
        <v>8832.16</v>
      </c>
      <c r="I939" s="7">
        <v>119234.16</v>
      </c>
      <c r="J939" s="10" t="s">
        <v>0</v>
      </c>
      <c r="K939">
        <v>2</v>
      </c>
      <c r="L939" s="7">
        <v>55201</v>
      </c>
      <c r="M939" t="s">
        <v>9642</v>
      </c>
      <c r="N939" t="s">
        <v>72</v>
      </c>
      <c r="O939" t="s">
        <v>34</v>
      </c>
      <c r="P939" t="s">
        <v>43</v>
      </c>
      <c r="Q939" s="7">
        <v>55201</v>
      </c>
      <c r="R939" t="s">
        <v>9643</v>
      </c>
      <c r="S939" s="11">
        <v>46177</v>
      </c>
      <c r="T939" t="s">
        <v>9644</v>
      </c>
      <c r="U939" t="s">
        <v>9645</v>
      </c>
      <c r="V939" t="s">
        <v>4928</v>
      </c>
      <c r="W939" t="s">
        <v>26609</v>
      </c>
      <c r="X939" t="s">
        <v>31288</v>
      </c>
      <c r="Z939" t="str">
        <f t="shared" si="14"/>
        <v>910698673000073277</v>
      </c>
    </row>
    <row r="940" spans="1:26" x14ac:dyDescent="0.25">
      <c r="A940" t="s">
        <v>26610</v>
      </c>
      <c r="B940" s="10" t="s">
        <v>52</v>
      </c>
      <c r="C940" s="6" t="s">
        <v>9646</v>
      </c>
      <c r="D940" s="6" t="s">
        <v>53</v>
      </c>
      <c r="E940" t="s">
        <v>107</v>
      </c>
      <c r="F940" s="12" t="s">
        <v>24</v>
      </c>
      <c r="G940" s="7">
        <v>222750</v>
      </c>
      <c r="H940" s="7">
        <v>17820</v>
      </c>
      <c r="I940" s="7">
        <v>240570</v>
      </c>
      <c r="J940" s="10" t="s">
        <v>0</v>
      </c>
      <c r="K940">
        <v>3</v>
      </c>
      <c r="L940" s="7">
        <v>74250</v>
      </c>
      <c r="M940" t="s">
        <v>9647</v>
      </c>
      <c r="N940" t="s">
        <v>56</v>
      </c>
      <c r="O940" t="s">
        <v>28</v>
      </c>
      <c r="P940" t="s">
        <v>40</v>
      </c>
      <c r="Q940" s="7">
        <v>74250</v>
      </c>
      <c r="R940" t="s">
        <v>9648</v>
      </c>
      <c r="S940" s="11">
        <v>46177</v>
      </c>
      <c r="T940" t="s">
        <v>2515</v>
      </c>
      <c r="U940" t="s">
        <v>2516</v>
      </c>
      <c r="V940" t="s">
        <v>4926</v>
      </c>
      <c r="W940" t="s">
        <v>26610</v>
      </c>
      <c r="X940" t="s">
        <v>6290</v>
      </c>
      <c r="Z940" t="str">
        <f t="shared" si="14"/>
        <v>910698676800008436</v>
      </c>
    </row>
    <row r="941" spans="1:26" x14ac:dyDescent="0.25">
      <c r="A941" t="s">
        <v>26611</v>
      </c>
      <c r="B941" s="10" t="s">
        <v>52</v>
      </c>
      <c r="C941" s="6" t="s">
        <v>9649</v>
      </c>
      <c r="D941" s="6" t="s">
        <v>53</v>
      </c>
      <c r="E941" t="s">
        <v>75</v>
      </c>
      <c r="F941" s="12" t="s">
        <v>24</v>
      </c>
      <c r="G941" s="7">
        <v>46000</v>
      </c>
      <c r="H941" s="7">
        <v>3680</v>
      </c>
      <c r="I941" s="7">
        <v>49680</v>
      </c>
      <c r="J941" s="10" t="s">
        <v>0</v>
      </c>
      <c r="K941">
        <v>1</v>
      </c>
      <c r="L941" s="7">
        <v>46000</v>
      </c>
      <c r="M941" t="s">
        <v>9650</v>
      </c>
      <c r="N941" t="s">
        <v>56</v>
      </c>
      <c r="O941" t="s">
        <v>32</v>
      </c>
      <c r="P941" t="s">
        <v>38</v>
      </c>
      <c r="Q941" s="7">
        <v>46000</v>
      </c>
      <c r="R941" t="s">
        <v>9651</v>
      </c>
      <c r="S941" s="11">
        <v>46177</v>
      </c>
      <c r="T941" t="s">
        <v>2310</v>
      </c>
      <c r="U941" t="s">
        <v>2311</v>
      </c>
      <c r="V941" t="s">
        <v>45</v>
      </c>
      <c r="W941" t="s">
        <v>26611</v>
      </c>
      <c r="X941" t="s">
        <v>6182</v>
      </c>
      <c r="Z941" t="str">
        <f t="shared" si="14"/>
        <v>910698676900249257</v>
      </c>
    </row>
    <row r="942" spans="1:26" x14ac:dyDescent="0.25">
      <c r="A942" t="s">
        <v>26612</v>
      </c>
      <c r="B942" s="10" t="s">
        <v>52</v>
      </c>
      <c r="C942" s="6" t="s">
        <v>9652</v>
      </c>
      <c r="D942" s="6" t="s">
        <v>53</v>
      </c>
      <c r="E942" t="s">
        <v>61</v>
      </c>
      <c r="F942" s="12" t="s">
        <v>24</v>
      </c>
      <c r="G942" s="7">
        <v>550395</v>
      </c>
      <c r="H942" s="7">
        <v>44031.6</v>
      </c>
      <c r="I942" s="7">
        <v>594426.6</v>
      </c>
      <c r="J942" s="10" t="s">
        <v>0</v>
      </c>
      <c r="K942">
        <v>9</v>
      </c>
      <c r="L942" s="7">
        <v>61155</v>
      </c>
      <c r="M942" t="s">
        <v>9653</v>
      </c>
      <c r="N942" t="s">
        <v>56</v>
      </c>
      <c r="O942" t="s">
        <v>35</v>
      </c>
      <c r="P942" t="s">
        <v>37</v>
      </c>
      <c r="Q942" s="7">
        <v>61155</v>
      </c>
      <c r="R942" t="s">
        <v>9654</v>
      </c>
      <c r="S942" s="11">
        <v>46177</v>
      </c>
      <c r="T942" t="s">
        <v>1980</v>
      </c>
      <c r="U942" t="s">
        <v>1981</v>
      </c>
      <c r="V942" t="s">
        <v>4936</v>
      </c>
      <c r="W942" t="s">
        <v>26612</v>
      </c>
      <c r="X942" t="s">
        <v>6000</v>
      </c>
      <c r="Z942" t="str">
        <f t="shared" si="14"/>
        <v>910698678600005838</v>
      </c>
    </row>
    <row r="943" spans="1:26" x14ac:dyDescent="0.25">
      <c r="A943" t="s">
        <v>26612</v>
      </c>
      <c r="B943" s="10" t="s">
        <v>52</v>
      </c>
      <c r="C943" s="6" t="s">
        <v>9652</v>
      </c>
      <c r="D943" s="6" t="s">
        <v>60</v>
      </c>
      <c r="E943" t="s">
        <v>63</v>
      </c>
      <c r="F943" s="12" t="s">
        <v>24</v>
      </c>
      <c r="G943" s="7">
        <v>717613</v>
      </c>
      <c r="H943" s="7">
        <v>57409.04</v>
      </c>
      <c r="I943" s="7">
        <v>775022.04</v>
      </c>
      <c r="J943" s="10" t="s">
        <v>0</v>
      </c>
      <c r="K943">
        <v>13</v>
      </c>
      <c r="L943" s="7">
        <v>55201</v>
      </c>
      <c r="M943" t="s">
        <v>9653</v>
      </c>
      <c r="N943" t="s">
        <v>62</v>
      </c>
      <c r="O943" t="s">
        <v>34</v>
      </c>
      <c r="P943" t="s">
        <v>43</v>
      </c>
      <c r="Q943" s="7">
        <v>55201</v>
      </c>
      <c r="R943" t="s">
        <v>9654</v>
      </c>
      <c r="S943" s="11">
        <v>46177</v>
      </c>
      <c r="T943" t="s">
        <v>1980</v>
      </c>
      <c r="U943" t="s">
        <v>1981</v>
      </c>
      <c r="V943" t="s">
        <v>4936</v>
      </c>
      <c r="W943" t="s">
        <v>26612</v>
      </c>
      <c r="X943" t="s">
        <v>6000</v>
      </c>
      <c r="Z943" t="str">
        <f t="shared" si="14"/>
        <v>910698678600005838</v>
      </c>
    </row>
    <row r="944" spans="1:26" x14ac:dyDescent="0.25">
      <c r="A944" t="s">
        <v>6711</v>
      </c>
      <c r="B944" s="10" t="s">
        <v>52</v>
      </c>
      <c r="C944" s="6" t="s">
        <v>9655</v>
      </c>
      <c r="D944" s="6" t="s">
        <v>53</v>
      </c>
      <c r="E944" t="s">
        <v>59</v>
      </c>
      <c r="F944" s="12" t="s">
        <v>24</v>
      </c>
      <c r="G944" s="7">
        <v>233222</v>
      </c>
      <c r="H944" s="7">
        <v>18657.760000000002</v>
      </c>
      <c r="I944" s="7">
        <v>251879.76</v>
      </c>
      <c r="J944" s="10" t="s">
        <v>0</v>
      </c>
      <c r="K944">
        <v>2</v>
      </c>
      <c r="L944" s="7">
        <v>116611</v>
      </c>
      <c r="M944" t="s">
        <v>9656</v>
      </c>
      <c r="N944" t="s">
        <v>56</v>
      </c>
      <c r="O944" t="s">
        <v>50</v>
      </c>
      <c r="P944" t="s">
        <v>25</v>
      </c>
      <c r="Q944" s="7">
        <v>116611</v>
      </c>
      <c r="R944" t="s">
        <v>3269</v>
      </c>
      <c r="S944" s="11">
        <v>46177</v>
      </c>
      <c r="T944" t="s">
        <v>4829</v>
      </c>
      <c r="U944" t="s">
        <v>4830</v>
      </c>
      <c r="V944" t="s">
        <v>4945</v>
      </c>
      <c r="W944" t="s">
        <v>6711</v>
      </c>
      <c r="X944" t="s">
        <v>7611</v>
      </c>
      <c r="Z944" t="str">
        <f t="shared" si="14"/>
        <v>910698679400004499</v>
      </c>
    </row>
    <row r="945" spans="1:26" x14ac:dyDescent="0.25">
      <c r="A945" t="s">
        <v>6711</v>
      </c>
      <c r="B945" s="10" t="s">
        <v>52</v>
      </c>
      <c r="C945" s="6" t="s">
        <v>9655</v>
      </c>
      <c r="D945" s="6" t="s">
        <v>60</v>
      </c>
      <c r="E945" t="s">
        <v>55</v>
      </c>
      <c r="F945" s="12" t="s">
        <v>24</v>
      </c>
      <c r="G945" s="7">
        <v>283800</v>
      </c>
      <c r="H945" s="7">
        <v>22704</v>
      </c>
      <c r="I945" s="7">
        <v>306504</v>
      </c>
      <c r="J945" s="10" t="s">
        <v>0</v>
      </c>
      <c r="K945">
        <v>4</v>
      </c>
      <c r="L945" s="7">
        <v>70950</v>
      </c>
      <c r="M945" t="s">
        <v>9656</v>
      </c>
      <c r="N945" t="s">
        <v>62</v>
      </c>
      <c r="O945" t="s">
        <v>29</v>
      </c>
      <c r="P945" t="s">
        <v>39</v>
      </c>
      <c r="Q945" s="7">
        <v>70950</v>
      </c>
      <c r="R945" t="s">
        <v>3269</v>
      </c>
      <c r="S945" s="11">
        <v>46177</v>
      </c>
      <c r="T945" t="s">
        <v>4829</v>
      </c>
      <c r="U945" t="s">
        <v>4830</v>
      </c>
      <c r="V945" t="s">
        <v>4945</v>
      </c>
      <c r="W945" t="s">
        <v>6711</v>
      </c>
      <c r="X945" t="s">
        <v>7611</v>
      </c>
      <c r="Z945" t="str">
        <f t="shared" si="14"/>
        <v>910698679400004499</v>
      </c>
    </row>
    <row r="946" spans="1:26" x14ac:dyDescent="0.25">
      <c r="A946" t="s">
        <v>7608</v>
      </c>
      <c r="B946" s="10" t="s">
        <v>52</v>
      </c>
      <c r="C946" s="6" t="s">
        <v>9657</v>
      </c>
      <c r="D946" s="6" t="s">
        <v>53</v>
      </c>
      <c r="E946" t="s">
        <v>61</v>
      </c>
      <c r="F946" s="12" t="s">
        <v>24</v>
      </c>
      <c r="G946" s="7">
        <v>61155</v>
      </c>
      <c r="H946" s="7">
        <v>4892.4000000000005</v>
      </c>
      <c r="I946" s="7">
        <v>66047.399999999994</v>
      </c>
      <c r="J946" s="10" t="s">
        <v>0</v>
      </c>
      <c r="K946">
        <v>1</v>
      </c>
      <c r="L946" s="7">
        <v>61155</v>
      </c>
      <c r="M946" t="s">
        <v>9658</v>
      </c>
      <c r="N946" t="s">
        <v>56</v>
      </c>
      <c r="O946" t="s">
        <v>35</v>
      </c>
      <c r="P946" t="s">
        <v>37</v>
      </c>
      <c r="Q946" s="7">
        <v>61155</v>
      </c>
      <c r="R946" t="s">
        <v>4824</v>
      </c>
      <c r="S946" s="11">
        <v>46177</v>
      </c>
      <c r="T946" t="s">
        <v>1935</v>
      </c>
      <c r="U946" t="s">
        <v>1936</v>
      </c>
      <c r="V946" t="s">
        <v>4954</v>
      </c>
      <c r="W946" t="s">
        <v>7608</v>
      </c>
      <c r="X946" t="s">
        <v>5974</v>
      </c>
      <c r="Z946" t="str">
        <f t="shared" si="14"/>
        <v>910698680600004388</v>
      </c>
    </row>
    <row r="947" spans="1:26" x14ac:dyDescent="0.25">
      <c r="A947" t="s">
        <v>7608</v>
      </c>
      <c r="B947" s="10" t="s">
        <v>52</v>
      </c>
      <c r="C947" s="6" t="s">
        <v>9657</v>
      </c>
      <c r="D947" s="6" t="s">
        <v>60</v>
      </c>
      <c r="E947" t="s">
        <v>27</v>
      </c>
      <c r="F947" s="12" t="s">
        <v>24</v>
      </c>
      <c r="G947" s="7">
        <v>558030</v>
      </c>
      <c r="H947" s="7">
        <v>44642.400000000001</v>
      </c>
      <c r="I947" s="7">
        <v>602672.4</v>
      </c>
      <c r="J947" s="10" t="s">
        <v>0</v>
      </c>
      <c r="K947">
        <v>5</v>
      </c>
      <c r="L947" s="7">
        <v>111606</v>
      </c>
      <c r="M947" t="s">
        <v>9658</v>
      </c>
      <c r="N947" t="s">
        <v>62</v>
      </c>
      <c r="O947" t="s">
        <v>31</v>
      </c>
      <c r="P947" t="s">
        <v>42</v>
      </c>
      <c r="Q947" s="7">
        <v>111606</v>
      </c>
      <c r="R947" t="s">
        <v>4824</v>
      </c>
      <c r="S947" s="11">
        <v>46177</v>
      </c>
      <c r="T947" t="s">
        <v>1935</v>
      </c>
      <c r="U947" t="s">
        <v>1936</v>
      </c>
      <c r="V947" t="s">
        <v>4954</v>
      </c>
      <c r="W947" t="s">
        <v>7608</v>
      </c>
      <c r="X947" t="s">
        <v>5974</v>
      </c>
      <c r="Z947" t="str">
        <f t="shared" si="14"/>
        <v>910698680600004388</v>
      </c>
    </row>
    <row r="948" spans="1:26" x14ac:dyDescent="0.25">
      <c r="A948" t="s">
        <v>26613</v>
      </c>
      <c r="B948" s="10" t="s">
        <v>52</v>
      </c>
      <c r="C948" s="6" t="s">
        <v>9659</v>
      </c>
      <c r="D948" s="6" t="s">
        <v>53</v>
      </c>
      <c r="E948" t="s">
        <v>55</v>
      </c>
      <c r="F948" s="12" t="s">
        <v>24</v>
      </c>
      <c r="G948" s="7">
        <v>70950</v>
      </c>
      <c r="H948" s="7">
        <v>5676</v>
      </c>
      <c r="I948" s="7">
        <v>76626</v>
      </c>
      <c r="J948" s="10" t="s">
        <v>0</v>
      </c>
      <c r="K948">
        <v>1</v>
      </c>
      <c r="L948" s="7">
        <v>70950</v>
      </c>
      <c r="M948" t="s">
        <v>9660</v>
      </c>
      <c r="N948" t="s">
        <v>56</v>
      </c>
      <c r="O948" t="s">
        <v>29</v>
      </c>
      <c r="P948" t="s">
        <v>39</v>
      </c>
      <c r="Q948" s="7">
        <v>70950</v>
      </c>
      <c r="R948" t="s">
        <v>9661</v>
      </c>
      <c r="S948" s="11">
        <v>46177</v>
      </c>
      <c r="T948" t="s">
        <v>846</v>
      </c>
      <c r="U948" t="s">
        <v>847</v>
      </c>
      <c r="V948" t="s">
        <v>4936</v>
      </c>
      <c r="W948" t="s">
        <v>26613</v>
      </c>
      <c r="X948" t="s">
        <v>5389</v>
      </c>
      <c r="Z948" t="str">
        <f t="shared" si="14"/>
        <v>910698680700005839</v>
      </c>
    </row>
    <row r="949" spans="1:26" x14ac:dyDescent="0.25">
      <c r="A949" t="s">
        <v>26614</v>
      </c>
      <c r="B949" s="10" t="s">
        <v>52</v>
      </c>
      <c r="C949" s="6" t="s">
        <v>9662</v>
      </c>
      <c r="D949" s="6" t="s">
        <v>53</v>
      </c>
      <c r="E949" t="s">
        <v>69</v>
      </c>
      <c r="F949" s="12" t="s">
        <v>24</v>
      </c>
      <c r="G949" s="7">
        <v>71081</v>
      </c>
      <c r="H949" s="7">
        <v>5686.4800000000005</v>
      </c>
      <c r="I949" s="7">
        <v>76767.48</v>
      </c>
      <c r="J949" s="10" t="s">
        <v>0</v>
      </c>
      <c r="K949">
        <v>1</v>
      </c>
      <c r="L949" s="7">
        <v>71081</v>
      </c>
      <c r="M949" t="s">
        <v>9663</v>
      </c>
      <c r="N949" t="s">
        <v>56</v>
      </c>
      <c r="O949" t="s">
        <v>51</v>
      </c>
      <c r="P949" t="s">
        <v>26</v>
      </c>
      <c r="Q949" s="7">
        <v>71081</v>
      </c>
      <c r="R949" t="s">
        <v>9664</v>
      </c>
      <c r="S949" s="11">
        <v>46177</v>
      </c>
      <c r="T949" t="s">
        <v>1170</v>
      </c>
      <c r="U949" t="s">
        <v>1171</v>
      </c>
      <c r="V949" t="s">
        <v>4942</v>
      </c>
      <c r="W949" t="s">
        <v>26614</v>
      </c>
      <c r="X949" t="s">
        <v>5560</v>
      </c>
      <c r="Z949" t="str">
        <f t="shared" si="14"/>
        <v>910698681900003354</v>
      </c>
    </row>
    <row r="950" spans="1:26" x14ac:dyDescent="0.25">
      <c r="A950" t="s">
        <v>26614</v>
      </c>
      <c r="B950" s="10" t="s">
        <v>52</v>
      </c>
      <c r="C950" s="6" t="s">
        <v>9662</v>
      </c>
      <c r="D950" s="6" t="s">
        <v>60</v>
      </c>
      <c r="E950" t="s">
        <v>61</v>
      </c>
      <c r="F950" s="12" t="s">
        <v>24</v>
      </c>
      <c r="G950" s="7">
        <v>61155</v>
      </c>
      <c r="H950" s="7">
        <v>4892.4000000000005</v>
      </c>
      <c r="I950" s="7">
        <v>66047.399999999994</v>
      </c>
      <c r="J950" s="10" t="s">
        <v>0</v>
      </c>
      <c r="K950">
        <v>1</v>
      </c>
      <c r="L950" s="7">
        <v>61155</v>
      </c>
      <c r="M950" t="s">
        <v>9663</v>
      </c>
      <c r="N950" t="s">
        <v>62</v>
      </c>
      <c r="O950" t="s">
        <v>35</v>
      </c>
      <c r="P950" t="s">
        <v>37</v>
      </c>
      <c r="Q950" s="7">
        <v>61155</v>
      </c>
      <c r="R950" t="s">
        <v>9664</v>
      </c>
      <c r="S950" s="11">
        <v>46177</v>
      </c>
      <c r="T950" t="s">
        <v>1170</v>
      </c>
      <c r="U950" t="s">
        <v>1171</v>
      </c>
      <c r="V950" t="s">
        <v>4942</v>
      </c>
      <c r="W950" t="s">
        <v>26614</v>
      </c>
      <c r="X950" t="s">
        <v>5560</v>
      </c>
      <c r="Z950" t="str">
        <f t="shared" si="14"/>
        <v>910698681900003354</v>
      </c>
    </row>
    <row r="951" spans="1:26" x14ac:dyDescent="0.25">
      <c r="A951" t="s">
        <v>26615</v>
      </c>
      <c r="B951" s="10" t="s">
        <v>52</v>
      </c>
      <c r="C951" s="6" t="s">
        <v>9665</v>
      </c>
      <c r="D951" s="6" t="s">
        <v>53</v>
      </c>
      <c r="E951" t="s">
        <v>75</v>
      </c>
      <c r="F951" s="12" t="s">
        <v>24</v>
      </c>
      <c r="G951" s="7">
        <v>138000</v>
      </c>
      <c r="H951" s="7">
        <v>11040</v>
      </c>
      <c r="I951" s="7">
        <v>149040</v>
      </c>
      <c r="J951" s="10" t="s">
        <v>0</v>
      </c>
      <c r="K951">
        <v>3</v>
      </c>
      <c r="L951" s="7">
        <v>46000</v>
      </c>
      <c r="M951" t="s">
        <v>9666</v>
      </c>
      <c r="N951" t="s">
        <v>56</v>
      </c>
      <c r="O951" t="s">
        <v>32</v>
      </c>
      <c r="P951" t="s">
        <v>38</v>
      </c>
      <c r="Q951" s="7">
        <v>46000</v>
      </c>
      <c r="R951" t="s">
        <v>9667</v>
      </c>
      <c r="S951" s="11">
        <v>46177</v>
      </c>
      <c r="T951" t="s">
        <v>685</v>
      </c>
      <c r="U951" t="s">
        <v>686</v>
      </c>
      <c r="V951" t="s">
        <v>4940</v>
      </c>
      <c r="W951" t="s">
        <v>26615</v>
      </c>
      <c r="X951" t="s">
        <v>5305</v>
      </c>
      <c r="Z951" t="str">
        <f t="shared" si="14"/>
        <v>910698684000009424</v>
      </c>
    </row>
    <row r="952" spans="1:26" x14ac:dyDescent="0.25">
      <c r="A952" t="s">
        <v>26615</v>
      </c>
      <c r="B952" s="10" t="s">
        <v>52</v>
      </c>
      <c r="C952" s="6" t="s">
        <v>9665</v>
      </c>
      <c r="D952" s="6" t="s">
        <v>60</v>
      </c>
      <c r="E952" t="s">
        <v>63</v>
      </c>
      <c r="F952" s="12" t="s">
        <v>24</v>
      </c>
      <c r="G952" s="7">
        <v>55201</v>
      </c>
      <c r="H952" s="7">
        <v>4416.08</v>
      </c>
      <c r="I952" s="7">
        <v>59617.08</v>
      </c>
      <c r="J952" s="10" t="s">
        <v>0</v>
      </c>
      <c r="K952">
        <v>1</v>
      </c>
      <c r="L952" s="7">
        <v>55201</v>
      </c>
      <c r="M952" t="s">
        <v>9666</v>
      </c>
      <c r="N952" t="s">
        <v>62</v>
      </c>
      <c r="O952" t="s">
        <v>34</v>
      </c>
      <c r="P952" t="s">
        <v>43</v>
      </c>
      <c r="Q952" s="7">
        <v>55201</v>
      </c>
      <c r="R952" t="s">
        <v>9667</v>
      </c>
      <c r="S952" s="11">
        <v>46177</v>
      </c>
      <c r="T952" t="s">
        <v>685</v>
      </c>
      <c r="U952" t="s">
        <v>686</v>
      </c>
      <c r="V952" t="s">
        <v>4940</v>
      </c>
      <c r="W952" t="s">
        <v>26615</v>
      </c>
      <c r="X952" t="s">
        <v>5305</v>
      </c>
      <c r="Z952" t="str">
        <f t="shared" si="14"/>
        <v>910698684000009424</v>
      </c>
    </row>
    <row r="953" spans="1:26" x14ac:dyDescent="0.25">
      <c r="A953" t="s">
        <v>5933</v>
      </c>
      <c r="B953" s="10" t="s">
        <v>52</v>
      </c>
      <c r="C953" s="6" t="s">
        <v>9668</v>
      </c>
      <c r="D953" s="6" t="s">
        <v>53</v>
      </c>
      <c r="E953" t="s">
        <v>61</v>
      </c>
      <c r="F953" s="12" t="s">
        <v>24</v>
      </c>
      <c r="G953" s="7">
        <v>122310</v>
      </c>
      <c r="H953" s="7">
        <v>9784.8000000000011</v>
      </c>
      <c r="I953" s="7">
        <v>132094.79999999999</v>
      </c>
      <c r="J953" s="10" t="s">
        <v>0</v>
      </c>
      <c r="K953">
        <v>2</v>
      </c>
      <c r="L953" s="7">
        <v>61155</v>
      </c>
      <c r="M953" t="s">
        <v>9669</v>
      </c>
      <c r="N953" t="s">
        <v>56</v>
      </c>
      <c r="O953" t="s">
        <v>35</v>
      </c>
      <c r="P953" t="s">
        <v>37</v>
      </c>
      <c r="Q953" s="7">
        <v>61155</v>
      </c>
      <c r="R953" t="s">
        <v>1858</v>
      </c>
      <c r="S953" s="11">
        <v>46177</v>
      </c>
      <c r="T953" t="s">
        <v>9670</v>
      </c>
      <c r="U953" t="s">
        <v>9671</v>
      </c>
      <c r="V953" t="s">
        <v>4972</v>
      </c>
      <c r="W953" t="s">
        <v>5933</v>
      </c>
      <c r="X953" t="s">
        <v>31289</v>
      </c>
      <c r="Z953" t="str">
        <f t="shared" si="14"/>
        <v>910698687800003802</v>
      </c>
    </row>
    <row r="954" spans="1:26" x14ac:dyDescent="0.25">
      <c r="A954" t="s">
        <v>26616</v>
      </c>
      <c r="B954" s="10" t="s">
        <v>52</v>
      </c>
      <c r="C954" s="6" t="s">
        <v>9672</v>
      </c>
      <c r="D954" s="6" t="s">
        <v>53</v>
      </c>
      <c r="E954" t="s">
        <v>55</v>
      </c>
      <c r="F954" s="12" t="s">
        <v>24</v>
      </c>
      <c r="G954" s="7">
        <v>70950</v>
      </c>
      <c r="H954" s="7">
        <v>5676</v>
      </c>
      <c r="I954" s="7">
        <v>76626</v>
      </c>
      <c r="J954" s="10" t="s">
        <v>0</v>
      </c>
      <c r="K954">
        <v>1</v>
      </c>
      <c r="L954" s="7">
        <v>70950</v>
      </c>
      <c r="M954" t="s">
        <v>9673</v>
      </c>
      <c r="N954" t="s">
        <v>56</v>
      </c>
      <c r="O954" t="s">
        <v>29</v>
      </c>
      <c r="P954" t="s">
        <v>39</v>
      </c>
      <c r="Q954" s="7">
        <v>70950</v>
      </c>
      <c r="R954" t="s">
        <v>9674</v>
      </c>
      <c r="S954" s="11">
        <v>46177</v>
      </c>
      <c r="T954" t="s">
        <v>598</v>
      </c>
      <c r="U954" t="s">
        <v>599</v>
      </c>
      <c r="V954" t="s">
        <v>4947</v>
      </c>
      <c r="W954" t="s">
        <v>26616</v>
      </c>
      <c r="X954" t="s">
        <v>5258</v>
      </c>
      <c r="Z954" t="str">
        <f t="shared" si="14"/>
        <v>910698689700014413</v>
      </c>
    </row>
    <row r="955" spans="1:26" x14ac:dyDescent="0.25">
      <c r="A955" t="s">
        <v>26616</v>
      </c>
      <c r="B955" s="10" t="s">
        <v>52</v>
      </c>
      <c r="C955" s="6" t="s">
        <v>9672</v>
      </c>
      <c r="D955" s="6" t="s">
        <v>60</v>
      </c>
      <c r="E955" t="s">
        <v>107</v>
      </c>
      <c r="F955" s="12" t="s">
        <v>24</v>
      </c>
      <c r="G955" s="7">
        <v>74250</v>
      </c>
      <c r="H955" s="7">
        <v>5940</v>
      </c>
      <c r="I955" s="7">
        <v>80190</v>
      </c>
      <c r="J955" s="10" t="s">
        <v>0</v>
      </c>
      <c r="K955">
        <v>1</v>
      </c>
      <c r="L955" s="7">
        <v>74250</v>
      </c>
      <c r="M955" t="s">
        <v>9673</v>
      </c>
      <c r="N955" t="s">
        <v>62</v>
      </c>
      <c r="O955" t="s">
        <v>28</v>
      </c>
      <c r="P955" t="s">
        <v>40</v>
      </c>
      <c r="Q955" s="7">
        <v>74250</v>
      </c>
      <c r="R955" t="s">
        <v>9674</v>
      </c>
      <c r="S955" s="11">
        <v>46177</v>
      </c>
      <c r="T955" t="s">
        <v>598</v>
      </c>
      <c r="U955" t="s">
        <v>599</v>
      </c>
      <c r="V955" t="s">
        <v>4947</v>
      </c>
      <c r="W955" t="s">
        <v>26616</v>
      </c>
      <c r="X955" t="s">
        <v>5258</v>
      </c>
      <c r="Z955" t="str">
        <f t="shared" si="14"/>
        <v>910698689700014413</v>
      </c>
    </row>
    <row r="956" spans="1:26" x14ac:dyDescent="0.25">
      <c r="A956" t="s">
        <v>26617</v>
      </c>
      <c r="B956" s="10" t="s">
        <v>52</v>
      </c>
      <c r="C956" s="6" t="s">
        <v>9675</v>
      </c>
      <c r="D956" s="6" t="s">
        <v>53</v>
      </c>
      <c r="E956" t="s">
        <v>69</v>
      </c>
      <c r="F956" s="12" t="s">
        <v>24</v>
      </c>
      <c r="G956" s="7">
        <v>71081</v>
      </c>
      <c r="H956" s="7">
        <v>5686.4800000000005</v>
      </c>
      <c r="I956" s="7">
        <v>76767.48</v>
      </c>
      <c r="J956" s="10" t="s">
        <v>0</v>
      </c>
      <c r="K956">
        <v>1</v>
      </c>
      <c r="L956" s="7">
        <v>71081</v>
      </c>
      <c r="M956" t="s">
        <v>9676</v>
      </c>
      <c r="N956" t="s">
        <v>56</v>
      </c>
      <c r="O956" t="s">
        <v>51</v>
      </c>
      <c r="P956" t="s">
        <v>26</v>
      </c>
      <c r="Q956" s="7">
        <v>71081</v>
      </c>
      <c r="R956" t="s">
        <v>9677</v>
      </c>
      <c r="S956" s="11">
        <v>46177</v>
      </c>
      <c r="T956" t="s">
        <v>3026</v>
      </c>
      <c r="U956" t="s">
        <v>3027</v>
      </c>
      <c r="V956" t="s">
        <v>4934</v>
      </c>
      <c r="W956" t="s">
        <v>26617</v>
      </c>
      <c r="X956" t="s">
        <v>6577</v>
      </c>
      <c r="Z956" t="str">
        <f t="shared" si="14"/>
        <v>910698692500004896</v>
      </c>
    </row>
    <row r="957" spans="1:26" x14ac:dyDescent="0.25">
      <c r="A957" t="s">
        <v>26618</v>
      </c>
      <c r="B957" s="10" t="s">
        <v>52</v>
      </c>
      <c r="C957" s="6" t="s">
        <v>9678</v>
      </c>
      <c r="D957" s="6" t="s">
        <v>53</v>
      </c>
      <c r="E957" t="s">
        <v>61</v>
      </c>
      <c r="F957" s="12" t="s">
        <v>24</v>
      </c>
      <c r="G957" s="7">
        <v>122310</v>
      </c>
      <c r="H957" s="7">
        <v>9784.8000000000011</v>
      </c>
      <c r="I957" s="7">
        <v>132094.79999999999</v>
      </c>
      <c r="J957" s="10" t="s">
        <v>0</v>
      </c>
      <c r="K957">
        <v>2</v>
      </c>
      <c r="L957" s="7">
        <v>61155</v>
      </c>
      <c r="M957" t="s">
        <v>9679</v>
      </c>
      <c r="N957" t="s">
        <v>56</v>
      </c>
      <c r="O957" t="s">
        <v>35</v>
      </c>
      <c r="P957" t="s">
        <v>37</v>
      </c>
      <c r="Q957" s="7">
        <v>61155</v>
      </c>
      <c r="R957" t="s">
        <v>9680</v>
      </c>
      <c r="S957" s="11">
        <v>46177</v>
      </c>
      <c r="T957" t="s">
        <v>240</v>
      </c>
      <c r="U957" t="s">
        <v>241</v>
      </c>
      <c r="V957" t="s">
        <v>4951</v>
      </c>
      <c r="W957" t="s">
        <v>26618</v>
      </c>
      <c r="X957" t="s">
        <v>5069</v>
      </c>
      <c r="Z957" t="str">
        <f t="shared" si="14"/>
        <v>910698695300002877</v>
      </c>
    </row>
    <row r="958" spans="1:26" x14ac:dyDescent="0.25">
      <c r="A958" t="s">
        <v>26619</v>
      </c>
      <c r="B958" s="10" t="s">
        <v>52</v>
      </c>
      <c r="C958" s="6" t="s">
        <v>9681</v>
      </c>
      <c r="D958" s="6" t="s">
        <v>53</v>
      </c>
      <c r="E958" t="s">
        <v>69</v>
      </c>
      <c r="F958" s="12" t="s">
        <v>24</v>
      </c>
      <c r="G958" s="7">
        <v>71081</v>
      </c>
      <c r="H958" s="7">
        <v>5686.4800000000005</v>
      </c>
      <c r="I958" s="7">
        <v>76767.48</v>
      </c>
      <c r="J958" s="10" t="s">
        <v>0</v>
      </c>
      <c r="K958">
        <v>1</v>
      </c>
      <c r="L958" s="7">
        <v>71081</v>
      </c>
      <c r="M958" t="s">
        <v>9682</v>
      </c>
      <c r="N958" t="s">
        <v>56</v>
      </c>
      <c r="O958" t="s">
        <v>51</v>
      </c>
      <c r="P958" t="s">
        <v>26</v>
      </c>
      <c r="Q958" s="7">
        <v>71081</v>
      </c>
      <c r="R958" t="s">
        <v>9683</v>
      </c>
      <c r="S958" s="11">
        <v>46177</v>
      </c>
      <c r="T958" t="s">
        <v>4316</v>
      </c>
      <c r="U958" t="s">
        <v>4317</v>
      </c>
      <c r="V958" t="s">
        <v>4936</v>
      </c>
      <c r="W958" t="s">
        <v>26619</v>
      </c>
      <c r="X958" t="s">
        <v>7309</v>
      </c>
      <c r="Z958" t="str">
        <f t="shared" si="14"/>
        <v>910698695500005841</v>
      </c>
    </row>
    <row r="959" spans="1:26" x14ac:dyDescent="0.25">
      <c r="A959" t="s">
        <v>26620</v>
      </c>
      <c r="B959" s="10" t="s">
        <v>52</v>
      </c>
      <c r="C959" s="6" t="s">
        <v>9684</v>
      </c>
      <c r="D959" s="6" t="s">
        <v>53</v>
      </c>
      <c r="E959" t="s">
        <v>59</v>
      </c>
      <c r="F959" s="12" t="s">
        <v>24</v>
      </c>
      <c r="G959" s="7">
        <v>116611</v>
      </c>
      <c r="H959" s="7">
        <v>9328.880000000001</v>
      </c>
      <c r="I959" s="7">
        <v>125939.88</v>
      </c>
      <c r="J959" s="10" t="s">
        <v>0</v>
      </c>
      <c r="K959">
        <v>1</v>
      </c>
      <c r="L959" s="7">
        <v>116611</v>
      </c>
      <c r="M959" t="s">
        <v>9685</v>
      </c>
      <c r="N959" t="s">
        <v>56</v>
      </c>
      <c r="O959" t="s">
        <v>50</v>
      </c>
      <c r="P959" t="s">
        <v>25</v>
      </c>
      <c r="Q959" s="7">
        <v>116611</v>
      </c>
      <c r="R959" t="s">
        <v>9686</v>
      </c>
      <c r="S959" s="11">
        <v>46177</v>
      </c>
      <c r="T959" t="s">
        <v>9687</v>
      </c>
      <c r="U959" t="s">
        <v>9688</v>
      </c>
      <c r="V959" t="s">
        <v>4964</v>
      </c>
      <c r="W959" t="s">
        <v>26620</v>
      </c>
      <c r="X959" t="s">
        <v>31290</v>
      </c>
      <c r="Z959" t="str">
        <f t="shared" si="14"/>
        <v>910698701000007257</v>
      </c>
    </row>
    <row r="960" spans="1:26" x14ac:dyDescent="0.25">
      <c r="A960" t="s">
        <v>26621</v>
      </c>
      <c r="B960" s="10" t="s">
        <v>52</v>
      </c>
      <c r="C960" s="6" t="s">
        <v>9689</v>
      </c>
      <c r="D960" s="6" t="s">
        <v>53</v>
      </c>
      <c r="E960" t="s">
        <v>59</v>
      </c>
      <c r="F960" s="12" t="s">
        <v>24</v>
      </c>
      <c r="G960" s="7">
        <v>116611</v>
      </c>
      <c r="H960" s="7">
        <v>9328.880000000001</v>
      </c>
      <c r="I960" s="7">
        <v>125939.88</v>
      </c>
      <c r="J960" s="10" t="s">
        <v>0</v>
      </c>
      <c r="K960">
        <v>1</v>
      </c>
      <c r="L960" s="7">
        <v>116611</v>
      </c>
      <c r="M960" t="s">
        <v>9690</v>
      </c>
      <c r="N960" t="s">
        <v>56</v>
      </c>
      <c r="O960" t="s">
        <v>50</v>
      </c>
      <c r="P960" t="s">
        <v>25</v>
      </c>
      <c r="Q960" s="7">
        <v>116611</v>
      </c>
      <c r="R960" t="s">
        <v>9691</v>
      </c>
      <c r="S960" s="11">
        <v>46177</v>
      </c>
      <c r="T960" t="s">
        <v>9692</v>
      </c>
      <c r="U960" t="s">
        <v>9693</v>
      </c>
      <c r="V960" t="s">
        <v>45</v>
      </c>
      <c r="W960" t="s">
        <v>26621</v>
      </c>
      <c r="X960" t="s">
        <v>31291</v>
      </c>
      <c r="Z960" t="str">
        <f t="shared" si="14"/>
        <v>910698701800249364</v>
      </c>
    </row>
    <row r="961" spans="1:26" x14ac:dyDescent="0.25">
      <c r="A961" t="s">
        <v>26622</v>
      </c>
      <c r="B961" s="10" t="s">
        <v>52</v>
      </c>
      <c r="C961" s="6" t="s">
        <v>9694</v>
      </c>
      <c r="D961" s="6" t="s">
        <v>53</v>
      </c>
      <c r="E961" t="s">
        <v>71</v>
      </c>
      <c r="F961" s="12" t="s">
        <v>24</v>
      </c>
      <c r="G961" s="7">
        <v>130680</v>
      </c>
      <c r="H961" s="7">
        <v>10454.4</v>
      </c>
      <c r="I961" s="7">
        <v>141134.39999999999</v>
      </c>
      <c r="J961" s="10" t="s">
        <v>0</v>
      </c>
      <c r="K961">
        <v>3</v>
      </c>
      <c r="L961" s="7">
        <v>43560</v>
      </c>
      <c r="M961" t="s">
        <v>9695</v>
      </c>
      <c r="N961" t="s">
        <v>56</v>
      </c>
      <c r="O961" t="s">
        <v>33</v>
      </c>
      <c r="P961" t="s">
        <v>41</v>
      </c>
      <c r="Q961" s="7">
        <v>43560</v>
      </c>
      <c r="R961" t="s">
        <v>9696</v>
      </c>
      <c r="S961" s="11">
        <v>46177</v>
      </c>
      <c r="T961" t="s">
        <v>3813</v>
      </c>
      <c r="U961" t="s">
        <v>3814</v>
      </c>
      <c r="V961" t="s">
        <v>4940</v>
      </c>
      <c r="W961" t="s">
        <v>26622</v>
      </c>
      <c r="X961" t="s">
        <v>7023</v>
      </c>
      <c r="Z961" t="str">
        <f t="shared" si="14"/>
        <v>910698702000009427</v>
      </c>
    </row>
    <row r="962" spans="1:26" x14ac:dyDescent="0.25">
      <c r="A962" t="s">
        <v>26623</v>
      </c>
      <c r="B962" s="10" t="s">
        <v>52</v>
      </c>
      <c r="C962" s="6" t="s">
        <v>9697</v>
      </c>
      <c r="D962" s="6" t="s">
        <v>53</v>
      </c>
      <c r="E962" t="s">
        <v>107</v>
      </c>
      <c r="F962" s="12" t="s">
        <v>24</v>
      </c>
      <c r="G962" s="7">
        <v>297000</v>
      </c>
      <c r="H962" s="7">
        <v>23760</v>
      </c>
      <c r="I962" s="7">
        <v>320760</v>
      </c>
      <c r="J962" s="10" t="s">
        <v>0</v>
      </c>
      <c r="K962">
        <v>4</v>
      </c>
      <c r="L962" s="7">
        <v>74250</v>
      </c>
      <c r="M962" t="s">
        <v>9698</v>
      </c>
      <c r="N962" t="s">
        <v>56</v>
      </c>
      <c r="O962" t="s">
        <v>28</v>
      </c>
      <c r="P962" t="s">
        <v>40</v>
      </c>
      <c r="Q962" s="7">
        <v>74250</v>
      </c>
      <c r="R962" t="s">
        <v>9699</v>
      </c>
      <c r="S962" s="11">
        <v>46177</v>
      </c>
      <c r="T962" t="s">
        <v>4175</v>
      </c>
      <c r="U962" t="s">
        <v>4176</v>
      </c>
      <c r="V962" t="s">
        <v>4947</v>
      </c>
      <c r="W962" t="s">
        <v>26623</v>
      </c>
      <c r="X962" t="s">
        <v>7228</v>
      </c>
      <c r="Z962" t="str">
        <f t="shared" si="14"/>
        <v>910698703700014420</v>
      </c>
    </row>
    <row r="963" spans="1:26" x14ac:dyDescent="0.25">
      <c r="A963" t="s">
        <v>26623</v>
      </c>
      <c r="B963" s="10" t="s">
        <v>52</v>
      </c>
      <c r="C963" s="6" t="s">
        <v>9697</v>
      </c>
      <c r="D963" s="6" t="s">
        <v>60</v>
      </c>
      <c r="E963" t="s">
        <v>61</v>
      </c>
      <c r="F963" s="12" t="s">
        <v>24</v>
      </c>
      <c r="G963" s="7">
        <v>305775</v>
      </c>
      <c r="H963" s="7">
        <v>24462</v>
      </c>
      <c r="I963" s="7">
        <v>330237</v>
      </c>
      <c r="J963" s="10" t="s">
        <v>0</v>
      </c>
      <c r="K963">
        <v>5</v>
      </c>
      <c r="L963" s="7">
        <v>61155</v>
      </c>
      <c r="M963" t="s">
        <v>9698</v>
      </c>
      <c r="N963" t="s">
        <v>62</v>
      </c>
      <c r="O963" t="s">
        <v>35</v>
      </c>
      <c r="P963" t="s">
        <v>37</v>
      </c>
      <c r="Q963" s="7">
        <v>61155</v>
      </c>
      <c r="R963" t="s">
        <v>9699</v>
      </c>
      <c r="S963" s="11">
        <v>46177</v>
      </c>
      <c r="T963" t="s">
        <v>4175</v>
      </c>
      <c r="U963" t="s">
        <v>4176</v>
      </c>
      <c r="V963" t="s">
        <v>4947</v>
      </c>
      <c r="W963" t="s">
        <v>26623</v>
      </c>
      <c r="X963" t="s">
        <v>7228</v>
      </c>
      <c r="Z963" t="str">
        <f t="shared" si="14"/>
        <v>910698703700014420</v>
      </c>
    </row>
    <row r="964" spans="1:26" x14ac:dyDescent="0.25">
      <c r="A964" t="s">
        <v>26623</v>
      </c>
      <c r="B964" s="10" t="s">
        <v>52</v>
      </c>
      <c r="C964" s="6" t="s">
        <v>9697</v>
      </c>
      <c r="D964" s="6" t="s">
        <v>70</v>
      </c>
      <c r="E964" t="s">
        <v>63</v>
      </c>
      <c r="F964" s="12" t="s">
        <v>24</v>
      </c>
      <c r="G964" s="7">
        <v>220804</v>
      </c>
      <c r="H964" s="7">
        <v>17664.32</v>
      </c>
      <c r="I964" s="7">
        <v>238468.32</v>
      </c>
      <c r="J964" s="10" t="s">
        <v>0</v>
      </c>
      <c r="K964">
        <v>4</v>
      </c>
      <c r="L964" s="7">
        <v>55201</v>
      </c>
      <c r="M964" t="s">
        <v>9698</v>
      </c>
      <c r="N964" t="s">
        <v>72</v>
      </c>
      <c r="O964" t="s">
        <v>34</v>
      </c>
      <c r="P964" t="s">
        <v>43</v>
      </c>
      <c r="Q964" s="7">
        <v>55201</v>
      </c>
      <c r="R964" t="s">
        <v>9699</v>
      </c>
      <c r="S964" s="11">
        <v>46177</v>
      </c>
      <c r="T964" t="s">
        <v>4175</v>
      </c>
      <c r="U964" t="s">
        <v>4176</v>
      </c>
      <c r="V964" t="s">
        <v>4947</v>
      </c>
      <c r="W964" t="s">
        <v>26623</v>
      </c>
      <c r="X964" t="s">
        <v>7228</v>
      </c>
      <c r="Z964" t="str">
        <f t="shared" ref="Z964:Z1027" si="15">C964&amp;A964</f>
        <v>910698703700014420</v>
      </c>
    </row>
    <row r="965" spans="1:26" x14ac:dyDescent="0.25">
      <c r="A965" t="s">
        <v>26623</v>
      </c>
      <c r="B965" s="10" t="s">
        <v>52</v>
      </c>
      <c r="C965" s="6" t="s">
        <v>9697</v>
      </c>
      <c r="D965" s="6" t="s">
        <v>78</v>
      </c>
      <c r="E965" t="s">
        <v>55</v>
      </c>
      <c r="F965" s="12" t="s">
        <v>24</v>
      </c>
      <c r="G965" s="7">
        <v>70950</v>
      </c>
      <c r="H965" s="7">
        <v>5676</v>
      </c>
      <c r="I965" s="7">
        <v>76626</v>
      </c>
      <c r="J965" s="10" t="s">
        <v>0</v>
      </c>
      <c r="K965">
        <v>1</v>
      </c>
      <c r="L965" s="7">
        <v>70950</v>
      </c>
      <c r="M965" t="s">
        <v>9698</v>
      </c>
      <c r="N965" t="s">
        <v>79</v>
      </c>
      <c r="O965" t="s">
        <v>29</v>
      </c>
      <c r="P965" t="s">
        <v>39</v>
      </c>
      <c r="Q965" s="7">
        <v>70950</v>
      </c>
      <c r="R965" t="s">
        <v>9699</v>
      </c>
      <c r="S965" s="11">
        <v>46177</v>
      </c>
      <c r="T965" t="s">
        <v>4175</v>
      </c>
      <c r="U965" t="s">
        <v>4176</v>
      </c>
      <c r="V965" t="s">
        <v>4947</v>
      </c>
      <c r="W965" t="s">
        <v>26623</v>
      </c>
      <c r="X965" t="s">
        <v>7228</v>
      </c>
      <c r="Z965" t="str">
        <f t="shared" si="15"/>
        <v>910698703700014420</v>
      </c>
    </row>
    <row r="966" spans="1:26" x14ac:dyDescent="0.25">
      <c r="A966" t="s">
        <v>26623</v>
      </c>
      <c r="B966" s="10" t="s">
        <v>52</v>
      </c>
      <c r="C966" s="6" t="s">
        <v>9697</v>
      </c>
      <c r="D966" s="6" t="s">
        <v>80</v>
      </c>
      <c r="E966" t="s">
        <v>59</v>
      </c>
      <c r="F966" s="12" t="s">
        <v>24</v>
      </c>
      <c r="G966" s="7">
        <v>116611</v>
      </c>
      <c r="H966" s="7">
        <v>9328.880000000001</v>
      </c>
      <c r="I966" s="7">
        <v>125939.88</v>
      </c>
      <c r="J966" s="10" t="s">
        <v>0</v>
      </c>
      <c r="K966">
        <v>1</v>
      </c>
      <c r="L966" s="7">
        <v>116611</v>
      </c>
      <c r="M966" t="s">
        <v>9698</v>
      </c>
      <c r="N966" t="s">
        <v>81</v>
      </c>
      <c r="O966" t="s">
        <v>50</v>
      </c>
      <c r="P966" t="s">
        <v>25</v>
      </c>
      <c r="Q966" s="7">
        <v>116611</v>
      </c>
      <c r="R966" t="s">
        <v>9699</v>
      </c>
      <c r="S966" s="11">
        <v>46177</v>
      </c>
      <c r="T966" t="s">
        <v>4175</v>
      </c>
      <c r="U966" t="s">
        <v>4176</v>
      </c>
      <c r="V966" t="s">
        <v>4947</v>
      </c>
      <c r="W966" t="s">
        <v>26623</v>
      </c>
      <c r="X966" t="s">
        <v>7228</v>
      </c>
      <c r="Z966" t="str">
        <f t="shared" si="15"/>
        <v>910698703700014420</v>
      </c>
    </row>
    <row r="967" spans="1:26" x14ac:dyDescent="0.25">
      <c r="A967" t="s">
        <v>26623</v>
      </c>
      <c r="B967" s="10" t="s">
        <v>52</v>
      </c>
      <c r="C967" s="6" t="s">
        <v>9697</v>
      </c>
      <c r="D967" s="6" t="s">
        <v>82</v>
      </c>
      <c r="E967" t="s">
        <v>75</v>
      </c>
      <c r="F967" s="12" t="s">
        <v>24</v>
      </c>
      <c r="G967" s="7">
        <v>92000</v>
      </c>
      <c r="H967" s="7">
        <v>7360</v>
      </c>
      <c r="I967" s="7">
        <v>99360</v>
      </c>
      <c r="J967" s="10" t="s">
        <v>0</v>
      </c>
      <c r="K967">
        <v>2</v>
      </c>
      <c r="L967" s="7">
        <v>46000</v>
      </c>
      <c r="M967" t="s">
        <v>9698</v>
      </c>
      <c r="N967" t="s">
        <v>83</v>
      </c>
      <c r="O967" t="s">
        <v>32</v>
      </c>
      <c r="P967" t="s">
        <v>38</v>
      </c>
      <c r="Q967" s="7">
        <v>46000</v>
      </c>
      <c r="R967" t="s">
        <v>9699</v>
      </c>
      <c r="S967" s="11">
        <v>46177</v>
      </c>
      <c r="T967" t="s">
        <v>4175</v>
      </c>
      <c r="U967" t="s">
        <v>4176</v>
      </c>
      <c r="V967" t="s">
        <v>4947</v>
      </c>
      <c r="W967" t="s">
        <v>26623</v>
      </c>
      <c r="X967" t="s">
        <v>7228</v>
      </c>
      <c r="Z967" t="str">
        <f t="shared" si="15"/>
        <v>910698703700014420</v>
      </c>
    </row>
    <row r="968" spans="1:26" x14ac:dyDescent="0.25">
      <c r="A968" t="s">
        <v>26624</v>
      </c>
      <c r="B968" s="10" t="s">
        <v>52</v>
      </c>
      <c r="C968" s="6" t="s">
        <v>9700</v>
      </c>
      <c r="D968" s="6" t="s">
        <v>53</v>
      </c>
      <c r="E968" t="s">
        <v>63</v>
      </c>
      <c r="F968" s="12" t="s">
        <v>24</v>
      </c>
      <c r="G968" s="7">
        <v>55201</v>
      </c>
      <c r="H968" s="7">
        <v>4416.08</v>
      </c>
      <c r="I968" s="7">
        <v>59617.08</v>
      </c>
      <c r="J968" s="10" t="s">
        <v>0</v>
      </c>
      <c r="K968">
        <v>1</v>
      </c>
      <c r="L968" s="7">
        <v>55201</v>
      </c>
      <c r="M968" t="s">
        <v>9701</v>
      </c>
      <c r="N968" t="s">
        <v>56</v>
      </c>
      <c r="O968" t="s">
        <v>34</v>
      </c>
      <c r="P968" t="s">
        <v>43</v>
      </c>
      <c r="Q968" s="7">
        <v>55201</v>
      </c>
      <c r="R968" t="s">
        <v>9702</v>
      </c>
      <c r="S968" s="11">
        <v>46177</v>
      </c>
      <c r="T968" t="s">
        <v>4316</v>
      </c>
      <c r="U968" t="s">
        <v>4317</v>
      </c>
      <c r="V968" t="s">
        <v>4939</v>
      </c>
      <c r="W968" t="s">
        <v>26624</v>
      </c>
      <c r="X968" t="s">
        <v>7309</v>
      </c>
      <c r="Z968" t="str">
        <f t="shared" si="15"/>
        <v>910698704600005843</v>
      </c>
    </row>
    <row r="969" spans="1:26" x14ac:dyDescent="0.25">
      <c r="A969" t="s">
        <v>26625</v>
      </c>
      <c r="B969" s="10" t="s">
        <v>52</v>
      </c>
      <c r="C969" s="6" t="s">
        <v>9703</v>
      </c>
      <c r="D969" s="6" t="s">
        <v>53</v>
      </c>
      <c r="E969" t="s">
        <v>69</v>
      </c>
      <c r="F969" s="12" t="s">
        <v>24</v>
      </c>
      <c r="G969" s="7">
        <v>71081</v>
      </c>
      <c r="H969" s="7">
        <v>5686.4800000000005</v>
      </c>
      <c r="I969" s="7">
        <v>76767.48</v>
      </c>
      <c r="J969" s="10" t="s">
        <v>0</v>
      </c>
      <c r="K969">
        <v>1</v>
      </c>
      <c r="L969" s="7">
        <v>71081</v>
      </c>
      <c r="M969" t="s">
        <v>9704</v>
      </c>
      <c r="N969" t="s">
        <v>56</v>
      </c>
      <c r="O969" t="s">
        <v>51</v>
      </c>
      <c r="P969" t="s">
        <v>26</v>
      </c>
      <c r="Q969" s="7">
        <v>71081</v>
      </c>
      <c r="R969" t="s">
        <v>9705</v>
      </c>
      <c r="S969" s="11">
        <v>46177</v>
      </c>
      <c r="T969" t="s">
        <v>1168</v>
      </c>
      <c r="U969" t="s">
        <v>1169</v>
      </c>
      <c r="V969" t="s">
        <v>4947</v>
      </c>
      <c r="W969" t="s">
        <v>26625</v>
      </c>
      <c r="X969" t="s">
        <v>5559</v>
      </c>
      <c r="Z969" t="str">
        <f t="shared" si="15"/>
        <v>910698705900014421</v>
      </c>
    </row>
    <row r="970" spans="1:26" x14ac:dyDescent="0.25">
      <c r="A970" t="s">
        <v>26626</v>
      </c>
      <c r="B970" s="10" t="s">
        <v>52</v>
      </c>
      <c r="C970" s="6" t="s">
        <v>9706</v>
      </c>
      <c r="D970" s="6" t="s">
        <v>53</v>
      </c>
      <c r="E970" t="s">
        <v>61</v>
      </c>
      <c r="F970" s="12" t="s">
        <v>24</v>
      </c>
      <c r="G970" s="7">
        <v>122310</v>
      </c>
      <c r="H970" s="7">
        <v>9784.8000000000011</v>
      </c>
      <c r="I970" s="7">
        <v>132094.79999999999</v>
      </c>
      <c r="J970" s="10" t="s">
        <v>0</v>
      </c>
      <c r="K970">
        <v>2</v>
      </c>
      <c r="L970" s="7">
        <v>61155</v>
      </c>
      <c r="M970" t="s">
        <v>9707</v>
      </c>
      <c r="N970" t="s">
        <v>56</v>
      </c>
      <c r="O970" t="s">
        <v>35</v>
      </c>
      <c r="P970" t="s">
        <v>37</v>
      </c>
      <c r="Q970" s="7">
        <v>61155</v>
      </c>
      <c r="R970" t="s">
        <v>9708</v>
      </c>
      <c r="S970" s="11">
        <v>46177</v>
      </c>
      <c r="T970" t="s">
        <v>4541</v>
      </c>
      <c r="U970" t="s">
        <v>4542</v>
      </c>
      <c r="V970" t="s">
        <v>4947</v>
      </c>
      <c r="W970" t="s">
        <v>26626</v>
      </c>
      <c r="X970" t="s">
        <v>7436</v>
      </c>
      <c r="Z970" t="str">
        <f t="shared" si="15"/>
        <v>910698707000014422</v>
      </c>
    </row>
    <row r="971" spans="1:26" x14ac:dyDescent="0.25">
      <c r="A971" t="s">
        <v>26627</v>
      </c>
      <c r="B971" s="10" t="s">
        <v>52</v>
      </c>
      <c r="C971" s="6" t="s">
        <v>9709</v>
      </c>
      <c r="D971" s="6" t="s">
        <v>53</v>
      </c>
      <c r="E971" t="s">
        <v>59</v>
      </c>
      <c r="F971" s="12" t="s">
        <v>24</v>
      </c>
      <c r="G971" s="7">
        <v>116611</v>
      </c>
      <c r="H971" s="7">
        <v>9328.880000000001</v>
      </c>
      <c r="I971" s="7">
        <v>125939.88</v>
      </c>
      <c r="J971" s="10" t="s">
        <v>0</v>
      </c>
      <c r="K971">
        <v>1</v>
      </c>
      <c r="L971" s="7">
        <v>116611</v>
      </c>
      <c r="M971" t="s">
        <v>9710</v>
      </c>
      <c r="N971" t="s">
        <v>56</v>
      </c>
      <c r="O971" t="s">
        <v>50</v>
      </c>
      <c r="P971" t="s">
        <v>25</v>
      </c>
      <c r="Q971" s="7">
        <v>116611</v>
      </c>
      <c r="R971" t="s">
        <v>9711</v>
      </c>
      <c r="S971" s="11">
        <v>46177</v>
      </c>
      <c r="T971" t="s">
        <v>3745</v>
      </c>
      <c r="U971" t="s">
        <v>3746</v>
      </c>
      <c r="V971" t="s">
        <v>45</v>
      </c>
      <c r="W971" t="s">
        <v>26627</v>
      </c>
      <c r="X971" t="s">
        <v>6982</v>
      </c>
      <c r="Z971" t="str">
        <f t="shared" si="15"/>
        <v>910698708800249399</v>
      </c>
    </row>
    <row r="972" spans="1:26" x14ac:dyDescent="0.25">
      <c r="A972" t="s">
        <v>26628</v>
      </c>
      <c r="B972" s="10" t="s">
        <v>52</v>
      </c>
      <c r="C972" s="6" t="s">
        <v>9712</v>
      </c>
      <c r="D972" s="6" t="s">
        <v>53</v>
      </c>
      <c r="E972" t="s">
        <v>61</v>
      </c>
      <c r="F972" s="12" t="s">
        <v>24</v>
      </c>
      <c r="G972" s="7">
        <v>428085</v>
      </c>
      <c r="H972" s="7">
        <v>34246.800000000003</v>
      </c>
      <c r="I972" s="7">
        <v>462331.8</v>
      </c>
      <c r="J972" s="10" t="s">
        <v>0</v>
      </c>
      <c r="K972">
        <v>7</v>
      </c>
      <c r="L972" s="7">
        <v>61155</v>
      </c>
      <c r="M972" t="s">
        <v>9713</v>
      </c>
      <c r="N972" t="s">
        <v>56</v>
      </c>
      <c r="O972" t="s">
        <v>35</v>
      </c>
      <c r="P972" t="s">
        <v>37</v>
      </c>
      <c r="Q972" s="7">
        <v>61155</v>
      </c>
      <c r="R972" t="s">
        <v>9714</v>
      </c>
      <c r="S972" s="11">
        <v>46177</v>
      </c>
      <c r="T972" t="s">
        <v>3993</v>
      </c>
      <c r="U972" t="s">
        <v>3994</v>
      </c>
      <c r="V972" t="s">
        <v>4940</v>
      </c>
      <c r="W972" t="s">
        <v>26628</v>
      </c>
      <c r="X972" t="s">
        <v>7123</v>
      </c>
      <c r="Z972" t="str">
        <f t="shared" si="15"/>
        <v>910698709100009429</v>
      </c>
    </row>
    <row r="973" spans="1:26" x14ac:dyDescent="0.25">
      <c r="A973" t="s">
        <v>26629</v>
      </c>
      <c r="B973" s="10" t="s">
        <v>52</v>
      </c>
      <c r="C973" s="6" t="s">
        <v>9715</v>
      </c>
      <c r="D973" s="6" t="s">
        <v>53</v>
      </c>
      <c r="E973" t="s">
        <v>59</v>
      </c>
      <c r="F973" s="12" t="s">
        <v>24</v>
      </c>
      <c r="G973" s="7">
        <v>349833</v>
      </c>
      <c r="H973" s="7">
        <v>27986.639999999999</v>
      </c>
      <c r="I973" s="7">
        <v>377819.64</v>
      </c>
      <c r="J973" s="10" t="s">
        <v>0</v>
      </c>
      <c r="K973">
        <v>3</v>
      </c>
      <c r="L973" s="7">
        <v>116611</v>
      </c>
      <c r="M973" t="s">
        <v>9716</v>
      </c>
      <c r="N973" t="s">
        <v>56</v>
      </c>
      <c r="O973" t="s">
        <v>50</v>
      </c>
      <c r="P973" t="s">
        <v>25</v>
      </c>
      <c r="Q973" s="7">
        <v>116611</v>
      </c>
      <c r="R973" t="s">
        <v>9717</v>
      </c>
      <c r="S973" s="11">
        <v>46177</v>
      </c>
      <c r="T973" t="s">
        <v>1168</v>
      </c>
      <c r="U973" t="s">
        <v>1169</v>
      </c>
      <c r="V973" t="s">
        <v>4947</v>
      </c>
      <c r="W973" t="s">
        <v>26629</v>
      </c>
      <c r="X973" t="s">
        <v>5559</v>
      </c>
      <c r="Z973" t="str">
        <f t="shared" si="15"/>
        <v>910698711200014424</v>
      </c>
    </row>
    <row r="974" spans="1:26" x14ac:dyDescent="0.25">
      <c r="A974" t="s">
        <v>26630</v>
      </c>
      <c r="B974" s="10" t="s">
        <v>52</v>
      </c>
      <c r="C974" s="6" t="s">
        <v>9718</v>
      </c>
      <c r="D974" s="6" t="s">
        <v>53</v>
      </c>
      <c r="E974" t="s">
        <v>75</v>
      </c>
      <c r="F974" s="12" t="s">
        <v>24</v>
      </c>
      <c r="G974" s="7">
        <v>276000</v>
      </c>
      <c r="H974" s="7">
        <v>22080</v>
      </c>
      <c r="I974" s="7">
        <v>298080</v>
      </c>
      <c r="J974" s="10" t="s">
        <v>0</v>
      </c>
      <c r="K974">
        <v>6</v>
      </c>
      <c r="L974" s="7">
        <v>46000</v>
      </c>
      <c r="M974" t="s">
        <v>9719</v>
      </c>
      <c r="N974" t="s">
        <v>56</v>
      </c>
      <c r="O974" t="s">
        <v>32</v>
      </c>
      <c r="P974" t="s">
        <v>38</v>
      </c>
      <c r="Q974" s="7">
        <v>46000</v>
      </c>
      <c r="R974" t="s">
        <v>9720</v>
      </c>
      <c r="S974" s="11">
        <v>46177</v>
      </c>
      <c r="T974" t="s">
        <v>3186</v>
      </c>
      <c r="U974" t="s">
        <v>3187</v>
      </c>
      <c r="V974" t="s">
        <v>4926</v>
      </c>
      <c r="W974" t="s">
        <v>26630</v>
      </c>
      <c r="X974" t="s">
        <v>6665</v>
      </c>
      <c r="Z974" t="str">
        <f t="shared" si="15"/>
        <v>910698714200008445</v>
      </c>
    </row>
    <row r="975" spans="1:26" x14ac:dyDescent="0.25">
      <c r="A975" t="s">
        <v>26631</v>
      </c>
      <c r="B975" s="10" t="s">
        <v>52</v>
      </c>
      <c r="C975" s="6" t="s">
        <v>9721</v>
      </c>
      <c r="D975" s="6" t="s">
        <v>53</v>
      </c>
      <c r="E975" t="s">
        <v>69</v>
      </c>
      <c r="F975" s="12" t="s">
        <v>24</v>
      </c>
      <c r="G975" s="7">
        <v>852972</v>
      </c>
      <c r="H975" s="7">
        <v>68237.759999999995</v>
      </c>
      <c r="I975" s="7">
        <v>921209.76</v>
      </c>
      <c r="J975" s="10" t="s">
        <v>0</v>
      </c>
      <c r="K975">
        <v>12</v>
      </c>
      <c r="L975" s="7">
        <v>71081</v>
      </c>
      <c r="M975" t="s">
        <v>9722</v>
      </c>
      <c r="N975" t="s">
        <v>56</v>
      </c>
      <c r="O975" t="s">
        <v>51</v>
      </c>
      <c r="P975" t="s">
        <v>26</v>
      </c>
      <c r="Q975" s="7">
        <v>71081</v>
      </c>
      <c r="R975" t="s">
        <v>9723</v>
      </c>
      <c r="S975" s="11">
        <v>46177</v>
      </c>
      <c r="T975" t="s">
        <v>2528</v>
      </c>
      <c r="U975" t="s">
        <v>2529</v>
      </c>
      <c r="V975" t="s">
        <v>4932</v>
      </c>
      <c r="W975" t="s">
        <v>26631</v>
      </c>
      <c r="X975" t="s">
        <v>6297</v>
      </c>
      <c r="Z975" t="str">
        <f t="shared" si="15"/>
        <v>910698714900017480</v>
      </c>
    </row>
    <row r="976" spans="1:26" x14ac:dyDescent="0.25">
      <c r="A976" t="s">
        <v>26632</v>
      </c>
      <c r="B976" s="10" t="s">
        <v>52</v>
      </c>
      <c r="C976" s="6" t="s">
        <v>9724</v>
      </c>
      <c r="D976" s="6" t="s">
        <v>53</v>
      </c>
      <c r="E976" t="s">
        <v>55</v>
      </c>
      <c r="F976" s="12" t="s">
        <v>24</v>
      </c>
      <c r="G976" s="7">
        <v>70950</v>
      </c>
      <c r="H976" s="7">
        <v>5676</v>
      </c>
      <c r="I976" s="7">
        <v>76626</v>
      </c>
      <c r="J976" s="10" t="s">
        <v>0</v>
      </c>
      <c r="K976">
        <v>1</v>
      </c>
      <c r="L976" s="7">
        <v>70950</v>
      </c>
      <c r="M976" t="s">
        <v>9725</v>
      </c>
      <c r="N976" t="s">
        <v>56</v>
      </c>
      <c r="O976" t="s">
        <v>29</v>
      </c>
      <c r="P976" t="s">
        <v>39</v>
      </c>
      <c r="Q976" s="7">
        <v>70950</v>
      </c>
      <c r="R976" t="s">
        <v>9726</v>
      </c>
      <c r="S976" s="11">
        <v>46177</v>
      </c>
      <c r="T976" t="s">
        <v>9727</v>
      </c>
      <c r="U976" t="s">
        <v>9728</v>
      </c>
      <c r="V976" t="s">
        <v>45</v>
      </c>
      <c r="W976" t="s">
        <v>26632</v>
      </c>
      <c r="X976" t="s">
        <v>31292</v>
      </c>
      <c r="Z976" t="str">
        <f t="shared" si="15"/>
        <v>910698716000249431</v>
      </c>
    </row>
    <row r="977" spans="1:26" x14ac:dyDescent="0.25">
      <c r="A977" t="s">
        <v>26632</v>
      </c>
      <c r="B977" s="10" t="s">
        <v>52</v>
      </c>
      <c r="C977" s="6" t="s">
        <v>9724</v>
      </c>
      <c r="D977" s="6" t="s">
        <v>60</v>
      </c>
      <c r="E977" t="s">
        <v>75</v>
      </c>
      <c r="F977" s="12" t="s">
        <v>24</v>
      </c>
      <c r="G977" s="7">
        <v>46000</v>
      </c>
      <c r="H977" s="7">
        <v>3680</v>
      </c>
      <c r="I977" s="7">
        <v>49680</v>
      </c>
      <c r="J977" s="10" t="s">
        <v>0</v>
      </c>
      <c r="K977">
        <v>1</v>
      </c>
      <c r="L977" s="7">
        <v>46000</v>
      </c>
      <c r="M977" t="s">
        <v>9725</v>
      </c>
      <c r="N977" t="s">
        <v>62</v>
      </c>
      <c r="O977" t="s">
        <v>32</v>
      </c>
      <c r="P977" t="s">
        <v>38</v>
      </c>
      <c r="Q977" s="7">
        <v>46000</v>
      </c>
      <c r="R977" t="s">
        <v>9726</v>
      </c>
      <c r="S977" s="11">
        <v>46177</v>
      </c>
      <c r="T977" t="s">
        <v>9727</v>
      </c>
      <c r="U977" t="s">
        <v>9728</v>
      </c>
      <c r="V977" t="s">
        <v>45</v>
      </c>
      <c r="W977" t="s">
        <v>26632</v>
      </c>
      <c r="X977" t="s">
        <v>31292</v>
      </c>
      <c r="Z977" t="str">
        <f t="shared" si="15"/>
        <v>910698716000249431</v>
      </c>
    </row>
    <row r="978" spans="1:26" x14ac:dyDescent="0.25">
      <c r="A978" t="s">
        <v>26632</v>
      </c>
      <c r="B978" s="10" t="s">
        <v>52</v>
      </c>
      <c r="C978" s="6" t="s">
        <v>9724</v>
      </c>
      <c r="D978" s="6" t="s">
        <v>70</v>
      </c>
      <c r="E978" t="s">
        <v>61</v>
      </c>
      <c r="F978" s="12" t="s">
        <v>24</v>
      </c>
      <c r="G978" s="7">
        <v>61155</v>
      </c>
      <c r="H978" s="7">
        <v>4892.4000000000005</v>
      </c>
      <c r="I978" s="7">
        <v>66047.399999999994</v>
      </c>
      <c r="J978" s="10" t="s">
        <v>0</v>
      </c>
      <c r="K978">
        <v>1</v>
      </c>
      <c r="L978" s="7">
        <v>61155</v>
      </c>
      <c r="M978" t="s">
        <v>9725</v>
      </c>
      <c r="N978" t="s">
        <v>72</v>
      </c>
      <c r="O978" t="s">
        <v>35</v>
      </c>
      <c r="P978" t="s">
        <v>37</v>
      </c>
      <c r="Q978" s="7">
        <v>61155</v>
      </c>
      <c r="R978" t="s">
        <v>9726</v>
      </c>
      <c r="S978" s="11">
        <v>46177</v>
      </c>
      <c r="T978" t="s">
        <v>9727</v>
      </c>
      <c r="U978" t="s">
        <v>9728</v>
      </c>
      <c r="V978" t="s">
        <v>45</v>
      </c>
      <c r="W978" t="s">
        <v>26632</v>
      </c>
      <c r="X978" t="s">
        <v>31292</v>
      </c>
      <c r="Z978" t="str">
        <f t="shared" si="15"/>
        <v>910698716000249431</v>
      </c>
    </row>
    <row r="979" spans="1:26" x14ac:dyDescent="0.25">
      <c r="A979" t="s">
        <v>26632</v>
      </c>
      <c r="B979" s="10" t="s">
        <v>52</v>
      </c>
      <c r="C979" s="6" t="s">
        <v>9724</v>
      </c>
      <c r="D979" s="6" t="s">
        <v>78</v>
      </c>
      <c r="E979" t="s">
        <v>63</v>
      </c>
      <c r="F979" s="12" t="s">
        <v>24</v>
      </c>
      <c r="G979" s="7">
        <v>55201</v>
      </c>
      <c r="H979" s="7">
        <v>4416.08</v>
      </c>
      <c r="I979" s="7">
        <v>59617.08</v>
      </c>
      <c r="J979" s="10" t="s">
        <v>0</v>
      </c>
      <c r="K979">
        <v>1</v>
      </c>
      <c r="L979" s="7">
        <v>55201</v>
      </c>
      <c r="M979" t="s">
        <v>9725</v>
      </c>
      <c r="N979" t="s">
        <v>79</v>
      </c>
      <c r="O979" t="s">
        <v>34</v>
      </c>
      <c r="P979" t="s">
        <v>43</v>
      </c>
      <c r="Q979" s="7">
        <v>55201</v>
      </c>
      <c r="R979" t="s">
        <v>9726</v>
      </c>
      <c r="S979" s="11">
        <v>46177</v>
      </c>
      <c r="T979" t="s">
        <v>9727</v>
      </c>
      <c r="U979" t="s">
        <v>9728</v>
      </c>
      <c r="V979" t="s">
        <v>45</v>
      </c>
      <c r="W979" t="s">
        <v>26632</v>
      </c>
      <c r="X979" t="s">
        <v>31292</v>
      </c>
      <c r="Z979" t="str">
        <f t="shared" si="15"/>
        <v>910698716000249431</v>
      </c>
    </row>
    <row r="980" spans="1:26" x14ac:dyDescent="0.25">
      <c r="A980" t="s">
        <v>26633</v>
      </c>
      <c r="B980" s="10" t="s">
        <v>52</v>
      </c>
      <c r="C980" s="6" t="s">
        <v>9729</v>
      </c>
      <c r="D980" s="6" t="s">
        <v>53</v>
      </c>
      <c r="E980" t="s">
        <v>107</v>
      </c>
      <c r="F980" s="12" t="s">
        <v>24</v>
      </c>
      <c r="G980" s="7">
        <v>74250</v>
      </c>
      <c r="H980" s="7">
        <v>5940</v>
      </c>
      <c r="I980" s="7">
        <v>80190</v>
      </c>
      <c r="J980" s="10" t="s">
        <v>0</v>
      </c>
      <c r="K980">
        <v>1</v>
      </c>
      <c r="L980" s="7">
        <v>74250</v>
      </c>
      <c r="M980" t="s">
        <v>9730</v>
      </c>
      <c r="N980" t="s">
        <v>56</v>
      </c>
      <c r="O980" t="s">
        <v>28</v>
      </c>
      <c r="P980" t="s">
        <v>40</v>
      </c>
      <c r="Q980" s="7">
        <v>74250</v>
      </c>
      <c r="R980" t="s">
        <v>9731</v>
      </c>
      <c r="S980" s="11">
        <v>46177</v>
      </c>
      <c r="T980" t="s">
        <v>9732</v>
      </c>
      <c r="U980" t="s">
        <v>9733</v>
      </c>
      <c r="V980" t="s">
        <v>4926</v>
      </c>
      <c r="W980" t="s">
        <v>26633</v>
      </c>
      <c r="X980" t="s">
        <v>31293</v>
      </c>
      <c r="Z980" t="str">
        <f t="shared" si="15"/>
        <v>910698718000008446</v>
      </c>
    </row>
    <row r="981" spans="1:26" x14ac:dyDescent="0.25">
      <c r="A981" t="s">
        <v>26633</v>
      </c>
      <c r="B981" s="10" t="s">
        <v>52</v>
      </c>
      <c r="C981" s="6" t="s">
        <v>9729</v>
      </c>
      <c r="D981" s="6" t="s">
        <v>60</v>
      </c>
      <c r="E981" t="s">
        <v>55</v>
      </c>
      <c r="F981" s="12" t="s">
        <v>24</v>
      </c>
      <c r="G981" s="7">
        <v>141900</v>
      </c>
      <c r="H981" s="7">
        <v>11352</v>
      </c>
      <c r="I981" s="7">
        <v>153252</v>
      </c>
      <c r="J981" s="10" t="s">
        <v>0</v>
      </c>
      <c r="K981">
        <v>2</v>
      </c>
      <c r="L981" s="7">
        <v>70950</v>
      </c>
      <c r="M981" t="s">
        <v>9730</v>
      </c>
      <c r="N981" t="s">
        <v>62</v>
      </c>
      <c r="O981" t="s">
        <v>29</v>
      </c>
      <c r="P981" t="s">
        <v>39</v>
      </c>
      <c r="Q981" s="7">
        <v>70950</v>
      </c>
      <c r="R981" t="s">
        <v>9731</v>
      </c>
      <c r="S981" s="11">
        <v>46177</v>
      </c>
      <c r="T981" t="s">
        <v>9732</v>
      </c>
      <c r="U981" t="s">
        <v>9733</v>
      </c>
      <c r="V981" t="s">
        <v>4926</v>
      </c>
      <c r="W981" t="s">
        <v>26633</v>
      </c>
      <c r="X981" t="s">
        <v>31293</v>
      </c>
      <c r="Z981" t="str">
        <f t="shared" si="15"/>
        <v>910698718000008446</v>
      </c>
    </row>
    <row r="982" spans="1:26" x14ac:dyDescent="0.25">
      <c r="A982" t="s">
        <v>26633</v>
      </c>
      <c r="B982" s="10" t="s">
        <v>52</v>
      </c>
      <c r="C982" s="6" t="s">
        <v>9729</v>
      </c>
      <c r="D982" s="6" t="s">
        <v>70</v>
      </c>
      <c r="E982" t="s">
        <v>63</v>
      </c>
      <c r="F982" s="12" t="s">
        <v>24</v>
      </c>
      <c r="G982" s="7">
        <v>55201</v>
      </c>
      <c r="H982" s="7">
        <v>4416.08</v>
      </c>
      <c r="I982" s="7">
        <v>59617.08</v>
      </c>
      <c r="J982" s="10" t="s">
        <v>0</v>
      </c>
      <c r="K982">
        <v>1</v>
      </c>
      <c r="L982" s="7">
        <v>55201</v>
      </c>
      <c r="M982" t="s">
        <v>9730</v>
      </c>
      <c r="N982" t="s">
        <v>72</v>
      </c>
      <c r="O982" t="s">
        <v>34</v>
      </c>
      <c r="P982" t="s">
        <v>43</v>
      </c>
      <c r="Q982" s="7">
        <v>55201</v>
      </c>
      <c r="R982" t="s">
        <v>9731</v>
      </c>
      <c r="S982" s="11">
        <v>46177</v>
      </c>
      <c r="T982" t="s">
        <v>9732</v>
      </c>
      <c r="U982" t="s">
        <v>9733</v>
      </c>
      <c r="V982" t="s">
        <v>4926</v>
      </c>
      <c r="W982" t="s">
        <v>26633</v>
      </c>
      <c r="X982" t="s">
        <v>31293</v>
      </c>
      <c r="Z982" t="str">
        <f t="shared" si="15"/>
        <v>910698718000008446</v>
      </c>
    </row>
    <row r="983" spans="1:26" x14ac:dyDescent="0.25">
      <c r="A983" t="s">
        <v>26634</v>
      </c>
      <c r="B983" s="10" t="s">
        <v>52</v>
      </c>
      <c r="C983" s="6" t="s">
        <v>9734</v>
      </c>
      <c r="D983" s="6" t="s">
        <v>53</v>
      </c>
      <c r="E983" t="s">
        <v>107</v>
      </c>
      <c r="F983" s="12" t="s">
        <v>24</v>
      </c>
      <c r="G983" s="7">
        <v>74250</v>
      </c>
      <c r="H983" s="7">
        <v>5940</v>
      </c>
      <c r="I983" s="7">
        <v>80190</v>
      </c>
      <c r="J983" s="10" t="s">
        <v>0</v>
      </c>
      <c r="K983">
        <v>1</v>
      </c>
      <c r="L983" s="7">
        <v>74250</v>
      </c>
      <c r="M983" t="s">
        <v>9735</v>
      </c>
      <c r="N983" t="s">
        <v>56</v>
      </c>
      <c r="O983" t="s">
        <v>28</v>
      </c>
      <c r="P983" t="s">
        <v>40</v>
      </c>
      <c r="Q983" s="7">
        <v>74250</v>
      </c>
      <c r="R983" t="s">
        <v>9736</v>
      </c>
      <c r="S983" s="11">
        <v>46177</v>
      </c>
      <c r="T983" t="s">
        <v>4851</v>
      </c>
      <c r="U983" t="s">
        <v>4852</v>
      </c>
      <c r="V983" t="s">
        <v>4939</v>
      </c>
      <c r="W983" t="s">
        <v>26634</v>
      </c>
      <c r="X983" t="s">
        <v>7624</v>
      </c>
      <c r="Z983" t="str">
        <f t="shared" si="15"/>
        <v>910698720400004946</v>
      </c>
    </row>
    <row r="984" spans="1:26" x14ac:dyDescent="0.25">
      <c r="A984" t="s">
        <v>26634</v>
      </c>
      <c r="B984" s="10" t="s">
        <v>52</v>
      </c>
      <c r="C984" s="6" t="s">
        <v>9734</v>
      </c>
      <c r="D984" s="6" t="s">
        <v>60</v>
      </c>
      <c r="E984" t="s">
        <v>71</v>
      </c>
      <c r="F984" s="12" t="s">
        <v>24</v>
      </c>
      <c r="G984" s="7">
        <v>392040</v>
      </c>
      <c r="H984" s="7">
        <v>31363.200000000001</v>
      </c>
      <c r="I984" s="7">
        <v>423403.2</v>
      </c>
      <c r="J984" s="10" t="s">
        <v>0</v>
      </c>
      <c r="K984">
        <v>9</v>
      </c>
      <c r="L984" s="7">
        <v>43560</v>
      </c>
      <c r="M984" t="s">
        <v>9735</v>
      </c>
      <c r="N984" t="s">
        <v>62</v>
      </c>
      <c r="O984" t="s">
        <v>33</v>
      </c>
      <c r="P984" t="s">
        <v>41</v>
      </c>
      <c r="Q984" s="7">
        <v>43560</v>
      </c>
      <c r="R984" t="s">
        <v>9736</v>
      </c>
      <c r="S984" s="11">
        <v>46177</v>
      </c>
      <c r="T984" t="s">
        <v>4851</v>
      </c>
      <c r="U984" t="s">
        <v>4852</v>
      </c>
      <c r="V984" t="s">
        <v>4939</v>
      </c>
      <c r="W984" t="s">
        <v>26634</v>
      </c>
      <c r="X984" t="s">
        <v>7624</v>
      </c>
      <c r="Z984" t="str">
        <f t="shared" si="15"/>
        <v>910698720400004946</v>
      </c>
    </row>
    <row r="985" spans="1:26" x14ac:dyDescent="0.25">
      <c r="A985" t="s">
        <v>26634</v>
      </c>
      <c r="B985" s="10" t="s">
        <v>52</v>
      </c>
      <c r="C985" s="6" t="s">
        <v>9734</v>
      </c>
      <c r="D985" s="6" t="s">
        <v>70</v>
      </c>
      <c r="E985" t="s">
        <v>75</v>
      </c>
      <c r="F985" s="12" t="s">
        <v>24</v>
      </c>
      <c r="G985" s="7">
        <v>552000</v>
      </c>
      <c r="H985" s="7">
        <v>44160</v>
      </c>
      <c r="I985" s="7">
        <v>596160</v>
      </c>
      <c r="J985" s="10" t="s">
        <v>0</v>
      </c>
      <c r="K985">
        <v>12</v>
      </c>
      <c r="L985" s="7">
        <v>46000</v>
      </c>
      <c r="M985" t="s">
        <v>9735</v>
      </c>
      <c r="N985" t="s">
        <v>72</v>
      </c>
      <c r="O985" t="s">
        <v>32</v>
      </c>
      <c r="P985" t="s">
        <v>38</v>
      </c>
      <c r="Q985" s="7">
        <v>46000</v>
      </c>
      <c r="R985" t="s">
        <v>9736</v>
      </c>
      <c r="S985" s="11">
        <v>46177</v>
      </c>
      <c r="T985" t="s">
        <v>4851</v>
      </c>
      <c r="U985" t="s">
        <v>4852</v>
      </c>
      <c r="V985" t="s">
        <v>4939</v>
      </c>
      <c r="W985" t="s">
        <v>26634</v>
      </c>
      <c r="X985" t="s">
        <v>7624</v>
      </c>
      <c r="Z985" t="str">
        <f t="shared" si="15"/>
        <v>910698720400004946</v>
      </c>
    </row>
    <row r="986" spans="1:26" x14ac:dyDescent="0.25">
      <c r="A986" t="s">
        <v>26634</v>
      </c>
      <c r="B986" s="10" t="s">
        <v>52</v>
      </c>
      <c r="C986" s="6" t="s">
        <v>9734</v>
      </c>
      <c r="D986" s="6" t="s">
        <v>78</v>
      </c>
      <c r="E986" t="s">
        <v>63</v>
      </c>
      <c r="F986" s="12" t="s">
        <v>24</v>
      </c>
      <c r="G986" s="7">
        <v>165603</v>
      </c>
      <c r="H986" s="7">
        <v>13248.24</v>
      </c>
      <c r="I986" s="7">
        <v>178851.24</v>
      </c>
      <c r="J986" s="10" t="s">
        <v>0</v>
      </c>
      <c r="K986">
        <v>3</v>
      </c>
      <c r="L986" s="7">
        <v>55201</v>
      </c>
      <c r="M986" t="s">
        <v>9735</v>
      </c>
      <c r="N986" t="s">
        <v>79</v>
      </c>
      <c r="O986" t="s">
        <v>34</v>
      </c>
      <c r="P986" t="s">
        <v>43</v>
      </c>
      <c r="Q986" s="7">
        <v>55201</v>
      </c>
      <c r="R986" t="s">
        <v>9736</v>
      </c>
      <c r="S986" s="11">
        <v>46177</v>
      </c>
      <c r="T986" t="s">
        <v>4851</v>
      </c>
      <c r="U986" t="s">
        <v>4852</v>
      </c>
      <c r="V986" t="s">
        <v>4939</v>
      </c>
      <c r="W986" t="s">
        <v>26634</v>
      </c>
      <c r="X986" t="s">
        <v>7624</v>
      </c>
      <c r="Z986" t="str">
        <f t="shared" si="15"/>
        <v>910698720400004946</v>
      </c>
    </row>
    <row r="987" spans="1:26" x14ac:dyDescent="0.25">
      <c r="A987" t="s">
        <v>5712</v>
      </c>
      <c r="B987" s="10" t="s">
        <v>52</v>
      </c>
      <c r="C987" s="6" t="s">
        <v>9737</v>
      </c>
      <c r="D987" s="6" t="s">
        <v>53</v>
      </c>
      <c r="E987" t="s">
        <v>107</v>
      </c>
      <c r="F987" s="12" t="s">
        <v>24</v>
      </c>
      <c r="G987" s="7">
        <v>148500</v>
      </c>
      <c r="H987" s="7">
        <v>11880</v>
      </c>
      <c r="I987" s="7">
        <v>160380</v>
      </c>
      <c r="J987" s="10" t="s">
        <v>0</v>
      </c>
      <c r="K987">
        <v>2</v>
      </c>
      <c r="L987" s="7">
        <v>74250</v>
      </c>
      <c r="M987" t="s">
        <v>9738</v>
      </c>
      <c r="N987" t="s">
        <v>56</v>
      </c>
      <c r="O987" t="s">
        <v>28</v>
      </c>
      <c r="P987" t="s">
        <v>40</v>
      </c>
      <c r="Q987" s="7">
        <v>74250</v>
      </c>
      <c r="R987" t="s">
        <v>1447</v>
      </c>
      <c r="S987" s="11">
        <v>46177</v>
      </c>
      <c r="T987" t="s">
        <v>3813</v>
      </c>
      <c r="U987" t="s">
        <v>3814</v>
      </c>
      <c r="V987" t="s">
        <v>4940</v>
      </c>
      <c r="W987" t="s">
        <v>5712</v>
      </c>
      <c r="X987" t="s">
        <v>7023</v>
      </c>
      <c r="Z987" t="str">
        <f t="shared" si="15"/>
        <v>910698722000009433</v>
      </c>
    </row>
    <row r="988" spans="1:26" x14ac:dyDescent="0.25">
      <c r="A988" t="s">
        <v>26635</v>
      </c>
      <c r="B988" s="10" t="s">
        <v>52</v>
      </c>
      <c r="C988" s="6" t="s">
        <v>9739</v>
      </c>
      <c r="D988" s="6" t="s">
        <v>53</v>
      </c>
      <c r="E988" t="s">
        <v>75</v>
      </c>
      <c r="F988" s="12" t="s">
        <v>24</v>
      </c>
      <c r="G988" s="7">
        <v>138000</v>
      </c>
      <c r="H988" s="7">
        <v>11040</v>
      </c>
      <c r="I988" s="7">
        <v>149040</v>
      </c>
      <c r="J988" s="10" t="s">
        <v>0</v>
      </c>
      <c r="K988">
        <v>3</v>
      </c>
      <c r="L988" s="7">
        <v>46000</v>
      </c>
      <c r="M988" t="s">
        <v>9740</v>
      </c>
      <c r="N988" t="s">
        <v>56</v>
      </c>
      <c r="O988" t="s">
        <v>32</v>
      </c>
      <c r="P988" t="s">
        <v>38</v>
      </c>
      <c r="Q988" s="7">
        <v>46000</v>
      </c>
      <c r="R988" t="s">
        <v>9741</v>
      </c>
      <c r="S988" s="11">
        <v>46177</v>
      </c>
      <c r="T988" t="s">
        <v>9742</v>
      </c>
      <c r="U988" t="s">
        <v>9743</v>
      </c>
      <c r="V988" t="s">
        <v>45</v>
      </c>
      <c r="W988" t="s">
        <v>26635</v>
      </c>
      <c r="X988" t="s">
        <v>31294</v>
      </c>
      <c r="Z988" t="str">
        <f t="shared" si="15"/>
        <v>910698728900249489</v>
      </c>
    </row>
    <row r="989" spans="1:26" x14ac:dyDescent="0.25">
      <c r="A989" t="s">
        <v>26636</v>
      </c>
      <c r="B989" s="10" t="s">
        <v>52</v>
      </c>
      <c r="C989" s="6" t="s">
        <v>9744</v>
      </c>
      <c r="D989" s="6" t="s">
        <v>53</v>
      </c>
      <c r="E989" t="s">
        <v>61</v>
      </c>
      <c r="F989" s="12" t="s">
        <v>24</v>
      </c>
      <c r="G989" s="7">
        <v>122310</v>
      </c>
      <c r="H989" s="7">
        <v>9784.8000000000011</v>
      </c>
      <c r="I989" s="7">
        <v>132094.79999999999</v>
      </c>
      <c r="J989" s="10" t="s">
        <v>0</v>
      </c>
      <c r="K989">
        <v>2</v>
      </c>
      <c r="L989" s="7">
        <v>61155</v>
      </c>
      <c r="M989" t="s">
        <v>9745</v>
      </c>
      <c r="N989" t="s">
        <v>56</v>
      </c>
      <c r="O989" t="s">
        <v>35</v>
      </c>
      <c r="P989" t="s">
        <v>37</v>
      </c>
      <c r="Q989" s="7">
        <v>61155</v>
      </c>
      <c r="R989" t="s">
        <v>9746</v>
      </c>
      <c r="S989" s="11">
        <v>46177</v>
      </c>
      <c r="T989" t="s">
        <v>9742</v>
      </c>
      <c r="U989" t="s">
        <v>9743</v>
      </c>
      <c r="V989" t="s">
        <v>45</v>
      </c>
      <c r="W989" t="s">
        <v>26636</v>
      </c>
      <c r="X989" t="s">
        <v>31294</v>
      </c>
      <c r="Z989" t="str">
        <f t="shared" si="15"/>
        <v>910698729400249492</v>
      </c>
    </row>
    <row r="990" spans="1:26" x14ac:dyDescent="0.25">
      <c r="A990" t="s">
        <v>26636</v>
      </c>
      <c r="B990" s="10" t="s">
        <v>52</v>
      </c>
      <c r="C990" s="6" t="s">
        <v>9744</v>
      </c>
      <c r="D990" s="6" t="s">
        <v>60</v>
      </c>
      <c r="E990" t="s">
        <v>59</v>
      </c>
      <c r="F990" s="12" t="s">
        <v>24</v>
      </c>
      <c r="G990" s="7">
        <v>116611</v>
      </c>
      <c r="H990" s="7">
        <v>9328.880000000001</v>
      </c>
      <c r="I990" s="7">
        <v>125939.88</v>
      </c>
      <c r="J990" s="10" t="s">
        <v>0</v>
      </c>
      <c r="K990">
        <v>1</v>
      </c>
      <c r="L990" s="7">
        <v>116611</v>
      </c>
      <c r="M990" t="s">
        <v>9745</v>
      </c>
      <c r="N990" t="s">
        <v>62</v>
      </c>
      <c r="O990" t="s">
        <v>50</v>
      </c>
      <c r="P990" t="s">
        <v>25</v>
      </c>
      <c r="Q990" s="7">
        <v>116611</v>
      </c>
      <c r="R990" t="s">
        <v>9746</v>
      </c>
      <c r="S990" s="11">
        <v>46177</v>
      </c>
      <c r="T990" t="s">
        <v>9742</v>
      </c>
      <c r="U990" t="s">
        <v>9743</v>
      </c>
      <c r="V990" t="s">
        <v>45</v>
      </c>
      <c r="W990" t="s">
        <v>26636</v>
      </c>
      <c r="X990" t="s">
        <v>31294</v>
      </c>
      <c r="Z990" t="str">
        <f t="shared" si="15"/>
        <v>910698729400249492</v>
      </c>
    </row>
    <row r="991" spans="1:26" x14ac:dyDescent="0.25">
      <c r="A991" t="s">
        <v>26636</v>
      </c>
      <c r="B991" s="10" t="s">
        <v>52</v>
      </c>
      <c r="C991" s="6" t="s">
        <v>9744</v>
      </c>
      <c r="D991" s="6" t="s">
        <v>70</v>
      </c>
      <c r="E991" t="s">
        <v>63</v>
      </c>
      <c r="F991" s="12" t="s">
        <v>24</v>
      </c>
      <c r="G991" s="7">
        <v>55201</v>
      </c>
      <c r="H991" s="7">
        <v>4416.08</v>
      </c>
      <c r="I991" s="7">
        <v>59617.08</v>
      </c>
      <c r="J991" s="10" t="s">
        <v>0</v>
      </c>
      <c r="K991">
        <v>1</v>
      </c>
      <c r="L991" s="7">
        <v>55201</v>
      </c>
      <c r="M991" t="s">
        <v>9745</v>
      </c>
      <c r="N991" t="s">
        <v>72</v>
      </c>
      <c r="O991" t="s">
        <v>34</v>
      </c>
      <c r="P991" t="s">
        <v>43</v>
      </c>
      <c r="Q991" s="7">
        <v>55201</v>
      </c>
      <c r="R991" t="s">
        <v>9746</v>
      </c>
      <c r="S991" s="11">
        <v>46177</v>
      </c>
      <c r="T991" t="s">
        <v>9742</v>
      </c>
      <c r="U991" t="s">
        <v>9743</v>
      </c>
      <c r="V991" t="s">
        <v>45</v>
      </c>
      <c r="W991" t="s">
        <v>26636</v>
      </c>
      <c r="X991" t="s">
        <v>31294</v>
      </c>
      <c r="Z991" t="str">
        <f t="shared" si="15"/>
        <v>910698729400249492</v>
      </c>
    </row>
    <row r="992" spans="1:26" x14ac:dyDescent="0.25">
      <c r="A992" t="s">
        <v>26637</v>
      </c>
      <c r="B992" s="10" t="s">
        <v>52</v>
      </c>
      <c r="C992" s="6" t="s">
        <v>9747</v>
      </c>
      <c r="D992" s="6" t="s">
        <v>53</v>
      </c>
      <c r="E992" t="s">
        <v>75</v>
      </c>
      <c r="F992" s="12" t="s">
        <v>24</v>
      </c>
      <c r="G992" s="7">
        <v>46000</v>
      </c>
      <c r="H992" s="7">
        <v>3680</v>
      </c>
      <c r="I992" s="7">
        <v>49680</v>
      </c>
      <c r="J992" s="10" t="s">
        <v>0</v>
      </c>
      <c r="K992">
        <v>1</v>
      </c>
      <c r="L992" s="7">
        <v>46000</v>
      </c>
      <c r="M992" t="s">
        <v>9748</v>
      </c>
      <c r="N992" t="s">
        <v>56</v>
      </c>
      <c r="O992" t="s">
        <v>32</v>
      </c>
      <c r="P992" t="s">
        <v>38</v>
      </c>
      <c r="Q992" s="7">
        <v>46000</v>
      </c>
      <c r="R992" t="s">
        <v>9749</v>
      </c>
      <c r="S992" s="11">
        <v>46177</v>
      </c>
      <c r="T992" t="s">
        <v>3715</v>
      </c>
      <c r="U992" t="s">
        <v>3716</v>
      </c>
      <c r="V992" t="s">
        <v>45</v>
      </c>
      <c r="W992" t="s">
        <v>26637</v>
      </c>
      <c r="X992" t="s">
        <v>6966</v>
      </c>
      <c r="Z992" t="str">
        <f t="shared" si="15"/>
        <v>910698732300249508</v>
      </c>
    </row>
    <row r="993" spans="1:26" x14ac:dyDescent="0.25">
      <c r="A993" t="s">
        <v>26638</v>
      </c>
      <c r="B993" s="10" t="s">
        <v>52</v>
      </c>
      <c r="C993" s="6" t="s">
        <v>9750</v>
      </c>
      <c r="D993" s="6" t="s">
        <v>53</v>
      </c>
      <c r="E993" t="s">
        <v>59</v>
      </c>
      <c r="F993" s="12" t="s">
        <v>24</v>
      </c>
      <c r="G993" s="7">
        <v>233222</v>
      </c>
      <c r="H993" s="7">
        <v>18657.760000000002</v>
      </c>
      <c r="I993" s="7">
        <v>251879.76</v>
      </c>
      <c r="J993" s="10" t="s">
        <v>0</v>
      </c>
      <c r="K993">
        <v>2</v>
      </c>
      <c r="L993" s="7">
        <v>116611</v>
      </c>
      <c r="M993" t="s">
        <v>9751</v>
      </c>
      <c r="N993" t="s">
        <v>56</v>
      </c>
      <c r="O993" t="s">
        <v>50</v>
      </c>
      <c r="P993" t="s">
        <v>25</v>
      </c>
      <c r="Q993" s="7">
        <v>116611</v>
      </c>
      <c r="R993" t="s">
        <v>9752</v>
      </c>
      <c r="S993" s="11">
        <v>46177</v>
      </c>
      <c r="T993" t="s">
        <v>2064</v>
      </c>
      <c r="U993" t="s">
        <v>2065</v>
      </c>
      <c r="V993" t="s">
        <v>4947</v>
      </c>
      <c r="W993" t="s">
        <v>26638</v>
      </c>
      <c r="X993" t="s">
        <v>6044</v>
      </c>
      <c r="Z993" t="str">
        <f t="shared" si="15"/>
        <v>910698733700014429</v>
      </c>
    </row>
    <row r="994" spans="1:26" x14ac:dyDescent="0.25">
      <c r="A994" t="s">
        <v>26639</v>
      </c>
      <c r="B994" s="10" t="s">
        <v>52</v>
      </c>
      <c r="C994" s="6" t="s">
        <v>9753</v>
      </c>
      <c r="D994" s="6" t="s">
        <v>53</v>
      </c>
      <c r="E994" t="s">
        <v>59</v>
      </c>
      <c r="F994" s="12" t="s">
        <v>24</v>
      </c>
      <c r="G994" s="7">
        <v>233222</v>
      </c>
      <c r="H994" s="7">
        <v>18657.760000000002</v>
      </c>
      <c r="I994" s="7">
        <v>251879.76</v>
      </c>
      <c r="J994" s="10" t="s">
        <v>0</v>
      </c>
      <c r="K994">
        <v>2</v>
      </c>
      <c r="L994" s="7">
        <v>116611</v>
      </c>
      <c r="M994" t="s">
        <v>9754</v>
      </c>
      <c r="N994" t="s">
        <v>56</v>
      </c>
      <c r="O994" t="s">
        <v>50</v>
      </c>
      <c r="P994" t="s">
        <v>25</v>
      </c>
      <c r="Q994" s="7">
        <v>116611</v>
      </c>
      <c r="R994" t="s">
        <v>9755</v>
      </c>
      <c r="S994" s="11">
        <v>46177</v>
      </c>
      <c r="T994" t="s">
        <v>9756</v>
      </c>
      <c r="U994" t="s">
        <v>9757</v>
      </c>
      <c r="V994" t="s">
        <v>45</v>
      </c>
      <c r="W994" t="s">
        <v>26639</v>
      </c>
      <c r="X994" t="s">
        <v>31295</v>
      </c>
      <c r="Z994" t="str">
        <f t="shared" si="15"/>
        <v>910698735800249527</v>
      </c>
    </row>
    <row r="995" spans="1:26" x14ac:dyDescent="0.25">
      <c r="A995" t="s">
        <v>26640</v>
      </c>
      <c r="B995" s="10" t="s">
        <v>52</v>
      </c>
      <c r="C995" s="6" t="s">
        <v>9758</v>
      </c>
      <c r="D995" s="6" t="s">
        <v>53</v>
      </c>
      <c r="E995" t="s">
        <v>59</v>
      </c>
      <c r="F995" s="12" t="s">
        <v>24</v>
      </c>
      <c r="G995" s="7">
        <v>116611</v>
      </c>
      <c r="H995" s="7">
        <v>9328.880000000001</v>
      </c>
      <c r="I995" s="7">
        <v>125939.88</v>
      </c>
      <c r="J995" s="10" t="s">
        <v>0</v>
      </c>
      <c r="K995">
        <v>1</v>
      </c>
      <c r="L995" s="7">
        <v>116611</v>
      </c>
      <c r="M995" t="s">
        <v>9759</v>
      </c>
      <c r="N995" t="s">
        <v>56</v>
      </c>
      <c r="O995" t="s">
        <v>50</v>
      </c>
      <c r="P995" t="s">
        <v>25</v>
      </c>
      <c r="Q995" s="7">
        <v>116611</v>
      </c>
      <c r="R995" t="s">
        <v>9760</v>
      </c>
      <c r="S995" s="11">
        <v>46177</v>
      </c>
      <c r="T995" t="s">
        <v>9756</v>
      </c>
      <c r="U995" t="s">
        <v>9757</v>
      </c>
      <c r="V995" t="s">
        <v>45</v>
      </c>
      <c r="W995" t="s">
        <v>26640</v>
      </c>
      <c r="X995" t="s">
        <v>31295</v>
      </c>
      <c r="Z995" t="str">
        <f t="shared" si="15"/>
        <v>910698736000249528</v>
      </c>
    </row>
    <row r="996" spans="1:26" x14ac:dyDescent="0.25">
      <c r="A996" t="s">
        <v>26641</v>
      </c>
      <c r="B996" s="10" t="s">
        <v>52</v>
      </c>
      <c r="C996" s="6" t="s">
        <v>9761</v>
      </c>
      <c r="D996" s="6" t="s">
        <v>53</v>
      </c>
      <c r="E996" t="s">
        <v>59</v>
      </c>
      <c r="F996" s="12" t="s">
        <v>24</v>
      </c>
      <c r="G996" s="7">
        <v>233222</v>
      </c>
      <c r="H996" s="7">
        <v>18657.760000000002</v>
      </c>
      <c r="I996" s="7">
        <v>251879.76</v>
      </c>
      <c r="J996" s="10" t="s">
        <v>0</v>
      </c>
      <c r="K996">
        <v>2</v>
      </c>
      <c r="L996" s="7">
        <v>116611</v>
      </c>
      <c r="M996" t="s">
        <v>9762</v>
      </c>
      <c r="N996" t="s">
        <v>56</v>
      </c>
      <c r="O996" t="s">
        <v>50</v>
      </c>
      <c r="P996" t="s">
        <v>25</v>
      </c>
      <c r="Q996" s="7">
        <v>116611</v>
      </c>
      <c r="R996" t="s">
        <v>9763</v>
      </c>
      <c r="S996" s="11">
        <v>46177</v>
      </c>
      <c r="T996" t="s">
        <v>2008</v>
      </c>
      <c r="U996" t="s">
        <v>2009</v>
      </c>
      <c r="V996" t="s">
        <v>4962</v>
      </c>
      <c r="W996" t="s">
        <v>26641</v>
      </c>
      <c r="X996" t="s">
        <v>6015</v>
      </c>
      <c r="Z996" t="str">
        <f t="shared" si="15"/>
        <v>910698736600003480</v>
      </c>
    </row>
    <row r="997" spans="1:26" x14ac:dyDescent="0.25">
      <c r="A997" t="s">
        <v>26642</v>
      </c>
      <c r="B997" s="10" t="s">
        <v>52</v>
      </c>
      <c r="C997" s="6" t="s">
        <v>9764</v>
      </c>
      <c r="D997" s="6" t="s">
        <v>53</v>
      </c>
      <c r="E997" t="s">
        <v>61</v>
      </c>
      <c r="F997" s="12" t="s">
        <v>24</v>
      </c>
      <c r="G997" s="7">
        <v>183465</v>
      </c>
      <c r="H997" s="7">
        <v>14677.2</v>
      </c>
      <c r="I997" s="7">
        <v>198142.2</v>
      </c>
      <c r="J997" s="10" t="s">
        <v>0</v>
      </c>
      <c r="K997">
        <v>3</v>
      </c>
      <c r="L997" s="7">
        <v>61155</v>
      </c>
      <c r="M997" t="s">
        <v>9765</v>
      </c>
      <c r="N997" t="s">
        <v>56</v>
      </c>
      <c r="O997" t="s">
        <v>35</v>
      </c>
      <c r="P997" t="s">
        <v>37</v>
      </c>
      <c r="Q997" s="7">
        <v>61155</v>
      </c>
      <c r="R997" t="s">
        <v>9766</v>
      </c>
      <c r="S997" s="11">
        <v>46177</v>
      </c>
      <c r="T997" t="s">
        <v>9767</v>
      </c>
      <c r="U997" t="s">
        <v>9768</v>
      </c>
      <c r="V997" t="s">
        <v>4927</v>
      </c>
      <c r="W997" t="s">
        <v>26642</v>
      </c>
      <c r="X997" t="s">
        <v>31296</v>
      </c>
      <c r="Z997" t="str">
        <f t="shared" si="15"/>
        <v>910698738900005042</v>
      </c>
    </row>
    <row r="998" spans="1:26" x14ac:dyDescent="0.25">
      <c r="A998" t="s">
        <v>26642</v>
      </c>
      <c r="B998" s="10" t="s">
        <v>52</v>
      </c>
      <c r="C998" s="6" t="s">
        <v>9764</v>
      </c>
      <c r="D998" s="6" t="s">
        <v>60</v>
      </c>
      <c r="E998" t="s">
        <v>69</v>
      </c>
      <c r="F998" s="12" t="s">
        <v>24</v>
      </c>
      <c r="G998" s="7">
        <v>142162</v>
      </c>
      <c r="H998" s="7">
        <v>11372.960000000001</v>
      </c>
      <c r="I998" s="7">
        <v>153534.96</v>
      </c>
      <c r="J998" s="10" t="s">
        <v>0</v>
      </c>
      <c r="K998">
        <v>2</v>
      </c>
      <c r="L998" s="7">
        <v>71081</v>
      </c>
      <c r="M998" t="s">
        <v>9765</v>
      </c>
      <c r="N998" t="s">
        <v>62</v>
      </c>
      <c r="O998" t="s">
        <v>51</v>
      </c>
      <c r="P998" t="s">
        <v>26</v>
      </c>
      <c r="Q998" s="7">
        <v>71081</v>
      </c>
      <c r="R998" t="s">
        <v>9766</v>
      </c>
      <c r="S998" s="11">
        <v>46177</v>
      </c>
      <c r="T998" t="s">
        <v>9767</v>
      </c>
      <c r="U998" t="s">
        <v>9768</v>
      </c>
      <c r="V998" t="s">
        <v>4927</v>
      </c>
      <c r="W998" t="s">
        <v>26642</v>
      </c>
      <c r="X998" t="s">
        <v>31296</v>
      </c>
      <c r="Z998" t="str">
        <f t="shared" si="15"/>
        <v>910698738900005042</v>
      </c>
    </row>
    <row r="999" spans="1:26" x14ac:dyDescent="0.25">
      <c r="A999" t="s">
        <v>26643</v>
      </c>
      <c r="B999" s="10" t="s">
        <v>52</v>
      </c>
      <c r="C999" s="6" t="s">
        <v>9769</v>
      </c>
      <c r="D999" s="6" t="s">
        <v>53</v>
      </c>
      <c r="E999" t="s">
        <v>107</v>
      </c>
      <c r="F999" s="12" t="s">
        <v>24</v>
      </c>
      <c r="G999" s="7">
        <v>74250</v>
      </c>
      <c r="H999" s="7">
        <v>5940</v>
      </c>
      <c r="I999" s="7">
        <v>80190</v>
      </c>
      <c r="J999" s="10" t="s">
        <v>0</v>
      </c>
      <c r="K999">
        <v>1</v>
      </c>
      <c r="L999" s="7">
        <v>74250</v>
      </c>
      <c r="M999" t="s">
        <v>9770</v>
      </c>
      <c r="N999" t="s">
        <v>56</v>
      </c>
      <c r="O999" t="s">
        <v>28</v>
      </c>
      <c r="P999" t="s">
        <v>40</v>
      </c>
      <c r="Q999" s="7">
        <v>74250</v>
      </c>
      <c r="R999" t="s">
        <v>9771</v>
      </c>
      <c r="S999" s="11">
        <v>46177</v>
      </c>
      <c r="T999" t="s">
        <v>299</v>
      </c>
      <c r="U999" t="s">
        <v>300</v>
      </c>
      <c r="V999" t="s">
        <v>4924</v>
      </c>
      <c r="W999" t="s">
        <v>26643</v>
      </c>
      <c r="X999" t="s">
        <v>5100</v>
      </c>
      <c r="Z999" t="str">
        <f t="shared" si="15"/>
        <v>910698742100036910</v>
      </c>
    </row>
    <row r="1000" spans="1:26" x14ac:dyDescent="0.25">
      <c r="A1000" t="s">
        <v>26644</v>
      </c>
      <c r="B1000" s="10" t="s">
        <v>52</v>
      </c>
      <c r="C1000" s="6" t="s">
        <v>9772</v>
      </c>
      <c r="D1000" s="6" t="s">
        <v>53</v>
      </c>
      <c r="E1000" t="s">
        <v>69</v>
      </c>
      <c r="F1000" s="12" t="s">
        <v>24</v>
      </c>
      <c r="G1000" s="7">
        <v>71081</v>
      </c>
      <c r="H1000" s="7">
        <v>5686.4800000000005</v>
      </c>
      <c r="I1000" s="7">
        <v>76767.48</v>
      </c>
      <c r="J1000" s="10" t="s">
        <v>0</v>
      </c>
      <c r="K1000">
        <v>1</v>
      </c>
      <c r="L1000" s="7">
        <v>71081</v>
      </c>
      <c r="M1000" t="s">
        <v>9773</v>
      </c>
      <c r="N1000" t="s">
        <v>56</v>
      </c>
      <c r="O1000" t="s">
        <v>51</v>
      </c>
      <c r="P1000" t="s">
        <v>26</v>
      </c>
      <c r="Q1000" s="7">
        <v>71081</v>
      </c>
      <c r="R1000" t="s">
        <v>9774</v>
      </c>
      <c r="S1000" s="11">
        <v>46177</v>
      </c>
      <c r="T1000" t="s">
        <v>519</v>
      </c>
      <c r="U1000" t="s">
        <v>520</v>
      </c>
      <c r="V1000" t="s">
        <v>4932</v>
      </c>
      <c r="W1000" t="s">
        <v>26644</v>
      </c>
      <c r="X1000" t="s">
        <v>5216</v>
      </c>
      <c r="Z1000" t="str">
        <f t="shared" si="15"/>
        <v>910698743700017491</v>
      </c>
    </row>
    <row r="1001" spans="1:26" x14ac:dyDescent="0.25">
      <c r="A1001" t="s">
        <v>26645</v>
      </c>
      <c r="B1001" s="10" t="s">
        <v>52</v>
      </c>
      <c r="C1001" s="6" t="s">
        <v>9775</v>
      </c>
      <c r="D1001" s="6" t="s">
        <v>53</v>
      </c>
      <c r="E1001" t="s">
        <v>61</v>
      </c>
      <c r="F1001" s="12" t="s">
        <v>24</v>
      </c>
      <c r="G1001" s="7">
        <v>61155</v>
      </c>
      <c r="H1001" s="7">
        <v>4892.4000000000005</v>
      </c>
      <c r="I1001" s="7">
        <v>66047.399999999994</v>
      </c>
      <c r="J1001" s="10" t="s">
        <v>0</v>
      </c>
      <c r="K1001">
        <v>1</v>
      </c>
      <c r="L1001" s="7">
        <v>61155</v>
      </c>
      <c r="M1001" t="s">
        <v>9776</v>
      </c>
      <c r="N1001" t="s">
        <v>56</v>
      </c>
      <c r="O1001" t="s">
        <v>35</v>
      </c>
      <c r="P1001" t="s">
        <v>37</v>
      </c>
      <c r="Q1001" s="7">
        <v>61155</v>
      </c>
      <c r="R1001" t="s">
        <v>9777</v>
      </c>
      <c r="S1001" s="11">
        <v>46177</v>
      </c>
      <c r="T1001" t="s">
        <v>2905</v>
      </c>
      <c r="U1001" t="s">
        <v>2906</v>
      </c>
      <c r="V1001" t="s">
        <v>4965</v>
      </c>
      <c r="W1001" t="s">
        <v>26645</v>
      </c>
      <c r="X1001" t="s">
        <v>6509</v>
      </c>
      <c r="Z1001" t="str">
        <f t="shared" si="15"/>
        <v>910698749100005043</v>
      </c>
    </row>
    <row r="1002" spans="1:26" x14ac:dyDescent="0.25">
      <c r="A1002" t="s">
        <v>26645</v>
      </c>
      <c r="B1002" s="10" t="s">
        <v>52</v>
      </c>
      <c r="C1002" s="6" t="s">
        <v>9775</v>
      </c>
      <c r="D1002" s="6" t="s">
        <v>60</v>
      </c>
      <c r="E1002" t="s">
        <v>63</v>
      </c>
      <c r="F1002" s="12" t="s">
        <v>24</v>
      </c>
      <c r="G1002" s="7">
        <v>110402</v>
      </c>
      <c r="H1002" s="7">
        <v>8832.16</v>
      </c>
      <c r="I1002" s="7">
        <v>119234.16</v>
      </c>
      <c r="J1002" s="10" t="s">
        <v>0</v>
      </c>
      <c r="K1002">
        <v>2</v>
      </c>
      <c r="L1002" s="7">
        <v>55201</v>
      </c>
      <c r="M1002" t="s">
        <v>9776</v>
      </c>
      <c r="N1002" t="s">
        <v>62</v>
      </c>
      <c r="O1002" t="s">
        <v>34</v>
      </c>
      <c r="P1002" t="s">
        <v>43</v>
      </c>
      <c r="Q1002" s="7">
        <v>55201</v>
      </c>
      <c r="R1002" t="s">
        <v>9777</v>
      </c>
      <c r="S1002" s="11">
        <v>46177</v>
      </c>
      <c r="T1002" t="s">
        <v>2905</v>
      </c>
      <c r="U1002" t="s">
        <v>2906</v>
      </c>
      <c r="V1002" t="s">
        <v>4965</v>
      </c>
      <c r="W1002" t="s">
        <v>26645</v>
      </c>
      <c r="X1002" t="s">
        <v>6509</v>
      </c>
      <c r="Z1002" t="str">
        <f t="shared" si="15"/>
        <v>910698749100005043</v>
      </c>
    </row>
    <row r="1003" spans="1:26" x14ac:dyDescent="0.25">
      <c r="A1003" t="s">
        <v>26646</v>
      </c>
      <c r="B1003" s="10" t="s">
        <v>52</v>
      </c>
      <c r="C1003" s="6" t="s">
        <v>9778</v>
      </c>
      <c r="D1003" s="6" t="s">
        <v>53</v>
      </c>
      <c r="E1003" t="s">
        <v>75</v>
      </c>
      <c r="F1003" s="12" t="s">
        <v>24</v>
      </c>
      <c r="G1003" s="7">
        <v>46000</v>
      </c>
      <c r="H1003" s="7">
        <v>3680</v>
      </c>
      <c r="I1003" s="7">
        <v>49680</v>
      </c>
      <c r="J1003" s="10" t="s">
        <v>0</v>
      </c>
      <c r="K1003">
        <v>1</v>
      </c>
      <c r="L1003" s="7">
        <v>46000</v>
      </c>
      <c r="M1003" t="s">
        <v>9779</v>
      </c>
      <c r="N1003" t="s">
        <v>56</v>
      </c>
      <c r="O1003" t="s">
        <v>32</v>
      </c>
      <c r="P1003" t="s">
        <v>38</v>
      </c>
      <c r="Q1003" s="7">
        <v>46000</v>
      </c>
      <c r="R1003" t="s">
        <v>9780</v>
      </c>
      <c r="S1003" s="11">
        <v>46177</v>
      </c>
      <c r="T1003" t="s">
        <v>2539</v>
      </c>
      <c r="U1003" t="s">
        <v>2540</v>
      </c>
      <c r="V1003" t="s">
        <v>4923</v>
      </c>
      <c r="W1003" t="s">
        <v>26646</v>
      </c>
      <c r="X1003" t="s">
        <v>6303</v>
      </c>
      <c r="Z1003" t="str">
        <f t="shared" si="15"/>
        <v>910698749500017680</v>
      </c>
    </row>
    <row r="1004" spans="1:26" x14ac:dyDescent="0.25">
      <c r="A1004" t="s">
        <v>26646</v>
      </c>
      <c r="B1004" s="10" t="s">
        <v>52</v>
      </c>
      <c r="C1004" s="6" t="s">
        <v>9778</v>
      </c>
      <c r="D1004" s="6" t="s">
        <v>60</v>
      </c>
      <c r="E1004" t="s">
        <v>59</v>
      </c>
      <c r="F1004" s="12" t="s">
        <v>24</v>
      </c>
      <c r="G1004" s="7">
        <v>116611</v>
      </c>
      <c r="H1004" s="7">
        <v>9328.880000000001</v>
      </c>
      <c r="I1004" s="7">
        <v>125939.88</v>
      </c>
      <c r="J1004" s="10" t="s">
        <v>0</v>
      </c>
      <c r="K1004">
        <v>1</v>
      </c>
      <c r="L1004" s="7">
        <v>116611</v>
      </c>
      <c r="M1004" t="s">
        <v>9779</v>
      </c>
      <c r="N1004" t="s">
        <v>62</v>
      </c>
      <c r="O1004" t="s">
        <v>50</v>
      </c>
      <c r="P1004" t="s">
        <v>25</v>
      </c>
      <c r="Q1004" s="7">
        <v>116611</v>
      </c>
      <c r="R1004" t="s">
        <v>9780</v>
      </c>
      <c r="S1004" s="11">
        <v>46177</v>
      </c>
      <c r="T1004" t="s">
        <v>2539</v>
      </c>
      <c r="U1004" t="s">
        <v>2540</v>
      </c>
      <c r="V1004" t="s">
        <v>4923</v>
      </c>
      <c r="W1004" t="s">
        <v>26646</v>
      </c>
      <c r="X1004" t="s">
        <v>6303</v>
      </c>
      <c r="Z1004" t="str">
        <f t="shared" si="15"/>
        <v>910698749500017680</v>
      </c>
    </row>
    <row r="1005" spans="1:26" x14ac:dyDescent="0.25">
      <c r="A1005" t="s">
        <v>26647</v>
      </c>
      <c r="B1005" s="10" t="s">
        <v>52</v>
      </c>
      <c r="C1005" s="6" t="s">
        <v>9781</v>
      </c>
      <c r="D1005" s="6" t="s">
        <v>53</v>
      </c>
      <c r="E1005" t="s">
        <v>61</v>
      </c>
      <c r="F1005" s="12" t="s">
        <v>24</v>
      </c>
      <c r="G1005" s="7">
        <v>122310</v>
      </c>
      <c r="H1005" s="7">
        <v>9784.8000000000011</v>
      </c>
      <c r="I1005" s="7">
        <v>132094.79999999999</v>
      </c>
      <c r="J1005" s="10" t="s">
        <v>0</v>
      </c>
      <c r="K1005">
        <v>2</v>
      </c>
      <c r="L1005" s="7">
        <v>61155</v>
      </c>
      <c r="M1005" t="s">
        <v>9782</v>
      </c>
      <c r="N1005" t="s">
        <v>56</v>
      </c>
      <c r="O1005" t="s">
        <v>35</v>
      </c>
      <c r="P1005" t="s">
        <v>37</v>
      </c>
      <c r="Q1005" s="7">
        <v>61155</v>
      </c>
      <c r="R1005" t="s">
        <v>9783</v>
      </c>
      <c r="S1005" s="11">
        <v>46177</v>
      </c>
      <c r="T1005" t="s">
        <v>3287</v>
      </c>
      <c r="U1005" t="s">
        <v>3288</v>
      </c>
      <c r="V1005" t="s">
        <v>45</v>
      </c>
      <c r="W1005" t="s">
        <v>26647</v>
      </c>
      <c r="X1005" t="s">
        <v>6723</v>
      </c>
      <c r="Z1005" t="str">
        <f t="shared" si="15"/>
        <v>910698753300249590</v>
      </c>
    </row>
    <row r="1006" spans="1:26" x14ac:dyDescent="0.25">
      <c r="A1006" t="s">
        <v>26647</v>
      </c>
      <c r="B1006" s="10" t="s">
        <v>52</v>
      </c>
      <c r="C1006" s="6" t="s">
        <v>9781</v>
      </c>
      <c r="D1006" s="6" t="s">
        <v>60</v>
      </c>
      <c r="E1006" t="s">
        <v>107</v>
      </c>
      <c r="F1006" s="12" t="s">
        <v>24</v>
      </c>
      <c r="G1006" s="7">
        <v>74250</v>
      </c>
      <c r="H1006" s="7">
        <v>5940</v>
      </c>
      <c r="I1006" s="7">
        <v>80190</v>
      </c>
      <c r="J1006" s="10" t="s">
        <v>0</v>
      </c>
      <c r="K1006">
        <v>1</v>
      </c>
      <c r="L1006" s="7">
        <v>74250</v>
      </c>
      <c r="M1006" t="s">
        <v>9782</v>
      </c>
      <c r="N1006" t="s">
        <v>62</v>
      </c>
      <c r="O1006" t="s">
        <v>28</v>
      </c>
      <c r="P1006" t="s">
        <v>40</v>
      </c>
      <c r="Q1006" s="7">
        <v>74250</v>
      </c>
      <c r="R1006" t="s">
        <v>9783</v>
      </c>
      <c r="S1006" s="11">
        <v>46177</v>
      </c>
      <c r="T1006" t="s">
        <v>3287</v>
      </c>
      <c r="U1006" t="s">
        <v>3288</v>
      </c>
      <c r="V1006" t="s">
        <v>45</v>
      </c>
      <c r="W1006" t="s">
        <v>26647</v>
      </c>
      <c r="X1006" t="s">
        <v>6723</v>
      </c>
      <c r="Z1006" t="str">
        <f t="shared" si="15"/>
        <v>910698753300249590</v>
      </c>
    </row>
    <row r="1007" spans="1:26" x14ac:dyDescent="0.25">
      <c r="A1007" t="s">
        <v>26648</v>
      </c>
      <c r="B1007" s="10" t="s">
        <v>52</v>
      </c>
      <c r="C1007" s="6" t="s">
        <v>9784</v>
      </c>
      <c r="D1007" s="6" t="s">
        <v>53</v>
      </c>
      <c r="E1007" t="s">
        <v>59</v>
      </c>
      <c r="F1007" s="12" t="s">
        <v>24</v>
      </c>
      <c r="G1007" s="7">
        <v>233222</v>
      </c>
      <c r="H1007" s="7">
        <v>18657.760000000002</v>
      </c>
      <c r="I1007" s="7">
        <v>251879.76</v>
      </c>
      <c r="J1007" s="10" t="s">
        <v>0</v>
      </c>
      <c r="K1007">
        <v>2</v>
      </c>
      <c r="L1007" s="7">
        <v>116611</v>
      </c>
      <c r="M1007" t="s">
        <v>9785</v>
      </c>
      <c r="N1007" t="s">
        <v>56</v>
      </c>
      <c r="O1007" t="s">
        <v>50</v>
      </c>
      <c r="P1007" t="s">
        <v>25</v>
      </c>
      <c r="Q1007" s="7">
        <v>116611</v>
      </c>
      <c r="R1007" t="s">
        <v>9786</v>
      </c>
      <c r="S1007" s="11">
        <v>46177</v>
      </c>
      <c r="T1007" t="s">
        <v>484</v>
      </c>
      <c r="U1007" t="s">
        <v>485</v>
      </c>
      <c r="V1007" t="s">
        <v>4963</v>
      </c>
      <c r="W1007" t="s">
        <v>26648</v>
      </c>
      <c r="X1007" t="s">
        <v>5197</v>
      </c>
      <c r="Z1007" t="str">
        <f t="shared" si="15"/>
        <v>910698755900000260</v>
      </c>
    </row>
    <row r="1008" spans="1:26" x14ac:dyDescent="0.25">
      <c r="A1008" t="s">
        <v>26649</v>
      </c>
      <c r="B1008" s="10" t="s">
        <v>52</v>
      </c>
      <c r="C1008" s="6" t="s">
        <v>9787</v>
      </c>
      <c r="D1008" s="6" t="s">
        <v>53</v>
      </c>
      <c r="E1008" t="s">
        <v>59</v>
      </c>
      <c r="F1008" s="12" t="s">
        <v>24</v>
      </c>
      <c r="G1008" s="7">
        <v>116611</v>
      </c>
      <c r="H1008" s="7">
        <v>9328.880000000001</v>
      </c>
      <c r="I1008" s="7">
        <v>125939.88</v>
      </c>
      <c r="J1008" s="10" t="s">
        <v>0</v>
      </c>
      <c r="K1008">
        <v>1</v>
      </c>
      <c r="L1008" s="7">
        <v>116611</v>
      </c>
      <c r="M1008" t="s">
        <v>9788</v>
      </c>
      <c r="N1008" t="s">
        <v>56</v>
      </c>
      <c r="O1008" t="s">
        <v>50</v>
      </c>
      <c r="P1008" t="s">
        <v>25</v>
      </c>
      <c r="Q1008" s="7">
        <v>116611</v>
      </c>
      <c r="R1008" t="s">
        <v>9789</v>
      </c>
      <c r="S1008" s="11">
        <v>46177</v>
      </c>
      <c r="T1008" t="s">
        <v>4532</v>
      </c>
      <c r="U1008" t="s">
        <v>4533</v>
      </c>
      <c r="V1008" t="s">
        <v>45</v>
      </c>
      <c r="W1008" t="s">
        <v>26649</v>
      </c>
      <c r="X1008" t="s">
        <v>7431</v>
      </c>
      <c r="Z1008" t="str">
        <f t="shared" si="15"/>
        <v>910698756200249599</v>
      </c>
    </row>
    <row r="1009" spans="1:26" x14ac:dyDescent="0.25">
      <c r="A1009" t="s">
        <v>26650</v>
      </c>
      <c r="B1009" s="10" t="s">
        <v>52</v>
      </c>
      <c r="C1009" s="6" t="s">
        <v>9790</v>
      </c>
      <c r="D1009" s="6" t="s">
        <v>53</v>
      </c>
      <c r="E1009" t="s">
        <v>27</v>
      </c>
      <c r="F1009" s="12" t="s">
        <v>24</v>
      </c>
      <c r="G1009" s="7">
        <v>446424</v>
      </c>
      <c r="H1009" s="7">
        <v>35713.919999999998</v>
      </c>
      <c r="I1009" s="7">
        <v>482137.92</v>
      </c>
      <c r="J1009" s="10" t="s">
        <v>0</v>
      </c>
      <c r="K1009">
        <v>4</v>
      </c>
      <c r="L1009" s="7">
        <v>111606</v>
      </c>
      <c r="M1009" t="s">
        <v>9791</v>
      </c>
      <c r="N1009" t="s">
        <v>56</v>
      </c>
      <c r="O1009" t="s">
        <v>31</v>
      </c>
      <c r="P1009" t="s">
        <v>42</v>
      </c>
      <c r="Q1009" s="7">
        <v>111606</v>
      </c>
      <c r="R1009" t="s">
        <v>9792</v>
      </c>
      <c r="S1009" s="11">
        <v>46177</v>
      </c>
      <c r="T1009" t="s">
        <v>4078</v>
      </c>
      <c r="U1009" t="s">
        <v>4079</v>
      </c>
      <c r="V1009" t="s">
        <v>4924</v>
      </c>
      <c r="W1009" t="s">
        <v>26650</v>
      </c>
      <c r="X1009" t="s">
        <v>7170</v>
      </c>
      <c r="Z1009" t="str">
        <f t="shared" si="15"/>
        <v>910698756300036923</v>
      </c>
    </row>
    <row r="1010" spans="1:26" x14ac:dyDescent="0.25">
      <c r="A1010" t="s">
        <v>26650</v>
      </c>
      <c r="B1010" s="10" t="s">
        <v>52</v>
      </c>
      <c r="C1010" s="6" t="s">
        <v>9790</v>
      </c>
      <c r="D1010" s="6" t="s">
        <v>60</v>
      </c>
      <c r="E1010" t="s">
        <v>107</v>
      </c>
      <c r="F1010" s="12" t="s">
        <v>24</v>
      </c>
      <c r="G1010" s="7">
        <v>148500</v>
      </c>
      <c r="H1010" s="7">
        <v>11880</v>
      </c>
      <c r="I1010" s="7">
        <v>160380</v>
      </c>
      <c r="J1010" s="10" t="s">
        <v>0</v>
      </c>
      <c r="K1010">
        <v>2</v>
      </c>
      <c r="L1010" s="7">
        <v>74250</v>
      </c>
      <c r="M1010" t="s">
        <v>9791</v>
      </c>
      <c r="N1010" t="s">
        <v>62</v>
      </c>
      <c r="O1010" t="s">
        <v>28</v>
      </c>
      <c r="P1010" t="s">
        <v>40</v>
      </c>
      <c r="Q1010" s="7">
        <v>74250</v>
      </c>
      <c r="R1010" t="s">
        <v>9792</v>
      </c>
      <c r="S1010" s="11">
        <v>46177</v>
      </c>
      <c r="T1010" t="s">
        <v>4078</v>
      </c>
      <c r="U1010" t="s">
        <v>4079</v>
      </c>
      <c r="V1010" t="s">
        <v>4924</v>
      </c>
      <c r="W1010" t="s">
        <v>26650</v>
      </c>
      <c r="X1010" t="s">
        <v>7170</v>
      </c>
      <c r="Z1010" t="str">
        <f t="shared" si="15"/>
        <v>910698756300036923</v>
      </c>
    </row>
    <row r="1011" spans="1:26" x14ac:dyDescent="0.25">
      <c r="A1011" t="s">
        <v>26651</v>
      </c>
      <c r="B1011" s="10" t="s">
        <v>52</v>
      </c>
      <c r="C1011" s="6" t="s">
        <v>9793</v>
      </c>
      <c r="D1011" s="6" t="s">
        <v>53</v>
      </c>
      <c r="E1011" t="s">
        <v>63</v>
      </c>
      <c r="F1011" s="12" t="s">
        <v>24</v>
      </c>
      <c r="G1011" s="7">
        <v>55201</v>
      </c>
      <c r="H1011" s="7">
        <v>4416.08</v>
      </c>
      <c r="I1011" s="7">
        <v>59617.08</v>
      </c>
      <c r="J1011" s="10" t="s">
        <v>0</v>
      </c>
      <c r="K1011">
        <v>1</v>
      </c>
      <c r="L1011" s="7">
        <v>55201</v>
      </c>
      <c r="M1011" t="s">
        <v>9794</v>
      </c>
      <c r="N1011" t="s">
        <v>56</v>
      </c>
      <c r="O1011" t="s">
        <v>34</v>
      </c>
      <c r="P1011" t="s">
        <v>43</v>
      </c>
      <c r="Q1011" s="7">
        <v>55201</v>
      </c>
      <c r="R1011" t="s">
        <v>9795</v>
      </c>
      <c r="S1011" s="11">
        <v>46177</v>
      </c>
      <c r="T1011" t="s">
        <v>4836</v>
      </c>
      <c r="U1011" t="s">
        <v>4837</v>
      </c>
      <c r="V1011" t="s">
        <v>4940</v>
      </c>
      <c r="W1011" t="s">
        <v>26651</v>
      </c>
      <c r="X1011" t="s">
        <v>7615</v>
      </c>
      <c r="Z1011" t="str">
        <f t="shared" si="15"/>
        <v>910698762000009438</v>
      </c>
    </row>
    <row r="1012" spans="1:26" x14ac:dyDescent="0.25">
      <c r="A1012" t="s">
        <v>26652</v>
      </c>
      <c r="B1012" s="10" t="s">
        <v>52</v>
      </c>
      <c r="C1012" s="6" t="s">
        <v>9796</v>
      </c>
      <c r="D1012" s="6" t="s">
        <v>53</v>
      </c>
      <c r="E1012" t="s">
        <v>61</v>
      </c>
      <c r="F1012" s="12" t="s">
        <v>24</v>
      </c>
      <c r="G1012" s="7">
        <v>611550</v>
      </c>
      <c r="H1012" s="7">
        <v>48924</v>
      </c>
      <c r="I1012" s="7">
        <v>660474</v>
      </c>
      <c r="J1012" s="10" t="s">
        <v>0</v>
      </c>
      <c r="K1012">
        <v>10</v>
      </c>
      <c r="L1012" s="7">
        <v>61155</v>
      </c>
      <c r="M1012" t="s">
        <v>9797</v>
      </c>
      <c r="N1012" t="s">
        <v>56</v>
      </c>
      <c r="O1012" t="s">
        <v>35</v>
      </c>
      <c r="P1012" t="s">
        <v>37</v>
      </c>
      <c r="Q1012" s="7">
        <v>61155</v>
      </c>
      <c r="R1012" t="s">
        <v>9798</v>
      </c>
      <c r="S1012" s="11">
        <v>46177</v>
      </c>
      <c r="T1012" t="s">
        <v>9799</v>
      </c>
      <c r="U1012" t="s">
        <v>9800</v>
      </c>
      <c r="V1012" t="s">
        <v>4935</v>
      </c>
      <c r="W1012" t="s">
        <v>26652</v>
      </c>
      <c r="X1012" t="s">
        <v>31297</v>
      </c>
      <c r="Z1012" t="str">
        <f t="shared" si="15"/>
        <v>910698763400001565</v>
      </c>
    </row>
    <row r="1013" spans="1:26" x14ac:dyDescent="0.25">
      <c r="A1013" t="s">
        <v>26652</v>
      </c>
      <c r="B1013" s="10" t="s">
        <v>52</v>
      </c>
      <c r="C1013" s="6" t="s">
        <v>9796</v>
      </c>
      <c r="D1013" s="6" t="s">
        <v>60</v>
      </c>
      <c r="E1013" t="s">
        <v>71</v>
      </c>
      <c r="F1013" s="12" t="s">
        <v>24</v>
      </c>
      <c r="G1013" s="7">
        <v>130680</v>
      </c>
      <c r="H1013" s="7">
        <v>10454.4</v>
      </c>
      <c r="I1013" s="7">
        <v>141134.39999999999</v>
      </c>
      <c r="J1013" s="10" t="s">
        <v>0</v>
      </c>
      <c r="K1013">
        <v>3</v>
      </c>
      <c r="L1013" s="7">
        <v>43560</v>
      </c>
      <c r="M1013" t="s">
        <v>9797</v>
      </c>
      <c r="N1013" t="s">
        <v>62</v>
      </c>
      <c r="O1013" t="s">
        <v>33</v>
      </c>
      <c r="P1013" t="s">
        <v>41</v>
      </c>
      <c r="Q1013" s="7">
        <v>43560</v>
      </c>
      <c r="R1013" t="s">
        <v>9798</v>
      </c>
      <c r="S1013" s="11">
        <v>46177</v>
      </c>
      <c r="T1013" t="s">
        <v>9799</v>
      </c>
      <c r="U1013" t="s">
        <v>9800</v>
      </c>
      <c r="V1013" t="s">
        <v>4935</v>
      </c>
      <c r="W1013" t="s">
        <v>26652</v>
      </c>
      <c r="X1013" t="s">
        <v>31297</v>
      </c>
      <c r="Z1013" t="str">
        <f t="shared" si="15"/>
        <v>910698763400001565</v>
      </c>
    </row>
    <row r="1014" spans="1:26" x14ac:dyDescent="0.25">
      <c r="A1014" t="s">
        <v>26652</v>
      </c>
      <c r="B1014" s="10" t="s">
        <v>52</v>
      </c>
      <c r="C1014" s="6" t="s">
        <v>9796</v>
      </c>
      <c r="D1014" s="6" t="s">
        <v>70</v>
      </c>
      <c r="E1014" t="s">
        <v>63</v>
      </c>
      <c r="F1014" s="12" t="s">
        <v>24</v>
      </c>
      <c r="G1014" s="7">
        <v>165603</v>
      </c>
      <c r="H1014" s="7">
        <v>13248.24</v>
      </c>
      <c r="I1014" s="7">
        <v>178851.24</v>
      </c>
      <c r="J1014" s="10" t="s">
        <v>0</v>
      </c>
      <c r="K1014">
        <v>3</v>
      </c>
      <c r="L1014" s="7">
        <v>55201</v>
      </c>
      <c r="M1014" t="s">
        <v>9797</v>
      </c>
      <c r="N1014" t="s">
        <v>72</v>
      </c>
      <c r="O1014" t="s">
        <v>34</v>
      </c>
      <c r="P1014" t="s">
        <v>43</v>
      </c>
      <c r="Q1014" s="7">
        <v>55201</v>
      </c>
      <c r="R1014" t="s">
        <v>9798</v>
      </c>
      <c r="S1014" s="11">
        <v>46177</v>
      </c>
      <c r="T1014" t="s">
        <v>9799</v>
      </c>
      <c r="U1014" t="s">
        <v>9800</v>
      </c>
      <c r="V1014" t="s">
        <v>4935</v>
      </c>
      <c r="W1014" t="s">
        <v>26652</v>
      </c>
      <c r="X1014" t="s">
        <v>31297</v>
      </c>
      <c r="Z1014" t="str">
        <f t="shared" si="15"/>
        <v>910698763400001565</v>
      </c>
    </row>
    <row r="1015" spans="1:26" x14ac:dyDescent="0.25">
      <c r="A1015" t="s">
        <v>26652</v>
      </c>
      <c r="B1015" s="10" t="s">
        <v>52</v>
      </c>
      <c r="C1015" s="6" t="s">
        <v>9796</v>
      </c>
      <c r="D1015" s="6" t="s">
        <v>78</v>
      </c>
      <c r="E1015" t="s">
        <v>107</v>
      </c>
      <c r="F1015" s="12" t="s">
        <v>24</v>
      </c>
      <c r="G1015" s="7">
        <v>222750</v>
      </c>
      <c r="H1015" s="7">
        <v>17820</v>
      </c>
      <c r="I1015" s="7">
        <v>240570</v>
      </c>
      <c r="J1015" s="10" t="s">
        <v>0</v>
      </c>
      <c r="K1015">
        <v>3</v>
      </c>
      <c r="L1015" s="7">
        <v>74250</v>
      </c>
      <c r="M1015" t="s">
        <v>9797</v>
      </c>
      <c r="N1015" t="s">
        <v>79</v>
      </c>
      <c r="O1015" t="s">
        <v>28</v>
      </c>
      <c r="P1015" t="s">
        <v>40</v>
      </c>
      <c r="Q1015" s="7">
        <v>74250</v>
      </c>
      <c r="R1015" t="s">
        <v>9798</v>
      </c>
      <c r="S1015" s="11">
        <v>46177</v>
      </c>
      <c r="T1015" t="s">
        <v>9799</v>
      </c>
      <c r="U1015" t="s">
        <v>9800</v>
      </c>
      <c r="V1015" t="s">
        <v>4935</v>
      </c>
      <c r="W1015" t="s">
        <v>26652</v>
      </c>
      <c r="X1015" t="s">
        <v>31297</v>
      </c>
      <c r="Z1015" t="str">
        <f t="shared" si="15"/>
        <v>910698763400001565</v>
      </c>
    </row>
    <row r="1016" spans="1:26" x14ac:dyDescent="0.25">
      <c r="A1016" t="s">
        <v>26653</v>
      </c>
      <c r="B1016" s="10" t="s">
        <v>52</v>
      </c>
      <c r="C1016" s="6" t="s">
        <v>9801</v>
      </c>
      <c r="D1016" s="6" t="s">
        <v>53</v>
      </c>
      <c r="E1016" t="s">
        <v>69</v>
      </c>
      <c r="F1016" s="12" t="s">
        <v>24</v>
      </c>
      <c r="G1016" s="7">
        <v>142162</v>
      </c>
      <c r="H1016" s="7">
        <v>11372.960000000001</v>
      </c>
      <c r="I1016" s="7">
        <v>153534.96</v>
      </c>
      <c r="J1016" s="10" t="s">
        <v>0</v>
      </c>
      <c r="K1016">
        <v>2</v>
      </c>
      <c r="L1016" s="7">
        <v>71081</v>
      </c>
      <c r="M1016" t="s">
        <v>9802</v>
      </c>
      <c r="N1016" t="s">
        <v>56</v>
      </c>
      <c r="O1016" t="s">
        <v>51</v>
      </c>
      <c r="P1016" t="s">
        <v>26</v>
      </c>
      <c r="Q1016" s="7">
        <v>71081</v>
      </c>
      <c r="R1016" t="s">
        <v>9803</v>
      </c>
      <c r="S1016" s="11">
        <v>46177</v>
      </c>
      <c r="T1016" t="s">
        <v>9804</v>
      </c>
      <c r="U1016" t="s">
        <v>9805</v>
      </c>
      <c r="V1016" t="s">
        <v>45</v>
      </c>
      <c r="W1016" t="s">
        <v>26653</v>
      </c>
      <c r="X1016" t="s">
        <v>31298</v>
      </c>
      <c r="Z1016" t="str">
        <f t="shared" si="15"/>
        <v>910698763500249623</v>
      </c>
    </row>
    <row r="1017" spans="1:26" x14ac:dyDescent="0.25">
      <c r="A1017" t="s">
        <v>26653</v>
      </c>
      <c r="B1017" s="10" t="s">
        <v>52</v>
      </c>
      <c r="C1017" s="6" t="s">
        <v>9801</v>
      </c>
      <c r="D1017" s="6" t="s">
        <v>60</v>
      </c>
      <c r="E1017" t="s">
        <v>59</v>
      </c>
      <c r="F1017" s="12" t="s">
        <v>24</v>
      </c>
      <c r="G1017" s="7">
        <v>583055</v>
      </c>
      <c r="H1017" s="7">
        <v>46644.4</v>
      </c>
      <c r="I1017" s="7">
        <v>629699.4</v>
      </c>
      <c r="J1017" s="10" t="s">
        <v>0</v>
      </c>
      <c r="K1017">
        <v>5</v>
      </c>
      <c r="L1017" s="7">
        <v>116611</v>
      </c>
      <c r="M1017" t="s">
        <v>9802</v>
      </c>
      <c r="N1017" t="s">
        <v>62</v>
      </c>
      <c r="O1017" t="s">
        <v>50</v>
      </c>
      <c r="P1017" t="s">
        <v>25</v>
      </c>
      <c r="Q1017" s="7">
        <v>116611</v>
      </c>
      <c r="R1017" t="s">
        <v>9803</v>
      </c>
      <c r="S1017" s="11">
        <v>46177</v>
      </c>
      <c r="T1017" t="s">
        <v>9804</v>
      </c>
      <c r="U1017" t="s">
        <v>9805</v>
      </c>
      <c r="V1017" t="s">
        <v>45</v>
      </c>
      <c r="W1017" t="s">
        <v>26653</v>
      </c>
      <c r="X1017" t="s">
        <v>31298</v>
      </c>
      <c r="Z1017" t="str">
        <f t="shared" si="15"/>
        <v>910698763500249623</v>
      </c>
    </row>
    <row r="1018" spans="1:26" x14ac:dyDescent="0.25">
      <c r="A1018" t="s">
        <v>5960</v>
      </c>
      <c r="B1018" s="10" t="s">
        <v>52</v>
      </c>
      <c r="C1018" s="6" t="s">
        <v>9806</v>
      </c>
      <c r="D1018" s="6" t="s">
        <v>53</v>
      </c>
      <c r="E1018" t="s">
        <v>63</v>
      </c>
      <c r="F1018" s="12" t="s">
        <v>24</v>
      </c>
      <c r="G1018" s="7">
        <v>55201</v>
      </c>
      <c r="H1018" s="7">
        <v>4416.08</v>
      </c>
      <c r="I1018" s="7">
        <v>59617.08</v>
      </c>
      <c r="J1018" s="10" t="s">
        <v>0</v>
      </c>
      <c r="K1018">
        <v>1</v>
      </c>
      <c r="L1018" s="7">
        <v>55201</v>
      </c>
      <c r="M1018" t="s">
        <v>9807</v>
      </c>
      <c r="N1018" t="s">
        <v>56</v>
      </c>
      <c r="O1018" t="s">
        <v>34</v>
      </c>
      <c r="P1018" t="s">
        <v>43</v>
      </c>
      <c r="Q1018" s="7">
        <v>55201</v>
      </c>
      <c r="R1018" t="s">
        <v>1909</v>
      </c>
      <c r="S1018" s="11">
        <v>46177</v>
      </c>
      <c r="T1018" t="s">
        <v>3997</v>
      </c>
      <c r="U1018" t="s">
        <v>3998</v>
      </c>
      <c r="V1018" t="s">
        <v>4929</v>
      </c>
      <c r="W1018" t="s">
        <v>5960</v>
      </c>
      <c r="X1018" t="s">
        <v>7125</v>
      </c>
      <c r="Z1018" t="str">
        <f t="shared" si="15"/>
        <v>910698766000011538</v>
      </c>
    </row>
    <row r="1019" spans="1:26" x14ac:dyDescent="0.25">
      <c r="A1019" t="s">
        <v>26654</v>
      </c>
      <c r="B1019" s="10" t="s">
        <v>52</v>
      </c>
      <c r="C1019" s="6" t="s">
        <v>9808</v>
      </c>
      <c r="D1019" s="6" t="s">
        <v>53</v>
      </c>
      <c r="E1019" t="s">
        <v>59</v>
      </c>
      <c r="F1019" s="12" t="s">
        <v>24</v>
      </c>
      <c r="G1019" s="7">
        <v>116611</v>
      </c>
      <c r="H1019" s="7">
        <v>9328.880000000001</v>
      </c>
      <c r="I1019" s="7">
        <v>125939.88</v>
      </c>
      <c r="J1019" s="10" t="s">
        <v>0</v>
      </c>
      <c r="K1019">
        <v>1</v>
      </c>
      <c r="L1019" s="7">
        <v>116611</v>
      </c>
      <c r="M1019" t="s">
        <v>9809</v>
      </c>
      <c r="N1019" t="s">
        <v>56</v>
      </c>
      <c r="O1019" t="s">
        <v>50</v>
      </c>
      <c r="P1019" t="s">
        <v>25</v>
      </c>
      <c r="Q1019" s="7">
        <v>116611</v>
      </c>
      <c r="R1019" t="s">
        <v>9810</v>
      </c>
      <c r="S1019" s="11">
        <v>46177</v>
      </c>
      <c r="T1019" t="s">
        <v>2181</v>
      </c>
      <c r="U1019" t="s">
        <v>2182</v>
      </c>
      <c r="V1019" t="s">
        <v>4923</v>
      </c>
      <c r="W1019" t="s">
        <v>26654</v>
      </c>
      <c r="X1019" t="s">
        <v>6110</v>
      </c>
      <c r="Z1019" t="str">
        <f t="shared" si="15"/>
        <v>910698766800017684</v>
      </c>
    </row>
    <row r="1020" spans="1:26" x14ac:dyDescent="0.25">
      <c r="A1020" t="s">
        <v>26655</v>
      </c>
      <c r="B1020" s="10" t="s">
        <v>52</v>
      </c>
      <c r="C1020" s="6" t="s">
        <v>9811</v>
      </c>
      <c r="D1020" s="6" t="s">
        <v>53</v>
      </c>
      <c r="E1020" t="s">
        <v>55</v>
      </c>
      <c r="F1020" s="12" t="s">
        <v>24</v>
      </c>
      <c r="G1020" s="7">
        <v>70950</v>
      </c>
      <c r="H1020" s="7">
        <v>5676</v>
      </c>
      <c r="I1020" s="7">
        <v>76626</v>
      </c>
      <c r="J1020" s="10" t="s">
        <v>0</v>
      </c>
      <c r="K1020">
        <v>1</v>
      </c>
      <c r="L1020" s="7">
        <v>70950</v>
      </c>
      <c r="M1020" t="s">
        <v>9812</v>
      </c>
      <c r="N1020" t="s">
        <v>56</v>
      </c>
      <c r="O1020" t="s">
        <v>29</v>
      </c>
      <c r="P1020" t="s">
        <v>39</v>
      </c>
      <c r="Q1020" s="7">
        <v>70950</v>
      </c>
      <c r="R1020" t="s">
        <v>9813</v>
      </c>
      <c r="S1020" s="11">
        <v>46179</v>
      </c>
      <c r="T1020" t="s">
        <v>3618</v>
      </c>
      <c r="U1020" t="s">
        <v>3619</v>
      </c>
      <c r="V1020" t="s">
        <v>45</v>
      </c>
      <c r="W1020" t="s">
        <v>26655</v>
      </c>
      <c r="X1020" t="s">
        <v>6913</v>
      </c>
      <c r="Z1020" t="str">
        <f t="shared" si="15"/>
        <v>910698768100251836</v>
      </c>
    </row>
    <row r="1021" spans="1:26" x14ac:dyDescent="0.25">
      <c r="A1021" t="s">
        <v>26655</v>
      </c>
      <c r="B1021" s="10" t="s">
        <v>52</v>
      </c>
      <c r="C1021" s="6" t="s">
        <v>9811</v>
      </c>
      <c r="D1021" s="6" t="s">
        <v>60</v>
      </c>
      <c r="E1021" t="s">
        <v>107</v>
      </c>
      <c r="F1021" s="12" t="s">
        <v>24</v>
      </c>
      <c r="G1021" s="7">
        <v>74250</v>
      </c>
      <c r="H1021" s="7">
        <v>5940</v>
      </c>
      <c r="I1021" s="7">
        <v>80190</v>
      </c>
      <c r="J1021" s="10" t="s">
        <v>0</v>
      </c>
      <c r="K1021">
        <v>1</v>
      </c>
      <c r="L1021" s="7">
        <v>74250</v>
      </c>
      <c r="M1021" t="s">
        <v>9812</v>
      </c>
      <c r="N1021" t="s">
        <v>62</v>
      </c>
      <c r="O1021" t="s">
        <v>28</v>
      </c>
      <c r="P1021" t="s">
        <v>40</v>
      </c>
      <c r="Q1021" s="7">
        <v>74250</v>
      </c>
      <c r="R1021" t="s">
        <v>9813</v>
      </c>
      <c r="S1021" s="11">
        <v>46179</v>
      </c>
      <c r="T1021" t="s">
        <v>3618</v>
      </c>
      <c r="U1021" t="s">
        <v>3619</v>
      </c>
      <c r="V1021" t="s">
        <v>45</v>
      </c>
      <c r="W1021" t="s">
        <v>26655</v>
      </c>
      <c r="X1021" t="s">
        <v>6913</v>
      </c>
      <c r="Z1021" t="str">
        <f t="shared" si="15"/>
        <v>910698768100251836</v>
      </c>
    </row>
    <row r="1022" spans="1:26" x14ac:dyDescent="0.25">
      <c r="A1022" t="s">
        <v>26655</v>
      </c>
      <c r="B1022" s="10" t="s">
        <v>52</v>
      </c>
      <c r="C1022" s="6" t="s">
        <v>9811</v>
      </c>
      <c r="D1022" s="6" t="s">
        <v>70</v>
      </c>
      <c r="E1022" t="s">
        <v>75</v>
      </c>
      <c r="F1022" s="12" t="s">
        <v>24</v>
      </c>
      <c r="G1022" s="7">
        <v>46000</v>
      </c>
      <c r="H1022" s="7">
        <v>3680</v>
      </c>
      <c r="I1022" s="7">
        <v>49680</v>
      </c>
      <c r="J1022" s="10" t="s">
        <v>0</v>
      </c>
      <c r="K1022">
        <v>1</v>
      </c>
      <c r="L1022" s="7">
        <v>46000</v>
      </c>
      <c r="M1022" t="s">
        <v>9812</v>
      </c>
      <c r="N1022" t="s">
        <v>72</v>
      </c>
      <c r="O1022" t="s">
        <v>32</v>
      </c>
      <c r="P1022" t="s">
        <v>38</v>
      </c>
      <c r="Q1022" s="7">
        <v>46000</v>
      </c>
      <c r="R1022" t="s">
        <v>9813</v>
      </c>
      <c r="S1022" s="11">
        <v>46179</v>
      </c>
      <c r="T1022" t="s">
        <v>3618</v>
      </c>
      <c r="U1022" t="s">
        <v>3619</v>
      </c>
      <c r="V1022" t="s">
        <v>45</v>
      </c>
      <c r="W1022" t="s">
        <v>26655</v>
      </c>
      <c r="X1022" t="s">
        <v>6913</v>
      </c>
      <c r="Z1022" t="str">
        <f t="shared" si="15"/>
        <v>910698768100251836</v>
      </c>
    </row>
    <row r="1023" spans="1:26" x14ac:dyDescent="0.25">
      <c r="A1023" t="s">
        <v>26656</v>
      </c>
      <c r="B1023" s="10" t="s">
        <v>52</v>
      </c>
      <c r="C1023" s="6" t="s">
        <v>9814</v>
      </c>
      <c r="D1023" s="6" t="s">
        <v>53</v>
      </c>
      <c r="E1023" t="s">
        <v>59</v>
      </c>
      <c r="F1023" s="12" t="s">
        <v>24</v>
      </c>
      <c r="G1023" s="7">
        <v>116611</v>
      </c>
      <c r="H1023" s="7">
        <v>9328.880000000001</v>
      </c>
      <c r="I1023" s="7">
        <v>125939.88</v>
      </c>
      <c r="J1023" s="10" t="s">
        <v>0</v>
      </c>
      <c r="K1023">
        <v>1</v>
      </c>
      <c r="L1023" s="7">
        <v>116611</v>
      </c>
      <c r="M1023" t="s">
        <v>9815</v>
      </c>
      <c r="N1023" t="s">
        <v>56</v>
      </c>
      <c r="O1023" t="s">
        <v>50</v>
      </c>
      <c r="P1023" t="s">
        <v>25</v>
      </c>
      <c r="Q1023" s="7">
        <v>116611</v>
      </c>
      <c r="R1023" t="s">
        <v>9816</v>
      </c>
      <c r="S1023" s="11">
        <v>46177</v>
      </c>
      <c r="T1023" t="s">
        <v>9804</v>
      </c>
      <c r="U1023" t="s">
        <v>9805</v>
      </c>
      <c r="V1023" t="s">
        <v>45</v>
      </c>
      <c r="W1023" t="s">
        <v>26656</v>
      </c>
      <c r="X1023" t="s">
        <v>31298</v>
      </c>
      <c r="Z1023" t="str">
        <f t="shared" si="15"/>
        <v>910698768800249642</v>
      </c>
    </row>
    <row r="1024" spans="1:26" x14ac:dyDescent="0.25">
      <c r="A1024" t="s">
        <v>26656</v>
      </c>
      <c r="B1024" s="10" t="s">
        <v>52</v>
      </c>
      <c r="C1024" s="6" t="s">
        <v>9814</v>
      </c>
      <c r="D1024" s="6" t="s">
        <v>60</v>
      </c>
      <c r="E1024" t="s">
        <v>63</v>
      </c>
      <c r="F1024" s="12" t="s">
        <v>24</v>
      </c>
      <c r="G1024" s="7">
        <v>55201</v>
      </c>
      <c r="H1024" s="7">
        <v>4416.08</v>
      </c>
      <c r="I1024" s="7">
        <v>59617.08</v>
      </c>
      <c r="J1024" s="10" t="s">
        <v>0</v>
      </c>
      <c r="K1024">
        <v>1</v>
      </c>
      <c r="L1024" s="7">
        <v>55201</v>
      </c>
      <c r="M1024" t="s">
        <v>9815</v>
      </c>
      <c r="N1024" t="s">
        <v>62</v>
      </c>
      <c r="O1024" t="s">
        <v>34</v>
      </c>
      <c r="P1024" t="s">
        <v>43</v>
      </c>
      <c r="Q1024" s="7">
        <v>55201</v>
      </c>
      <c r="R1024" t="s">
        <v>9816</v>
      </c>
      <c r="S1024" s="11">
        <v>46177</v>
      </c>
      <c r="T1024" t="s">
        <v>9804</v>
      </c>
      <c r="U1024" t="s">
        <v>9805</v>
      </c>
      <c r="V1024" t="s">
        <v>45</v>
      </c>
      <c r="W1024" t="s">
        <v>26656</v>
      </c>
      <c r="X1024" t="s">
        <v>31298</v>
      </c>
      <c r="Z1024" t="str">
        <f t="shared" si="15"/>
        <v>910698768800249642</v>
      </c>
    </row>
    <row r="1025" spans="1:26" x14ac:dyDescent="0.25">
      <c r="A1025" t="s">
        <v>26657</v>
      </c>
      <c r="B1025" s="10" t="s">
        <v>52</v>
      </c>
      <c r="C1025" s="6" t="s">
        <v>9817</v>
      </c>
      <c r="D1025" s="6" t="s">
        <v>53</v>
      </c>
      <c r="E1025" t="s">
        <v>69</v>
      </c>
      <c r="F1025" s="12" t="s">
        <v>24</v>
      </c>
      <c r="G1025" s="7">
        <v>142162</v>
      </c>
      <c r="H1025" s="7">
        <v>11372.960000000001</v>
      </c>
      <c r="I1025" s="7">
        <v>153534.96</v>
      </c>
      <c r="J1025" s="10" t="s">
        <v>0</v>
      </c>
      <c r="K1025">
        <v>2</v>
      </c>
      <c r="L1025" s="7">
        <v>71081</v>
      </c>
      <c r="M1025" t="s">
        <v>9818</v>
      </c>
      <c r="N1025" t="s">
        <v>56</v>
      </c>
      <c r="O1025" t="s">
        <v>51</v>
      </c>
      <c r="P1025" t="s">
        <v>26</v>
      </c>
      <c r="Q1025" s="7">
        <v>71081</v>
      </c>
      <c r="R1025" t="s">
        <v>9819</v>
      </c>
      <c r="S1025" s="11">
        <v>46177</v>
      </c>
      <c r="T1025" t="s">
        <v>454</v>
      </c>
      <c r="U1025" t="s">
        <v>455</v>
      </c>
      <c r="V1025" t="s">
        <v>4932</v>
      </c>
      <c r="W1025" t="s">
        <v>26657</v>
      </c>
      <c r="X1025" t="s">
        <v>5182</v>
      </c>
      <c r="Z1025" t="str">
        <f t="shared" si="15"/>
        <v>910698769000017499</v>
      </c>
    </row>
    <row r="1026" spans="1:26" x14ac:dyDescent="0.25">
      <c r="A1026" t="s">
        <v>26658</v>
      </c>
      <c r="B1026" s="10" t="s">
        <v>52</v>
      </c>
      <c r="C1026" s="6" t="s">
        <v>9820</v>
      </c>
      <c r="D1026" s="6" t="s">
        <v>53</v>
      </c>
      <c r="E1026" t="s">
        <v>59</v>
      </c>
      <c r="F1026" s="12" t="s">
        <v>24</v>
      </c>
      <c r="G1026" s="7">
        <v>116611</v>
      </c>
      <c r="H1026" s="7">
        <v>9328.880000000001</v>
      </c>
      <c r="I1026" s="7">
        <v>125939.88</v>
      </c>
      <c r="J1026" s="10" t="s">
        <v>0</v>
      </c>
      <c r="K1026">
        <v>1</v>
      </c>
      <c r="L1026" s="7">
        <v>116611</v>
      </c>
      <c r="M1026" t="s">
        <v>9821</v>
      </c>
      <c r="N1026" t="s">
        <v>56</v>
      </c>
      <c r="O1026" t="s">
        <v>50</v>
      </c>
      <c r="P1026" t="s">
        <v>25</v>
      </c>
      <c r="Q1026" s="7">
        <v>116611</v>
      </c>
      <c r="R1026" t="s">
        <v>9822</v>
      </c>
      <c r="S1026" s="11">
        <v>46177</v>
      </c>
      <c r="T1026" t="s">
        <v>9823</v>
      </c>
      <c r="U1026" t="s">
        <v>9824</v>
      </c>
      <c r="V1026" t="s">
        <v>4947</v>
      </c>
      <c r="W1026" t="s">
        <v>26658</v>
      </c>
      <c r="X1026" t="s">
        <v>31299</v>
      </c>
      <c r="Z1026" t="str">
        <f t="shared" si="15"/>
        <v>910698770600014444</v>
      </c>
    </row>
    <row r="1027" spans="1:26" x14ac:dyDescent="0.25">
      <c r="A1027" t="s">
        <v>5247</v>
      </c>
      <c r="B1027" s="10" t="s">
        <v>52</v>
      </c>
      <c r="C1027" s="6" t="s">
        <v>9825</v>
      </c>
      <c r="D1027" s="6" t="s">
        <v>53</v>
      </c>
      <c r="E1027" t="s">
        <v>75</v>
      </c>
      <c r="F1027" s="12" t="s">
        <v>24</v>
      </c>
      <c r="G1027" s="7">
        <v>460000</v>
      </c>
      <c r="H1027" s="7">
        <v>36800</v>
      </c>
      <c r="I1027" s="7">
        <v>496800</v>
      </c>
      <c r="J1027" s="10" t="s">
        <v>0</v>
      </c>
      <c r="K1027">
        <v>10</v>
      </c>
      <c r="L1027" s="7">
        <v>46000</v>
      </c>
      <c r="M1027" t="s">
        <v>9826</v>
      </c>
      <c r="N1027" t="s">
        <v>56</v>
      </c>
      <c r="O1027" t="s">
        <v>32</v>
      </c>
      <c r="P1027" t="s">
        <v>38</v>
      </c>
      <c r="Q1027" s="7">
        <v>46000</v>
      </c>
      <c r="R1027" t="s">
        <v>577</v>
      </c>
      <c r="S1027" s="11">
        <v>46177</v>
      </c>
      <c r="T1027" t="s">
        <v>4669</v>
      </c>
      <c r="U1027" t="s">
        <v>4670</v>
      </c>
      <c r="V1027" t="s">
        <v>4945</v>
      </c>
      <c r="W1027" t="s">
        <v>5247</v>
      </c>
      <c r="X1027" t="s">
        <v>7516</v>
      </c>
      <c r="Z1027" t="str">
        <f t="shared" si="15"/>
        <v>910698773600004511</v>
      </c>
    </row>
    <row r="1028" spans="1:26" x14ac:dyDescent="0.25">
      <c r="A1028" t="s">
        <v>26659</v>
      </c>
      <c r="B1028" s="10" t="s">
        <v>52</v>
      </c>
      <c r="C1028" s="6" t="s">
        <v>9827</v>
      </c>
      <c r="D1028" s="6" t="s">
        <v>53</v>
      </c>
      <c r="E1028" t="s">
        <v>59</v>
      </c>
      <c r="F1028" s="12" t="s">
        <v>24</v>
      </c>
      <c r="G1028" s="7">
        <v>116611</v>
      </c>
      <c r="H1028" s="7">
        <v>9328.880000000001</v>
      </c>
      <c r="I1028" s="7">
        <v>125939.88</v>
      </c>
      <c r="J1028" s="10" t="s">
        <v>0</v>
      </c>
      <c r="K1028">
        <v>1</v>
      </c>
      <c r="L1028" s="7">
        <v>116611</v>
      </c>
      <c r="M1028" t="s">
        <v>9828</v>
      </c>
      <c r="N1028" t="s">
        <v>56</v>
      </c>
      <c r="O1028" t="s">
        <v>50</v>
      </c>
      <c r="P1028" t="s">
        <v>25</v>
      </c>
      <c r="Q1028" s="7">
        <v>116611</v>
      </c>
      <c r="R1028" t="s">
        <v>9829</v>
      </c>
      <c r="S1028" s="11">
        <v>46177</v>
      </c>
      <c r="T1028" t="s">
        <v>675</v>
      </c>
      <c r="U1028" t="s">
        <v>676</v>
      </c>
      <c r="V1028" t="s">
        <v>45</v>
      </c>
      <c r="W1028" t="s">
        <v>26659</v>
      </c>
      <c r="X1028" t="s">
        <v>5299</v>
      </c>
      <c r="Z1028" t="str">
        <f t="shared" ref="Z1028:Z1091" si="16">C1028&amp;A1028</f>
        <v>910698776400249666</v>
      </c>
    </row>
    <row r="1029" spans="1:26" x14ac:dyDescent="0.25">
      <c r="A1029" t="s">
        <v>26660</v>
      </c>
      <c r="B1029" s="10" t="s">
        <v>52</v>
      </c>
      <c r="C1029" s="6" t="s">
        <v>9830</v>
      </c>
      <c r="D1029" s="6" t="s">
        <v>53</v>
      </c>
      <c r="E1029" t="s">
        <v>27</v>
      </c>
      <c r="F1029" s="12" t="s">
        <v>24</v>
      </c>
      <c r="G1029" s="7">
        <v>223212</v>
      </c>
      <c r="H1029" s="7">
        <v>17856.96</v>
      </c>
      <c r="I1029" s="7">
        <v>241068.96</v>
      </c>
      <c r="J1029" s="10" t="s">
        <v>0</v>
      </c>
      <c r="K1029">
        <v>2</v>
      </c>
      <c r="L1029" s="7">
        <v>111606</v>
      </c>
      <c r="M1029" t="s">
        <v>9831</v>
      </c>
      <c r="N1029" t="s">
        <v>56</v>
      </c>
      <c r="O1029" t="s">
        <v>31</v>
      </c>
      <c r="P1029" t="s">
        <v>42</v>
      </c>
      <c r="Q1029" s="7">
        <v>111606</v>
      </c>
      <c r="R1029" t="s">
        <v>9832</v>
      </c>
      <c r="S1029" s="11">
        <v>46177</v>
      </c>
      <c r="T1029" t="s">
        <v>2922</v>
      </c>
      <c r="U1029" t="s">
        <v>2923</v>
      </c>
      <c r="V1029" t="s">
        <v>4965</v>
      </c>
      <c r="W1029" t="s">
        <v>26660</v>
      </c>
      <c r="X1029" t="s">
        <v>6518</v>
      </c>
      <c r="Z1029" t="str">
        <f t="shared" si="16"/>
        <v>910698777100005045</v>
      </c>
    </row>
    <row r="1030" spans="1:26" x14ac:dyDescent="0.25">
      <c r="A1030" t="s">
        <v>26660</v>
      </c>
      <c r="B1030" s="10" t="s">
        <v>52</v>
      </c>
      <c r="C1030" s="6" t="s">
        <v>9830</v>
      </c>
      <c r="D1030" s="6" t="s">
        <v>60</v>
      </c>
      <c r="E1030" t="s">
        <v>75</v>
      </c>
      <c r="F1030" s="12" t="s">
        <v>24</v>
      </c>
      <c r="G1030" s="7">
        <v>46000</v>
      </c>
      <c r="H1030" s="7">
        <v>3680</v>
      </c>
      <c r="I1030" s="7">
        <v>49680</v>
      </c>
      <c r="J1030" s="10" t="s">
        <v>0</v>
      </c>
      <c r="K1030">
        <v>1</v>
      </c>
      <c r="L1030" s="7">
        <v>46000</v>
      </c>
      <c r="M1030" t="s">
        <v>9831</v>
      </c>
      <c r="N1030" t="s">
        <v>62</v>
      </c>
      <c r="O1030" t="s">
        <v>32</v>
      </c>
      <c r="P1030" t="s">
        <v>38</v>
      </c>
      <c r="Q1030" s="7">
        <v>46000</v>
      </c>
      <c r="R1030" t="s">
        <v>9832</v>
      </c>
      <c r="S1030" s="11">
        <v>46177</v>
      </c>
      <c r="T1030" t="s">
        <v>2922</v>
      </c>
      <c r="U1030" t="s">
        <v>2923</v>
      </c>
      <c r="V1030" t="s">
        <v>4965</v>
      </c>
      <c r="W1030" t="s">
        <v>26660</v>
      </c>
      <c r="X1030" t="s">
        <v>6518</v>
      </c>
      <c r="Z1030" t="str">
        <f t="shared" si="16"/>
        <v>910698777100005045</v>
      </c>
    </row>
    <row r="1031" spans="1:26" x14ac:dyDescent="0.25">
      <c r="A1031" t="s">
        <v>26661</v>
      </c>
      <c r="B1031" s="10" t="s">
        <v>52</v>
      </c>
      <c r="C1031" s="6" t="s">
        <v>9833</v>
      </c>
      <c r="D1031" s="6" t="s">
        <v>53</v>
      </c>
      <c r="E1031" t="s">
        <v>59</v>
      </c>
      <c r="F1031" s="12" t="s">
        <v>24</v>
      </c>
      <c r="G1031" s="7">
        <v>116611</v>
      </c>
      <c r="H1031" s="7">
        <v>9328.880000000001</v>
      </c>
      <c r="I1031" s="7">
        <v>125939.88</v>
      </c>
      <c r="J1031" s="10" t="s">
        <v>0</v>
      </c>
      <c r="K1031">
        <v>1</v>
      </c>
      <c r="L1031" s="7">
        <v>116611</v>
      </c>
      <c r="M1031" t="s">
        <v>9834</v>
      </c>
      <c r="N1031" t="s">
        <v>56</v>
      </c>
      <c r="O1031" t="s">
        <v>50</v>
      </c>
      <c r="P1031" t="s">
        <v>25</v>
      </c>
      <c r="Q1031" s="7">
        <v>116611</v>
      </c>
      <c r="R1031" t="s">
        <v>9835</v>
      </c>
      <c r="S1031" s="11">
        <v>46177</v>
      </c>
      <c r="T1031" t="s">
        <v>346</v>
      </c>
      <c r="U1031" t="s">
        <v>347</v>
      </c>
      <c r="V1031" t="s">
        <v>4928</v>
      </c>
      <c r="W1031" t="s">
        <v>26661</v>
      </c>
      <c r="X1031" t="s">
        <v>5123</v>
      </c>
      <c r="Z1031" t="str">
        <f t="shared" si="16"/>
        <v>910698787900073360</v>
      </c>
    </row>
    <row r="1032" spans="1:26" x14ac:dyDescent="0.25">
      <c r="A1032" t="s">
        <v>26662</v>
      </c>
      <c r="B1032" s="10" t="s">
        <v>52</v>
      </c>
      <c r="C1032" s="6" t="s">
        <v>9836</v>
      </c>
      <c r="D1032" s="6" t="s">
        <v>53</v>
      </c>
      <c r="E1032" t="s">
        <v>61</v>
      </c>
      <c r="F1032" s="12" t="s">
        <v>24</v>
      </c>
      <c r="G1032" s="7">
        <v>244620</v>
      </c>
      <c r="H1032" s="7">
        <v>19569.600000000002</v>
      </c>
      <c r="I1032" s="7">
        <v>264189.59999999998</v>
      </c>
      <c r="J1032" s="10" t="s">
        <v>0</v>
      </c>
      <c r="K1032">
        <v>4</v>
      </c>
      <c r="L1032" s="7">
        <v>61155</v>
      </c>
      <c r="M1032" t="s">
        <v>9837</v>
      </c>
      <c r="N1032" t="s">
        <v>56</v>
      </c>
      <c r="O1032" t="s">
        <v>35</v>
      </c>
      <c r="P1032" t="s">
        <v>37</v>
      </c>
      <c r="Q1032" s="7">
        <v>61155</v>
      </c>
      <c r="R1032" t="s">
        <v>9838</v>
      </c>
      <c r="S1032" s="11">
        <v>46177</v>
      </c>
      <c r="T1032" t="s">
        <v>1638</v>
      </c>
      <c r="U1032" t="s">
        <v>1639</v>
      </c>
      <c r="V1032" t="s">
        <v>45</v>
      </c>
      <c r="W1032" t="s">
        <v>26662</v>
      </c>
      <c r="X1032" t="s">
        <v>5814</v>
      </c>
      <c r="Z1032" t="str">
        <f t="shared" si="16"/>
        <v>910698789300249718</v>
      </c>
    </row>
    <row r="1033" spans="1:26" x14ac:dyDescent="0.25">
      <c r="A1033" t="s">
        <v>26662</v>
      </c>
      <c r="B1033" s="10" t="s">
        <v>52</v>
      </c>
      <c r="C1033" s="6" t="s">
        <v>9836</v>
      </c>
      <c r="D1033" s="6" t="s">
        <v>60</v>
      </c>
      <c r="E1033" t="s">
        <v>63</v>
      </c>
      <c r="F1033" s="12" t="s">
        <v>24</v>
      </c>
      <c r="G1033" s="7">
        <v>55201</v>
      </c>
      <c r="H1033" s="7">
        <v>4416.08</v>
      </c>
      <c r="I1033" s="7">
        <v>59617.08</v>
      </c>
      <c r="J1033" s="10" t="s">
        <v>0</v>
      </c>
      <c r="K1033">
        <v>1</v>
      </c>
      <c r="L1033" s="7">
        <v>55201</v>
      </c>
      <c r="M1033" t="s">
        <v>9837</v>
      </c>
      <c r="N1033" t="s">
        <v>62</v>
      </c>
      <c r="O1033" t="s">
        <v>34</v>
      </c>
      <c r="P1033" t="s">
        <v>43</v>
      </c>
      <c r="Q1033" s="7">
        <v>55201</v>
      </c>
      <c r="R1033" t="s">
        <v>9838</v>
      </c>
      <c r="S1033" s="11">
        <v>46177</v>
      </c>
      <c r="T1033" t="s">
        <v>1638</v>
      </c>
      <c r="U1033" t="s">
        <v>1639</v>
      </c>
      <c r="V1033" t="s">
        <v>45</v>
      </c>
      <c r="W1033" t="s">
        <v>26662</v>
      </c>
      <c r="X1033" t="s">
        <v>5814</v>
      </c>
      <c r="Z1033" t="str">
        <f t="shared" si="16"/>
        <v>910698789300249718</v>
      </c>
    </row>
    <row r="1034" spans="1:26" x14ac:dyDescent="0.25">
      <c r="A1034" t="s">
        <v>26663</v>
      </c>
      <c r="B1034" s="10" t="s">
        <v>52</v>
      </c>
      <c r="C1034" s="6" t="s">
        <v>9839</v>
      </c>
      <c r="D1034" s="6" t="s">
        <v>53</v>
      </c>
      <c r="E1034" t="s">
        <v>59</v>
      </c>
      <c r="F1034" s="12" t="s">
        <v>24</v>
      </c>
      <c r="G1034" s="7">
        <v>116611</v>
      </c>
      <c r="H1034" s="7">
        <v>9328.880000000001</v>
      </c>
      <c r="I1034" s="7">
        <v>125939.88</v>
      </c>
      <c r="J1034" s="10" t="s">
        <v>0</v>
      </c>
      <c r="K1034">
        <v>1</v>
      </c>
      <c r="L1034" s="7">
        <v>116611</v>
      </c>
      <c r="M1034" t="s">
        <v>9840</v>
      </c>
      <c r="N1034" t="s">
        <v>56</v>
      </c>
      <c r="O1034" t="s">
        <v>50</v>
      </c>
      <c r="P1034" t="s">
        <v>25</v>
      </c>
      <c r="Q1034" s="7">
        <v>116611</v>
      </c>
      <c r="R1034" t="s">
        <v>9841</v>
      </c>
      <c r="S1034" s="11">
        <v>46177</v>
      </c>
      <c r="T1034" t="s">
        <v>476</v>
      </c>
      <c r="U1034" t="s">
        <v>477</v>
      </c>
      <c r="V1034" t="s">
        <v>4934</v>
      </c>
      <c r="W1034" t="s">
        <v>26663</v>
      </c>
      <c r="X1034" t="s">
        <v>5193</v>
      </c>
      <c r="Z1034" t="str">
        <f t="shared" si="16"/>
        <v>910698791600004967</v>
      </c>
    </row>
    <row r="1035" spans="1:26" x14ac:dyDescent="0.25">
      <c r="A1035" t="s">
        <v>26664</v>
      </c>
      <c r="B1035" s="10" t="s">
        <v>52</v>
      </c>
      <c r="C1035" s="6" t="s">
        <v>9842</v>
      </c>
      <c r="D1035" s="6" t="s">
        <v>53</v>
      </c>
      <c r="E1035" t="s">
        <v>75</v>
      </c>
      <c r="F1035" s="12" t="s">
        <v>24</v>
      </c>
      <c r="G1035" s="7">
        <v>184000</v>
      </c>
      <c r="H1035" s="7">
        <v>14720</v>
      </c>
      <c r="I1035" s="7">
        <v>198720</v>
      </c>
      <c r="J1035" s="10" t="s">
        <v>0</v>
      </c>
      <c r="K1035">
        <v>4</v>
      </c>
      <c r="L1035" s="7">
        <v>46000</v>
      </c>
      <c r="M1035" t="s">
        <v>9843</v>
      </c>
      <c r="N1035" t="s">
        <v>56</v>
      </c>
      <c r="O1035" t="s">
        <v>32</v>
      </c>
      <c r="P1035" t="s">
        <v>38</v>
      </c>
      <c r="Q1035" s="7">
        <v>46000</v>
      </c>
      <c r="R1035" t="s">
        <v>9844</v>
      </c>
      <c r="S1035" s="11">
        <v>46177</v>
      </c>
      <c r="T1035" t="s">
        <v>4273</v>
      </c>
      <c r="U1035" t="s">
        <v>4274</v>
      </c>
      <c r="V1035" t="s">
        <v>4932</v>
      </c>
      <c r="W1035" t="s">
        <v>26664</v>
      </c>
      <c r="X1035" t="s">
        <v>7285</v>
      </c>
      <c r="Z1035" t="str">
        <f t="shared" si="16"/>
        <v>910698795000017507</v>
      </c>
    </row>
    <row r="1036" spans="1:26" x14ac:dyDescent="0.25">
      <c r="A1036" t="s">
        <v>26665</v>
      </c>
      <c r="B1036" s="10" t="s">
        <v>52</v>
      </c>
      <c r="C1036" s="6" t="s">
        <v>9845</v>
      </c>
      <c r="D1036" s="6" t="s">
        <v>53</v>
      </c>
      <c r="E1036" t="s">
        <v>61</v>
      </c>
      <c r="F1036" s="12" t="s">
        <v>24</v>
      </c>
      <c r="G1036" s="7">
        <v>61155</v>
      </c>
      <c r="H1036" s="7">
        <v>4892.4000000000005</v>
      </c>
      <c r="I1036" s="7">
        <v>66047.399999999994</v>
      </c>
      <c r="J1036" s="10" t="s">
        <v>0</v>
      </c>
      <c r="K1036">
        <v>1</v>
      </c>
      <c r="L1036" s="7">
        <v>61155</v>
      </c>
      <c r="M1036" t="s">
        <v>9846</v>
      </c>
      <c r="N1036" t="s">
        <v>56</v>
      </c>
      <c r="O1036" t="s">
        <v>35</v>
      </c>
      <c r="P1036" t="s">
        <v>37</v>
      </c>
      <c r="Q1036" s="7">
        <v>61155</v>
      </c>
      <c r="R1036" t="s">
        <v>9847</v>
      </c>
      <c r="S1036" s="11">
        <v>46177</v>
      </c>
      <c r="T1036" t="s">
        <v>1131</v>
      </c>
      <c r="U1036" t="s">
        <v>1132</v>
      </c>
      <c r="V1036" t="s">
        <v>4924</v>
      </c>
      <c r="W1036" t="s">
        <v>26665</v>
      </c>
      <c r="X1036" t="s">
        <v>5540</v>
      </c>
      <c r="Z1036" t="str">
        <f t="shared" si="16"/>
        <v>910698796100036949</v>
      </c>
    </row>
    <row r="1037" spans="1:26" x14ac:dyDescent="0.25">
      <c r="A1037" t="s">
        <v>26665</v>
      </c>
      <c r="B1037" s="10" t="s">
        <v>52</v>
      </c>
      <c r="C1037" s="6" t="s">
        <v>9845</v>
      </c>
      <c r="D1037" s="6" t="s">
        <v>60</v>
      </c>
      <c r="E1037" t="s">
        <v>63</v>
      </c>
      <c r="F1037" s="12" t="s">
        <v>24</v>
      </c>
      <c r="G1037" s="7">
        <v>55201</v>
      </c>
      <c r="H1037" s="7">
        <v>4416.08</v>
      </c>
      <c r="I1037" s="7">
        <v>59617.08</v>
      </c>
      <c r="J1037" s="10" t="s">
        <v>0</v>
      </c>
      <c r="K1037">
        <v>1</v>
      </c>
      <c r="L1037" s="7">
        <v>55201</v>
      </c>
      <c r="M1037" t="s">
        <v>9846</v>
      </c>
      <c r="N1037" t="s">
        <v>62</v>
      </c>
      <c r="O1037" t="s">
        <v>34</v>
      </c>
      <c r="P1037" t="s">
        <v>43</v>
      </c>
      <c r="Q1037" s="7">
        <v>55201</v>
      </c>
      <c r="R1037" t="s">
        <v>9847</v>
      </c>
      <c r="S1037" s="11">
        <v>46177</v>
      </c>
      <c r="T1037" t="s">
        <v>1131</v>
      </c>
      <c r="U1037" t="s">
        <v>1132</v>
      </c>
      <c r="V1037" t="s">
        <v>4924</v>
      </c>
      <c r="W1037" t="s">
        <v>26665</v>
      </c>
      <c r="X1037" t="s">
        <v>5540</v>
      </c>
      <c r="Z1037" t="str">
        <f t="shared" si="16"/>
        <v>910698796100036949</v>
      </c>
    </row>
    <row r="1038" spans="1:26" x14ac:dyDescent="0.25">
      <c r="A1038" t="s">
        <v>26666</v>
      </c>
      <c r="B1038" s="10" t="s">
        <v>52</v>
      </c>
      <c r="C1038" s="6" t="s">
        <v>9848</v>
      </c>
      <c r="D1038" s="6" t="s">
        <v>53</v>
      </c>
      <c r="E1038" t="s">
        <v>75</v>
      </c>
      <c r="F1038" s="12" t="s">
        <v>24</v>
      </c>
      <c r="G1038" s="7">
        <v>46000</v>
      </c>
      <c r="H1038" s="7">
        <v>3680</v>
      </c>
      <c r="I1038" s="7">
        <v>49680</v>
      </c>
      <c r="J1038" s="10" t="s">
        <v>0</v>
      </c>
      <c r="K1038">
        <v>1</v>
      </c>
      <c r="L1038" s="7">
        <v>46000</v>
      </c>
      <c r="M1038" t="s">
        <v>9849</v>
      </c>
      <c r="N1038" t="s">
        <v>56</v>
      </c>
      <c r="O1038" t="s">
        <v>32</v>
      </c>
      <c r="P1038" t="s">
        <v>38</v>
      </c>
      <c r="Q1038" s="7">
        <v>46000</v>
      </c>
      <c r="R1038" t="s">
        <v>9850</v>
      </c>
      <c r="S1038" s="11">
        <v>46177</v>
      </c>
      <c r="T1038" t="s">
        <v>1581</v>
      </c>
      <c r="U1038" t="s">
        <v>1582</v>
      </c>
      <c r="V1038" t="s">
        <v>4923</v>
      </c>
      <c r="W1038" t="s">
        <v>26666</v>
      </c>
      <c r="X1038" t="s">
        <v>5783</v>
      </c>
      <c r="Z1038" t="str">
        <f t="shared" si="16"/>
        <v>910698796300017698</v>
      </c>
    </row>
    <row r="1039" spans="1:26" x14ac:dyDescent="0.25">
      <c r="A1039" t="s">
        <v>26667</v>
      </c>
      <c r="B1039" s="10" t="s">
        <v>52</v>
      </c>
      <c r="C1039" s="6" t="s">
        <v>9851</v>
      </c>
      <c r="D1039" s="6" t="s">
        <v>53</v>
      </c>
      <c r="E1039" t="s">
        <v>63</v>
      </c>
      <c r="F1039" s="12" t="s">
        <v>24</v>
      </c>
      <c r="G1039" s="7">
        <v>165603</v>
      </c>
      <c r="H1039" s="7">
        <v>13248.24</v>
      </c>
      <c r="I1039" s="7">
        <v>178851.24</v>
      </c>
      <c r="J1039" s="10" t="s">
        <v>0</v>
      </c>
      <c r="K1039">
        <v>3</v>
      </c>
      <c r="L1039" s="7">
        <v>55201</v>
      </c>
      <c r="M1039" t="s">
        <v>9852</v>
      </c>
      <c r="N1039" t="s">
        <v>56</v>
      </c>
      <c r="O1039" t="s">
        <v>34</v>
      </c>
      <c r="P1039" t="s">
        <v>43</v>
      </c>
      <c r="Q1039" s="7">
        <v>55201</v>
      </c>
      <c r="R1039" t="s">
        <v>9853</v>
      </c>
      <c r="S1039" s="11">
        <v>46177</v>
      </c>
      <c r="T1039" t="s">
        <v>846</v>
      </c>
      <c r="U1039" t="s">
        <v>847</v>
      </c>
      <c r="V1039" t="s">
        <v>4936</v>
      </c>
      <c r="W1039" t="s">
        <v>26667</v>
      </c>
      <c r="X1039" t="s">
        <v>5389</v>
      </c>
      <c r="Z1039" t="str">
        <f t="shared" si="16"/>
        <v>910698798700005858</v>
      </c>
    </row>
    <row r="1040" spans="1:26" x14ac:dyDescent="0.25">
      <c r="A1040" t="s">
        <v>7534</v>
      </c>
      <c r="B1040" s="10" t="s">
        <v>52</v>
      </c>
      <c r="C1040" s="6" t="s">
        <v>9854</v>
      </c>
      <c r="D1040" s="6" t="s">
        <v>53</v>
      </c>
      <c r="E1040" t="s">
        <v>59</v>
      </c>
      <c r="F1040" s="12" t="s">
        <v>24</v>
      </c>
      <c r="G1040" s="7">
        <v>349833</v>
      </c>
      <c r="H1040" s="7">
        <v>27986.639999999999</v>
      </c>
      <c r="I1040" s="7">
        <v>377819.64</v>
      </c>
      <c r="J1040" s="10" t="s">
        <v>0</v>
      </c>
      <c r="K1040">
        <v>3</v>
      </c>
      <c r="L1040" s="7">
        <v>116611</v>
      </c>
      <c r="M1040" t="s">
        <v>9855</v>
      </c>
      <c r="N1040" t="s">
        <v>56</v>
      </c>
      <c r="O1040" t="s">
        <v>50</v>
      </c>
      <c r="P1040" t="s">
        <v>25</v>
      </c>
      <c r="Q1040" s="7">
        <v>116611</v>
      </c>
      <c r="R1040" t="s">
        <v>4700</v>
      </c>
      <c r="S1040" s="11">
        <v>46177</v>
      </c>
      <c r="T1040" t="s">
        <v>9856</v>
      </c>
      <c r="U1040" t="s">
        <v>9857</v>
      </c>
      <c r="V1040" t="s">
        <v>4942</v>
      </c>
      <c r="W1040" t="s">
        <v>7534</v>
      </c>
      <c r="X1040" t="s">
        <v>31300</v>
      </c>
      <c r="Z1040" t="str">
        <f t="shared" si="16"/>
        <v>910698799300003361</v>
      </c>
    </row>
    <row r="1041" spans="1:26" x14ac:dyDescent="0.25">
      <c r="A1041" t="s">
        <v>7661</v>
      </c>
      <c r="B1041" s="10" t="s">
        <v>52</v>
      </c>
      <c r="C1041" s="6" t="s">
        <v>9858</v>
      </c>
      <c r="D1041" s="6" t="s">
        <v>53</v>
      </c>
      <c r="E1041" t="s">
        <v>59</v>
      </c>
      <c r="F1041" s="12" t="s">
        <v>24</v>
      </c>
      <c r="G1041" s="7">
        <v>466444</v>
      </c>
      <c r="H1041" s="7">
        <v>37315.520000000004</v>
      </c>
      <c r="I1041" s="7">
        <v>503759.52</v>
      </c>
      <c r="J1041" s="10" t="s">
        <v>0</v>
      </c>
      <c r="K1041">
        <v>4</v>
      </c>
      <c r="L1041" s="7">
        <v>116611</v>
      </c>
      <c r="M1041" t="s">
        <v>9859</v>
      </c>
      <c r="N1041" t="s">
        <v>56</v>
      </c>
      <c r="O1041" t="s">
        <v>50</v>
      </c>
      <c r="P1041" t="s">
        <v>25</v>
      </c>
      <c r="Q1041" s="7">
        <v>116611</v>
      </c>
      <c r="R1041" t="s">
        <v>4915</v>
      </c>
      <c r="S1041" s="11">
        <v>46177</v>
      </c>
      <c r="T1041" t="s">
        <v>515</v>
      </c>
      <c r="U1041" t="s">
        <v>516</v>
      </c>
      <c r="V1041" t="s">
        <v>4931</v>
      </c>
      <c r="W1041" t="s">
        <v>7661</v>
      </c>
      <c r="X1041" t="s">
        <v>5214</v>
      </c>
      <c r="Z1041" t="str">
        <f t="shared" si="16"/>
        <v>910698799600017347</v>
      </c>
    </row>
    <row r="1042" spans="1:26" x14ac:dyDescent="0.25">
      <c r="A1042" t="s">
        <v>26668</v>
      </c>
      <c r="B1042" s="10" t="s">
        <v>52</v>
      </c>
      <c r="C1042" s="6" t="s">
        <v>9860</v>
      </c>
      <c r="D1042" s="6" t="s">
        <v>53</v>
      </c>
      <c r="E1042" t="s">
        <v>71</v>
      </c>
      <c r="F1042" s="12" t="s">
        <v>24</v>
      </c>
      <c r="G1042" s="7">
        <v>43560</v>
      </c>
      <c r="H1042" s="7">
        <v>3484.8</v>
      </c>
      <c r="I1042" s="7">
        <v>47044.800000000003</v>
      </c>
      <c r="J1042" s="10" t="s">
        <v>0</v>
      </c>
      <c r="K1042">
        <v>1</v>
      </c>
      <c r="L1042" s="7">
        <v>43560</v>
      </c>
      <c r="M1042" t="s">
        <v>9861</v>
      </c>
      <c r="N1042" t="s">
        <v>56</v>
      </c>
      <c r="O1042" t="s">
        <v>33</v>
      </c>
      <c r="P1042" t="s">
        <v>41</v>
      </c>
      <c r="Q1042" s="7">
        <v>43560</v>
      </c>
      <c r="R1042" t="s">
        <v>9862</v>
      </c>
      <c r="S1042" s="11">
        <v>46177</v>
      </c>
      <c r="T1042" t="s">
        <v>1224</v>
      </c>
      <c r="U1042" t="s">
        <v>1225</v>
      </c>
      <c r="V1042" t="s">
        <v>4924</v>
      </c>
      <c r="W1042" t="s">
        <v>26668</v>
      </c>
      <c r="X1042" t="s">
        <v>5589</v>
      </c>
      <c r="Z1042" t="str">
        <f t="shared" si="16"/>
        <v>910698802900036955</v>
      </c>
    </row>
    <row r="1043" spans="1:26" x14ac:dyDescent="0.25">
      <c r="A1043" t="s">
        <v>26668</v>
      </c>
      <c r="B1043" s="10" t="s">
        <v>52</v>
      </c>
      <c r="C1043" s="6" t="s">
        <v>9860</v>
      </c>
      <c r="D1043" s="6" t="s">
        <v>60</v>
      </c>
      <c r="E1043" t="s">
        <v>75</v>
      </c>
      <c r="F1043" s="12" t="s">
        <v>24</v>
      </c>
      <c r="G1043" s="7">
        <v>46000</v>
      </c>
      <c r="H1043" s="7">
        <v>3680</v>
      </c>
      <c r="I1043" s="7">
        <v>49680</v>
      </c>
      <c r="J1043" s="10" t="s">
        <v>0</v>
      </c>
      <c r="K1043">
        <v>1</v>
      </c>
      <c r="L1043" s="7">
        <v>46000</v>
      </c>
      <c r="M1043" t="s">
        <v>9861</v>
      </c>
      <c r="N1043" t="s">
        <v>62</v>
      </c>
      <c r="O1043" t="s">
        <v>32</v>
      </c>
      <c r="P1043" t="s">
        <v>38</v>
      </c>
      <c r="Q1043" s="7">
        <v>46000</v>
      </c>
      <c r="R1043" t="s">
        <v>9862</v>
      </c>
      <c r="S1043" s="11">
        <v>46177</v>
      </c>
      <c r="T1043" t="s">
        <v>1224</v>
      </c>
      <c r="U1043" t="s">
        <v>1225</v>
      </c>
      <c r="V1043" t="s">
        <v>4924</v>
      </c>
      <c r="W1043" t="s">
        <v>26668</v>
      </c>
      <c r="X1043" t="s">
        <v>5589</v>
      </c>
      <c r="Z1043" t="str">
        <f t="shared" si="16"/>
        <v>910698802900036955</v>
      </c>
    </row>
    <row r="1044" spans="1:26" x14ac:dyDescent="0.25">
      <c r="A1044" t="s">
        <v>26668</v>
      </c>
      <c r="B1044" s="10" t="s">
        <v>52</v>
      </c>
      <c r="C1044" s="6" t="s">
        <v>9860</v>
      </c>
      <c r="D1044" s="6" t="s">
        <v>70</v>
      </c>
      <c r="E1044" t="s">
        <v>59</v>
      </c>
      <c r="F1044" s="12" t="s">
        <v>24</v>
      </c>
      <c r="G1044" s="7">
        <v>349833</v>
      </c>
      <c r="H1044" s="7">
        <v>27986.639999999999</v>
      </c>
      <c r="I1044" s="7">
        <v>377819.64</v>
      </c>
      <c r="J1044" s="10" t="s">
        <v>0</v>
      </c>
      <c r="K1044">
        <v>3</v>
      </c>
      <c r="L1044" s="7">
        <v>116611</v>
      </c>
      <c r="M1044" t="s">
        <v>9861</v>
      </c>
      <c r="N1044" t="s">
        <v>72</v>
      </c>
      <c r="O1044" t="s">
        <v>50</v>
      </c>
      <c r="P1044" t="s">
        <v>25</v>
      </c>
      <c r="Q1044" s="7">
        <v>116611</v>
      </c>
      <c r="R1044" t="s">
        <v>9862</v>
      </c>
      <c r="S1044" s="11">
        <v>46177</v>
      </c>
      <c r="T1044" t="s">
        <v>1224</v>
      </c>
      <c r="U1044" t="s">
        <v>1225</v>
      </c>
      <c r="V1044" t="s">
        <v>4924</v>
      </c>
      <c r="W1044" t="s">
        <v>26668</v>
      </c>
      <c r="X1044" t="s">
        <v>5589</v>
      </c>
      <c r="Z1044" t="str">
        <f t="shared" si="16"/>
        <v>910698802900036955</v>
      </c>
    </row>
    <row r="1045" spans="1:26" x14ac:dyDescent="0.25">
      <c r="A1045" t="s">
        <v>26668</v>
      </c>
      <c r="B1045" s="10" t="s">
        <v>52</v>
      </c>
      <c r="C1045" s="6" t="s">
        <v>9860</v>
      </c>
      <c r="D1045" s="6" t="s">
        <v>78</v>
      </c>
      <c r="E1045" t="s">
        <v>63</v>
      </c>
      <c r="F1045" s="12" t="s">
        <v>24</v>
      </c>
      <c r="G1045" s="7">
        <v>55201</v>
      </c>
      <c r="H1045" s="7">
        <v>4416.08</v>
      </c>
      <c r="I1045" s="7">
        <v>59617.08</v>
      </c>
      <c r="J1045" s="10" t="s">
        <v>0</v>
      </c>
      <c r="K1045">
        <v>1</v>
      </c>
      <c r="L1045" s="7">
        <v>55201</v>
      </c>
      <c r="M1045" t="s">
        <v>9861</v>
      </c>
      <c r="N1045" t="s">
        <v>79</v>
      </c>
      <c r="O1045" t="s">
        <v>34</v>
      </c>
      <c r="P1045" t="s">
        <v>43</v>
      </c>
      <c r="Q1045" s="7">
        <v>55201</v>
      </c>
      <c r="R1045" t="s">
        <v>9862</v>
      </c>
      <c r="S1045" s="11">
        <v>46177</v>
      </c>
      <c r="T1045" t="s">
        <v>1224</v>
      </c>
      <c r="U1045" t="s">
        <v>1225</v>
      </c>
      <c r="V1045" t="s">
        <v>4924</v>
      </c>
      <c r="W1045" t="s">
        <v>26668</v>
      </c>
      <c r="X1045" t="s">
        <v>5589</v>
      </c>
      <c r="Z1045" t="str">
        <f t="shared" si="16"/>
        <v>910698802900036955</v>
      </c>
    </row>
    <row r="1046" spans="1:26" x14ac:dyDescent="0.25">
      <c r="A1046" t="s">
        <v>26669</v>
      </c>
      <c r="B1046" s="10" t="s">
        <v>52</v>
      </c>
      <c r="C1046" s="6" t="s">
        <v>9863</v>
      </c>
      <c r="D1046" s="6" t="s">
        <v>53</v>
      </c>
      <c r="E1046" t="s">
        <v>59</v>
      </c>
      <c r="F1046" s="12" t="s">
        <v>24</v>
      </c>
      <c r="G1046" s="7">
        <v>116611</v>
      </c>
      <c r="H1046" s="7">
        <v>9328.880000000001</v>
      </c>
      <c r="I1046" s="7">
        <v>125939.88</v>
      </c>
      <c r="J1046" s="10" t="s">
        <v>0</v>
      </c>
      <c r="K1046">
        <v>1</v>
      </c>
      <c r="L1046" s="7">
        <v>116611</v>
      </c>
      <c r="M1046" t="s">
        <v>9864</v>
      </c>
      <c r="N1046" t="s">
        <v>56</v>
      </c>
      <c r="O1046" t="s">
        <v>50</v>
      </c>
      <c r="P1046" t="s">
        <v>25</v>
      </c>
      <c r="Q1046" s="7">
        <v>116611</v>
      </c>
      <c r="R1046" t="s">
        <v>9865</v>
      </c>
      <c r="S1046" s="11">
        <v>46177</v>
      </c>
      <c r="T1046" t="s">
        <v>2175</v>
      </c>
      <c r="U1046" t="s">
        <v>2176</v>
      </c>
      <c r="V1046" t="s">
        <v>4924</v>
      </c>
      <c r="W1046" t="s">
        <v>26669</v>
      </c>
      <c r="X1046" t="s">
        <v>6107</v>
      </c>
      <c r="Z1046" t="str">
        <f t="shared" si="16"/>
        <v>910698808400036960</v>
      </c>
    </row>
    <row r="1047" spans="1:26" x14ac:dyDescent="0.25">
      <c r="A1047" t="s">
        <v>26670</v>
      </c>
      <c r="B1047" s="10" t="s">
        <v>52</v>
      </c>
      <c r="C1047" s="6" t="s">
        <v>9866</v>
      </c>
      <c r="D1047" s="6" t="s">
        <v>53</v>
      </c>
      <c r="E1047" t="s">
        <v>59</v>
      </c>
      <c r="F1047" s="12" t="s">
        <v>24</v>
      </c>
      <c r="G1047" s="7">
        <v>466444</v>
      </c>
      <c r="H1047" s="7">
        <v>37315.520000000004</v>
      </c>
      <c r="I1047" s="7">
        <v>503759.52</v>
      </c>
      <c r="J1047" s="10" t="s">
        <v>0</v>
      </c>
      <c r="K1047">
        <v>4</v>
      </c>
      <c r="L1047" s="7">
        <v>116611</v>
      </c>
      <c r="M1047" t="s">
        <v>9867</v>
      </c>
      <c r="N1047" t="s">
        <v>56</v>
      </c>
      <c r="O1047" t="s">
        <v>50</v>
      </c>
      <c r="P1047" t="s">
        <v>25</v>
      </c>
      <c r="Q1047" s="7">
        <v>116611</v>
      </c>
      <c r="R1047" t="s">
        <v>9868</v>
      </c>
      <c r="S1047" s="11">
        <v>46177</v>
      </c>
      <c r="T1047" t="s">
        <v>4300</v>
      </c>
      <c r="U1047" t="s">
        <v>4301</v>
      </c>
      <c r="V1047" t="s">
        <v>4930</v>
      </c>
      <c r="W1047" t="s">
        <v>26670</v>
      </c>
      <c r="X1047" t="s">
        <v>7300</v>
      </c>
      <c r="Z1047" t="str">
        <f t="shared" si="16"/>
        <v>910698809700002369</v>
      </c>
    </row>
    <row r="1048" spans="1:26" x14ac:dyDescent="0.25">
      <c r="A1048" t="s">
        <v>7622</v>
      </c>
      <c r="B1048" s="10" t="s">
        <v>52</v>
      </c>
      <c r="C1048" s="6" t="s">
        <v>9869</v>
      </c>
      <c r="D1048" s="6" t="s">
        <v>53</v>
      </c>
      <c r="E1048" t="s">
        <v>59</v>
      </c>
      <c r="F1048" s="12" t="s">
        <v>24</v>
      </c>
      <c r="G1048" s="7">
        <v>233222</v>
      </c>
      <c r="H1048" s="7">
        <v>18657.760000000002</v>
      </c>
      <c r="I1048" s="7">
        <v>251879.76</v>
      </c>
      <c r="J1048" s="10" t="s">
        <v>0</v>
      </c>
      <c r="K1048">
        <v>2</v>
      </c>
      <c r="L1048" s="7">
        <v>116611</v>
      </c>
      <c r="M1048" t="s">
        <v>9870</v>
      </c>
      <c r="N1048" t="s">
        <v>56</v>
      </c>
      <c r="O1048" t="s">
        <v>50</v>
      </c>
      <c r="P1048" t="s">
        <v>25</v>
      </c>
      <c r="Q1048" s="7">
        <v>116611</v>
      </c>
      <c r="R1048" t="s">
        <v>4849</v>
      </c>
      <c r="S1048" s="11">
        <v>46177</v>
      </c>
      <c r="T1048" t="s">
        <v>3385</v>
      </c>
      <c r="U1048" t="s">
        <v>3386</v>
      </c>
      <c r="V1048" t="s">
        <v>4948</v>
      </c>
      <c r="W1048" t="s">
        <v>7622</v>
      </c>
      <c r="X1048" t="s">
        <v>6779</v>
      </c>
      <c r="Z1048" t="str">
        <f t="shared" si="16"/>
        <v>910698810200000803</v>
      </c>
    </row>
    <row r="1049" spans="1:26" x14ac:dyDescent="0.25">
      <c r="A1049" t="s">
        <v>26671</v>
      </c>
      <c r="B1049" s="10" t="s">
        <v>52</v>
      </c>
      <c r="C1049" s="6" t="s">
        <v>9871</v>
      </c>
      <c r="D1049" s="6" t="s">
        <v>53</v>
      </c>
      <c r="E1049" t="s">
        <v>107</v>
      </c>
      <c r="F1049" s="12" t="s">
        <v>24</v>
      </c>
      <c r="G1049" s="7">
        <v>74250</v>
      </c>
      <c r="H1049" s="7">
        <v>5940</v>
      </c>
      <c r="I1049" s="7">
        <v>80190</v>
      </c>
      <c r="J1049" s="10" t="s">
        <v>0</v>
      </c>
      <c r="K1049">
        <v>1</v>
      </c>
      <c r="L1049" s="7">
        <v>74250</v>
      </c>
      <c r="M1049" t="s">
        <v>9872</v>
      </c>
      <c r="N1049" t="s">
        <v>56</v>
      </c>
      <c r="O1049" t="s">
        <v>28</v>
      </c>
      <c r="P1049" t="s">
        <v>40</v>
      </c>
      <c r="Q1049" s="7">
        <v>74250</v>
      </c>
      <c r="R1049" t="s">
        <v>9873</v>
      </c>
      <c r="S1049" s="11">
        <v>46177</v>
      </c>
      <c r="T1049" t="s">
        <v>3883</v>
      </c>
      <c r="U1049" t="s">
        <v>3884</v>
      </c>
      <c r="V1049" t="s">
        <v>4934</v>
      </c>
      <c r="W1049" t="s">
        <v>26671</v>
      </c>
      <c r="X1049" t="s">
        <v>7062</v>
      </c>
      <c r="Z1049" t="str">
        <f t="shared" si="16"/>
        <v>910698810600004907</v>
      </c>
    </row>
    <row r="1050" spans="1:26" x14ac:dyDescent="0.25">
      <c r="A1050" t="s">
        <v>26672</v>
      </c>
      <c r="B1050" s="10" t="s">
        <v>52</v>
      </c>
      <c r="C1050" s="6" t="s">
        <v>9874</v>
      </c>
      <c r="D1050" s="6" t="s">
        <v>53</v>
      </c>
      <c r="E1050" t="s">
        <v>69</v>
      </c>
      <c r="F1050" s="12" t="s">
        <v>24</v>
      </c>
      <c r="G1050" s="7">
        <v>71081</v>
      </c>
      <c r="H1050" s="7">
        <v>5686.4800000000005</v>
      </c>
      <c r="I1050" s="7">
        <v>76767.48</v>
      </c>
      <c r="J1050" s="10" t="s">
        <v>0</v>
      </c>
      <c r="K1050">
        <v>1</v>
      </c>
      <c r="L1050" s="7">
        <v>71081</v>
      </c>
      <c r="M1050" t="s">
        <v>9875</v>
      </c>
      <c r="N1050" t="s">
        <v>56</v>
      </c>
      <c r="O1050" t="s">
        <v>51</v>
      </c>
      <c r="P1050" t="s">
        <v>26</v>
      </c>
      <c r="Q1050" s="7">
        <v>71081</v>
      </c>
      <c r="R1050" t="s">
        <v>9876</v>
      </c>
      <c r="S1050" s="11">
        <v>46177</v>
      </c>
      <c r="T1050" t="s">
        <v>424</v>
      </c>
      <c r="U1050" t="s">
        <v>425</v>
      </c>
      <c r="V1050" t="s">
        <v>4933</v>
      </c>
      <c r="W1050" t="s">
        <v>26672</v>
      </c>
      <c r="X1050" t="s">
        <v>5165</v>
      </c>
      <c r="Z1050" t="str">
        <f t="shared" si="16"/>
        <v>910698813300004396</v>
      </c>
    </row>
    <row r="1051" spans="1:26" x14ac:dyDescent="0.25">
      <c r="A1051" t="s">
        <v>26673</v>
      </c>
      <c r="B1051" s="10" t="s">
        <v>52</v>
      </c>
      <c r="C1051" s="6" t="s">
        <v>9877</v>
      </c>
      <c r="D1051" s="6" t="s">
        <v>53</v>
      </c>
      <c r="E1051" t="s">
        <v>107</v>
      </c>
      <c r="F1051" s="12" t="s">
        <v>24</v>
      </c>
      <c r="G1051" s="7">
        <v>371250</v>
      </c>
      <c r="H1051" s="7">
        <v>29700</v>
      </c>
      <c r="I1051" s="7">
        <v>400950</v>
      </c>
      <c r="J1051" s="10" t="s">
        <v>0</v>
      </c>
      <c r="K1051">
        <v>5</v>
      </c>
      <c r="L1051" s="7">
        <v>74250</v>
      </c>
      <c r="M1051" t="s">
        <v>9878</v>
      </c>
      <c r="N1051" t="s">
        <v>56</v>
      </c>
      <c r="O1051" t="s">
        <v>28</v>
      </c>
      <c r="P1051" t="s">
        <v>40</v>
      </c>
      <c r="Q1051" s="7">
        <v>74250</v>
      </c>
      <c r="R1051" t="s">
        <v>9879</v>
      </c>
      <c r="S1051" s="11">
        <v>46177</v>
      </c>
      <c r="T1051" t="s">
        <v>687</v>
      </c>
      <c r="U1051" t="s">
        <v>688</v>
      </c>
      <c r="V1051" t="s">
        <v>4954</v>
      </c>
      <c r="W1051" t="s">
        <v>26673</v>
      </c>
      <c r="X1051" t="s">
        <v>5306</v>
      </c>
      <c r="Z1051" t="str">
        <f t="shared" si="16"/>
        <v>910698813600004122</v>
      </c>
    </row>
    <row r="1052" spans="1:26" x14ac:dyDescent="0.25">
      <c r="A1052" t="s">
        <v>26674</v>
      </c>
      <c r="B1052" s="10" t="s">
        <v>52</v>
      </c>
      <c r="C1052" s="6" t="s">
        <v>9880</v>
      </c>
      <c r="D1052" s="6" t="s">
        <v>53</v>
      </c>
      <c r="E1052" t="s">
        <v>55</v>
      </c>
      <c r="F1052" s="12" t="s">
        <v>24</v>
      </c>
      <c r="G1052" s="7">
        <v>212850</v>
      </c>
      <c r="H1052" s="7">
        <v>17028</v>
      </c>
      <c r="I1052" s="7">
        <v>229878</v>
      </c>
      <c r="J1052" s="10" t="s">
        <v>0</v>
      </c>
      <c r="K1052">
        <v>3</v>
      </c>
      <c r="L1052" s="7">
        <v>70950</v>
      </c>
      <c r="M1052" t="s">
        <v>9881</v>
      </c>
      <c r="N1052" t="s">
        <v>56</v>
      </c>
      <c r="O1052" t="s">
        <v>29</v>
      </c>
      <c r="P1052" t="s">
        <v>39</v>
      </c>
      <c r="Q1052" s="7">
        <v>70950</v>
      </c>
      <c r="R1052" t="s">
        <v>9882</v>
      </c>
      <c r="S1052" s="11">
        <v>46177</v>
      </c>
      <c r="T1052" t="s">
        <v>2301</v>
      </c>
      <c r="U1052" t="s">
        <v>2302</v>
      </c>
      <c r="V1052" t="s">
        <v>4926</v>
      </c>
      <c r="W1052" t="s">
        <v>26674</v>
      </c>
      <c r="X1052" t="s">
        <v>6177</v>
      </c>
      <c r="Z1052" t="str">
        <f t="shared" si="16"/>
        <v>910698814000008464</v>
      </c>
    </row>
    <row r="1053" spans="1:26" x14ac:dyDescent="0.25">
      <c r="A1053" t="s">
        <v>26675</v>
      </c>
      <c r="B1053" s="10" t="s">
        <v>52</v>
      </c>
      <c r="C1053" s="6" t="s">
        <v>9883</v>
      </c>
      <c r="D1053" s="6" t="s">
        <v>53</v>
      </c>
      <c r="E1053" t="s">
        <v>75</v>
      </c>
      <c r="F1053" s="12" t="s">
        <v>24</v>
      </c>
      <c r="G1053" s="7">
        <v>46000</v>
      </c>
      <c r="H1053" s="7">
        <v>3680</v>
      </c>
      <c r="I1053" s="7">
        <v>49680</v>
      </c>
      <c r="J1053" s="10" t="s">
        <v>0</v>
      </c>
      <c r="K1053">
        <v>1</v>
      </c>
      <c r="L1053" s="7">
        <v>46000</v>
      </c>
      <c r="M1053" t="s">
        <v>9884</v>
      </c>
      <c r="N1053" t="s">
        <v>56</v>
      </c>
      <c r="O1053" t="s">
        <v>32</v>
      </c>
      <c r="P1053" t="s">
        <v>38</v>
      </c>
      <c r="Q1053" s="7">
        <v>46000</v>
      </c>
      <c r="R1053" t="s">
        <v>9885</v>
      </c>
      <c r="S1053" s="11">
        <v>46177</v>
      </c>
      <c r="T1053" t="s">
        <v>1947</v>
      </c>
      <c r="U1053" t="s">
        <v>1948</v>
      </c>
      <c r="V1053" t="s">
        <v>4961</v>
      </c>
      <c r="W1053" t="s">
        <v>26675</v>
      </c>
      <c r="X1053" t="s">
        <v>5980</v>
      </c>
      <c r="Z1053" t="str">
        <f t="shared" si="16"/>
        <v>910698814300000829</v>
      </c>
    </row>
    <row r="1054" spans="1:26" x14ac:dyDescent="0.25">
      <c r="A1054" t="s">
        <v>26676</v>
      </c>
      <c r="B1054" s="10" t="s">
        <v>52</v>
      </c>
      <c r="C1054" s="6" t="s">
        <v>9886</v>
      </c>
      <c r="D1054" s="6" t="s">
        <v>53</v>
      </c>
      <c r="E1054" t="s">
        <v>75</v>
      </c>
      <c r="F1054" s="12" t="s">
        <v>24</v>
      </c>
      <c r="G1054" s="7">
        <v>184000</v>
      </c>
      <c r="H1054" s="7">
        <v>14720</v>
      </c>
      <c r="I1054" s="7">
        <v>198720</v>
      </c>
      <c r="J1054" s="10" t="s">
        <v>0</v>
      </c>
      <c r="K1054">
        <v>4</v>
      </c>
      <c r="L1054" s="7">
        <v>46000</v>
      </c>
      <c r="M1054" t="s">
        <v>9887</v>
      </c>
      <c r="N1054" t="s">
        <v>56</v>
      </c>
      <c r="O1054" t="s">
        <v>32</v>
      </c>
      <c r="P1054" t="s">
        <v>38</v>
      </c>
      <c r="Q1054" s="7">
        <v>46000</v>
      </c>
      <c r="R1054" t="s">
        <v>9888</v>
      </c>
      <c r="S1054" s="11">
        <v>46177</v>
      </c>
      <c r="T1054" t="s">
        <v>1711</v>
      </c>
      <c r="U1054" t="s">
        <v>1712</v>
      </c>
      <c r="V1054" t="s">
        <v>4954</v>
      </c>
      <c r="W1054" t="s">
        <v>26676</v>
      </c>
      <c r="X1054" t="s">
        <v>5854</v>
      </c>
      <c r="Z1054" t="str">
        <f t="shared" si="16"/>
        <v>910698814500004123</v>
      </c>
    </row>
    <row r="1055" spans="1:26" x14ac:dyDescent="0.25">
      <c r="A1055" t="s">
        <v>26677</v>
      </c>
      <c r="B1055" s="10" t="s">
        <v>52</v>
      </c>
      <c r="C1055" s="6" t="s">
        <v>9889</v>
      </c>
      <c r="D1055" s="6" t="s">
        <v>53</v>
      </c>
      <c r="E1055" t="s">
        <v>75</v>
      </c>
      <c r="F1055" s="12" t="s">
        <v>24</v>
      </c>
      <c r="G1055" s="7">
        <v>46000</v>
      </c>
      <c r="H1055" s="7">
        <v>3680</v>
      </c>
      <c r="I1055" s="7">
        <v>49680</v>
      </c>
      <c r="J1055" s="10" t="s">
        <v>0</v>
      </c>
      <c r="K1055">
        <v>1</v>
      </c>
      <c r="L1055" s="7">
        <v>46000</v>
      </c>
      <c r="M1055" t="s">
        <v>9890</v>
      </c>
      <c r="N1055" t="s">
        <v>56</v>
      </c>
      <c r="O1055" t="s">
        <v>32</v>
      </c>
      <c r="P1055" t="s">
        <v>38</v>
      </c>
      <c r="Q1055" s="7">
        <v>46000</v>
      </c>
      <c r="R1055" t="s">
        <v>9891</v>
      </c>
      <c r="S1055" s="11">
        <v>46177</v>
      </c>
      <c r="T1055" t="s">
        <v>1865</v>
      </c>
      <c r="U1055" t="s">
        <v>1866</v>
      </c>
      <c r="V1055" t="s">
        <v>45</v>
      </c>
      <c r="W1055" t="s">
        <v>26677</v>
      </c>
      <c r="X1055" t="s">
        <v>5937</v>
      </c>
      <c r="Z1055" t="str">
        <f t="shared" si="16"/>
        <v>910698817000249825</v>
      </c>
    </row>
    <row r="1056" spans="1:26" x14ac:dyDescent="0.25">
      <c r="A1056" t="s">
        <v>26678</v>
      </c>
      <c r="B1056" s="10" t="s">
        <v>52</v>
      </c>
      <c r="C1056" s="6" t="s">
        <v>9892</v>
      </c>
      <c r="D1056" s="6" t="s">
        <v>53</v>
      </c>
      <c r="E1056" t="s">
        <v>59</v>
      </c>
      <c r="F1056" s="12" t="s">
        <v>24</v>
      </c>
      <c r="G1056" s="7">
        <v>116611</v>
      </c>
      <c r="H1056" s="7">
        <v>9328.880000000001</v>
      </c>
      <c r="I1056" s="7">
        <v>125939.88</v>
      </c>
      <c r="J1056" s="10" t="s">
        <v>0</v>
      </c>
      <c r="K1056">
        <v>1</v>
      </c>
      <c r="L1056" s="7">
        <v>116611</v>
      </c>
      <c r="M1056" t="s">
        <v>9893</v>
      </c>
      <c r="N1056" t="s">
        <v>56</v>
      </c>
      <c r="O1056" t="s">
        <v>50</v>
      </c>
      <c r="P1056" t="s">
        <v>25</v>
      </c>
      <c r="Q1056" s="7">
        <v>116611</v>
      </c>
      <c r="R1056" t="s">
        <v>9894</v>
      </c>
      <c r="S1056" s="11">
        <v>46177</v>
      </c>
      <c r="T1056" t="s">
        <v>3344</v>
      </c>
      <c r="U1056" t="s">
        <v>3345</v>
      </c>
      <c r="V1056" t="s">
        <v>4923</v>
      </c>
      <c r="W1056" t="s">
        <v>26678</v>
      </c>
      <c r="X1056" t="s">
        <v>6754</v>
      </c>
      <c r="Z1056" t="str">
        <f t="shared" si="16"/>
        <v>910698817800017705</v>
      </c>
    </row>
    <row r="1057" spans="1:26" x14ac:dyDescent="0.25">
      <c r="A1057" t="s">
        <v>26679</v>
      </c>
      <c r="B1057" s="10" t="s">
        <v>52</v>
      </c>
      <c r="C1057" s="6" t="s">
        <v>9895</v>
      </c>
      <c r="D1057" s="6" t="s">
        <v>53</v>
      </c>
      <c r="E1057" t="s">
        <v>63</v>
      </c>
      <c r="F1057" s="12" t="s">
        <v>24</v>
      </c>
      <c r="G1057" s="7">
        <v>165603</v>
      </c>
      <c r="H1057" s="7">
        <v>13248.24</v>
      </c>
      <c r="I1057" s="7">
        <v>178851.24</v>
      </c>
      <c r="J1057" s="10" t="s">
        <v>0</v>
      </c>
      <c r="K1057">
        <v>3</v>
      </c>
      <c r="L1057" s="7">
        <v>55201</v>
      </c>
      <c r="M1057" t="s">
        <v>9896</v>
      </c>
      <c r="N1057" t="s">
        <v>56</v>
      </c>
      <c r="O1057" t="s">
        <v>34</v>
      </c>
      <c r="P1057" t="s">
        <v>43</v>
      </c>
      <c r="Q1057" s="7">
        <v>55201</v>
      </c>
      <c r="R1057" t="s">
        <v>9897</v>
      </c>
      <c r="S1057" s="11">
        <v>46177</v>
      </c>
      <c r="T1057" t="s">
        <v>9898</v>
      </c>
      <c r="U1057" t="s">
        <v>9899</v>
      </c>
      <c r="V1057" t="s">
        <v>4928</v>
      </c>
      <c r="W1057" t="s">
        <v>26679</v>
      </c>
      <c r="X1057" t="s">
        <v>31301</v>
      </c>
      <c r="Z1057" t="str">
        <f t="shared" si="16"/>
        <v>910698820700073396</v>
      </c>
    </row>
    <row r="1058" spans="1:26" x14ac:dyDescent="0.25">
      <c r="A1058" t="s">
        <v>26679</v>
      </c>
      <c r="B1058" s="10" t="s">
        <v>52</v>
      </c>
      <c r="C1058" s="6" t="s">
        <v>9895</v>
      </c>
      <c r="D1058" s="6" t="s">
        <v>60</v>
      </c>
      <c r="E1058" t="s">
        <v>61</v>
      </c>
      <c r="F1058" s="12" t="s">
        <v>24</v>
      </c>
      <c r="G1058" s="7">
        <v>122310</v>
      </c>
      <c r="H1058" s="7">
        <v>9784.8000000000011</v>
      </c>
      <c r="I1058" s="7">
        <v>132094.79999999999</v>
      </c>
      <c r="J1058" s="10" t="s">
        <v>0</v>
      </c>
      <c r="K1058">
        <v>2</v>
      </c>
      <c r="L1058" s="7">
        <v>61155</v>
      </c>
      <c r="M1058" t="s">
        <v>9896</v>
      </c>
      <c r="N1058" t="s">
        <v>62</v>
      </c>
      <c r="O1058" t="s">
        <v>35</v>
      </c>
      <c r="P1058" t="s">
        <v>37</v>
      </c>
      <c r="Q1058" s="7">
        <v>61155</v>
      </c>
      <c r="R1058" t="s">
        <v>9897</v>
      </c>
      <c r="S1058" s="11">
        <v>46177</v>
      </c>
      <c r="T1058" t="s">
        <v>9898</v>
      </c>
      <c r="U1058" t="s">
        <v>9899</v>
      </c>
      <c r="V1058" t="s">
        <v>4928</v>
      </c>
      <c r="W1058" t="s">
        <v>26679</v>
      </c>
      <c r="X1058" t="s">
        <v>31301</v>
      </c>
      <c r="Z1058" t="str">
        <f t="shared" si="16"/>
        <v>910698820700073396</v>
      </c>
    </row>
    <row r="1059" spans="1:26" x14ac:dyDescent="0.25">
      <c r="A1059" t="s">
        <v>26680</v>
      </c>
      <c r="B1059" s="10" t="s">
        <v>52</v>
      </c>
      <c r="C1059" s="6" t="s">
        <v>9900</v>
      </c>
      <c r="D1059" s="6" t="s">
        <v>53</v>
      </c>
      <c r="E1059" t="s">
        <v>75</v>
      </c>
      <c r="F1059" s="12" t="s">
        <v>24</v>
      </c>
      <c r="G1059" s="7">
        <v>92000</v>
      </c>
      <c r="H1059" s="7">
        <v>7360</v>
      </c>
      <c r="I1059" s="7">
        <v>99360</v>
      </c>
      <c r="J1059" s="10" t="s">
        <v>0</v>
      </c>
      <c r="K1059">
        <v>2</v>
      </c>
      <c r="L1059" s="7">
        <v>46000</v>
      </c>
      <c r="M1059" t="s">
        <v>9901</v>
      </c>
      <c r="N1059" t="s">
        <v>56</v>
      </c>
      <c r="O1059" t="s">
        <v>32</v>
      </c>
      <c r="P1059" t="s">
        <v>38</v>
      </c>
      <c r="Q1059" s="7">
        <v>46000</v>
      </c>
      <c r="R1059" t="s">
        <v>9902</v>
      </c>
      <c r="S1059" s="11">
        <v>46177</v>
      </c>
      <c r="T1059" t="s">
        <v>9903</v>
      </c>
      <c r="U1059" t="s">
        <v>9904</v>
      </c>
      <c r="V1059" t="s">
        <v>4932</v>
      </c>
      <c r="W1059" t="s">
        <v>26680</v>
      </c>
      <c r="X1059" t="s">
        <v>31302</v>
      </c>
      <c r="Z1059" t="str">
        <f t="shared" si="16"/>
        <v>910698821200017513</v>
      </c>
    </row>
    <row r="1060" spans="1:26" x14ac:dyDescent="0.25">
      <c r="A1060" t="s">
        <v>26681</v>
      </c>
      <c r="B1060" s="10" t="s">
        <v>52</v>
      </c>
      <c r="C1060" s="6" t="s">
        <v>9905</v>
      </c>
      <c r="D1060" s="6" t="s">
        <v>53</v>
      </c>
      <c r="E1060" t="s">
        <v>107</v>
      </c>
      <c r="F1060" s="12" t="s">
        <v>24</v>
      </c>
      <c r="G1060" s="7">
        <v>74250</v>
      </c>
      <c r="H1060" s="7">
        <v>5940</v>
      </c>
      <c r="I1060" s="7">
        <v>80190</v>
      </c>
      <c r="J1060" s="10" t="s">
        <v>0</v>
      </c>
      <c r="K1060">
        <v>1</v>
      </c>
      <c r="L1060" s="7">
        <v>74250</v>
      </c>
      <c r="M1060" t="s">
        <v>9906</v>
      </c>
      <c r="N1060" t="s">
        <v>56</v>
      </c>
      <c r="O1060" t="s">
        <v>28</v>
      </c>
      <c r="P1060" t="s">
        <v>40</v>
      </c>
      <c r="Q1060" s="7">
        <v>74250</v>
      </c>
      <c r="R1060" t="s">
        <v>9907</v>
      </c>
      <c r="S1060" s="11">
        <v>46177</v>
      </c>
      <c r="T1060" t="s">
        <v>1127</v>
      </c>
      <c r="U1060" t="s">
        <v>1128</v>
      </c>
      <c r="V1060" t="s">
        <v>4923</v>
      </c>
      <c r="W1060" t="s">
        <v>26681</v>
      </c>
      <c r="X1060" t="s">
        <v>5538</v>
      </c>
      <c r="Z1060" t="str">
        <f t="shared" si="16"/>
        <v>910698823300017707</v>
      </c>
    </row>
    <row r="1061" spans="1:26" x14ac:dyDescent="0.25">
      <c r="A1061" t="s">
        <v>7469</v>
      </c>
      <c r="B1061" s="10" t="s">
        <v>52</v>
      </c>
      <c r="C1061" s="6" t="s">
        <v>9908</v>
      </c>
      <c r="D1061" s="6" t="s">
        <v>53</v>
      </c>
      <c r="E1061" t="s">
        <v>61</v>
      </c>
      <c r="F1061" s="12" t="s">
        <v>24</v>
      </c>
      <c r="G1061" s="7">
        <v>183465</v>
      </c>
      <c r="H1061" s="7">
        <v>14677.2</v>
      </c>
      <c r="I1061" s="7">
        <v>198142.2</v>
      </c>
      <c r="J1061" s="10" t="s">
        <v>0</v>
      </c>
      <c r="K1061">
        <v>3</v>
      </c>
      <c r="L1061" s="7">
        <v>61155</v>
      </c>
      <c r="M1061" t="s">
        <v>9909</v>
      </c>
      <c r="N1061" t="s">
        <v>56</v>
      </c>
      <c r="O1061" t="s">
        <v>35</v>
      </c>
      <c r="P1061" t="s">
        <v>37</v>
      </c>
      <c r="Q1061" s="7">
        <v>61155</v>
      </c>
      <c r="R1061" t="s">
        <v>4598</v>
      </c>
      <c r="S1061" s="11">
        <v>46177</v>
      </c>
      <c r="T1061" t="s">
        <v>9910</v>
      </c>
      <c r="U1061" t="s">
        <v>9911</v>
      </c>
      <c r="V1061" t="s">
        <v>4949</v>
      </c>
      <c r="W1061" t="s">
        <v>7469</v>
      </c>
      <c r="X1061" t="s">
        <v>31303</v>
      </c>
      <c r="Z1061" t="str">
        <f t="shared" si="16"/>
        <v>910698825300000774</v>
      </c>
    </row>
    <row r="1062" spans="1:26" x14ac:dyDescent="0.25">
      <c r="A1062" t="s">
        <v>7469</v>
      </c>
      <c r="B1062" s="10" t="s">
        <v>52</v>
      </c>
      <c r="C1062" s="6" t="s">
        <v>9908</v>
      </c>
      <c r="D1062" s="6" t="s">
        <v>60</v>
      </c>
      <c r="E1062" t="s">
        <v>63</v>
      </c>
      <c r="F1062" s="12" t="s">
        <v>24</v>
      </c>
      <c r="G1062" s="7">
        <v>607211</v>
      </c>
      <c r="H1062" s="7">
        <v>48576.88</v>
      </c>
      <c r="I1062" s="7">
        <v>655787.88</v>
      </c>
      <c r="J1062" s="10" t="s">
        <v>0</v>
      </c>
      <c r="K1062">
        <v>11</v>
      </c>
      <c r="L1062" s="7">
        <v>55201</v>
      </c>
      <c r="M1062" t="s">
        <v>9909</v>
      </c>
      <c r="N1062" t="s">
        <v>62</v>
      </c>
      <c r="O1062" t="s">
        <v>34</v>
      </c>
      <c r="P1062" t="s">
        <v>43</v>
      </c>
      <c r="Q1062" s="7">
        <v>55201</v>
      </c>
      <c r="R1062" t="s">
        <v>4598</v>
      </c>
      <c r="S1062" s="11">
        <v>46177</v>
      </c>
      <c r="T1062" t="s">
        <v>9910</v>
      </c>
      <c r="U1062" t="s">
        <v>9911</v>
      </c>
      <c r="V1062" t="s">
        <v>4949</v>
      </c>
      <c r="W1062" t="s">
        <v>7469</v>
      </c>
      <c r="X1062" t="s">
        <v>31303</v>
      </c>
      <c r="Z1062" t="str">
        <f t="shared" si="16"/>
        <v>910698825300000774</v>
      </c>
    </row>
    <row r="1063" spans="1:26" x14ac:dyDescent="0.25">
      <c r="A1063" t="s">
        <v>7469</v>
      </c>
      <c r="B1063" s="10" t="s">
        <v>52</v>
      </c>
      <c r="C1063" s="6" t="s">
        <v>9908</v>
      </c>
      <c r="D1063" s="6" t="s">
        <v>70</v>
      </c>
      <c r="E1063" t="s">
        <v>75</v>
      </c>
      <c r="F1063" s="12" t="s">
        <v>24</v>
      </c>
      <c r="G1063" s="7">
        <v>46000</v>
      </c>
      <c r="H1063" s="7">
        <v>3680</v>
      </c>
      <c r="I1063" s="7">
        <v>49680</v>
      </c>
      <c r="J1063" s="10" t="s">
        <v>0</v>
      </c>
      <c r="K1063">
        <v>1</v>
      </c>
      <c r="L1063" s="7">
        <v>46000</v>
      </c>
      <c r="M1063" t="s">
        <v>9909</v>
      </c>
      <c r="N1063" t="s">
        <v>72</v>
      </c>
      <c r="O1063" t="s">
        <v>32</v>
      </c>
      <c r="P1063" t="s">
        <v>38</v>
      </c>
      <c r="Q1063" s="7">
        <v>46000</v>
      </c>
      <c r="R1063" t="s">
        <v>4598</v>
      </c>
      <c r="S1063" s="11">
        <v>46177</v>
      </c>
      <c r="T1063" t="s">
        <v>9910</v>
      </c>
      <c r="U1063" t="s">
        <v>9911</v>
      </c>
      <c r="V1063" t="s">
        <v>4949</v>
      </c>
      <c r="W1063" t="s">
        <v>7469</v>
      </c>
      <c r="X1063" t="s">
        <v>31303</v>
      </c>
      <c r="Z1063" t="str">
        <f t="shared" si="16"/>
        <v>910698825300000774</v>
      </c>
    </row>
    <row r="1064" spans="1:26" x14ac:dyDescent="0.25">
      <c r="A1064" t="s">
        <v>26682</v>
      </c>
      <c r="B1064" s="10" t="s">
        <v>52</v>
      </c>
      <c r="C1064" s="6" t="s">
        <v>9912</v>
      </c>
      <c r="D1064" s="6" t="s">
        <v>53</v>
      </c>
      <c r="E1064" t="s">
        <v>55</v>
      </c>
      <c r="F1064" s="12" t="s">
        <v>24</v>
      </c>
      <c r="G1064" s="7">
        <v>70950</v>
      </c>
      <c r="H1064" s="7">
        <v>5676</v>
      </c>
      <c r="I1064" s="7">
        <v>76626</v>
      </c>
      <c r="J1064" s="10" t="s">
        <v>0</v>
      </c>
      <c r="K1064">
        <v>1</v>
      </c>
      <c r="L1064" s="7">
        <v>70950</v>
      </c>
      <c r="M1064" t="s">
        <v>9913</v>
      </c>
      <c r="N1064" t="s">
        <v>56</v>
      </c>
      <c r="O1064" t="s">
        <v>29</v>
      </c>
      <c r="P1064" t="s">
        <v>39</v>
      </c>
      <c r="Q1064" s="7">
        <v>70950</v>
      </c>
      <c r="R1064" t="s">
        <v>9914</v>
      </c>
      <c r="S1064" s="11">
        <v>46177</v>
      </c>
      <c r="T1064" t="s">
        <v>3098</v>
      </c>
      <c r="U1064" t="s">
        <v>3099</v>
      </c>
      <c r="V1064" t="s">
        <v>4924</v>
      </c>
      <c r="W1064" t="s">
        <v>26682</v>
      </c>
      <c r="X1064" t="s">
        <v>6617</v>
      </c>
      <c r="Z1064" t="str">
        <f t="shared" si="16"/>
        <v>910698826000036981</v>
      </c>
    </row>
    <row r="1065" spans="1:26" x14ac:dyDescent="0.25">
      <c r="A1065" t="s">
        <v>26682</v>
      </c>
      <c r="B1065" s="10" t="s">
        <v>52</v>
      </c>
      <c r="C1065" s="6" t="s">
        <v>9912</v>
      </c>
      <c r="D1065" s="6" t="s">
        <v>60</v>
      </c>
      <c r="E1065" t="s">
        <v>27</v>
      </c>
      <c r="F1065" s="12" t="s">
        <v>24</v>
      </c>
      <c r="G1065" s="7">
        <v>223212</v>
      </c>
      <c r="H1065" s="7">
        <v>17856.96</v>
      </c>
      <c r="I1065" s="7">
        <v>241068.96</v>
      </c>
      <c r="J1065" s="10" t="s">
        <v>0</v>
      </c>
      <c r="K1065">
        <v>2</v>
      </c>
      <c r="L1065" s="7">
        <v>111606</v>
      </c>
      <c r="M1065" t="s">
        <v>9913</v>
      </c>
      <c r="N1065" t="s">
        <v>62</v>
      </c>
      <c r="O1065" t="s">
        <v>31</v>
      </c>
      <c r="P1065" t="s">
        <v>42</v>
      </c>
      <c r="Q1065" s="7">
        <v>111606</v>
      </c>
      <c r="R1065" t="s">
        <v>9914</v>
      </c>
      <c r="S1065" s="11">
        <v>46177</v>
      </c>
      <c r="T1065" t="s">
        <v>3098</v>
      </c>
      <c r="U1065" t="s">
        <v>3099</v>
      </c>
      <c r="V1065" t="s">
        <v>4924</v>
      </c>
      <c r="W1065" t="s">
        <v>26682</v>
      </c>
      <c r="X1065" t="s">
        <v>6617</v>
      </c>
      <c r="Z1065" t="str">
        <f t="shared" si="16"/>
        <v>910698826000036981</v>
      </c>
    </row>
    <row r="1066" spans="1:26" x14ac:dyDescent="0.25">
      <c r="A1066" t="s">
        <v>26683</v>
      </c>
      <c r="B1066" s="10" t="s">
        <v>52</v>
      </c>
      <c r="C1066" s="6" t="s">
        <v>9915</v>
      </c>
      <c r="D1066" s="6" t="s">
        <v>53</v>
      </c>
      <c r="E1066" t="s">
        <v>59</v>
      </c>
      <c r="F1066" s="12" t="s">
        <v>24</v>
      </c>
      <c r="G1066" s="7">
        <v>233222</v>
      </c>
      <c r="H1066" s="7">
        <v>18657.760000000002</v>
      </c>
      <c r="I1066" s="7">
        <v>251879.76</v>
      </c>
      <c r="J1066" s="10" t="s">
        <v>0</v>
      </c>
      <c r="K1066">
        <v>2</v>
      </c>
      <c r="L1066" s="7">
        <v>116611</v>
      </c>
      <c r="M1066" t="s">
        <v>9916</v>
      </c>
      <c r="N1066" t="s">
        <v>56</v>
      </c>
      <c r="O1066" t="s">
        <v>50</v>
      </c>
      <c r="P1066" t="s">
        <v>25</v>
      </c>
      <c r="Q1066" s="7">
        <v>116611</v>
      </c>
      <c r="R1066" t="s">
        <v>9917</v>
      </c>
      <c r="S1066" s="11">
        <v>46177</v>
      </c>
      <c r="T1066" t="s">
        <v>236</v>
      </c>
      <c r="U1066" t="s">
        <v>237</v>
      </c>
      <c r="V1066" t="s">
        <v>4923</v>
      </c>
      <c r="W1066" t="s">
        <v>26683</v>
      </c>
      <c r="X1066" t="s">
        <v>5067</v>
      </c>
      <c r="Z1066" t="str">
        <f t="shared" si="16"/>
        <v>910698829000017712</v>
      </c>
    </row>
    <row r="1067" spans="1:26" x14ac:dyDescent="0.25">
      <c r="A1067" t="s">
        <v>26684</v>
      </c>
      <c r="B1067" s="10" t="s">
        <v>52</v>
      </c>
      <c r="C1067" s="6" t="s">
        <v>9918</v>
      </c>
      <c r="D1067" s="6" t="s">
        <v>53</v>
      </c>
      <c r="E1067" t="s">
        <v>69</v>
      </c>
      <c r="F1067" s="12" t="s">
        <v>24</v>
      </c>
      <c r="G1067" s="7">
        <v>71081</v>
      </c>
      <c r="H1067" s="7">
        <v>5686.4800000000005</v>
      </c>
      <c r="I1067" s="7">
        <v>76767.48</v>
      </c>
      <c r="J1067" s="10" t="s">
        <v>0</v>
      </c>
      <c r="K1067">
        <v>1</v>
      </c>
      <c r="L1067" s="7">
        <v>71081</v>
      </c>
      <c r="M1067" t="s">
        <v>9919</v>
      </c>
      <c r="N1067" t="s">
        <v>56</v>
      </c>
      <c r="O1067" t="s">
        <v>51</v>
      </c>
      <c r="P1067" t="s">
        <v>26</v>
      </c>
      <c r="Q1067" s="7">
        <v>71081</v>
      </c>
      <c r="R1067" t="s">
        <v>9920</v>
      </c>
      <c r="S1067" s="11">
        <v>46177</v>
      </c>
      <c r="T1067" t="s">
        <v>1707</v>
      </c>
      <c r="U1067" t="s">
        <v>1708</v>
      </c>
      <c r="V1067" t="s">
        <v>45</v>
      </c>
      <c r="W1067" t="s">
        <v>26684</v>
      </c>
      <c r="X1067" t="s">
        <v>5852</v>
      </c>
      <c r="Z1067" t="str">
        <f t="shared" si="16"/>
        <v>910698829700249863</v>
      </c>
    </row>
    <row r="1068" spans="1:26" x14ac:dyDescent="0.25">
      <c r="A1068" t="s">
        <v>26684</v>
      </c>
      <c r="B1068" s="10" t="s">
        <v>52</v>
      </c>
      <c r="C1068" s="6" t="s">
        <v>9918</v>
      </c>
      <c r="D1068" s="6" t="s">
        <v>60</v>
      </c>
      <c r="E1068" t="s">
        <v>61</v>
      </c>
      <c r="F1068" s="12" t="s">
        <v>24</v>
      </c>
      <c r="G1068" s="7">
        <v>122310</v>
      </c>
      <c r="H1068" s="7">
        <v>9784.8000000000011</v>
      </c>
      <c r="I1068" s="7">
        <v>132094.79999999999</v>
      </c>
      <c r="J1068" s="10" t="s">
        <v>0</v>
      </c>
      <c r="K1068">
        <v>2</v>
      </c>
      <c r="L1068" s="7">
        <v>61155</v>
      </c>
      <c r="M1068" t="s">
        <v>9919</v>
      </c>
      <c r="N1068" t="s">
        <v>62</v>
      </c>
      <c r="O1068" t="s">
        <v>35</v>
      </c>
      <c r="P1068" t="s">
        <v>37</v>
      </c>
      <c r="Q1068" s="7">
        <v>61155</v>
      </c>
      <c r="R1068" t="s">
        <v>9920</v>
      </c>
      <c r="S1068" s="11">
        <v>46177</v>
      </c>
      <c r="T1068" t="s">
        <v>1707</v>
      </c>
      <c r="U1068" t="s">
        <v>1708</v>
      </c>
      <c r="V1068" t="s">
        <v>45</v>
      </c>
      <c r="W1068" t="s">
        <v>26684</v>
      </c>
      <c r="X1068" t="s">
        <v>5852</v>
      </c>
      <c r="Z1068" t="str">
        <f t="shared" si="16"/>
        <v>910698829700249863</v>
      </c>
    </row>
    <row r="1069" spans="1:26" x14ac:dyDescent="0.25">
      <c r="A1069" t="s">
        <v>26685</v>
      </c>
      <c r="B1069" s="10" t="s">
        <v>52</v>
      </c>
      <c r="C1069" s="6" t="s">
        <v>9921</v>
      </c>
      <c r="D1069" s="6" t="s">
        <v>53</v>
      </c>
      <c r="E1069" t="s">
        <v>107</v>
      </c>
      <c r="F1069" s="12" t="s">
        <v>24</v>
      </c>
      <c r="G1069" s="7">
        <v>74250</v>
      </c>
      <c r="H1069" s="7">
        <v>5940</v>
      </c>
      <c r="I1069" s="7">
        <v>80190</v>
      </c>
      <c r="J1069" s="10" t="s">
        <v>0</v>
      </c>
      <c r="K1069">
        <v>1</v>
      </c>
      <c r="L1069" s="7">
        <v>74250</v>
      </c>
      <c r="M1069" t="s">
        <v>9922</v>
      </c>
      <c r="N1069" t="s">
        <v>56</v>
      </c>
      <c r="O1069" t="s">
        <v>28</v>
      </c>
      <c r="P1069" t="s">
        <v>40</v>
      </c>
      <c r="Q1069" s="7">
        <v>74250</v>
      </c>
      <c r="R1069" t="s">
        <v>9923</v>
      </c>
      <c r="S1069" s="11">
        <v>46177</v>
      </c>
      <c r="T1069" t="s">
        <v>9924</v>
      </c>
      <c r="U1069" t="s">
        <v>9925</v>
      </c>
      <c r="V1069" t="s">
        <v>4932</v>
      </c>
      <c r="W1069" t="s">
        <v>26685</v>
      </c>
      <c r="X1069" t="s">
        <v>31304</v>
      </c>
      <c r="Z1069" t="str">
        <f t="shared" si="16"/>
        <v>910698833700017519</v>
      </c>
    </row>
    <row r="1070" spans="1:26" x14ac:dyDescent="0.25">
      <c r="A1070" t="s">
        <v>26686</v>
      </c>
      <c r="B1070" s="10" t="s">
        <v>52</v>
      </c>
      <c r="C1070" s="6" t="s">
        <v>9926</v>
      </c>
      <c r="D1070" s="6" t="s">
        <v>53</v>
      </c>
      <c r="E1070" t="s">
        <v>61</v>
      </c>
      <c r="F1070" s="12" t="s">
        <v>24</v>
      </c>
      <c r="G1070" s="7">
        <v>244620</v>
      </c>
      <c r="H1070" s="7">
        <v>19569.600000000002</v>
      </c>
      <c r="I1070" s="7">
        <v>264189.59999999998</v>
      </c>
      <c r="J1070" s="10" t="s">
        <v>0</v>
      </c>
      <c r="K1070">
        <v>4</v>
      </c>
      <c r="L1070" s="7">
        <v>61155</v>
      </c>
      <c r="M1070" t="s">
        <v>9927</v>
      </c>
      <c r="N1070" t="s">
        <v>56</v>
      </c>
      <c r="O1070" t="s">
        <v>35</v>
      </c>
      <c r="P1070" t="s">
        <v>37</v>
      </c>
      <c r="Q1070" s="7">
        <v>61155</v>
      </c>
      <c r="R1070" t="s">
        <v>9928</v>
      </c>
      <c r="S1070" s="11">
        <v>46177</v>
      </c>
      <c r="T1070" t="s">
        <v>3462</v>
      </c>
      <c r="U1070" t="s">
        <v>3463</v>
      </c>
      <c r="V1070" t="s">
        <v>4923</v>
      </c>
      <c r="W1070" t="s">
        <v>26686</v>
      </c>
      <c r="X1070" t="s">
        <v>6823</v>
      </c>
      <c r="Z1070" t="str">
        <f t="shared" si="16"/>
        <v>910698833800017715</v>
      </c>
    </row>
    <row r="1071" spans="1:26" x14ac:dyDescent="0.25">
      <c r="A1071" t="s">
        <v>26687</v>
      </c>
      <c r="B1071" s="10" t="s">
        <v>52</v>
      </c>
      <c r="C1071" s="6" t="s">
        <v>9929</v>
      </c>
      <c r="D1071" s="6" t="s">
        <v>53</v>
      </c>
      <c r="E1071" t="s">
        <v>63</v>
      </c>
      <c r="F1071" s="12" t="s">
        <v>24</v>
      </c>
      <c r="G1071" s="7">
        <v>220804</v>
      </c>
      <c r="H1071" s="7">
        <v>17664.32</v>
      </c>
      <c r="I1071" s="7">
        <v>238468.32</v>
      </c>
      <c r="J1071" s="10" t="s">
        <v>0</v>
      </c>
      <c r="K1071">
        <v>4</v>
      </c>
      <c r="L1071" s="7">
        <v>55201</v>
      </c>
      <c r="M1071" t="s">
        <v>9930</v>
      </c>
      <c r="N1071" t="s">
        <v>56</v>
      </c>
      <c r="O1071" t="s">
        <v>34</v>
      </c>
      <c r="P1071" t="s">
        <v>43</v>
      </c>
      <c r="Q1071" s="7">
        <v>55201</v>
      </c>
      <c r="R1071" t="s">
        <v>9931</v>
      </c>
      <c r="S1071" s="11">
        <v>46177</v>
      </c>
      <c r="T1071" t="s">
        <v>4806</v>
      </c>
      <c r="U1071" t="s">
        <v>4807</v>
      </c>
      <c r="V1071" t="s">
        <v>4961</v>
      </c>
      <c r="W1071" t="s">
        <v>26687</v>
      </c>
      <c r="X1071" t="s">
        <v>7597</v>
      </c>
      <c r="Z1071" t="str">
        <f t="shared" si="16"/>
        <v>910698834300000832</v>
      </c>
    </row>
    <row r="1072" spans="1:26" x14ac:dyDescent="0.25">
      <c r="A1072" t="s">
        <v>26688</v>
      </c>
      <c r="B1072" s="10" t="s">
        <v>52</v>
      </c>
      <c r="C1072" s="6" t="s">
        <v>9932</v>
      </c>
      <c r="D1072" s="6" t="s">
        <v>53</v>
      </c>
      <c r="E1072" t="s">
        <v>69</v>
      </c>
      <c r="F1072" s="12" t="s">
        <v>24</v>
      </c>
      <c r="G1072" s="7">
        <v>71081</v>
      </c>
      <c r="H1072" s="7">
        <v>5686.4800000000005</v>
      </c>
      <c r="I1072" s="7">
        <v>76767.48</v>
      </c>
      <c r="J1072" s="10" t="s">
        <v>0</v>
      </c>
      <c r="K1072">
        <v>1</v>
      </c>
      <c r="L1072" s="7">
        <v>71081</v>
      </c>
      <c r="M1072" t="s">
        <v>9933</v>
      </c>
      <c r="N1072" t="s">
        <v>56</v>
      </c>
      <c r="O1072" t="s">
        <v>51</v>
      </c>
      <c r="P1072" t="s">
        <v>26</v>
      </c>
      <c r="Q1072" s="7">
        <v>71081</v>
      </c>
      <c r="R1072" t="s">
        <v>9934</v>
      </c>
      <c r="S1072" s="11">
        <v>46177</v>
      </c>
      <c r="T1072" t="s">
        <v>1278</v>
      </c>
      <c r="U1072" t="s">
        <v>1279</v>
      </c>
      <c r="V1072" t="s">
        <v>4928</v>
      </c>
      <c r="W1072" t="s">
        <v>26688</v>
      </c>
      <c r="X1072" t="s">
        <v>5618</v>
      </c>
      <c r="Z1072" t="str">
        <f t="shared" si="16"/>
        <v>910698834400073404</v>
      </c>
    </row>
    <row r="1073" spans="1:26" x14ac:dyDescent="0.25">
      <c r="A1073" t="s">
        <v>26688</v>
      </c>
      <c r="B1073" s="10" t="s">
        <v>52</v>
      </c>
      <c r="C1073" s="6" t="s">
        <v>9932</v>
      </c>
      <c r="D1073" s="6" t="s">
        <v>60</v>
      </c>
      <c r="E1073" t="s">
        <v>61</v>
      </c>
      <c r="F1073" s="12" t="s">
        <v>24</v>
      </c>
      <c r="G1073" s="7">
        <v>733860</v>
      </c>
      <c r="H1073" s="7">
        <v>58708.800000000003</v>
      </c>
      <c r="I1073" s="7">
        <v>792568.8</v>
      </c>
      <c r="J1073" s="10" t="s">
        <v>0</v>
      </c>
      <c r="K1073">
        <v>12</v>
      </c>
      <c r="L1073" s="7">
        <v>61155</v>
      </c>
      <c r="M1073" t="s">
        <v>9933</v>
      </c>
      <c r="N1073" t="s">
        <v>62</v>
      </c>
      <c r="O1073" t="s">
        <v>35</v>
      </c>
      <c r="P1073" t="s">
        <v>37</v>
      </c>
      <c r="Q1073" s="7">
        <v>61155</v>
      </c>
      <c r="R1073" t="s">
        <v>9934</v>
      </c>
      <c r="S1073" s="11">
        <v>46177</v>
      </c>
      <c r="T1073" t="s">
        <v>1278</v>
      </c>
      <c r="U1073" t="s">
        <v>1279</v>
      </c>
      <c r="V1073" t="s">
        <v>4928</v>
      </c>
      <c r="W1073" t="s">
        <v>26688</v>
      </c>
      <c r="X1073" t="s">
        <v>5618</v>
      </c>
      <c r="Z1073" t="str">
        <f t="shared" si="16"/>
        <v>910698834400073404</v>
      </c>
    </row>
    <row r="1074" spans="1:26" x14ac:dyDescent="0.25">
      <c r="A1074" t="s">
        <v>26688</v>
      </c>
      <c r="B1074" s="10" t="s">
        <v>52</v>
      </c>
      <c r="C1074" s="6" t="s">
        <v>9932</v>
      </c>
      <c r="D1074" s="6" t="s">
        <v>70</v>
      </c>
      <c r="E1074" t="s">
        <v>63</v>
      </c>
      <c r="F1074" s="12" t="s">
        <v>24</v>
      </c>
      <c r="G1074" s="7">
        <v>55201</v>
      </c>
      <c r="H1074" s="7">
        <v>4416.08</v>
      </c>
      <c r="I1074" s="7">
        <v>59617.08</v>
      </c>
      <c r="J1074" s="10" t="s">
        <v>0</v>
      </c>
      <c r="K1074">
        <v>1</v>
      </c>
      <c r="L1074" s="7">
        <v>55201</v>
      </c>
      <c r="M1074" t="s">
        <v>9933</v>
      </c>
      <c r="N1074" t="s">
        <v>72</v>
      </c>
      <c r="O1074" t="s">
        <v>34</v>
      </c>
      <c r="P1074" t="s">
        <v>43</v>
      </c>
      <c r="Q1074" s="7">
        <v>55201</v>
      </c>
      <c r="R1074" t="s">
        <v>9934</v>
      </c>
      <c r="S1074" s="11">
        <v>46177</v>
      </c>
      <c r="T1074" t="s">
        <v>1278</v>
      </c>
      <c r="U1074" t="s">
        <v>1279</v>
      </c>
      <c r="V1074" t="s">
        <v>4928</v>
      </c>
      <c r="W1074" t="s">
        <v>26688</v>
      </c>
      <c r="X1074" t="s">
        <v>5618</v>
      </c>
      <c r="Z1074" t="str">
        <f t="shared" si="16"/>
        <v>910698834400073404</v>
      </c>
    </row>
    <row r="1075" spans="1:26" x14ac:dyDescent="0.25">
      <c r="A1075" t="s">
        <v>26688</v>
      </c>
      <c r="B1075" s="10" t="s">
        <v>52</v>
      </c>
      <c r="C1075" s="6" t="s">
        <v>9932</v>
      </c>
      <c r="D1075" s="6" t="s">
        <v>78</v>
      </c>
      <c r="E1075" t="s">
        <v>75</v>
      </c>
      <c r="F1075" s="12" t="s">
        <v>24</v>
      </c>
      <c r="G1075" s="7">
        <v>46000</v>
      </c>
      <c r="H1075" s="7">
        <v>3680</v>
      </c>
      <c r="I1075" s="7">
        <v>49680</v>
      </c>
      <c r="J1075" s="10" t="s">
        <v>0</v>
      </c>
      <c r="K1075">
        <v>1</v>
      </c>
      <c r="L1075" s="7">
        <v>46000</v>
      </c>
      <c r="M1075" t="s">
        <v>9933</v>
      </c>
      <c r="N1075" t="s">
        <v>79</v>
      </c>
      <c r="O1075" t="s">
        <v>32</v>
      </c>
      <c r="P1075" t="s">
        <v>38</v>
      </c>
      <c r="Q1075" s="7">
        <v>46000</v>
      </c>
      <c r="R1075" t="s">
        <v>9934</v>
      </c>
      <c r="S1075" s="11">
        <v>46177</v>
      </c>
      <c r="T1075" t="s">
        <v>1278</v>
      </c>
      <c r="U1075" t="s">
        <v>1279</v>
      </c>
      <c r="V1075" t="s">
        <v>4928</v>
      </c>
      <c r="W1075" t="s">
        <v>26688</v>
      </c>
      <c r="X1075" t="s">
        <v>5618</v>
      </c>
      <c r="Z1075" t="str">
        <f t="shared" si="16"/>
        <v>910698834400073404</v>
      </c>
    </row>
    <row r="1076" spans="1:26" x14ac:dyDescent="0.25">
      <c r="A1076" t="s">
        <v>26689</v>
      </c>
      <c r="B1076" s="10" t="s">
        <v>52</v>
      </c>
      <c r="C1076" s="6" t="s">
        <v>9935</v>
      </c>
      <c r="D1076" s="6" t="s">
        <v>53</v>
      </c>
      <c r="E1076" t="s">
        <v>63</v>
      </c>
      <c r="F1076" s="12" t="s">
        <v>24</v>
      </c>
      <c r="G1076" s="7">
        <v>55201</v>
      </c>
      <c r="H1076" s="7">
        <v>4416.08</v>
      </c>
      <c r="I1076" s="7">
        <v>59617.08</v>
      </c>
      <c r="J1076" s="10" t="s">
        <v>0</v>
      </c>
      <c r="K1076">
        <v>1</v>
      </c>
      <c r="L1076" s="7">
        <v>55201</v>
      </c>
      <c r="M1076" t="s">
        <v>9936</v>
      </c>
      <c r="N1076" t="s">
        <v>56</v>
      </c>
      <c r="O1076" t="s">
        <v>34</v>
      </c>
      <c r="P1076" t="s">
        <v>43</v>
      </c>
      <c r="Q1076" s="7">
        <v>55201</v>
      </c>
      <c r="R1076" t="s">
        <v>9937</v>
      </c>
      <c r="S1076" s="11">
        <v>46177</v>
      </c>
      <c r="T1076" t="s">
        <v>3245</v>
      </c>
      <c r="U1076" t="s">
        <v>3246</v>
      </c>
      <c r="V1076" t="s">
        <v>4924</v>
      </c>
      <c r="W1076" t="s">
        <v>26689</v>
      </c>
      <c r="X1076" t="s">
        <v>6697</v>
      </c>
      <c r="Z1076" t="str">
        <f t="shared" si="16"/>
        <v>910698836300036998</v>
      </c>
    </row>
    <row r="1077" spans="1:26" x14ac:dyDescent="0.25">
      <c r="A1077" t="s">
        <v>26690</v>
      </c>
      <c r="B1077" s="10" t="s">
        <v>52</v>
      </c>
      <c r="C1077" s="6" t="s">
        <v>9938</v>
      </c>
      <c r="D1077" s="6" t="s">
        <v>53</v>
      </c>
      <c r="E1077" t="s">
        <v>59</v>
      </c>
      <c r="F1077" s="12" t="s">
        <v>24</v>
      </c>
      <c r="G1077" s="7">
        <v>116611</v>
      </c>
      <c r="H1077" s="7">
        <v>9328.880000000001</v>
      </c>
      <c r="I1077" s="7">
        <v>125939.88</v>
      </c>
      <c r="J1077" s="10" t="s">
        <v>0</v>
      </c>
      <c r="K1077">
        <v>1</v>
      </c>
      <c r="L1077" s="7">
        <v>116611</v>
      </c>
      <c r="M1077" t="s">
        <v>9939</v>
      </c>
      <c r="N1077" t="s">
        <v>56</v>
      </c>
      <c r="O1077" t="s">
        <v>50</v>
      </c>
      <c r="P1077" t="s">
        <v>25</v>
      </c>
      <c r="Q1077" s="7">
        <v>116611</v>
      </c>
      <c r="R1077" t="s">
        <v>9940</v>
      </c>
      <c r="S1077" s="11">
        <v>46177</v>
      </c>
      <c r="T1077" t="s">
        <v>3675</v>
      </c>
      <c r="U1077" t="s">
        <v>3676</v>
      </c>
      <c r="V1077" t="s">
        <v>4923</v>
      </c>
      <c r="W1077" t="s">
        <v>26690</v>
      </c>
      <c r="X1077" t="s">
        <v>6944</v>
      </c>
      <c r="Z1077" t="str">
        <f t="shared" si="16"/>
        <v>910698837000017716</v>
      </c>
    </row>
    <row r="1078" spans="1:26" x14ac:dyDescent="0.25">
      <c r="A1078" t="s">
        <v>26691</v>
      </c>
      <c r="B1078" s="10" t="s">
        <v>52</v>
      </c>
      <c r="C1078" s="6" t="s">
        <v>9941</v>
      </c>
      <c r="D1078" s="6" t="s">
        <v>53</v>
      </c>
      <c r="E1078" t="s">
        <v>59</v>
      </c>
      <c r="F1078" s="12" t="s">
        <v>24</v>
      </c>
      <c r="G1078" s="7">
        <v>116611</v>
      </c>
      <c r="H1078" s="7">
        <v>9328.880000000001</v>
      </c>
      <c r="I1078" s="7">
        <v>125939.88</v>
      </c>
      <c r="J1078" s="10" t="s">
        <v>0</v>
      </c>
      <c r="K1078">
        <v>1</v>
      </c>
      <c r="L1078" s="7">
        <v>116611</v>
      </c>
      <c r="M1078" t="s">
        <v>9942</v>
      </c>
      <c r="N1078" t="s">
        <v>56</v>
      </c>
      <c r="O1078" t="s">
        <v>50</v>
      </c>
      <c r="P1078" t="s">
        <v>25</v>
      </c>
      <c r="Q1078" s="7">
        <v>116611</v>
      </c>
      <c r="R1078" t="s">
        <v>9943</v>
      </c>
      <c r="S1078" s="11">
        <v>46177</v>
      </c>
      <c r="T1078" t="s">
        <v>1466</v>
      </c>
      <c r="U1078" t="s">
        <v>1467</v>
      </c>
      <c r="V1078" t="s">
        <v>4923</v>
      </c>
      <c r="W1078" t="s">
        <v>26691</v>
      </c>
      <c r="X1078" t="s">
        <v>5722</v>
      </c>
      <c r="Z1078" t="str">
        <f t="shared" si="16"/>
        <v>910698837400017718</v>
      </c>
    </row>
    <row r="1079" spans="1:26" x14ac:dyDescent="0.25">
      <c r="A1079" t="s">
        <v>26691</v>
      </c>
      <c r="B1079" s="10" t="s">
        <v>52</v>
      </c>
      <c r="C1079" s="6" t="s">
        <v>9941</v>
      </c>
      <c r="D1079" s="6" t="s">
        <v>60</v>
      </c>
      <c r="E1079" t="s">
        <v>61</v>
      </c>
      <c r="F1079" s="12" t="s">
        <v>24</v>
      </c>
      <c r="G1079" s="7">
        <v>61155</v>
      </c>
      <c r="H1079" s="7">
        <v>4892.4000000000005</v>
      </c>
      <c r="I1079" s="7">
        <v>66047.399999999994</v>
      </c>
      <c r="J1079" s="10" t="s">
        <v>0</v>
      </c>
      <c r="K1079">
        <v>1</v>
      </c>
      <c r="L1079" s="7">
        <v>61155</v>
      </c>
      <c r="M1079" t="s">
        <v>9942</v>
      </c>
      <c r="N1079" t="s">
        <v>62</v>
      </c>
      <c r="O1079" t="s">
        <v>35</v>
      </c>
      <c r="P1079" t="s">
        <v>37</v>
      </c>
      <c r="Q1079" s="7">
        <v>61155</v>
      </c>
      <c r="R1079" t="s">
        <v>9943</v>
      </c>
      <c r="S1079" s="11">
        <v>46177</v>
      </c>
      <c r="T1079" t="s">
        <v>1466</v>
      </c>
      <c r="U1079" t="s">
        <v>1467</v>
      </c>
      <c r="V1079" t="s">
        <v>4923</v>
      </c>
      <c r="W1079" t="s">
        <v>26691</v>
      </c>
      <c r="X1079" t="s">
        <v>5722</v>
      </c>
      <c r="Z1079" t="str">
        <f t="shared" si="16"/>
        <v>910698837400017718</v>
      </c>
    </row>
    <row r="1080" spans="1:26" x14ac:dyDescent="0.25">
      <c r="A1080" t="s">
        <v>26692</v>
      </c>
      <c r="B1080" s="10" t="s">
        <v>52</v>
      </c>
      <c r="C1080" s="6" t="s">
        <v>9944</v>
      </c>
      <c r="D1080" s="6" t="s">
        <v>53</v>
      </c>
      <c r="E1080" t="s">
        <v>27</v>
      </c>
      <c r="F1080" s="12" t="s">
        <v>24</v>
      </c>
      <c r="G1080" s="7">
        <v>267855</v>
      </c>
      <c r="H1080" s="7">
        <v>21428.400000000001</v>
      </c>
      <c r="I1080" s="7">
        <v>289283.40000000002</v>
      </c>
      <c r="J1080" s="10" t="s">
        <v>0</v>
      </c>
      <c r="K1080">
        <v>3</v>
      </c>
      <c r="L1080" s="7">
        <v>89285</v>
      </c>
      <c r="M1080" t="s">
        <v>9945</v>
      </c>
      <c r="N1080" t="s">
        <v>56</v>
      </c>
      <c r="O1080" t="s">
        <v>31</v>
      </c>
      <c r="P1080" t="s">
        <v>42</v>
      </c>
      <c r="Q1080" s="7">
        <v>89285</v>
      </c>
      <c r="R1080" t="s">
        <v>9946</v>
      </c>
      <c r="S1080" s="11">
        <v>46179</v>
      </c>
      <c r="T1080" t="s">
        <v>1762</v>
      </c>
      <c r="U1080" t="s">
        <v>1763</v>
      </c>
      <c r="V1080" t="s">
        <v>45</v>
      </c>
      <c r="W1080" t="s">
        <v>26692</v>
      </c>
      <c r="X1080" t="s">
        <v>5882</v>
      </c>
      <c r="Z1080" t="str">
        <f t="shared" si="16"/>
        <v>910698838600251838</v>
      </c>
    </row>
    <row r="1081" spans="1:26" x14ac:dyDescent="0.25">
      <c r="A1081" t="s">
        <v>26692</v>
      </c>
      <c r="B1081" s="10" t="s">
        <v>52</v>
      </c>
      <c r="C1081" s="6" t="s">
        <v>9944</v>
      </c>
      <c r="D1081" s="6" t="s">
        <v>60</v>
      </c>
      <c r="E1081" t="s">
        <v>63</v>
      </c>
      <c r="F1081" s="12" t="s">
        <v>24</v>
      </c>
      <c r="G1081" s="7">
        <v>110402</v>
      </c>
      <c r="H1081" s="7">
        <v>8832.16</v>
      </c>
      <c r="I1081" s="7">
        <v>119234.16</v>
      </c>
      <c r="J1081" s="10" t="s">
        <v>0</v>
      </c>
      <c r="K1081">
        <v>2</v>
      </c>
      <c r="L1081" s="7">
        <v>55201</v>
      </c>
      <c r="M1081" t="s">
        <v>9945</v>
      </c>
      <c r="N1081" t="s">
        <v>62</v>
      </c>
      <c r="O1081" t="s">
        <v>34</v>
      </c>
      <c r="P1081" t="s">
        <v>43</v>
      </c>
      <c r="Q1081" s="7">
        <v>55201</v>
      </c>
      <c r="R1081" t="s">
        <v>9946</v>
      </c>
      <c r="S1081" s="11">
        <v>46179</v>
      </c>
      <c r="T1081" t="s">
        <v>1762</v>
      </c>
      <c r="U1081" t="s">
        <v>1763</v>
      </c>
      <c r="V1081" t="s">
        <v>45</v>
      </c>
      <c r="W1081" t="s">
        <v>26692</v>
      </c>
      <c r="X1081" t="s">
        <v>5882</v>
      </c>
      <c r="Z1081" t="str">
        <f t="shared" si="16"/>
        <v>910698838600251838</v>
      </c>
    </row>
    <row r="1082" spans="1:26" x14ac:dyDescent="0.25">
      <c r="A1082" t="s">
        <v>26692</v>
      </c>
      <c r="B1082" s="10" t="s">
        <v>52</v>
      </c>
      <c r="C1082" s="6" t="s">
        <v>9944</v>
      </c>
      <c r="D1082" s="6" t="s">
        <v>70</v>
      </c>
      <c r="E1082" t="s">
        <v>75</v>
      </c>
      <c r="F1082" s="12" t="s">
        <v>24</v>
      </c>
      <c r="G1082" s="7">
        <v>46000</v>
      </c>
      <c r="H1082" s="7">
        <v>3680</v>
      </c>
      <c r="I1082" s="7">
        <v>49680</v>
      </c>
      <c r="J1082" s="10" t="s">
        <v>0</v>
      </c>
      <c r="K1082">
        <v>1</v>
      </c>
      <c r="L1082" s="7">
        <v>46000</v>
      </c>
      <c r="M1082" t="s">
        <v>9945</v>
      </c>
      <c r="N1082" t="s">
        <v>72</v>
      </c>
      <c r="O1082" t="s">
        <v>32</v>
      </c>
      <c r="P1082" t="s">
        <v>38</v>
      </c>
      <c r="Q1082" s="7">
        <v>46000</v>
      </c>
      <c r="R1082" t="s">
        <v>9946</v>
      </c>
      <c r="S1082" s="11">
        <v>46179</v>
      </c>
      <c r="T1082" t="s">
        <v>1762</v>
      </c>
      <c r="U1082" t="s">
        <v>1763</v>
      </c>
      <c r="V1082" t="s">
        <v>45</v>
      </c>
      <c r="W1082" t="s">
        <v>26692</v>
      </c>
      <c r="X1082" t="s">
        <v>5882</v>
      </c>
      <c r="Z1082" t="str">
        <f t="shared" si="16"/>
        <v>910698838600251838</v>
      </c>
    </row>
    <row r="1083" spans="1:26" x14ac:dyDescent="0.25">
      <c r="A1083" t="s">
        <v>26692</v>
      </c>
      <c r="B1083" s="10" t="s">
        <v>52</v>
      </c>
      <c r="C1083" s="6" t="s">
        <v>9944</v>
      </c>
      <c r="D1083" s="6" t="s">
        <v>78</v>
      </c>
      <c r="E1083" t="s">
        <v>61</v>
      </c>
      <c r="F1083" s="12" t="s">
        <v>24</v>
      </c>
      <c r="G1083" s="7">
        <v>61155</v>
      </c>
      <c r="H1083" s="7">
        <v>4892.4000000000005</v>
      </c>
      <c r="I1083" s="7">
        <v>66047.399999999994</v>
      </c>
      <c r="J1083" s="10" t="s">
        <v>0</v>
      </c>
      <c r="K1083">
        <v>1</v>
      </c>
      <c r="L1083" s="7">
        <v>61155</v>
      </c>
      <c r="M1083" t="s">
        <v>9945</v>
      </c>
      <c r="N1083" t="s">
        <v>79</v>
      </c>
      <c r="O1083" t="s">
        <v>35</v>
      </c>
      <c r="P1083" t="s">
        <v>37</v>
      </c>
      <c r="Q1083" s="7">
        <v>61155</v>
      </c>
      <c r="R1083" t="s">
        <v>9946</v>
      </c>
      <c r="S1083" s="11">
        <v>46179</v>
      </c>
      <c r="T1083" t="s">
        <v>1762</v>
      </c>
      <c r="U1083" t="s">
        <v>1763</v>
      </c>
      <c r="V1083" t="s">
        <v>45</v>
      </c>
      <c r="W1083" t="s">
        <v>26692</v>
      </c>
      <c r="X1083" t="s">
        <v>5882</v>
      </c>
      <c r="Z1083" t="str">
        <f t="shared" si="16"/>
        <v>910698838600251838</v>
      </c>
    </row>
    <row r="1084" spans="1:26" x14ac:dyDescent="0.25">
      <c r="A1084" t="s">
        <v>26692</v>
      </c>
      <c r="B1084" s="10" t="s">
        <v>52</v>
      </c>
      <c r="C1084" s="6" t="s">
        <v>9944</v>
      </c>
      <c r="D1084" s="6" t="s">
        <v>80</v>
      </c>
      <c r="E1084" t="s">
        <v>107</v>
      </c>
      <c r="F1084" s="12" t="s">
        <v>24</v>
      </c>
      <c r="G1084" s="7">
        <v>148500</v>
      </c>
      <c r="H1084" s="7">
        <v>11880</v>
      </c>
      <c r="I1084" s="7">
        <v>160380</v>
      </c>
      <c r="J1084" s="10" t="s">
        <v>0</v>
      </c>
      <c r="K1084">
        <v>2</v>
      </c>
      <c r="L1084" s="7">
        <v>74250</v>
      </c>
      <c r="M1084" t="s">
        <v>9945</v>
      </c>
      <c r="N1084" t="s">
        <v>81</v>
      </c>
      <c r="O1084" t="s">
        <v>28</v>
      </c>
      <c r="P1084" t="s">
        <v>40</v>
      </c>
      <c r="Q1084" s="7">
        <v>74250</v>
      </c>
      <c r="R1084" t="s">
        <v>9946</v>
      </c>
      <c r="S1084" s="11">
        <v>46179</v>
      </c>
      <c r="T1084" t="s">
        <v>1762</v>
      </c>
      <c r="U1084" t="s">
        <v>1763</v>
      </c>
      <c r="V1084" t="s">
        <v>45</v>
      </c>
      <c r="W1084" t="s">
        <v>26692</v>
      </c>
      <c r="X1084" t="s">
        <v>5882</v>
      </c>
      <c r="Z1084" t="str">
        <f t="shared" si="16"/>
        <v>910698838600251838</v>
      </c>
    </row>
    <row r="1085" spans="1:26" x14ac:dyDescent="0.25">
      <c r="A1085" t="s">
        <v>26693</v>
      </c>
      <c r="B1085" s="10" t="s">
        <v>52</v>
      </c>
      <c r="C1085" s="6" t="s">
        <v>9947</v>
      </c>
      <c r="D1085" s="6" t="s">
        <v>53</v>
      </c>
      <c r="E1085" t="s">
        <v>61</v>
      </c>
      <c r="F1085" s="12" t="s">
        <v>24</v>
      </c>
      <c r="G1085" s="7">
        <v>61155</v>
      </c>
      <c r="H1085" s="7">
        <v>4892.4000000000005</v>
      </c>
      <c r="I1085" s="7">
        <v>66047.399999999994</v>
      </c>
      <c r="J1085" s="10" t="s">
        <v>0</v>
      </c>
      <c r="K1085">
        <v>1</v>
      </c>
      <c r="L1085" s="7">
        <v>61155</v>
      </c>
      <c r="M1085" t="s">
        <v>9948</v>
      </c>
      <c r="N1085" t="s">
        <v>56</v>
      </c>
      <c r="O1085" t="s">
        <v>35</v>
      </c>
      <c r="P1085" t="s">
        <v>37</v>
      </c>
      <c r="Q1085" s="7">
        <v>61155</v>
      </c>
      <c r="R1085" t="s">
        <v>9949</v>
      </c>
      <c r="S1085" s="11">
        <v>46177</v>
      </c>
      <c r="T1085" t="s">
        <v>3521</v>
      </c>
      <c r="U1085" t="s">
        <v>3522</v>
      </c>
      <c r="V1085" t="s">
        <v>4962</v>
      </c>
      <c r="W1085" t="s">
        <v>26693</v>
      </c>
      <c r="X1085" t="s">
        <v>6857</v>
      </c>
      <c r="Z1085" t="str">
        <f t="shared" si="16"/>
        <v>910698839400003488</v>
      </c>
    </row>
    <row r="1086" spans="1:26" x14ac:dyDescent="0.25">
      <c r="A1086" t="s">
        <v>26693</v>
      </c>
      <c r="B1086" s="10" t="s">
        <v>52</v>
      </c>
      <c r="C1086" s="6" t="s">
        <v>9947</v>
      </c>
      <c r="D1086" s="6" t="s">
        <v>60</v>
      </c>
      <c r="E1086" t="s">
        <v>63</v>
      </c>
      <c r="F1086" s="12" t="s">
        <v>24</v>
      </c>
      <c r="G1086" s="7">
        <v>55201</v>
      </c>
      <c r="H1086" s="7">
        <v>4416.08</v>
      </c>
      <c r="I1086" s="7">
        <v>59617.08</v>
      </c>
      <c r="J1086" s="10" t="s">
        <v>0</v>
      </c>
      <c r="K1086">
        <v>1</v>
      </c>
      <c r="L1086" s="7">
        <v>55201</v>
      </c>
      <c r="M1086" t="s">
        <v>9948</v>
      </c>
      <c r="N1086" t="s">
        <v>62</v>
      </c>
      <c r="O1086" t="s">
        <v>34</v>
      </c>
      <c r="P1086" t="s">
        <v>43</v>
      </c>
      <c r="Q1086" s="7">
        <v>55201</v>
      </c>
      <c r="R1086" t="s">
        <v>9949</v>
      </c>
      <c r="S1086" s="11">
        <v>46177</v>
      </c>
      <c r="T1086" t="s">
        <v>3521</v>
      </c>
      <c r="U1086" t="s">
        <v>3522</v>
      </c>
      <c r="V1086" t="s">
        <v>4962</v>
      </c>
      <c r="W1086" t="s">
        <v>26693</v>
      </c>
      <c r="X1086" t="s">
        <v>6857</v>
      </c>
      <c r="Z1086" t="str">
        <f t="shared" si="16"/>
        <v>910698839400003488</v>
      </c>
    </row>
    <row r="1087" spans="1:26" x14ac:dyDescent="0.25">
      <c r="A1087" t="s">
        <v>7015</v>
      </c>
      <c r="B1087" s="10" t="s">
        <v>52</v>
      </c>
      <c r="C1087" s="6" t="s">
        <v>9950</v>
      </c>
      <c r="D1087" s="6" t="s">
        <v>53</v>
      </c>
      <c r="E1087" t="s">
        <v>69</v>
      </c>
      <c r="F1087" s="12" t="s">
        <v>24</v>
      </c>
      <c r="G1087" s="7">
        <v>284324</v>
      </c>
      <c r="H1087" s="7">
        <v>22745.920000000002</v>
      </c>
      <c r="I1087" s="7">
        <v>307069.92</v>
      </c>
      <c r="J1087" s="10" t="s">
        <v>0</v>
      </c>
      <c r="K1087">
        <v>4</v>
      </c>
      <c r="L1087" s="7">
        <v>71081</v>
      </c>
      <c r="M1087" t="s">
        <v>9951</v>
      </c>
      <c r="N1087" t="s">
        <v>56</v>
      </c>
      <c r="O1087" t="s">
        <v>51</v>
      </c>
      <c r="P1087" t="s">
        <v>26</v>
      </c>
      <c r="Q1087" s="7">
        <v>71081</v>
      </c>
      <c r="R1087" t="s">
        <v>3802</v>
      </c>
      <c r="S1087" s="11">
        <v>46177</v>
      </c>
      <c r="T1087" t="s">
        <v>1919</v>
      </c>
      <c r="U1087" t="s">
        <v>1920</v>
      </c>
      <c r="V1087" t="s">
        <v>4933</v>
      </c>
      <c r="W1087" t="s">
        <v>7015</v>
      </c>
      <c r="X1087" t="s">
        <v>5966</v>
      </c>
      <c r="Z1087" t="str">
        <f t="shared" si="16"/>
        <v>910698841800004404</v>
      </c>
    </row>
    <row r="1088" spans="1:26" x14ac:dyDescent="0.25">
      <c r="A1088" t="s">
        <v>26694</v>
      </c>
      <c r="B1088" s="10" t="s">
        <v>52</v>
      </c>
      <c r="C1088" s="6" t="s">
        <v>9952</v>
      </c>
      <c r="D1088" s="6" t="s">
        <v>53</v>
      </c>
      <c r="E1088" t="s">
        <v>27</v>
      </c>
      <c r="F1088" s="12" t="s">
        <v>24</v>
      </c>
      <c r="G1088" s="7">
        <v>334818</v>
      </c>
      <c r="H1088" s="7">
        <v>26785.440000000002</v>
      </c>
      <c r="I1088" s="7">
        <v>361603.44</v>
      </c>
      <c r="J1088" s="10" t="s">
        <v>0</v>
      </c>
      <c r="K1088">
        <v>3</v>
      </c>
      <c r="L1088" s="7">
        <v>111606</v>
      </c>
      <c r="M1088" t="s">
        <v>9953</v>
      </c>
      <c r="N1088" t="s">
        <v>56</v>
      </c>
      <c r="O1088" t="s">
        <v>31</v>
      </c>
      <c r="P1088" t="s">
        <v>42</v>
      </c>
      <c r="Q1088" s="7">
        <v>111606</v>
      </c>
      <c r="R1088" t="s">
        <v>9954</v>
      </c>
      <c r="S1088" s="11">
        <v>46177</v>
      </c>
      <c r="T1088" t="s">
        <v>3245</v>
      </c>
      <c r="U1088" t="s">
        <v>3246</v>
      </c>
      <c r="V1088" t="s">
        <v>4924</v>
      </c>
      <c r="W1088" t="s">
        <v>26694</v>
      </c>
      <c r="X1088" t="s">
        <v>6697</v>
      </c>
      <c r="Z1088" t="str">
        <f t="shared" si="16"/>
        <v>910698842100037001</v>
      </c>
    </row>
    <row r="1089" spans="1:26" x14ac:dyDescent="0.25">
      <c r="A1089" t="s">
        <v>26695</v>
      </c>
      <c r="B1089" s="10" t="s">
        <v>52</v>
      </c>
      <c r="C1089" s="6" t="s">
        <v>9955</v>
      </c>
      <c r="D1089" s="6" t="s">
        <v>53</v>
      </c>
      <c r="E1089" t="s">
        <v>75</v>
      </c>
      <c r="F1089" s="12" t="s">
        <v>24</v>
      </c>
      <c r="G1089" s="7">
        <v>46000</v>
      </c>
      <c r="H1089" s="7">
        <v>3680</v>
      </c>
      <c r="I1089" s="7">
        <v>49680</v>
      </c>
      <c r="J1089" s="10" t="s">
        <v>0</v>
      </c>
      <c r="K1089">
        <v>1</v>
      </c>
      <c r="L1089" s="7">
        <v>46000</v>
      </c>
      <c r="M1089" t="s">
        <v>9956</v>
      </c>
      <c r="N1089" t="s">
        <v>56</v>
      </c>
      <c r="O1089" t="s">
        <v>32</v>
      </c>
      <c r="P1089" t="s">
        <v>38</v>
      </c>
      <c r="Q1089" s="7">
        <v>46000</v>
      </c>
      <c r="R1089" t="s">
        <v>9957</v>
      </c>
      <c r="S1089" s="11">
        <v>46177</v>
      </c>
      <c r="T1089" t="s">
        <v>4393</v>
      </c>
      <c r="U1089" t="s">
        <v>4394</v>
      </c>
      <c r="V1089" t="s">
        <v>4951</v>
      </c>
      <c r="W1089" t="s">
        <v>26695</v>
      </c>
      <c r="X1089" t="s">
        <v>7352</v>
      </c>
      <c r="Z1089" t="str">
        <f t="shared" si="16"/>
        <v>910698843100002882</v>
      </c>
    </row>
    <row r="1090" spans="1:26" x14ac:dyDescent="0.25">
      <c r="A1090" t="s">
        <v>26696</v>
      </c>
      <c r="B1090" s="10" t="s">
        <v>52</v>
      </c>
      <c r="C1090" s="6" t="s">
        <v>9958</v>
      </c>
      <c r="D1090" s="6" t="s">
        <v>53</v>
      </c>
      <c r="E1090" t="s">
        <v>59</v>
      </c>
      <c r="F1090" s="12" t="s">
        <v>24</v>
      </c>
      <c r="G1090" s="7">
        <v>349833</v>
      </c>
      <c r="H1090" s="7">
        <v>27986.639999999999</v>
      </c>
      <c r="I1090" s="7">
        <v>377819.64</v>
      </c>
      <c r="J1090" s="10" t="s">
        <v>0</v>
      </c>
      <c r="K1090">
        <v>3</v>
      </c>
      <c r="L1090" s="7">
        <v>116611</v>
      </c>
      <c r="M1090" t="s">
        <v>9959</v>
      </c>
      <c r="N1090" t="s">
        <v>56</v>
      </c>
      <c r="O1090" t="s">
        <v>50</v>
      </c>
      <c r="P1090" t="s">
        <v>25</v>
      </c>
      <c r="Q1090" s="7">
        <v>116611</v>
      </c>
      <c r="R1090" t="s">
        <v>9960</v>
      </c>
      <c r="S1090" s="11">
        <v>46177</v>
      </c>
      <c r="T1090" t="s">
        <v>4289</v>
      </c>
      <c r="U1090" t="s">
        <v>4290</v>
      </c>
      <c r="V1090" t="s">
        <v>4947</v>
      </c>
      <c r="W1090" t="s">
        <v>26696</v>
      </c>
      <c r="X1090" t="s">
        <v>7294</v>
      </c>
      <c r="Z1090" t="str">
        <f t="shared" si="16"/>
        <v>910698847100014469</v>
      </c>
    </row>
    <row r="1091" spans="1:26" x14ac:dyDescent="0.25">
      <c r="A1091" t="s">
        <v>26697</v>
      </c>
      <c r="B1091" s="10" t="s">
        <v>52</v>
      </c>
      <c r="C1091" s="6" t="s">
        <v>9961</v>
      </c>
      <c r="D1091" s="6" t="s">
        <v>53</v>
      </c>
      <c r="E1091" t="s">
        <v>59</v>
      </c>
      <c r="F1091" s="12" t="s">
        <v>24</v>
      </c>
      <c r="G1091" s="7">
        <v>349833</v>
      </c>
      <c r="H1091" s="7">
        <v>27986.639999999999</v>
      </c>
      <c r="I1091" s="7">
        <v>377819.64</v>
      </c>
      <c r="J1091" s="10" t="s">
        <v>0</v>
      </c>
      <c r="K1091">
        <v>3</v>
      </c>
      <c r="L1091" s="7">
        <v>116611</v>
      </c>
      <c r="M1091" t="s">
        <v>9962</v>
      </c>
      <c r="N1091" t="s">
        <v>56</v>
      </c>
      <c r="O1091" t="s">
        <v>50</v>
      </c>
      <c r="P1091" t="s">
        <v>25</v>
      </c>
      <c r="Q1091" s="7">
        <v>116611</v>
      </c>
      <c r="R1091" t="s">
        <v>9963</v>
      </c>
      <c r="S1091" s="11">
        <v>46177</v>
      </c>
      <c r="T1091" t="s">
        <v>3579</v>
      </c>
      <c r="U1091" t="s">
        <v>3580</v>
      </c>
      <c r="V1091" t="s">
        <v>4964</v>
      </c>
      <c r="W1091" t="s">
        <v>26697</v>
      </c>
      <c r="X1091" t="s">
        <v>6890</v>
      </c>
      <c r="Z1091" t="str">
        <f t="shared" si="16"/>
        <v>910698849700007279</v>
      </c>
    </row>
    <row r="1092" spans="1:26" x14ac:dyDescent="0.25">
      <c r="A1092" t="s">
        <v>26698</v>
      </c>
      <c r="B1092" s="10" t="s">
        <v>52</v>
      </c>
      <c r="C1092" s="6" t="s">
        <v>9964</v>
      </c>
      <c r="D1092" s="6" t="s">
        <v>53</v>
      </c>
      <c r="E1092" t="s">
        <v>63</v>
      </c>
      <c r="F1092" s="12" t="s">
        <v>24</v>
      </c>
      <c r="G1092" s="7">
        <v>55201</v>
      </c>
      <c r="H1092" s="7">
        <v>4416.08</v>
      </c>
      <c r="I1092" s="7">
        <v>59617.08</v>
      </c>
      <c r="J1092" s="10" t="s">
        <v>0</v>
      </c>
      <c r="K1092">
        <v>1</v>
      </c>
      <c r="L1092" s="7">
        <v>55201</v>
      </c>
      <c r="M1092" t="s">
        <v>9965</v>
      </c>
      <c r="N1092" t="s">
        <v>56</v>
      </c>
      <c r="O1092" t="s">
        <v>34</v>
      </c>
      <c r="P1092" t="s">
        <v>43</v>
      </c>
      <c r="Q1092" s="7">
        <v>55201</v>
      </c>
      <c r="R1092" t="s">
        <v>9966</v>
      </c>
      <c r="S1092" s="11">
        <v>46177</v>
      </c>
      <c r="T1092" t="s">
        <v>2107</v>
      </c>
      <c r="U1092" t="s">
        <v>2108</v>
      </c>
      <c r="V1092" t="s">
        <v>4941</v>
      </c>
      <c r="W1092" t="s">
        <v>26698</v>
      </c>
      <c r="X1092" t="s">
        <v>6067</v>
      </c>
      <c r="Z1092" t="str">
        <f t="shared" ref="Z1092:Z1155" si="17">C1092&amp;A1092</f>
        <v>910698850600010949</v>
      </c>
    </row>
    <row r="1093" spans="1:26" x14ac:dyDescent="0.25">
      <c r="A1093" t="s">
        <v>5219</v>
      </c>
      <c r="B1093" s="10" t="s">
        <v>52</v>
      </c>
      <c r="C1093" s="6" t="s">
        <v>9967</v>
      </c>
      <c r="D1093" s="6" t="s">
        <v>53</v>
      </c>
      <c r="E1093" t="s">
        <v>63</v>
      </c>
      <c r="F1093" s="12" t="s">
        <v>24</v>
      </c>
      <c r="G1093" s="7">
        <v>55201</v>
      </c>
      <c r="H1093" s="7">
        <v>4416.08</v>
      </c>
      <c r="I1093" s="7">
        <v>59617.08</v>
      </c>
      <c r="J1093" s="10" t="s">
        <v>0</v>
      </c>
      <c r="K1093">
        <v>1</v>
      </c>
      <c r="L1093" s="7">
        <v>55201</v>
      </c>
      <c r="M1093" t="s">
        <v>9968</v>
      </c>
      <c r="N1093" t="s">
        <v>56</v>
      </c>
      <c r="O1093" t="s">
        <v>34</v>
      </c>
      <c r="P1093" t="s">
        <v>43</v>
      </c>
      <c r="Q1093" s="7">
        <v>55201</v>
      </c>
      <c r="R1093" t="s">
        <v>525</v>
      </c>
      <c r="S1093" s="11">
        <v>46178</v>
      </c>
      <c r="T1093" t="s">
        <v>1139</v>
      </c>
      <c r="U1093" t="s">
        <v>1140</v>
      </c>
      <c r="V1093" t="s">
        <v>4941</v>
      </c>
      <c r="W1093" t="s">
        <v>5219</v>
      </c>
      <c r="X1093" t="s">
        <v>5544</v>
      </c>
      <c r="Z1093" t="str">
        <f t="shared" si="17"/>
        <v>910698854500010951</v>
      </c>
    </row>
    <row r="1094" spans="1:26" x14ac:dyDescent="0.25">
      <c r="A1094" t="s">
        <v>26699</v>
      </c>
      <c r="B1094" s="10" t="s">
        <v>52</v>
      </c>
      <c r="C1094" s="6" t="s">
        <v>9969</v>
      </c>
      <c r="D1094" s="6" t="s">
        <v>53</v>
      </c>
      <c r="E1094" t="s">
        <v>75</v>
      </c>
      <c r="F1094" s="12" t="s">
        <v>24</v>
      </c>
      <c r="G1094" s="7">
        <v>46000</v>
      </c>
      <c r="H1094" s="7">
        <v>3680</v>
      </c>
      <c r="I1094" s="7">
        <v>49680</v>
      </c>
      <c r="J1094" s="10" t="s">
        <v>0</v>
      </c>
      <c r="K1094">
        <v>1</v>
      </c>
      <c r="L1094" s="7">
        <v>46000</v>
      </c>
      <c r="M1094" t="s">
        <v>9970</v>
      </c>
      <c r="N1094" t="s">
        <v>56</v>
      </c>
      <c r="O1094" t="s">
        <v>32</v>
      </c>
      <c r="P1094" t="s">
        <v>38</v>
      </c>
      <c r="Q1094" s="7">
        <v>46000</v>
      </c>
      <c r="R1094" t="s">
        <v>9971</v>
      </c>
      <c r="S1094" s="11">
        <v>46178</v>
      </c>
      <c r="T1094" t="s">
        <v>754</v>
      </c>
      <c r="U1094" t="s">
        <v>755</v>
      </c>
      <c r="V1094" t="s">
        <v>4924</v>
      </c>
      <c r="W1094" t="s">
        <v>26699</v>
      </c>
      <c r="X1094" t="s">
        <v>5341</v>
      </c>
      <c r="Z1094" t="str">
        <f t="shared" si="17"/>
        <v>910698858200037017</v>
      </c>
    </row>
    <row r="1095" spans="1:26" x14ac:dyDescent="0.25">
      <c r="A1095" t="s">
        <v>26700</v>
      </c>
      <c r="B1095" s="10" t="s">
        <v>52</v>
      </c>
      <c r="C1095" s="6" t="s">
        <v>9972</v>
      </c>
      <c r="D1095" s="6" t="s">
        <v>53</v>
      </c>
      <c r="E1095" t="s">
        <v>107</v>
      </c>
      <c r="F1095" s="12" t="s">
        <v>24</v>
      </c>
      <c r="G1095" s="7">
        <v>148500</v>
      </c>
      <c r="H1095" s="7">
        <v>11880</v>
      </c>
      <c r="I1095" s="7">
        <v>160380</v>
      </c>
      <c r="J1095" s="10" t="s">
        <v>0</v>
      </c>
      <c r="K1095">
        <v>2</v>
      </c>
      <c r="L1095" s="7">
        <v>74250</v>
      </c>
      <c r="M1095" t="s">
        <v>9973</v>
      </c>
      <c r="N1095" t="s">
        <v>56</v>
      </c>
      <c r="O1095" t="s">
        <v>28</v>
      </c>
      <c r="P1095" t="s">
        <v>40</v>
      </c>
      <c r="Q1095" s="7">
        <v>74250</v>
      </c>
      <c r="R1095" t="s">
        <v>9974</v>
      </c>
      <c r="S1095" s="11">
        <v>46178</v>
      </c>
      <c r="T1095" t="s">
        <v>2625</v>
      </c>
      <c r="U1095" t="s">
        <v>2626</v>
      </c>
      <c r="V1095" t="s">
        <v>4923</v>
      </c>
      <c r="W1095" t="s">
        <v>26700</v>
      </c>
      <c r="X1095" t="s">
        <v>6349</v>
      </c>
      <c r="Z1095" t="str">
        <f t="shared" si="17"/>
        <v>910698859200017732</v>
      </c>
    </row>
    <row r="1096" spans="1:26" x14ac:dyDescent="0.25">
      <c r="A1096" t="s">
        <v>26701</v>
      </c>
      <c r="B1096" s="10" t="s">
        <v>52</v>
      </c>
      <c r="C1096" s="6" t="s">
        <v>9975</v>
      </c>
      <c r="D1096" s="6" t="s">
        <v>53</v>
      </c>
      <c r="E1096" t="s">
        <v>59</v>
      </c>
      <c r="F1096" s="12" t="s">
        <v>24</v>
      </c>
      <c r="G1096" s="7">
        <v>349833</v>
      </c>
      <c r="H1096" s="7">
        <v>27986.639999999999</v>
      </c>
      <c r="I1096" s="7">
        <v>377819.64</v>
      </c>
      <c r="J1096" s="10" t="s">
        <v>0</v>
      </c>
      <c r="K1096">
        <v>3</v>
      </c>
      <c r="L1096" s="7">
        <v>116611</v>
      </c>
      <c r="M1096" t="s">
        <v>9976</v>
      </c>
      <c r="N1096" t="s">
        <v>56</v>
      </c>
      <c r="O1096" t="s">
        <v>50</v>
      </c>
      <c r="P1096" t="s">
        <v>25</v>
      </c>
      <c r="Q1096" s="7">
        <v>116611</v>
      </c>
      <c r="R1096" t="s">
        <v>9977</v>
      </c>
      <c r="S1096" s="11">
        <v>46178</v>
      </c>
      <c r="T1096" t="s">
        <v>2014</v>
      </c>
      <c r="U1096" t="s">
        <v>2015</v>
      </c>
      <c r="V1096" t="s">
        <v>4947</v>
      </c>
      <c r="W1096" t="s">
        <v>26701</v>
      </c>
      <c r="X1096" t="s">
        <v>6018</v>
      </c>
      <c r="Z1096" t="str">
        <f t="shared" si="17"/>
        <v>910698863400014478</v>
      </c>
    </row>
    <row r="1097" spans="1:26" x14ac:dyDescent="0.25">
      <c r="A1097" t="s">
        <v>26701</v>
      </c>
      <c r="B1097" s="10" t="s">
        <v>52</v>
      </c>
      <c r="C1097" s="6" t="s">
        <v>9975</v>
      </c>
      <c r="D1097" s="6" t="s">
        <v>60</v>
      </c>
      <c r="E1097" t="s">
        <v>63</v>
      </c>
      <c r="F1097" s="12" t="s">
        <v>24</v>
      </c>
      <c r="G1097" s="7">
        <v>220804</v>
      </c>
      <c r="H1097" s="7">
        <v>17664.32</v>
      </c>
      <c r="I1097" s="7">
        <v>238468.32</v>
      </c>
      <c r="J1097" s="10" t="s">
        <v>0</v>
      </c>
      <c r="K1097">
        <v>4</v>
      </c>
      <c r="L1097" s="7">
        <v>55201</v>
      </c>
      <c r="M1097" t="s">
        <v>9976</v>
      </c>
      <c r="N1097" t="s">
        <v>62</v>
      </c>
      <c r="O1097" t="s">
        <v>34</v>
      </c>
      <c r="P1097" t="s">
        <v>43</v>
      </c>
      <c r="Q1097" s="7">
        <v>55201</v>
      </c>
      <c r="R1097" t="s">
        <v>9977</v>
      </c>
      <c r="S1097" s="11">
        <v>46178</v>
      </c>
      <c r="T1097" t="s">
        <v>2014</v>
      </c>
      <c r="U1097" t="s">
        <v>2015</v>
      </c>
      <c r="V1097" t="s">
        <v>4947</v>
      </c>
      <c r="W1097" t="s">
        <v>26701</v>
      </c>
      <c r="X1097" t="s">
        <v>6018</v>
      </c>
      <c r="Z1097" t="str">
        <f t="shared" si="17"/>
        <v>910698863400014478</v>
      </c>
    </row>
    <row r="1098" spans="1:26" x14ac:dyDescent="0.25">
      <c r="A1098" t="s">
        <v>26702</v>
      </c>
      <c r="B1098" s="10" t="s">
        <v>52</v>
      </c>
      <c r="C1098" s="6" t="s">
        <v>9978</v>
      </c>
      <c r="D1098" s="6" t="s">
        <v>53</v>
      </c>
      <c r="E1098" t="s">
        <v>59</v>
      </c>
      <c r="F1098" s="12" t="s">
        <v>24</v>
      </c>
      <c r="G1098" s="7">
        <v>116611</v>
      </c>
      <c r="H1098" s="7">
        <v>9328.880000000001</v>
      </c>
      <c r="I1098" s="7">
        <v>125939.88</v>
      </c>
      <c r="J1098" s="10" t="s">
        <v>0</v>
      </c>
      <c r="K1098">
        <v>1</v>
      </c>
      <c r="L1098" s="7">
        <v>116611</v>
      </c>
      <c r="M1098" t="s">
        <v>9979</v>
      </c>
      <c r="N1098" t="s">
        <v>56</v>
      </c>
      <c r="O1098" t="s">
        <v>50</v>
      </c>
      <c r="P1098" t="s">
        <v>25</v>
      </c>
      <c r="Q1098" s="7">
        <v>116611</v>
      </c>
      <c r="R1098" t="s">
        <v>9980</v>
      </c>
      <c r="S1098" s="11">
        <v>46178</v>
      </c>
      <c r="T1098" t="s">
        <v>3961</v>
      </c>
      <c r="U1098" t="s">
        <v>3962</v>
      </c>
      <c r="V1098" t="s">
        <v>4947</v>
      </c>
      <c r="W1098" t="s">
        <v>26702</v>
      </c>
      <c r="X1098" t="s">
        <v>7106</v>
      </c>
      <c r="Z1098" t="str">
        <f t="shared" si="17"/>
        <v>910698863600014479</v>
      </c>
    </row>
    <row r="1099" spans="1:26" x14ac:dyDescent="0.25">
      <c r="A1099" t="s">
        <v>26703</v>
      </c>
      <c r="B1099" s="10" t="s">
        <v>52</v>
      </c>
      <c r="C1099" s="6" t="s">
        <v>9981</v>
      </c>
      <c r="D1099" s="6" t="s">
        <v>53</v>
      </c>
      <c r="E1099" t="s">
        <v>75</v>
      </c>
      <c r="F1099" s="12" t="s">
        <v>24</v>
      </c>
      <c r="G1099" s="7">
        <v>92000</v>
      </c>
      <c r="H1099" s="7">
        <v>7360</v>
      </c>
      <c r="I1099" s="7">
        <v>99360</v>
      </c>
      <c r="J1099" s="10" t="s">
        <v>0</v>
      </c>
      <c r="K1099">
        <v>2</v>
      </c>
      <c r="L1099" s="7">
        <v>46000</v>
      </c>
      <c r="M1099" t="s">
        <v>9982</v>
      </c>
      <c r="N1099" t="s">
        <v>56</v>
      </c>
      <c r="O1099" t="s">
        <v>32</v>
      </c>
      <c r="P1099" t="s">
        <v>38</v>
      </c>
      <c r="Q1099" s="7">
        <v>46000</v>
      </c>
      <c r="R1099" t="s">
        <v>9983</v>
      </c>
      <c r="S1099" s="11">
        <v>46178</v>
      </c>
      <c r="T1099" t="s">
        <v>3051</v>
      </c>
      <c r="U1099" t="s">
        <v>3052</v>
      </c>
      <c r="V1099" t="s">
        <v>45</v>
      </c>
      <c r="W1099" t="s">
        <v>26703</v>
      </c>
      <c r="X1099" t="s">
        <v>6591</v>
      </c>
      <c r="Z1099" t="str">
        <f t="shared" si="17"/>
        <v>910698864600250072</v>
      </c>
    </row>
    <row r="1100" spans="1:26" x14ac:dyDescent="0.25">
      <c r="A1100" t="s">
        <v>5586</v>
      </c>
      <c r="B1100" s="10" t="s">
        <v>52</v>
      </c>
      <c r="C1100" s="6" t="s">
        <v>9984</v>
      </c>
      <c r="D1100" s="6" t="s">
        <v>53</v>
      </c>
      <c r="E1100" t="s">
        <v>69</v>
      </c>
      <c r="F1100" s="12" t="s">
        <v>24</v>
      </c>
      <c r="G1100" s="7">
        <v>71081</v>
      </c>
      <c r="H1100" s="7">
        <v>5686.4800000000005</v>
      </c>
      <c r="I1100" s="7">
        <v>76767.48</v>
      </c>
      <c r="J1100" s="10" t="s">
        <v>0</v>
      </c>
      <c r="K1100">
        <v>1</v>
      </c>
      <c r="L1100" s="7">
        <v>71081</v>
      </c>
      <c r="M1100" t="s">
        <v>9985</v>
      </c>
      <c r="N1100" t="s">
        <v>56</v>
      </c>
      <c r="O1100" t="s">
        <v>51</v>
      </c>
      <c r="P1100" t="s">
        <v>26</v>
      </c>
      <c r="Q1100" s="7">
        <v>71081</v>
      </c>
      <c r="R1100" t="s">
        <v>1219</v>
      </c>
      <c r="S1100" s="11">
        <v>46178</v>
      </c>
      <c r="T1100" t="s">
        <v>404</v>
      </c>
      <c r="U1100" t="s">
        <v>405</v>
      </c>
      <c r="V1100" t="s">
        <v>4945</v>
      </c>
      <c r="W1100" t="s">
        <v>5586</v>
      </c>
      <c r="X1100" t="s">
        <v>5154</v>
      </c>
      <c r="Z1100" t="str">
        <f t="shared" si="17"/>
        <v>910698867800004917</v>
      </c>
    </row>
    <row r="1101" spans="1:26" x14ac:dyDescent="0.25">
      <c r="A1101" t="s">
        <v>5586</v>
      </c>
      <c r="B1101" s="10" t="s">
        <v>52</v>
      </c>
      <c r="C1101" s="6" t="s">
        <v>9984</v>
      </c>
      <c r="D1101" s="6" t="s">
        <v>60</v>
      </c>
      <c r="E1101" t="s">
        <v>61</v>
      </c>
      <c r="F1101" s="12" t="s">
        <v>24</v>
      </c>
      <c r="G1101" s="7">
        <v>244620</v>
      </c>
      <c r="H1101" s="7">
        <v>19569.600000000002</v>
      </c>
      <c r="I1101" s="7">
        <v>264189.59999999998</v>
      </c>
      <c r="J1101" s="10" t="s">
        <v>0</v>
      </c>
      <c r="K1101">
        <v>4</v>
      </c>
      <c r="L1101" s="7">
        <v>61155</v>
      </c>
      <c r="M1101" t="s">
        <v>9985</v>
      </c>
      <c r="N1101" t="s">
        <v>62</v>
      </c>
      <c r="O1101" t="s">
        <v>35</v>
      </c>
      <c r="P1101" t="s">
        <v>37</v>
      </c>
      <c r="Q1101" s="7">
        <v>61155</v>
      </c>
      <c r="R1101" t="s">
        <v>1219</v>
      </c>
      <c r="S1101" s="11">
        <v>46178</v>
      </c>
      <c r="T1101" t="s">
        <v>404</v>
      </c>
      <c r="U1101" t="s">
        <v>405</v>
      </c>
      <c r="V1101" t="s">
        <v>4945</v>
      </c>
      <c r="W1101" t="s">
        <v>5586</v>
      </c>
      <c r="X1101" t="s">
        <v>5154</v>
      </c>
      <c r="Z1101" t="str">
        <f t="shared" si="17"/>
        <v>910698867800004917</v>
      </c>
    </row>
    <row r="1102" spans="1:26" x14ac:dyDescent="0.25">
      <c r="A1102" t="s">
        <v>26704</v>
      </c>
      <c r="B1102" s="10" t="s">
        <v>52</v>
      </c>
      <c r="C1102" s="6" t="s">
        <v>9986</v>
      </c>
      <c r="D1102" s="6" t="s">
        <v>53</v>
      </c>
      <c r="E1102" t="s">
        <v>61</v>
      </c>
      <c r="F1102" s="12" t="s">
        <v>24</v>
      </c>
      <c r="G1102" s="7">
        <v>61155</v>
      </c>
      <c r="H1102" s="7">
        <v>4892.4000000000005</v>
      </c>
      <c r="I1102" s="7">
        <v>66047.399999999994</v>
      </c>
      <c r="J1102" s="10" t="s">
        <v>0</v>
      </c>
      <c r="K1102">
        <v>1</v>
      </c>
      <c r="L1102" s="7">
        <v>61155</v>
      </c>
      <c r="M1102" t="s">
        <v>9987</v>
      </c>
      <c r="N1102" t="s">
        <v>56</v>
      </c>
      <c r="O1102" t="s">
        <v>35</v>
      </c>
      <c r="P1102" t="s">
        <v>37</v>
      </c>
      <c r="Q1102" s="7">
        <v>61155</v>
      </c>
      <c r="R1102" t="s">
        <v>9988</v>
      </c>
      <c r="S1102" s="11">
        <v>46178</v>
      </c>
      <c r="T1102" t="s">
        <v>517</v>
      </c>
      <c r="U1102" t="s">
        <v>518</v>
      </c>
      <c r="V1102" t="s">
        <v>4924</v>
      </c>
      <c r="W1102" t="s">
        <v>26704</v>
      </c>
      <c r="X1102" t="s">
        <v>5215</v>
      </c>
      <c r="Z1102" t="str">
        <f t="shared" si="17"/>
        <v>910698869300037025</v>
      </c>
    </row>
    <row r="1103" spans="1:26" x14ac:dyDescent="0.25">
      <c r="A1103" t="s">
        <v>26704</v>
      </c>
      <c r="B1103" s="10" t="s">
        <v>52</v>
      </c>
      <c r="C1103" s="6" t="s">
        <v>9986</v>
      </c>
      <c r="D1103" s="6" t="s">
        <v>60</v>
      </c>
      <c r="E1103" t="s">
        <v>27</v>
      </c>
      <c r="F1103" s="12" t="s">
        <v>24</v>
      </c>
      <c r="G1103" s="7">
        <v>446424</v>
      </c>
      <c r="H1103" s="7">
        <v>35713.919999999998</v>
      </c>
      <c r="I1103" s="7">
        <v>482137.92</v>
      </c>
      <c r="J1103" s="10" t="s">
        <v>0</v>
      </c>
      <c r="K1103">
        <v>4</v>
      </c>
      <c r="L1103" s="7">
        <v>111606</v>
      </c>
      <c r="M1103" t="s">
        <v>9987</v>
      </c>
      <c r="N1103" t="s">
        <v>62</v>
      </c>
      <c r="O1103" t="s">
        <v>31</v>
      </c>
      <c r="P1103" t="s">
        <v>42</v>
      </c>
      <c r="Q1103" s="7">
        <v>111606</v>
      </c>
      <c r="R1103" t="s">
        <v>9988</v>
      </c>
      <c r="S1103" s="11">
        <v>46178</v>
      </c>
      <c r="T1103" t="s">
        <v>517</v>
      </c>
      <c r="U1103" t="s">
        <v>518</v>
      </c>
      <c r="V1103" t="s">
        <v>4924</v>
      </c>
      <c r="W1103" t="s">
        <v>26704</v>
      </c>
      <c r="X1103" t="s">
        <v>5215</v>
      </c>
      <c r="Z1103" t="str">
        <f t="shared" si="17"/>
        <v>910698869300037025</v>
      </c>
    </row>
    <row r="1104" spans="1:26" x14ac:dyDescent="0.25">
      <c r="A1104" t="s">
        <v>26704</v>
      </c>
      <c r="B1104" s="10" t="s">
        <v>52</v>
      </c>
      <c r="C1104" s="6" t="s">
        <v>9986</v>
      </c>
      <c r="D1104" s="6" t="s">
        <v>70</v>
      </c>
      <c r="E1104" t="s">
        <v>107</v>
      </c>
      <c r="F1104" s="12" t="s">
        <v>24</v>
      </c>
      <c r="G1104" s="7">
        <v>222750</v>
      </c>
      <c r="H1104" s="7">
        <v>17820</v>
      </c>
      <c r="I1104" s="7">
        <v>240570</v>
      </c>
      <c r="J1104" s="10" t="s">
        <v>0</v>
      </c>
      <c r="K1104">
        <v>3</v>
      </c>
      <c r="L1104" s="7">
        <v>74250</v>
      </c>
      <c r="M1104" t="s">
        <v>9987</v>
      </c>
      <c r="N1104" t="s">
        <v>72</v>
      </c>
      <c r="O1104" t="s">
        <v>28</v>
      </c>
      <c r="P1104" t="s">
        <v>40</v>
      </c>
      <c r="Q1104" s="7">
        <v>74250</v>
      </c>
      <c r="R1104" t="s">
        <v>9988</v>
      </c>
      <c r="S1104" s="11">
        <v>46178</v>
      </c>
      <c r="T1104" t="s">
        <v>517</v>
      </c>
      <c r="U1104" t="s">
        <v>518</v>
      </c>
      <c r="V1104" t="s">
        <v>4924</v>
      </c>
      <c r="W1104" t="s">
        <v>26704</v>
      </c>
      <c r="X1104" t="s">
        <v>5215</v>
      </c>
      <c r="Z1104" t="str">
        <f t="shared" si="17"/>
        <v>910698869300037025</v>
      </c>
    </row>
    <row r="1105" spans="1:26" x14ac:dyDescent="0.25">
      <c r="A1105" t="s">
        <v>26705</v>
      </c>
      <c r="B1105" s="10" t="s">
        <v>52</v>
      </c>
      <c r="C1105" s="6" t="s">
        <v>9989</v>
      </c>
      <c r="D1105" s="6" t="s">
        <v>53</v>
      </c>
      <c r="E1105" t="s">
        <v>59</v>
      </c>
      <c r="F1105" s="12" t="s">
        <v>24</v>
      </c>
      <c r="G1105" s="7">
        <v>116611</v>
      </c>
      <c r="H1105" s="7">
        <v>9328.880000000001</v>
      </c>
      <c r="I1105" s="7">
        <v>125939.88</v>
      </c>
      <c r="J1105" s="10" t="s">
        <v>0</v>
      </c>
      <c r="K1105">
        <v>1</v>
      </c>
      <c r="L1105" s="7">
        <v>116611</v>
      </c>
      <c r="M1105" t="s">
        <v>9990</v>
      </c>
      <c r="N1105" t="s">
        <v>56</v>
      </c>
      <c r="O1105" t="s">
        <v>50</v>
      </c>
      <c r="P1105" t="s">
        <v>25</v>
      </c>
      <c r="Q1105" s="7">
        <v>116611</v>
      </c>
      <c r="R1105" t="s">
        <v>9991</v>
      </c>
      <c r="S1105" s="11">
        <v>46178</v>
      </c>
      <c r="T1105" t="s">
        <v>4346</v>
      </c>
      <c r="U1105" t="s">
        <v>4347</v>
      </c>
      <c r="V1105" t="s">
        <v>4931</v>
      </c>
      <c r="W1105" t="s">
        <v>26705</v>
      </c>
      <c r="X1105" t="s">
        <v>7326</v>
      </c>
      <c r="Z1105" t="str">
        <f t="shared" si="17"/>
        <v>910698873100017357</v>
      </c>
    </row>
    <row r="1106" spans="1:26" x14ac:dyDescent="0.25">
      <c r="A1106" t="s">
        <v>26706</v>
      </c>
      <c r="B1106" s="10" t="s">
        <v>52</v>
      </c>
      <c r="C1106" s="6" t="s">
        <v>9992</v>
      </c>
      <c r="D1106" s="6" t="s">
        <v>53</v>
      </c>
      <c r="E1106" t="s">
        <v>107</v>
      </c>
      <c r="F1106" s="12" t="s">
        <v>24</v>
      </c>
      <c r="G1106" s="7">
        <v>148500</v>
      </c>
      <c r="H1106" s="7">
        <v>11880</v>
      </c>
      <c r="I1106" s="7">
        <v>160380</v>
      </c>
      <c r="J1106" s="10" t="s">
        <v>0</v>
      </c>
      <c r="K1106">
        <v>2</v>
      </c>
      <c r="L1106" s="7">
        <v>74250</v>
      </c>
      <c r="M1106" t="s">
        <v>9993</v>
      </c>
      <c r="N1106" t="s">
        <v>56</v>
      </c>
      <c r="O1106" t="s">
        <v>28</v>
      </c>
      <c r="P1106" t="s">
        <v>40</v>
      </c>
      <c r="Q1106" s="7">
        <v>74250</v>
      </c>
      <c r="R1106" t="s">
        <v>9994</v>
      </c>
      <c r="S1106" s="11">
        <v>46178</v>
      </c>
      <c r="T1106" t="s">
        <v>1721</v>
      </c>
      <c r="U1106" t="s">
        <v>1722</v>
      </c>
      <c r="V1106" t="s">
        <v>4934</v>
      </c>
      <c r="W1106" t="s">
        <v>26706</v>
      </c>
      <c r="X1106" t="s">
        <v>5859</v>
      </c>
      <c r="Z1106" t="str">
        <f t="shared" si="17"/>
        <v>910698876200004918</v>
      </c>
    </row>
    <row r="1107" spans="1:26" x14ac:dyDescent="0.25">
      <c r="A1107" t="s">
        <v>26707</v>
      </c>
      <c r="B1107" s="10" t="s">
        <v>52</v>
      </c>
      <c r="C1107" s="6" t="s">
        <v>9995</v>
      </c>
      <c r="D1107" s="6" t="s">
        <v>53</v>
      </c>
      <c r="E1107" t="s">
        <v>107</v>
      </c>
      <c r="F1107" s="12" t="s">
        <v>24</v>
      </c>
      <c r="G1107" s="7">
        <v>74250</v>
      </c>
      <c r="H1107" s="7">
        <v>5940</v>
      </c>
      <c r="I1107" s="7">
        <v>80190</v>
      </c>
      <c r="J1107" s="10" t="s">
        <v>0</v>
      </c>
      <c r="K1107">
        <v>1</v>
      </c>
      <c r="L1107" s="7">
        <v>74250</v>
      </c>
      <c r="M1107" t="s">
        <v>9996</v>
      </c>
      <c r="N1107" t="s">
        <v>56</v>
      </c>
      <c r="O1107" t="s">
        <v>28</v>
      </c>
      <c r="P1107" t="s">
        <v>40</v>
      </c>
      <c r="Q1107" s="7">
        <v>74250</v>
      </c>
      <c r="R1107" t="s">
        <v>9997</v>
      </c>
      <c r="S1107" s="11">
        <v>46178</v>
      </c>
      <c r="T1107" t="s">
        <v>1975</v>
      </c>
      <c r="U1107" t="s">
        <v>1976</v>
      </c>
      <c r="V1107" t="s">
        <v>4936</v>
      </c>
      <c r="W1107" t="s">
        <v>26707</v>
      </c>
      <c r="X1107" t="s">
        <v>5997</v>
      </c>
      <c r="Z1107" t="str">
        <f t="shared" si="17"/>
        <v>910698880900005866</v>
      </c>
    </row>
    <row r="1108" spans="1:26" x14ac:dyDescent="0.25">
      <c r="A1108" t="s">
        <v>26708</v>
      </c>
      <c r="B1108" s="10" t="s">
        <v>52</v>
      </c>
      <c r="C1108" s="6" t="s">
        <v>9998</v>
      </c>
      <c r="D1108" s="6" t="s">
        <v>53</v>
      </c>
      <c r="E1108" t="s">
        <v>75</v>
      </c>
      <c r="F1108" s="12" t="s">
        <v>24</v>
      </c>
      <c r="G1108" s="7">
        <v>92000</v>
      </c>
      <c r="H1108" s="7">
        <v>7360</v>
      </c>
      <c r="I1108" s="7">
        <v>99360</v>
      </c>
      <c r="J1108" s="10" t="s">
        <v>0</v>
      </c>
      <c r="K1108">
        <v>2</v>
      </c>
      <c r="L1108" s="7">
        <v>46000</v>
      </c>
      <c r="M1108" t="s">
        <v>9999</v>
      </c>
      <c r="N1108" t="s">
        <v>56</v>
      </c>
      <c r="O1108" t="s">
        <v>32</v>
      </c>
      <c r="P1108" t="s">
        <v>38</v>
      </c>
      <c r="Q1108" s="7">
        <v>46000</v>
      </c>
      <c r="R1108" t="s">
        <v>10000</v>
      </c>
      <c r="S1108" s="11">
        <v>46178</v>
      </c>
      <c r="T1108" t="s">
        <v>894</v>
      </c>
      <c r="U1108" t="s">
        <v>895</v>
      </c>
      <c r="V1108" t="s">
        <v>4924</v>
      </c>
      <c r="W1108" t="s">
        <v>26708</v>
      </c>
      <c r="X1108" t="s">
        <v>5415</v>
      </c>
      <c r="Z1108" t="str">
        <f t="shared" si="17"/>
        <v>910698882700037040</v>
      </c>
    </row>
    <row r="1109" spans="1:26" x14ac:dyDescent="0.25">
      <c r="A1109" t="s">
        <v>26709</v>
      </c>
      <c r="B1109" s="10" t="s">
        <v>52</v>
      </c>
      <c r="C1109" s="6" t="s">
        <v>10001</v>
      </c>
      <c r="D1109" s="6" t="s">
        <v>53</v>
      </c>
      <c r="E1109" t="s">
        <v>59</v>
      </c>
      <c r="F1109" s="12" t="s">
        <v>24</v>
      </c>
      <c r="G1109" s="7">
        <v>349833</v>
      </c>
      <c r="H1109" s="7">
        <v>27986.639999999999</v>
      </c>
      <c r="I1109" s="7">
        <v>377819.64</v>
      </c>
      <c r="J1109" s="10" t="s">
        <v>0</v>
      </c>
      <c r="K1109">
        <v>3</v>
      </c>
      <c r="L1109" s="7">
        <v>116611</v>
      </c>
      <c r="M1109" t="s">
        <v>10002</v>
      </c>
      <c r="N1109" t="s">
        <v>56</v>
      </c>
      <c r="O1109" t="s">
        <v>50</v>
      </c>
      <c r="P1109" t="s">
        <v>25</v>
      </c>
      <c r="Q1109" s="7">
        <v>116611</v>
      </c>
      <c r="R1109" t="s">
        <v>10003</v>
      </c>
      <c r="S1109" s="11">
        <v>46178</v>
      </c>
      <c r="T1109" t="s">
        <v>289</v>
      </c>
      <c r="U1109" t="s">
        <v>290</v>
      </c>
      <c r="V1109" t="s">
        <v>4924</v>
      </c>
      <c r="W1109" t="s">
        <v>26709</v>
      </c>
      <c r="X1109" t="s">
        <v>5095</v>
      </c>
      <c r="Z1109" t="str">
        <f t="shared" si="17"/>
        <v>910698886900037043</v>
      </c>
    </row>
    <row r="1110" spans="1:26" x14ac:dyDescent="0.25">
      <c r="A1110" t="s">
        <v>26710</v>
      </c>
      <c r="B1110" s="10" t="s">
        <v>52</v>
      </c>
      <c r="C1110" s="6" t="s">
        <v>10004</v>
      </c>
      <c r="D1110" s="6" t="s">
        <v>53</v>
      </c>
      <c r="E1110" t="s">
        <v>61</v>
      </c>
      <c r="F1110" s="12" t="s">
        <v>24</v>
      </c>
      <c r="G1110" s="7">
        <v>183465</v>
      </c>
      <c r="H1110" s="7">
        <v>14677.2</v>
      </c>
      <c r="I1110" s="7">
        <v>198142.2</v>
      </c>
      <c r="J1110" s="10" t="s">
        <v>0</v>
      </c>
      <c r="K1110">
        <v>3</v>
      </c>
      <c r="L1110" s="7">
        <v>61155</v>
      </c>
      <c r="M1110" t="s">
        <v>10005</v>
      </c>
      <c r="N1110" t="s">
        <v>56</v>
      </c>
      <c r="O1110" t="s">
        <v>35</v>
      </c>
      <c r="P1110" t="s">
        <v>37</v>
      </c>
      <c r="Q1110" s="7">
        <v>61155</v>
      </c>
      <c r="R1110" t="s">
        <v>10006</v>
      </c>
      <c r="S1110" s="11">
        <v>46178</v>
      </c>
      <c r="T1110" t="s">
        <v>10007</v>
      </c>
      <c r="U1110" t="s">
        <v>10008</v>
      </c>
      <c r="V1110" t="s">
        <v>4931</v>
      </c>
      <c r="W1110" t="s">
        <v>26710</v>
      </c>
      <c r="X1110" t="s">
        <v>31305</v>
      </c>
      <c r="Z1110" t="str">
        <f t="shared" si="17"/>
        <v>910698887400017362</v>
      </c>
    </row>
    <row r="1111" spans="1:26" x14ac:dyDescent="0.25">
      <c r="A1111" t="s">
        <v>26711</v>
      </c>
      <c r="B1111" s="10" t="s">
        <v>52</v>
      </c>
      <c r="C1111" s="6" t="s">
        <v>10009</v>
      </c>
      <c r="D1111" s="6" t="s">
        <v>53</v>
      </c>
      <c r="E1111" t="s">
        <v>27</v>
      </c>
      <c r="F1111" s="12" t="s">
        <v>24</v>
      </c>
      <c r="G1111" s="7">
        <v>223212</v>
      </c>
      <c r="H1111" s="7">
        <v>17856.96</v>
      </c>
      <c r="I1111" s="7">
        <v>241068.96</v>
      </c>
      <c r="J1111" s="10" t="s">
        <v>0</v>
      </c>
      <c r="K1111">
        <v>2</v>
      </c>
      <c r="L1111" s="7">
        <v>111606</v>
      </c>
      <c r="M1111" t="s">
        <v>10010</v>
      </c>
      <c r="N1111" t="s">
        <v>56</v>
      </c>
      <c r="O1111" t="s">
        <v>31</v>
      </c>
      <c r="P1111" t="s">
        <v>42</v>
      </c>
      <c r="Q1111" s="7">
        <v>111606</v>
      </c>
      <c r="R1111" t="s">
        <v>10011</v>
      </c>
      <c r="S1111" s="11">
        <v>46178</v>
      </c>
      <c r="T1111" t="s">
        <v>894</v>
      </c>
      <c r="U1111" t="s">
        <v>895</v>
      </c>
      <c r="V1111" t="s">
        <v>4924</v>
      </c>
      <c r="W1111" t="s">
        <v>26711</v>
      </c>
      <c r="X1111" t="s">
        <v>5415</v>
      </c>
      <c r="Z1111" t="str">
        <f t="shared" si="17"/>
        <v>910698890800037049</v>
      </c>
    </row>
    <row r="1112" spans="1:26" x14ac:dyDescent="0.25">
      <c r="A1112" t="s">
        <v>26711</v>
      </c>
      <c r="B1112" s="10" t="s">
        <v>52</v>
      </c>
      <c r="C1112" s="6" t="s">
        <v>10009</v>
      </c>
      <c r="D1112" s="6" t="s">
        <v>60</v>
      </c>
      <c r="E1112" t="s">
        <v>55</v>
      </c>
      <c r="F1112" s="12" t="s">
        <v>24</v>
      </c>
      <c r="G1112" s="7">
        <v>141900</v>
      </c>
      <c r="H1112" s="7">
        <v>11352</v>
      </c>
      <c r="I1112" s="7">
        <v>153252</v>
      </c>
      <c r="J1112" s="10" t="s">
        <v>0</v>
      </c>
      <c r="K1112">
        <v>2</v>
      </c>
      <c r="L1112" s="7">
        <v>70950</v>
      </c>
      <c r="M1112" t="s">
        <v>10010</v>
      </c>
      <c r="N1112" t="s">
        <v>62</v>
      </c>
      <c r="O1112" t="s">
        <v>29</v>
      </c>
      <c r="P1112" t="s">
        <v>39</v>
      </c>
      <c r="Q1112" s="7">
        <v>70950</v>
      </c>
      <c r="R1112" t="s">
        <v>10011</v>
      </c>
      <c r="S1112" s="11">
        <v>46178</v>
      </c>
      <c r="T1112" t="s">
        <v>894</v>
      </c>
      <c r="U1112" t="s">
        <v>895</v>
      </c>
      <c r="V1112" t="s">
        <v>4924</v>
      </c>
      <c r="W1112" t="s">
        <v>26711</v>
      </c>
      <c r="X1112" t="s">
        <v>5415</v>
      </c>
      <c r="Z1112" t="str">
        <f t="shared" si="17"/>
        <v>910698890800037049</v>
      </c>
    </row>
    <row r="1113" spans="1:26" x14ac:dyDescent="0.25">
      <c r="A1113" t="s">
        <v>26712</v>
      </c>
      <c r="B1113" s="10" t="s">
        <v>52</v>
      </c>
      <c r="C1113" s="6" t="s">
        <v>10012</v>
      </c>
      <c r="D1113" s="6" t="s">
        <v>53</v>
      </c>
      <c r="E1113" t="s">
        <v>69</v>
      </c>
      <c r="F1113" s="12" t="s">
        <v>24</v>
      </c>
      <c r="G1113" s="7">
        <v>639729</v>
      </c>
      <c r="H1113" s="7">
        <v>51178.32</v>
      </c>
      <c r="I1113" s="7">
        <v>690907.32</v>
      </c>
      <c r="J1113" s="10" t="s">
        <v>0</v>
      </c>
      <c r="K1113">
        <v>9</v>
      </c>
      <c r="L1113" s="7">
        <v>71081</v>
      </c>
      <c r="M1113" t="s">
        <v>10013</v>
      </c>
      <c r="N1113" t="s">
        <v>56</v>
      </c>
      <c r="O1113" t="s">
        <v>51</v>
      </c>
      <c r="P1113" t="s">
        <v>26</v>
      </c>
      <c r="Q1113" s="7">
        <v>71081</v>
      </c>
      <c r="R1113" t="s">
        <v>10014</v>
      </c>
      <c r="S1113" s="11">
        <v>46178</v>
      </c>
      <c r="T1113" t="s">
        <v>2818</v>
      </c>
      <c r="U1113" t="s">
        <v>2819</v>
      </c>
      <c r="V1113" t="s">
        <v>4932</v>
      </c>
      <c r="W1113" t="s">
        <v>26712</v>
      </c>
      <c r="X1113" t="s">
        <v>6460</v>
      </c>
      <c r="Z1113" t="str">
        <f t="shared" si="17"/>
        <v>910698892700017546</v>
      </c>
    </row>
    <row r="1114" spans="1:26" x14ac:dyDescent="0.25">
      <c r="A1114" t="s">
        <v>26713</v>
      </c>
      <c r="B1114" s="10" t="s">
        <v>52</v>
      </c>
      <c r="C1114" s="6" t="s">
        <v>10015</v>
      </c>
      <c r="D1114" s="6" t="s">
        <v>53</v>
      </c>
      <c r="E1114" t="s">
        <v>61</v>
      </c>
      <c r="F1114" s="12" t="s">
        <v>24</v>
      </c>
      <c r="G1114" s="7">
        <v>305775</v>
      </c>
      <c r="H1114" s="7">
        <v>24462</v>
      </c>
      <c r="I1114" s="7">
        <v>330237</v>
      </c>
      <c r="J1114" s="10" t="s">
        <v>0</v>
      </c>
      <c r="K1114">
        <v>5</v>
      </c>
      <c r="L1114" s="7">
        <v>61155</v>
      </c>
      <c r="M1114" t="s">
        <v>10016</v>
      </c>
      <c r="N1114" t="s">
        <v>56</v>
      </c>
      <c r="O1114" t="s">
        <v>35</v>
      </c>
      <c r="P1114" t="s">
        <v>37</v>
      </c>
      <c r="Q1114" s="7">
        <v>61155</v>
      </c>
      <c r="R1114" t="s">
        <v>10017</v>
      </c>
      <c r="S1114" s="11">
        <v>46178</v>
      </c>
      <c r="T1114" t="s">
        <v>1145</v>
      </c>
      <c r="U1114" t="s">
        <v>1146</v>
      </c>
      <c r="V1114" t="s">
        <v>4960</v>
      </c>
      <c r="W1114" t="s">
        <v>26713</v>
      </c>
      <c r="X1114" t="s">
        <v>5547</v>
      </c>
      <c r="Z1114" t="str">
        <f t="shared" si="17"/>
        <v>910698896800000955</v>
      </c>
    </row>
    <row r="1115" spans="1:26" x14ac:dyDescent="0.25">
      <c r="A1115" t="s">
        <v>26713</v>
      </c>
      <c r="B1115" s="10" t="s">
        <v>52</v>
      </c>
      <c r="C1115" s="6" t="s">
        <v>10015</v>
      </c>
      <c r="D1115" s="6" t="s">
        <v>60</v>
      </c>
      <c r="E1115" t="s">
        <v>63</v>
      </c>
      <c r="F1115" s="12" t="s">
        <v>24</v>
      </c>
      <c r="G1115" s="7">
        <v>276005</v>
      </c>
      <c r="H1115" s="7">
        <v>22080.400000000001</v>
      </c>
      <c r="I1115" s="7">
        <v>298085.40000000002</v>
      </c>
      <c r="J1115" s="10" t="s">
        <v>0</v>
      </c>
      <c r="K1115">
        <v>5</v>
      </c>
      <c r="L1115" s="7">
        <v>55201</v>
      </c>
      <c r="M1115" t="s">
        <v>10016</v>
      </c>
      <c r="N1115" t="s">
        <v>62</v>
      </c>
      <c r="O1115" t="s">
        <v>34</v>
      </c>
      <c r="P1115" t="s">
        <v>43</v>
      </c>
      <c r="Q1115" s="7">
        <v>55201</v>
      </c>
      <c r="R1115" t="s">
        <v>10017</v>
      </c>
      <c r="S1115" s="11">
        <v>46178</v>
      </c>
      <c r="T1115" t="s">
        <v>1145</v>
      </c>
      <c r="U1115" t="s">
        <v>1146</v>
      </c>
      <c r="V1115" t="s">
        <v>4960</v>
      </c>
      <c r="W1115" t="s">
        <v>26713</v>
      </c>
      <c r="X1115" t="s">
        <v>5547</v>
      </c>
      <c r="Z1115" t="str">
        <f t="shared" si="17"/>
        <v>910698896800000955</v>
      </c>
    </row>
    <row r="1116" spans="1:26" x14ac:dyDescent="0.25">
      <c r="A1116" t="s">
        <v>26714</v>
      </c>
      <c r="B1116" s="10" t="s">
        <v>52</v>
      </c>
      <c r="C1116" s="6" t="s">
        <v>10018</v>
      </c>
      <c r="D1116" s="6" t="s">
        <v>53</v>
      </c>
      <c r="E1116" t="s">
        <v>75</v>
      </c>
      <c r="F1116" s="12" t="s">
        <v>24</v>
      </c>
      <c r="G1116" s="7">
        <v>46000</v>
      </c>
      <c r="H1116" s="7">
        <v>3680</v>
      </c>
      <c r="I1116" s="7">
        <v>49680</v>
      </c>
      <c r="J1116" s="10" t="s">
        <v>0</v>
      </c>
      <c r="K1116">
        <v>1</v>
      </c>
      <c r="L1116" s="7">
        <v>46000</v>
      </c>
      <c r="M1116" t="s">
        <v>10019</v>
      </c>
      <c r="N1116" t="s">
        <v>56</v>
      </c>
      <c r="O1116" t="s">
        <v>32</v>
      </c>
      <c r="P1116" t="s">
        <v>38</v>
      </c>
      <c r="Q1116" s="7">
        <v>46000</v>
      </c>
      <c r="R1116" t="s">
        <v>10020</v>
      </c>
      <c r="S1116" s="11">
        <v>46178</v>
      </c>
      <c r="T1116" t="s">
        <v>4857</v>
      </c>
      <c r="U1116" t="s">
        <v>4858</v>
      </c>
      <c r="V1116" t="s">
        <v>4936</v>
      </c>
      <c r="W1116" t="s">
        <v>26714</v>
      </c>
      <c r="X1116" t="s">
        <v>7627</v>
      </c>
      <c r="Z1116" t="str">
        <f t="shared" si="17"/>
        <v>910698897500005869</v>
      </c>
    </row>
    <row r="1117" spans="1:26" x14ac:dyDescent="0.25">
      <c r="A1117" t="s">
        <v>5045</v>
      </c>
      <c r="B1117" s="10" t="s">
        <v>52</v>
      </c>
      <c r="C1117" s="6" t="s">
        <v>10021</v>
      </c>
      <c r="D1117" s="6" t="s">
        <v>53</v>
      </c>
      <c r="E1117" t="s">
        <v>55</v>
      </c>
      <c r="F1117" s="12" t="s">
        <v>24</v>
      </c>
      <c r="G1117" s="7">
        <v>212850</v>
      </c>
      <c r="H1117" s="7">
        <v>17028</v>
      </c>
      <c r="I1117" s="7">
        <v>229878</v>
      </c>
      <c r="J1117" s="10" t="s">
        <v>0</v>
      </c>
      <c r="K1117">
        <v>3</v>
      </c>
      <c r="L1117" s="7">
        <v>70950</v>
      </c>
      <c r="M1117" t="s">
        <v>10022</v>
      </c>
      <c r="N1117" t="s">
        <v>56</v>
      </c>
      <c r="O1117" t="s">
        <v>29</v>
      </c>
      <c r="P1117" t="s">
        <v>39</v>
      </c>
      <c r="Q1117" s="7">
        <v>70950</v>
      </c>
      <c r="R1117" t="s">
        <v>195</v>
      </c>
      <c r="S1117" s="11">
        <v>46179</v>
      </c>
      <c r="T1117" t="s">
        <v>2698</v>
      </c>
      <c r="U1117" t="s">
        <v>2699</v>
      </c>
      <c r="V1117" t="s">
        <v>4975</v>
      </c>
      <c r="W1117" t="s">
        <v>5045</v>
      </c>
      <c r="X1117" t="s">
        <v>6393</v>
      </c>
      <c r="Z1117" t="str">
        <f t="shared" si="17"/>
        <v>910698899300000610</v>
      </c>
    </row>
    <row r="1118" spans="1:26" x14ac:dyDescent="0.25">
      <c r="A1118" t="s">
        <v>26715</v>
      </c>
      <c r="B1118" s="10" t="s">
        <v>52</v>
      </c>
      <c r="C1118" s="6" t="s">
        <v>10023</v>
      </c>
      <c r="D1118" s="6" t="s">
        <v>53</v>
      </c>
      <c r="E1118" t="s">
        <v>61</v>
      </c>
      <c r="F1118" s="12" t="s">
        <v>24</v>
      </c>
      <c r="G1118" s="7">
        <v>366930</v>
      </c>
      <c r="H1118" s="7">
        <v>29354.400000000001</v>
      </c>
      <c r="I1118" s="7">
        <v>396284.4</v>
      </c>
      <c r="J1118" s="10" t="s">
        <v>0</v>
      </c>
      <c r="K1118">
        <v>6</v>
      </c>
      <c r="L1118" s="7">
        <v>61155</v>
      </c>
      <c r="M1118" t="s">
        <v>10024</v>
      </c>
      <c r="N1118" t="s">
        <v>56</v>
      </c>
      <c r="O1118" t="s">
        <v>35</v>
      </c>
      <c r="P1118" t="s">
        <v>37</v>
      </c>
      <c r="Q1118" s="7">
        <v>61155</v>
      </c>
      <c r="R1118" t="s">
        <v>10025</v>
      </c>
      <c r="S1118" s="11">
        <v>46178</v>
      </c>
      <c r="T1118" t="s">
        <v>1180</v>
      </c>
      <c r="U1118" t="s">
        <v>1181</v>
      </c>
      <c r="V1118" t="s">
        <v>4935</v>
      </c>
      <c r="W1118" t="s">
        <v>26715</v>
      </c>
      <c r="X1118" t="s">
        <v>5565</v>
      </c>
      <c r="Z1118" t="str">
        <f t="shared" si="17"/>
        <v>910698903400001571</v>
      </c>
    </row>
    <row r="1119" spans="1:26" x14ac:dyDescent="0.25">
      <c r="A1119" t="s">
        <v>26716</v>
      </c>
      <c r="B1119" s="10" t="s">
        <v>52</v>
      </c>
      <c r="C1119" s="6" t="s">
        <v>10026</v>
      </c>
      <c r="D1119" s="6" t="s">
        <v>53</v>
      </c>
      <c r="E1119" t="s">
        <v>59</v>
      </c>
      <c r="F1119" s="12" t="s">
        <v>24</v>
      </c>
      <c r="G1119" s="7">
        <v>116611</v>
      </c>
      <c r="H1119" s="7">
        <v>9328.880000000001</v>
      </c>
      <c r="I1119" s="7">
        <v>125939.88</v>
      </c>
      <c r="J1119" s="10" t="s">
        <v>0</v>
      </c>
      <c r="K1119">
        <v>1</v>
      </c>
      <c r="L1119" s="7">
        <v>116611</v>
      </c>
      <c r="M1119" t="s">
        <v>10027</v>
      </c>
      <c r="N1119" t="s">
        <v>56</v>
      </c>
      <c r="O1119" t="s">
        <v>50</v>
      </c>
      <c r="P1119" t="s">
        <v>25</v>
      </c>
      <c r="Q1119" s="7">
        <v>116611</v>
      </c>
      <c r="R1119" t="s">
        <v>10028</v>
      </c>
      <c r="S1119" s="11">
        <v>46178</v>
      </c>
      <c r="T1119" t="s">
        <v>1180</v>
      </c>
      <c r="U1119" t="s">
        <v>1181</v>
      </c>
      <c r="V1119" t="s">
        <v>4935</v>
      </c>
      <c r="W1119" t="s">
        <v>26716</v>
      </c>
      <c r="X1119" t="s">
        <v>5565</v>
      </c>
      <c r="Z1119" t="str">
        <f t="shared" si="17"/>
        <v>910698909900001573</v>
      </c>
    </row>
    <row r="1120" spans="1:26" x14ac:dyDescent="0.25">
      <c r="A1120" t="s">
        <v>26717</v>
      </c>
      <c r="B1120" s="10" t="s">
        <v>52</v>
      </c>
      <c r="C1120" s="6" t="s">
        <v>10029</v>
      </c>
      <c r="D1120" s="6" t="s">
        <v>53</v>
      </c>
      <c r="E1120" t="s">
        <v>69</v>
      </c>
      <c r="F1120" s="12" t="s">
        <v>24</v>
      </c>
      <c r="G1120" s="7">
        <v>426486</v>
      </c>
      <c r="H1120" s="7">
        <v>34118.879999999997</v>
      </c>
      <c r="I1120" s="7">
        <v>460604.88</v>
      </c>
      <c r="J1120" s="10" t="s">
        <v>0</v>
      </c>
      <c r="K1120">
        <v>6</v>
      </c>
      <c r="L1120" s="7">
        <v>71081</v>
      </c>
      <c r="M1120" t="s">
        <v>10030</v>
      </c>
      <c r="N1120" t="s">
        <v>56</v>
      </c>
      <c r="O1120" t="s">
        <v>51</v>
      </c>
      <c r="P1120" t="s">
        <v>26</v>
      </c>
      <c r="Q1120" s="7">
        <v>71081</v>
      </c>
      <c r="R1120" t="s">
        <v>10031</v>
      </c>
      <c r="S1120" s="11">
        <v>46178</v>
      </c>
      <c r="T1120" t="s">
        <v>10032</v>
      </c>
      <c r="U1120" t="s">
        <v>10033</v>
      </c>
      <c r="V1120" t="s">
        <v>45</v>
      </c>
      <c r="W1120" t="s">
        <v>26717</v>
      </c>
      <c r="X1120" t="s">
        <v>31306</v>
      </c>
      <c r="Z1120" t="str">
        <f t="shared" si="17"/>
        <v>910698910400250235</v>
      </c>
    </row>
    <row r="1121" spans="1:26" x14ac:dyDescent="0.25">
      <c r="A1121" t="s">
        <v>26718</v>
      </c>
      <c r="B1121" s="10" t="s">
        <v>52</v>
      </c>
      <c r="C1121" s="6" t="s">
        <v>10034</v>
      </c>
      <c r="D1121" s="6" t="s">
        <v>53</v>
      </c>
      <c r="E1121" t="s">
        <v>59</v>
      </c>
      <c r="F1121" s="12" t="s">
        <v>24</v>
      </c>
      <c r="G1121" s="7">
        <v>233222</v>
      </c>
      <c r="H1121" s="7">
        <v>18657.760000000002</v>
      </c>
      <c r="I1121" s="7">
        <v>251879.76</v>
      </c>
      <c r="J1121" s="10" t="s">
        <v>0</v>
      </c>
      <c r="K1121">
        <v>2</v>
      </c>
      <c r="L1121" s="7">
        <v>116611</v>
      </c>
      <c r="M1121" t="s">
        <v>10035</v>
      </c>
      <c r="N1121" t="s">
        <v>56</v>
      </c>
      <c r="O1121" t="s">
        <v>50</v>
      </c>
      <c r="P1121" t="s">
        <v>25</v>
      </c>
      <c r="Q1121" s="7">
        <v>116611</v>
      </c>
      <c r="R1121" t="s">
        <v>10036</v>
      </c>
      <c r="S1121" s="11">
        <v>46178</v>
      </c>
      <c r="T1121" t="s">
        <v>2969</v>
      </c>
      <c r="U1121" t="s">
        <v>2970</v>
      </c>
      <c r="V1121" t="s">
        <v>4965</v>
      </c>
      <c r="W1121" t="s">
        <v>26718</v>
      </c>
      <c r="X1121" t="s">
        <v>6545</v>
      </c>
      <c r="Z1121" t="str">
        <f t="shared" si="17"/>
        <v>910698910700005054</v>
      </c>
    </row>
    <row r="1122" spans="1:26" x14ac:dyDescent="0.25">
      <c r="A1122" t="s">
        <v>26718</v>
      </c>
      <c r="B1122" s="10" t="s">
        <v>52</v>
      </c>
      <c r="C1122" s="6" t="s">
        <v>10034</v>
      </c>
      <c r="D1122" s="6" t="s">
        <v>60</v>
      </c>
      <c r="E1122" t="s">
        <v>61</v>
      </c>
      <c r="F1122" s="12" t="s">
        <v>24</v>
      </c>
      <c r="G1122" s="7">
        <v>61155</v>
      </c>
      <c r="H1122" s="7">
        <v>4892.4000000000005</v>
      </c>
      <c r="I1122" s="7">
        <v>66047.399999999994</v>
      </c>
      <c r="J1122" s="10" t="s">
        <v>0</v>
      </c>
      <c r="K1122">
        <v>1</v>
      </c>
      <c r="L1122" s="7">
        <v>61155</v>
      </c>
      <c r="M1122" t="s">
        <v>10035</v>
      </c>
      <c r="N1122" t="s">
        <v>62</v>
      </c>
      <c r="O1122" t="s">
        <v>35</v>
      </c>
      <c r="P1122" t="s">
        <v>37</v>
      </c>
      <c r="Q1122" s="7">
        <v>61155</v>
      </c>
      <c r="R1122" t="s">
        <v>10036</v>
      </c>
      <c r="S1122" s="11">
        <v>46178</v>
      </c>
      <c r="T1122" t="s">
        <v>2969</v>
      </c>
      <c r="U1122" t="s">
        <v>2970</v>
      </c>
      <c r="V1122" t="s">
        <v>4965</v>
      </c>
      <c r="W1122" t="s">
        <v>26718</v>
      </c>
      <c r="X1122" t="s">
        <v>6545</v>
      </c>
      <c r="Z1122" t="str">
        <f t="shared" si="17"/>
        <v>910698910700005054</v>
      </c>
    </row>
    <row r="1123" spans="1:26" x14ac:dyDescent="0.25">
      <c r="A1123" t="s">
        <v>26718</v>
      </c>
      <c r="B1123" s="10" t="s">
        <v>52</v>
      </c>
      <c r="C1123" s="6" t="s">
        <v>10034</v>
      </c>
      <c r="D1123" s="6" t="s">
        <v>70</v>
      </c>
      <c r="E1123" t="s">
        <v>69</v>
      </c>
      <c r="F1123" s="12" t="s">
        <v>24</v>
      </c>
      <c r="G1123" s="7">
        <v>71081</v>
      </c>
      <c r="H1123" s="7">
        <v>5686.4800000000005</v>
      </c>
      <c r="I1123" s="7">
        <v>76767.48</v>
      </c>
      <c r="J1123" s="10" t="s">
        <v>0</v>
      </c>
      <c r="K1123">
        <v>1</v>
      </c>
      <c r="L1123" s="7">
        <v>71081</v>
      </c>
      <c r="M1123" t="s">
        <v>10035</v>
      </c>
      <c r="N1123" t="s">
        <v>72</v>
      </c>
      <c r="O1123" t="s">
        <v>51</v>
      </c>
      <c r="P1123" t="s">
        <v>26</v>
      </c>
      <c r="Q1123" s="7">
        <v>71081</v>
      </c>
      <c r="R1123" t="s">
        <v>10036</v>
      </c>
      <c r="S1123" s="11">
        <v>46178</v>
      </c>
      <c r="T1123" t="s">
        <v>2969</v>
      </c>
      <c r="U1123" t="s">
        <v>2970</v>
      </c>
      <c r="V1123" t="s">
        <v>4965</v>
      </c>
      <c r="W1123" t="s">
        <v>26718</v>
      </c>
      <c r="X1123" t="s">
        <v>6545</v>
      </c>
      <c r="Z1123" t="str">
        <f t="shared" si="17"/>
        <v>910698910700005054</v>
      </c>
    </row>
    <row r="1124" spans="1:26" x14ac:dyDescent="0.25">
      <c r="A1124" t="s">
        <v>26718</v>
      </c>
      <c r="B1124" s="10" t="s">
        <v>52</v>
      </c>
      <c r="C1124" s="6" t="s">
        <v>10034</v>
      </c>
      <c r="D1124" s="6" t="s">
        <v>78</v>
      </c>
      <c r="E1124" t="s">
        <v>71</v>
      </c>
      <c r="F1124" s="12" t="s">
        <v>24</v>
      </c>
      <c r="G1124" s="7">
        <v>43560</v>
      </c>
      <c r="H1124" s="7">
        <v>3484.8</v>
      </c>
      <c r="I1124" s="7">
        <v>47044.800000000003</v>
      </c>
      <c r="J1124" s="10" t="s">
        <v>0</v>
      </c>
      <c r="K1124">
        <v>1</v>
      </c>
      <c r="L1124" s="7">
        <v>43560</v>
      </c>
      <c r="M1124" t="s">
        <v>10035</v>
      </c>
      <c r="N1124" t="s">
        <v>79</v>
      </c>
      <c r="O1124" t="s">
        <v>33</v>
      </c>
      <c r="P1124" t="s">
        <v>41</v>
      </c>
      <c r="Q1124" s="7">
        <v>43560</v>
      </c>
      <c r="R1124" t="s">
        <v>10036</v>
      </c>
      <c r="S1124" s="11">
        <v>46178</v>
      </c>
      <c r="T1124" t="s">
        <v>2969</v>
      </c>
      <c r="U1124" t="s">
        <v>2970</v>
      </c>
      <c r="V1124" t="s">
        <v>4965</v>
      </c>
      <c r="W1124" t="s">
        <v>26718</v>
      </c>
      <c r="X1124" t="s">
        <v>6545</v>
      </c>
      <c r="Z1124" t="str">
        <f t="shared" si="17"/>
        <v>910698910700005054</v>
      </c>
    </row>
    <row r="1125" spans="1:26" x14ac:dyDescent="0.25">
      <c r="A1125" t="s">
        <v>26719</v>
      </c>
      <c r="B1125" s="10" t="s">
        <v>52</v>
      </c>
      <c r="C1125" s="6" t="s">
        <v>10037</v>
      </c>
      <c r="D1125" s="6" t="s">
        <v>53</v>
      </c>
      <c r="E1125" t="s">
        <v>59</v>
      </c>
      <c r="F1125" s="12" t="s">
        <v>24</v>
      </c>
      <c r="G1125" s="7">
        <v>116611</v>
      </c>
      <c r="H1125" s="7">
        <v>9328.880000000001</v>
      </c>
      <c r="I1125" s="7">
        <v>125939.88</v>
      </c>
      <c r="J1125" s="10" t="s">
        <v>0</v>
      </c>
      <c r="K1125">
        <v>1</v>
      </c>
      <c r="L1125" s="7">
        <v>116611</v>
      </c>
      <c r="M1125" t="s">
        <v>10038</v>
      </c>
      <c r="N1125" t="s">
        <v>56</v>
      </c>
      <c r="O1125" t="s">
        <v>50</v>
      </c>
      <c r="P1125" t="s">
        <v>25</v>
      </c>
      <c r="Q1125" s="7">
        <v>116611</v>
      </c>
      <c r="R1125" t="s">
        <v>10039</v>
      </c>
      <c r="S1125" s="11">
        <v>46178</v>
      </c>
      <c r="T1125" t="s">
        <v>10040</v>
      </c>
      <c r="U1125" t="s">
        <v>10041</v>
      </c>
      <c r="V1125" t="s">
        <v>4931</v>
      </c>
      <c r="W1125" t="s">
        <v>26719</v>
      </c>
      <c r="X1125" t="s">
        <v>31307</v>
      </c>
      <c r="Z1125" t="str">
        <f t="shared" si="17"/>
        <v>910698911000017369</v>
      </c>
    </row>
    <row r="1126" spans="1:26" x14ac:dyDescent="0.25">
      <c r="A1126" t="s">
        <v>26719</v>
      </c>
      <c r="B1126" s="10" t="s">
        <v>52</v>
      </c>
      <c r="C1126" s="6" t="s">
        <v>10037</v>
      </c>
      <c r="D1126" s="6" t="s">
        <v>60</v>
      </c>
      <c r="E1126" t="s">
        <v>63</v>
      </c>
      <c r="F1126" s="12" t="s">
        <v>24</v>
      </c>
      <c r="G1126" s="7">
        <v>55201</v>
      </c>
      <c r="H1126" s="7">
        <v>4416.08</v>
      </c>
      <c r="I1126" s="7">
        <v>59617.08</v>
      </c>
      <c r="J1126" s="10" t="s">
        <v>0</v>
      </c>
      <c r="K1126">
        <v>1</v>
      </c>
      <c r="L1126" s="7">
        <v>55201</v>
      </c>
      <c r="M1126" t="s">
        <v>10038</v>
      </c>
      <c r="N1126" t="s">
        <v>62</v>
      </c>
      <c r="O1126" t="s">
        <v>34</v>
      </c>
      <c r="P1126" t="s">
        <v>43</v>
      </c>
      <c r="Q1126" s="7">
        <v>55201</v>
      </c>
      <c r="R1126" t="s">
        <v>10039</v>
      </c>
      <c r="S1126" s="11">
        <v>46178</v>
      </c>
      <c r="T1126" t="s">
        <v>10040</v>
      </c>
      <c r="U1126" t="s">
        <v>10041</v>
      </c>
      <c r="V1126" t="s">
        <v>4931</v>
      </c>
      <c r="W1126" t="s">
        <v>26719</v>
      </c>
      <c r="X1126" t="s">
        <v>31307</v>
      </c>
      <c r="Z1126" t="str">
        <f t="shared" si="17"/>
        <v>910698911000017369</v>
      </c>
    </row>
    <row r="1127" spans="1:26" x14ac:dyDescent="0.25">
      <c r="A1127" t="s">
        <v>26720</v>
      </c>
      <c r="B1127" s="10" t="s">
        <v>52</v>
      </c>
      <c r="C1127" s="6" t="s">
        <v>10042</v>
      </c>
      <c r="D1127" s="6" t="s">
        <v>53</v>
      </c>
      <c r="E1127" t="s">
        <v>59</v>
      </c>
      <c r="F1127" s="12" t="s">
        <v>24</v>
      </c>
      <c r="G1127" s="7">
        <v>466444</v>
      </c>
      <c r="H1127" s="7">
        <v>37315.520000000004</v>
      </c>
      <c r="I1127" s="7">
        <v>503759.52</v>
      </c>
      <c r="J1127" s="10" t="s">
        <v>0</v>
      </c>
      <c r="K1127">
        <v>4</v>
      </c>
      <c r="L1127" s="7">
        <v>116611</v>
      </c>
      <c r="M1127" t="s">
        <v>10043</v>
      </c>
      <c r="N1127" t="s">
        <v>56</v>
      </c>
      <c r="O1127" t="s">
        <v>50</v>
      </c>
      <c r="P1127" t="s">
        <v>25</v>
      </c>
      <c r="Q1127" s="7">
        <v>116611</v>
      </c>
      <c r="R1127" t="s">
        <v>10044</v>
      </c>
      <c r="S1127" s="11">
        <v>46178</v>
      </c>
      <c r="T1127" t="s">
        <v>1026</v>
      </c>
      <c r="U1127" t="s">
        <v>1027</v>
      </c>
      <c r="V1127" t="s">
        <v>4945</v>
      </c>
      <c r="W1127" t="s">
        <v>26720</v>
      </c>
      <c r="X1127" t="s">
        <v>5484</v>
      </c>
      <c r="Z1127" t="str">
        <f t="shared" si="17"/>
        <v>910698911500004529</v>
      </c>
    </row>
    <row r="1128" spans="1:26" x14ac:dyDescent="0.25">
      <c r="A1128" t="s">
        <v>6428</v>
      </c>
      <c r="B1128" s="10" t="s">
        <v>52</v>
      </c>
      <c r="C1128" s="6" t="s">
        <v>10045</v>
      </c>
      <c r="D1128" s="6" t="s">
        <v>53</v>
      </c>
      <c r="E1128" t="s">
        <v>75</v>
      </c>
      <c r="F1128" s="12" t="s">
        <v>24</v>
      </c>
      <c r="G1128" s="7">
        <v>92000</v>
      </c>
      <c r="H1128" s="7">
        <v>7360</v>
      </c>
      <c r="I1128" s="7">
        <v>99360</v>
      </c>
      <c r="J1128" s="10" t="s">
        <v>0</v>
      </c>
      <c r="K1128">
        <v>2</v>
      </c>
      <c r="L1128" s="7">
        <v>46000</v>
      </c>
      <c r="M1128" t="s">
        <v>10046</v>
      </c>
      <c r="N1128" t="s">
        <v>56</v>
      </c>
      <c r="O1128" t="s">
        <v>32</v>
      </c>
      <c r="P1128" t="s">
        <v>38</v>
      </c>
      <c r="Q1128" s="7">
        <v>46000</v>
      </c>
      <c r="R1128" t="s">
        <v>2761</v>
      </c>
      <c r="S1128" s="11">
        <v>46178</v>
      </c>
      <c r="T1128" t="s">
        <v>3736</v>
      </c>
      <c r="U1128" t="s">
        <v>3737</v>
      </c>
      <c r="V1128" t="s">
        <v>4962</v>
      </c>
      <c r="W1128" t="s">
        <v>6428</v>
      </c>
      <c r="X1128" t="s">
        <v>6977</v>
      </c>
      <c r="Z1128" t="str">
        <f t="shared" si="17"/>
        <v>910698911900003492</v>
      </c>
    </row>
    <row r="1129" spans="1:26" x14ac:dyDescent="0.25">
      <c r="A1129" t="s">
        <v>26721</v>
      </c>
      <c r="B1129" s="10" t="s">
        <v>52</v>
      </c>
      <c r="C1129" s="6" t="s">
        <v>10047</v>
      </c>
      <c r="D1129" s="6" t="s">
        <v>53</v>
      </c>
      <c r="E1129" t="s">
        <v>27</v>
      </c>
      <c r="F1129" s="12" t="s">
        <v>24</v>
      </c>
      <c r="G1129" s="7">
        <v>223212</v>
      </c>
      <c r="H1129" s="7">
        <v>17856.96</v>
      </c>
      <c r="I1129" s="7">
        <v>241068.96</v>
      </c>
      <c r="J1129" s="10" t="s">
        <v>0</v>
      </c>
      <c r="K1129">
        <v>2</v>
      </c>
      <c r="L1129" s="7">
        <v>111606</v>
      </c>
      <c r="M1129" t="s">
        <v>10048</v>
      </c>
      <c r="N1129" t="s">
        <v>56</v>
      </c>
      <c r="O1129" t="s">
        <v>31</v>
      </c>
      <c r="P1129" t="s">
        <v>42</v>
      </c>
      <c r="Q1129" s="7">
        <v>111606</v>
      </c>
      <c r="R1129" t="s">
        <v>10049</v>
      </c>
      <c r="S1129" s="11">
        <v>46178</v>
      </c>
      <c r="T1129" t="s">
        <v>2326</v>
      </c>
      <c r="U1129" t="s">
        <v>2327</v>
      </c>
      <c r="V1129" t="s">
        <v>4924</v>
      </c>
      <c r="W1129" t="s">
        <v>26721</v>
      </c>
      <c r="X1129" t="s">
        <v>6190</v>
      </c>
      <c r="Z1129" t="str">
        <f t="shared" si="17"/>
        <v>910698912800037064</v>
      </c>
    </row>
    <row r="1130" spans="1:26" x14ac:dyDescent="0.25">
      <c r="A1130" t="s">
        <v>26722</v>
      </c>
      <c r="B1130" s="10" t="s">
        <v>52</v>
      </c>
      <c r="C1130" s="6" t="s">
        <v>10050</v>
      </c>
      <c r="D1130" s="6" t="s">
        <v>53</v>
      </c>
      <c r="E1130" t="s">
        <v>59</v>
      </c>
      <c r="F1130" s="12" t="s">
        <v>24</v>
      </c>
      <c r="G1130" s="7">
        <v>116611</v>
      </c>
      <c r="H1130" s="7">
        <v>9328.880000000001</v>
      </c>
      <c r="I1130" s="7">
        <v>125939.88</v>
      </c>
      <c r="J1130" s="10" t="s">
        <v>0</v>
      </c>
      <c r="K1130">
        <v>1</v>
      </c>
      <c r="L1130" s="7">
        <v>116611</v>
      </c>
      <c r="M1130" t="s">
        <v>10051</v>
      </c>
      <c r="N1130" t="s">
        <v>56</v>
      </c>
      <c r="O1130" t="s">
        <v>50</v>
      </c>
      <c r="P1130" t="s">
        <v>25</v>
      </c>
      <c r="Q1130" s="7">
        <v>116611</v>
      </c>
      <c r="R1130" t="s">
        <v>10052</v>
      </c>
      <c r="S1130" s="11">
        <v>46178</v>
      </c>
      <c r="T1130" t="s">
        <v>3433</v>
      </c>
      <c r="U1130" t="s">
        <v>3434</v>
      </c>
      <c r="V1130" t="s">
        <v>4964</v>
      </c>
      <c r="W1130" t="s">
        <v>26722</v>
      </c>
      <c r="X1130" t="s">
        <v>6806</v>
      </c>
      <c r="Z1130" t="str">
        <f t="shared" si="17"/>
        <v>910698914500007282</v>
      </c>
    </row>
    <row r="1131" spans="1:26" x14ac:dyDescent="0.25">
      <c r="A1131" t="s">
        <v>26723</v>
      </c>
      <c r="B1131" s="10" t="s">
        <v>52</v>
      </c>
      <c r="C1131" s="6" t="s">
        <v>10053</v>
      </c>
      <c r="D1131" s="6" t="s">
        <v>53</v>
      </c>
      <c r="E1131" t="s">
        <v>59</v>
      </c>
      <c r="F1131" s="12" t="s">
        <v>24</v>
      </c>
      <c r="G1131" s="7">
        <v>349833</v>
      </c>
      <c r="H1131" s="7">
        <v>27986.639999999999</v>
      </c>
      <c r="I1131" s="7">
        <v>377819.64</v>
      </c>
      <c r="J1131" s="10" t="s">
        <v>0</v>
      </c>
      <c r="K1131">
        <v>3</v>
      </c>
      <c r="L1131" s="7">
        <v>116611</v>
      </c>
      <c r="M1131" t="s">
        <v>10054</v>
      </c>
      <c r="N1131" t="s">
        <v>56</v>
      </c>
      <c r="O1131" t="s">
        <v>50</v>
      </c>
      <c r="P1131" t="s">
        <v>25</v>
      </c>
      <c r="Q1131" s="7">
        <v>116611</v>
      </c>
      <c r="R1131" t="s">
        <v>10055</v>
      </c>
      <c r="S1131" s="11">
        <v>46178</v>
      </c>
      <c r="T1131" t="s">
        <v>1886</v>
      </c>
      <c r="U1131" t="s">
        <v>1887</v>
      </c>
      <c r="V1131" t="s">
        <v>45</v>
      </c>
      <c r="W1131" t="s">
        <v>26723</v>
      </c>
      <c r="X1131" t="s">
        <v>5948</v>
      </c>
      <c r="Z1131" t="str">
        <f t="shared" si="17"/>
        <v>910698916100250257</v>
      </c>
    </row>
    <row r="1132" spans="1:26" x14ac:dyDescent="0.25">
      <c r="A1132" t="s">
        <v>26723</v>
      </c>
      <c r="B1132" s="10" t="s">
        <v>52</v>
      </c>
      <c r="C1132" s="6" t="s">
        <v>10053</v>
      </c>
      <c r="D1132" s="6" t="s">
        <v>60</v>
      </c>
      <c r="E1132" t="s">
        <v>75</v>
      </c>
      <c r="F1132" s="12" t="s">
        <v>24</v>
      </c>
      <c r="G1132" s="7">
        <v>46000</v>
      </c>
      <c r="H1132" s="7">
        <v>3680</v>
      </c>
      <c r="I1132" s="7">
        <v>49680</v>
      </c>
      <c r="J1132" s="10" t="s">
        <v>0</v>
      </c>
      <c r="K1132">
        <v>1</v>
      </c>
      <c r="L1132" s="7">
        <v>46000</v>
      </c>
      <c r="M1132" t="s">
        <v>10054</v>
      </c>
      <c r="N1132" t="s">
        <v>62</v>
      </c>
      <c r="O1132" t="s">
        <v>32</v>
      </c>
      <c r="P1132" t="s">
        <v>38</v>
      </c>
      <c r="Q1132" s="7">
        <v>46000</v>
      </c>
      <c r="R1132" t="s">
        <v>10055</v>
      </c>
      <c r="S1132" s="11">
        <v>46178</v>
      </c>
      <c r="T1132" t="s">
        <v>1886</v>
      </c>
      <c r="U1132" t="s">
        <v>1887</v>
      </c>
      <c r="V1132" t="s">
        <v>45</v>
      </c>
      <c r="W1132" t="s">
        <v>26723</v>
      </c>
      <c r="X1132" t="s">
        <v>5948</v>
      </c>
      <c r="Z1132" t="str">
        <f t="shared" si="17"/>
        <v>910698916100250257</v>
      </c>
    </row>
    <row r="1133" spans="1:26" x14ac:dyDescent="0.25">
      <c r="A1133" t="s">
        <v>26724</v>
      </c>
      <c r="B1133" s="10" t="s">
        <v>52</v>
      </c>
      <c r="C1133" s="6" t="s">
        <v>10056</v>
      </c>
      <c r="D1133" s="6" t="s">
        <v>53</v>
      </c>
      <c r="E1133" t="s">
        <v>63</v>
      </c>
      <c r="F1133" s="12" t="s">
        <v>24</v>
      </c>
      <c r="G1133" s="7">
        <v>220804</v>
      </c>
      <c r="H1133" s="7">
        <v>17664.32</v>
      </c>
      <c r="I1133" s="7">
        <v>238468.32</v>
      </c>
      <c r="J1133" s="10" t="s">
        <v>0</v>
      </c>
      <c r="K1133">
        <v>4</v>
      </c>
      <c r="L1133" s="7">
        <v>55201</v>
      </c>
      <c r="M1133" t="s">
        <v>10057</v>
      </c>
      <c r="N1133" t="s">
        <v>56</v>
      </c>
      <c r="O1133" t="s">
        <v>34</v>
      </c>
      <c r="P1133" t="s">
        <v>43</v>
      </c>
      <c r="Q1133" s="7">
        <v>55201</v>
      </c>
      <c r="R1133" t="s">
        <v>10058</v>
      </c>
      <c r="S1133" s="11">
        <v>46178</v>
      </c>
      <c r="T1133" t="s">
        <v>3124</v>
      </c>
      <c r="U1133" t="s">
        <v>3125</v>
      </c>
      <c r="V1133" t="s">
        <v>45</v>
      </c>
      <c r="W1133" t="s">
        <v>26724</v>
      </c>
      <c r="X1133" t="s">
        <v>6632</v>
      </c>
      <c r="Z1133" t="str">
        <f t="shared" si="17"/>
        <v>910698921600250282</v>
      </c>
    </row>
    <row r="1134" spans="1:26" x14ac:dyDescent="0.25">
      <c r="A1134" t="s">
        <v>26725</v>
      </c>
      <c r="B1134" s="10" t="s">
        <v>52</v>
      </c>
      <c r="C1134" s="6" t="s">
        <v>10059</v>
      </c>
      <c r="D1134" s="6" t="s">
        <v>53</v>
      </c>
      <c r="E1134" t="s">
        <v>69</v>
      </c>
      <c r="F1134" s="12" t="s">
        <v>24</v>
      </c>
      <c r="G1134" s="7">
        <v>71081</v>
      </c>
      <c r="H1134" s="7">
        <v>5686.4800000000005</v>
      </c>
      <c r="I1134" s="7">
        <v>76767.48</v>
      </c>
      <c r="J1134" s="10" t="s">
        <v>0</v>
      </c>
      <c r="K1134">
        <v>1</v>
      </c>
      <c r="L1134" s="7">
        <v>71081</v>
      </c>
      <c r="M1134" t="s">
        <v>10060</v>
      </c>
      <c r="N1134" t="s">
        <v>56</v>
      </c>
      <c r="O1134" t="s">
        <v>51</v>
      </c>
      <c r="P1134" t="s">
        <v>26</v>
      </c>
      <c r="Q1134" s="7">
        <v>71081</v>
      </c>
      <c r="R1134" t="s">
        <v>10061</v>
      </c>
      <c r="S1134" s="11">
        <v>46178</v>
      </c>
      <c r="T1134" t="s">
        <v>2978</v>
      </c>
      <c r="U1134" t="s">
        <v>2979</v>
      </c>
      <c r="V1134" t="s">
        <v>4965</v>
      </c>
      <c r="W1134" t="s">
        <v>26725</v>
      </c>
      <c r="X1134" t="s">
        <v>6550</v>
      </c>
      <c r="Z1134" t="str">
        <f t="shared" si="17"/>
        <v>910698922200005056</v>
      </c>
    </row>
    <row r="1135" spans="1:26" x14ac:dyDescent="0.25">
      <c r="A1135" t="s">
        <v>26725</v>
      </c>
      <c r="B1135" s="10" t="s">
        <v>52</v>
      </c>
      <c r="C1135" s="6" t="s">
        <v>10059</v>
      </c>
      <c r="D1135" s="6" t="s">
        <v>60</v>
      </c>
      <c r="E1135" t="s">
        <v>71</v>
      </c>
      <c r="F1135" s="12" t="s">
        <v>24</v>
      </c>
      <c r="G1135" s="7">
        <v>43560</v>
      </c>
      <c r="H1135" s="7">
        <v>3484.8</v>
      </c>
      <c r="I1135" s="7">
        <v>47044.800000000003</v>
      </c>
      <c r="J1135" s="10" t="s">
        <v>0</v>
      </c>
      <c r="K1135">
        <v>1</v>
      </c>
      <c r="L1135" s="7">
        <v>43560</v>
      </c>
      <c r="M1135" t="s">
        <v>10060</v>
      </c>
      <c r="N1135" t="s">
        <v>62</v>
      </c>
      <c r="O1135" t="s">
        <v>33</v>
      </c>
      <c r="P1135" t="s">
        <v>41</v>
      </c>
      <c r="Q1135" s="7">
        <v>43560</v>
      </c>
      <c r="R1135" t="s">
        <v>10061</v>
      </c>
      <c r="S1135" s="11">
        <v>46178</v>
      </c>
      <c r="T1135" t="s">
        <v>2978</v>
      </c>
      <c r="U1135" t="s">
        <v>2979</v>
      </c>
      <c r="V1135" t="s">
        <v>4965</v>
      </c>
      <c r="W1135" t="s">
        <v>26725</v>
      </c>
      <c r="X1135" t="s">
        <v>6550</v>
      </c>
      <c r="Z1135" t="str">
        <f t="shared" si="17"/>
        <v>910698922200005056</v>
      </c>
    </row>
    <row r="1136" spans="1:26" x14ac:dyDescent="0.25">
      <c r="A1136" t="s">
        <v>26725</v>
      </c>
      <c r="B1136" s="10" t="s">
        <v>52</v>
      </c>
      <c r="C1136" s="6" t="s">
        <v>10059</v>
      </c>
      <c r="D1136" s="6" t="s">
        <v>70</v>
      </c>
      <c r="E1136" t="s">
        <v>59</v>
      </c>
      <c r="F1136" s="12" t="s">
        <v>24</v>
      </c>
      <c r="G1136" s="7">
        <v>116611</v>
      </c>
      <c r="H1136" s="7">
        <v>9328.880000000001</v>
      </c>
      <c r="I1136" s="7">
        <v>125939.88</v>
      </c>
      <c r="J1136" s="10" t="s">
        <v>0</v>
      </c>
      <c r="K1136">
        <v>1</v>
      </c>
      <c r="L1136" s="7">
        <v>116611</v>
      </c>
      <c r="M1136" t="s">
        <v>10060</v>
      </c>
      <c r="N1136" t="s">
        <v>72</v>
      </c>
      <c r="O1136" t="s">
        <v>50</v>
      </c>
      <c r="P1136" t="s">
        <v>25</v>
      </c>
      <c r="Q1136" s="7">
        <v>116611</v>
      </c>
      <c r="R1136" t="s">
        <v>10061</v>
      </c>
      <c r="S1136" s="11">
        <v>46178</v>
      </c>
      <c r="T1136" t="s">
        <v>2978</v>
      </c>
      <c r="U1136" t="s">
        <v>2979</v>
      </c>
      <c r="V1136" t="s">
        <v>4965</v>
      </c>
      <c r="W1136" t="s">
        <v>26725</v>
      </c>
      <c r="X1136" t="s">
        <v>6550</v>
      </c>
      <c r="Z1136" t="str">
        <f t="shared" si="17"/>
        <v>910698922200005056</v>
      </c>
    </row>
    <row r="1137" spans="1:26" x14ac:dyDescent="0.25">
      <c r="A1137" t="s">
        <v>26725</v>
      </c>
      <c r="B1137" s="10" t="s">
        <v>52</v>
      </c>
      <c r="C1137" s="6" t="s">
        <v>10059</v>
      </c>
      <c r="D1137" s="6" t="s">
        <v>78</v>
      </c>
      <c r="E1137" t="s">
        <v>61</v>
      </c>
      <c r="F1137" s="12" t="s">
        <v>24</v>
      </c>
      <c r="G1137" s="7">
        <v>61155</v>
      </c>
      <c r="H1137" s="7">
        <v>4892.4000000000005</v>
      </c>
      <c r="I1137" s="7">
        <v>66047.399999999994</v>
      </c>
      <c r="J1137" s="10" t="s">
        <v>0</v>
      </c>
      <c r="K1137">
        <v>1</v>
      </c>
      <c r="L1137" s="7">
        <v>61155</v>
      </c>
      <c r="M1137" t="s">
        <v>10060</v>
      </c>
      <c r="N1137" t="s">
        <v>79</v>
      </c>
      <c r="O1137" t="s">
        <v>35</v>
      </c>
      <c r="P1137" t="s">
        <v>37</v>
      </c>
      <c r="Q1137" s="7">
        <v>61155</v>
      </c>
      <c r="R1137" t="s">
        <v>10061</v>
      </c>
      <c r="S1137" s="11">
        <v>46178</v>
      </c>
      <c r="T1137" t="s">
        <v>2978</v>
      </c>
      <c r="U1137" t="s">
        <v>2979</v>
      </c>
      <c r="V1137" t="s">
        <v>4965</v>
      </c>
      <c r="W1137" t="s">
        <v>26725</v>
      </c>
      <c r="X1137" t="s">
        <v>6550</v>
      </c>
      <c r="Z1137" t="str">
        <f t="shared" si="17"/>
        <v>910698922200005056</v>
      </c>
    </row>
    <row r="1138" spans="1:26" x14ac:dyDescent="0.25">
      <c r="A1138" t="s">
        <v>26725</v>
      </c>
      <c r="B1138" s="10" t="s">
        <v>52</v>
      </c>
      <c r="C1138" s="6" t="s">
        <v>10059</v>
      </c>
      <c r="D1138" s="6" t="s">
        <v>80</v>
      </c>
      <c r="E1138" t="s">
        <v>55</v>
      </c>
      <c r="F1138" s="12" t="s">
        <v>24</v>
      </c>
      <c r="G1138" s="7">
        <v>141900</v>
      </c>
      <c r="H1138" s="7">
        <v>11352</v>
      </c>
      <c r="I1138" s="7">
        <v>153252</v>
      </c>
      <c r="J1138" s="10" t="s">
        <v>0</v>
      </c>
      <c r="K1138">
        <v>2</v>
      </c>
      <c r="L1138" s="7">
        <v>70950</v>
      </c>
      <c r="M1138" t="s">
        <v>10060</v>
      </c>
      <c r="N1138" t="s">
        <v>81</v>
      </c>
      <c r="O1138" t="s">
        <v>29</v>
      </c>
      <c r="P1138" t="s">
        <v>39</v>
      </c>
      <c r="Q1138" s="7">
        <v>70950</v>
      </c>
      <c r="R1138" t="s">
        <v>10061</v>
      </c>
      <c r="S1138" s="11">
        <v>46178</v>
      </c>
      <c r="T1138" t="s">
        <v>2978</v>
      </c>
      <c r="U1138" t="s">
        <v>2979</v>
      </c>
      <c r="V1138" t="s">
        <v>4965</v>
      </c>
      <c r="W1138" t="s">
        <v>26725</v>
      </c>
      <c r="X1138" t="s">
        <v>6550</v>
      </c>
      <c r="Z1138" t="str">
        <f t="shared" si="17"/>
        <v>910698922200005056</v>
      </c>
    </row>
    <row r="1139" spans="1:26" x14ac:dyDescent="0.25">
      <c r="A1139" t="s">
        <v>26726</v>
      </c>
      <c r="B1139" s="10" t="s">
        <v>52</v>
      </c>
      <c r="C1139" s="6" t="s">
        <v>10062</v>
      </c>
      <c r="D1139" s="6" t="s">
        <v>53</v>
      </c>
      <c r="E1139" t="s">
        <v>63</v>
      </c>
      <c r="F1139" s="12" t="s">
        <v>24</v>
      </c>
      <c r="G1139" s="7">
        <v>110402</v>
      </c>
      <c r="H1139" s="7">
        <v>8832.16</v>
      </c>
      <c r="I1139" s="7">
        <v>119234.16</v>
      </c>
      <c r="J1139" s="10" t="s">
        <v>0</v>
      </c>
      <c r="K1139">
        <v>2</v>
      </c>
      <c r="L1139" s="7">
        <v>55201</v>
      </c>
      <c r="M1139" t="s">
        <v>10063</v>
      </c>
      <c r="N1139" t="s">
        <v>56</v>
      </c>
      <c r="O1139" t="s">
        <v>34</v>
      </c>
      <c r="P1139" t="s">
        <v>43</v>
      </c>
      <c r="Q1139" s="7">
        <v>55201</v>
      </c>
      <c r="R1139" t="s">
        <v>10064</v>
      </c>
      <c r="S1139" s="11">
        <v>46178</v>
      </c>
      <c r="T1139" t="s">
        <v>3498</v>
      </c>
      <c r="U1139" t="s">
        <v>3499</v>
      </c>
      <c r="V1139" t="s">
        <v>4932</v>
      </c>
      <c r="W1139" t="s">
        <v>26726</v>
      </c>
      <c r="X1139" t="s">
        <v>6843</v>
      </c>
      <c r="Z1139" t="str">
        <f t="shared" si="17"/>
        <v>910698925800017552</v>
      </c>
    </row>
    <row r="1140" spans="1:26" x14ac:dyDescent="0.25">
      <c r="A1140" t="s">
        <v>26727</v>
      </c>
      <c r="B1140" s="10" t="s">
        <v>52</v>
      </c>
      <c r="C1140" s="6" t="s">
        <v>10065</v>
      </c>
      <c r="D1140" s="6" t="s">
        <v>53</v>
      </c>
      <c r="E1140" t="s">
        <v>69</v>
      </c>
      <c r="F1140" s="12" t="s">
        <v>24</v>
      </c>
      <c r="G1140" s="7">
        <v>71081</v>
      </c>
      <c r="H1140" s="7">
        <v>5686.4800000000005</v>
      </c>
      <c r="I1140" s="7">
        <v>76767.48</v>
      </c>
      <c r="J1140" s="10" t="s">
        <v>0</v>
      </c>
      <c r="K1140">
        <v>1</v>
      </c>
      <c r="L1140" s="7">
        <v>71081</v>
      </c>
      <c r="M1140" t="s">
        <v>10066</v>
      </c>
      <c r="N1140" t="s">
        <v>56</v>
      </c>
      <c r="O1140" t="s">
        <v>51</v>
      </c>
      <c r="P1140" t="s">
        <v>26</v>
      </c>
      <c r="Q1140" s="7">
        <v>71081</v>
      </c>
      <c r="R1140" t="s">
        <v>10067</v>
      </c>
      <c r="S1140" s="11">
        <v>46178</v>
      </c>
      <c r="T1140" t="s">
        <v>10068</v>
      </c>
      <c r="U1140" t="s">
        <v>10069</v>
      </c>
      <c r="V1140" t="s">
        <v>4928</v>
      </c>
      <c r="W1140" t="s">
        <v>26727</v>
      </c>
      <c r="X1140" t="s">
        <v>31308</v>
      </c>
      <c r="Z1140" t="str">
        <f t="shared" si="17"/>
        <v>910698930600073504</v>
      </c>
    </row>
    <row r="1141" spans="1:26" x14ac:dyDescent="0.25">
      <c r="A1141" t="s">
        <v>26727</v>
      </c>
      <c r="B1141" s="10" t="s">
        <v>52</v>
      </c>
      <c r="C1141" s="6" t="s">
        <v>10065</v>
      </c>
      <c r="D1141" s="6" t="s">
        <v>60</v>
      </c>
      <c r="E1141" t="s">
        <v>59</v>
      </c>
      <c r="F1141" s="12" t="s">
        <v>24</v>
      </c>
      <c r="G1141" s="7">
        <v>583055</v>
      </c>
      <c r="H1141" s="7">
        <v>46644.4</v>
      </c>
      <c r="I1141" s="7">
        <v>629699.4</v>
      </c>
      <c r="J1141" s="10" t="s">
        <v>0</v>
      </c>
      <c r="K1141">
        <v>5</v>
      </c>
      <c r="L1141" s="7">
        <v>116611</v>
      </c>
      <c r="M1141" t="s">
        <v>10066</v>
      </c>
      <c r="N1141" t="s">
        <v>62</v>
      </c>
      <c r="O1141" t="s">
        <v>50</v>
      </c>
      <c r="P1141" t="s">
        <v>25</v>
      </c>
      <c r="Q1141" s="7">
        <v>116611</v>
      </c>
      <c r="R1141" t="s">
        <v>10067</v>
      </c>
      <c r="S1141" s="11">
        <v>46178</v>
      </c>
      <c r="T1141" t="s">
        <v>10068</v>
      </c>
      <c r="U1141" t="s">
        <v>10069</v>
      </c>
      <c r="V1141" t="s">
        <v>4928</v>
      </c>
      <c r="W1141" t="s">
        <v>26727</v>
      </c>
      <c r="X1141" t="s">
        <v>31308</v>
      </c>
      <c r="Z1141" t="str">
        <f t="shared" si="17"/>
        <v>910698930600073504</v>
      </c>
    </row>
    <row r="1142" spans="1:26" x14ac:dyDescent="0.25">
      <c r="A1142" t="s">
        <v>26727</v>
      </c>
      <c r="B1142" s="10" t="s">
        <v>52</v>
      </c>
      <c r="C1142" s="6" t="s">
        <v>10065</v>
      </c>
      <c r="D1142" s="6" t="s">
        <v>70</v>
      </c>
      <c r="E1142" t="s">
        <v>61</v>
      </c>
      <c r="F1142" s="12" t="s">
        <v>24</v>
      </c>
      <c r="G1142" s="7">
        <v>61155</v>
      </c>
      <c r="H1142" s="7">
        <v>4892.4000000000005</v>
      </c>
      <c r="I1142" s="7">
        <v>66047.399999999994</v>
      </c>
      <c r="J1142" s="10" t="s">
        <v>0</v>
      </c>
      <c r="K1142">
        <v>1</v>
      </c>
      <c r="L1142" s="7">
        <v>61155</v>
      </c>
      <c r="M1142" t="s">
        <v>10066</v>
      </c>
      <c r="N1142" t="s">
        <v>72</v>
      </c>
      <c r="O1142" t="s">
        <v>35</v>
      </c>
      <c r="P1142" t="s">
        <v>37</v>
      </c>
      <c r="Q1142" s="7">
        <v>61155</v>
      </c>
      <c r="R1142" t="s">
        <v>10067</v>
      </c>
      <c r="S1142" s="11">
        <v>46178</v>
      </c>
      <c r="T1142" t="s">
        <v>10068</v>
      </c>
      <c r="U1142" t="s">
        <v>10069</v>
      </c>
      <c r="V1142" t="s">
        <v>4928</v>
      </c>
      <c r="W1142" t="s">
        <v>26727</v>
      </c>
      <c r="X1142" t="s">
        <v>31308</v>
      </c>
      <c r="Z1142" t="str">
        <f t="shared" si="17"/>
        <v>910698930600073504</v>
      </c>
    </row>
    <row r="1143" spans="1:26" x14ac:dyDescent="0.25">
      <c r="A1143" t="s">
        <v>26727</v>
      </c>
      <c r="B1143" s="10" t="s">
        <v>52</v>
      </c>
      <c r="C1143" s="6" t="s">
        <v>10065</v>
      </c>
      <c r="D1143" s="6" t="s">
        <v>78</v>
      </c>
      <c r="E1143" t="s">
        <v>71</v>
      </c>
      <c r="F1143" s="12" t="s">
        <v>24</v>
      </c>
      <c r="G1143" s="7">
        <v>217800</v>
      </c>
      <c r="H1143" s="7">
        <v>17424</v>
      </c>
      <c r="I1143" s="7">
        <v>235224</v>
      </c>
      <c r="J1143" s="10" t="s">
        <v>0</v>
      </c>
      <c r="K1143">
        <v>5</v>
      </c>
      <c r="L1143" s="7">
        <v>43560</v>
      </c>
      <c r="M1143" t="s">
        <v>10066</v>
      </c>
      <c r="N1143" t="s">
        <v>79</v>
      </c>
      <c r="O1143" t="s">
        <v>33</v>
      </c>
      <c r="P1143" t="s">
        <v>41</v>
      </c>
      <c r="Q1143" s="7">
        <v>43560</v>
      </c>
      <c r="R1143" t="s">
        <v>10067</v>
      </c>
      <c r="S1143" s="11">
        <v>46178</v>
      </c>
      <c r="T1143" t="s">
        <v>10068</v>
      </c>
      <c r="U1143" t="s">
        <v>10069</v>
      </c>
      <c r="V1143" t="s">
        <v>4928</v>
      </c>
      <c r="W1143" t="s">
        <v>26727</v>
      </c>
      <c r="X1143" t="s">
        <v>31308</v>
      </c>
      <c r="Z1143" t="str">
        <f t="shared" si="17"/>
        <v>910698930600073504</v>
      </c>
    </row>
    <row r="1144" spans="1:26" x14ac:dyDescent="0.25">
      <c r="A1144" t="s">
        <v>26727</v>
      </c>
      <c r="B1144" s="10" t="s">
        <v>52</v>
      </c>
      <c r="C1144" s="6" t="s">
        <v>10065</v>
      </c>
      <c r="D1144" s="6" t="s">
        <v>80</v>
      </c>
      <c r="E1144" t="s">
        <v>107</v>
      </c>
      <c r="F1144" s="12" t="s">
        <v>24</v>
      </c>
      <c r="G1144" s="7">
        <v>297000</v>
      </c>
      <c r="H1144" s="7">
        <v>23760</v>
      </c>
      <c r="I1144" s="7">
        <v>320760</v>
      </c>
      <c r="J1144" s="10" t="s">
        <v>0</v>
      </c>
      <c r="K1144">
        <v>4</v>
      </c>
      <c r="L1144" s="7">
        <v>74250</v>
      </c>
      <c r="M1144" t="s">
        <v>10066</v>
      </c>
      <c r="N1144" t="s">
        <v>81</v>
      </c>
      <c r="O1144" t="s">
        <v>28</v>
      </c>
      <c r="P1144" t="s">
        <v>40</v>
      </c>
      <c r="Q1144" s="7">
        <v>74250</v>
      </c>
      <c r="R1144" t="s">
        <v>10067</v>
      </c>
      <c r="S1144" s="11">
        <v>46178</v>
      </c>
      <c r="T1144" t="s">
        <v>10068</v>
      </c>
      <c r="U1144" t="s">
        <v>10069</v>
      </c>
      <c r="V1144" t="s">
        <v>4928</v>
      </c>
      <c r="W1144" t="s">
        <v>26727</v>
      </c>
      <c r="X1144" t="s">
        <v>31308</v>
      </c>
      <c r="Z1144" t="str">
        <f t="shared" si="17"/>
        <v>910698930600073504</v>
      </c>
    </row>
    <row r="1145" spans="1:26" x14ac:dyDescent="0.25">
      <c r="A1145" t="s">
        <v>26727</v>
      </c>
      <c r="B1145" s="10" t="s">
        <v>52</v>
      </c>
      <c r="C1145" s="6" t="s">
        <v>10065</v>
      </c>
      <c r="D1145" s="6" t="s">
        <v>82</v>
      </c>
      <c r="E1145" t="s">
        <v>27</v>
      </c>
      <c r="F1145" s="12" t="s">
        <v>24</v>
      </c>
      <c r="G1145" s="7">
        <v>334818</v>
      </c>
      <c r="H1145" s="7">
        <v>26785.440000000002</v>
      </c>
      <c r="I1145" s="7">
        <v>361603.44</v>
      </c>
      <c r="J1145" s="10" t="s">
        <v>0</v>
      </c>
      <c r="K1145">
        <v>3</v>
      </c>
      <c r="L1145" s="7">
        <v>111606</v>
      </c>
      <c r="M1145" t="s">
        <v>10066</v>
      </c>
      <c r="N1145" t="s">
        <v>83</v>
      </c>
      <c r="O1145" t="s">
        <v>31</v>
      </c>
      <c r="P1145" t="s">
        <v>42</v>
      </c>
      <c r="Q1145" s="7">
        <v>111606</v>
      </c>
      <c r="R1145" t="s">
        <v>10067</v>
      </c>
      <c r="S1145" s="11">
        <v>46178</v>
      </c>
      <c r="T1145" t="s">
        <v>10068</v>
      </c>
      <c r="U1145" t="s">
        <v>10069</v>
      </c>
      <c r="V1145" t="s">
        <v>4928</v>
      </c>
      <c r="W1145" t="s">
        <v>26727</v>
      </c>
      <c r="X1145" t="s">
        <v>31308</v>
      </c>
      <c r="Z1145" t="str">
        <f t="shared" si="17"/>
        <v>910698930600073504</v>
      </c>
    </row>
    <row r="1146" spans="1:26" x14ac:dyDescent="0.25">
      <c r="A1146" t="s">
        <v>26727</v>
      </c>
      <c r="B1146" s="10" t="s">
        <v>52</v>
      </c>
      <c r="C1146" s="6" t="s">
        <v>10065</v>
      </c>
      <c r="D1146" s="6" t="s">
        <v>122</v>
      </c>
      <c r="E1146" t="s">
        <v>63</v>
      </c>
      <c r="F1146" s="12" t="s">
        <v>24</v>
      </c>
      <c r="G1146" s="7">
        <v>110402</v>
      </c>
      <c r="H1146" s="7">
        <v>8832.16</v>
      </c>
      <c r="I1146" s="7">
        <v>119234.16</v>
      </c>
      <c r="J1146" s="10" t="s">
        <v>0</v>
      </c>
      <c r="K1146">
        <v>2</v>
      </c>
      <c r="L1146" s="7">
        <v>55201</v>
      </c>
      <c r="M1146" t="s">
        <v>10066</v>
      </c>
      <c r="N1146" t="s">
        <v>123</v>
      </c>
      <c r="O1146" t="s">
        <v>34</v>
      </c>
      <c r="P1146" t="s">
        <v>43</v>
      </c>
      <c r="Q1146" s="7">
        <v>55201</v>
      </c>
      <c r="R1146" t="s">
        <v>10067</v>
      </c>
      <c r="S1146" s="11">
        <v>46178</v>
      </c>
      <c r="T1146" t="s">
        <v>10068</v>
      </c>
      <c r="U1146" t="s">
        <v>10069</v>
      </c>
      <c r="V1146" t="s">
        <v>4928</v>
      </c>
      <c r="W1146" t="s">
        <v>26727</v>
      </c>
      <c r="X1146" t="s">
        <v>31308</v>
      </c>
      <c r="Z1146" t="str">
        <f t="shared" si="17"/>
        <v>910698930600073504</v>
      </c>
    </row>
    <row r="1147" spans="1:26" x14ac:dyDescent="0.25">
      <c r="A1147" t="s">
        <v>26728</v>
      </c>
      <c r="B1147" s="10" t="s">
        <v>52</v>
      </c>
      <c r="C1147" s="6" t="s">
        <v>10070</v>
      </c>
      <c r="D1147" s="6" t="s">
        <v>53</v>
      </c>
      <c r="E1147" t="s">
        <v>59</v>
      </c>
      <c r="F1147" s="12" t="s">
        <v>24</v>
      </c>
      <c r="G1147" s="7">
        <v>466444</v>
      </c>
      <c r="H1147" s="7">
        <v>37315.520000000004</v>
      </c>
      <c r="I1147" s="7">
        <v>503759.52</v>
      </c>
      <c r="J1147" s="10" t="s">
        <v>0</v>
      </c>
      <c r="K1147">
        <v>4</v>
      </c>
      <c r="L1147" s="7">
        <v>116611</v>
      </c>
      <c r="M1147" t="s">
        <v>10071</v>
      </c>
      <c r="N1147" t="s">
        <v>56</v>
      </c>
      <c r="O1147" t="s">
        <v>50</v>
      </c>
      <c r="P1147" t="s">
        <v>25</v>
      </c>
      <c r="Q1147" s="7">
        <v>116611</v>
      </c>
      <c r="R1147" t="s">
        <v>10072</v>
      </c>
      <c r="S1147" s="11">
        <v>46178</v>
      </c>
      <c r="T1147" t="s">
        <v>3391</v>
      </c>
      <c r="U1147" t="s">
        <v>3392</v>
      </c>
      <c r="V1147" t="s">
        <v>4954</v>
      </c>
      <c r="W1147" t="s">
        <v>26728</v>
      </c>
      <c r="X1147" t="s">
        <v>6782</v>
      </c>
      <c r="Z1147" t="str">
        <f t="shared" si="17"/>
        <v>910698930800004136</v>
      </c>
    </row>
    <row r="1148" spans="1:26" x14ac:dyDescent="0.25">
      <c r="A1148" t="s">
        <v>26729</v>
      </c>
      <c r="B1148" s="10" t="s">
        <v>52</v>
      </c>
      <c r="C1148" s="6" t="s">
        <v>10073</v>
      </c>
      <c r="D1148" s="6" t="s">
        <v>53</v>
      </c>
      <c r="E1148" t="s">
        <v>27</v>
      </c>
      <c r="F1148" s="12" t="s">
        <v>24</v>
      </c>
      <c r="G1148" s="7">
        <v>267855</v>
      </c>
      <c r="H1148" s="7">
        <v>21428.400000000001</v>
      </c>
      <c r="I1148" s="7">
        <v>289283.40000000002</v>
      </c>
      <c r="J1148" s="10" t="s">
        <v>0</v>
      </c>
      <c r="K1148">
        <v>3</v>
      </c>
      <c r="L1148" s="7">
        <v>89285</v>
      </c>
      <c r="M1148" t="s">
        <v>10074</v>
      </c>
      <c r="N1148" t="s">
        <v>56</v>
      </c>
      <c r="O1148" t="s">
        <v>31</v>
      </c>
      <c r="P1148" t="s">
        <v>42</v>
      </c>
      <c r="Q1148" s="7">
        <v>89285</v>
      </c>
      <c r="R1148" t="s">
        <v>10075</v>
      </c>
      <c r="S1148" s="11">
        <v>46178</v>
      </c>
      <c r="T1148" t="s">
        <v>10076</v>
      </c>
      <c r="U1148" t="s">
        <v>10077</v>
      </c>
      <c r="V1148" t="s">
        <v>4928</v>
      </c>
      <c r="W1148" t="s">
        <v>26729</v>
      </c>
      <c r="X1148" t="s">
        <v>31309</v>
      </c>
      <c r="Z1148" t="str">
        <f t="shared" si="17"/>
        <v>910698932900073506</v>
      </c>
    </row>
    <row r="1149" spans="1:26" x14ac:dyDescent="0.25">
      <c r="A1149" t="s">
        <v>26729</v>
      </c>
      <c r="B1149" s="10" t="s">
        <v>52</v>
      </c>
      <c r="C1149" s="6" t="s">
        <v>10073</v>
      </c>
      <c r="D1149" s="6" t="s">
        <v>60</v>
      </c>
      <c r="E1149" t="s">
        <v>55</v>
      </c>
      <c r="F1149" s="12" t="s">
        <v>24</v>
      </c>
      <c r="G1149" s="7">
        <v>70950</v>
      </c>
      <c r="H1149" s="7">
        <v>5676</v>
      </c>
      <c r="I1149" s="7">
        <v>76626</v>
      </c>
      <c r="J1149" s="10" t="s">
        <v>0</v>
      </c>
      <c r="K1149">
        <v>1</v>
      </c>
      <c r="L1149" s="7">
        <v>70950</v>
      </c>
      <c r="M1149" t="s">
        <v>10074</v>
      </c>
      <c r="N1149" t="s">
        <v>62</v>
      </c>
      <c r="O1149" t="s">
        <v>29</v>
      </c>
      <c r="P1149" t="s">
        <v>39</v>
      </c>
      <c r="Q1149" s="7">
        <v>70950</v>
      </c>
      <c r="R1149" t="s">
        <v>10075</v>
      </c>
      <c r="S1149" s="11">
        <v>46178</v>
      </c>
      <c r="T1149" t="s">
        <v>10076</v>
      </c>
      <c r="U1149" t="s">
        <v>10077</v>
      </c>
      <c r="V1149" t="s">
        <v>4928</v>
      </c>
      <c r="W1149" t="s">
        <v>26729</v>
      </c>
      <c r="X1149" t="s">
        <v>31309</v>
      </c>
      <c r="Z1149" t="str">
        <f t="shared" si="17"/>
        <v>910698932900073506</v>
      </c>
    </row>
    <row r="1150" spans="1:26" x14ac:dyDescent="0.25">
      <c r="A1150" t="s">
        <v>26730</v>
      </c>
      <c r="B1150" s="10" t="s">
        <v>52</v>
      </c>
      <c r="C1150" s="6" t="s">
        <v>10078</v>
      </c>
      <c r="D1150" s="6" t="s">
        <v>53</v>
      </c>
      <c r="E1150" t="s">
        <v>75</v>
      </c>
      <c r="F1150" s="12" t="s">
        <v>24</v>
      </c>
      <c r="G1150" s="7">
        <v>92000</v>
      </c>
      <c r="H1150" s="7">
        <v>7360</v>
      </c>
      <c r="I1150" s="7">
        <v>99360</v>
      </c>
      <c r="J1150" s="10" t="s">
        <v>0</v>
      </c>
      <c r="K1150">
        <v>2</v>
      </c>
      <c r="L1150" s="7">
        <v>46000</v>
      </c>
      <c r="M1150" t="s">
        <v>10079</v>
      </c>
      <c r="N1150" t="s">
        <v>56</v>
      </c>
      <c r="O1150" t="s">
        <v>32</v>
      </c>
      <c r="P1150" t="s">
        <v>38</v>
      </c>
      <c r="Q1150" s="7">
        <v>46000</v>
      </c>
      <c r="R1150" t="s">
        <v>10080</v>
      </c>
      <c r="S1150" s="11">
        <v>46178</v>
      </c>
      <c r="T1150" t="s">
        <v>212</v>
      </c>
      <c r="U1150" t="s">
        <v>213</v>
      </c>
      <c r="V1150" t="s">
        <v>45</v>
      </c>
      <c r="W1150" t="s">
        <v>26730</v>
      </c>
      <c r="X1150" t="s">
        <v>5054</v>
      </c>
      <c r="Z1150" t="str">
        <f t="shared" si="17"/>
        <v>910698934700250340</v>
      </c>
    </row>
    <row r="1151" spans="1:26" x14ac:dyDescent="0.25">
      <c r="A1151" t="s">
        <v>26731</v>
      </c>
      <c r="B1151" s="10" t="s">
        <v>52</v>
      </c>
      <c r="C1151" s="6" t="s">
        <v>10081</v>
      </c>
      <c r="D1151" s="6" t="s">
        <v>53</v>
      </c>
      <c r="E1151" t="s">
        <v>59</v>
      </c>
      <c r="F1151" s="12" t="s">
        <v>24</v>
      </c>
      <c r="G1151" s="7">
        <v>116611</v>
      </c>
      <c r="H1151" s="7">
        <v>9328.880000000001</v>
      </c>
      <c r="I1151" s="7">
        <v>125939.88</v>
      </c>
      <c r="J1151" s="10" t="s">
        <v>0</v>
      </c>
      <c r="K1151">
        <v>1</v>
      </c>
      <c r="L1151" s="7">
        <v>116611</v>
      </c>
      <c r="M1151" t="s">
        <v>10082</v>
      </c>
      <c r="N1151" t="s">
        <v>56</v>
      </c>
      <c r="O1151" t="s">
        <v>50</v>
      </c>
      <c r="P1151" t="s">
        <v>25</v>
      </c>
      <c r="Q1151" s="7">
        <v>116611</v>
      </c>
      <c r="R1151" t="s">
        <v>10083</v>
      </c>
      <c r="S1151" s="11">
        <v>46178</v>
      </c>
      <c r="T1151" t="s">
        <v>1852</v>
      </c>
      <c r="U1151" t="s">
        <v>1853</v>
      </c>
      <c r="V1151" t="s">
        <v>4933</v>
      </c>
      <c r="W1151" t="s">
        <v>26731</v>
      </c>
      <c r="X1151" t="s">
        <v>5930</v>
      </c>
      <c r="Z1151" t="str">
        <f t="shared" si="17"/>
        <v>910698935700004412</v>
      </c>
    </row>
    <row r="1152" spans="1:26" x14ac:dyDescent="0.25">
      <c r="A1152" t="s">
        <v>6945</v>
      </c>
      <c r="B1152" s="10" t="s">
        <v>52</v>
      </c>
      <c r="C1152" s="6" t="s">
        <v>10084</v>
      </c>
      <c r="D1152" s="6" t="s">
        <v>53</v>
      </c>
      <c r="E1152" t="s">
        <v>63</v>
      </c>
      <c r="F1152" s="12" t="s">
        <v>24</v>
      </c>
      <c r="G1152" s="7">
        <v>220804</v>
      </c>
      <c r="H1152" s="7">
        <v>17664.32</v>
      </c>
      <c r="I1152" s="7">
        <v>238468.32</v>
      </c>
      <c r="J1152" s="10" t="s">
        <v>0</v>
      </c>
      <c r="K1152">
        <v>4</v>
      </c>
      <c r="L1152" s="7">
        <v>55201</v>
      </c>
      <c r="M1152" t="s">
        <v>10085</v>
      </c>
      <c r="N1152" t="s">
        <v>56</v>
      </c>
      <c r="O1152" t="s">
        <v>34</v>
      </c>
      <c r="P1152" t="s">
        <v>43</v>
      </c>
      <c r="Q1152" s="7">
        <v>55201</v>
      </c>
      <c r="R1152" t="s">
        <v>3677</v>
      </c>
      <c r="S1152" s="11">
        <v>46178</v>
      </c>
      <c r="T1152" t="s">
        <v>937</v>
      </c>
      <c r="U1152" t="s">
        <v>938</v>
      </c>
      <c r="V1152" t="s">
        <v>4973</v>
      </c>
      <c r="W1152" t="s">
        <v>6945</v>
      </c>
      <c r="X1152" t="s">
        <v>5437</v>
      </c>
      <c r="Z1152" t="str">
        <f t="shared" si="17"/>
        <v>910698940500002576</v>
      </c>
    </row>
    <row r="1153" spans="1:26" x14ac:dyDescent="0.25">
      <c r="A1153" t="s">
        <v>26732</v>
      </c>
      <c r="B1153" s="10" t="s">
        <v>52</v>
      </c>
      <c r="C1153" s="6" t="s">
        <v>10086</v>
      </c>
      <c r="D1153" s="6" t="s">
        <v>53</v>
      </c>
      <c r="E1153" t="s">
        <v>69</v>
      </c>
      <c r="F1153" s="12" t="s">
        <v>24</v>
      </c>
      <c r="G1153" s="7">
        <v>142162</v>
      </c>
      <c r="H1153" s="7">
        <v>11372.960000000001</v>
      </c>
      <c r="I1153" s="7">
        <v>153534.96</v>
      </c>
      <c r="J1153" s="10" t="s">
        <v>0</v>
      </c>
      <c r="K1153">
        <v>2</v>
      </c>
      <c r="L1153" s="7">
        <v>71081</v>
      </c>
      <c r="M1153" t="s">
        <v>10087</v>
      </c>
      <c r="N1153" t="s">
        <v>56</v>
      </c>
      <c r="O1153" t="s">
        <v>51</v>
      </c>
      <c r="P1153" t="s">
        <v>26</v>
      </c>
      <c r="Q1153" s="7">
        <v>71081</v>
      </c>
      <c r="R1153" t="s">
        <v>10088</v>
      </c>
      <c r="S1153" s="11">
        <v>46178</v>
      </c>
      <c r="T1153" t="s">
        <v>1721</v>
      </c>
      <c r="U1153" t="s">
        <v>1722</v>
      </c>
      <c r="V1153" t="s">
        <v>4934</v>
      </c>
      <c r="W1153" t="s">
        <v>26732</v>
      </c>
      <c r="X1153" t="s">
        <v>5859</v>
      </c>
      <c r="Z1153" t="str">
        <f t="shared" si="17"/>
        <v>910698940700004922</v>
      </c>
    </row>
    <row r="1154" spans="1:26" x14ac:dyDescent="0.25">
      <c r="A1154" t="s">
        <v>26733</v>
      </c>
      <c r="B1154" s="10" t="s">
        <v>52</v>
      </c>
      <c r="C1154" s="6" t="s">
        <v>10089</v>
      </c>
      <c r="D1154" s="6" t="s">
        <v>53</v>
      </c>
      <c r="E1154" t="s">
        <v>75</v>
      </c>
      <c r="F1154" s="12" t="s">
        <v>24</v>
      </c>
      <c r="G1154" s="7">
        <v>138000</v>
      </c>
      <c r="H1154" s="7">
        <v>11040</v>
      </c>
      <c r="I1154" s="7">
        <v>149040</v>
      </c>
      <c r="J1154" s="10" t="s">
        <v>0</v>
      </c>
      <c r="K1154">
        <v>3</v>
      </c>
      <c r="L1154" s="7">
        <v>46000</v>
      </c>
      <c r="M1154" t="s">
        <v>10090</v>
      </c>
      <c r="N1154" t="s">
        <v>56</v>
      </c>
      <c r="O1154" t="s">
        <v>32</v>
      </c>
      <c r="P1154" t="s">
        <v>38</v>
      </c>
      <c r="Q1154" s="7">
        <v>46000</v>
      </c>
      <c r="R1154" t="s">
        <v>10091</v>
      </c>
      <c r="S1154" s="11">
        <v>46178</v>
      </c>
      <c r="T1154" t="s">
        <v>1943</v>
      </c>
      <c r="U1154" t="s">
        <v>1944</v>
      </c>
      <c r="V1154" t="s">
        <v>45</v>
      </c>
      <c r="W1154" t="s">
        <v>26733</v>
      </c>
      <c r="X1154" t="s">
        <v>5978</v>
      </c>
      <c r="Z1154" t="str">
        <f t="shared" si="17"/>
        <v>910698941800250370</v>
      </c>
    </row>
    <row r="1155" spans="1:26" x14ac:dyDescent="0.25">
      <c r="A1155" t="s">
        <v>26733</v>
      </c>
      <c r="B1155" s="10" t="s">
        <v>52</v>
      </c>
      <c r="C1155" s="6" t="s">
        <v>10089</v>
      </c>
      <c r="D1155" s="6" t="s">
        <v>60</v>
      </c>
      <c r="E1155" t="s">
        <v>61</v>
      </c>
      <c r="F1155" s="12" t="s">
        <v>24</v>
      </c>
      <c r="G1155" s="7">
        <v>61155</v>
      </c>
      <c r="H1155" s="7">
        <v>4892.4000000000005</v>
      </c>
      <c r="I1155" s="7">
        <v>66047.399999999994</v>
      </c>
      <c r="J1155" s="10" t="s">
        <v>0</v>
      </c>
      <c r="K1155">
        <v>1</v>
      </c>
      <c r="L1155" s="7">
        <v>61155</v>
      </c>
      <c r="M1155" t="s">
        <v>10090</v>
      </c>
      <c r="N1155" t="s">
        <v>62</v>
      </c>
      <c r="O1155" t="s">
        <v>35</v>
      </c>
      <c r="P1155" t="s">
        <v>37</v>
      </c>
      <c r="Q1155" s="7">
        <v>61155</v>
      </c>
      <c r="R1155" t="s">
        <v>10091</v>
      </c>
      <c r="S1155" s="11">
        <v>46178</v>
      </c>
      <c r="T1155" t="s">
        <v>1943</v>
      </c>
      <c r="U1155" t="s">
        <v>1944</v>
      </c>
      <c r="V1155" t="s">
        <v>45</v>
      </c>
      <c r="W1155" t="s">
        <v>26733</v>
      </c>
      <c r="X1155" t="s">
        <v>5978</v>
      </c>
      <c r="Z1155" t="str">
        <f t="shared" si="17"/>
        <v>910698941800250370</v>
      </c>
    </row>
    <row r="1156" spans="1:26" x14ac:dyDescent="0.25">
      <c r="A1156" t="s">
        <v>26734</v>
      </c>
      <c r="B1156" s="10" t="s">
        <v>52</v>
      </c>
      <c r="C1156" s="6" t="s">
        <v>10092</v>
      </c>
      <c r="D1156" s="6" t="s">
        <v>53</v>
      </c>
      <c r="E1156" t="s">
        <v>71</v>
      </c>
      <c r="F1156" s="12" t="s">
        <v>24</v>
      </c>
      <c r="G1156" s="7">
        <v>43560</v>
      </c>
      <c r="H1156" s="7">
        <v>3484.8</v>
      </c>
      <c r="I1156" s="7">
        <v>47044.800000000003</v>
      </c>
      <c r="J1156" s="10" t="s">
        <v>0</v>
      </c>
      <c r="K1156">
        <v>1</v>
      </c>
      <c r="L1156" s="7">
        <v>43560</v>
      </c>
      <c r="M1156" t="s">
        <v>10093</v>
      </c>
      <c r="N1156" t="s">
        <v>56</v>
      </c>
      <c r="O1156" t="s">
        <v>33</v>
      </c>
      <c r="P1156" t="s">
        <v>41</v>
      </c>
      <c r="Q1156" s="7">
        <v>43560</v>
      </c>
      <c r="R1156" t="s">
        <v>10094</v>
      </c>
      <c r="S1156" s="11">
        <v>46178</v>
      </c>
      <c r="T1156" t="s">
        <v>460</v>
      </c>
      <c r="U1156" t="s">
        <v>461</v>
      </c>
      <c r="V1156" t="s">
        <v>4928</v>
      </c>
      <c r="W1156" t="s">
        <v>26734</v>
      </c>
      <c r="X1156" t="s">
        <v>5185</v>
      </c>
      <c r="Z1156" t="str">
        <f t="shared" ref="Z1156:Z1219" si="18">C1156&amp;A1156</f>
        <v>910698944600073517</v>
      </c>
    </row>
    <row r="1157" spans="1:26" x14ac:dyDescent="0.25">
      <c r="A1157" t="s">
        <v>26734</v>
      </c>
      <c r="B1157" s="10" t="s">
        <v>52</v>
      </c>
      <c r="C1157" s="6" t="s">
        <v>10092</v>
      </c>
      <c r="D1157" s="6" t="s">
        <v>60</v>
      </c>
      <c r="E1157" t="s">
        <v>27</v>
      </c>
      <c r="F1157" s="12" t="s">
        <v>24</v>
      </c>
      <c r="G1157" s="7">
        <v>223212</v>
      </c>
      <c r="H1157" s="7">
        <v>17856.96</v>
      </c>
      <c r="I1157" s="7">
        <v>241068.96</v>
      </c>
      <c r="J1157" s="10" t="s">
        <v>0</v>
      </c>
      <c r="K1157">
        <v>2</v>
      </c>
      <c r="L1157" s="7">
        <v>111606</v>
      </c>
      <c r="M1157" t="s">
        <v>10093</v>
      </c>
      <c r="N1157" t="s">
        <v>62</v>
      </c>
      <c r="O1157" t="s">
        <v>31</v>
      </c>
      <c r="P1157" t="s">
        <v>42</v>
      </c>
      <c r="Q1157" s="7">
        <v>111606</v>
      </c>
      <c r="R1157" t="s">
        <v>10094</v>
      </c>
      <c r="S1157" s="11">
        <v>46178</v>
      </c>
      <c r="T1157" t="s">
        <v>460</v>
      </c>
      <c r="U1157" t="s">
        <v>461</v>
      </c>
      <c r="V1157" t="s">
        <v>4928</v>
      </c>
      <c r="W1157" t="s">
        <v>26734</v>
      </c>
      <c r="X1157" t="s">
        <v>5185</v>
      </c>
      <c r="Z1157" t="str">
        <f t="shared" si="18"/>
        <v>910698944600073517</v>
      </c>
    </row>
    <row r="1158" spans="1:26" x14ac:dyDescent="0.25">
      <c r="A1158" t="s">
        <v>26734</v>
      </c>
      <c r="B1158" s="10" t="s">
        <v>52</v>
      </c>
      <c r="C1158" s="6" t="s">
        <v>10092</v>
      </c>
      <c r="D1158" s="6" t="s">
        <v>70</v>
      </c>
      <c r="E1158" t="s">
        <v>59</v>
      </c>
      <c r="F1158" s="12" t="s">
        <v>24</v>
      </c>
      <c r="G1158" s="7">
        <v>233222</v>
      </c>
      <c r="H1158" s="7">
        <v>18657.760000000002</v>
      </c>
      <c r="I1158" s="7">
        <v>251879.76</v>
      </c>
      <c r="J1158" s="10" t="s">
        <v>0</v>
      </c>
      <c r="K1158">
        <v>2</v>
      </c>
      <c r="L1158" s="7">
        <v>116611</v>
      </c>
      <c r="M1158" t="s">
        <v>10093</v>
      </c>
      <c r="N1158" t="s">
        <v>72</v>
      </c>
      <c r="O1158" t="s">
        <v>50</v>
      </c>
      <c r="P1158" t="s">
        <v>25</v>
      </c>
      <c r="Q1158" s="7">
        <v>116611</v>
      </c>
      <c r="R1158" t="s">
        <v>10094</v>
      </c>
      <c r="S1158" s="11">
        <v>46178</v>
      </c>
      <c r="T1158" t="s">
        <v>460</v>
      </c>
      <c r="U1158" t="s">
        <v>461</v>
      </c>
      <c r="V1158" t="s">
        <v>4928</v>
      </c>
      <c r="W1158" t="s">
        <v>26734</v>
      </c>
      <c r="X1158" t="s">
        <v>5185</v>
      </c>
      <c r="Z1158" t="str">
        <f t="shared" si="18"/>
        <v>910698944600073517</v>
      </c>
    </row>
    <row r="1159" spans="1:26" x14ac:dyDescent="0.25">
      <c r="A1159" t="s">
        <v>26735</v>
      </c>
      <c r="B1159" s="10" t="s">
        <v>52</v>
      </c>
      <c r="C1159" s="6" t="s">
        <v>10095</v>
      </c>
      <c r="D1159" s="6" t="s">
        <v>53</v>
      </c>
      <c r="E1159" t="s">
        <v>59</v>
      </c>
      <c r="F1159" s="12" t="s">
        <v>24</v>
      </c>
      <c r="G1159" s="7">
        <v>116611</v>
      </c>
      <c r="H1159" s="7">
        <v>9328.880000000001</v>
      </c>
      <c r="I1159" s="7">
        <v>125939.88</v>
      </c>
      <c r="J1159" s="10" t="s">
        <v>0</v>
      </c>
      <c r="K1159">
        <v>1</v>
      </c>
      <c r="L1159" s="7">
        <v>116611</v>
      </c>
      <c r="M1159" t="s">
        <v>10096</v>
      </c>
      <c r="N1159" t="s">
        <v>56</v>
      </c>
      <c r="O1159" t="s">
        <v>50</v>
      </c>
      <c r="P1159" t="s">
        <v>25</v>
      </c>
      <c r="Q1159" s="7">
        <v>116611</v>
      </c>
      <c r="R1159" t="s">
        <v>10097</v>
      </c>
      <c r="S1159" s="11">
        <v>46178</v>
      </c>
      <c r="T1159" t="s">
        <v>635</v>
      </c>
      <c r="U1159" t="s">
        <v>636</v>
      </c>
      <c r="V1159" t="s">
        <v>45</v>
      </c>
      <c r="W1159" t="s">
        <v>26735</v>
      </c>
      <c r="X1159" t="s">
        <v>5278</v>
      </c>
      <c r="Z1159" t="str">
        <f t="shared" si="18"/>
        <v>910698953700250419</v>
      </c>
    </row>
    <row r="1160" spans="1:26" x14ac:dyDescent="0.25">
      <c r="A1160" t="s">
        <v>26736</v>
      </c>
      <c r="B1160" s="10" t="s">
        <v>52</v>
      </c>
      <c r="C1160" s="6" t="s">
        <v>10098</v>
      </c>
      <c r="D1160" s="6" t="s">
        <v>53</v>
      </c>
      <c r="E1160" t="s">
        <v>59</v>
      </c>
      <c r="F1160" s="12" t="s">
        <v>24</v>
      </c>
      <c r="G1160" s="7">
        <v>116611</v>
      </c>
      <c r="H1160" s="7">
        <v>9328.880000000001</v>
      </c>
      <c r="I1160" s="7">
        <v>125939.88</v>
      </c>
      <c r="J1160" s="10" t="s">
        <v>0</v>
      </c>
      <c r="K1160">
        <v>1</v>
      </c>
      <c r="L1160" s="7">
        <v>116611</v>
      </c>
      <c r="M1160" t="s">
        <v>10099</v>
      </c>
      <c r="N1160" t="s">
        <v>56</v>
      </c>
      <c r="O1160" t="s">
        <v>50</v>
      </c>
      <c r="P1160" t="s">
        <v>25</v>
      </c>
      <c r="Q1160" s="7">
        <v>116611</v>
      </c>
      <c r="R1160" t="s">
        <v>10100</v>
      </c>
      <c r="S1160" s="11">
        <v>46178</v>
      </c>
      <c r="T1160" t="s">
        <v>2990</v>
      </c>
      <c r="U1160" t="s">
        <v>2991</v>
      </c>
      <c r="V1160" t="s">
        <v>4927</v>
      </c>
      <c r="W1160" t="s">
        <v>26736</v>
      </c>
      <c r="X1160" t="s">
        <v>6556</v>
      </c>
      <c r="Z1160" t="str">
        <f t="shared" si="18"/>
        <v>910698954200005062</v>
      </c>
    </row>
    <row r="1161" spans="1:26" x14ac:dyDescent="0.25">
      <c r="A1161" t="s">
        <v>26736</v>
      </c>
      <c r="B1161" s="10" t="s">
        <v>52</v>
      </c>
      <c r="C1161" s="6" t="s">
        <v>10098</v>
      </c>
      <c r="D1161" s="6" t="s">
        <v>60</v>
      </c>
      <c r="E1161" t="s">
        <v>63</v>
      </c>
      <c r="F1161" s="12" t="s">
        <v>24</v>
      </c>
      <c r="G1161" s="7">
        <v>165603</v>
      </c>
      <c r="H1161" s="7">
        <v>13248.24</v>
      </c>
      <c r="I1161" s="7">
        <v>178851.24</v>
      </c>
      <c r="J1161" s="10" t="s">
        <v>0</v>
      </c>
      <c r="K1161">
        <v>3</v>
      </c>
      <c r="L1161" s="7">
        <v>55201</v>
      </c>
      <c r="M1161" t="s">
        <v>10099</v>
      </c>
      <c r="N1161" t="s">
        <v>62</v>
      </c>
      <c r="O1161" t="s">
        <v>34</v>
      </c>
      <c r="P1161" t="s">
        <v>43</v>
      </c>
      <c r="Q1161" s="7">
        <v>55201</v>
      </c>
      <c r="R1161" t="s">
        <v>10100</v>
      </c>
      <c r="S1161" s="11">
        <v>46178</v>
      </c>
      <c r="T1161" t="s">
        <v>2990</v>
      </c>
      <c r="U1161" t="s">
        <v>2991</v>
      </c>
      <c r="V1161" t="s">
        <v>4927</v>
      </c>
      <c r="W1161" t="s">
        <v>26736</v>
      </c>
      <c r="X1161" t="s">
        <v>6556</v>
      </c>
      <c r="Z1161" t="str">
        <f t="shared" si="18"/>
        <v>910698954200005062</v>
      </c>
    </row>
    <row r="1162" spans="1:26" x14ac:dyDescent="0.25">
      <c r="A1162" t="s">
        <v>26737</v>
      </c>
      <c r="B1162" s="10" t="s">
        <v>52</v>
      </c>
      <c r="C1162" s="6" t="s">
        <v>10101</v>
      </c>
      <c r="D1162" s="6" t="s">
        <v>53</v>
      </c>
      <c r="E1162" t="s">
        <v>75</v>
      </c>
      <c r="F1162" s="12" t="s">
        <v>24</v>
      </c>
      <c r="G1162" s="7">
        <v>46000</v>
      </c>
      <c r="H1162" s="7">
        <v>3680</v>
      </c>
      <c r="I1162" s="7">
        <v>49680</v>
      </c>
      <c r="J1162" s="10" t="s">
        <v>0</v>
      </c>
      <c r="K1162">
        <v>1</v>
      </c>
      <c r="L1162" s="7">
        <v>46000</v>
      </c>
      <c r="M1162" t="s">
        <v>10102</v>
      </c>
      <c r="N1162" t="s">
        <v>56</v>
      </c>
      <c r="O1162" t="s">
        <v>32</v>
      </c>
      <c r="P1162" t="s">
        <v>38</v>
      </c>
      <c r="Q1162" s="7">
        <v>46000</v>
      </c>
      <c r="R1162" t="s">
        <v>10103</v>
      </c>
      <c r="S1162" s="11">
        <v>46178</v>
      </c>
      <c r="T1162" t="s">
        <v>833</v>
      </c>
      <c r="U1162" t="s">
        <v>834</v>
      </c>
      <c r="V1162" t="s">
        <v>4931</v>
      </c>
      <c r="W1162" t="s">
        <v>26737</v>
      </c>
      <c r="X1162" t="s">
        <v>5382</v>
      </c>
      <c r="Z1162" t="str">
        <f t="shared" si="18"/>
        <v>910698960400017568</v>
      </c>
    </row>
    <row r="1163" spans="1:26" x14ac:dyDescent="0.25">
      <c r="A1163" t="s">
        <v>26737</v>
      </c>
      <c r="B1163" s="10" t="s">
        <v>52</v>
      </c>
      <c r="C1163" s="6" t="s">
        <v>10101</v>
      </c>
      <c r="D1163" s="6" t="s">
        <v>60</v>
      </c>
      <c r="E1163" t="s">
        <v>63</v>
      </c>
      <c r="F1163" s="12" t="s">
        <v>24</v>
      </c>
      <c r="G1163" s="7">
        <v>55201</v>
      </c>
      <c r="H1163" s="7">
        <v>4416.08</v>
      </c>
      <c r="I1163" s="7">
        <v>59617.08</v>
      </c>
      <c r="J1163" s="10" t="s">
        <v>0</v>
      </c>
      <c r="K1163">
        <v>1</v>
      </c>
      <c r="L1163" s="7">
        <v>55201</v>
      </c>
      <c r="M1163" t="s">
        <v>10102</v>
      </c>
      <c r="N1163" t="s">
        <v>62</v>
      </c>
      <c r="O1163" t="s">
        <v>34</v>
      </c>
      <c r="P1163" t="s">
        <v>43</v>
      </c>
      <c r="Q1163" s="7">
        <v>55201</v>
      </c>
      <c r="R1163" t="s">
        <v>10103</v>
      </c>
      <c r="S1163" s="11">
        <v>46178</v>
      </c>
      <c r="T1163" t="s">
        <v>833</v>
      </c>
      <c r="U1163" t="s">
        <v>834</v>
      </c>
      <c r="V1163" t="s">
        <v>4931</v>
      </c>
      <c r="W1163" t="s">
        <v>26737</v>
      </c>
      <c r="X1163" t="s">
        <v>5382</v>
      </c>
      <c r="Z1163" t="str">
        <f t="shared" si="18"/>
        <v>910698960400017568</v>
      </c>
    </row>
    <row r="1164" spans="1:26" x14ac:dyDescent="0.25">
      <c r="A1164" t="s">
        <v>26737</v>
      </c>
      <c r="B1164" s="10" t="s">
        <v>52</v>
      </c>
      <c r="C1164" s="6" t="s">
        <v>10101</v>
      </c>
      <c r="D1164" s="6" t="s">
        <v>70</v>
      </c>
      <c r="E1164" t="s">
        <v>55</v>
      </c>
      <c r="F1164" s="12" t="s">
        <v>24</v>
      </c>
      <c r="G1164" s="7">
        <v>141900</v>
      </c>
      <c r="H1164" s="7">
        <v>11352</v>
      </c>
      <c r="I1164" s="7">
        <v>153252</v>
      </c>
      <c r="J1164" s="10" t="s">
        <v>0</v>
      </c>
      <c r="K1164">
        <v>2</v>
      </c>
      <c r="L1164" s="7">
        <v>70950</v>
      </c>
      <c r="M1164" t="s">
        <v>10102</v>
      </c>
      <c r="N1164" t="s">
        <v>72</v>
      </c>
      <c r="O1164" t="s">
        <v>29</v>
      </c>
      <c r="P1164" t="s">
        <v>39</v>
      </c>
      <c r="Q1164" s="7">
        <v>70950</v>
      </c>
      <c r="R1164" t="s">
        <v>10103</v>
      </c>
      <c r="S1164" s="11">
        <v>46178</v>
      </c>
      <c r="T1164" t="s">
        <v>833</v>
      </c>
      <c r="U1164" t="s">
        <v>834</v>
      </c>
      <c r="V1164" t="s">
        <v>4931</v>
      </c>
      <c r="W1164" t="s">
        <v>26737</v>
      </c>
      <c r="X1164" t="s">
        <v>5382</v>
      </c>
      <c r="Z1164" t="str">
        <f t="shared" si="18"/>
        <v>910698960400017568</v>
      </c>
    </row>
    <row r="1165" spans="1:26" x14ac:dyDescent="0.25">
      <c r="A1165" t="s">
        <v>26738</v>
      </c>
      <c r="B1165" s="10" t="s">
        <v>52</v>
      </c>
      <c r="C1165" s="6" t="s">
        <v>10104</v>
      </c>
      <c r="D1165" s="6" t="s">
        <v>53</v>
      </c>
      <c r="E1165" t="s">
        <v>75</v>
      </c>
      <c r="F1165" s="12" t="s">
        <v>24</v>
      </c>
      <c r="G1165" s="7">
        <v>92000</v>
      </c>
      <c r="H1165" s="7">
        <v>7360</v>
      </c>
      <c r="I1165" s="7">
        <v>99360</v>
      </c>
      <c r="J1165" s="10" t="s">
        <v>0</v>
      </c>
      <c r="K1165">
        <v>2</v>
      </c>
      <c r="L1165" s="7">
        <v>46000</v>
      </c>
      <c r="M1165" t="s">
        <v>10105</v>
      </c>
      <c r="N1165" t="s">
        <v>56</v>
      </c>
      <c r="O1165" t="s">
        <v>32</v>
      </c>
      <c r="P1165" t="s">
        <v>38</v>
      </c>
      <c r="Q1165" s="7">
        <v>46000</v>
      </c>
      <c r="R1165" t="s">
        <v>10106</v>
      </c>
      <c r="S1165" s="11">
        <v>46178</v>
      </c>
      <c r="T1165" t="s">
        <v>1504</v>
      </c>
      <c r="U1165" t="s">
        <v>1505</v>
      </c>
      <c r="V1165" t="s">
        <v>4947</v>
      </c>
      <c r="W1165" t="s">
        <v>26738</v>
      </c>
      <c r="X1165" t="s">
        <v>5742</v>
      </c>
      <c r="Z1165" t="str">
        <f t="shared" si="18"/>
        <v>910698963200014509</v>
      </c>
    </row>
    <row r="1166" spans="1:26" x14ac:dyDescent="0.25">
      <c r="A1166" t="s">
        <v>26739</v>
      </c>
      <c r="B1166" s="10" t="s">
        <v>52</v>
      </c>
      <c r="C1166" s="6" t="s">
        <v>10107</v>
      </c>
      <c r="D1166" s="6" t="s">
        <v>53</v>
      </c>
      <c r="E1166" t="s">
        <v>63</v>
      </c>
      <c r="F1166" s="12" t="s">
        <v>24</v>
      </c>
      <c r="G1166" s="7">
        <v>55201</v>
      </c>
      <c r="H1166" s="7">
        <v>4416.08</v>
      </c>
      <c r="I1166" s="7">
        <v>59617.08</v>
      </c>
      <c r="J1166" s="10" t="s">
        <v>0</v>
      </c>
      <c r="K1166">
        <v>1</v>
      </c>
      <c r="L1166" s="7">
        <v>55201</v>
      </c>
      <c r="M1166" t="s">
        <v>10108</v>
      </c>
      <c r="N1166" t="s">
        <v>56</v>
      </c>
      <c r="O1166" t="s">
        <v>34</v>
      </c>
      <c r="P1166" t="s">
        <v>43</v>
      </c>
      <c r="Q1166" s="7">
        <v>55201</v>
      </c>
      <c r="R1166" t="s">
        <v>10109</v>
      </c>
      <c r="S1166" s="11">
        <v>46178</v>
      </c>
      <c r="T1166" t="s">
        <v>4115</v>
      </c>
      <c r="U1166" t="s">
        <v>4116</v>
      </c>
      <c r="V1166" t="s">
        <v>4940</v>
      </c>
      <c r="W1166" t="s">
        <v>26739</v>
      </c>
      <c r="X1166" t="s">
        <v>7191</v>
      </c>
      <c r="Z1166" t="str">
        <f t="shared" si="18"/>
        <v>910698968200009473</v>
      </c>
    </row>
    <row r="1167" spans="1:26" x14ac:dyDescent="0.25">
      <c r="A1167" t="s">
        <v>26740</v>
      </c>
      <c r="B1167" s="10" t="s">
        <v>52</v>
      </c>
      <c r="C1167" s="6" t="s">
        <v>10110</v>
      </c>
      <c r="D1167" s="6" t="s">
        <v>53</v>
      </c>
      <c r="E1167" t="s">
        <v>59</v>
      </c>
      <c r="F1167" s="12" t="s">
        <v>24</v>
      </c>
      <c r="G1167" s="7">
        <v>116611</v>
      </c>
      <c r="H1167" s="7">
        <v>9328.880000000001</v>
      </c>
      <c r="I1167" s="7">
        <v>125939.88</v>
      </c>
      <c r="J1167" s="10" t="s">
        <v>0</v>
      </c>
      <c r="K1167">
        <v>1</v>
      </c>
      <c r="L1167" s="7">
        <v>116611</v>
      </c>
      <c r="M1167" t="s">
        <v>10111</v>
      </c>
      <c r="N1167" t="s">
        <v>56</v>
      </c>
      <c r="O1167" t="s">
        <v>50</v>
      </c>
      <c r="P1167" t="s">
        <v>25</v>
      </c>
      <c r="Q1167" s="7">
        <v>116611</v>
      </c>
      <c r="R1167" t="s">
        <v>10112</v>
      </c>
      <c r="S1167" s="11">
        <v>46178</v>
      </c>
      <c r="T1167" t="s">
        <v>3732</v>
      </c>
      <c r="U1167" t="s">
        <v>3733</v>
      </c>
      <c r="V1167" t="s">
        <v>4928</v>
      </c>
      <c r="W1167" t="s">
        <v>26740</v>
      </c>
      <c r="X1167" t="s">
        <v>6975</v>
      </c>
      <c r="Z1167" t="str">
        <f t="shared" si="18"/>
        <v>910698969200073544</v>
      </c>
    </row>
    <row r="1168" spans="1:26" x14ac:dyDescent="0.25">
      <c r="A1168" t="s">
        <v>26741</v>
      </c>
      <c r="B1168" s="10" t="s">
        <v>52</v>
      </c>
      <c r="C1168" s="6" t="s">
        <v>10113</v>
      </c>
      <c r="D1168" s="6" t="s">
        <v>53</v>
      </c>
      <c r="E1168" t="s">
        <v>107</v>
      </c>
      <c r="F1168" s="12" t="s">
        <v>24</v>
      </c>
      <c r="G1168" s="7">
        <v>148500</v>
      </c>
      <c r="H1168" s="7">
        <v>11880</v>
      </c>
      <c r="I1168" s="7">
        <v>160380</v>
      </c>
      <c r="J1168" s="10" t="s">
        <v>0</v>
      </c>
      <c r="K1168">
        <v>2</v>
      </c>
      <c r="L1168" s="7">
        <v>74250</v>
      </c>
      <c r="M1168" t="s">
        <v>10114</v>
      </c>
      <c r="N1168" t="s">
        <v>56</v>
      </c>
      <c r="O1168" t="s">
        <v>28</v>
      </c>
      <c r="P1168" t="s">
        <v>40</v>
      </c>
      <c r="Q1168" s="7">
        <v>74250</v>
      </c>
      <c r="R1168" t="s">
        <v>10115</v>
      </c>
      <c r="S1168" s="11">
        <v>46178</v>
      </c>
      <c r="T1168" t="s">
        <v>2450</v>
      </c>
      <c r="U1168" t="s">
        <v>2451</v>
      </c>
      <c r="V1168" t="s">
        <v>4965</v>
      </c>
      <c r="W1168" t="s">
        <v>26741</v>
      </c>
      <c r="X1168" t="s">
        <v>6255</v>
      </c>
      <c r="Z1168" t="str">
        <f t="shared" si="18"/>
        <v>910698971200005064</v>
      </c>
    </row>
    <row r="1169" spans="1:26" x14ac:dyDescent="0.25">
      <c r="A1169" t="s">
        <v>26741</v>
      </c>
      <c r="B1169" s="10" t="s">
        <v>52</v>
      </c>
      <c r="C1169" s="6" t="s">
        <v>10113</v>
      </c>
      <c r="D1169" s="6" t="s">
        <v>60</v>
      </c>
      <c r="E1169" t="s">
        <v>63</v>
      </c>
      <c r="F1169" s="12" t="s">
        <v>24</v>
      </c>
      <c r="G1169" s="7">
        <v>55201</v>
      </c>
      <c r="H1169" s="7">
        <v>4416.08</v>
      </c>
      <c r="I1169" s="7">
        <v>59617.08</v>
      </c>
      <c r="J1169" s="10" t="s">
        <v>0</v>
      </c>
      <c r="K1169">
        <v>1</v>
      </c>
      <c r="L1169" s="7">
        <v>55201</v>
      </c>
      <c r="M1169" t="s">
        <v>10114</v>
      </c>
      <c r="N1169" t="s">
        <v>62</v>
      </c>
      <c r="O1169" t="s">
        <v>34</v>
      </c>
      <c r="P1169" t="s">
        <v>43</v>
      </c>
      <c r="Q1169" s="7">
        <v>55201</v>
      </c>
      <c r="R1169" t="s">
        <v>10115</v>
      </c>
      <c r="S1169" s="11">
        <v>46178</v>
      </c>
      <c r="T1169" t="s">
        <v>2450</v>
      </c>
      <c r="U1169" t="s">
        <v>2451</v>
      </c>
      <c r="V1169" t="s">
        <v>4965</v>
      </c>
      <c r="W1169" t="s">
        <v>26741</v>
      </c>
      <c r="X1169" t="s">
        <v>6255</v>
      </c>
      <c r="Z1169" t="str">
        <f t="shared" si="18"/>
        <v>910698971200005064</v>
      </c>
    </row>
    <row r="1170" spans="1:26" x14ac:dyDescent="0.25">
      <c r="A1170" t="s">
        <v>26742</v>
      </c>
      <c r="B1170" s="10" t="s">
        <v>52</v>
      </c>
      <c r="C1170" s="6" t="s">
        <v>10116</v>
      </c>
      <c r="D1170" s="6" t="s">
        <v>53</v>
      </c>
      <c r="E1170" t="s">
        <v>69</v>
      </c>
      <c r="F1170" s="12" t="s">
        <v>24</v>
      </c>
      <c r="G1170" s="7">
        <v>355405</v>
      </c>
      <c r="H1170" s="7">
        <v>28432.400000000001</v>
      </c>
      <c r="I1170" s="7">
        <v>383837.4</v>
      </c>
      <c r="J1170" s="10" t="s">
        <v>0</v>
      </c>
      <c r="K1170">
        <v>5</v>
      </c>
      <c r="L1170" s="7">
        <v>71081</v>
      </c>
      <c r="M1170" t="s">
        <v>10117</v>
      </c>
      <c r="N1170" t="s">
        <v>56</v>
      </c>
      <c r="O1170" t="s">
        <v>51</v>
      </c>
      <c r="P1170" t="s">
        <v>26</v>
      </c>
      <c r="Q1170" s="7">
        <v>71081</v>
      </c>
      <c r="R1170" t="s">
        <v>10118</v>
      </c>
      <c r="S1170" s="11">
        <v>46178</v>
      </c>
      <c r="T1170" t="s">
        <v>1544</v>
      </c>
      <c r="U1170" t="s">
        <v>1545</v>
      </c>
      <c r="V1170" t="s">
        <v>4931</v>
      </c>
      <c r="W1170" t="s">
        <v>26742</v>
      </c>
      <c r="X1170" t="s">
        <v>5763</v>
      </c>
      <c r="Z1170" t="str">
        <f t="shared" si="18"/>
        <v>910698977700017383</v>
      </c>
    </row>
    <row r="1171" spans="1:26" x14ac:dyDescent="0.25">
      <c r="A1171" t="s">
        <v>26743</v>
      </c>
      <c r="B1171" s="10" t="s">
        <v>52</v>
      </c>
      <c r="C1171" s="6" t="s">
        <v>10119</v>
      </c>
      <c r="D1171" s="6" t="s">
        <v>53</v>
      </c>
      <c r="E1171" t="s">
        <v>75</v>
      </c>
      <c r="F1171" s="12" t="s">
        <v>24</v>
      </c>
      <c r="G1171" s="7">
        <v>92000</v>
      </c>
      <c r="H1171" s="7">
        <v>7360</v>
      </c>
      <c r="I1171" s="7">
        <v>99360</v>
      </c>
      <c r="J1171" s="10" t="s">
        <v>0</v>
      </c>
      <c r="K1171">
        <v>2</v>
      </c>
      <c r="L1171" s="7">
        <v>46000</v>
      </c>
      <c r="M1171" t="s">
        <v>10120</v>
      </c>
      <c r="N1171" t="s">
        <v>56</v>
      </c>
      <c r="O1171" t="s">
        <v>32</v>
      </c>
      <c r="P1171" t="s">
        <v>38</v>
      </c>
      <c r="Q1171" s="7">
        <v>46000</v>
      </c>
      <c r="R1171" t="s">
        <v>10121</v>
      </c>
      <c r="S1171" s="11">
        <v>46178</v>
      </c>
      <c r="T1171" t="s">
        <v>2988</v>
      </c>
      <c r="U1171" t="s">
        <v>2989</v>
      </c>
      <c r="V1171" t="s">
        <v>4928</v>
      </c>
      <c r="W1171" t="s">
        <v>26743</v>
      </c>
      <c r="X1171" t="s">
        <v>6555</v>
      </c>
      <c r="Z1171" t="str">
        <f t="shared" si="18"/>
        <v>910698982200073564</v>
      </c>
    </row>
    <row r="1172" spans="1:26" x14ac:dyDescent="0.25">
      <c r="A1172" t="s">
        <v>26743</v>
      </c>
      <c r="B1172" s="10" t="s">
        <v>52</v>
      </c>
      <c r="C1172" s="6" t="s">
        <v>10119</v>
      </c>
      <c r="D1172" s="6" t="s">
        <v>60</v>
      </c>
      <c r="E1172" t="s">
        <v>71</v>
      </c>
      <c r="F1172" s="12" t="s">
        <v>24</v>
      </c>
      <c r="G1172" s="7">
        <v>43560</v>
      </c>
      <c r="H1172" s="7">
        <v>3484.8</v>
      </c>
      <c r="I1172" s="7">
        <v>47044.800000000003</v>
      </c>
      <c r="J1172" s="10" t="s">
        <v>0</v>
      </c>
      <c r="K1172">
        <v>1</v>
      </c>
      <c r="L1172" s="7">
        <v>43560</v>
      </c>
      <c r="M1172" t="s">
        <v>10120</v>
      </c>
      <c r="N1172" t="s">
        <v>62</v>
      </c>
      <c r="O1172" t="s">
        <v>33</v>
      </c>
      <c r="P1172" t="s">
        <v>41</v>
      </c>
      <c r="Q1172" s="7">
        <v>43560</v>
      </c>
      <c r="R1172" t="s">
        <v>10121</v>
      </c>
      <c r="S1172" s="11">
        <v>46178</v>
      </c>
      <c r="T1172" t="s">
        <v>2988</v>
      </c>
      <c r="U1172" t="s">
        <v>2989</v>
      </c>
      <c r="V1172" t="s">
        <v>4928</v>
      </c>
      <c r="W1172" t="s">
        <v>26743</v>
      </c>
      <c r="X1172" t="s">
        <v>6555</v>
      </c>
      <c r="Z1172" t="str">
        <f t="shared" si="18"/>
        <v>910698982200073564</v>
      </c>
    </row>
    <row r="1173" spans="1:26" x14ac:dyDescent="0.25">
      <c r="A1173" t="s">
        <v>26743</v>
      </c>
      <c r="B1173" s="10" t="s">
        <v>52</v>
      </c>
      <c r="C1173" s="6" t="s">
        <v>10119</v>
      </c>
      <c r="D1173" s="6" t="s">
        <v>70</v>
      </c>
      <c r="E1173" t="s">
        <v>59</v>
      </c>
      <c r="F1173" s="12" t="s">
        <v>24</v>
      </c>
      <c r="G1173" s="7">
        <v>116611</v>
      </c>
      <c r="H1173" s="7">
        <v>9328.880000000001</v>
      </c>
      <c r="I1173" s="7">
        <v>125939.88</v>
      </c>
      <c r="J1173" s="10" t="s">
        <v>0</v>
      </c>
      <c r="K1173">
        <v>1</v>
      </c>
      <c r="L1173" s="7">
        <v>116611</v>
      </c>
      <c r="M1173" t="s">
        <v>10120</v>
      </c>
      <c r="N1173" t="s">
        <v>72</v>
      </c>
      <c r="O1173" t="s">
        <v>50</v>
      </c>
      <c r="P1173" t="s">
        <v>25</v>
      </c>
      <c r="Q1173" s="7">
        <v>116611</v>
      </c>
      <c r="R1173" t="s">
        <v>10121</v>
      </c>
      <c r="S1173" s="11">
        <v>46178</v>
      </c>
      <c r="T1173" t="s">
        <v>2988</v>
      </c>
      <c r="U1173" t="s">
        <v>2989</v>
      </c>
      <c r="V1173" t="s">
        <v>4928</v>
      </c>
      <c r="W1173" t="s">
        <v>26743</v>
      </c>
      <c r="X1173" t="s">
        <v>6555</v>
      </c>
      <c r="Z1173" t="str">
        <f t="shared" si="18"/>
        <v>910698982200073564</v>
      </c>
    </row>
    <row r="1174" spans="1:26" x14ac:dyDescent="0.25">
      <c r="A1174" t="s">
        <v>26743</v>
      </c>
      <c r="B1174" s="10" t="s">
        <v>52</v>
      </c>
      <c r="C1174" s="6" t="s">
        <v>10119</v>
      </c>
      <c r="D1174" s="6" t="s">
        <v>78</v>
      </c>
      <c r="E1174" t="s">
        <v>61</v>
      </c>
      <c r="F1174" s="12" t="s">
        <v>24</v>
      </c>
      <c r="G1174" s="7">
        <v>61155</v>
      </c>
      <c r="H1174" s="7">
        <v>4892.4000000000005</v>
      </c>
      <c r="I1174" s="7">
        <v>66047.399999999994</v>
      </c>
      <c r="J1174" s="10" t="s">
        <v>0</v>
      </c>
      <c r="K1174">
        <v>1</v>
      </c>
      <c r="L1174" s="7">
        <v>61155</v>
      </c>
      <c r="M1174" t="s">
        <v>10120</v>
      </c>
      <c r="N1174" t="s">
        <v>79</v>
      </c>
      <c r="O1174" t="s">
        <v>35</v>
      </c>
      <c r="P1174" t="s">
        <v>37</v>
      </c>
      <c r="Q1174" s="7">
        <v>61155</v>
      </c>
      <c r="R1174" t="s">
        <v>10121</v>
      </c>
      <c r="S1174" s="11">
        <v>46178</v>
      </c>
      <c r="T1174" t="s">
        <v>2988</v>
      </c>
      <c r="U1174" t="s">
        <v>2989</v>
      </c>
      <c r="V1174" t="s">
        <v>4928</v>
      </c>
      <c r="W1174" t="s">
        <v>26743</v>
      </c>
      <c r="X1174" t="s">
        <v>6555</v>
      </c>
      <c r="Z1174" t="str">
        <f t="shared" si="18"/>
        <v>910698982200073564</v>
      </c>
    </row>
    <row r="1175" spans="1:26" x14ac:dyDescent="0.25">
      <c r="A1175" t="s">
        <v>26744</v>
      </c>
      <c r="B1175" s="10" t="s">
        <v>52</v>
      </c>
      <c r="C1175" s="6" t="s">
        <v>10122</v>
      </c>
      <c r="D1175" s="6" t="s">
        <v>53</v>
      </c>
      <c r="E1175" t="s">
        <v>27</v>
      </c>
      <c r="F1175" s="12" t="s">
        <v>24</v>
      </c>
      <c r="G1175" s="7">
        <v>111606</v>
      </c>
      <c r="H1175" s="7">
        <v>8928.48</v>
      </c>
      <c r="I1175" s="7">
        <v>120534.48</v>
      </c>
      <c r="J1175" s="10" t="s">
        <v>0</v>
      </c>
      <c r="K1175">
        <v>1</v>
      </c>
      <c r="L1175" s="7">
        <v>111606</v>
      </c>
      <c r="M1175" t="s">
        <v>10123</v>
      </c>
      <c r="N1175" t="s">
        <v>56</v>
      </c>
      <c r="O1175" t="s">
        <v>31</v>
      </c>
      <c r="P1175" t="s">
        <v>42</v>
      </c>
      <c r="Q1175" s="7">
        <v>111606</v>
      </c>
      <c r="R1175" t="s">
        <v>10124</v>
      </c>
      <c r="S1175" s="11">
        <v>46178</v>
      </c>
      <c r="T1175" t="s">
        <v>10125</v>
      </c>
      <c r="U1175" t="s">
        <v>10126</v>
      </c>
      <c r="V1175" t="s">
        <v>4939</v>
      </c>
      <c r="W1175" t="s">
        <v>26744</v>
      </c>
      <c r="X1175" t="s">
        <v>31310</v>
      </c>
      <c r="Z1175" t="str">
        <f t="shared" si="18"/>
        <v>910698986100005065</v>
      </c>
    </row>
    <row r="1176" spans="1:26" x14ac:dyDescent="0.25">
      <c r="A1176" t="s">
        <v>26744</v>
      </c>
      <c r="B1176" s="10" t="s">
        <v>52</v>
      </c>
      <c r="C1176" s="6" t="s">
        <v>10122</v>
      </c>
      <c r="D1176" s="6" t="s">
        <v>60</v>
      </c>
      <c r="E1176" t="s">
        <v>61</v>
      </c>
      <c r="F1176" s="12" t="s">
        <v>24</v>
      </c>
      <c r="G1176" s="7">
        <v>61155</v>
      </c>
      <c r="H1176" s="7">
        <v>4892.4000000000005</v>
      </c>
      <c r="I1176" s="7">
        <v>66047.399999999994</v>
      </c>
      <c r="J1176" s="10" t="s">
        <v>0</v>
      </c>
      <c r="K1176">
        <v>1</v>
      </c>
      <c r="L1176" s="7">
        <v>61155</v>
      </c>
      <c r="M1176" t="s">
        <v>10123</v>
      </c>
      <c r="N1176" t="s">
        <v>62</v>
      </c>
      <c r="O1176" t="s">
        <v>35</v>
      </c>
      <c r="P1176" t="s">
        <v>37</v>
      </c>
      <c r="Q1176" s="7">
        <v>61155</v>
      </c>
      <c r="R1176" t="s">
        <v>10124</v>
      </c>
      <c r="S1176" s="11">
        <v>46178</v>
      </c>
      <c r="T1176" t="s">
        <v>10125</v>
      </c>
      <c r="U1176" t="s">
        <v>10126</v>
      </c>
      <c r="V1176" t="s">
        <v>4939</v>
      </c>
      <c r="W1176" t="s">
        <v>26744</v>
      </c>
      <c r="X1176" t="s">
        <v>31310</v>
      </c>
      <c r="Z1176" t="str">
        <f t="shared" si="18"/>
        <v>910698986100005065</v>
      </c>
    </row>
    <row r="1177" spans="1:26" x14ac:dyDescent="0.25">
      <c r="A1177" t="s">
        <v>26744</v>
      </c>
      <c r="B1177" s="10" t="s">
        <v>52</v>
      </c>
      <c r="C1177" s="6" t="s">
        <v>10122</v>
      </c>
      <c r="D1177" s="6" t="s">
        <v>70</v>
      </c>
      <c r="E1177" t="s">
        <v>63</v>
      </c>
      <c r="F1177" s="12" t="s">
        <v>24</v>
      </c>
      <c r="G1177" s="7">
        <v>110402</v>
      </c>
      <c r="H1177" s="7">
        <v>8832.16</v>
      </c>
      <c r="I1177" s="7">
        <v>119234.16</v>
      </c>
      <c r="J1177" s="10" t="s">
        <v>0</v>
      </c>
      <c r="K1177">
        <v>2</v>
      </c>
      <c r="L1177" s="7">
        <v>55201</v>
      </c>
      <c r="M1177" t="s">
        <v>10123</v>
      </c>
      <c r="N1177" t="s">
        <v>72</v>
      </c>
      <c r="O1177" t="s">
        <v>34</v>
      </c>
      <c r="P1177" t="s">
        <v>43</v>
      </c>
      <c r="Q1177" s="7">
        <v>55201</v>
      </c>
      <c r="R1177" t="s">
        <v>10124</v>
      </c>
      <c r="S1177" s="11">
        <v>46178</v>
      </c>
      <c r="T1177" t="s">
        <v>10125</v>
      </c>
      <c r="U1177" t="s">
        <v>10126</v>
      </c>
      <c r="V1177" t="s">
        <v>4939</v>
      </c>
      <c r="W1177" t="s">
        <v>26744</v>
      </c>
      <c r="X1177" t="s">
        <v>31310</v>
      </c>
      <c r="Z1177" t="str">
        <f t="shared" si="18"/>
        <v>910698986100005065</v>
      </c>
    </row>
    <row r="1178" spans="1:26" x14ac:dyDescent="0.25">
      <c r="A1178" t="s">
        <v>26745</v>
      </c>
      <c r="B1178" s="10" t="s">
        <v>52</v>
      </c>
      <c r="C1178" s="6" t="s">
        <v>10127</v>
      </c>
      <c r="D1178" s="6" t="s">
        <v>53</v>
      </c>
      <c r="E1178" t="s">
        <v>69</v>
      </c>
      <c r="F1178" s="12" t="s">
        <v>24</v>
      </c>
      <c r="G1178" s="7">
        <v>71081</v>
      </c>
      <c r="H1178" s="7">
        <v>5686.4800000000005</v>
      </c>
      <c r="I1178" s="7">
        <v>76767.48</v>
      </c>
      <c r="J1178" s="10" t="s">
        <v>0</v>
      </c>
      <c r="K1178">
        <v>1</v>
      </c>
      <c r="L1178" s="7">
        <v>71081</v>
      </c>
      <c r="M1178" t="s">
        <v>10128</v>
      </c>
      <c r="N1178" t="s">
        <v>56</v>
      </c>
      <c r="O1178" t="s">
        <v>51</v>
      </c>
      <c r="P1178" t="s">
        <v>26</v>
      </c>
      <c r="Q1178" s="7">
        <v>71081</v>
      </c>
      <c r="R1178" t="s">
        <v>10129</v>
      </c>
      <c r="S1178" s="11">
        <v>46178</v>
      </c>
      <c r="T1178" t="s">
        <v>9329</v>
      </c>
      <c r="U1178" t="s">
        <v>9330</v>
      </c>
      <c r="V1178" t="s">
        <v>45</v>
      </c>
      <c r="W1178" t="s">
        <v>26745</v>
      </c>
      <c r="X1178" t="s">
        <v>31270</v>
      </c>
      <c r="Z1178" t="str">
        <f t="shared" si="18"/>
        <v>910698987300250580</v>
      </c>
    </row>
    <row r="1179" spans="1:26" x14ac:dyDescent="0.25">
      <c r="A1179" t="s">
        <v>26745</v>
      </c>
      <c r="B1179" s="10" t="s">
        <v>52</v>
      </c>
      <c r="C1179" s="6" t="s">
        <v>10127</v>
      </c>
      <c r="D1179" s="6" t="s">
        <v>60</v>
      </c>
      <c r="E1179" t="s">
        <v>63</v>
      </c>
      <c r="F1179" s="12" t="s">
        <v>24</v>
      </c>
      <c r="G1179" s="7">
        <v>55201</v>
      </c>
      <c r="H1179" s="7">
        <v>4416.08</v>
      </c>
      <c r="I1179" s="7">
        <v>59617.08</v>
      </c>
      <c r="J1179" s="10" t="s">
        <v>0</v>
      </c>
      <c r="K1179">
        <v>1</v>
      </c>
      <c r="L1179" s="7">
        <v>55201</v>
      </c>
      <c r="M1179" t="s">
        <v>10128</v>
      </c>
      <c r="N1179" t="s">
        <v>62</v>
      </c>
      <c r="O1179" t="s">
        <v>34</v>
      </c>
      <c r="P1179" t="s">
        <v>43</v>
      </c>
      <c r="Q1179" s="7">
        <v>55201</v>
      </c>
      <c r="R1179" t="s">
        <v>10129</v>
      </c>
      <c r="S1179" s="11">
        <v>46178</v>
      </c>
      <c r="T1179" t="s">
        <v>9329</v>
      </c>
      <c r="U1179" t="s">
        <v>9330</v>
      </c>
      <c r="V1179" t="s">
        <v>45</v>
      </c>
      <c r="W1179" t="s">
        <v>26745</v>
      </c>
      <c r="X1179" t="s">
        <v>31270</v>
      </c>
      <c r="Z1179" t="str">
        <f t="shared" si="18"/>
        <v>910698987300250580</v>
      </c>
    </row>
    <row r="1180" spans="1:26" x14ac:dyDescent="0.25">
      <c r="A1180" t="s">
        <v>26745</v>
      </c>
      <c r="B1180" s="10" t="s">
        <v>52</v>
      </c>
      <c r="C1180" s="6" t="s">
        <v>10127</v>
      </c>
      <c r="D1180" s="6" t="s">
        <v>70</v>
      </c>
      <c r="E1180" t="s">
        <v>59</v>
      </c>
      <c r="F1180" s="12" t="s">
        <v>24</v>
      </c>
      <c r="G1180" s="7">
        <v>349833</v>
      </c>
      <c r="H1180" s="7">
        <v>27986.639999999999</v>
      </c>
      <c r="I1180" s="7">
        <v>377819.64</v>
      </c>
      <c r="J1180" s="10" t="s">
        <v>0</v>
      </c>
      <c r="K1180">
        <v>3</v>
      </c>
      <c r="L1180" s="7">
        <v>116611</v>
      </c>
      <c r="M1180" t="s">
        <v>10128</v>
      </c>
      <c r="N1180" t="s">
        <v>72</v>
      </c>
      <c r="O1180" t="s">
        <v>50</v>
      </c>
      <c r="P1180" t="s">
        <v>25</v>
      </c>
      <c r="Q1180" s="7">
        <v>116611</v>
      </c>
      <c r="R1180" t="s">
        <v>10129</v>
      </c>
      <c r="S1180" s="11">
        <v>46178</v>
      </c>
      <c r="T1180" t="s">
        <v>9329</v>
      </c>
      <c r="U1180" t="s">
        <v>9330</v>
      </c>
      <c r="V1180" t="s">
        <v>45</v>
      </c>
      <c r="W1180" t="s">
        <v>26745</v>
      </c>
      <c r="X1180" t="s">
        <v>31270</v>
      </c>
      <c r="Z1180" t="str">
        <f t="shared" si="18"/>
        <v>910698987300250580</v>
      </c>
    </row>
    <row r="1181" spans="1:26" x14ac:dyDescent="0.25">
      <c r="A1181" t="s">
        <v>26746</v>
      </c>
      <c r="B1181" s="10" t="s">
        <v>52</v>
      </c>
      <c r="C1181" s="6" t="s">
        <v>10130</v>
      </c>
      <c r="D1181" s="6" t="s">
        <v>53</v>
      </c>
      <c r="E1181" t="s">
        <v>75</v>
      </c>
      <c r="F1181" s="12" t="s">
        <v>24</v>
      </c>
      <c r="G1181" s="7">
        <v>138000</v>
      </c>
      <c r="H1181" s="7">
        <v>11040</v>
      </c>
      <c r="I1181" s="7">
        <v>149040</v>
      </c>
      <c r="J1181" s="10" t="s">
        <v>0</v>
      </c>
      <c r="K1181">
        <v>3</v>
      </c>
      <c r="L1181" s="7">
        <v>46000</v>
      </c>
      <c r="M1181" t="s">
        <v>10131</v>
      </c>
      <c r="N1181" t="s">
        <v>56</v>
      </c>
      <c r="O1181" t="s">
        <v>32</v>
      </c>
      <c r="P1181" t="s">
        <v>38</v>
      </c>
      <c r="Q1181" s="7">
        <v>46000</v>
      </c>
      <c r="R1181" t="s">
        <v>10132</v>
      </c>
      <c r="S1181" s="11">
        <v>46178</v>
      </c>
      <c r="T1181" t="s">
        <v>2729</v>
      </c>
      <c r="U1181" t="s">
        <v>2730</v>
      </c>
      <c r="V1181" t="s">
        <v>4940</v>
      </c>
      <c r="W1181" t="s">
        <v>26746</v>
      </c>
      <c r="X1181" t="s">
        <v>6410</v>
      </c>
      <c r="Z1181" t="str">
        <f t="shared" si="18"/>
        <v>910698987800009477</v>
      </c>
    </row>
    <row r="1182" spans="1:26" x14ac:dyDescent="0.25">
      <c r="A1182" t="s">
        <v>26746</v>
      </c>
      <c r="B1182" s="10" t="s">
        <v>52</v>
      </c>
      <c r="C1182" s="6" t="s">
        <v>10130</v>
      </c>
      <c r="D1182" s="6" t="s">
        <v>60</v>
      </c>
      <c r="E1182" t="s">
        <v>55</v>
      </c>
      <c r="F1182" s="12" t="s">
        <v>24</v>
      </c>
      <c r="G1182" s="7">
        <v>212850</v>
      </c>
      <c r="H1182" s="7">
        <v>17028</v>
      </c>
      <c r="I1182" s="7">
        <v>229878</v>
      </c>
      <c r="J1182" s="10" t="s">
        <v>0</v>
      </c>
      <c r="K1182">
        <v>3</v>
      </c>
      <c r="L1182" s="7">
        <v>70950</v>
      </c>
      <c r="M1182" t="s">
        <v>10131</v>
      </c>
      <c r="N1182" t="s">
        <v>62</v>
      </c>
      <c r="O1182" t="s">
        <v>29</v>
      </c>
      <c r="P1182" t="s">
        <v>39</v>
      </c>
      <c r="Q1182" s="7">
        <v>70950</v>
      </c>
      <c r="R1182" t="s">
        <v>10132</v>
      </c>
      <c r="S1182" s="11">
        <v>46178</v>
      </c>
      <c r="T1182" t="s">
        <v>2729</v>
      </c>
      <c r="U1182" t="s">
        <v>2730</v>
      </c>
      <c r="V1182" t="s">
        <v>4940</v>
      </c>
      <c r="W1182" t="s">
        <v>26746</v>
      </c>
      <c r="X1182" t="s">
        <v>6410</v>
      </c>
      <c r="Z1182" t="str">
        <f t="shared" si="18"/>
        <v>910698987800009477</v>
      </c>
    </row>
    <row r="1183" spans="1:26" x14ac:dyDescent="0.25">
      <c r="A1183" t="s">
        <v>26746</v>
      </c>
      <c r="B1183" s="10" t="s">
        <v>52</v>
      </c>
      <c r="C1183" s="6" t="s">
        <v>10130</v>
      </c>
      <c r="D1183" s="6" t="s">
        <v>70</v>
      </c>
      <c r="E1183" t="s">
        <v>63</v>
      </c>
      <c r="F1183" s="12" t="s">
        <v>24</v>
      </c>
      <c r="G1183" s="7">
        <v>55201</v>
      </c>
      <c r="H1183" s="7">
        <v>4416.08</v>
      </c>
      <c r="I1183" s="7">
        <v>59617.08</v>
      </c>
      <c r="J1183" s="10" t="s">
        <v>0</v>
      </c>
      <c r="K1183">
        <v>1</v>
      </c>
      <c r="L1183" s="7">
        <v>55201</v>
      </c>
      <c r="M1183" t="s">
        <v>10131</v>
      </c>
      <c r="N1183" t="s">
        <v>72</v>
      </c>
      <c r="O1183" t="s">
        <v>34</v>
      </c>
      <c r="P1183" t="s">
        <v>43</v>
      </c>
      <c r="Q1183" s="7">
        <v>55201</v>
      </c>
      <c r="R1183" t="s">
        <v>10132</v>
      </c>
      <c r="S1183" s="11">
        <v>46178</v>
      </c>
      <c r="T1183" t="s">
        <v>2729</v>
      </c>
      <c r="U1183" t="s">
        <v>2730</v>
      </c>
      <c r="V1183" t="s">
        <v>4940</v>
      </c>
      <c r="W1183" t="s">
        <v>26746</v>
      </c>
      <c r="X1183" t="s">
        <v>6410</v>
      </c>
      <c r="Z1183" t="str">
        <f t="shared" si="18"/>
        <v>910698987800009477</v>
      </c>
    </row>
    <row r="1184" spans="1:26" x14ac:dyDescent="0.25">
      <c r="A1184" t="s">
        <v>26746</v>
      </c>
      <c r="B1184" s="10" t="s">
        <v>52</v>
      </c>
      <c r="C1184" s="6" t="s">
        <v>10130</v>
      </c>
      <c r="D1184" s="6" t="s">
        <v>78</v>
      </c>
      <c r="E1184" t="s">
        <v>107</v>
      </c>
      <c r="F1184" s="12" t="s">
        <v>24</v>
      </c>
      <c r="G1184" s="7">
        <v>74250</v>
      </c>
      <c r="H1184" s="7">
        <v>5940</v>
      </c>
      <c r="I1184" s="7">
        <v>80190</v>
      </c>
      <c r="J1184" s="10" t="s">
        <v>0</v>
      </c>
      <c r="K1184">
        <v>1</v>
      </c>
      <c r="L1184" s="7">
        <v>74250</v>
      </c>
      <c r="M1184" t="s">
        <v>10131</v>
      </c>
      <c r="N1184" t="s">
        <v>79</v>
      </c>
      <c r="O1184" t="s">
        <v>28</v>
      </c>
      <c r="P1184" t="s">
        <v>40</v>
      </c>
      <c r="Q1184" s="7">
        <v>74250</v>
      </c>
      <c r="R1184" t="s">
        <v>10132</v>
      </c>
      <c r="S1184" s="11">
        <v>46178</v>
      </c>
      <c r="T1184" t="s">
        <v>2729</v>
      </c>
      <c r="U1184" t="s">
        <v>2730</v>
      </c>
      <c r="V1184" t="s">
        <v>4940</v>
      </c>
      <c r="W1184" t="s">
        <v>26746</v>
      </c>
      <c r="X1184" t="s">
        <v>6410</v>
      </c>
      <c r="Z1184" t="str">
        <f t="shared" si="18"/>
        <v>910698987800009477</v>
      </c>
    </row>
    <row r="1185" spans="1:26" x14ac:dyDescent="0.25">
      <c r="A1185" t="s">
        <v>26747</v>
      </c>
      <c r="B1185" s="10" t="s">
        <v>52</v>
      </c>
      <c r="C1185" s="6" t="s">
        <v>10133</v>
      </c>
      <c r="D1185" s="6" t="s">
        <v>53</v>
      </c>
      <c r="E1185" t="s">
        <v>61</v>
      </c>
      <c r="F1185" s="12" t="s">
        <v>24</v>
      </c>
      <c r="G1185" s="7">
        <v>61155</v>
      </c>
      <c r="H1185" s="7">
        <v>4892.4000000000005</v>
      </c>
      <c r="I1185" s="7">
        <v>66047.399999999994</v>
      </c>
      <c r="J1185" s="10" t="s">
        <v>0</v>
      </c>
      <c r="K1185">
        <v>1</v>
      </c>
      <c r="L1185" s="7">
        <v>61155</v>
      </c>
      <c r="M1185" t="s">
        <v>10134</v>
      </c>
      <c r="N1185" t="s">
        <v>56</v>
      </c>
      <c r="O1185" t="s">
        <v>35</v>
      </c>
      <c r="P1185" t="s">
        <v>37</v>
      </c>
      <c r="Q1185" s="7">
        <v>61155</v>
      </c>
      <c r="R1185" t="s">
        <v>10135</v>
      </c>
      <c r="S1185" s="11">
        <v>46178</v>
      </c>
      <c r="T1185" t="s">
        <v>1933</v>
      </c>
      <c r="U1185" t="s">
        <v>1934</v>
      </c>
      <c r="V1185" t="s">
        <v>4930</v>
      </c>
      <c r="W1185" t="s">
        <v>26747</v>
      </c>
      <c r="X1185" t="s">
        <v>5973</v>
      </c>
      <c r="Z1185" t="str">
        <f t="shared" si="18"/>
        <v>910698988900002380</v>
      </c>
    </row>
    <row r="1186" spans="1:26" x14ac:dyDescent="0.25">
      <c r="A1186" t="s">
        <v>26748</v>
      </c>
      <c r="B1186" s="10" t="s">
        <v>52</v>
      </c>
      <c r="C1186" s="6" t="s">
        <v>10136</v>
      </c>
      <c r="D1186" s="6" t="s">
        <v>53</v>
      </c>
      <c r="E1186" t="s">
        <v>63</v>
      </c>
      <c r="F1186" s="12" t="s">
        <v>24</v>
      </c>
      <c r="G1186" s="7">
        <v>165603</v>
      </c>
      <c r="H1186" s="7">
        <v>13248.24</v>
      </c>
      <c r="I1186" s="7">
        <v>178851.24</v>
      </c>
      <c r="J1186" s="10" t="s">
        <v>0</v>
      </c>
      <c r="K1186">
        <v>3</v>
      </c>
      <c r="L1186" s="7">
        <v>55201</v>
      </c>
      <c r="M1186" t="s">
        <v>10137</v>
      </c>
      <c r="N1186" t="s">
        <v>56</v>
      </c>
      <c r="O1186" t="s">
        <v>34</v>
      </c>
      <c r="P1186" t="s">
        <v>43</v>
      </c>
      <c r="Q1186" s="7">
        <v>55201</v>
      </c>
      <c r="R1186" t="s">
        <v>10138</v>
      </c>
      <c r="S1186" s="11">
        <v>46178</v>
      </c>
      <c r="T1186" t="s">
        <v>7737</v>
      </c>
      <c r="U1186" t="s">
        <v>7738</v>
      </c>
      <c r="V1186" t="s">
        <v>4928</v>
      </c>
      <c r="W1186" t="s">
        <v>26748</v>
      </c>
      <c r="X1186" t="s">
        <v>31166</v>
      </c>
      <c r="Z1186" t="str">
        <f t="shared" si="18"/>
        <v>910698991900073582</v>
      </c>
    </row>
    <row r="1187" spans="1:26" x14ac:dyDescent="0.25">
      <c r="A1187" t="s">
        <v>26749</v>
      </c>
      <c r="B1187" s="10" t="s">
        <v>52</v>
      </c>
      <c r="C1187" s="6" t="s">
        <v>10139</v>
      </c>
      <c r="D1187" s="6" t="s">
        <v>53</v>
      </c>
      <c r="E1187" t="s">
        <v>59</v>
      </c>
      <c r="F1187" s="12" t="s">
        <v>24</v>
      </c>
      <c r="G1187" s="7">
        <v>349833</v>
      </c>
      <c r="H1187" s="7">
        <v>27986.639999999999</v>
      </c>
      <c r="I1187" s="7">
        <v>377819.64</v>
      </c>
      <c r="J1187" s="10" t="s">
        <v>0</v>
      </c>
      <c r="K1187">
        <v>3</v>
      </c>
      <c r="L1187" s="7">
        <v>116611</v>
      </c>
      <c r="M1187" t="s">
        <v>10140</v>
      </c>
      <c r="N1187" t="s">
        <v>56</v>
      </c>
      <c r="O1187" t="s">
        <v>50</v>
      </c>
      <c r="P1187" t="s">
        <v>25</v>
      </c>
      <c r="Q1187" s="7">
        <v>116611</v>
      </c>
      <c r="R1187" t="s">
        <v>10141</v>
      </c>
      <c r="S1187" s="11">
        <v>46178</v>
      </c>
      <c r="T1187" t="s">
        <v>10142</v>
      </c>
      <c r="U1187" t="s">
        <v>10143</v>
      </c>
      <c r="V1187" t="s">
        <v>4928</v>
      </c>
      <c r="W1187" t="s">
        <v>26749</v>
      </c>
      <c r="X1187" t="s">
        <v>31311</v>
      </c>
      <c r="Z1187" t="str">
        <f t="shared" si="18"/>
        <v>910698996100073588</v>
      </c>
    </row>
    <row r="1188" spans="1:26" x14ac:dyDescent="0.25">
      <c r="A1188" t="s">
        <v>26749</v>
      </c>
      <c r="B1188" s="10" t="s">
        <v>52</v>
      </c>
      <c r="C1188" s="6" t="s">
        <v>10139</v>
      </c>
      <c r="D1188" s="6" t="s">
        <v>60</v>
      </c>
      <c r="E1188" t="s">
        <v>27</v>
      </c>
      <c r="F1188" s="12" t="s">
        <v>24</v>
      </c>
      <c r="G1188" s="7">
        <v>111606</v>
      </c>
      <c r="H1188" s="7">
        <v>8928.48</v>
      </c>
      <c r="I1188" s="7">
        <v>120534.48</v>
      </c>
      <c r="J1188" s="10" t="s">
        <v>0</v>
      </c>
      <c r="K1188">
        <v>1</v>
      </c>
      <c r="L1188" s="7">
        <v>111606</v>
      </c>
      <c r="M1188" t="s">
        <v>10140</v>
      </c>
      <c r="N1188" t="s">
        <v>62</v>
      </c>
      <c r="O1188" t="s">
        <v>31</v>
      </c>
      <c r="P1188" t="s">
        <v>42</v>
      </c>
      <c r="Q1188" s="7">
        <v>111606</v>
      </c>
      <c r="R1188" t="s">
        <v>10141</v>
      </c>
      <c r="S1188" s="11">
        <v>46178</v>
      </c>
      <c r="T1188" t="s">
        <v>10142</v>
      </c>
      <c r="U1188" t="s">
        <v>10143</v>
      </c>
      <c r="V1188" t="s">
        <v>4928</v>
      </c>
      <c r="W1188" t="s">
        <v>26749</v>
      </c>
      <c r="X1188" t="s">
        <v>31311</v>
      </c>
      <c r="Z1188" t="str">
        <f t="shared" si="18"/>
        <v>910698996100073588</v>
      </c>
    </row>
    <row r="1189" spans="1:26" x14ac:dyDescent="0.25">
      <c r="A1189" t="s">
        <v>26749</v>
      </c>
      <c r="B1189" s="10" t="s">
        <v>52</v>
      </c>
      <c r="C1189" s="6" t="s">
        <v>10139</v>
      </c>
      <c r="D1189" s="6" t="s">
        <v>70</v>
      </c>
      <c r="E1189" t="s">
        <v>69</v>
      </c>
      <c r="F1189" s="12" t="s">
        <v>24</v>
      </c>
      <c r="G1189" s="7">
        <v>71081</v>
      </c>
      <c r="H1189" s="7">
        <v>5686.4800000000005</v>
      </c>
      <c r="I1189" s="7">
        <v>76767.48</v>
      </c>
      <c r="J1189" s="10" t="s">
        <v>0</v>
      </c>
      <c r="K1189">
        <v>1</v>
      </c>
      <c r="L1189" s="7">
        <v>71081</v>
      </c>
      <c r="M1189" t="s">
        <v>10140</v>
      </c>
      <c r="N1189" t="s">
        <v>72</v>
      </c>
      <c r="O1189" t="s">
        <v>51</v>
      </c>
      <c r="P1189" t="s">
        <v>26</v>
      </c>
      <c r="Q1189" s="7">
        <v>71081</v>
      </c>
      <c r="R1189" t="s">
        <v>10141</v>
      </c>
      <c r="S1189" s="11">
        <v>46178</v>
      </c>
      <c r="T1189" t="s">
        <v>10142</v>
      </c>
      <c r="U1189" t="s">
        <v>10143</v>
      </c>
      <c r="V1189" t="s">
        <v>4928</v>
      </c>
      <c r="W1189" t="s">
        <v>26749</v>
      </c>
      <c r="X1189" t="s">
        <v>31311</v>
      </c>
      <c r="Z1189" t="str">
        <f t="shared" si="18"/>
        <v>910698996100073588</v>
      </c>
    </row>
    <row r="1190" spans="1:26" x14ac:dyDescent="0.25">
      <c r="A1190" t="s">
        <v>26749</v>
      </c>
      <c r="B1190" s="10" t="s">
        <v>52</v>
      </c>
      <c r="C1190" s="6" t="s">
        <v>10139</v>
      </c>
      <c r="D1190" s="6" t="s">
        <v>78</v>
      </c>
      <c r="E1190" t="s">
        <v>75</v>
      </c>
      <c r="F1190" s="12" t="s">
        <v>24</v>
      </c>
      <c r="G1190" s="7">
        <v>138000</v>
      </c>
      <c r="H1190" s="7">
        <v>11040</v>
      </c>
      <c r="I1190" s="7">
        <v>149040</v>
      </c>
      <c r="J1190" s="10" t="s">
        <v>0</v>
      </c>
      <c r="K1190">
        <v>3</v>
      </c>
      <c r="L1190" s="7">
        <v>46000</v>
      </c>
      <c r="M1190" t="s">
        <v>10140</v>
      </c>
      <c r="N1190" t="s">
        <v>79</v>
      </c>
      <c r="O1190" t="s">
        <v>32</v>
      </c>
      <c r="P1190" t="s">
        <v>38</v>
      </c>
      <c r="Q1190" s="7">
        <v>46000</v>
      </c>
      <c r="R1190" t="s">
        <v>10141</v>
      </c>
      <c r="S1190" s="11">
        <v>46178</v>
      </c>
      <c r="T1190" t="s">
        <v>10142</v>
      </c>
      <c r="U1190" t="s">
        <v>10143</v>
      </c>
      <c r="V1190" t="s">
        <v>4928</v>
      </c>
      <c r="W1190" t="s">
        <v>26749</v>
      </c>
      <c r="X1190" t="s">
        <v>31311</v>
      </c>
      <c r="Z1190" t="str">
        <f t="shared" si="18"/>
        <v>910698996100073588</v>
      </c>
    </row>
    <row r="1191" spans="1:26" x14ac:dyDescent="0.25">
      <c r="A1191" t="s">
        <v>26749</v>
      </c>
      <c r="B1191" s="10" t="s">
        <v>52</v>
      </c>
      <c r="C1191" s="6" t="s">
        <v>10139</v>
      </c>
      <c r="D1191" s="6" t="s">
        <v>80</v>
      </c>
      <c r="E1191" t="s">
        <v>61</v>
      </c>
      <c r="F1191" s="12" t="s">
        <v>24</v>
      </c>
      <c r="G1191" s="7">
        <v>122310</v>
      </c>
      <c r="H1191" s="7">
        <v>9784.8000000000011</v>
      </c>
      <c r="I1191" s="7">
        <v>132094.79999999999</v>
      </c>
      <c r="J1191" s="10" t="s">
        <v>0</v>
      </c>
      <c r="K1191">
        <v>2</v>
      </c>
      <c r="L1191" s="7">
        <v>61155</v>
      </c>
      <c r="M1191" t="s">
        <v>10140</v>
      </c>
      <c r="N1191" t="s">
        <v>81</v>
      </c>
      <c r="O1191" t="s">
        <v>35</v>
      </c>
      <c r="P1191" t="s">
        <v>37</v>
      </c>
      <c r="Q1191" s="7">
        <v>61155</v>
      </c>
      <c r="R1191" t="s">
        <v>10141</v>
      </c>
      <c r="S1191" s="11">
        <v>46178</v>
      </c>
      <c r="T1191" t="s">
        <v>10142</v>
      </c>
      <c r="U1191" t="s">
        <v>10143</v>
      </c>
      <c r="V1191" t="s">
        <v>4928</v>
      </c>
      <c r="W1191" t="s">
        <v>26749</v>
      </c>
      <c r="X1191" t="s">
        <v>31311</v>
      </c>
      <c r="Z1191" t="str">
        <f t="shared" si="18"/>
        <v>910698996100073588</v>
      </c>
    </row>
    <row r="1192" spans="1:26" x14ac:dyDescent="0.25">
      <c r="A1192" t="s">
        <v>26750</v>
      </c>
      <c r="B1192" s="10" t="s">
        <v>52</v>
      </c>
      <c r="C1192" s="6" t="s">
        <v>10144</v>
      </c>
      <c r="D1192" s="6" t="s">
        <v>53</v>
      </c>
      <c r="E1192" t="s">
        <v>59</v>
      </c>
      <c r="F1192" s="12" t="s">
        <v>24</v>
      </c>
      <c r="G1192" s="7">
        <v>116611</v>
      </c>
      <c r="H1192" s="7">
        <v>9328.880000000001</v>
      </c>
      <c r="I1192" s="7">
        <v>125939.88</v>
      </c>
      <c r="J1192" s="10" t="s">
        <v>0</v>
      </c>
      <c r="K1192">
        <v>1</v>
      </c>
      <c r="L1192" s="7">
        <v>116611</v>
      </c>
      <c r="M1192" t="s">
        <v>10145</v>
      </c>
      <c r="N1192" t="s">
        <v>56</v>
      </c>
      <c r="O1192" t="s">
        <v>50</v>
      </c>
      <c r="P1192" t="s">
        <v>25</v>
      </c>
      <c r="Q1192" s="7">
        <v>116611</v>
      </c>
      <c r="R1192" t="s">
        <v>10146</v>
      </c>
      <c r="S1192" s="11">
        <v>46178</v>
      </c>
      <c r="T1192" t="s">
        <v>3829</v>
      </c>
      <c r="U1192" t="s">
        <v>3830</v>
      </c>
      <c r="V1192" t="s">
        <v>4961</v>
      </c>
      <c r="W1192" t="s">
        <v>26750</v>
      </c>
      <c r="X1192" t="s">
        <v>7032</v>
      </c>
      <c r="Z1192" t="str">
        <f t="shared" si="18"/>
        <v>910698999800000835</v>
      </c>
    </row>
    <row r="1193" spans="1:26" x14ac:dyDescent="0.25">
      <c r="A1193" t="s">
        <v>26751</v>
      </c>
      <c r="B1193" s="10" t="s">
        <v>52</v>
      </c>
      <c r="C1193" s="6" t="s">
        <v>10147</v>
      </c>
      <c r="D1193" s="6" t="s">
        <v>53</v>
      </c>
      <c r="E1193" t="s">
        <v>61</v>
      </c>
      <c r="F1193" s="12" t="s">
        <v>24</v>
      </c>
      <c r="G1193" s="7">
        <v>122310</v>
      </c>
      <c r="H1193" s="7">
        <v>9784.8000000000011</v>
      </c>
      <c r="I1193" s="7">
        <v>132094.79999999999</v>
      </c>
      <c r="J1193" s="10" t="s">
        <v>0</v>
      </c>
      <c r="K1193">
        <v>2</v>
      </c>
      <c r="L1193" s="7">
        <v>61155</v>
      </c>
      <c r="M1193" t="s">
        <v>10148</v>
      </c>
      <c r="N1193" t="s">
        <v>56</v>
      </c>
      <c r="O1193" t="s">
        <v>35</v>
      </c>
      <c r="P1193" t="s">
        <v>37</v>
      </c>
      <c r="Q1193" s="7">
        <v>61155</v>
      </c>
      <c r="R1193" t="s">
        <v>10149</v>
      </c>
      <c r="S1193" s="11">
        <v>46178</v>
      </c>
      <c r="T1193" t="s">
        <v>4509</v>
      </c>
      <c r="U1193" t="s">
        <v>4510</v>
      </c>
      <c r="V1193" t="s">
        <v>4928</v>
      </c>
      <c r="W1193" t="s">
        <v>26751</v>
      </c>
      <c r="X1193" t="s">
        <v>7418</v>
      </c>
      <c r="Z1193" t="str">
        <f t="shared" si="18"/>
        <v>910699000000073597</v>
      </c>
    </row>
    <row r="1194" spans="1:26" x14ac:dyDescent="0.25">
      <c r="A1194" t="s">
        <v>26751</v>
      </c>
      <c r="B1194" s="10" t="s">
        <v>52</v>
      </c>
      <c r="C1194" s="6" t="s">
        <v>10147</v>
      </c>
      <c r="D1194" s="6" t="s">
        <v>60</v>
      </c>
      <c r="E1194" t="s">
        <v>59</v>
      </c>
      <c r="F1194" s="12" t="s">
        <v>24</v>
      </c>
      <c r="G1194" s="7">
        <v>116611</v>
      </c>
      <c r="H1194" s="7">
        <v>9328.880000000001</v>
      </c>
      <c r="I1194" s="7">
        <v>125939.88</v>
      </c>
      <c r="J1194" s="10" t="s">
        <v>0</v>
      </c>
      <c r="K1194">
        <v>1</v>
      </c>
      <c r="L1194" s="7">
        <v>116611</v>
      </c>
      <c r="M1194" t="s">
        <v>10148</v>
      </c>
      <c r="N1194" t="s">
        <v>62</v>
      </c>
      <c r="O1194" t="s">
        <v>50</v>
      </c>
      <c r="P1194" t="s">
        <v>25</v>
      </c>
      <c r="Q1194" s="7">
        <v>116611</v>
      </c>
      <c r="R1194" t="s">
        <v>10149</v>
      </c>
      <c r="S1194" s="11">
        <v>46178</v>
      </c>
      <c r="T1194" t="s">
        <v>4509</v>
      </c>
      <c r="U1194" t="s">
        <v>4510</v>
      </c>
      <c r="V1194" t="s">
        <v>4928</v>
      </c>
      <c r="W1194" t="s">
        <v>26751</v>
      </c>
      <c r="X1194" t="s">
        <v>7418</v>
      </c>
      <c r="Z1194" t="str">
        <f t="shared" si="18"/>
        <v>910699000000073597</v>
      </c>
    </row>
    <row r="1195" spans="1:26" x14ac:dyDescent="0.25">
      <c r="A1195" t="s">
        <v>26751</v>
      </c>
      <c r="B1195" s="10" t="s">
        <v>52</v>
      </c>
      <c r="C1195" s="6" t="s">
        <v>10147</v>
      </c>
      <c r="D1195" s="6" t="s">
        <v>70</v>
      </c>
      <c r="E1195" t="s">
        <v>27</v>
      </c>
      <c r="F1195" s="12" t="s">
        <v>24</v>
      </c>
      <c r="G1195" s="7">
        <v>111606</v>
      </c>
      <c r="H1195" s="7">
        <v>8928.48</v>
      </c>
      <c r="I1195" s="7">
        <v>120534.48</v>
      </c>
      <c r="J1195" s="10" t="s">
        <v>0</v>
      </c>
      <c r="K1195">
        <v>1</v>
      </c>
      <c r="L1195" s="7">
        <v>111606</v>
      </c>
      <c r="M1195" t="s">
        <v>10148</v>
      </c>
      <c r="N1195" t="s">
        <v>72</v>
      </c>
      <c r="O1195" t="s">
        <v>31</v>
      </c>
      <c r="P1195" t="s">
        <v>42</v>
      </c>
      <c r="Q1195" s="7">
        <v>111606</v>
      </c>
      <c r="R1195" t="s">
        <v>10149</v>
      </c>
      <c r="S1195" s="11">
        <v>46178</v>
      </c>
      <c r="T1195" t="s">
        <v>4509</v>
      </c>
      <c r="U1195" t="s">
        <v>4510</v>
      </c>
      <c r="V1195" t="s">
        <v>4928</v>
      </c>
      <c r="W1195" t="s">
        <v>26751</v>
      </c>
      <c r="X1195" t="s">
        <v>7418</v>
      </c>
      <c r="Z1195" t="str">
        <f t="shared" si="18"/>
        <v>910699000000073597</v>
      </c>
    </row>
    <row r="1196" spans="1:26" x14ac:dyDescent="0.25">
      <c r="A1196" t="s">
        <v>6542</v>
      </c>
      <c r="B1196" s="10" t="s">
        <v>52</v>
      </c>
      <c r="C1196" s="6" t="s">
        <v>10150</v>
      </c>
      <c r="D1196" s="6" t="s">
        <v>53</v>
      </c>
      <c r="E1196" t="s">
        <v>27</v>
      </c>
      <c r="F1196" s="12" t="s">
        <v>24</v>
      </c>
      <c r="G1196" s="7">
        <v>223212</v>
      </c>
      <c r="H1196" s="7">
        <v>17856.96</v>
      </c>
      <c r="I1196" s="7">
        <v>241068.96</v>
      </c>
      <c r="J1196" s="10" t="s">
        <v>0</v>
      </c>
      <c r="K1196">
        <v>2</v>
      </c>
      <c r="L1196" s="7">
        <v>111606</v>
      </c>
      <c r="M1196" t="s">
        <v>10151</v>
      </c>
      <c r="N1196" t="s">
        <v>56</v>
      </c>
      <c r="O1196" t="s">
        <v>31</v>
      </c>
      <c r="P1196" t="s">
        <v>42</v>
      </c>
      <c r="Q1196" s="7">
        <v>111606</v>
      </c>
      <c r="R1196" t="s">
        <v>2965</v>
      </c>
      <c r="S1196" s="11">
        <v>46178</v>
      </c>
      <c r="T1196" t="s">
        <v>3243</v>
      </c>
      <c r="U1196" t="s">
        <v>3244</v>
      </c>
      <c r="V1196" t="s">
        <v>4933</v>
      </c>
      <c r="W1196" t="s">
        <v>6542</v>
      </c>
      <c r="X1196" t="s">
        <v>6696</v>
      </c>
      <c r="Z1196" t="str">
        <f t="shared" si="18"/>
        <v>910699002400004422</v>
      </c>
    </row>
    <row r="1197" spans="1:26" x14ac:dyDescent="0.25">
      <c r="A1197" t="s">
        <v>26752</v>
      </c>
      <c r="B1197" s="10" t="s">
        <v>52</v>
      </c>
      <c r="C1197" s="6" t="s">
        <v>10152</v>
      </c>
      <c r="D1197" s="6" t="s">
        <v>53</v>
      </c>
      <c r="E1197" t="s">
        <v>63</v>
      </c>
      <c r="F1197" s="12" t="s">
        <v>24</v>
      </c>
      <c r="G1197" s="7">
        <v>55201</v>
      </c>
      <c r="H1197" s="7">
        <v>4416.08</v>
      </c>
      <c r="I1197" s="7">
        <v>59617.08</v>
      </c>
      <c r="J1197" s="10" t="s">
        <v>0</v>
      </c>
      <c r="K1197">
        <v>1</v>
      </c>
      <c r="L1197" s="7">
        <v>55201</v>
      </c>
      <c r="M1197" t="s">
        <v>10153</v>
      </c>
      <c r="N1197" t="s">
        <v>56</v>
      </c>
      <c r="O1197" t="s">
        <v>34</v>
      </c>
      <c r="P1197" t="s">
        <v>43</v>
      </c>
      <c r="Q1197" s="7">
        <v>55201</v>
      </c>
      <c r="R1197" t="s">
        <v>10154</v>
      </c>
      <c r="S1197" s="11">
        <v>46178</v>
      </c>
      <c r="T1197" t="s">
        <v>10155</v>
      </c>
      <c r="U1197" t="s">
        <v>10156</v>
      </c>
      <c r="V1197" t="s">
        <v>4928</v>
      </c>
      <c r="W1197" t="s">
        <v>26752</v>
      </c>
      <c r="X1197" t="s">
        <v>31312</v>
      </c>
      <c r="Z1197" t="str">
        <f t="shared" si="18"/>
        <v>910699002600073604</v>
      </c>
    </row>
    <row r="1198" spans="1:26" x14ac:dyDescent="0.25">
      <c r="A1198" t="s">
        <v>26752</v>
      </c>
      <c r="B1198" s="10" t="s">
        <v>52</v>
      </c>
      <c r="C1198" s="6" t="s">
        <v>10152</v>
      </c>
      <c r="D1198" s="6" t="s">
        <v>60</v>
      </c>
      <c r="E1198" t="s">
        <v>107</v>
      </c>
      <c r="F1198" s="12" t="s">
        <v>24</v>
      </c>
      <c r="G1198" s="7">
        <v>148500</v>
      </c>
      <c r="H1198" s="7">
        <v>11880</v>
      </c>
      <c r="I1198" s="7">
        <v>160380</v>
      </c>
      <c r="J1198" s="10" t="s">
        <v>0</v>
      </c>
      <c r="K1198">
        <v>2</v>
      </c>
      <c r="L1198" s="7">
        <v>74250</v>
      </c>
      <c r="M1198" t="s">
        <v>10153</v>
      </c>
      <c r="N1198" t="s">
        <v>62</v>
      </c>
      <c r="O1198" t="s">
        <v>28</v>
      </c>
      <c r="P1198" t="s">
        <v>40</v>
      </c>
      <c r="Q1198" s="7">
        <v>74250</v>
      </c>
      <c r="R1198" t="s">
        <v>10154</v>
      </c>
      <c r="S1198" s="11">
        <v>46178</v>
      </c>
      <c r="T1198" t="s">
        <v>10155</v>
      </c>
      <c r="U1198" t="s">
        <v>10156</v>
      </c>
      <c r="V1198" t="s">
        <v>4928</v>
      </c>
      <c r="W1198" t="s">
        <v>26752</v>
      </c>
      <c r="X1198" t="s">
        <v>31312</v>
      </c>
      <c r="Z1198" t="str">
        <f t="shared" si="18"/>
        <v>910699002600073604</v>
      </c>
    </row>
    <row r="1199" spans="1:26" x14ac:dyDescent="0.25">
      <c r="A1199" t="s">
        <v>5993</v>
      </c>
      <c r="B1199" s="10" t="s">
        <v>52</v>
      </c>
      <c r="C1199" s="6" t="s">
        <v>10157</v>
      </c>
      <c r="D1199" s="6" t="s">
        <v>53</v>
      </c>
      <c r="E1199" t="s">
        <v>75</v>
      </c>
      <c r="F1199" s="12" t="s">
        <v>24</v>
      </c>
      <c r="G1199" s="7">
        <v>138000</v>
      </c>
      <c r="H1199" s="7">
        <v>11040</v>
      </c>
      <c r="I1199" s="7">
        <v>149040</v>
      </c>
      <c r="J1199" s="10" t="s">
        <v>0</v>
      </c>
      <c r="K1199">
        <v>3</v>
      </c>
      <c r="L1199" s="7">
        <v>46000</v>
      </c>
      <c r="M1199" t="s">
        <v>10158</v>
      </c>
      <c r="N1199" t="s">
        <v>56</v>
      </c>
      <c r="O1199" t="s">
        <v>32</v>
      </c>
      <c r="P1199" t="s">
        <v>38</v>
      </c>
      <c r="Q1199" s="7">
        <v>46000</v>
      </c>
      <c r="R1199" t="s">
        <v>1969</v>
      </c>
      <c r="S1199" s="11">
        <v>46178</v>
      </c>
      <c r="T1199" t="s">
        <v>8982</v>
      </c>
      <c r="U1199" t="s">
        <v>8983</v>
      </c>
      <c r="V1199" t="s">
        <v>4952</v>
      </c>
      <c r="W1199" t="s">
        <v>5993</v>
      </c>
      <c r="X1199" t="s">
        <v>31252</v>
      </c>
      <c r="Z1199" t="str">
        <f t="shared" si="18"/>
        <v>910699003800003917</v>
      </c>
    </row>
    <row r="1200" spans="1:26" x14ac:dyDescent="0.25">
      <c r="A1200" t="s">
        <v>26753</v>
      </c>
      <c r="B1200" s="10" t="s">
        <v>52</v>
      </c>
      <c r="C1200" s="6" t="s">
        <v>10159</v>
      </c>
      <c r="D1200" s="6" t="s">
        <v>53</v>
      </c>
      <c r="E1200" t="s">
        <v>59</v>
      </c>
      <c r="F1200" s="12" t="s">
        <v>24</v>
      </c>
      <c r="G1200" s="7">
        <v>116611</v>
      </c>
      <c r="H1200" s="7">
        <v>9328.880000000001</v>
      </c>
      <c r="I1200" s="7">
        <v>125939.88</v>
      </c>
      <c r="J1200" s="10" t="s">
        <v>0</v>
      </c>
      <c r="K1200">
        <v>1</v>
      </c>
      <c r="L1200" s="7">
        <v>116611</v>
      </c>
      <c r="M1200" t="s">
        <v>10160</v>
      </c>
      <c r="N1200" t="s">
        <v>56</v>
      </c>
      <c r="O1200" t="s">
        <v>50</v>
      </c>
      <c r="P1200" t="s">
        <v>25</v>
      </c>
      <c r="Q1200" s="7">
        <v>116611</v>
      </c>
      <c r="R1200" t="s">
        <v>10161</v>
      </c>
      <c r="S1200" s="11">
        <v>46178</v>
      </c>
      <c r="T1200" t="s">
        <v>10162</v>
      </c>
      <c r="U1200" t="s">
        <v>10163</v>
      </c>
      <c r="V1200" t="s">
        <v>4960</v>
      </c>
      <c r="W1200" t="s">
        <v>26753</v>
      </c>
      <c r="X1200" t="s">
        <v>31313</v>
      </c>
      <c r="Z1200" t="str">
        <f t="shared" si="18"/>
        <v>910699004300000956</v>
      </c>
    </row>
    <row r="1201" spans="1:26" x14ac:dyDescent="0.25">
      <c r="A1201" t="s">
        <v>26754</v>
      </c>
      <c r="B1201" s="10" t="s">
        <v>52</v>
      </c>
      <c r="C1201" s="6" t="s">
        <v>10164</v>
      </c>
      <c r="D1201" s="6" t="s">
        <v>53</v>
      </c>
      <c r="E1201" t="s">
        <v>75</v>
      </c>
      <c r="F1201" s="12" t="s">
        <v>24</v>
      </c>
      <c r="G1201" s="7">
        <v>276000</v>
      </c>
      <c r="H1201" s="7">
        <v>22080</v>
      </c>
      <c r="I1201" s="7">
        <v>298080</v>
      </c>
      <c r="J1201" s="10" t="s">
        <v>0</v>
      </c>
      <c r="K1201">
        <v>6</v>
      </c>
      <c r="L1201" s="7">
        <v>46000</v>
      </c>
      <c r="M1201" t="s">
        <v>10165</v>
      </c>
      <c r="N1201" t="s">
        <v>56</v>
      </c>
      <c r="O1201" t="s">
        <v>32</v>
      </c>
      <c r="P1201" t="s">
        <v>38</v>
      </c>
      <c r="Q1201" s="7">
        <v>46000</v>
      </c>
      <c r="R1201" t="s">
        <v>10166</v>
      </c>
      <c r="S1201" s="11">
        <v>46178</v>
      </c>
      <c r="T1201" t="s">
        <v>10167</v>
      </c>
      <c r="U1201" t="s">
        <v>10168</v>
      </c>
      <c r="V1201" t="s">
        <v>4931</v>
      </c>
      <c r="W1201" t="s">
        <v>26754</v>
      </c>
      <c r="X1201" t="s">
        <v>31314</v>
      </c>
      <c r="Z1201" t="str">
        <f t="shared" si="18"/>
        <v>910699006300017392</v>
      </c>
    </row>
    <row r="1202" spans="1:26" x14ac:dyDescent="0.25">
      <c r="A1202" t="s">
        <v>26755</v>
      </c>
      <c r="B1202" s="10" t="s">
        <v>52</v>
      </c>
      <c r="C1202" s="6" t="s">
        <v>10169</v>
      </c>
      <c r="D1202" s="6" t="s">
        <v>53</v>
      </c>
      <c r="E1202" t="s">
        <v>59</v>
      </c>
      <c r="F1202" s="12" t="s">
        <v>24</v>
      </c>
      <c r="G1202" s="7">
        <v>233222</v>
      </c>
      <c r="H1202" s="7">
        <v>18657.760000000002</v>
      </c>
      <c r="I1202" s="7">
        <v>251879.76</v>
      </c>
      <c r="J1202" s="10" t="s">
        <v>0</v>
      </c>
      <c r="K1202">
        <v>2</v>
      </c>
      <c r="L1202" s="7">
        <v>116611</v>
      </c>
      <c r="M1202" t="s">
        <v>10170</v>
      </c>
      <c r="N1202" t="s">
        <v>56</v>
      </c>
      <c r="O1202" t="s">
        <v>50</v>
      </c>
      <c r="P1202" t="s">
        <v>25</v>
      </c>
      <c r="Q1202" s="7">
        <v>116611</v>
      </c>
      <c r="R1202" t="s">
        <v>10171</v>
      </c>
      <c r="S1202" s="11">
        <v>46178</v>
      </c>
      <c r="T1202" t="s">
        <v>1374</v>
      </c>
      <c r="U1202" t="s">
        <v>1375</v>
      </c>
      <c r="V1202" t="s">
        <v>45</v>
      </c>
      <c r="W1202" t="s">
        <v>26755</v>
      </c>
      <c r="X1202" t="s">
        <v>5671</v>
      </c>
      <c r="Z1202" t="str">
        <f t="shared" si="18"/>
        <v>910699010000250647</v>
      </c>
    </row>
    <row r="1203" spans="1:26" x14ac:dyDescent="0.25">
      <c r="A1203" t="s">
        <v>26755</v>
      </c>
      <c r="B1203" s="10" t="s">
        <v>52</v>
      </c>
      <c r="C1203" s="6" t="s">
        <v>10169</v>
      </c>
      <c r="D1203" s="6" t="s">
        <v>60</v>
      </c>
      <c r="E1203" t="s">
        <v>75</v>
      </c>
      <c r="F1203" s="12" t="s">
        <v>24</v>
      </c>
      <c r="G1203" s="7">
        <v>92000</v>
      </c>
      <c r="H1203" s="7">
        <v>7360</v>
      </c>
      <c r="I1203" s="7">
        <v>99360</v>
      </c>
      <c r="J1203" s="10" t="s">
        <v>0</v>
      </c>
      <c r="K1203">
        <v>2</v>
      </c>
      <c r="L1203" s="7">
        <v>46000</v>
      </c>
      <c r="M1203" t="s">
        <v>10170</v>
      </c>
      <c r="N1203" t="s">
        <v>62</v>
      </c>
      <c r="O1203" t="s">
        <v>32</v>
      </c>
      <c r="P1203" t="s">
        <v>38</v>
      </c>
      <c r="Q1203" s="7">
        <v>46000</v>
      </c>
      <c r="R1203" t="s">
        <v>10171</v>
      </c>
      <c r="S1203" s="11">
        <v>46178</v>
      </c>
      <c r="T1203" t="s">
        <v>1374</v>
      </c>
      <c r="U1203" t="s">
        <v>1375</v>
      </c>
      <c r="V1203" t="s">
        <v>45</v>
      </c>
      <c r="W1203" t="s">
        <v>26755</v>
      </c>
      <c r="X1203" t="s">
        <v>5671</v>
      </c>
      <c r="Z1203" t="str">
        <f t="shared" si="18"/>
        <v>910699010000250647</v>
      </c>
    </row>
    <row r="1204" spans="1:26" x14ac:dyDescent="0.25">
      <c r="A1204" t="s">
        <v>26755</v>
      </c>
      <c r="B1204" s="10" t="s">
        <v>52</v>
      </c>
      <c r="C1204" s="6" t="s">
        <v>10169</v>
      </c>
      <c r="D1204" s="6" t="s">
        <v>70</v>
      </c>
      <c r="E1204" t="s">
        <v>71</v>
      </c>
      <c r="F1204" s="12" t="s">
        <v>24</v>
      </c>
      <c r="G1204" s="7">
        <v>87120</v>
      </c>
      <c r="H1204" s="7">
        <v>6969.6</v>
      </c>
      <c r="I1204" s="7">
        <v>94089.600000000006</v>
      </c>
      <c r="J1204" s="10" t="s">
        <v>0</v>
      </c>
      <c r="K1204">
        <v>2</v>
      </c>
      <c r="L1204" s="7">
        <v>43560</v>
      </c>
      <c r="M1204" t="s">
        <v>10170</v>
      </c>
      <c r="N1204" t="s">
        <v>72</v>
      </c>
      <c r="O1204" t="s">
        <v>33</v>
      </c>
      <c r="P1204" t="s">
        <v>41</v>
      </c>
      <c r="Q1204" s="7">
        <v>43560</v>
      </c>
      <c r="R1204" t="s">
        <v>10171</v>
      </c>
      <c r="S1204" s="11">
        <v>46178</v>
      </c>
      <c r="T1204" t="s">
        <v>1374</v>
      </c>
      <c r="U1204" t="s">
        <v>1375</v>
      </c>
      <c r="V1204" t="s">
        <v>45</v>
      </c>
      <c r="W1204" t="s">
        <v>26755</v>
      </c>
      <c r="X1204" t="s">
        <v>5671</v>
      </c>
      <c r="Z1204" t="str">
        <f t="shared" si="18"/>
        <v>910699010000250647</v>
      </c>
    </row>
    <row r="1205" spans="1:26" x14ac:dyDescent="0.25">
      <c r="A1205" t="s">
        <v>26756</v>
      </c>
      <c r="B1205" s="10" t="s">
        <v>52</v>
      </c>
      <c r="C1205" s="6" t="s">
        <v>10172</v>
      </c>
      <c r="D1205" s="6" t="s">
        <v>53</v>
      </c>
      <c r="E1205" t="s">
        <v>61</v>
      </c>
      <c r="F1205" s="12" t="s">
        <v>24</v>
      </c>
      <c r="G1205" s="7">
        <v>61155</v>
      </c>
      <c r="H1205" s="7">
        <v>4892.4000000000005</v>
      </c>
      <c r="I1205" s="7">
        <v>66047.399999999994</v>
      </c>
      <c r="J1205" s="10" t="s">
        <v>0</v>
      </c>
      <c r="K1205">
        <v>1</v>
      </c>
      <c r="L1205" s="7">
        <v>61155</v>
      </c>
      <c r="M1205" t="s">
        <v>10173</v>
      </c>
      <c r="N1205" t="s">
        <v>56</v>
      </c>
      <c r="O1205" t="s">
        <v>35</v>
      </c>
      <c r="P1205" t="s">
        <v>37</v>
      </c>
      <c r="Q1205" s="7">
        <v>61155</v>
      </c>
      <c r="R1205" t="s">
        <v>10174</v>
      </c>
      <c r="S1205" s="11">
        <v>46178</v>
      </c>
      <c r="T1205" t="s">
        <v>10175</v>
      </c>
      <c r="U1205" t="s">
        <v>10176</v>
      </c>
      <c r="V1205" t="s">
        <v>45</v>
      </c>
      <c r="W1205" t="s">
        <v>26756</v>
      </c>
      <c r="X1205" t="s">
        <v>31315</v>
      </c>
      <c r="Z1205" t="str">
        <f t="shared" si="18"/>
        <v>910699013300250660</v>
      </c>
    </row>
    <row r="1206" spans="1:26" x14ac:dyDescent="0.25">
      <c r="A1206" t="s">
        <v>26756</v>
      </c>
      <c r="B1206" s="10" t="s">
        <v>52</v>
      </c>
      <c r="C1206" s="6" t="s">
        <v>10172</v>
      </c>
      <c r="D1206" s="6" t="s">
        <v>60</v>
      </c>
      <c r="E1206" t="s">
        <v>75</v>
      </c>
      <c r="F1206" s="12" t="s">
        <v>24</v>
      </c>
      <c r="G1206" s="7">
        <v>92000</v>
      </c>
      <c r="H1206" s="7">
        <v>7360</v>
      </c>
      <c r="I1206" s="7">
        <v>99360</v>
      </c>
      <c r="J1206" s="10" t="s">
        <v>0</v>
      </c>
      <c r="K1206">
        <v>2</v>
      </c>
      <c r="L1206" s="7">
        <v>46000</v>
      </c>
      <c r="M1206" t="s">
        <v>10173</v>
      </c>
      <c r="N1206" t="s">
        <v>62</v>
      </c>
      <c r="O1206" t="s">
        <v>32</v>
      </c>
      <c r="P1206" t="s">
        <v>38</v>
      </c>
      <c r="Q1206" s="7">
        <v>46000</v>
      </c>
      <c r="R1206" t="s">
        <v>10174</v>
      </c>
      <c r="S1206" s="11">
        <v>46178</v>
      </c>
      <c r="T1206" t="s">
        <v>10175</v>
      </c>
      <c r="U1206" t="s">
        <v>10176</v>
      </c>
      <c r="V1206" t="s">
        <v>45</v>
      </c>
      <c r="W1206" t="s">
        <v>26756</v>
      </c>
      <c r="X1206" t="s">
        <v>31315</v>
      </c>
      <c r="Z1206" t="str">
        <f t="shared" si="18"/>
        <v>910699013300250660</v>
      </c>
    </row>
    <row r="1207" spans="1:26" x14ac:dyDescent="0.25">
      <c r="A1207" t="s">
        <v>26756</v>
      </c>
      <c r="B1207" s="10" t="s">
        <v>52</v>
      </c>
      <c r="C1207" s="6" t="s">
        <v>10172</v>
      </c>
      <c r="D1207" s="6" t="s">
        <v>70</v>
      </c>
      <c r="E1207" t="s">
        <v>59</v>
      </c>
      <c r="F1207" s="12" t="s">
        <v>24</v>
      </c>
      <c r="G1207" s="7">
        <v>116611</v>
      </c>
      <c r="H1207" s="7">
        <v>9328.880000000001</v>
      </c>
      <c r="I1207" s="7">
        <v>125939.88</v>
      </c>
      <c r="J1207" s="10" t="s">
        <v>0</v>
      </c>
      <c r="K1207">
        <v>1</v>
      </c>
      <c r="L1207" s="7">
        <v>116611</v>
      </c>
      <c r="M1207" t="s">
        <v>10173</v>
      </c>
      <c r="N1207" t="s">
        <v>72</v>
      </c>
      <c r="O1207" t="s">
        <v>50</v>
      </c>
      <c r="P1207" t="s">
        <v>25</v>
      </c>
      <c r="Q1207" s="7">
        <v>116611</v>
      </c>
      <c r="R1207" t="s">
        <v>10174</v>
      </c>
      <c r="S1207" s="11">
        <v>46178</v>
      </c>
      <c r="T1207" t="s">
        <v>10175</v>
      </c>
      <c r="U1207" t="s">
        <v>10176</v>
      </c>
      <c r="V1207" t="s">
        <v>45</v>
      </c>
      <c r="W1207" t="s">
        <v>26756</v>
      </c>
      <c r="X1207" t="s">
        <v>31315</v>
      </c>
      <c r="Z1207" t="str">
        <f t="shared" si="18"/>
        <v>910699013300250660</v>
      </c>
    </row>
    <row r="1208" spans="1:26" x14ac:dyDescent="0.25">
      <c r="A1208" t="s">
        <v>26756</v>
      </c>
      <c r="B1208" s="10" t="s">
        <v>52</v>
      </c>
      <c r="C1208" s="6" t="s">
        <v>10172</v>
      </c>
      <c r="D1208" s="6" t="s">
        <v>78</v>
      </c>
      <c r="E1208" t="s">
        <v>63</v>
      </c>
      <c r="F1208" s="12" t="s">
        <v>24</v>
      </c>
      <c r="G1208" s="7">
        <v>165603</v>
      </c>
      <c r="H1208" s="7">
        <v>13248.24</v>
      </c>
      <c r="I1208" s="7">
        <v>178851.24</v>
      </c>
      <c r="J1208" s="10" t="s">
        <v>0</v>
      </c>
      <c r="K1208">
        <v>3</v>
      </c>
      <c r="L1208" s="7">
        <v>55201</v>
      </c>
      <c r="M1208" t="s">
        <v>10173</v>
      </c>
      <c r="N1208" t="s">
        <v>79</v>
      </c>
      <c r="O1208" t="s">
        <v>34</v>
      </c>
      <c r="P1208" t="s">
        <v>43</v>
      </c>
      <c r="Q1208" s="7">
        <v>55201</v>
      </c>
      <c r="R1208" t="s">
        <v>10174</v>
      </c>
      <c r="S1208" s="11">
        <v>46178</v>
      </c>
      <c r="T1208" t="s">
        <v>10175</v>
      </c>
      <c r="U1208" t="s">
        <v>10176</v>
      </c>
      <c r="V1208" t="s">
        <v>45</v>
      </c>
      <c r="W1208" t="s">
        <v>26756</v>
      </c>
      <c r="X1208" t="s">
        <v>31315</v>
      </c>
      <c r="Z1208" t="str">
        <f t="shared" si="18"/>
        <v>910699013300250660</v>
      </c>
    </row>
    <row r="1209" spans="1:26" x14ac:dyDescent="0.25">
      <c r="A1209" t="s">
        <v>26757</v>
      </c>
      <c r="B1209" s="10" t="s">
        <v>52</v>
      </c>
      <c r="C1209" s="6" t="s">
        <v>10177</v>
      </c>
      <c r="D1209" s="6" t="s">
        <v>53</v>
      </c>
      <c r="E1209" t="s">
        <v>59</v>
      </c>
      <c r="F1209" s="12" t="s">
        <v>24</v>
      </c>
      <c r="G1209" s="7">
        <v>116611</v>
      </c>
      <c r="H1209" s="7">
        <v>9328.880000000001</v>
      </c>
      <c r="I1209" s="7">
        <v>125939.88</v>
      </c>
      <c r="J1209" s="10" t="s">
        <v>0</v>
      </c>
      <c r="K1209">
        <v>1</v>
      </c>
      <c r="L1209" s="7">
        <v>116611</v>
      </c>
      <c r="M1209" t="s">
        <v>10178</v>
      </c>
      <c r="N1209" t="s">
        <v>56</v>
      </c>
      <c r="O1209" t="s">
        <v>50</v>
      </c>
      <c r="P1209" t="s">
        <v>25</v>
      </c>
      <c r="Q1209" s="7">
        <v>116611</v>
      </c>
      <c r="R1209" t="s">
        <v>10179</v>
      </c>
      <c r="S1209" s="11">
        <v>46178</v>
      </c>
      <c r="T1209" t="s">
        <v>10167</v>
      </c>
      <c r="U1209" t="s">
        <v>10168</v>
      </c>
      <c r="V1209" t="s">
        <v>4931</v>
      </c>
      <c r="W1209" t="s">
        <v>26757</v>
      </c>
      <c r="X1209" t="s">
        <v>31314</v>
      </c>
      <c r="Z1209" t="str">
        <f t="shared" si="18"/>
        <v>910699013500017395</v>
      </c>
    </row>
    <row r="1210" spans="1:26" x14ac:dyDescent="0.25">
      <c r="A1210" t="s">
        <v>26758</v>
      </c>
      <c r="B1210" s="10" t="s">
        <v>52</v>
      </c>
      <c r="C1210" s="6" t="s">
        <v>10180</v>
      </c>
      <c r="D1210" s="6" t="s">
        <v>53</v>
      </c>
      <c r="E1210" t="s">
        <v>63</v>
      </c>
      <c r="F1210" s="12" t="s">
        <v>24</v>
      </c>
      <c r="G1210" s="7">
        <v>110402</v>
      </c>
      <c r="H1210" s="7">
        <v>8832.16</v>
      </c>
      <c r="I1210" s="7">
        <v>119234.16</v>
      </c>
      <c r="J1210" s="10" t="s">
        <v>0</v>
      </c>
      <c r="K1210">
        <v>2</v>
      </c>
      <c r="L1210" s="7">
        <v>55201</v>
      </c>
      <c r="M1210" t="s">
        <v>10181</v>
      </c>
      <c r="N1210" t="s">
        <v>56</v>
      </c>
      <c r="O1210" t="s">
        <v>34</v>
      </c>
      <c r="P1210" t="s">
        <v>43</v>
      </c>
      <c r="Q1210" s="7">
        <v>55201</v>
      </c>
      <c r="R1210" t="s">
        <v>10182</v>
      </c>
      <c r="S1210" s="11">
        <v>46178</v>
      </c>
      <c r="T1210" t="s">
        <v>10183</v>
      </c>
      <c r="U1210" t="s">
        <v>10184</v>
      </c>
      <c r="V1210" t="s">
        <v>4928</v>
      </c>
      <c r="W1210" t="s">
        <v>26758</v>
      </c>
      <c r="X1210" t="s">
        <v>31316</v>
      </c>
      <c r="Z1210" t="str">
        <f t="shared" si="18"/>
        <v>910699013700073623</v>
      </c>
    </row>
    <row r="1211" spans="1:26" x14ac:dyDescent="0.25">
      <c r="A1211" t="s">
        <v>26758</v>
      </c>
      <c r="B1211" s="10" t="s">
        <v>52</v>
      </c>
      <c r="C1211" s="6" t="s">
        <v>10180</v>
      </c>
      <c r="D1211" s="6" t="s">
        <v>60</v>
      </c>
      <c r="E1211" t="s">
        <v>75</v>
      </c>
      <c r="F1211" s="12" t="s">
        <v>24</v>
      </c>
      <c r="G1211" s="7">
        <v>46000</v>
      </c>
      <c r="H1211" s="7">
        <v>3680</v>
      </c>
      <c r="I1211" s="7">
        <v>49680</v>
      </c>
      <c r="J1211" s="10" t="s">
        <v>0</v>
      </c>
      <c r="K1211">
        <v>1</v>
      </c>
      <c r="L1211" s="7">
        <v>46000</v>
      </c>
      <c r="M1211" t="s">
        <v>10181</v>
      </c>
      <c r="N1211" t="s">
        <v>62</v>
      </c>
      <c r="O1211" t="s">
        <v>32</v>
      </c>
      <c r="P1211" t="s">
        <v>38</v>
      </c>
      <c r="Q1211" s="7">
        <v>46000</v>
      </c>
      <c r="R1211" t="s">
        <v>10182</v>
      </c>
      <c r="S1211" s="11">
        <v>46178</v>
      </c>
      <c r="T1211" t="s">
        <v>10183</v>
      </c>
      <c r="U1211" t="s">
        <v>10184</v>
      </c>
      <c r="V1211" t="s">
        <v>4928</v>
      </c>
      <c r="W1211" t="s">
        <v>26758</v>
      </c>
      <c r="X1211" t="s">
        <v>31316</v>
      </c>
      <c r="Z1211" t="str">
        <f t="shared" si="18"/>
        <v>910699013700073623</v>
      </c>
    </row>
    <row r="1212" spans="1:26" x14ac:dyDescent="0.25">
      <c r="A1212" t="s">
        <v>26758</v>
      </c>
      <c r="B1212" s="10" t="s">
        <v>52</v>
      </c>
      <c r="C1212" s="6" t="s">
        <v>10180</v>
      </c>
      <c r="D1212" s="6" t="s">
        <v>70</v>
      </c>
      <c r="E1212" t="s">
        <v>61</v>
      </c>
      <c r="F1212" s="12" t="s">
        <v>24</v>
      </c>
      <c r="G1212" s="7">
        <v>61155</v>
      </c>
      <c r="H1212" s="7">
        <v>4892.4000000000005</v>
      </c>
      <c r="I1212" s="7">
        <v>66047.399999999994</v>
      </c>
      <c r="J1212" s="10" t="s">
        <v>0</v>
      </c>
      <c r="K1212">
        <v>1</v>
      </c>
      <c r="L1212" s="7">
        <v>61155</v>
      </c>
      <c r="M1212" t="s">
        <v>10181</v>
      </c>
      <c r="N1212" t="s">
        <v>72</v>
      </c>
      <c r="O1212" t="s">
        <v>35</v>
      </c>
      <c r="P1212" t="s">
        <v>37</v>
      </c>
      <c r="Q1212" s="7">
        <v>61155</v>
      </c>
      <c r="R1212" t="s">
        <v>10182</v>
      </c>
      <c r="S1212" s="11">
        <v>46178</v>
      </c>
      <c r="T1212" t="s">
        <v>10183</v>
      </c>
      <c r="U1212" t="s">
        <v>10184</v>
      </c>
      <c r="V1212" t="s">
        <v>4928</v>
      </c>
      <c r="W1212" t="s">
        <v>26758</v>
      </c>
      <c r="X1212" t="s">
        <v>31316</v>
      </c>
      <c r="Z1212" t="str">
        <f t="shared" si="18"/>
        <v>910699013700073623</v>
      </c>
    </row>
    <row r="1213" spans="1:26" x14ac:dyDescent="0.25">
      <c r="A1213" t="s">
        <v>26758</v>
      </c>
      <c r="B1213" s="10" t="s">
        <v>52</v>
      </c>
      <c r="C1213" s="6" t="s">
        <v>10180</v>
      </c>
      <c r="D1213" s="6" t="s">
        <v>78</v>
      </c>
      <c r="E1213" t="s">
        <v>59</v>
      </c>
      <c r="F1213" s="12" t="s">
        <v>24</v>
      </c>
      <c r="G1213" s="7">
        <v>116611</v>
      </c>
      <c r="H1213" s="7">
        <v>9328.880000000001</v>
      </c>
      <c r="I1213" s="7">
        <v>125939.88</v>
      </c>
      <c r="J1213" s="10" t="s">
        <v>0</v>
      </c>
      <c r="K1213">
        <v>1</v>
      </c>
      <c r="L1213" s="7">
        <v>116611</v>
      </c>
      <c r="M1213" t="s">
        <v>10181</v>
      </c>
      <c r="N1213" t="s">
        <v>79</v>
      </c>
      <c r="O1213" t="s">
        <v>50</v>
      </c>
      <c r="P1213" t="s">
        <v>25</v>
      </c>
      <c r="Q1213" s="7">
        <v>116611</v>
      </c>
      <c r="R1213" t="s">
        <v>10182</v>
      </c>
      <c r="S1213" s="11">
        <v>46178</v>
      </c>
      <c r="T1213" t="s">
        <v>10183</v>
      </c>
      <c r="U1213" t="s">
        <v>10184</v>
      </c>
      <c r="V1213" t="s">
        <v>4928</v>
      </c>
      <c r="W1213" t="s">
        <v>26758</v>
      </c>
      <c r="X1213" t="s">
        <v>31316</v>
      </c>
      <c r="Z1213" t="str">
        <f t="shared" si="18"/>
        <v>910699013700073623</v>
      </c>
    </row>
    <row r="1214" spans="1:26" x14ac:dyDescent="0.25">
      <c r="A1214" t="s">
        <v>26758</v>
      </c>
      <c r="B1214" s="10" t="s">
        <v>52</v>
      </c>
      <c r="C1214" s="6" t="s">
        <v>10180</v>
      </c>
      <c r="D1214" s="6" t="s">
        <v>80</v>
      </c>
      <c r="E1214" t="s">
        <v>107</v>
      </c>
      <c r="F1214" s="12" t="s">
        <v>24</v>
      </c>
      <c r="G1214" s="7">
        <v>74250</v>
      </c>
      <c r="H1214" s="7">
        <v>5940</v>
      </c>
      <c r="I1214" s="7">
        <v>80190</v>
      </c>
      <c r="J1214" s="10" t="s">
        <v>0</v>
      </c>
      <c r="K1214">
        <v>1</v>
      </c>
      <c r="L1214" s="7">
        <v>74250</v>
      </c>
      <c r="M1214" t="s">
        <v>10181</v>
      </c>
      <c r="N1214" t="s">
        <v>81</v>
      </c>
      <c r="O1214" t="s">
        <v>28</v>
      </c>
      <c r="P1214" t="s">
        <v>40</v>
      </c>
      <c r="Q1214" s="7">
        <v>74250</v>
      </c>
      <c r="R1214" t="s">
        <v>10182</v>
      </c>
      <c r="S1214" s="11">
        <v>46178</v>
      </c>
      <c r="T1214" t="s">
        <v>10183</v>
      </c>
      <c r="U1214" t="s">
        <v>10184</v>
      </c>
      <c r="V1214" t="s">
        <v>4928</v>
      </c>
      <c r="W1214" t="s">
        <v>26758</v>
      </c>
      <c r="X1214" t="s">
        <v>31316</v>
      </c>
      <c r="Z1214" t="str">
        <f t="shared" si="18"/>
        <v>910699013700073623</v>
      </c>
    </row>
    <row r="1215" spans="1:26" x14ac:dyDescent="0.25">
      <c r="A1215" t="s">
        <v>26759</v>
      </c>
      <c r="B1215" s="10" t="s">
        <v>52</v>
      </c>
      <c r="C1215" s="6" t="s">
        <v>10185</v>
      </c>
      <c r="D1215" s="6" t="s">
        <v>53</v>
      </c>
      <c r="E1215" t="s">
        <v>55</v>
      </c>
      <c r="F1215" s="12" t="s">
        <v>24</v>
      </c>
      <c r="G1215" s="7">
        <v>212850</v>
      </c>
      <c r="H1215" s="7">
        <v>17028</v>
      </c>
      <c r="I1215" s="7">
        <v>229878</v>
      </c>
      <c r="J1215" s="10" t="s">
        <v>0</v>
      </c>
      <c r="K1215">
        <v>3</v>
      </c>
      <c r="L1215" s="7">
        <v>70950</v>
      </c>
      <c r="M1215" t="s">
        <v>10186</v>
      </c>
      <c r="N1215" t="s">
        <v>56</v>
      </c>
      <c r="O1215" t="s">
        <v>29</v>
      </c>
      <c r="P1215" t="s">
        <v>39</v>
      </c>
      <c r="Q1215" s="7">
        <v>70950</v>
      </c>
      <c r="R1215" t="s">
        <v>10187</v>
      </c>
      <c r="S1215" s="11">
        <v>46178</v>
      </c>
      <c r="T1215" t="s">
        <v>3771</v>
      </c>
      <c r="U1215" t="s">
        <v>3772</v>
      </c>
      <c r="V1215" t="s">
        <v>45</v>
      </c>
      <c r="W1215" t="s">
        <v>26759</v>
      </c>
      <c r="X1215" t="s">
        <v>6997</v>
      </c>
      <c r="Z1215" t="str">
        <f t="shared" si="18"/>
        <v>910699014700250663</v>
      </c>
    </row>
    <row r="1216" spans="1:26" x14ac:dyDescent="0.25">
      <c r="A1216" t="s">
        <v>26759</v>
      </c>
      <c r="B1216" s="10" t="s">
        <v>52</v>
      </c>
      <c r="C1216" s="6" t="s">
        <v>10185</v>
      </c>
      <c r="D1216" s="6" t="s">
        <v>60</v>
      </c>
      <c r="E1216" t="s">
        <v>75</v>
      </c>
      <c r="F1216" s="12" t="s">
        <v>24</v>
      </c>
      <c r="G1216" s="7">
        <v>138000</v>
      </c>
      <c r="H1216" s="7">
        <v>11040</v>
      </c>
      <c r="I1216" s="7">
        <v>149040</v>
      </c>
      <c r="J1216" s="10" t="s">
        <v>0</v>
      </c>
      <c r="K1216">
        <v>3</v>
      </c>
      <c r="L1216" s="7">
        <v>46000</v>
      </c>
      <c r="M1216" t="s">
        <v>10186</v>
      </c>
      <c r="N1216" t="s">
        <v>62</v>
      </c>
      <c r="O1216" t="s">
        <v>32</v>
      </c>
      <c r="P1216" t="s">
        <v>38</v>
      </c>
      <c r="Q1216" s="7">
        <v>46000</v>
      </c>
      <c r="R1216" t="s">
        <v>10187</v>
      </c>
      <c r="S1216" s="11">
        <v>46178</v>
      </c>
      <c r="T1216" t="s">
        <v>3771</v>
      </c>
      <c r="U1216" t="s">
        <v>3772</v>
      </c>
      <c r="V1216" t="s">
        <v>45</v>
      </c>
      <c r="W1216" t="s">
        <v>26759</v>
      </c>
      <c r="X1216" t="s">
        <v>6997</v>
      </c>
      <c r="Z1216" t="str">
        <f t="shared" si="18"/>
        <v>910699014700250663</v>
      </c>
    </row>
    <row r="1217" spans="1:26" x14ac:dyDescent="0.25">
      <c r="A1217" t="s">
        <v>26760</v>
      </c>
      <c r="B1217" s="10" t="s">
        <v>52</v>
      </c>
      <c r="C1217" s="6" t="s">
        <v>10188</v>
      </c>
      <c r="D1217" s="6" t="s">
        <v>53</v>
      </c>
      <c r="E1217" t="s">
        <v>55</v>
      </c>
      <c r="F1217" s="12" t="s">
        <v>24</v>
      </c>
      <c r="G1217" s="7">
        <v>141900</v>
      </c>
      <c r="H1217" s="7">
        <v>11352</v>
      </c>
      <c r="I1217" s="7">
        <v>153252</v>
      </c>
      <c r="J1217" s="10" t="s">
        <v>0</v>
      </c>
      <c r="K1217">
        <v>2</v>
      </c>
      <c r="L1217" s="7">
        <v>70950</v>
      </c>
      <c r="M1217" t="s">
        <v>10189</v>
      </c>
      <c r="N1217" t="s">
        <v>56</v>
      </c>
      <c r="O1217" t="s">
        <v>29</v>
      </c>
      <c r="P1217" t="s">
        <v>39</v>
      </c>
      <c r="Q1217" s="7">
        <v>70950</v>
      </c>
      <c r="R1217" t="s">
        <v>10190</v>
      </c>
      <c r="S1217" s="11">
        <v>46178</v>
      </c>
      <c r="T1217" t="s">
        <v>3771</v>
      </c>
      <c r="U1217" t="s">
        <v>3772</v>
      </c>
      <c r="V1217" t="s">
        <v>45</v>
      </c>
      <c r="W1217" t="s">
        <v>26760</v>
      </c>
      <c r="X1217" t="s">
        <v>6997</v>
      </c>
      <c r="Z1217" t="str">
        <f t="shared" si="18"/>
        <v>910699015100250664</v>
      </c>
    </row>
    <row r="1218" spans="1:26" x14ac:dyDescent="0.25">
      <c r="A1218" t="s">
        <v>26761</v>
      </c>
      <c r="B1218" s="10" t="s">
        <v>52</v>
      </c>
      <c r="C1218" s="6" t="s">
        <v>10191</v>
      </c>
      <c r="D1218" s="6" t="s">
        <v>53</v>
      </c>
      <c r="E1218" t="s">
        <v>61</v>
      </c>
      <c r="F1218" s="12" t="s">
        <v>24</v>
      </c>
      <c r="G1218" s="7">
        <v>244620</v>
      </c>
      <c r="H1218" s="7">
        <v>19569.600000000002</v>
      </c>
      <c r="I1218" s="7">
        <v>264189.59999999998</v>
      </c>
      <c r="J1218" s="10" t="s">
        <v>0</v>
      </c>
      <c r="K1218">
        <v>4</v>
      </c>
      <c r="L1218" s="7">
        <v>61155</v>
      </c>
      <c r="M1218" t="s">
        <v>10192</v>
      </c>
      <c r="N1218" t="s">
        <v>56</v>
      </c>
      <c r="O1218" t="s">
        <v>35</v>
      </c>
      <c r="P1218" t="s">
        <v>37</v>
      </c>
      <c r="Q1218" s="7">
        <v>61155</v>
      </c>
      <c r="R1218" t="s">
        <v>10193</v>
      </c>
      <c r="S1218" s="11">
        <v>46178</v>
      </c>
      <c r="T1218" t="s">
        <v>2502</v>
      </c>
      <c r="U1218" t="s">
        <v>2503</v>
      </c>
      <c r="V1218" t="s">
        <v>4965</v>
      </c>
      <c r="W1218" t="s">
        <v>26761</v>
      </c>
      <c r="X1218" t="s">
        <v>6283</v>
      </c>
      <c r="Z1218" t="str">
        <f t="shared" si="18"/>
        <v>910699018900005066</v>
      </c>
    </row>
    <row r="1219" spans="1:26" x14ac:dyDescent="0.25">
      <c r="A1219" t="s">
        <v>26762</v>
      </c>
      <c r="B1219" s="10" t="s">
        <v>52</v>
      </c>
      <c r="C1219" s="6" t="s">
        <v>10194</v>
      </c>
      <c r="D1219" s="6" t="s">
        <v>53</v>
      </c>
      <c r="E1219" t="s">
        <v>55</v>
      </c>
      <c r="F1219" s="12" t="s">
        <v>24</v>
      </c>
      <c r="G1219" s="7">
        <v>70950</v>
      </c>
      <c r="H1219" s="7">
        <v>5676</v>
      </c>
      <c r="I1219" s="7">
        <v>76626</v>
      </c>
      <c r="J1219" s="10" t="s">
        <v>0</v>
      </c>
      <c r="K1219">
        <v>1</v>
      </c>
      <c r="L1219" s="7">
        <v>70950</v>
      </c>
      <c r="M1219" t="s">
        <v>10195</v>
      </c>
      <c r="N1219" t="s">
        <v>56</v>
      </c>
      <c r="O1219" t="s">
        <v>29</v>
      </c>
      <c r="P1219" t="s">
        <v>39</v>
      </c>
      <c r="Q1219" s="7">
        <v>70950</v>
      </c>
      <c r="R1219" t="s">
        <v>10196</v>
      </c>
      <c r="S1219" s="11">
        <v>46178</v>
      </c>
      <c r="T1219" t="s">
        <v>3771</v>
      </c>
      <c r="U1219" t="s">
        <v>3772</v>
      </c>
      <c r="V1219" t="s">
        <v>45</v>
      </c>
      <c r="W1219" t="s">
        <v>26762</v>
      </c>
      <c r="X1219" t="s">
        <v>6997</v>
      </c>
      <c r="Z1219" t="str">
        <f t="shared" si="18"/>
        <v>910699024400250699</v>
      </c>
    </row>
    <row r="1220" spans="1:26" x14ac:dyDescent="0.25">
      <c r="A1220" t="s">
        <v>26762</v>
      </c>
      <c r="B1220" s="10" t="s">
        <v>52</v>
      </c>
      <c r="C1220" s="6" t="s">
        <v>10194</v>
      </c>
      <c r="D1220" s="6" t="s">
        <v>60</v>
      </c>
      <c r="E1220" t="s">
        <v>63</v>
      </c>
      <c r="F1220" s="12" t="s">
        <v>24</v>
      </c>
      <c r="G1220" s="7">
        <v>165603</v>
      </c>
      <c r="H1220" s="7">
        <v>13248.24</v>
      </c>
      <c r="I1220" s="7">
        <v>178851.24</v>
      </c>
      <c r="J1220" s="10" t="s">
        <v>0</v>
      </c>
      <c r="K1220">
        <v>3</v>
      </c>
      <c r="L1220" s="7">
        <v>55201</v>
      </c>
      <c r="M1220" t="s">
        <v>10195</v>
      </c>
      <c r="N1220" t="s">
        <v>62</v>
      </c>
      <c r="O1220" t="s">
        <v>34</v>
      </c>
      <c r="P1220" t="s">
        <v>43</v>
      </c>
      <c r="Q1220" s="7">
        <v>55201</v>
      </c>
      <c r="R1220" t="s">
        <v>10196</v>
      </c>
      <c r="S1220" s="11">
        <v>46178</v>
      </c>
      <c r="T1220" t="s">
        <v>3771</v>
      </c>
      <c r="U1220" t="s">
        <v>3772</v>
      </c>
      <c r="V1220" t="s">
        <v>45</v>
      </c>
      <c r="W1220" t="s">
        <v>26762</v>
      </c>
      <c r="X1220" t="s">
        <v>6997</v>
      </c>
      <c r="Z1220" t="str">
        <f t="shared" ref="Z1220:Z1283" si="19">C1220&amp;A1220</f>
        <v>910699024400250699</v>
      </c>
    </row>
    <row r="1221" spans="1:26" x14ac:dyDescent="0.25">
      <c r="A1221" t="s">
        <v>26763</v>
      </c>
      <c r="B1221" s="10" t="s">
        <v>52</v>
      </c>
      <c r="C1221" s="6" t="s">
        <v>10197</v>
      </c>
      <c r="D1221" s="6" t="s">
        <v>53</v>
      </c>
      <c r="E1221" t="s">
        <v>71</v>
      </c>
      <c r="F1221" s="12" t="s">
        <v>24</v>
      </c>
      <c r="G1221" s="7">
        <v>130680</v>
      </c>
      <c r="H1221" s="7">
        <v>10454.4</v>
      </c>
      <c r="I1221" s="7">
        <v>141134.39999999999</v>
      </c>
      <c r="J1221" s="10" t="s">
        <v>0</v>
      </c>
      <c r="K1221">
        <v>3</v>
      </c>
      <c r="L1221" s="7">
        <v>43560</v>
      </c>
      <c r="M1221" t="s">
        <v>10198</v>
      </c>
      <c r="N1221" t="s">
        <v>56</v>
      </c>
      <c r="O1221" t="s">
        <v>33</v>
      </c>
      <c r="P1221" t="s">
        <v>41</v>
      </c>
      <c r="Q1221" s="7">
        <v>43560</v>
      </c>
      <c r="R1221" t="s">
        <v>10199</v>
      </c>
      <c r="S1221" s="11">
        <v>46178</v>
      </c>
      <c r="T1221" t="s">
        <v>10200</v>
      </c>
      <c r="U1221" t="s">
        <v>10201</v>
      </c>
      <c r="V1221" t="s">
        <v>4941</v>
      </c>
      <c r="W1221" t="s">
        <v>26763</v>
      </c>
      <c r="X1221" t="s">
        <v>31317</v>
      </c>
      <c r="Z1221" t="str">
        <f t="shared" si="19"/>
        <v>910699029000010989</v>
      </c>
    </row>
    <row r="1222" spans="1:26" x14ac:dyDescent="0.25">
      <c r="A1222" t="s">
        <v>26763</v>
      </c>
      <c r="B1222" s="10" t="s">
        <v>52</v>
      </c>
      <c r="C1222" s="6" t="s">
        <v>10197</v>
      </c>
      <c r="D1222" s="6" t="s">
        <v>60</v>
      </c>
      <c r="E1222" t="s">
        <v>63</v>
      </c>
      <c r="F1222" s="12" t="s">
        <v>24</v>
      </c>
      <c r="G1222" s="7">
        <v>55201</v>
      </c>
      <c r="H1222" s="7">
        <v>4416.08</v>
      </c>
      <c r="I1222" s="7">
        <v>59617.08</v>
      </c>
      <c r="J1222" s="10" t="s">
        <v>0</v>
      </c>
      <c r="K1222">
        <v>1</v>
      </c>
      <c r="L1222" s="7">
        <v>55201</v>
      </c>
      <c r="M1222" t="s">
        <v>10198</v>
      </c>
      <c r="N1222" t="s">
        <v>62</v>
      </c>
      <c r="O1222" t="s">
        <v>34</v>
      </c>
      <c r="P1222" t="s">
        <v>43</v>
      </c>
      <c r="Q1222" s="7">
        <v>55201</v>
      </c>
      <c r="R1222" t="s">
        <v>10199</v>
      </c>
      <c r="S1222" s="11">
        <v>46178</v>
      </c>
      <c r="T1222" t="s">
        <v>10200</v>
      </c>
      <c r="U1222" t="s">
        <v>10201</v>
      </c>
      <c r="V1222" t="s">
        <v>4941</v>
      </c>
      <c r="W1222" t="s">
        <v>26763</v>
      </c>
      <c r="X1222" t="s">
        <v>31317</v>
      </c>
      <c r="Z1222" t="str">
        <f t="shared" si="19"/>
        <v>910699029000010989</v>
      </c>
    </row>
    <row r="1223" spans="1:26" x14ac:dyDescent="0.25">
      <c r="A1223" t="s">
        <v>26763</v>
      </c>
      <c r="B1223" s="10" t="s">
        <v>52</v>
      </c>
      <c r="C1223" s="6" t="s">
        <v>10197</v>
      </c>
      <c r="D1223" s="6" t="s">
        <v>70</v>
      </c>
      <c r="E1223" t="s">
        <v>75</v>
      </c>
      <c r="F1223" s="12" t="s">
        <v>24</v>
      </c>
      <c r="G1223" s="7">
        <v>138000</v>
      </c>
      <c r="H1223" s="7">
        <v>11040</v>
      </c>
      <c r="I1223" s="7">
        <v>149040</v>
      </c>
      <c r="J1223" s="10" t="s">
        <v>0</v>
      </c>
      <c r="K1223">
        <v>3</v>
      </c>
      <c r="L1223" s="7">
        <v>46000</v>
      </c>
      <c r="M1223" t="s">
        <v>10198</v>
      </c>
      <c r="N1223" t="s">
        <v>72</v>
      </c>
      <c r="O1223" t="s">
        <v>32</v>
      </c>
      <c r="P1223" t="s">
        <v>38</v>
      </c>
      <c r="Q1223" s="7">
        <v>46000</v>
      </c>
      <c r="R1223" t="s">
        <v>10199</v>
      </c>
      <c r="S1223" s="11">
        <v>46178</v>
      </c>
      <c r="T1223" t="s">
        <v>10200</v>
      </c>
      <c r="U1223" t="s">
        <v>10201</v>
      </c>
      <c r="V1223" t="s">
        <v>4941</v>
      </c>
      <c r="W1223" t="s">
        <v>26763</v>
      </c>
      <c r="X1223" t="s">
        <v>31317</v>
      </c>
      <c r="Z1223" t="str">
        <f t="shared" si="19"/>
        <v>910699029000010989</v>
      </c>
    </row>
    <row r="1224" spans="1:26" x14ac:dyDescent="0.25">
      <c r="A1224" t="s">
        <v>5132</v>
      </c>
      <c r="B1224" s="10" t="s">
        <v>52</v>
      </c>
      <c r="C1224" s="6" t="s">
        <v>10202</v>
      </c>
      <c r="D1224" s="6" t="s">
        <v>53</v>
      </c>
      <c r="E1224" t="s">
        <v>59</v>
      </c>
      <c r="F1224" s="12" t="s">
        <v>24</v>
      </c>
      <c r="G1224" s="7">
        <v>116611</v>
      </c>
      <c r="H1224" s="7">
        <v>9328.880000000001</v>
      </c>
      <c r="I1224" s="7">
        <v>125939.88</v>
      </c>
      <c r="J1224" s="10" t="s">
        <v>0</v>
      </c>
      <c r="K1224">
        <v>1</v>
      </c>
      <c r="L1224" s="7">
        <v>116611</v>
      </c>
      <c r="M1224" t="s">
        <v>10203</v>
      </c>
      <c r="N1224" t="s">
        <v>56</v>
      </c>
      <c r="O1224" t="s">
        <v>50</v>
      </c>
      <c r="P1224" t="s">
        <v>25</v>
      </c>
      <c r="Q1224" s="7">
        <v>116611</v>
      </c>
      <c r="R1224" t="s">
        <v>364</v>
      </c>
      <c r="S1224" s="11">
        <v>46178</v>
      </c>
      <c r="T1224" t="s">
        <v>3698</v>
      </c>
      <c r="U1224" t="s">
        <v>3699</v>
      </c>
      <c r="V1224" t="s">
        <v>4944</v>
      </c>
      <c r="W1224" t="s">
        <v>5132</v>
      </c>
      <c r="X1224" t="s">
        <v>6957</v>
      </c>
      <c r="Z1224" t="str">
        <f t="shared" si="19"/>
        <v>910699033700006368</v>
      </c>
    </row>
    <row r="1225" spans="1:26" x14ac:dyDescent="0.25">
      <c r="A1225" t="s">
        <v>5132</v>
      </c>
      <c r="B1225" s="10" t="s">
        <v>52</v>
      </c>
      <c r="C1225" s="6" t="s">
        <v>10202</v>
      </c>
      <c r="D1225" s="6" t="s">
        <v>60</v>
      </c>
      <c r="E1225" t="s">
        <v>27</v>
      </c>
      <c r="F1225" s="12" t="s">
        <v>24</v>
      </c>
      <c r="G1225" s="7">
        <v>111606</v>
      </c>
      <c r="H1225" s="7">
        <v>8928.48</v>
      </c>
      <c r="I1225" s="7">
        <v>120534.48</v>
      </c>
      <c r="J1225" s="10" t="s">
        <v>0</v>
      </c>
      <c r="K1225">
        <v>1</v>
      </c>
      <c r="L1225" s="7">
        <v>111606</v>
      </c>
      <c r="M1225" t="s">
        <v>10203</v>
      </c>
      <c r="N1225" t="s">
        <v>62</v>
      </c>
      <c r="O1225" t="s">
        <v>31</v>
      </c>
      <c r="P1225" t="s">
        <v>42</v>
      </c>
      <c r="Q1225" s="7">
        <v>111606</v>
      </c>
      <c r="R1225" t="s">
        <v>364</v>
      </c>
      <c r="S1225" s="11">
        <v>46178</v>
      </c>
      <c r="T1225" t="s">
        <v>3698</v>
      </c>
      <c r="U1225" t="s">
        <v>3699</v>
      </c>
      <c r="V1225" t="s">
        <v>4944</v>
      </c>
      <c r="W1225" t="s">
        <v>5132</v>
      </c>
      <c r="X1225" t="s">
        <v>6957</v>
      </c>
      <c r="Z1225" t="str">
        <f t="shared" si="19"/>
        <v>910699033700006368</v>
      </c>
    </row>
    <row r="1226" spans="1:26" x14ac:dyDescent="0.25">
      <c r="A1226" t="s">
        <v>26764</v>
      </c>
      <c r="B1226" s="10" t="s">
        <v>52</v>
      </c>
      <c r="C1226" s="6" t="s">
        <v>10204</v>
      </c>
      <c r="D1226" s="6" t="s">
        <v>53</v>
      </c>
      <c r="E1226" t="s">
        <v>61</v>
      </c>
      <c r="F1226" s="12" t="s">
        <v>24</v>
      </c>
      <c r="G1226" s="7">
        <v>61155</v>
      </c>
      <c r="H1226" s="7">
        <v>4892.4000000000005</v>
      </c>
      <c r="I1226" s="7">
        <v>66047.399999999994</v>
      </c>
      <c r="J1226" s="10" t="s">
        <v>0</v>
      </c>
      <c r="K1226">
        <v>1</v>
      </c>
      <c r="L1226" s="7">
        <v>61155</v>
      </c>
      <c r="M1226" t="s">
        <v>10205</v>
      </c>
      <c r="N1226" t="s">
        <v>56</v>
      </c>
      <c r="O1226" t="s">
        <v>35</v>
      </c>
      <c r="P1226" t="s">
        <v>37</v>
      </c>
      <c r="Q1226" s="7">
        <v>61155</v>
      </c>
      <c r="R1226" t="s">
        <v>10206</v>
      </c>
      <c r="S1226" s="11">
        <v>46178</v>
      </c>
      <c r="T1226" t="s">
        <v>3009</v>
      </c>
      <c r="U1226" t="s">
        <v>3010</v>
      </c>
      <c r="V1226" t="s">
        <v>4965</v>
      </c>
      <c r="W1226" t="s">
        <v>26764</v>
      </c>
      <c r="X1226" t="s">
        <v>6568</v>
      </c>
      <c r="Z1226" t="str">
        <f t="shared" si="19"/>
        <v>910699034400005067</v>
      </c>
    </row>
    <row r="1227" spans="1:26" x14ac:dyDescent="0.25">
      <c r="A1227" t="s">
        <v>26764</v>
      </c>
      <c r="B1227" s="10" t="s">
        <v>52</v>
      </c>
      <c r="C1227" s="6" t="s">
        <v>10204</v>
      </c>
      <c r="D1227" s="6" t="s">
        <v>60</v>
      </c>
      <c r="E1227" t="s">
        <v>63</v>
      </c>
      <c r="F1227" s="12" t="s">
        <v>24</v>
      </c>
      <c r="G1227" s="7">
        <v>55201</v>
      </c>
      <c r="H1227" s="7">
        <v>4416.08</v>
      </c>
      <c r="I1227" s="7">
        <v>59617.08</v>
      </c>
      <c r="J1227" s="10" t="s">
        <v>0</v>
      </c>
      <c r="K1227">
        <v>1</v>
      </c>
      <c r="L1227" s="7">
        <v>55201</v>
      </c>
      <c r="M1227" t="s">
        <v>10205</v>
      </c>
      <c r="N1227" t="s">
        <v>62</v>
      </c>
      <c r="O1227" t="s">
        <v>34</v>
      </c>
      <c r="P1227" t="s">
        <v>43</v>
      </c>
      <c r="Q1227" s="7">
        <v>55201</v>
      </c>
      <c r="R1227" t="s">
        <v>10206</v>
      </c>
      <c r="S1227" s="11">
        <v>46178</v>
      </c>
      <c r="T1227" t="s">
        <v>3009</v>
      </c>
      <c r="U1227" t="s">
        <v>3010</v>
      </c>
      <c r="V1227" t="s">
        <v>4965</v>
      </c>
      <c r="W1227" t="s">
        <v>26764</v>
      </c>
      <c r="X1227" t="s">
        <v>6568</v>
      </c>
      <c r="Z1227" t="str">
        <f t="shared" si="19"/>
        <v>910699034400005067</v>
      </c>
    </row>
    <row r="1228" spans="1:26" x14ac:dyDescent="0.25">
      <c r="A1228" t="s">
        <v>26765</v>
      </c>
      <c r="B1228" s="10" t="s">
        <v>52</v>
      </c>
      <c r="C1228" s="6" t="s">
        <v>10207</v>
      </c>
      <c r="D1228" s="6" t="s">
        <v>53</v>
      </c>
      <c r="E1228" t="s">
        <v>59</v>
      </c>
      <c r="F1228" s="12" t="s">
        <v>24</v>
      </c>
      <c r="G1228" s="7">
        <v>583055</v>
      </c>
      <c r="H1228" s="7">
        <v>46644.4</v>
      </c>
      <c r="I1228" s="7">
        <v>629699.4</v>
      </c>
      <c r="J1228" s="10" t="s">
        <v>0</v>
      </c>
      <c r="K1228">
        <v>5</v>
      </c>
      <c r="L1228" s="7">
        <v>116611</v>
      </c>
      <c r="M1228" t="s">
        <v>10208</v>
      </c>
      <c r="N1228" t="s">
        <v>56</v>
      </c>
      <c r="O1228" t="s">
        <v>50</v>
      </c>
      <c r="P1228" t="s">
        <v>25</v>
      </c>
      <c r="Q1228" s="7">
        <v>116611</v>
      </c>
      <c r="R1228" t="s">
        <v>10209</v>
      </c>
      <c r="S1228" s="11">
        <v>46178</v>
      </c>
      <c r="T1228" t="s">
        <v>10210</v>
      </c>
      <c r="U1228" t="s">
        <v>10211</v>
      </c>
      <c r="V1228" t="s">
        <v>4928</v>
      </c>
      <c r="W1228" t="s">
        <v>26765</v>
      </c>
      <c r="X1228" t="s">
        <v>31318</v>
      </c>
      <c r="Z1228" t="str">
        <f t="shared" si="19"/>
        <v>910699035400073646</v>
      </c>
    </row>
    <row r="1229" spans="1:26" x14ac:dyDescent="0.25">
      <c r="A1229" t="s">
        <v>26765</v>
      </c>
      <c r="B1229" s="10" t="s">
        <v>52</v>
      </c>
      <c r="C1229" s="6" t="s">
        <v>10207</v>
      </c>
      <c r="D1229" s="6" t="s">
        <v>60</v>
      </c>
      <c r="E1229" t="s">
        <v>69</v>
      </c>
      <c r="F1229" s="12" t="s">
        <v>24</v>
      </c>
      <c r="G1229" s="7">
        <v>284324</v>
      </c>
      <c r="H1229" s="7">
        <v>22745.920000000002</v>
      </c>
      <c r="I1229" s="7">
        <v>307069.92</v>
      </c>
      <c r="J1229" s="10" t="s">
        <v>0</v>
      </c>
      <c r="K1229">
        <v>4</v>
      </c>
      <c r="L1229" s="7">
        <v>71081</v>
      </c>
      <c r="M1229" t="s">
        <v>10208</v>
      </c>
      <c r="N1229" t="s">
        <v>62</v>
      </c>
      <c r="O1229" t="s">
        <v>51</v>
      </c>
      <c r="P1229" t="s">
        <v>26</v>
      </c>
      <c r="Q1229" s="7">
        <v>71081</v>
      </c>
      <c r="R1229" t="s">
        <v>10209</v>
      </c>
      <c r="S1229" s="11">
        <v>46178</v>
      </c>
      <c r="T1229" t="s">
        <v>10210</v>
      </c>
      <c r="U1229" t="s">
        <v>10211</v>
      </c>
      <c r="V1229" t="s">
        <v>4928</v>
      </c>
      <c r="W1229" t="s">
        <v>26765</v>
      </c>
      <c r="X1229" t="s">
        <v>31318</v>
      </c>
      <c r="Z1229" t="str">
        <f t="shared" si="19"/>
        <v>910699035400073646</v>
      </c>
    </row>
    <row r="1230" spans="1:26" x14ac:dyDescent="0.25">
      <c r="A1230" t="s">
        <v>26765</v>
      </c>
      <c r="B1230" s="10" t="s">
        <v>52</v>
      </c>
      <c r="C1230" s="6" t="s">
        <v>10207</v>
      </c>
      <c r="D1230" s="6" t="s">
        <v>70</v>
      </c>
      <c r="E1230" t="s">
        <v>61</v>
      </c>
      <c r="F1230" s="12" t="s">
        <v>24</v>
      </c>
      <c r="G1230" s="7">
        <v>305775</v>
      </c>
      <c r="H1230" s="7">
        <v>24462</v>
      </c>
      <c r="I1230" s="7">
        <v>330237</v>
      </c>
      <c r="J1230" s="10" t="s">
        <v>0</v>
      </c>
      <c r="K1230">
        <v>5</v>
      </c>
      <c r="L1230" s="7">
        <v>61155</v>
      </c>
      <c r="M1230" t="s">
        <v>10208</v>
      </c>
      <c r="N1230" t="s">
        <v>72</v>
      </c>
      <c r="O1230" t="s">
        <v>35</v>
      </c>
      <c r="P1230" t="s">
        <v>37</v>
      </c>
      <c r="Q1230" s="7">
        <v>61155</v>
      </c>
      <c r="R1230" t="s">
        <v>10209</v>
      </c>
      <c r="S1230" s="11">
        <v>46178</v>
      </c>
      <c r="T1230" t="s">
        <v>10210</v>
      </c>
      <c r="U1230" t="s">
        <v>10211</v>
      </c>
      <c r="V1230" t="s">
        <v>4928</v>
      </c>
      <c r="W1230" t="s">
        <v>26765</v>
      </c>
      <c r="X1230" t="s">
        <v>31318</v>
      </c>
      <c r="Z1230" t="str">
        <f t="shared" si="19"/>
        <v>910699035400073646</v>
      </c>
    </row>
    <row r="1231" spans="1:26" x14ac:dyDescent="0.25">
      <c r="A1231" t="s">
        <v>26765</v>
      </c>
      <c r="B1231" s="10" t="s">
        <v>52</v>
      </c>
      <c r="C1231" s="6" t="s">
        <v>10207</v>
      </c>
      <c r="D1231" s="6" t="s">
        <v>78</v>
      </c>
      <c r="E1231" t="s">
        <v>63</v>
      </c>
      <c r="F1231" s="12" t="s">
        <v>24</v>
      </c>
      <c r="G1231" s="7">
        <v>220804</v>
      </c>
      <c r="H1231" s="7">
        <v>17664.32</v>
      </c>
      <c r="I1231" s="7">
        <v>238468.32</v>
      </c>
      <c r="J1231" s="10" t="s">
        <v>0</v>
      </c>
      <c r="K1231">
        <v>4</v>
      </c>
      <c r="L1231" s="7">
        <v>55201</v>
      </c>
      <c r="M1231" t="s">
        <v>10208</v>
      </c>
      <c r="N1231" t="s">
        <v>79</v>
      </c>
      <c r="O1231" t="s">
        <v>34</v>
      </c>
      <c r="P1231" t="s">
        <v>43</v>
      </c>
      <c r="Q1231" s="7">
        <v>55201</v>
      </c>
      <c r="R1231" t="s">
        <v>10209</v>
      </c>
      <c r="S1231" s="11">
        <v>46178</v>
      </c>
      <c r="T1231" t="s">
        <v>10210</v>
      </c>
      <c r="U1231" t="s">
        <v>10211</v>
      </c>
      <c r="V1231" t="s">
        <v>4928</v>
      </c>
      <c r="W1231" t="s">
        <v>26765</v>
      </c>
      <c r="X1231" t="s">
        <v>31318</v>
      </c>
      <c r="Z1231" t="str">
        <f t="shared" si="19"/>
        <v>910699035400073646</v>
      </c>
    </row>
    <row r="1232" spans="1:26" x14ac:dyDescent="0.25">
      <c r="A1232" t="s">
        <v>26765</v>
      </c>
      <c r="B1232" s="10" t="s">
        <v>52</v>
      </c>
      <c r="C1232" s="6" t="s">
        <v>10207</v>
      </c>
      <c r="D1232" s="6" t="s">
        <v>80</v>
      </c>
      <c r="E1232" t="s">
        <v>107</v>
      </c>
      <c r="F1232" s="12" t="s">
        <v>24</v>
      </c>
      <c r="G1232" s="7">
        <v>222750</v>
      </c>
      <c r="H1232" s="7">
        <v>17820</v>
      </c>
      <c r="I1232" s="7">
        <v>240570</v>
      </c>
      <c r="J1232" s="10" t="s">
        <v>0</v>
      </c>
      <c r="K1232">
        <v>3</v>
      </c>
      <c r="L1232" s="7">
        <v>74250</v>
      </c>
      <c r="M1232" t="s">
        <v>10208</v>
      </c>
      <c r="N1232" t="s">
        <v>81</v>
      </c>
      <c r="O1232" t="s">
        <v>28</v>
      </c>
      <c r="P1232" t="s">
        <v>40</v>
      </c>
      <c r="Q1232" s="7">
        <v>74250</v>
      </c>
      <c r="R1232" t="s">
        <v>10209</v>
      </c>
      <c r="S1232" s="11">
        <v>46178</v>
      </c>
      <c r="T1232" t="s">
        <v>10210</v>
      </c>
      <c r="U1232" t="s">
        <v>10211</v>
      </c>
      <c r="V1232" t="s">
        <v>4928</v>
      </c>
      <c r="W1232" t="s">
        <v>26765</v>
      </c>
      <c r="X1232" t="s">
        <v>31318</v>
      </c>
      <c r="Z1232" t="str">
        <f t="shared" si="19"/>
        <v>910699035400073646</v>
      </c>
    </row>
    <row r="1233" spans="1:26" x14ac:dyDescent="0.25">
      <c r="A1233" t="s">
        <v>26765</v>
      </c>
      <c r="B1233" s="10" t="s">
        <v>52</v>
      </c>
      <c r="C1233" s="6" t="s">
        <v>10207</v>
      </c>
      <c r="D1233" s="6" t="s">
        <v>82</v>
      </c>
      <c r="E1233" t="s">
        <v>71</v>
      </c>
      <c r="F1233" s="12" t="s">
        <v>24</v>
      </c>
      <c r="G1233" s="7">
        <v>43560</v>
      </c>
      <c r="H1233" s="7">
        <v>3484.8</v>
      </c>
      <c r="I1233" s="7">
        <v>47044.800000000003</v>
      </c>
      <c r="J1233" s="10" t="s">
        <v>0</v>
      </c>
      <c r="K1233">
        <v>1</v>
      </c>
      <c r="L1233" s="7">
        <v>43560</v>
      </c>
      <c r="M1233" t="s">
        <v>10208</v>
      </c>
      <c r="N1233" t="s">
        <v>83</v>
      </c>
      <c r="O1233" t="s">
        <v>33</v>
      </c>
      <c r="P1233" t="s">
        <v>41</v>
      </c>
      <c r="Q1233" s="7">
        <v>43560</v>
      </c>
      <c r="R1233" t="s">
        <v>10209</v>
      </c>
      <c r="S1233" s="11">
        <v>46178</v>
      </c>
      <c r="T1233" t="s">
        <v>10210</v>
      </c>
      <c r="U1233" t="s">
        <v>10211</v>
      </c>
      <c r="V1233" t="s">
        <v>4928</v>
      </c>
      <c r="W1233" t="s">
        <v>26765</v>
      </c>
      <c r="X1233" t="s">
        <v>31318</v>
      </c>
      <c r="Z1233" t="str">
        <f t="shared" si="19"/>
        <v>910699035400073646</v>
      </c>
    </row>
    <row r="1234" spans="1:26" x14ac:dyDescent="0.25">
      <c r="A1234" t="s">
        <v>26765</v>
      </c>
      <c r="B1234" s="10" t="s">
        <v>52</v>
      </c>
      <c r="C1234" s="6" t="s">
        <v>10207</v>
      </c>
      <c r="D1234" s="6" t="s">
        <v>122</v>
      </c>
      <c r="E1234" t="s">
        <v>75</v>
      </c>
      <c r="F1234" s="12" t="s">
        <v>24</v>
      </c>
      <c r="G1234" s="7">
        <v>92000</v>
      </c>
      <c r="H1234" s="7">
        <v>7360</v>
      </c>
      <c r="I1234" s="7">
        <v>99360</v>
      </c>
      <c r="J1234" s="10" t="s">
        <v>0</v>
      </c>
      <c r="K1234">
        <v>2</v>
      </c>
      <c r="L1234" s="7">
        <v>46000</v>
      </c>
      <c r="M1234" t="s">
        <v>10208</v>
      </c>
      <c r="N1234" t="s">
        <v>123</v>
      </c>
      <c r="O1234" t="s">
        <v>32</v>
      </c>
      <c r="P1234" t="s">
        <v>38</v>
      </c>
      <c r="Q1234" s="7">
        <v>46000</v>
      </c>
      <c r="R1234" t="s">
        <v>10209</v>
      </c>
      <c r="S1234" s="11">
        <v>46178</v>
      </c>
      <c r="T1234" t="s">
        <v>10210</v>
      </c>
      <c r="U1234" t="s">
        <v>10211</v>
      </c>
      <c r="V1234" t="s">
        <v>4928</v>
      </c>
      <c r="W1234" t="s">
        <v>26765</v>
      </c>
      <c r="X1234" t="s">
        <v>31318</v>
      </c>
      <c r="Z1234" t="str">
        <f t="shared" si="19"/>
        <v>910699035400073646</v>
      </c>
    </row>
    <row r="1235" spans="1:26" x14ac:dyDescent="0.25">
      <c r="A1235" t="s">
        <v>26766</v>
      </c>
      <c r="B1235" s="10" t="s">
        <v>52</v>
      </c>
      <c r="C1235" s="6" t="s">
        <v>10212</v>
      </c>
      <c r="D1235" s="6" t="s">
        <v>53</v>
      </c>
      <c r="E1235" t="s">
        <v>59</v>
      </c>
      <c r="F1235" s="12" t="s">
        <v>24</v>
      </c>
      <c r="G1235" s="7">
        <v>349833</v>
      </c>
      <c r="H1235" s="7">
        <v>27986.639999999999</v>
      </c>
      <c r="I1235" s="7">
        <v>377819.64</v>
      </c>
      <c r="J1235" s="10" t="s">
        <v>0</v>
      </c>
      <c r="K1235">
        <v>3</v>
      </c>
      <c r="L1235" s="7">
        <v>116611</v>
      </c>
      <c r="M1235" t="s">
        <v>10213</v>
      </c>
      <c r="N1235" t="s">
        <v>56</v>
      </c>
      <c r="O1235" t="s">
        <v>50</v>
      </c>
      <c r="P1235" t="s">
        <v>25</v>
      </c>
      <c r="Q1235" s="7">
        <v>116611</v>
      </c>
      <c r="R1235" t="s">
        <v>10214</v>
      </c>
      <c r="S1235" s="11">
        <v>46178</v>
      </c>
      <c r="T1235" t="s">
        <v>10215</v>
      </c>
      <c r="U1235" t="s">
        <v>10216</v>
      </c>
      <c r="V1235" t="s">
        <v>4932</v>
      </c>
      <c r="W1235" t="s">
        <v>26766</v>
      </c>
      <c r="X1235" t="s">
        <v>31319</v>
      </c>
      <c r="Z1235" t="str">
        <f t="shared" si="19"/>
        <v>910699035900017586</v>
      </c>
    </row>
    <row r="1236" spans="1:26" x14ac:dyDescent="0.25">
      <c r="A1236" t="s">
        <v>26766</v>
      </c>
      <c r="B1236" s="10" t="s">
        <v>52</v>
      </c>
      <c r="C1236" s="6" t="s">
        <v>10212</v>
      </c>
      <c r="D1236" s="6" t="s">
        <v>60</v>
      </c>
      <c r="E1236" t="s">
        <v>107</v>
      </c>
      <c r="F1236" s="12" t="s">
        <v>24</v>
      </c>
      <c r="G1236" s="7">
        <v>222750</v>
      </c>
      <c r="H1236" s="7">
        <v>17820</v>
      </c>
      <c r="I1236" s="7">
        <v>240570</v>
      </c>
      <c r="J1236" s="10" t="s">
        <v>0</v>
      </c>
      <c r="K1236">
        <v>3</v>
      </c>
      <c r="L1236" s="7">
        <v>74250</v>
      </c>
      <c r="M1236" t="s">
        <v>10213</v>
      </c>
      <c r="N1236" t="s">
        <v>62</v>
      </c>
      <c r="O1236" t="s">
        <v>28</v>
      </c>
      <c r="P1236" t="s">
        <v>40</v>
      </c>
      <c r="Q1236" s="7">
        <v>74250</v>
      </c>
      <c r="R1236" t="s">
        <v>10214</v>
      </c>
      <c r="S1236" s="11">
        <v>46178</v>
      </c>
      <c r="T1236" t="s">
        <v>10215</v>
      </c>
      <c r="U1236" t="s">
        <v>10216</v>
      </c>
      <c r="V1236" t="s">
        <v>4932</v>
      </c>
      <c r="W1236" t="s">
        <v>26766</v>
      </c>
      <c r="X1236" t="s">
        <v>31319</v>
      </c>
      <c r="Z1236" t="str">
        <f t="shared" si="19"/>
        <v>910699035900017586</v>
      </c>
    </row>
    <row r="1237" spans="1:26" x14ac:dyDescent="0.25">
      <c r="A1237" t="s">
        <v>26766</v>
      </c>
      <c r="B1237" s="10" t="s">
        <v>52</v>
      </c>
      <c r="C1237" s="6" t="s">
        <v>10212</v>
      </c>
      <c r="D1237" s="6" t="s">
        <v>70</v>
      </c>
      <c r="E1237" t="s">
        <v>75</v>
      </c>
      <c r="F1237" s="12" t="s">
        <v>24</v>
      </c>
      <c r="G1237" s="7">
        <v>46000</v>
      </c>
      <c r="H1237" s="7">
        <v>3680</v>
      </c>
      <c r="I1237" s="7">
        <v>49680</v>
      </c>
      <c r="J1237" s="10" t="s">
        <v>0</v>
      </c>
      <c r="K1237">
        <v>1</v>
      </c>
      <c r="L1237" s="7">
        <v>46000</v>
      </c>
      <c r="M1237" t="s">
        <v>10213</v>
      </c>
      <c r="N1237" t="s">
        <v>72</v>
      </c>
      <c r="O1237" t="s">
        <v>32</v>
      </c>
      <c r="P1237" t="s">
        <v>38</v>
      </c>
      <c r="Q1237" s="7">
        <v>46000</v>
      </c>
      <c r="R1237" t="s">
        <v>10214</v>
      </c>
      <c r="S1237" s="11">
        <v>46178</v>
      </c>
      <c r="T1237" t="s">
        <v>10215</v>
      </c>
      <c r="U1237" t="s">
        <v>10216</v>
      </c>
      <c r="V1237" t="s">
        <v>4932</v>
      </c>
      <c r="W1237" t="s">
        <v>26766</v>
      </c>
      <c r="X1237" t="s">
        <v>31319</v>
      </c>
      <c r="Z1237" t="str">
        <f t="shared" si="19"/>
        <v>910699035900017586</v>
      </c>
    </row>
    <row r="1238" spans="1:26" x14ac:dyDescent="0.25">
      <c r="A1238" t="s">
        <v>26767</v>
      </c>
      <c r="B1238" s="10" t="s">
        <v>52</v>
      </c>
      <c r="C1238" s="6" t="s">
        <v>10217</v>
      </c>
      <c r="D1238" s="6" t="s">
        <v>53</v>
      </c>
      <c r="E1238" t="s">
        <v>69</v>
      </c>
      <c r="F1238" s="12" t="s">
        <v>24</v>
      </c>
      <c r="G1238" s="7">
        <v>71081</v>
      </c>
      <c r="H1238" s="7">
        <v>5686.4800000000005</v>
      </c>
      <c r="I1238" s="7">
        <v>76767.48</v>
      </c>
      <c r="J1238" s="10" t="s">
        <v>0</v>
      </c>
      <c r="K1238">
        <v>1</v>
      </c>
      <c r="L1238" s="7">
        <v>71081</v>
      </c>
      <c r="M1238" t="s">
        <v>10218</v>
      </c>
      <c r="N1238" t="s">
        <v>56</v>
      </c>
      <c r="O1238" t="s">
        <v>51</v>
      </c>
      <c r="P1238" t="s">
        <v>26</v>
      </c>
      <c r="Q1238" s="7">
        <v>71081</v>
      </c>
      <c r="R1238" t="s">
        <v>10219</v>
      </c>
      <c r="S1238" s="11">
        <v>46178</v>
      </c>
      <c r="T1238" t="s">
        <v>10220</v>
      </c>
      <c r="U1238" t="s">
        <v>10221</v>
      </c>
      <c r="V1238" t="s">
        <v>4931</v>
      </c>
      <c r="W1238" t="s">
        <v>26767</v>
      </c>
      <c r="X1238" t="s">
        <v>31320</v>
      </c>
      <c r="Z1238" t="str">
        <f t="shared" si="19"/>
        <v>910699037900017400</v>
      </c>
    </row>
    <row r="1239" spans="1:26" x14ac:dyDescent="0.25">
      <c r="A1239" t="s">
        <v>26767</v>
      </c>
      <c r="B1239" s="10" t="s">
        <v>52</v>
      </c>
      <c r="C1239" s="6" t="s">
        <v>10217</v>
      </c>
      <c r="D1239" s="6" t="s">
        <v>60</v>
      </c>
      <c r="E1239" t="s">
        <v>63</v>
      </c>
      <c r="F1239" s="12" t="s">
        <v>24</v>
      </c>
      <c r="G1239" s="7">
        <v>552010</v>
      </c>
      <c r="H1239" s="7">
        <v>44160.800000000003</v>
      </c>
      <c r="I1239" s="7">
        <v>596170.80000000005</v>
      </c>
      <c r="J1239" s="10" t="s">
        <v>0</v>
      </c>
      <c r="K1239">
        <v>10</v>
      </c>
      <c r="L1239" s="7">
        <v>55201</v>
      </c>
      <c r="M1239" t="s">
        <v>10218</v>
      </c>
      <c r="N1239" t="s">
        <v>62</v>
      </c>
      <c r="O1239" t="s">
        <v>34</v>
      </c>
      <c r="P1239" t="s">
        <v>43</v>
      </c>
      <c r="Q1239" s="7">
        <v>55201</v>
      </c>
      <c r="R1239" t="s">
        <v>10219</v>
      </c>
      <c r="S1239" s="11">
        <v>46178</v>
      </c>
      <c r="T1239" t="s">
        <v>10220</v>
      </c>
      <c r="U1239" t="s">
        <v>10221</v>
      </c>
      <c r="V1239" t="s">
        <v>4931</v>
      </c>
      <c r="W1239" t="s">
        <v>26767</v>
      </c>
      <c r="X1239" t="s">
        <v>31320</v>
      </c>
      <c r="Z1239" t="str">
        <f t="shared" si="19"/>
        <v>910699037900017400</v>
      </c>
    </row>
    <row r="1240" spans="1:26" x14ac:dyDescent="0.25">
      <c r="A1240" t="s">
        <v>26531</v>
      </c>
      <c r="B1240" s="10" t="s">
        <v>52</v>
      </c>
      <c r="C1240" s="6" t="s">
        <v>10222</v>
      </c>
      <c r="D1240" s="6" t="s">
        <v>53</v>
      </c>
      <c r="E1240" t="s">
        <v>75</v>
      </c>
      <c r="F1240" s="12" t="s">
        <v>24</v>
      </c>
      <c r="G1240" s="7">
        <v>276000</v>
      </c>
      <c r="H1240" s="7">
        <v>22080</v>
      </c>
      <c r="I1240" s="7">
        <v>298080</v>
      </c>
      <c r="J1240" s="10" t="s">
        <v>0</v>
      </c>
      <c r="K1240">
        <v>6</v>
      </c>
      <c r="L1240" s="7">
        <v>46000</v>
      </c>
      <c r="M1240" t="s">
        <v>10223</v>
      </c>
      <c r="N1240" t="s">
        <v>56</v>
      </c>
      <c r="O1240" t="s">
        <v>32</v>
      </c>
      <c r="P1240" t="s">
        <v>38</v>
      </c>
      <c r="Q1240" s="7">
        <v>46000</v>
      </c>
      <c r="R1240" t="s">
        <v>9365</v>
      </c>
      <c r="S1240" s="11">
        <v>46178</v>
      </c>
      <c r="T1240" t="s">
        <v>10220</v>
      </c>
      <c r="U1240" t="s">
        <v>10221</v>
      </c>
      <c r="V1240" t="s">
        <v>4932</v>
      </c>
      <c r="W1240" t="s">
        <v>26531</v>
      </c>
      <c r="X1240" t="s">
        <v>31320</v>
      </c>
      <c r="Z1240" t="str">
        <f t="shared" si="19"/>
        <v>910699038400017401</v>
      </c>
    </row>
    <row r="1241" spans="1:26" x14ac:dyDescent="0.25">
      <c r="A1241" t="s">
        <v>26768</v>
      </c>
      <c r="B1241" s="10" t="s">
        <v>52</v>
      </c>
      <c r="C1241" s="6" t="s">
        <v>10224</v>
      </c>
      <c r="D1241" s="6" t="s">
        <v>53</v>
      </c>
      <c r="E1241" t="s">
        <v>27</v>
      </c>
      <c r="F1241" s="12" t="s">
        <v>24</v>
      </c>
      <c r="G1241" s="7">
        <v>111606</v>
      </c>
      <c r="H1241" s="7">
        <v>8928.48</v>
      </c>
      <c r="I1241" s="7">
        <v>120534.48</v>
      </c>
      <c r="J1241" s="10" t="s">
        <v>0</v>
      </c>
      <c r="K1241">
        <v>1</v>
      </c>
      <c r="L1241" s="7">
        <v>111606</v>
      </c>
      <c r="M1241" t="s">
        <v>10225</v>
      </c>
      <c r="N1241" t="s">
        <v>56</v>
      </c>
      <c r="O1241" t="s">
        <v>31</v>
      </c>
      <c r="P1241" t="s">
        <v>42</v>
      </c>
      <c r="Q1241" s="7">
        <v>111606</v>
      </c>
      <c r="R1241" t="s">
        <v>10226</v>
      </c>
      <c r="S1241" s="11">
        <v>46178</v>
      </c>
      <c r="T1241" t="s">
        <v>2574</v>
      </c>
      <c r="U1241" t="s">
        <v>2575</v>
      </c>
      <c r="V1241" t="s">
        <v>4924</v>
      </c>
      <c r="W1241" t="s">
        <v>26768</v>
      </c>
      <c r="X1241" t="s">
        <v>6321</v>
      </c>
      <c r="Z1241" t="str">
        <f t="shared" si="19"/>
        <v>910699038700037132</v>
      </c>
    </row>
    <row r="1242" spans="1:26" x14ac:dyDescent="0.25">
      <c r="A1242" t="s">
        <v>26768</v>
      </c>
      <c r="B1242" s="10" t="s">
        <v>52</v>
      </c>
      <c r="C1242" s="6" t="s">
        <v>10224</v>
      </c>
      <c r="D1242" s="6" t="s">
        <v>60</v>
      </c>
      <c r="E1242" t="s">
        <v>61</v>
      </c>
      <c r="F1242" s="12" t="s">
        <v>24</v>
      </c>
      <c r="G1242" s="7">
        <v>61155</v>
      </c>
      <c r="H1242" s="7">
        <v>4892.4000000000005</v>
      </c>
      <c r="I1242" s="7">
        <v>66047.399999999994</v>
      </c>
      <c r="J1242" s="10" t="s">
        <v>0</v>
      </c>
      <c r="K1242">
        <v>1</v>
      </c>
      <c r="L1242" s="7">
        <v>61155</v>
      </c>
      <c r="M1242" t="s">
        <v>10225</v>
      </c>
      <c r="N1242" t="s">
        <v>62</v>
      </c>
      <c r="O1242" t="s">
        <v>35</v>
      </c>
      <c r="P1242" t="s">
        <v>37</v>
      </c>
      <c r="Q1242" s="7">
        <v>61155</v>
      </c>
      <c r="R1242" t="s">
        <v>10226</v>
      </c>
      <c r="S1242" s="11">
        <v>46178</v>
      </c>
      <c r="T1242" t="s">
        <v>2574</v>
      </c>
      <c r="U1242" t="s">
        <v>2575</v>
      </c>
      <c r="V1242" t="s">
        <v>4924</v>
      </c>
      <c r="W1242" t="s">
        <v>26768</v>
      </c>
      <c r="X1242" t="s">
        <v>6321</v>
      </c>
      <c r="Z1242" t="str">
        <f t="shared" si="19"/>
        <v>910699038700037132</v>
      </c>
    </row>
    <row r="1243" spans="1:26" x14ac:dyDescent="0.25">
      <c r="A1243" t="s">
        <v>26769</v>
      </c>
      <c r="B1243" s="10" t="s">
        <v>52</v>
      </c>
      <c r="C1243" s="6" t="s">
        <v>10227</v>
      </c>
      <c r="D1243" s="6" t="s">
        <v>53</v>
      </c>
      <c r="E1243" t="s">
        <v>59</v>
      </c>
      <c r="F1243" s="12" t="s">
        <v>24</v>
      </c>
      <c r="G1243" s="7">
        <v>116611</v>
      </c>
      <c r="H1243" s="7">
        <v>9328.880000000001</v>
      </c>
      <c r="I1243" s="7">
        <v>125939.88</v>
      </c>
      <c r="J1243" s="10" t="s">
        <v>0</v>
      </c>
      <c r="K1243">
        <v>1</v>
      </c>
      <c r="L1243" s="7">
        <v>116611</v>
      </c>
      <c r="M1243" t="s">
        <v>10228</v>
      </c>
      <c r="N1243" t="s">
        <v>56</v>
      </c>
      <c r="O1243" t="s">
        <v>50</v>
      </c>
      <c r="P1243" t="s">
        <v>25</v>
      </c>
      <c r="Q1243" s="7">
        <v>116611</v>
      </c>
      <c r="R1243" t="s">
        <v>10229</v>
      </c>
      <c r="S1243" s="11">
        <v>46178</v>
      </c>
      <c r="T1243" t="s">
        <v>10230</v>
      </c>
      <c r="U1243" t="s">
        <v>10231</v>
      </c>
      <c r="V1243" t="s">
        <v>4965</v>
      </c>
      <c r="W1243" t="s">
        <v>26769</v>
      </c>
      <c r="X1243" t="s">
        <v>31321</v>
      </c>
      <c r="Z1243" t="str">
        <f t="shared" si="19"/>
        <v>910699041600005068</v>
      </c>
    </row>
    <row r="1244" spans="1:26" x14ac:dyDescent="0.25">
      <c r="A1244" t="s">
        <v>26769</v>
      </c>
      <c r="B1244" s="10" t="s">
        <v>52</v>
      </c>
      <c r="C1244" s="6" t="s">
        <v>10227</v>
      </c>
      <c r="D1244" s="6" t="s">
        <v>60</v>
      </c>
      <c r="E1244" t="s">
        <v>27</v>
      </c>
      <c r="F1244" s="12" t="s">
        <v>24</v>
      </c>
      <c r="G1244" s="7">
        <v>111606</v>
      </c>
      <c r="H1244" s="7">
        <v>8928.48</v>
      </c>
      <c r="I1244" s="7">
        <v>120534.48</v>
      </c>
      <c r="J1244" s="10" t="s">
        <v>0</v>
      </c>
      <c r="K1244">
        <v>1</v>
      </c>
      <c r="L1244" s="7">
        <v>111606</v>
      </c>
      <c r="M1244" t="s">
        <v>10228</v>
      </c>
      <c r="N1244" t="s">
        <v>62</v>
      </c>
      <c r="O1244" t="s">
        <v>31</v>
      </c>
      <c r="P1244" t="s">
        <v>42</v>
      </c>
      <c r="Q1244" s="7">
        <v>111606</v>
      </c>
      <c r="R1244" t="s">
        <v>10229</v>
      </c>
      <c r="S1244" s="11">
        <v>46178</v>
      </c>
      <c r="T1244" t="s">
        <v>10230</v>
      </c>
      <c r="U1244" t="s">
        <v>10231</v>
      </c>
      <c r="V1244" t="s">
        <v>4965</v>
      </c>
      <c r="W1244" t="s">
        <v>26769</v>
      </c>
      <c r="X1244" t="s">
        <v>31321</v>
      </c>
      <c r="Z1244" t="str">
        <f t="shared" si="19"/>
        <v>910699041600005068</v>
      </c>
    </row>
    <row r="1245" spans="1:26" x14ac:dyDescent="0.25">
      <c r="A1245" t="s">
        <v>26769</v>
      </c>
      <c r="B1245" s="10" t="s">
        <v>52</v>
      </c>
      <c r="C1245" s="6" t="s">
        <v>10227</v>
      </c>
      <c r="D1245" s="6" t="s">
        <v>70</v>
      </c>
      <c r="E1245" t="s">
        <v>61</v>
      </c>
      <c r="F1245" s="12" t="s">
        <v>24</v>
      </c>
      <c r="G1245" s="7">
        <v>61155</v>
      </c>
      <c r="H1245" s="7">
        <v>4892.4000000000005</v>
      </c>
      <c r="I1245" s="7">
        <v>66047.399999999994</v>
      </c>
      <c r="J1245" s="10" t="s">
        <v>0</v>
      </c>
      <c r="K1245">
        <v>1</v>
      </c>
      <c r="L1245" s="7">
        <v>61155</v>
      </c>
      <c r="M1245" t="s">
        <v>10228</v>
      </c>
      <c r="N1245" t="s">
        <v>72</v>
      </c>
      <c r="O1245" t="s">
        <v>35</v>
      </c>
      <c r="P1245" t="s">
        <v>37</v>
      </c>
      <c r="Q1245" s="7">
        <v>61155</v>
      </c>
      <c r="R1245" t="s">
        <v>10229</v>
      </c>
      <c r="S1245" s="11">
        <v>46178</v>
      </c>
      <c r="T1245" t="s">
        <v>10230</v>
      </c>
      <c r="U1245" t="s">
        <v>10231</v>
      </c>
      <c r="V1245" t="s">
        <v>4965</v>
      </c>
      <c r="W1245" t="s">
        <v>26769</v>
      </c>
      <c r="X1245" t="s">
        <v>31321</v>
      </c>
      <c r="Z1245" t="str">
        <f t="shared" si="19"/>
        <v>910699041600005068</v>
      </c>
    </row>
    <row r="1246" spans="1:26" x14ac:dyDescent="0.25">
      <c r="A1246" t="s">
        <v>26769</v>
      </c>
      <c r="B1246" s="10" t="s">
        <v>52</v>
      </c>
      <c r="C1246" s="6" t="s">
        <v>10227</v>
      </c>
      <c r="D1246" s="6" t="s">
        <v>78</v>
      </c>
      <c r="E1246" t="s">
        <v>107</v>
      </c>
      <c r="F1246" s="12" t="s">
        <v>24</v>
      </c>
      <c r="G1246" s="7">
        <v>74250</v>
      </c>
      <c r="H1246" s="7">
        <v>5940</v>
      </c>
      <c r="I1246" s="7">
        <v>80190</v>
      </c>
      <c r="J1246" s="10" t="s">
        <v>0</v>
      </c>
      <c r="K1246">
        <v>1</v>
      </c>
      <c r="L1246" s="7">
        <v>74250</v>
      </c>
      <c r="M1246" t="s">
        <v>10228</v>
      </c>
      <c r="N1246" t="s">
        <v>79</v>
      </c>
      <c r="O1246" t="s">
        <v>28</v>
      </c>
      <c r="P1246" t="s">
        <v>40</v>
      </c>
      <c r="Q1246" s="7">
        <v>74250</v>
      </c>
      <c r="R1246" t="s">
        <v>10229</v>
      </c>
      <c r="S1246" s="11">
        <v>46178</v>
      </c>
      <c r="T1246" t="s">
        <v>10230</v>
      </c>
      <c r="U1246" t="s">
        <v>10231</v>
      </c>
      <c r="V1246" t="s">
        <v>4965</v>
      </c>
      <c r="W1246" t="s">
        <v>26769</v>
      </c>
      <c r="X1246" t="s">
        <v>31321</v>
      </c>
      <c r="Z1246" t="str">
        <f t="shared" si="19"/>
        <v>910699041600005068</v>
      </c>
    </row>
    <row r="1247" spans="1:26" x14ac:dyDescent="0.25">
      <c r="A1247" t="s">
        <v>26769</v>
      </c>
      <c r="B1247" s="10" t="s">
        <v>52</v>
      </c>
      <c r="C1247" s="6" t="s">
        <v>10227</v>
      </c>
      <c r="D1247" s="6" t="s">
        <v>80</v>
      </c>
      <c r="E1247" t="s">
        <v>75</v>
      </c>
      <c r="F1247" s="12" t="s">
        <v>24</v>
      </c>
      <c r="G1247" s="7">
        <v>46000</v>
      </c>
      <c r="H1247" s="7">
        <v>3680</v>
      </c>
      <c r="I1247" s="7">
        <v>49680</v>
      </c>
      <c r="J1247" s="10" t="s">
        <v>0</v>
      </c>
      <c r="K1247">
        <v>1</v>
      </c>
      <c r="L1247" s="7">
        <v>46000</v>
      </c>
      <c r="M1247" t="s">
        <v>10228</v>
      </c>
      <c r="N1247" t="s">
        <v>81</v>
      </c>
      <c r="O1247" t="s">
        <v>32</v>
      </c>
      <c r="P1247" t="s">
        <v>38</v>
      </c>
      <c r="Q1247" s="7">
        <v>46000</v>
      </c>
      <c r="R1247" t="s">
        <v>10229</v>
      </c>
      <c r="S1247" s="11">
        <v>46178</v>
      </c>
      <c r="T1247" t="s">
        <v>10230</v>
      </c>
      <c r="U1247" t="s">
        <v>10231</v>
      </c>
      <c r="V1247" t="s">
        <v>4965</v>
      </c>
      <c r="W1247" t="s">
        <v>26769</v>
      </c>
      <c r="X1247" t="s">
        <v>31321</v>
      </c>
      <c r="Z1247" t="str">
        <f t="shared" si="19"/>
        <v>910699041600005068</v>
      </c>
    </row>
    <row r="1248" spans="1:26" x14ac:dyDescent="0.25">
      <c r="A1248" t="s">
        <v>26532</v>
      </c>
      <c r="B1248" s="10" t="s">
        <v>52</v>
      </c>
      <c r="C1248" s="6" t="s">
        <v>10232</v>
      </c>
      <c r="D1248" s="6" t="s">
        <v>53</v>
      </c>
      <c r="E1248" t="s">
        <v>107</v>
      </c>
      <c r="F1248" s="12" t="s">
        <v>24</v>
      </c>
      <c r="G1248" s="7">
        <v>519750</v>
      </c>
      <c r="H1248" s="7">
        <v>41580</v>
      </c>
      <c r="I1248" s="7">
        <v>561330</v>
      </c>
      <c r="J1248" s="10" t="s">
        <v>0</v>
      </c>
      <c r="K1248">
        <v>7</v>
      </c>
      <c r="L1248" s="7">
        <v>74250</v>
      </c>
      <c r="M1248" t="s">
        <v>10233</v>
      </c>
      <c r="N1248" t="s">
        <v>56</v>
      </c>
      <c r="O1248" t="s">
        <v>28</v>
      </c>
      <c r="P1248" t="s">
        <v>40</v>
      </c>
      <c r="Q1248" s="7">
        <v>74250</v>
      </c>
      <c r="R1248" t="s">
        <v>9368</v>
      </c>
      <c r="S1248" s="11">
        <v>46178</v>
      </c>
      <c r="T1248" t="s">
        <v>10220</v>
      </c>
      <c r="U1248" t="s">
        <v>10221</v>
      </c>
      <c r="V1248" t="s">
        <v>4932</v>
      </c>
      <c r="W1248" t="s">
        <v>26532</v>
      </c>
      <c r="X1248" t="s">
        <v>31320</v>
      </c>
      <c r="Z1248" t="str">
        <f t="shared" si="19"/>
        <v>910699041900017402</v>
      </c>
    </row>
    <row r="1249" spans="1:26" x14ac:dyDescent="0.25">
      <c r="A1249" t="s">
        <v>26770</v>
      </c>
      <c r="B1249" s="10" t="s">
        <v>52</v>
      </c>
      <c r="C1249" s="6" t="s">
        <v>10234</v>
      </c>
      <c r="D1249" s="6" t="s">
        <v>53</v>
      </c>
      <c r="E1249" t="s">
        <v>61</v>
      </c>
      <c r="F1249" s="12" t="s">
        <v>24</v>
      </c>
      <c r="G1249" s="7">
        <v>61155</v>
      </c>
      <c r="H1249" s="7">
        <v>4892.4000000000005</v>
      </c>
      <c r="I1249" s="7">
        <v>66047.399999999994</v>
      </c>
      <c r="J1249" s="10" t="s">
        <v>0</v>
      </c>
      <c r="K1249">
        <v>1</v>
      </c>
      <c r="L1249" s="7">
        <v>61155</v>
      </c>
      <c r="M1249" t="s">
        <v>10235</v>
      </c>
      <c r="N1249" t="s">
        <v>56</v>
      </c>
      <c r="O1249" t="s">
        <v>35</v>
      </c>
      <c r="P1249" t="s">
        <v>37</v>
      </c>
      <c r="Q1249" s="7">
        <v>61155</v>
      </c>
      <c r="R1249" t="s">
        <v>10236</v>
      </c>
      <c r="S1249" s="11">
        <v>46178</v>
      </c>
      <c r="T1249" t="s">
        <v>594</v>
      </c>
      <c r="U1249" t="s">
        <v>595</v>
      </c>
      <c r="V1249" t="s">
        <v>45</v>
      </c>
      <c r="W1249" t="s">
        <v>26770</v>
      </c>
      <c r="X1249" t="s">
        <v>5256</v>
      </c>
      <c r="Z1249" t="str">
        <f t="shared" si="19"/>
        <v>910699042100250764</v>
      </c>
    </row>
    <row r="1250" spans="1:26" x14ac:dyDescent="0.25">
      <c r="A1250" t="s">
        <v>26770</v>
      </c>
      <c r="B1250" s="10" t="s">
        <v>52</v>
      </c>
      <c r="C1250" s="6" t="s">
        <v>10234</v>
      </c>
      <c r="D1250" s="6" t="s">
        <v>60</v>
      </c>
      <c r="E1250" t="s">
        <v>69</v>
      </c>
      <c r="F1250" s="12" t="s">
        <v>24</v>
      </c>
      <c r="G1250" s="7">
        <v>142162</v>
      </c>
      <c r="H1250" s="7">
        <v>11372.960000000001</v>
      </c>
      <c r="I1250" s="7">
        <v>153534.96</v>
      </c>
      <c r="J1250" s="10" t="s">
        <v>0</v>
      </c>
      <c r="K1250">
        <v>2</v>
      </c>
      <c r="L1250" s="7">
        <v>71081</v>
      </c>
      <c r="M1250" t="s">
        <v>10235</v>
      </c>
      <c r="N1250" t="s">
        <v>62</v>
      </c>
      <c r="O1250" t="s">
        <v>51</v>
      </c>
      <c r="P1250" t="s">
        <v>26</v>
      </c>
      <c r="Q1250" s="7">
        <v>71081</v>
      </c>
      <c r="R1250" t="s">
        <v>10236</v>
      </c>
      <c r="S1250" s="11">
        <v>46178</v>
      </c>
      <c r="T1250" t="s">
        <v>594</v>
      </c>
      <c r="U1250" t="s">
        <v>595</v>
      </c>
      <c r="V1250" t="s">
        <v>45</v>
      </c>
      <c r="W1250" t="s">
        <v>26770</v>
      </c>
      <c r="X1250" t="s">
        <v>5256</v>
      </c>
      <c r="Z1250" t="str">
        <f t="shared" si="19"/>
        <v>910699042100250764</v>
      </c>
    </row>
    <row r="1251" spans="1:26" x14ac:dyDescent="0.25">
      <c r="A1251" t="s">
        <v>26771</v>
      </c>
      <c r="B1251" s="10" t="s">
        <v>52</v>
      </c>
      <c r="C1251" s="6" t="s">
        <v>10237</v>
      </c>
      <c r="D1251" s="6" t="s">
        <v>53</v>
      </c>
      <c r="E1251" t="s">
        <v>27</v>
      </c>
      <c r="F1251" s="12" t="s">
        <v>24</v>
      </c>
      <c r="G1251" s="7">
        <v>223212</v>
      </c>
      <c r="H1251" s="7">
        <v>17856.96</v>
      </c>
      <c r="I1251" s="7">
        <v>241068.96</v>
      </c>
      <c r="J1251" s="10" t="s">
        <v>0</v>
      </c>
      <c r="K1251">
        <v>2</v>
      </c>
      <c r="L1251" s="7">
        <v>111606</v>
      </c>
      <c r="M1251" t="s">
        <v>10238</v>
      </c>
      <c r="N1251" t="s">
        <v>56</v>
      </c>
      <c r="O1251" t="s">
        <v>31</v>
      </c>
      <c r="P1251" t="s">
        <v>42</v>
      </c>
      <c r="Q1251" s="7">
        <v>111606</v>
      </c>
      <c r="R1251" t="s">
        <v>10239</v>
      </c>
      <c r="S1251" s="11">
        <v>46178</v>
      </c>
      <c r="T1251" t="s">
        <v>10240</v>
      </c>
      <c r="U1251" t="s">
        <v>10241</v>
      </c>
      <c r="V1251" t="s">
        <v>4928</v>
      </c>
      <c r="W1251" t="s">
        <v>26771</v>
      </c>
      <c r="X1251" t="s">
        <v>31322</v>
      </c>
      <c r="Z1251" t="str">
        <f t="shared" si="19"/>
        <v>910699044500073659</v>
      </c>
    </row>
    <row r="1252" spans="1:26" x14ac:dyDescent="0.25">
      <c r="A1252" t="s">
        <v>26771</v>
      </c>
      <c r="B1252" s="10" t="s">
        <v>52</v>
      </c>
      <c r="C1252" s="6" t="s">
        <v>10237</v>
      </c>
      <c r="D1252" s="6" t="s">
        <v>60</v>
      </c>
      <c r="E1252" t="s">
        <v>75</v>
      </c>
      <c r="F1252" s="12" t="s">
        <v>24</v>
      </c>
      <c r="G1252" s="7">
        <v>92000</v>
      </c>
      <c r="H1252" s="7">
        <v>7360</v>
      </c>
      <c r="I1252" s="7">
        <v>99360</v>
      </c>
      <c r="J1252" s="10" t="s">
        <v>0</v>
      </c>
      <c r="K1252">
        <v>2</v>
      </c>
      <c r="L1252" s="7">
        <v>46000</v>
      </c>
      <c r="M1252" t="s">
        <v>10238</v>
      </c>
      <c r="N1252" t="s">
        <v>62</v>
      </c>
      <c r="O1252" t="s">
        <v>32</v>
      </c>
      <c r="P1252" t="s">
        <v>38</v>
      </c>
      <c r="Q1252" s="7">
        <v>46000</v>
      </c>
      <c r="R1252" t="s">
        <v>10239</v>
      </c>
      <c r="S1252" s="11">
        <v>46178</v>
      </c>
      <c r="T1252" t="s">
        <v>10240</v>
      </c>
      <c r="U1252" t="s">
        <v>10241</v>
      </c>
      <c r="V1252" t="s">
        <v>4928</v>
      </c>
      <c r="W1252" t="s">
        <v>26771</v>
      </c>
      <c r="X1252" t="s">
        <v>31322</v>
      </c>
      <c r="Z1252" t="str">
        <f t="shared" si="19"/>
        <v>910699044500073659</v>
      </c>
    </row>
    <row r="1253" spans="1:26" x14ac:dyDescent="0.25">
      <c r="A1253" t="s">
        <v>26771</v>
      </c>
      <c r="B1253" s="10" t="s">
        <v>52</v>
      </c>
      <c r="C1253" s="6" t="s">
        <v>10237</v>
      </c>
      <c r="D1253" s="6" t="s">
        <v>70</v>
      </c>
      <c r="E1253" t="s">
        <v>55</v>
      </c>
      <c r="F1253" s="12" t="s">
        <v>24</v>
      </c>
      <c r="G1253" s="7">
        <v>70950</v>
      </c>
      <c r="H1253" s="7">
        <v>5676</v>
      </c>
      <c r="I1253" s="7">
        <v>76626</v>
      </c>
      <c r="J1253" s="10" t="s">
        <v>0</v>
      </c>
      <c r="K1253">
        <v>1</v>
      </c>
      <c r="L1253" s="7">
        <v>70950</v>
      </c>
      <c r="M1253" t="s">
        <v>10238</v>
      </c>
      <c r="N1253" t="s">
        <v>72</v>
      </c>
      <c r="O1253" t="s">
        <v>29</v>
      </c>
      <c r="P1253" t="s">
        <v>39</v>
      </c>
      <c r="Q1253" s="7">
        <v>70950</v>
      </c>
      <c r="R1253" t="s">
        <v>10239</v>
      </c>
      <c r="S1253" s="11">
        <v>46178</v>
      </c>
      <c r="T1253" t="s">
        <v>10240</v>
      </c>
      <c r="U1253" t="s">
        <v>10241</v>
      </c>
      <c r="V1253" t="s">
        <v>4928</v>
      </c>
      <c r="W1253" t="s">
        <v>26771</v>
      </c>
      <c r="X1253" t="s">
        <v>31322</v>
      </c>
      <c r="Z1253" t="str">
        <f t="shared" si="19"/>
        <v>910699044500073659</v>
      </c>
    </row>
    <row r="1254" spans="1:26" x14ac:dyDescent="0.25">
      <c r="A1254" t="s">
        <v>26771</v>
      </c>
      <c r="B1254" s="10" t="s">
        <v>52</v>
      </c>
      <c r="C1254" s="6" t="s">
        <v>10237</v>
      </c>
      <c r="D1254" s="6" t="s">
        <v>78</v>
      </c>
      <c r="E1254" t="s">
        <v>107</v>
      </c>
      <c r="F1254" s="12" t="s">
        <v>24</v>
      </c>
      <c r="G1254" s="7">
        <v>74250</v>
      </c>
      <c r="H1254" s="7">
        <v>5940</v>
      </c>
      <c r="I1254" s="7">
        <v>80190</v>
      </c>
      <c r="J1254" s="10" t="s">
        <v>0</v>
      </c>
      <c r="K1254">
        <v>1</v>
      </c>
      <c r="L1254" s="7">
        <v>74250</v>
      </c>
      <c r="M1254" t="s">
        <v>10238</v>
      </c>
      <c r="N1254" t="s">
        <v>79</v>
      </c>
      <c r="O1254" t="s">
        <v>28</v>
      </c>
      <c r="P1254" t="s">
        <v>40</v>
      </c>
      <c r="Q1254" s="7">
        <v>74250</v>
      </c>
      <c r="R1254" t="s">
        <v>10239</v>
      </c>
      <c r="S1254" s="11">
        <v>46178</v>
      </c>
      <c r="T1254" t="s">
        <v>10240</v>
      </c>
      <c r="U1254" t="s">
        <v>10241</v>
      </c>
      <c r="V1254" t="s">
        <v>4928</v>
      </c>
      <c r="W1254" t="s">
        <v>26771</v>
      </c>
      <c r="X1254" t="s">
        <v>31322</v>
      </c>
      <c r="Z1254" t="str">
        <f t="shared" si="19"/>
        <v>910699044500073659</v>
      </c>
    </row>
    <row r="1255" spans="1:26" x14ac:dyDescent="0.25">
      <c r="A1255" t="s">
        <v>26771</v>
      </c>
      <c r="B1255" s="10" t="s">
        <v>52</v>
      </c>
      <c r="C1255" s="6" t="s">
        <v>10237</v>
      </c>
      <c r="D1255" s="6" t="s">
        <v>80</v>
      </c>
      <c r="E1255" t="s">
        <v>63</v>
      </c>
      <c r="F1255" s="12" t="s">
        <v>24</v>
      </c>
      <c r="G1255" s="7">
        <v>55201</v>
      </c>
      <c r="H1255" s="7">
        <v>4416.08</v>
      </c>
      <c r="I1255" s="7">
        <v>59617.08</v>
      </c>
      <c r="J1255" s="10" t="s">
        <v>0</v>
      </c>
      <c r="K1255">
        <v>1</v>
      </c>
      <c r="L1255" s="7">
        <v>55201</v>
      </c>
      <c r="M1255" t="s">
        <v>10238</v>
      </c>
      <c r="N1255" t="s">
        <v>81</v>
      </c>
      <c r="O1255" t="s">
        <v>34</v>
      </c>
      <c r="P1255" t="s">
        <v>43</v>
      </c>
      <c r="Q1255" s="7">
        <v>55201</v>
      </c>
      <c r="R1255" t="s">
        <v>10239</v>
      </c>
      <c r="S1255" s="11">
        <v>46178</v>
      </c>
      <c r="T1255" t="s">
        <v>10240</v>
      </c>
      <c r="U1255" t="s">
        <v>10241</v>
      </c>
      <c r="V1255" t="s">
        <v>4928</v>
      </c>
      <c r="W1255" t="s">
        <v>26771</v>
      </c>
      <c r="X1255" t="s">
        <v>31322</v>
      </c>
      <c r="Z1255" t="str">
        <f t="shared" si="19"/>
        <v>910699044500073659</v>
      </c>
    </row>
    <row r="1256" spans="1:26" x14ac:dyDescent="0.25">
      <c r="A1256" t="s">
        <v>26771</v>
      </c>
      <c r="B1256" s="10" t="s">
        <v>52</v>
      </c>
      <c r="C1256" s="6" t="s">
        <v>10237</v>
      </c>
      <c r="D1256" s="6" t="s">
        <v>82</v>
      </c>
      <c r="E1256" t="s">
        <v>61</v>
      </c>
      <c r="F1256" s="12" t="s">
        <v>24</v>
      </c>
      <c r="G1256" s="7">
        <v>305775</v>
      </c>
      <c r="H1256" s="7">
        <v>24462</v>
      </c>
      <c r="I1256" s="7">
        <v>330237</v>
      </c>
      <c r="J1256" s="10" t="s">
        <v>0</v>
      </c>
      <c r="K1256">
        <v>5</v>
      </c>
      <c r="L1256" s="7">
        <v>61155</v>
      </c>
      <c r="M1256" t="s">
        <v>10238</v>
      </c>
      <c r="N1256" t="s">
        <v>83</v>
      </c>
      <c r="O1256" t="s">
        <v>35</v>
      </c>
      <c r="P1256" t="s">
        <v>37</v>
      </c>
      <c r="Q1256" s="7">
        <v>61155</v>
      </c>
      <c r="R1256" t="s">
        <v>10239</v>
      </c>
      <c r="S1256" s="11">
        <v>46178</v>
      </c>
      <c r="T1256" t="s">
        <v>10240</v>
      </c>
      <c r="U1256" t="s">
        <v>10241</v>
      </c>
      <c r="V1256" t="s">
        <v>4928</v>
      </c>
      <c r="W1256" t="s">
        <v>26771</v>
      </c>
      <c r="X1256" t="s">
        <v>31322</v>
      </c>
      <c r="Z1256" t="str">
        <f t="shared" si="19"/>
        <v>910699044500073659</v>
      </c>
    </row>
    <row r="1257" spans="1:26" x14ac:dyDescent="0.25">
      <c r="A1257" t="s">
        <v>26772</v>
      </c>
      <c r="B1257" s="10" t="s">
        <v>52</v>
      </c>
      <c r="C1257" s="6" t="s">
        <v>10242</v>
      </c>
      <c r="D1257" s="6" t="s">
        <v>53</v>
      </c>
      <c r="E1257" t="s">
        <v>59</v>
      </c>
      <c r="F1257" s="12" t="s">
        <v>24</v>
      </c>
      <c r="G1257" s="7">
        <v>116611</v>
      </c>
      <c r="H1257" s="7">
        <v>9328.880000000001</v>
      </c>
      <c r="I1257" s="7">
        <v>125939.88</v>
      </c>
      <c r="J1257" s="10" t="s">
        <v>0</v>
      </c>
      <c r="K1257">
        <v>1</v>
      </c>
      <c r="L1257" s="7">
        <v>116611</v>
      </c>
      <c r="M1257" t="s">
        <v>10243</v>
      </c>
      <c r="N1257" t="s">
        <v>56</v>
      </c>
      <c r="O1257" t="s">
        <v>50</v>
      </c>
      <c r="P1257" t="s">
        <v>25</v>
      </c>
      <c r="Q1257" s="7">
        <v>116611</v>
      </c>
      <c r="R1257" t="s">
        <v>10244</v>
      </c>
      <c r="S1257" s="11">
        <v>46178</v>
      </c>
      <c r="T1257" t="s">
        <v>9497</v>
      </c>
      <c r="U1257" t="s">
        <v>9498</v>
      </c>
      <c r="V1257" t="s">
        <v>4932</v>
      </c>
      <c r="W1257" t="s">
        <v>26772</v>
      </c>
      <c r="X1257" t="s">
        <v>31279</v>
      </c>
      <c r="Z1257" t="str">
        <f t="shared" si="19"/>
        <v>910699045600017589</v>
      </c>
    </row>
    <row r="1258" spans="1:26" x14ac:dyDescent="0.25">
      <c r="A1258" t="s">
        <v>26773</v>
      </c>
      <c r="B1258" s="10" t="s">
        <v>52</v>
      </c>
      <c r="C1258" s="6" t="s">
        <v>10245</v>
      </c>
      <c r="D1258" s="6" t="s">
        <v>53</v>
      </c>
      <c r="E1258" t="s">
        <v>61</v>
      </c>
      <c r="F1258" s="12" t="s">
        <v>24</v>
      </c>
      <c r="G1258" s="7">
        <v>183465</v>
      </c>
      <c r="H1258" s="7">
        <v>14677.2</v>
      </c>
      <c r="I1258" s="7">
        <v>198142.2</v>
      </c>
      <c r="J1258" s="10" t="s">
        <v>0</v>
      </c>
      <c r="K1258">
        <v>3</v>
      </c>
      <c r="L1258" s="7">
        <v>61155</v>
      </c>
      <c r="M1258" t="s">
        <v>10246</v>
      </c>
      <c r="N1258" t="s">
        <v>56</v>
      </c>
      <c r="O1258" t="s">
        <v>35</v>
      </c>
      <c r="P1258" t="s">
        <v>37</v>
      </c>
      <c r="Q1258" s="7">
        <v>61155</v>
      </c>
      <c r="R1258" t="s">
        <v>10247</v>
      </c>
      <c r="S1258" s="11">
        <v>46178</v>
      </c>
      <c r="T1258" t="s">
        <v>1861</v>
      </c>
      <c r="U1258" t="s">
        <v>1862</v>
      </c>
      <c r="V1258" t="s">
        <v>4932</v>
      </c>
      <c r="W1258" t="s">
        <v>26773</v>
      </c>
      <c r="X1258" t="s">
        <v>5935</v>
      </c>
      <c r="Z1258" t="str">
        <f t="shared" si="19"/>
        <v>910699046400017591</v>
      </c>
    </row>
    <row r="1259" spans="1:26" x14ac:dyDescent="0.25">
      <c r="A1259" t="s">
        <v>5138</v>
      </c>
      <c r="B1259" s="10" t="s">
        <v>52</v>
      </c>
      <c r="C1259" s="6" t="s">
        <v>10248</v>
      </c>
      <c r="D1259" s="6" t="s">
        <v>53</v>
      </c>
      <c r="E1259" t="s">
        <v>61</v>
      </c>
      <c r="F1259" s="12" t="s">
        <v>24</v>
      </c>
      <c r="G1259" s="7">
        <v>61155</v>
      </c>
      <c r="H1259" s="7">
        <v>4892.4000000000005</v>
      </c>
      <c r="I1259" s="7">
        <v>66047.399999999994</v>
      </c>
      <c r="J1259" s="10" t="s">
        <v>0</v>
      </c>
      <c r="K1259">
        <v>1</v>
      </c>
      <c r="L1259" s="7">
        <v>61155</v>
      </c>
      <c r="M1259" t="s">
        <v>10249</v>
      </c>
      <c r="N1259" t="s">
        <v>56</v>
      </c>
      <c r="O1259" t="s">
        <v>35</v>
      </c>
      <c r="P1259" t="s">
        <v>37</v>
      </c>
      <c r="Q1259" s="7">
        <v>61155</v>
      </c>
      <c r="R1259" t="s">
        <v>375</v>
      </c>
      <c r="S1259" s="11">
        <v>46178</v>
      </c>
      <c r="T1259" t="s">
        <v>3698</v>
      </c>
      <c r="U1259" t="s">
        <v>3699</v>
      </c>
      <c r="V1259" t="s">
        <v>4944</v>
      </c>
      <c r="W1259" t="s">
        <v>5138</v>
      </c>
      <c r="X1259" t="s">
        <v>6957</v>
      </c>
      <c r="Z1259" t="str">
        <f t="shared" si="19"/>
        <v>910699047400006369</v>
      </c>
    </row>
    <row r="1260" spans="1:26" x14ac:dyDescent="0.25">
      <c r="A1260" t="s">
        <v>5909</v>
      </c>
      <c r="B1260" s="10" t="s">
        <v>52</v>
      </c>
      <c r="C1260" s="6" t="s">
        <v>10250</v>
      </c>
      <c r="D1260" s="6" t="s">
        <v>53</v>
      </c>
      <c r="E1260" t="s">
        <v>61</v>
      </c>
      <c r="F1260" s="12" t="s">
        <v>24</v>
      </c>
      <c r="G1260" s="7">
        <v>61155</v>
      </c>
      <c r="H1260" s="7">
        <v>4892.4000000000005</v>
      </c>
      <c r="I1260" s="7">
        <v>66047.399999999994</v>
      </c>
      <c r="J1260" s="10" t="s">
        <v>0</v>
      </c>
      <c r="K1260">
        <v>1</v>
      </c>
      <c r="L1260" s="7">
        <v>61155</v>
      </c>
      <c r="M1260" t="s">
        <v>10251</v>
      </c>
      <c r="N1260" t="s">
        <v>56</v>
      </c>
      <c r="O1260" t="s">
        <v>35</v>
      </c>
      <c r="P1260" t="s">
        <v>37</v>
      </c>
      <c r="Q1260" s="7">
        <v>61155</v>
      </c>
      <c r="R1260" t="s">
        <v>1813</v>
      </c>
      <c r="S1260" s="11">
        <v>46178</v>
      </c>
      <c r="T1260" t="s">
        <v>1283</v>
      </c>
      <c r="U1260" t="s">
        <v>1284</v>
      </c>
      <c r="V1260" t="s">
        <v>4958</v>
      </c>
      <c r="W1260" t="s">
        <v>5909</v>
      </c>
      <c r="X1260" t="s">
        <v>5621</v>
      </c>
      <c r="Z1260" t="str">
        <f t="shared" si="19"/>
        <v>910699047500001940</v>
      </c>
    </row>
    <row r="1261" spans="1:26" x14ac:dyDescent="0.25">
      <c r="A1261" t="s">
        <v>26774</v>
      </c>
      <c r="B1261" s="10" t="s">
        <v>52</v>
      </c>
      <c r="C1261" s="6" t="s">
        <v>10252</v>
      </c>
      <c r="D1261" s="6" t="s">
        <v>53</v>
      </c>
      <c r="E1261" t="s">
        <v>59</v>
      </c>
      <c r="F1261" s="12" t="s">
        <v>24</v>
      </c>
      <c r="G1261" s="7">
        <v>699666</v>
      </c>
      <c r="H1261" s="7">
        <v>55973.279999999999</v>
      </c>
      <c r="I1261" s="7">
        <v>755639.28</v>
      </c>
      <c r="J1261" s="10" t="s">
        <v>0</v>
      </c>
      <c r="K1261">
        <v>6</v>
      </c>
      <c r="L1261" s="7">
        <v>116611</v>
      </c>
      <c r="M1261" t="s">
        <v>10253</v>
      </c>
      <c r="N1261" t="s">
        <v>56</v>
      </c>
      <c r="O1261" t="s">
        <v>50</v>
      </c>
      <c r="P1261" t="s">
        <v>25</v>
      </c>
      <c r="Q1261" s="7">
        <v>116611</v>
      </c>
      <c r="R1261" t="s">
        <v>10254</v>
      </c>
      <c r="S1261" s="11">
        <v>46178</v>
      </c>
      <c r="T1261" t="s">
        <v>10255</v>
      </c>
      <c r="U1261" t="s">
        <v>10256</v>
      </c>
      <c r="V1261" t="s">
        <v>4933</v>
      </c>
      <c r="W1261" t="s">
        <v>26774</v>
      </c>
      <c r="X1261" t="s">
        <v>31323</v>
      </c>
      <c r="Z1261" t="str">
        <f t="shared" si="19"/>
        <v>910699051700004424</v>
      </c>
    </row>
    <row r="1262" spans="1:26" x14ac:dyDescent="0.25">
      <c r="A1262" t="s">
        <v>26774</v>
      </c>
      <c r="B1262" s="10" t="s">
        <v>52</v>
      </c>
      <c r="C1262" s="6" t="s">
        <v>10252</v>
      </c>
      <c r="D1262" s="6" t="s">
        <v>60</v>
      </c>
      <c r="E1262" t="s">
        <v>63</v>
      </c>
      <c r="F1262" s="12" t="s">
        <v>24</v>
      </c>
      <c r="G1262" s="7">
        <v>55201</v>
      </c>
      <c r="H1262" s="7">
        <v>4416.08</v>
      </c>
      <c r="I1262" s="7">
        <v>59617.08</v>
      </c>
      <c r="J1262" s="10" t="s">
        <v>0</v>
      </c>
      <c r="K1262">
        <v>1</v>
      </c>
      <c r="L1262" s="7">
        <v>55201</v>
      </c>
      <c r="M1262" t="s">
        <v>10253</v>
      </c>
      <c r="N1262" t="s">
        <v>62</v>
      </c>
      <c r="O1262" t="s">
        <v>34</v>
      </c>
      <c r="P1262" t="s">
        <v>43</v>
      </c>
      <c r="Q1262" s="7">
        <v>55201</v>
      </c>
      <c r="R1262" t="s">
        <v>10254</v>
      </c>
      <c r="S1262" s="11">
        <v>46178</v>
      </c>
      <c r="T1262" t="s">
        <v>10255</v>
      </c>
      <c r="U1262" t="s">
        <v>10256</v>
      </c>
      <c r="V1262" t="s">
        <v>4933</v>
      </c>
      <c r="W1262" t="s">
        <v>26774</v>
      </c>
      <c r="X1262" t="s">
        <v>31323</v>
      </c>
      <c r="Z1262" t="str">
        <f t="shared" si="19"/>
        <v>910699051700004424</v>
      </c>
    </row>
    <row r="1263" spans="1:26" x14ac:dyDescent="0.25">
      <c r="A1263" t="s">
        <v>26775</v>
      </c>
      <c r="B1263" s="10" t="s">
        <v>52</v>
      </c>
      <c r="C1263" s="6" t="s">
        <v>10257</v>
      </c>
      <c r="D1263" s="6" t="s">
        <v>53</v>
      </c>
      <c r="E1263" t="s">
        <v>59</v>
      </c>
      <c r="F1263" s="12" t="s">
        <v>24</v>
      </c>
      <c r="G1263" s="7">
        <v>349833</v>
      </c>
      <c r="H1263" s="7">
        <v>27986.639999999999</v>
      </c>
      <c r="I1263" s="7">
        <v>377819.64</v>
      </c>
      <c r="J1263" s="10" t="s">
        <v>0</v>
      </c>
      <c r="K1263">
        <v>3</v>
      </c>
      <c r="L1263" s="7">
        <v>116611</v>
      </c>
      <c r="M1263" t="s">
        <v>10258</v>
      </c>
      <c r="N1263" t="s">
        <v>56</v>
      </c>
      <c r="O1263" t="s">
        <v>50</v>
      </c>
      <c r="P1263" t="s">
        <v>25</v>
      </c>
      <c r="Q1263" s="7">
        <v>116611</v>
      </c>
      <c r="R1263" t="s">
        <v>10259</v>
      </c>
      <c r="S1263" s="11">
        <v>46178</v>
      </c>
      <c r="T1263" t="s">
        <v>1508</v>
      </c>
      <c r="U1263" t="s">
        <v>1509</v>
      </c>
      <c r="V1263" t="s">
        <v>45</v>
      </c>
      <c r="W1263" t="s">
        <v>26775</v>
      </c>
      <c r="X1263" t="s">
        <v>5744</v>
      </c>
      <c r="Z1263" t="str">
        <f t="shared" si="19"/>
        <v>910699052300250801</v>
      </c>
    </row>
    <row r="1264" spans="1:26" x14ac:dyDescent="0.25">
      <c r="A1264" t="s">
        <v>26776</v>
      </c>
      <c r="B1264" s="10" t="s">
        <v>52</v>
      </c>
      <c r="C1264" s="6" t="s">
        <v>10260</v>
      </c>
      <c r="D1264" s="6" t="s">
        <v>53</v>
      </c>
      <c r="E1264" t="s">
        <v>63</v>
      </c>
      <c r="F1264" s="12" t="s">
        <v>24</v>
      </c>
      <c r="G1264" s="7">
        <v>276005</v>
      </c>
      <c r="H1264" s="7">
        <v>22080.400000000001</v>
      </c>
      <c r="I1264" s="7">
        <v>298085.40000000002</v>
      </c>
      <c r="J1264" s="10" t="s">
        <v>0</v>
      </c>
      <c r="K1264">
        <v>5</v>
      </c>
      <c r="L1264" s="7">
        <v>55201</v>
      </c>
      <c r="M1264" t="s">
        <v>10261</v>
      </c>
      <c r="N1264" t="s">
        <v>56</v>
      </c>
      <c r="O1264" t="s">
        <v>34</v>
      </c>
      <c r="P1264" t="s">
        <v>43</v>
      </c>
      <c r="Q1264" s="7">
        <v>55201</v>
      </c>
      <c r="R1264" t="s">
        <v>10262</v>
      </c>
      <c r="S1264" s="11">
        <v>46178</v>
      </c>
      <c r="T1264" t="s">
        <v>10263</v>
      </c>
      <c r="U1264" t="s">
        <v>10264</v>
      </c>
      <c r="V1264" t="s">
        <v>4928</v>
      </c>
      <c r="W1264" t="s">
        <v>26776</v>
      </c>
      <c r="X1264" t="s">
        <v>31324</v>
      </c>
      <c r="Z1264" t="str">
        <f t="shared" si="19"/>
        <v>910699053500073670</v>
      </c>
    </row>
    <row r="1265" spans="1:26" x14ac:dyDescent="0.25">
      <c r="A1265" t="s">
        <v>26776</v>
      </c>
      <c r="B1265" s="10" t="s">
        <v>52</v>
      </c>
      <c r="C1265" s="6" t="s">
        <v>10260</v>
      </c>
      <c r="D1265" s="6" t="s">
        <v>60</v>
      </c>
      <c r="E1265" t="s">
        <v>59</v>
      </c>
      <c r="F1265" s="12" t="s">
        <v>24</v>
      </c>
      <c r="G1265" s="7">
        <v>466444</v>
      </c>
      <c r="H1265" s="7">
        <v>37315.520000000004</v>
      </c>
      <c r="I1265" s="7">
        <v>503759.52</v>
      </c>
      <c r="J1265" s="10" t="s">
        <v>0</v>
      </c>
      <c r="K1265">
        <v>4</v>
      </c>
      <c r="L1265" s="7">
        <v>116611</v>
      </c>
      <c r="M1265" t="s">
        <v>10261</v>
      </c>
      <c r="N1265" t="s">
        <v>62</v>
      </c>
      <c r="O1265" t="s">
        <v>50</v>
      </c>
      <c r="P1265" t="s">
        <v>25</v>
      </c>
      <c r="Q1265" s="7">
        <v>116611</v>
      </c>
      <c r="R1265" t="s">
        <v>10262</v>
      </c>
      <c r="S1265" s="11">
        <v>46178</v>
      </c>
      <c r="T1265" t="s">
        <v>10263</v>
      </c>
      <c r="U1265" t="s">
        <v>10264</v>
      </c>
      <c r="V1265" t="s">
        <v>4928</v>
      </c>
      <c r="W1265" t="s">
        <v>26776</v>
      </c>
      <c r="X1265" t="s">
        <v>31324</v>
      </c>
      <c r="Z1265" t="str">
        <f t="shared" si="19"/>
        <v>910699053500073670</v>
      </c>
    </row>
    <row r="1266" spans="1:26" x14ac:dyDescent="0.25">
      <c r="A1266" t="s">
        <v>26776</v>
      </c>
      <c r="B1266" s="10" t="s">
        <v>52</v>
      </c>
      <c r="C1266" s="6" t="s">
        <v>10260</v>
      </c>
      <c r="D1266" s="6" t="s">
        <v>70</v>
      </c>
      <c r="E1266" t="s">
        <v>107</v>
      </c>
      <c r="F1266" s="12" t="s">
        <v>24</v>
      </c>
      <c r="G1266" s="7">
        <v>148500</v>
      </c>
      <c r="H1266" s="7">
        <v>11880</v>
      </c>
      <c r="I1266" s="7">
        <v>160380</v>
      </c>
      <c r="J1266" s="10" t="s">
        <v>0</v>
      </c>
      <c r="K1266">
        <v>2</v>
      </c>
      <c r="L1266" s="7">
        <v>74250</v>
      </c>
      <c r="M1266" t="s">
        <v>10261</v>
      </c>
      <c r="N1266" t="s">
        <v>72</v>
      </c>
      <c r="O1266" t="s">
        <v>28</v>
      </c>
      <c r="P1266" t="s">
        <v>40</v>
      </c>
      <c r="Q1266" s="7">
        <v>74250</v>
      </c>
      <c r="R1266" t="s">
        <v>10262</v>
      </c>
      <c r="S1266" s="11">
        <v>46178</v>
      </c>
      <c r="T1266" t="s">
        <v>10263</v>
      </c>
      <c r="U1266" t="s">
        <v>10264</v>
      </c>
      <c r="V1266" t="s">
        <v>4928</v>
      </c>
      <c r="W1266" t="s">
        <v>26776</v>
      </c>
      <c r="X1266" t="s">
        <v>31324</v>
      </c>
      <c r="Z1266" t="str">
        <f t="shared" si="19"/>
        <v>910699053500073670</v>
      </c>
    </row>
    <row r="1267" spans="1:26" x14ac:dyDescent="0.25">
      <c r="A1267" t="s">
        <v>26777</v>
      </c>
      <c r="B1267" s="10" t="s">
        <v>52</v>
      </c>
      <c r="C1267" s="6" t="s">
        <v>10265</v>
      </c>
      <c r="D1267" s="6" t="s">
        <v>53</v>
      </c>
      <c r="E1267" t="s">
        <v>61</v>
      </c>
      <c r="F1267" s="12" t="s">
        <v>24</v>
      </c>
      <c r="G1267" s="7">
        <v>244620</v>
      </c>
      <c r="H1267" s="7">
        <v>19569.600000000002</v>
      </c>
      <c r="I1267" s="7">
        <v>264189.59999999998</v>
      </c>
      <c r="J1267" s="10" t="s">
        <v>0</v>
      </c>
      <c r="K1267">
        <v>4</v>
      </c>
      <c r="L1267" s="7">
        <v>61155</v>
      </c>
      <c r="M1267" t="s">
        <v>10266</v>
      </c>
      <c r="N1267" t="s">
        <v>56</v>
      </c>
      <c r="O1267" t="s">
        <v>35</v>
      </c>
      <c r="P1267" t="s">
        <v>37</v>
      </c>
      <c r="Q1267" s="7">
        <v>61155</v>
      </c>
      <c r="R1267" t="s">
        <v>10267</v>
      </c>
      <c r="S1267" s="11">
        <v>46178</v>
      </c>
      <c r="T1267" t="s">
        <v>4413</v>
      </c>
      <c r="U1267" t="s">
        <v>4414</v>
      </c>
      <c r="V1267" t="s">
        <v>4926</v>
      </c>
      <c r="W1267" t="s">
        <v>26777</v>
      </c>
      <c r="X1267" t="s">
        <v>7363</v>
      </c>
      <c r="Z1267" t="str">
        <f t="shared" si="19"/>
        <v>910699056200008493</v>
      </c>
    </row>
    <row r="1268" spans="1:26" x14ac:dyDescent="0.25">
      <c r="A1268" t="s">
        <v>26778</v>
      </c>
      <c r="B1268" s="10" t="s">
        <v>52</v>
      </c>
      <c r="C1268" s="6" t="s">
        <v>10268</v>
      </c>
      <c r="D1268" s="6" t="s">
        <v>53</v>
      </c>
      <c r="E1268" t="s">
        <v>61</v>
      </c>
      <c r="F1268" s="12" t="s">
        <v>24</v>
      </c>
      <c r="G1268" s="7">
        <v>122310</v>
      </c>
      <c r="H1268" s="7">
        <v>9784.8000000000011</v>
      </c>
      <c r="I1268" s="7">
        <v>132094.79999999999</v>
      </c>
      <c r="J1268" s="10" t="s">
        <v>0</v>
      </c>
      <c r="K1268">
        <v>2</v>
      </c>
      <c r="L1268" s="7">
        <v>61155</v>
      </c>
      <c r="M1268" t="s">
        <v>10269</v>
      </c>
      <c r="N1268" t="s">
        <v>56</v>
      </c>
      <c r="O1268" t="s">
        <v>35</v>
      </c>
      <c r="P1268" t="s">
        <v>37</v>
      </c>
      <c r="Q1268" s="7">
        <v>61155</v>
      </c>
      <c r="R1268" t="s">
        <v>10270</v>
      </c>
      <c r="S1268" s="11">
        <v>46178</v>
      </c>
      <c r="T1268" t="s">
        <v>1694</v>
      </c>
      <c r="U1268" t="s">
        <v>1695</v>
      </c>
      <c r="V1268" t="s">
        <v>4941</v>
      </c>
      <c r="W1268" t="s">
        <v>26778</v>
      </c>
      <c r="X1268" t="s">
        <v>5845</v>
      </c>
      <c r="Z1268" t="str">
        <f t="shared" si="19"/>
        <v>910699057200010997</v>
      </c>
    </row>
    <row r="1269" spans="1:26" x14ac:dyDescent="0.25">
      <c r="A1269" t="s">
        <v>26778</v>
      </c>
      <c r="B1269" s="10" t="s">
        <v>52</v>
      </c>
      <c r="C1269" s="6" t="s">
        <v>10268</v>
      </c>
      <c r="D1269" s="6" t="s">
        <v>60</v>
      </c>
      <c r="E1269" t="s">
        <v>55</v>
      </c>
      <c r="F1269" s="12" t="s">
        <v>24</v>
      </c>
      <c r="G1269" s="7">
        <v>70950</v>
      </c>
      <c r="H1269" s="7">
        <v>5676</v>
      </c>
      <c r="I1269" s="7">
        <v>76626</v>
      </c>
      <c r="J1269" s="10" t="s">
        <v>0</v>
      </c>
      <c r="K1269">
        <v>1</v>
      </c>
      <c r="L1269" s="7">
        <v>70950</v>
      </c>
      <c r="M1269" t="s">
        <v>10269</v>
      </c>
      <c r="N1269" t="s">
        <v>62</v>
      </c>
      <c r="O1269" t="s">
        <v>29</v>
      </c>
      <c r="P1269" t="s">
        <v>39</v>
      </c>
      <c r="Q1269" s="7">
        <v>70950</v>
      </c>
      <c r="R1269" t="s">
        <v>10270</v>
      </c>
      <c r="S1269" s="11">
        <v>46178</v>
      </c>
      <c r="T1269" t="s">
        <v>1694</v>
      </c>
      <c r="U1269" t="s">
        <v>1695</v>
      </c>
      <c r="V1269" t="s">
        <v>4941</v>
      </c>
      <c r="W1269" t="s">
        <v>26778</v>
      </c>
      <c r="X1269" t="s">
        <v>5845</v>
      </c>
      <c r="Z1269" t="str">
        <f t="shared" si="19"/>
        <v>910699057200010997</v>
      </c>
    </row>
    <row r="1270" spans="1:26" x14ac:dyDescent="0.25">
      <c r="A1270" t="s">
        <v>26779</v>
      </c>
      <c r="B1270" s="10" t="s">
        <v>52</v>
      </c>
      <c r="C1270" s="6" t="s">
        <v>10271</v>
      </c>
      <c r="D1270" s="6" t="s">
        <v>53</v>
      </c>
      <c r="E1270" t="s">
        <v>63</v>
      </c>
      <c r="F1270" s="12" t="s">
        <v>24</v>
      </c>
      <c r="G1270" s="7">
        <v>110402</v>
      </c>
      <c r="H1270" s="7">
        <v>8832.16</v>
      </c>
      <c r="I1270" s="7">
        <v>119234.16</v>
      </c>
      <c r="J1270" s="10" t="s">
        <v>0</v>
      </c>
      <c r="K1270">
        <v>2</v>
      </c>
      <c r="L1270" s="7">
        <v>55201</v>
      </c>
      <c r="M1270" t="s">
        <v>10272</v>
      </c>
      <c r="N1270" t="s">
        <v>56</v>
      </c>
      <c r="O1270" t="s">
        <v>34</v>
      </c>
      <c r="P1270" t="s">
        <v>43</v>
      </c>
      <c r="Q1270" s="7">
        <v>55201</v>
      </c>
      <c r="R1270" t="s">
        <v>10273</v>
      </c>
      <c r="S1270" s="11">
        <v>46178</v>
      </c>
      <c r="T1270" t="s">
        <v>4622</v>
      </c>
      <c r="U1270" t="s">
        <v>4623</v>
      </c>
      <c r="V1270" t="s">
        <v>4931</v>
      </c>
      <c r="W1270" t="s">
        <v>26779</v>
      </c>
      <c r="X1270" t="s">
        <v>7486</v>
      </c>
      <c r="Z1270" t="str">
        <f t="shared" si="19"/>
        <v>910699059400017406</v>
      </c>
    </row>
    <row r="1271" spans="1:26" x14ac:dyDescent="0.25">
      <c r="A1271" t="s">
        <v>26780</v>
      </c>
      <c r="B1271" s="10" t="s">
        <v>52</v>
      </c>
      <c r="C1271" s="6" t="s">
        <v>10274</v>
      </c>
      <c r="D1271" s="6" t="s">
        <v>53</v>
      </c>
      <c r="E1271" t="s">
        <v>59</v>
      </c>
      <c r="F1271" s="12" t="s">
        <v>24</v>
      </c>
      <c r="G1271" s="7">
        <v>116611</v>
      </c>
      <c r="H1271" s="7">
        <v>9328.880000000001</v>
      </c>
      <c r="I1271" s="7">
        <v>125939.88</v>
      </c>
      <c r="J1271" s="10" t="s">
        <v>0</v>
      </c>
      <c r="K1271">
        <v>1</v>
      </c>
      <c r="L1271" s="7">
        <v>116611</v>
      </c>
      <c r="M1271" t="s">
        <v>10275</v>
      </c>
      <c r="N1271" t="s">
        <v>56</v>
      </c>
      <c r="O1271" t="s">
        <v>50</v>
      </c>
      <c r="P1271" t="s">
        <v>25</v>
      </c>
      <c r="Q1271" s="7">
        <v>116611</v>
      </c>
      <c r="R1271" t="s">
        <v>10276</v>
      </c>
      <c r="S1271" s="11">
        <v>46178</v>
      </c>
      <c r="T1271" t="s">
        <v>1119</v>
      </c>
      <c r="U1271" t="s">
        <v>1120</v>
      </c>
      <c r="V1271" t="s">
        <v>4947</v>
      </c>
      <c r="W1271" t="s">
        <v>26780</v>
      </c>
      <c r="X1271" t="s">
        <v>5534</v>
      </c>
      <c r="Z1271" t="str">
        <f t="shared" si="19"/>
        <v>910699067900014536</v>
      </c>
    </row>
    <row r="1272" spans="1:26" x14ac:dyDescent="0.25">
      <c r="A1272" t="s">
        <v>26781</v>
      </c>
      <c r="B1272" s="10" t="s">
        <v>52</v>
      </c>
      <c r="C1272" s="6" t="s">
        <v>10277</v>
      </c>
      <c r="D1272" s="6" t="s">
        <v>53</v>
      </c>
      <c r="E1272" t="s">
        <v>61</v>
      </c>
      <c r="F1272" s="12" t="s">
        <v>24</v>
      </c>
      <c r="G1272" s="7">
        <v>122310</v>
      </c>
      <c r="H1272" s="7">
        <v>9784.8000000000011</v>
      </c>
      <c r="I1272" s="7">
        <v>132094.79999999999</v>
      </c>
      <c r="J1272" s="10" t="s">
        <v>0</v>
      </c>
      <c r="K1272">
        <v>2</v>
      </c>
      <c r="L1272" s="7">
        <v>61155</v>
      </c>
      <c r="M1272" t="s">
        <v>10278</v>
      </c>
      <c r="N1272" t="s">
        <v>56</v>
      </c>
      <c r="O1272" t="s">
        <v>35</v>
      </c>
      <c r="P1272" t="s">
        <v>37</v>
      </c>
      <c r="Q1272" s="7">
        <v>61155</v>
      </c>
      <c r="R1272" t="s">
        <v>10279</v>
      </c>
      <c r="S1272" s="11">
        <v>46178</v>
      </c>
      <c r="T1272" t="s">
        <v>2474</v>
      </c>
      <c r="U1272" t="s">
        <v>2475</v>
      </c>
      <c r="V1272" t="s">
        <v>45</v>
      </c>
      <c r="W1272" t="s">
        <v>26781</v>
      </c>
      <c r="X1272" t="s">
        <v>6267</v>
      </c>
      <c r="Z1272" t="str">
        <f t="shared" si="19"/>
        <v>910699071600250863</v>
      </c>
    </row>
    <row r="1273" spans="1:26" x14ac:dyDescent="0.25">
      <c r="A1273" t="s">
        <v>26782</v>
      </c>
      <c r="B1273" s="10" t="s">
        <v>52</v>
      </c>
      <c r="C1273" s="6" t="s">
        <v>10280</v>
      </c>
      <c r="D1273" s="6" t="s">
        <v>53</v>
      </c>
      <c r="E1273" t="s">
        <v>61</v>
      </c>
      <c r="F1273" s="12" t="s">
        <v>24</v>
      </c>
      <c r="G1273" s="7">
        <v>183465</v>
      </c>
      <c r="H1273" s="7">
        <v>14677.2</v>
      </c>
      <c r="I1273" s="7">
        <v>198142.2</v>
      </c>
      <c r="J1273" s="10" t="s">
        <v>0</v>
      </c>
      <c r="K1273">
        <v>3</v>
      </c>
      <c r="L1273" s="7">
        <v>61155</v>
      </c>
      <c r="M1273" t="s">
        <v>10281</v>
      </c>
      <c r="N1273" t="s">
        <v>56</v>
      </c>
      <c r="O1273" t="s">
        <v>35</v>
      </c>
      <c r="P1273" t="s">
        <v>37</v>
      </c>
      <c r="Q1273" s="7">
        <v>61155</v>
      </c>
      <c r="R1273" t="s">
        <v>10282</v>
      </c>
      <c r="S1273" s="11">
        <v>46178</v>
      </c>
      <c r="T1273" t="s">
        <v>10283</v>
      </c>
      <c r="U1273" t="s">
        <v>10284</v>
      </c>
      <c r="V1273" t="s">
        <v>4931</v>
      </c>
      <c r="W1273" t="s">
        <v>26782</v>
      </c>
      <c r="X1273" t="s">
        <v>31325</v>
      </c>
      <c r="Z1273" t="str">
        <f t="shared" si="19"/>
        <v>910699074500017410</v>
      </c>
    </row>
    <row r="1274" spans="1:26" x14ac:dyDescent="0.25">
      <c r="A1274" t="s">
        <v>26782</v>
      </c>
      <c r="B1274" s="10" t="s">
        <v>52</v>
      </c>
      <c r="C1274" s="6" t="s">
        <v>10280</v>
      </c>
      <c r="D1274" s="6" t="s">
        <v>60</v>
      </c>
      <c r="E1274" t="s">
        <v>63</v>
      </c>
      <c r="F1274" s="12" t="s">
        <v>24</v>
      </c>
      <c r="G1274" s="7">
        <v>331206</v>
      </c>
      <c r="H1274" s="7">
        <v>26496.48</v>
      </c>
      <c r="I1274" s="7">
        <v>357702.48</v>
      </c>
      <c r="J1274" s="10" t="s">
        <v>0</v>
      </c>
      <c r="K1274">
        <v>6</v>
      </c>
      <c r="L1274" s="7">
        <v>55201</v>
      </c>
      <c r="M1274" t="s">
        <v>10281</v>
      </c>
      <c r="N1274" t="s">
        <v>62</v>
      </c>
      <c r="O1274" t="s">
        <v>34</v>
      </c>
      <c r="P1274" t="s">
        <v>43</v>
      </c>
      <c r="Q1274" s="7">
        <v>55201</v>
      </c>
      <c r="R1274" t="s">
        <v>10282</v>
      </c>
      <c r="S1274" s="11">
        <v>46178</v>
      </c>
      <c r="T1274" t="s">
        <v>10283</v>
      </c>
      <c r="U1274" t="s">
        <v>10284</v>
      </c>
      <c r="V1274" t="s">
        <v>4931</v>
      </c>
      <c r="W1274" t="s">
        <v>26782</v>
      </c>
      <c r="X1274" t="s">
        <v>31325</v>
      </c>
      <c r="Z1274" t="str">
        <f t="shared" si="19"/>
        <v>910699074500017410</v>
      </c>
    </row>
    <row r="1275" spans="1:26" x14ac:dyDescent="0.25">
      <c r="A1275" t="s">
        <v>26783</v>
      </c>
      <c r="B1275" s="10" t="s">
        <v>52</v>
      </c>
      <c r="C1275" s="6" t="s">
        <v>10285</v>
      </c>
      <c r="D1275" s="6" t="s">
        <v>53</v>
      </c>
      <c r="E1275" t="s">
        <v>55</v>
      </c>
      <c r="F1275" s="12" t="s">
        <v>24</v>
      </c>
      <c r="G1275" s="7">
        <v>141900</v>
      </c>
      <c r="H1275" s="7">
        <v>11352</v>
      </c>
      <c r="I1275" s="7">
        <v>153252</v>
      </c>
      <c r="J1275" s="10" t="s">
        <v>0</v>
      </c>
      <c r="K1275">
        <v>2</v>
      </c>
      <c r="L1275" s="7">
        <v>70950</v>
      </c>
      <c r="M1275" t="s">
        <v>10286</v>
      </c>
      <c r="N1275" t="s">
        <v>56</v>
      </c>
      <c r="O1275" t="s">
        <v>29</v>
      </c>
      <c r="P1275" t="s">
        <v>39</v>
      </c>
      <c r="Q1275" s="7">
        <v>70950</v>
      </c>
      <c r="R1275" t="s">
        <v>10287</v>
      </c>
      <c r="S1275" s="11">
        <v>46178</v>
      </c>
      <c r="T1275" t="s">
        <v>1825</v>
      </c>
      <c r="U1275" t="s">
        <v>1826</v>
      </c>
      <c r="V1275" t="s">
        <v>4940</v>
      </c>
      <c r="W1275" t="s">
        <v>26783</v>
      </c>
      <c r="X1275" t="s">
        <v>5916</v>
      </c>
      <c r="Z1275" t="str">
        <f t="shared" si="19"/>
        <v>910699075700009491</v>
      </c>
    </row>
    <row r="1276" spans="1:26" x14ac:dyDescent="0.25">
      <c r="A1276" t="s">
        <v>26784</v>
      </c>
      <c r="B1276" s="10" t="s">
        <v>52</v>
      </c>
      <c r="C1276" s="6" t="s">
        <v>10288</v>
      </c>
      <c r="D1276" s="6" t="s">
        <v>53</v>
      </c>
      <c r="E1276" t="s">
        <v>59</v>
      </c>
      <c r="F1276" s="12" t="s">
        <v>24</v>
      </c>
      <c r="G1276" s="7">
        <v>116611</v>
      </c>
      <c r="H1276" s="7">
        <v>9328.880000000001</v>
      </c>
      <c r="I1276" s="7">
        <v>125939.88</v>
      </c>
      <c r="J1276" s="10" t="s">
        <v>0</v>
      </c>
      <c r="K1276">
        <v>1</v>
      </c>
      <c r="L1276" s="7">
        <v>116611</v>
      </c>
      <c r="M1276" t="s">
        <v>10289</v>
      </c>
      <c r="N1276" t="s">
        <v>56</v>
      </c>
      <c r="O1276" t="s">
        <v>50</v>
      </c>
      <c r="P1276" t="s">
        <v>25</v>
      </c>
      <c r="Q1276" s="7">
        <v>116611</v>
      </c>
      <c r="R1276" t="s">
        <v>10290</v>
      </c>
      <c r="S1276" s="11">
        <v>46178</v>
      </c>
      <c r="T1276" t="s">
        <v>604</v>
      </c>
      <c r="U1276" t="s">
        <v>605</v>
      </c>
      <c r="V1276" t="s">
        <v>4960</v>
      </c>
      <c r="W1276" t="s">
        <v>26784</v>
      </c>
      <c r="X1276" t="s">
        <v>5261</v>
      </c>
      <c r="Z1276" t="str">
        <f t="shared" si="19"/>
        <v>910699077000000960</v>
      </c>
    </row>
    <row r="1277" spans="1:26" x14ac:dyDescent="0.25">
      <c r="A1277" t="s">
        <v>26785</v>
      </c>
      <c r="B1277" s="10" t="s">
        <v>52</v>
      </c>
      <c r="C1277" s="6" t="s">
        <v>10291</v>
      </c>
      <c r="D1277" s="6" t="s">
        <v>53</v>
      </c>
      <c r="E1277" t="s">
        <v>27</v>
      </c>
      <c r="F1277" s="12" t="s">
        <v>24</v>
      </c>
      <c r="G1277" s="7">
        <v>89285</v>
      </c>
      <c r="H1277" s="7">
        <v>7142.8</v>
      </c>
      <c r="I1277" s="7">
        <v>96427.8</v>
      </c>
      <c r="J1277" s="10" t="s">
        <v>0</v>
      </c>
      <c r="K1277">
        <v>1</v>
      </c>
      <c r="L1277" s="7">
        <v>89285</v>
      </c>
      <c r="M1277" t="s">
        <v>10292</v>
      </c>
      <c r="N1277" t="s">
        <v>56</v>
      </c>
      <c r="O1277" t="s">
        <v>31</v>
      </c>
      <c r="P1277" t="s">
        <v>42</v>
      </c>
      <c r="Q1277" s="7">
        <v>89285</v>
      </c>
      <c r="R1277" t="s">
        <v>10293</v>
      </c>
      <c r="S1277" s="11">
        <v>46178</v>
      </c>
      <c r="T1277" t="s">
        <v>3328</v>
      </c>
      <c r="U1277" t="s">
        <v>3329</v>
      </c>
      <c r="V1277" t="s">
        <v>45</v>
      </c>
      <c r="W1277" t="s">
        <v>26785</v>
      </c>
      <c r="X1277" t="s">
        <v>6746</v>
      </c>
      <c r="Z1277" t="str">
        <f t="shared" si="19"/>
        <v>910699078900250895</v>
      </c>
    </row>
    <row r="1278" spans="1:26" x14ac:dyDescent="0.25">
      <c r="A1278" t="s">
        <v>5748</v>
      </c>
      <c r="B1278" s="10" t="s">
        <v>52</v>
      </c>
      <c r="C1278" s="6" t="s">
        <v>10294</v>
      </c>
      <c r="D1278" s="6" t="s">
        <v>53</v>
      </c>
      <c r="E1278" t="s">
        <v>55</v>
      </c>
      <c r="F1278" s="12" t="s">
        <v>24</v>
      </c>
      <c r="G1278" s="7">
        <v>283800</v>
      </c>
      <c r="H1278" s="7">
        <v>22704</v>
      </c>
      <c r="I1278" s="7">
        <v>306504</v>
      </c>
      <c r="J1278" s="10" t="s">
        <v>0</v>
      </c>
      <c r="K1278">
        <v>4</v>
      </c>
      <c r="L1278" s="7">
        <v>70950</v>
      </c>
      <c r="M1278" t="s">
        <v>10295</v>
      </c>
      <c r="N1278" t="s">
        <v>56</v>
      </c>
      <c r="O1278" t="s">
        <v>29</v>
      </c>
      <c r="P1278" t="s">
        <v>39</v>
      </c>
      <c r="Q1278" s="7">
        <v>70950</v>
      </c>
      <c r="R1278" t="s">
        <v>1516</v>
      </c>
      <c r="S1278" s="11">
        <v>46178</v>
      </c>
      <c r="T1278" t="s">
        <v>826</v>
      </c>
      <c r="U1278" t="s">
        <v>827</v>
      </c>
      <c r="V1278" t="s">
        <v>4952</v>
      </c>
      <c r="W1278" t="s">
        <v>5748</v>
      </c>
      <c r="X1278" t="s">
        <v>5378</v>
      </c>
      <c r="Z1278" t="str">
        <f t="shared" si="19"/>
        <v>910699080700003920</v>
      </c>
    </row>
    <row r="1279" spans="1:26" x14ac:dyDescent="0.25">
      <c r="A1279" t="s">
        <v>26786</v>
      </c>
      <c r="B1279" s="10" t="s">
        <v>52</v>
      </c>
      <c r="C1279" s="6" t="s">
        <v>10296</v>
      </c>
      <c r="D1279" s="6" t="s">
        <v>53</v>
      </c>
      <c r="E1279" t="s">
        <v>59</v>
      </c>
      <c r="F1279" s="12" t="s">
        <v>24</v>
      </c>
      <c r="G1279" s="7">
        <v>116611</v>
      </c>
      <c r="H1279" s="7">
        <v>9328.880000000001</v>
      </c>
      <c r="I1279" s="7">
        <v>125939.88</v>
      </c>
      <c r="J1279" s="10" t="s">
        <v>0</v>
      </c>
      <c r="K1279">
        <v>1</v>
      </c>
      <c r="L1279" s="7">
        <v>116611</v>
      </c>
      <c r="M1279" t="s">
        <v>10297</v>
      </c>
      <c r="N1279" t="s">
        <v>56</v>
      </c>
      <c r="O1279" t="s">
        <v>50</v>
      </c>
      <c r="P1279" t="s">
        <v>25</v>
      </c>
      <c r="Q1279" s="7">
        <v>116611</v>
      </c>
      <c r="R1279" t="s">
        <v>10298</v>
      </c>
      <c r="S1279" s="11">
        <v>46178</v>
      </c>
      <c r="T1279" t="s">
        <v>3003</v>
      </c>
      <c r="U1279" t="s">
        <v>3004</v>
      </c>
      <c r="V1279" t="s">
        <v>4928</v>
      </c>
      <c r="W1279" t="s">
        <v>26786</v>
      </c>
      <c r="X1279" t="s">
        <v>6564</v>
      </c>
      <c r="Z1279" t="str">
        <f t="shared" si="19"/>
        <v>910699082000073696</v>
      </c>
    </row>
    <row r="1280" spans="1:26" x14ac:dyDescent="0.25">
      <c r="A1280" t="s">
        <v>26786</v>
      </c>
      <c r="B1280" s="10" t="s">
        <v>52</v>
      </c>
      <c r="C1280" s="6" t="s">
        <v>10296</v>
      </c>
      <c r="D1280" s="6" t="s">
        <v>60</v>
      </c>
      <c r="E1280" t="s">
        <v>61</v>
      </c>
      <c r="F1280" s="12" t="s">
        <v>24</v>
      </c>
      <c r="G1280" s="7">
        <v>183465</v>
      </c>
      <c r="H1280" s="7">
        <v>14677.2</v>
      </c>
      <c r="I1280" s="7">
        <v>198142.2</v>
      </c>
      <c r="J1280" s="10" t="s">
        <v>0</v>
      </c>
      <c r="K1280">
        <v>3</v>
      </c>
      <c r="L1280" s="7">
        <v>61155</v>
      </c>
      <c r="M1280" t="s">
        <v>10297</v>
      </c>
      <c r="N1280" t="s">
        <v>62</v>
      </c>
      <c r="O1280" t="s">
        <v>35</v>
      </c>
      <c r="P1280" t="s">
        <v>37</v>
      </c>
      <c r="Q1280" s="7">
        <v>61155</v>
      </c>
      <c r="R1280" t="s">
        <v>10298</v>
      </c>
      <c r="S1280" s="11">
        <v>46178</v>
      </c>
      <c r="T1280" t="s">
        <v>3003</v>
      </c>
      <c r="U1280" t="s">
        <v>3004</v>
      </c>
      <c r="V1280" t="s">
        <v>4928</v>
      </c>
      <c r="W1280" t="s">
        <v>26786</v>
      </c>
      <c r="X1280" t="s">
        <v>6564</v>
      </c>
      <c r="Z1280" t="str">
        <f t="shared" si="19"/>
        <v>910699082000073696</v>
      </c>
    </row>
    <row r="1281" spans="1:26" x14ac:dyDescent="0.25">
      <c r="A1281" t="s">
        <v>26786</v>
      </c>
      <c r="B1281" s="10" t="s">
        <v>52</v>
      </c>
      <c r="C1281" s="6" t="s">
        <v>10296</v>
      </c>
      <c r="D1281" s="6" t="s">
        <v>70</v>
      </c>
      <c r="E1281" t="s">
        <v>27</v>
      </c>
      <c r="F1281" s="12" t="s">
        <v>24</v>
      </c>
      <c r="G1281" s="7">
        <v>334818</v>
      </c>
      <c r="H1281" s="7">
        <v>26785.440000000002</v>
      </c>
      <c r="I1281" s="7">
        <v>361603.44</v>
      </c>
      <c r="J1281" s="10" t="s">
        <v>0</v>
      </c>
      <c r="K1281">
        <v>3</v>
      </c>
      <c r="L1281" s="7">
        <v>111606</v>
      </c>
      <c r="M1281" t="s">
        <v>10297</v>
      </c>
      <c r="N1281" t="s">
        <v>72</v>
      </c>
      <c r="O1281" t="s">
        <v>31</v>
      </c>
      <c r="P1281" t="s">
        <v>42</v>
      </c>
      <c r="Q1281" s="7">
        <v>111606</v>
      </c>
      <c r="R1281" t="s">
        <v>10298</v>
      </c>
      <c r="S1281" s="11">
        <v>46178</v>
      </c>
      <c r="T1281" t="s">
        <v>3003</v>
      </c>
      <c r="U1281" t="s">
        <v>3004</v>
      </c>
      <c r="V1281" t="s">
        <v>4928</v>
      </c>
      <c r="W1281" t="s">
        <v>26786</v>
      </c>
      <c r="X1281" t="s">
        <v>6564</v>
      </c>
      <c r="Z1281" t="str">
        <f t="shared" si="19"/>
        <v>910699082000073696</v>
      </c>
    </row>
    <row r="1282" spans="1:26" x14ac:dyDescent="0.25">
      <c r="A1282" t="s">
        <v>26787</v>
      </c>
      <c r="B1282" s="10" t="s">
        <v>52</v>
      </c>
      <c r="C1282" s="6" t="s">
        <v>10299</v>
      </c>
      <c r="D1282" s="6" t="s">
        <v>53</v>
      </c>
      <c r="E1282" t="s">
        <v>63</v>
      </c>
      <c r="F1282" s="12" t="s">
        <v>24</v>
      </c>
      <c r="G1282" s="7">
        <v>165603</v>
      </c>
      <c r="H1282" s="7">
        <v>13248.24</v>
      </c>
      <c r="I1282" s="7">
        <v>178851.24</v>
      </c>
      <c r="J1282" s="10" t="s">
        <v>0</v>
      </c>
      <c r="K1282">
        <v>3</v>
      </c>
      <c r="L1282" s="7">
        <v>55201</v>
      </c>
      <c r="M1282" t="s">
        <v>10300</v>
      </c>
      <c r="N1282" t="s">
        <v>56</v>
      </c>
      <c r="O1282" t="s">
        <v>34</v>
      </c>
      <c r="P1282" t="s">
        <v>43</v>
      </c>
      <c r="Q1282" s="7">
        <v>55201</v>
      </c>
      <c r="R1282" t="s">
        <v>10301</v>
      </c>
      <c r="S1282" s="11">
        <v>46178</v>
      </c>
      <c r="T1282" t="s">
        <v>826</v>
      </c>
      <c r="U1282" t="s">
        <v>827</v>
      </c>
      <c r="V1282" t="s">
        <v>4952</v>
      </c>
      <c r="W1282" t="s">
        <v>26787</v>
      </c>
      <c r="X1282" t="s">
        <v>5378</v>
      </c>
      <c r="Z1282" t="str">
        <f t="shared" si="19"/>
        <v>910699082800003921</v>
      </c>
    </row>
    <row r="1283" spans="1:26" x14ac:dyDescent="0.25">
      <c r="A1283" t="s">
        <v>26788</v>
      </c>
      <c r="B1283" s="10" t="s">
        <v>52</v>
      </c>
      <c r="C1283" s="6" t="s">
        <v>10302</v>
      </c>
      <c r="D1283" s="6" t="s">
        <v>53</v>
      </c>
      <c r="E1283" t="s">
        <v>59</v>
      </c>
      <c r="F1283" s="12" t="s">
        <v>24</v>
      </c>
      <c r="G1283" s="7">
        <v>116611</v>
      </c>
      <c r="H1283" s="7">
        <v>9328.880000000001</v>
      </c>
      <c r="I1283" s="7">
        <v>125939.88</v>
      </c>
      <c r="J1283" s="10" t="s">
        <v>0</v>
      </c>
      <c r="K1283">
        <v>1</v>
      </c>
      <c r="L1283" s="7">
        <v>116611</v>
      </c>
      <c r="M1283" t="s">
        <v>10303</v>
      </c>
      <c r="N1283" t="s">
        <v>56</v>
      </c>
      <c r="O1283" t="s">
        <v>50</v>
      </c>
      <c r="P1283" t="s">
        <v>25</v>
      </c>
      <c r="Q1283" s="7">
        <v>116611</v>
      </c>
      <c r="R1283" t="s">
        <v>10304</v>
      </c>
      <c r="S1283" s="11">
        <v>46178</v>
      </c>
      <c r="T1283" t="s">
        <v>419</v>
      </c>
      <c r="U1283" t="s">
        <v>420</v>
      </c>
      <c r="V1283" t="s">
        <v>4935</v>
      </c>
      <c r="W1283" t="s">
        <v>26788</v>
      </c>
      <c r="X1283" t="s">
        <v>5162</v>
      </c>
      <c r="Z1283" t="str">
        <f t="shared" si="19"/>
        <v>910699087300001575</v>
      </c>
    </row>
    <row r="1284" spans="1:26" x14ac:dyDescent="0.25">
      <c r="A1284" t="s">
        <v>26789</v>
      </c>
      <c r="B1284" s="10" t="s">
        <v>52</v>
      </c>
      <c r="C1284" s="6" t="s">
        <v>10305</v>
      </c>
      <c r="D1284" s="6" t="s">
        <v>53</v>
      </c>
      <c r="E1284" t="s">
        <v>55</v>
      </c>
      <c r="F1284" s="12" t="s">
        <v>24</v>
      </c>
      <c r="G1284" s="7">
        <v>141900</v>
      </c>
      <c r="H1284" s="7">
        <v>11352</v>
      </c>
      <c r="I1284" s="7">
        <v>153252</v>
      </c>
      <c r="J1284" s="10" t="s">
        <v>0</v>
      </c>
      <c r="K1284">
        <v>2</v>
      </c>
      <c r="L1284" s="7">
        <v>70950</v>
      </c>
      <c r="M1284" t="s">
        <v>10306</v>
      </c>
      <c r="N1284" t="s">
        <v>56</v>
      </c>
      <c r="O1284" t="s">
        <v>29</v>
      </c>
      <c r="P1284" t="s">
        <v>39</v>
      </c>
      <c r="Q1284" s="7">
        <v>70950</v>
      </c>
      <c r="R1284" t="s">
        <v>10307</v>
      </c>
      <c r="S1284" s="11">
        <v>46178</v>
      </c>
      <c r="T1284" t="s">
        <v>2519</v>
      </c>
      <c r="U1284" t="s">
        <v>2520</v>
      </c>
      <c r="V1284" t="s">
        <v>4940</v>
      </c>
      <c r="W1284" t="s">
        <v>26789</v>
      </c>
      <c r="X1284" t="s">
        <v>6292</v>
      </c>
      <c r="Z1284" t="str">
        <f t="shared" ref="Z1284:Z1347" si="20">C1284&amp;A1284</f>
        <v>910699090500009495</v>
      </c>
    </row>
    <row r="1285" spans="1:26" x14ac:dyDescent="0.25">
      <c r="A1285" t="s">
        <v>26790</v>
      </c>
      <c r="B1285" s="10" t="s">
        <v>52</v>
      </c>
      <c r="C1285" s="6" t="s">
        <v>10308</v>
      </c>
      <c r="D1285" s="6" t="s">
        <v>53</v>
      </c>
      <c r="E1285" t="s">
        <v>71</v>
      </c>
      <c r="F1285" s="12" t="s">
        <v>24</v>
      </c>
      <c r="G1285" s="7">
        <v>217800</v>
      </c>
      <c r="H1285" s="7">
        <v>17424</v>
      </c>
      <c r="I1285" s="7">
        <v>235224</v>
      </c>
      <c r="J1285" s="10" t="s">
        <v>0</v>
      </c>
      <c r="K1285">
        <v>5</v>
      </c>
      <c r="L1285" s="7">
        <v>43560</v>
      </c>
      <c r="M1285" t="s">
        <v>10309</v>
      </c>
      <c r="N1285" t="s">
        <v>56</v>
      </c>
      <c r="O1285" t="s">
        <v>33</v>
      </c>
      <c r="P1285" t="s">
        <v>41</v>
      </c>
      <c r="Q1285" s="7">
        <v>43560</v>
      </c>
      <c r="R1285" t="s">
        <v>10310</v>
      </c>
      <c r="S1285" s="11">
        <v>46178</v>
      </c>
      <c r="T1285" t="s">
        <v>2209</v>
      </c>
      <c r="U1285" t="s">
        <v>2210</v>
      </c>
      <c r="V1285" t="s">
        <v>4940</v>
      </c>
      <c r="W1285" t="s">
        <v>26790</v>
      </c>
      <c r="X1285" t="s">
        <v>6126</v>
      </c>
      <c r="Z1285" t="str">
        <f t="shared" si="20"/>
        <v>910699091300009496</v>
      </c>
    </row>
    <row r="1286" spans="1:26" x14ac:dyDescent="0.25">
      <c r="A1286" t="s">
        <v>26790</v>
      </c>
      <c r="B1286" s="10" t="s">
        <v>52</v>
      </c>
      <c r="C1286" s="6" t="s">
        <v>10308</v>
      </c>
      <c r="D1286" s="6" t="s">
        <v>60</v>
      </c>
      <c r="E1286" t="s">
        <v>69</v>
      </c>
      <c r="F1286" s="12" t="s">
        <v>24</v>
      </c>
      <c r="G1286" s="7">
        <v>284324</v>
      </c>
      <c r="H1286" s="7">
        <v>22745.920000000002</v>
      </c>
      <c r="I1286" s="7">
        <v>307069.92</v>
      </c>
      <c r="J1286" s="10" t="s">
        <v>0</v>
      </c>
      <c r="K1286">
        <v>4</v>
      </c>
      <c r="L1286" s="7">
        <v>71081</v>
      </c>
      <c r="M1286" t="s">
        <v>10309</v>
      </c>
      <c r="N1286" t="s">
        <v>62</v>
      </c>
      <c r="O1286" t="s">
        <v>51</v>
      </c>
      <c r="P1286" t="s">
        <v>26</v>
      </c>
      <c r="Q1286" s="7">
        <v>71081</v>
      </c>
      <c r="R1286" t="s">
        <v>10310</v>
      </c>
      <c r="S1286" s="11">
        <v>46178</v>
      </c>
      <c r="T1286" t="s">
        <v>2209</v>
      </c>
      <c r="U1286" t="s">
        <v>2210</v>
      </c>
      <c r="V1286" t="s">
        <v>4940</v>
      </c>
      <c r="W1286" t="s">
        <v>26790</v>
      </c>
      <c r="X1286" t="s">
        <v>6126</v>
      </c>
      <c r="Z1286" t="str">
        <f t="shared" si="20"/>
        <v>910699091300009496</v>
      </c>
    </row>
    <row r="1287" spans="1:26" x14ac:dyDescent="0.25">
      <c r="A1287" t="s">
        <v>26790</v>
      </c>
      <c r="B1287" s="10" t="s">
        <v>52</v>
      </c>
      <c r="C1287" s="6" t="s">
        <v>10308</v>
      </c>
      <c r="D1287" s="6" t="s">
        <v>70</v>
      </c>
      <c r="E1287" t="s">
        <v>61</v>
      </c>
      <c r="F1287" s="12" t="s">
        <v>24</v>
      </c>
      <c r="G1287" s="7">
        <v>122310</v>
      </c>
      <c r="H1287" s="7">
        <v>9784.8000000000011</v>
      </c>
      <c r="I1287" s="7">
        <v>132094.79999999999</v>
      </c>
      <c r="J1287" s="10" t="s">
        <v>0</v>
      </c>
      <c r="K1287">
        <v>2</v>
      </c>
      <c r="L1287" s="7">
        <v>61155</v>
      </c>
      <c r="M1287" t="s">
        <v>10309</v>
      </c>
      <c r="N1287" t="s">
        <v>72</v>
      </c>
      <c r="O1287" t="s">
        <v>35</v>
      </c>
      <c r="P1287" t="s">
        <v>37</v>
      </c>
      <c r="Q1287" s="7">
        <v>61155</v>
      </c>
      <c r="R1287" t="s">
        <v>10310</v>
      </c>
      <c r="S1287" s="11">
        <v>46178</v>
      </c>
      <c r="T1287" t="s">
        <v>2209</v>
      </c>
      <c r="U1287" t="s">
        <v>2210</v>
      </c>
      <c r="V1287" t="s">
        <v>4940</v>
      </c>
      <c r="W1287" t="s">
        <v>26790</v>
      </c>
      <c r="X1287" t="s">
        <v>6126</v>
      </c>
      <c r="Z1287" t="str">
        <f t="shared" si="20"/>
        <v>910699091300009496</v>
      </c>
    </row>
    <row r="1288" spans="1:26" x14ac:dyDescent="0.25">
      <c r="A1288" t="s">
        <v>26791</v>
      </c>
      <c r="B1288" s="10" t="s">
        <v>52</v>
      </c>
      <c r="C1288" s="6" t="s">
        <v>10311</v>
      </c>
      <c r="D1288" s="6" t="s">
        <v>53</v>
      </c>
      <c r="E1288" t="s">
        <v>59</v>
      </c>
      <c r="F1288" s="12" t="s">
        <v>24</v>
      </c>
      <c r="G1288" s="7">
        <v>583055</v>
      </c>
      <c r="H1288" s="7">
        <v>46644.4</v>
      </c>
      <c r="I1288" s="7">
        <v>629699.4</v>
      </c>
      <c r="J1288" s="10" t="s">
        <v>0</v>
      </c>
      <c r="K1288">
        <v>5</v>
      </c>
      <c r="L1288" s="7">
        <v>116611</v>
      </c>
      <c r="M1288" t="s">
        <v>10312</v>
      </c>
      <c r="N1288" t="s">
        <v>56</v>
      </c>
      <c r="O1288" t="s">
        <v>50</v>
      </c>
      <c r="P1288" t="s">
        <v>25</v>
      </c>
      <c r="Q1288" s="7">
        <v>116611</v>
      </c>
      <c r="R1288" t="s">
        <v>10313</v>
      </c>
      <c r="S1288" s="11">
        <v>46178</v>
      </c>
      <c r="T1288" t="s">
        <v>10314</v>
      </c>
      <c r="U1288" t="s">
        <v>10315</v>
      </c>
      <c r="V1288" t="s">
        <v>4931</v>
      </c>
      <c r="W1288" t="s">
        <v>26791</v>
      </c>
      <c r="X1288" t="s">
        <v>31326</v>
      </c>
      <c r="Z1288" t="str">
        <f t="shared" si="20"/>
        <v>910699096300017414</v>
      </c>
    </row>
    <row r="1289" spans="1:26" x14ac:dyDescent="0.25">
      <c r="A1289" t="s">
        <v>26792</v>
      </c>
      <c r="B1289" s="10" t="s">
        <v>52</v>
      </c>
      <c r="C1289" s="6" t="s">
        <v>10316</v>
      </c>
      <c r="D1289" s="6" t="s">
        <v>53</v>
      </c>
      <c r="E1289" t="s">
        <v>69</v>
      </c>
      <c r="F1289" s="12" t="s">
        <v>24</v>
      </c>
      <c r="G1289" s="7">
        <v>71081</v>
      </c>
      <c r="H1289" s="7">
        <v>5686.4800000000005</v>
      </c>
      <c r="I1289" s="7">
        <v>76767.48</v>
      </c>
      <c r="J1289" s="10" t="s">
        <v>0</v>
      </c>
      <c r="K1289">
        <v>1</v>
      </c>
      <c r="L1289" s="7">
        <v>71081</v>
      </c>
      <c r="M1289" t="s">
        <v>10317</v>
      </c>
      <c r="N1289" t="s">
        <v>56</v>
      </c>
      <c r="O1289" t="s">
        <v>51</v>
      </c>
      <c r="P1289" t="s">
        <v>26</v>
      </c>
      <c r="Q1289" s="7">
        <v>71081</v>
      </c>
      <c r="R1289" t="s">
        <v>10318</v>
      </c>
      <c r="S1289" s="11">
        <v>46178</v>
      </c>
      <c r="T1289" t="s">
        <v>1696</v>
      </c>
      <c r="U1289" t="s">
        <v>1697</v>
      </c>
      <c r="V1289" t="s">
        <v>4936</v>
      </c>
      <c r="W1289" t="s">
        <v>26792</v>
      </c>
      <c r="X1289" t="s">
        <v>5846</v>
      </c>
      <c r="Z1289" t="str">
        <f t="shared" si="20"/>
        <v>910699096600005883</v>
      </c>
    </row>
    <row r="1290" spans="1:26" x14ac:dyDescent="0.25">
      <c r="A1290" t="s">
        <v>26793</v>
      </c>
      <c r="B1290" s="10" t="s">
        <v>52</v>
      </c>
      <c r="C1290" s="6" t="s">
        <v>10319</v>
      </c>
      <c r="D1290" s="6" t="s">
        <v>53</v>
      </c>
      <c r="E1290" t="s">
        <v>59</v>
      </c>
      <c r="F1290" s="12" t="s">
        <v>24</v>
      </c>
      <c r="G1290" s="7">
        <v>116611</v>
      </c>
      <c r="H1290" s="7">
        <v>9328.880000000001</v>
      </c>
      <c r="I1290" s="7">
        <v>125939.88</v>
      </c>
      <c r="J1290" s="10" t="s">
        <v>0</v>
      </c>
      <c r="K1290">
        <v>1</v>
      </c>
      <c r="L1290" s="7">
        <v>116611</v>
      </c>
      <c r="M1290" t="s">
        <v>10320</v>
      </c>
      <c r="N1290" t="s">
        <v>56</v>
      </c>
      <c r="O1290" t="s">
        <v>50</v>
      </c>
      <c r="P1290" t="s">
        <v>25</v>
      </c>
      <c r="Q1290" s="7">
        <v>116611</v>
      </c>
      <c r="R1290" t="s">
        <v>10321</v>
      </c>
      <c r="S1290" s="11">
        <v>46178</v>
      </c>
      <c r="T1290" t="s">
        <v>2883</v>
      </c>
      <c r="U1290" t="s">
        <v>2884</v>
      </c>
      <c r="V1290" t="s">
        <v>45</v>
      </c>
      <c r="W1290" t="s">
        <v>26793</v>
      </c>
      <c r="X1290" t="s">
        <v>6497</v>
      </c>
      <c r="Z1290" t="str">
        <f t="shared" si="20"/>
        <v>910699100900250972</v>
      </c>
    </row>
    <row r="1291" spans="1:26" x14ac:dyDescent="0.25">
      <c r="A1291" t="s">
        <v>26794</v>
      </c>
      <c r="B1291" s="10" t="s">
        <v>52</v>
      </c>
      <c r="C1291" s="6" t="s">
        <v>10322</v>
      </c>
      <c r="D1291" s="6" t="s">
        <v>53</v>
      </c>
      <c r="E1291" t="s">
        <v>71</v>
      </c>
      <c r="F1291" s="12" t="s">
        <v>24</v>
      </c>
      <c r="G1291" s="7">
        <v>43560</v>
      </c>
      <c r="H1291" s="7">
        <v>3484.8</v>
      </c>
      <c r="I1291" s="7">
        <v>47044.800000000003</v>
      </c>
      <c r="J1291" s="10" t="s">
        <v>0</v>
      </c>
      <c r="K1291">
        <v>1</v>
      </c>
      <c r="L1291" s="7">
        <v>43560</v>
      </c>
      <c r="M1291" t="s">
        <v>10323</v>
      </c>
      <c r="N1291" t="s">
        <v>56</v>
      </c>
      <c r="O1291" t="s">
        <v>33</v>
      </c>
      <c r="P1291" t="s">
        <v>41</v>
      </c>
      <c r="Q1291" s="7">
        <v>43560</v>
      </c>
      <c r="R1291" t="s">
        <v>10324</v>
      </c>
      <c r="S1291" s="11">
        <v>46178</v>
      </c>
      <c r="T1291" t="s">
        <v>3800</v>
      </c>
      <c r="U1291" t="s">
        <v>3801</v>
      </c>
      <c r="V1291" t="s">
        <v>4939</v>
      </c>
      <c r="W1291" t="s">
        <v>26794</v>
      </c>
      <c r="X1291" t="s">
        <v>7014</v>
      </c>
      <c r="Z1291" t="str">
        <f t="shared" si="20"/>
        <v>910699101100004996</v>
      </c>
    </row>
    <row r="1292" spans="1:26" x14ac:dyDescent="0.25">
      <c r="A1292" t="s">
        <v>26794</v>
      </c>
      <c r="B1292" s="10" t="s">
        <v>52</v>
      </c>
      <c r="C1292" s="6" t="s">
        <v>10322</v>
      </c>
      <c r="D1292" s="6" t="s">
        <v>60</v>
      </c>
      <c r="E1292" t="s">
        <v>27</v>
      </c>
      <c r="F1292" s="12" t="s">
        <v>24</v>
      </c>
      <c r="G1292" s="7">
        <v>334818</v>
      </c>
      <c r="H1292" s="7">
        <v>26785.440000000002</v>
      </c>
      <c r="I1292" s="7">
        <v>361603.44</v>
      </c>
      <c r="J1292" s="10" t="s">
        <v>0</v>
      </c>
      <c r="K1292">
        <v>3</v>
      </c>
      <c r="L1292" s="7">
        <v>111606</v>
      </c>
      <c r="M1292" t="s">
        <v>10323</v>
      </c>
      <c r="N1292" t="s">
        <v>62</v>
      </c>
      <c r="O1292" t="s">
        <v>31</v>
      </c>
      <c r="P1292" t="s">
        <v>42</v>
      </c>
      <c r="Q1292" s="7">
        <v>111606</v>
      </c>
      <c r="R1292" t="s">
        <v>10324</v>
      </c>
      <c r="S1292" s="11">
        <v>46178</v>
      </c>
      <c r="T1292" t="s">
        <v>3800</v>
      </c>
      <c r="U1292" t="s">
        <v>3801</v>
      </c>
      <c r="V1292" t="s">
        <v>4939</v>
      </c>
      <c r="W1292" t="s">
        <v>26794</v>
      </c>
      <c r="X1292" t="s">
        <v>7014</v>
      </c>
      <c r="Z1292" t="str">
        <f t="shared" si="20"/>
        <v>910699101100004996</v>
      </c>
    </row>
    <row r="1293" spans="1:26" x14ac:dyDescent="0.25">
      <c r="A1293" t="s">
        <v>7193</v>
      </c>
      <c r="B1293" s="10" t="s">
        <v>52</v>
      </c>
      <c r="C1293" s="6" t="s">
        <v>10325</v>
      </c>
      <c r="D1293" s="6" t="s">
        <v>53</v>
      </c>
      <c r="E1293" t="s">
        <v>69</v>
      </c>
      <c r="F1293" s="12" t="s">
        <v>24</v>
      </c>
      <c r="G1293" s="7">
        <v>71081</v>
      </c>
      <c r="H1293" s="7">
        <v>5686.4800000000005</v>
      </c>
      <c r="I1293" s="7">
        <v>76767.48</v>
      </c>
      <c r="J1293" s="10" t="s">
        <v>0</v>
      </c>
      <c r="K1293">
        <v>1</v>
      </c>
      <c r="L1293" s="7">
        <v>71081</v>
      </c>
      <c r="M1293" t="s">
        <v>10326</v>
      </c>
      <c r="N1293" t="s">
        <v>56</v>
      </c>
      <c r="O1293" t="s">
        <v>51</v>
      </c>
      <c r="P1293" t="s">
        <v>26</v>
      </c>
      <c r="Q1293" s="7">
        <v>71081</v>
      </c>
      <c r="R1293" t="s">
        <v>4118</v>
      </c>
      <c r="S1293" s="11">
        <v>46178</v>
      </c>
      <c r="T1293" t="s">
        <v>3543</v>
      </c>
      <c r="U1293" t="s">
        <v>3544</v>
      </c>
      <c r="V1293" t="s">
        <v>4971</v>
      </c>
      <c r="W1293" t="s">
        <v>7193</v>
      </c>
      <c r="X1293" t="s">
        <v>6871</v>
      </c>
      <c r="Z1293" t="str">
        <f t="shared" si="20"/>
        <v>910699102600002353</v>
      </c>
    </row>
    <row r="1294" spans="1:26" x14ac:dyDescent="0.25">
      <c r="A1294" t="s">
        <v>26795</v>
      </c>
      <c r="B1294" s="10" t="s">
        <v>52</v>
      </c>
      <c r="C1294" s="6" t="s">
        <v>10327</v>
      </c>
      <c r="D1294" s="6" t="s">
        <v>53</v>
      </c>
      <c r="E1294" t="s">
        <v>59</v>
      </c>
      <c r="F1294" s="12" t="s">
        <v>24</v>
      </c>
      <c r="G1294" s="7">
        <v>349833</v>
      </c>
      <c r="H1294" s="7">
        <v>27986.639999999999</v>
      </c>
      <c r="I1294" s="7">
        <v>377819.64</v>
      </c>
      <c r="J1294" s="10" t="s">
        <v>0</v>
      </c>
      <c r="K1294">
        <v>3</v>
      </c>
      <c r="L1294" s="7">
        <v>116611</v>
      </c>
      <c r="M1294" t="s">
        <v>10328</v>
      </c>
      <c r="N1294" t="s">
        <v>56</v>
      </c>
      <c r="O1294" t="s">
        <v>50</v>
      </c>
      <c r="P1294" t="s">
        <v>25</v>
      </c>
      <c r="Q1294" s="7">
        <v>116611</v>
      </c>
      <c r="R1294" t="s">
        <v>10329</v>
      </c>
      <c r="S1294" s="11">
        <v>46178</v>
      </c>
      <c r="T1294" t="s">
        <v>10330</v>
      </c>
      <c r="U1294" t="s">
        <v>10331</v>
      </c>
      <c r="V1294" t="s">
        <v>4928</v>
      </c>
      <c r="W1294" t="s">
        <v>26795</v>
      </c>
      <c r="X1294" t="s">
        <v>31327</v>
      </c>
      <c r="Z1294" t="str">
        <f t="shared" si="20"/>
        <v>910699108400073724</v>
      </c>
    </row>
    <row r="1295" spans="1:26" x14ac:dyDescent="0.25">
      <c r="A1295" t="s">
        <v>26795</v>
      </c>
      <c r="B1295" s="10" t="s">
        <v>52</v>
      </c>
      <c r="C1295" s="6" t="s">
        <v>10327</v>
      </c>
      <c r="D1295" s="6" t="s">
        <v>60</v>
      </c>
      <c r="E1295" t="s">
        <v>63</v>
      </c>
      <c r="F1295" s="12" t="s">
        <v>24</v>
      </c>
      <c r="G1295" s="7">
        <v>110402</v>
      </c>
      <c r="H1295" s="7">
        <v>8832.16</v>
      </c>
      <c r="I1295" s="7">
        <v>119234.16</v>
      </c>
      <c r="J1295" s="10" t="s">
        <v>0</v>
      </c>
      <c r="K1295">
        <v>2</v>
      </c>
      <c r="L1295" s="7">
        <v>55201</v>
      </c>
      <c r="M1295" t="s">
        <v>10328</v>
      </c>
      <c r="N1295" t="s">
        <v>62</v>
      </c>
      <c r="O1295" t="s">
        <v>34</v>
      </c>
      <c r="P1295" t="s">
        <v>43</v>
      </c>
      <c r="Q1295" s="7">
        <v>55201</v>
      </c>
      <c r="R1295" t="s">
        <v>10329</v>
      </c>
      <c r="S1295" s="11">
        <v>46178</v>
      </c>
      <c r="T1295" t="s">
        <v>10330</v>
      </c>
      <c r="U1295" t="s">
        <v>10331</v>
      </c>
      <c r="V1295" t="s">
        <v>4928</v>
      </c>
      <c r="W1295" t="s">
        <v>26795</v>
      </c>
      <c r="X1295" t="s">
        <v>31327</v>
      </c>
      <c r="Z1295" t="str">
        <f t="shared" si="20"/>
        <v>910699108400073724</v>
      </c>
    </row>
    <row r="1296" spans="1:26" x14ac:dyDescent="0.25">
      <c r="A1296" t="s">
        <v>26795</v>
      </c>
      <c r="B1296" s="10" t="s">
        <v>52</v>
      </c>
      <c r="C1296" s="6" t="s">
        <v>10327</v>
      </c>
      <c r="D1296" s="6" t="s">
        <v>70</v>
      </c>
      <c r="E1296" t="s">
        <v>75</v>
      </c>
      <c r="F1296" s="12" t="s">
        <v>24</v>
      </c>
      <c r="G1296" s="7">
        <v>138000</v>
      </c>
      <c r="H1296" s="7">
        <v>11040</v>
      </c>
      <c r="I1296" s="7">
        <v>149040</v>
      </c>
      <c r="J1296" s="10" t="s">
        <v>0</v>
      </c>
      <c r="K1296">
        <v>3</v>
      </c>
      <c r="L1296" s="7">
        <v>46000</v>
      </c>
      <c r="M1296" t="s">
        <v>10328</v>
      </c>
      <c r="N1296" t="s">
        <v>72</v>
      </c>
      <c r="O1296" t="s">
        <v>32</v>
      </c>
      <c r="P1296" t="s">
        <v>38</v>
      </c>
      <c r="Q1296" s="7">
        <v>46000</v>
      </c>
      <c r="R1296" t="s">
        <v>10329</v>
      </c>
      <c r="S1296" s="11">
        <v>46178</v>
      </c>
      <c r="T1296" t="s">
        <v>10330</v>
      </c>
      <c r="U1296" t="s">
        <v>10331</v>
      </c>
      <c r="V1296" t="s">
        <v>4928</v>
      </c>
      <c r="W1296" t="s">
        <v>26795</v>
      </c>
      <c r="X1296" t="s">
        <v>31327</v>
      </c>
      <c r="Z1296" t="str">
        <f t="shared" si="20"/>
        <v>910699108400073724</v>
      </c>
    </row>
    <row r="1297" spans="1:26" x14ac:dyDescent="0.25">
      <c r="A1297" t="s">
        <v>26795</v>
      </c>
      <c r="B1297" s="10" t="s">
        <v>52</v>
      </c>
      <c r="C1297" s="6" t="s">
        <v>10327</v>
      </c>
      <c r="D1297" s="6" t="s">
        <v>78</v>
      </c>
      <c r="E1297" t="s">
        <v>107</v>
      </c>
      <c r="F1297" s="12" t="s">
        <v>24</v>
      </c>
      <c r="G1297" s="7">
        <v>74250</v>
      </c>
      <c r="H1297" s="7">
        <v>5940</v>
      </c>
      <c r="I1297" s="7">
        <v>80190</v>
      </c>
      <c r="J1297" s="10" t="s">
        <v>0</v>
      </c>
      <c r="K1297">
        <v>1</v>
      </c>
      <c r="L1297" s="7">
        <v>74250</v>
      </c>
      <c r="M1297" t="s">
        <v>10328</v>
      </c>
      <c r="N1297" t="s">
        <v>79</v>
      </c>
      <c r="O1297" t="s">
        <v>28</v>
      </c>
      <c r="P1297" t="s">
        <v>40</v>
      </c>
      <c r="Q1297" s="7">
        <v>74250</v>
      </c>
      <c r="R1297" t="s">
        <v>10329</v>
      </c>
      <c r="S1297" s="11">
        <v>46178</v>
      </c>
      <c r="T1297" t="s">
        <v>10330</v>
      </c>
      <c r="U1297" t="s">
        <v>10331</v>
      </c>
      <c r="V1297" t="s">
        <v>4928</v>
      </c>
      <c r="W1297" t="s">
        <v>26795</v>
      </c>
      <c r="X1297" t="s">
        <v>31327</v>
      </c>
      <c r="Z1297" t="str">
        <f t="shared" si="20"/>
        <v>910699108400073724</v>
      </c>
    </row>
    <row r="1298" spans="1:26" x14ac:dyDescent="0.25">
      <c r="A1298" t="s">
        <v>26795</v>
      </c>
      <c r="B1298" s="10" t="s">
        <v>52</v>
      </c>
      <c r="C1298" s="6" t="s">
        <v>10327</v>
      </c>
      <c r="D1298" s="6" t="s">
        <v>80</v>
      </c>
      <c r="E1298" t="s">
        <v>69</v>
      </c>
      <c r="F1298" s="12" t="s">
        <v>24</v>
      </c>
      <c r="G1298" s="7">
        <v>71081</v>
      </c>
      <c r="H1298" s="7">
        <v>5686.4800000000005</v>
      </c>
      <c r="I1298" s="7">
        <v>76767.48</v>
      </c>
      <c r="J1298" s="10" t="s">
        <v>0</v>
      </c>
      <c r="K1298">
        <v>1</v>
      </c>
      <c r="L1298" s="7">
        <v>71081</v>
      </c>
      <c r="M1298" t="s">
        <v>10328</v>
      </c>
      <c r="N1298" t="s">
        <v>81</v>
      </c>
      <c r="O1298" t="s">
        <v>51</v>
      </c>
      <c r="P1298" t="s">
        <v>26</v>
      </c>
      <c r="Q1298" s="7">
        <v>71081</v>
      </c>
      <c r="R1298" t="s">
        <v>10329</v>
      </c>
      <c r="S1298" s="11">
        <v>46178</v>
      </c>
      <c r="T1298" t="s">
        <v>10330</v>
      </c>
      <c r="U1298" t="s">
        <v>10331</v>
      </c>
      <c r="V1298" t="s">
        <v>4928</v>
      </c>
      <c r="W1298" t="s">
        <v>26795</v>
      </c>
      <c r="X1298" t="s">
        <v>31327</v>
      </c>
      <c r="Z1298" t="str">
        <f t="shared" si="20"/>
        <v>910699108400073724</v>
      </c>
    </row>
    <row r="1299" spans="1:26" x14ac:dyDescent="0.25">
      <c r="A1299" t="s">
        <v>26796</v>
      </c>
      <c r="B1299" s="10" t="s">
        <v>52</v>
      </c>
      <c r="C1299" s="6" t="s">
        <v>10332</v>
      </c>
      <c r="D1299" s="6" t="s">
        <v>53</v>
      </c>
      <c r="E1299" t="s">
        <v>107</v>
      </c>
      <c r="F1299" s="12" t="s">
        <v>24</v>
      </c>
      <c r="G1299" s="7">
        <v>74250</v>
      </c>
      <c r="H1299" s="7">
        <v>5940</v>
      </c>
      <c r="I1299" s="7">
        <v>80190</v>
      </c>
      <c r="J1299" s="10" t="s">
        <v>0</v>
      </c>
      <c r="K1299">
        <v>1</v>
      </c>
      <c r="L1299" s="7">
        <v>74250</v>
      </c>
      <c r="M1299" t="s">
        <v>10333</v>
      </c>
      <c r="N1299" t="s">
        <v>56</v>
      </c>
      <c r="O1299" t="s">
        <v>28</v>
      </c>
      <c r="P1299" t="s">
        <v>40</v>
      </c>
      <c r="Q1299" s="7">
        <v>74250</v>
      </c>
      <c r="R1299" t="s">
        <v>10334</v>
      </c>
      <c r="S1299" s="11">
        <v>46178</v>
      </c>
      <c r="T1299" t="s">
        <v>2368</v>
      </c>
      <c r="U1299" t="s">
        <v>2369</v>
      </c>
      <c r="V1299" t="s">
        <v>4924</v>
      </c>
      <c r="W1299" t="s">
        <v>26796</v>
      </c>
      <c r="X1299" t="s">
        <v>6213</v>
      </c>
      <c r="Z1299" t="str">
        <f t="shared" si="20"/>
        <v>910699118900037166</v>
      </c>
    </row>
    <row r="1300" spans="1:26" x14ac:dyDescent="0.25">
      <c r="A1300" t="s">
        <v>26797</v>
      </c>
      <c r="B1300" s="10" t="s">
        <v>52</v>
      </c>
      <c r="C1300" s="6" t="s">
        <v>10335</v>
      </c>
      <c r="D1300" s="6" t="s">
        <v>53</v>
      </c>
      <c r="E1300" t="s">
        <v>59</v>
      </c>
      <c r="F1300" s="12" t="s">
        <v>24</v>
      </c>
      <c r="G1300" s="7">
        <v>116611</v>
      </c>
      <c r="H1300" s="7">
        <v>9328.880000000001</v>
      </c>
      <c r="I1300" s="7">
        <v>125939.88</v>
      </c>
      <c r="J1300" s="10" t="s">
        <v>0</v>
      </c>
      <c r="K1300">
        <v>1</v>
      </c>
      <c r="L1300" s="7">
        <v>116611</v>
      </c>
      <c r="M1300" t="s">
        <v>10336</v>
      </c>
      <c r="N1300" t="s">
        <v>56</v>
      </c>
      <c r="O1300" t="s">
        <v>50</v>
      </c>
      <c r="P1300" t="s">
        <v>25</v>
      </c>
      <c r="Q1300" s="7">
        <v>116611</v>
      </c>
      <c r="R1300" t="s">
        <v>10337</v>
      </c>
      <c r="S1300" s="11">
        <v>46178</v>
      </c>
      <c r="T1300" t="s">
        <v>10314</v>
      </c>
      <c r="U1300" t="s">
        <v>10315</v>
      </c>
      <c r="V1300" t="s">
        <v>4931</v>
      </c>
      <c r="W1300" t="s">
        <v>26797</v>
      </c>
      <c r="X1300" t="s">
        <v>31326</v>
      </c>
      <c r="Z1300" t="str">
        <f t="shared" si="20"/>
        <v>910699120500017415</v>
      </c>
    </row>
    <row r="1301" spans="1:26" x14ac:dyDescent="0.25">
      <c r="A1301" t="s">
        <v>26798</v>
      </c>
      <c r="B1301" s="10" t="s">
        <v>52</v>
      </c>
      <c r="C1301" s="6" t="s">
        <v>10338</v>
      </c>
      <c r="D1301" s="6" t="s">
        <v>53</v>
      </c>
      <c r="E1301" t="s">
        <v>55</v>
      </c>
      <c r="F1301" s="12" t="s">
        <v>24</v>
      </c>
      <c r="G1301" s="7">
        <v>70950</v>
      </c>
      <c r="H1301" s="7">
        <v>5676</v>
      </c>
      <c r="I1301" s="7">
        <v>76626</v>
      </c>
      <c r="J1301" s="10" t="s">
        <v>0</v>
      </c>
      <c r="K1301">
        <v>1</v>
      </c>
      <c r="L1301" s="7">
        <v>70950</v>
      </c>
      <c r="M1301" t="s">
        <v>10339</v>
      </c>
      <c r="N1301" t="s">
        <v>56</v>
      </c>
      <c r="O1301" t="s">
        <v>29</v>
      </c>
      <c r="P1301" t="s">
        <v>39</v>
      </c>
      <c r="Q1301" s="7">
        <v>70950</v>
      </c>
      <c r="R1301" t="s">
        <v>10340</v>
      </c>
      <c r="S1301" s="11">
        <v>46178</v>
      </c>
      <c r="T1301" t="s">
        <v>1113</v>
      </c>
      <c r="U1301" t="s">
        <v>1114</v>
      </c>
      <c r="V1301" t="s">
        <v>45</v>
      </c>
      <c r="W1301" t="s">
        <v>26798</v>
      </c>
      <c r="X1301" t="s">
        <v>5531</v>
      </c>
      <c r="Z1301" t="str">
        <f t="shared" si="20"/>
        <v>910699123400251063</v>
      </c>
    </row>
    <row r="1302" spans="1:26" x14ac:dyDescent="0.25">
      <c r="A1302" t="s">
        <v>26798</v>
      </c>
      <c r="B1302" s="10" t="s">
        <v>52</v>
      </c>
      <c r="C1302" s="6" t="s">
        <v>10338</v>
      </c>
      <c r="D1302" s="6" t="s">
        <v>60</v>
      </c>
      <c r="E1302" t="s">
        <v>59</v>
      </c>
      <c r="F1302" s="12" t="s">
        <v>24</v>
      </c>
      <c r="G1302" s="7">
        <v>116611</v>
      </c>
      <c r="H1302" s="7">
        <v>9328.880000000001</v>
      </c>
      <c r="I1302" s="7">
        <v>125939.88</v>
      </c>
      <c r="J1302" s="10" t="s">
        <v>0</v>
      </c>
      <c r="K1302">
        <v>1</v>
      </c>
      <c r="L1302" s="7">
        <v>116611</v>
      </c>
      <c r="M1302" t="s">
        <v>10339</v>
      </c>
      <c r="N1302" t="s">
        <v>62</v>
      </c>
      <c r="O1302" t="s">
        <v>50</v>
      </c>
      <c r="P1302" t="s">
        <v>25</v>
      </c>
      <c r="Q1302" s="7">
        <v>116611</v>
      </c>
      <c r="R1302" t="s">
        <v>10340</v>
      </c>
      <c r="S1302" s="11">
        <v>46178</v>
      </c>
      <c r="T1302" t="s">
        <v>1113</v>
      </c>
      <c r="U1302" t="s">
        <v>1114</v>
      </c>
      <c r="V1302" t="s">
        <v>45</v>
      </c>
      <c r="W1302" t="s">
        <v>26798</v>
      </c>
      <c r="X1302" t="s">
        <v>5531</v>
      </c>
      <c r="Z1302" t="str">
        <f t="shared" si="20"/>
        <v>910699123400251063</v>
      </c>
    </row>
    <row r="1303" spans="1:26" x14ac:dyDescent="0.25">
      <c r="A1303" t="s">
        <v>26799</v>
      </c>
      <c r="B1303" s="10" t="s">
        <v>52</v>
      </c>
      <c r="C1303" s="6" t="s">
        <v>10341</v>
      </c>
      <c r="D1303" s="6" t="s">
        <v>53</v>
      </c>
      <c r="E1303" t="s">
        <v>59</v>
      </c>
      <c r="F1303" s="12" t="s">
        <v>24</v>
      </c>
      <c r="G1303" s="7">
        <v>233222</v>
      </c>
      <c r="H1303" s="7">
        <v>18657.760000000002</v>
      </c>
      <c r="I1303" s="7">
        <v>251879.76</v>
      </c>
      <c r="J1303" s="10" t="s">
        <v>0</v>
      </c>
      <c r="K1303">
        <v>2</v>
      </c>
      <c r="L1303" s="7">
        <v>116611</v>
      </c>
      <c r="M1303" t="s">
        <v>10342</v>
      </c>
      <c r="N1303" t="s">
        <v>56</v>
      </c>
      <c r="O1303" t="s">
        <v>50</v>
      </c>
      <c r="P1303" t="s">
        <v>25</v>
      </c>
      <c r="Q1303" s="7">
        <v>116611</v>
      </c>
      <c r="R1303" t="s">
        <v>10343</v>
      </c>
      <c r="S1303" s="11">
        <v>46178</v>
      </c>
      <c r="T1303" t="s">
        <v>10344</v>
      </c>
      <c r="U1303" t="s">
        <v>10345</v>
      </c>
      <c r="V1303" t="s">
        <v>4928</v>
      </c>
      <c r="W1303" t="s">
        <v>26799</v>
      </c>
      <c r="X1303" t="s">
        <v>31328</v>
      </c>
      <c r="Z1303" t="str">
        <f t="shared" si="20"/>
        <v>910699124600073738</v>
      </c>
    </row>
    <row r="1304" spans="1:26" x14ac:dyDescent="0.25">
      <c r="A1304" t="s">
        <v>26799</v>
      </c>
      <c r="B1304" s="10" t="s">
        <v>52</v>
      </c>
      <c r="C1304" s="6" t="s">
        <v>10341</v>
      </c>
      <c r="D1304" s="6" t="s">
        <v>60</v>
      </c>
      <c r="E1304" t="s">
        <v>55</v>
      </c>
      <c r="F1304" s="12" t="s">
        <v>24</v>
      </c>
      <c r="G1304" s="7">
        <v>141900</v>
      </c>
      <c r="H1304" s="7">
        <v>11352</v>
      </c>
      <c r="I1304" s="7">
        <v>153252</v>
      </c>
      <c r="J1304" s="10" t="s">
        <v>0</v>
      </c>
      <c r="K1304">
        <v>2</v>
      </c>
      <c r="L1304" s="7">
        <v>70950</v>
      </c>
      <c r="M1304" t="s">
        <v>10342</v>
      </c>
      <c r="N1304" t="s">
        <v>62</v>
      </c>
      <c r="O1304" t="s">
        <v>29</v>
      </c>
      <c r="P1304" t="s">
        <v>39</v>
      </c>
      <c r="Q1304" s="7">
        <v>70950</v>
      </c>
      <c r="R1304" t="s">
        <v>10343</v>
      </c>
      <c r="S1304" s="11">
        <v>46178</v>
      </c>
      <c r="T1304" t="s">
        <v>10344</v>
      </c>
      <c r="U1304" t="s">
        <v>10345</v>
      </c>
      <c r="V1304" t="s">
        <v>4928</v>
      </c>
      <c r="W1304" t="s">
        <v>26799</v>
      </c>
      <c r="X1304" t="s">
        <v>31328</v>
      </c>
      <c r="Z1304" t="str">
        <f t="shared" si="20"/>
        <v>910699124600073738</v>
      </c>
    </row>
    <row r="1305" spans="1:26" x14ac:dyDescent="0.25">
      <c r="A1305" t="s">
        <v>26799</v>
      </c>
      <c r="B1305" s="10" t="s">
        <v>52</v>
      </c>
      <c r="C1305" s="6" t="s">
        <v>10341</v>
      </c>
      <c r="D1305" s="6" t="s">
        <v>70</v>
      </c>
      <c r="E1305" t="s">
        <v>107</v>
      </c>
      <c r="F1305" s="12" t="s">
        <v>24</v>
      </c>
      <c r="G1305" s="7">
        <v>74250</v>
      </c>
      <c r="H1305" s="7">
        <v>5940</v>
      </c>
      <c r="I1305" s="7">
        <v>80190</v>
      </c>
      <c r="J1305" s="10" t="s">
        <v>0</v>
      </c>
      <c r="K1305">
        <v>1</v>
      </c>
      <c r="L1305" s="7">
        <v>74250</v>
      </c>
      <c r="M1305" t="s">
        <v>10342</v>
      </c>
      <c r="N1305" t="s">
        <v>72</v>
      </c>
      <c r="O1305" t="s">
        <v>28</v>
      </c>
      <c r="P1305" t="s">
        <v>40</v>
      </c>
      <c r="Q1305" s="7">
        <v>74250</v>
      </c>
      <c r="R1305" t="s">
        <v>10343</v>
      </c>
      <c r="S1305" s="11">
        <v>46178</v>
      </c>
      <c r="T1305" t="s">
        <v>10344</v>
      </c>
      <c r="U1305" t="s">
        <v>10345</v>
      </c>
      <c r="V1305" t="s">
        <v>4928</v>
      </c>
      <c r="W1305" t="s">
        <v>26799</v>
      </c>
      <c r="X1305" t="s">
        <v>31328</v>
      </c>
      <c r="Z1305" t="str">
        <f t="shared" si="20"/>
        <v>910699124600073738</v>
      </c>
    </row>
    <row r="1306" spans="1:26" x14ac:dyDescent="0.25">
      <c r="A1306" t="s">
        <v>26799</v>
      </c>
      <c r="B1306" s="10" t="s">
        <v>52</v>
      </c>
      <c r="C1306" s="6" t="s">
        <v>10341</v>
      </c>
      <c r="D1306" s="6" t="s">
        <v>78</v>
      </c>
      <c r="E1306" t="s">
        <v>27</v>
      </c>
      <c r="F1306" s="12" t="s">
        <v>24</v>
      </c>
      <c r="G1306" s="7">
        <v>446424</v>
      </c>
      <c r="H1306" s="7">
        <v>35713.919999999998</v>
      </c>
      <c r="I1306" s="7">
        <v>482137.92</v>
      </c>
      <c r="J1306" s="10" t="s">
        <v>0</v>
      </c>
      <c r="K1306">
        <v>4</v>
      </c>
      <c r="L1306" s="7">
        <v>111606</v>
      </c>
      <c r="M1306" t="s">
        <v>10342</v>
      </c>
      <c r="N1306" t="s">
        <v>79</v>
      </c>
      <c r="O1306" t="s">
        <v>31</v>
      </c>
      <c r="P1306" t="s">
        <v>42</v>
      </c>
      <c r="Q1306" s="7">
        <v>111606</v>
      </c>
      <c r="R1306" t="s">
        <v>10343</v>
      </c>
      <c r="S1306" s="11">
        <v>46178</v>
      </c>
      <c r="T1306" t="s">
        <v>10344</v>
      </c>
      <c r="U1306" t="s">
        <v>10345</v>
      </c>
      <c r="V1306" t="s">
        <v>4928</v>
      </c>
      <c r="W1306" t="s">
        <v>26799</v>
      </c>
      <c r="X1306" t="s">
        <v>31328</v>
      </c>
      <c r="Z1306" t="str">
        <f t="shared" si="20"/>
        <v>910699124600073738</v>
      </c>
    </row>
    <row r="1307" spans="1:26" x14ac:dyDescent="0.25">
      <c r="A1307" t="s">
        <v>26799</v>
      </c>
      <c r="B1307" s="10" t="s">
        <v>52</v>
      </c>
      <c r="C1307" s="6" t="s">
        <v>10341</v>
      </c>
      <c r="D1307" s="6" t="s">
        <v>80</v>
      </c>
      <c r="E1307" t="s">
        <v>63</v>
      </c>
      <c r="F1307" s="12" t="s">
        <v>24</v>
      </c>
      <c r="G1307" s="7">
        <v>55201</v>
      </c>
      <c r="H1307" s="7">
        <v>4416.08</v>
      </c>
      <c r="I1307" s="7">
        <v>59617.08</v>
      </c>
      <c r="J1307" s="10" t="s">
        <v>0</v>
      </c>
      <c r="K1307">
        <v>1</v>
      </c>
      <c r="L1307" s="7">
        <v>55201</v>
      </c>
      <c r="M1307" t="s">
        <v>10342</v>
      </c>
      <c r="N1307" t="s">
        <v>81</v>
      </c>
      <c r="O1307" t="s">
        <v>34</v>
      </c>
      <c r="P1307" t="s">
        <v>43</v>
      </c>
      <c r="Q1307" s="7">
        <v>55201</v>
      </c>
      <c r="R1307" t="s">
        <v>10343</v>
      </c>
      <c r="S1307" s="11">
        <v>46178</v>
      </c>
      <c r="T1307" t="s">
        <v>10344</v>
      </c>
      <c r="U1307" t="s">
        <v>10345</v>
      </c>
      <c r="V1307" t="s">
        <v>4928</v>
      </c>
      <c r="W1307" t="s">
        <v>26799</v>
      </c>
      <c r="X1307" t="s">
        <v>31328</v>
      </c>
      <c r="Z1307" t="str">
        <f t="shared" si="20"/>
        <v>910699124600073738</v>
      </c>
    </row>
    <row r="1308" spans="1:26" x14ac:dyDescent="0.25">
      <c r="A1308" t="s">
        <v>26799</v>
      </c>
      <c r="B1308" s="10" t="s">
        <v>52</v>
      </c>
      <c r="C1308" s="6" t="s">
        <v>10341</v>
      </c>
      <c r="D1308" s="6" t="s">
        <v>82</v>
      </c>
      <c r="E1308" t="s">
        <v>75</v>
      </c>
      <c r="F1308" s="12" t="s">
        <v>24</v>
      </c>
      <c r="G1308" s="7">
        <v>184000</v>
      </c>
      <c r="H1308" s="7">
        <v>14720</v>
      </c>
      <c r="I1308" s="7">
        <v>198720</v>
      </c>
      <c r="J1308" s="10" t="s">
        <v>0</v>
      </c>
      <c r="K1308">
        <v>4</v>
      </c>
      <c r="L1308" s="7">
        <v>46000</v>
      </c>
      <c r="M1308" t="s">
        <v>10342</v>
      </c>
      <c r="N1308" t="s">
        <v>83</v>
      </c>
      <c r="O1308" t="s">
        <v>32</v>
      </c>
      <c r="P1308" t="s">
        <v>38</v>
      </c>
      <c r="Q1308" s="7">
        <v>46000</v>
      </c>
      <c r="R1308" t="s">
        <v>10343</v>
      </c>
      <c r="S1308" s="11">
        <v>46178</v>
      </c>
      <c r="T1308" t="s">
        <v>10344</v>
      </c>
      <c r="U1308" t="s">
        <v>10345</v>
      </c>
      <c r="V1308" t="s">
        <v>4928</v>
      </c>
      <c r="W1308" t="s">
        <v>26799</v>
      </c>
      <c r="X1308" t="s">
        <v>31328</v>
      </c>
      <c r="Z1308" t="str">
        <f t="shared" si="20"/>
        <v>910699124600073738</v>
      </c>
    </row>
    <row r="1309" spans="1:26" x14ac:dyDescent="0.25">
      <c r="A1309" t="s">
        <v>26800</v>
      </c>
      <c r="B1309" s="10" t="s">
        <v>52</v>
      </c>
      <c r="C1309" s="6" t="s">
        <v>10346</v>
      </c>
      <c r="D1309" s="6" t="s">
        <v>53</v>
      </c>
      <c r="E1309" t="s">
        <v>27</v>
      </c>
      <c r="F1309" s="12" t="s">
        <v>24</v>
      </c>
      <c r="G1309" s="7">
        <v>334818</v>
      </c>
      <c r="H1309" s="7">
        <v>26785.440000000002</v>
      </c>
      <c r="I1309" s="7">
        <v>361603.44</v>
      </c>
      <c r="J1309" s="10" t="s">
        <v>0</v>
      </c>
      <c r="K1309">
        <v>3</v>
      </c>
      <c r="L1309" s="7">
        <v>111606</v>
      </c>
      <c r="M1309" t="s">
        <v>10347</v>
      </c>
      <c r="N1309" t="s">
        <v>56</v>
      </c>
      <c r="O1309" t="s">
        <v>31</v>
      </c>
      <c r="P1309" t="s">
        <v>42</v>
      </c>
      <c r="Q1309" s="7">
        <v>111606</v>
      </c>
      <c r="R1309" t="s">
        <v>10348</v>
      </c>
      <c r="S1309" s="11">
        <v>46178</v>
      </c>
      <c r="T1309" t="s">
        <v>112</v>
      </c>
      <c r="U1309" t="s">
        <v>113</v>
      </c>
      <c r="V1309" t="s">
        <v>4924</v>
      </c>
      <c r="W1309" t="s">
        <v>26800</v>
      </c>
      <c r="X1309" t="s">
        <v>5000</v>
      </c>
      <c r="Z1309" t="str">
        <f t="shared" si="20"/>
        <v>910699131500037173</v>
      </c>
    </row>
    <row r="1310" spans="1:26" x14ac:dyDescent="0.25">
      <c r="A1310" t="s">
        <v>26801</v>
      </c>
      <c r="B1310" s="10" t="s">
        <v>52</v>
      </c>
      <c r="C1310" s="6" t="s">
        <v>10349</v>
      </c>
      <c r="D1310" s="6" t="s">
        <v>53</v>
      </c>
      <c r="E1310" t="s">
        <v>55</v>
      </c>
      <c r="F1310" s="12" t="s">
        <v>24</v>
      </c>
      <c r="G1310" s="7">
        <v>70950</v>
      </c>
      <c r="H1310" s="7">
        <v>5676</v>
      </c>
      <c r="I1310" s="7">
        <v>76626</v>
      </c>
      <c r="J1310" s="10" t="s">
        <v>0</v>
      </c>
      <c r="K1310">
        <v>1</v>
      </c>
      <c r="L1310" s="7">
        <v>70950</v>
      </c>
      <c r="M1310" t="s">
        <v>10350</v>
      </c>
      <c r="N1310" t="s">
        <v>56</v>
      </c>
      <c r="O1310" t="s">
        <v>29</v>
      </c>
      <c r="P1310" t="s">
        <v>39</v>
      </c>
      <c r="Q1310" s="7">
        <v>70950</v>
      </c>
      <c r="R1310" t="s">
        <v>10351</v>
      </c>
      <c r="S1310" s="11">
        <v>46178</v>
      </c>
      <c r="T1310" t="s">
        <v>10352</v>
      </c>
      <c r="U1310" t="s">
        <v>10353</v>
      </c>
      <c r="V1310" t="s">
        <v>4924</v>
      </c>
      <c r="W1310" t="s">
        <v>26801</v>
      </c>
      <c r="X1310" t="s">
        <v>31329</v>
      </c>
      <c r="Z1310" t="str">
        <f t="shared" si="20"/>
        <v>910699134000037174</v>
      </c>
    </row>
    <row r="1311" spans="1:26" x14ac:dyDescent="0.25">
      <c r="A1311" t="s">
        <v>26801</v>
      </c>
      <c r="B1311" s="10" t="s">
        <v>52</v>
      </c>
      <c r="C1311" s="6" t="s">
        <v>10349</v>
      </c>
      <c r="D1311" s="6" t="s">
        <v>60</v>
      </c>
      <c r="E1311" t="s">
        <v>69</v>
      </c>
      <c r="F1311" s="12" t="s">
        <v>24</v>
      </c>
      <c r="G1311" s="7">
        <v>71081</v>
      </c>
      <c r="H1311" s="7">
        <v>5686.4800000000005</v>
      </c>
      <c r="I1311" s="7">
        <v>76767.48</v>
      </c>
      <c r="J1311" s="10" t="s">
        <v>0</v>
      </c>
      <c r="K1311">
        <v>1</v>
      </c>
      <c r="L1311" s="7">
        <v>71081</v>
      </c>
      <c r="M1311" t="s">
        <v>10350</v>
      </c>
      <c r="N1311" t="s">
        <v>62</v>
      </c>
      <c r="O1311" t="s">
        <v>51</v>
      </c>
      <c r="P1311" t="s">
        <v>26</v>
      </c>
      <c r="Q1311" s="7">
        <v>71081</v>
      </c>
      <c r="R1311" t="s">
        <v>10351</v>
      </c>
      <c r="S1311" s="11">
        <v>46178</v>
      </c>
      <c r="T1311" t="s">
        <v>10352</v>
      </c>
      <c r="U1311" t="s">
        <v>10353</v>
      </c>
      <c r="V1311" t="s">
        <v>4924</v>
      </c>
      <c r="W1311" t="s">
        <v>26801</v>
      </c>
      <c r="X1311" t="s">
        <v>31329</v>
      </c>
      <c r="Z1311" t="str">
        <f t="shared" si="20"/>
        <v>910699134000037174</v>
      </c>
    </row>
    <row r="1312" spans="1:26" x14ac:dyDescent="0.25">
      <c r="A1312" t="s">
        <v>7003</v>
      </c>
      <c r="B1312" s="10" t="s">
        <v>52</v>
      </c>
      <c r="C1312" s="6" t="s">
        <v>10354</v>
      </c>
      <c r="D1312" s="6" t="s">
        <v>53</v>
      </c>
      <c r="E1312" t="s">
        <v>63</v>
      </c>
      <c r="F1312" s="12" t="s">
        <v>24</v>
      </c>
      <c r="G1312" s="7">
        <v>55201</v>
      </c>
      <c r="H1312" s="7">
        <v>4416.08</v>
      </c>
      <c r="I1312" s="7">
        <v>59617.08</v>
      </c>
      <c r="J1312" s="10" t="s">
        <v>0</v>
      </c>
      <c r="K1312">
        <v>1</v>
      </c>
      <c r="L1312" s="7">
        <v>55201</v>
      </c>
      <c r="M1312" t="s">
        <v>10355</v>
      </c>
      <c r="N1312" t="s">
        <v>56</v>
      </c>
      <c r="O1312" t="s">
        <v>34</v>
      </c>
      <c r="P1312" t="s">
        <v>43</v>
      </c>
      <c r="Q1312" s="7">
        <v>55201</v>
      </c>
      <c r="R1312" t="s">
        <v>3782</v>
      </c>
      <c r="S1312" s="11">
        <v>46178</v>
      </c>
      <c r="T1312" t="s">
        <v>3611</v>
      </c>
      <c r="U1312" t="s">
        <v>3612</v>
      </c>
      <c r="V1312" t="s">
        <v>4926</v>
      </c>
      <c r="W1312" t="s">
        <v>7003</v>
      </c>
      <c r="X1312" t="s">
        <v>6909</v>
      </c>
      <c r="Z1312" t="str">
        <f t="shared" si="20"/>
        <v>910699136100008509</v>
      </c>
    </row>
    <row r="1313" spans="1:26" x14ac:dyDescent="0.25">
      <c r="A1313" t="s">
        <v>26802</v>
      </c>
      <c r="B1313" s="10" t="s">
        <v>52</v>
      </c>
      <c r="C1313" s="6" t="s">
        <v>10356</v>
      </c>
      <c r="D1313" s="6" t="s">
        <v>53</v>
      </c>
      <c r="E1313" t="s">
        <v>59</v>
      </c>
      <c r="F1313" s="12" t="s">
        <v>24</v>
      </c>
      <c r="G1313" s="7">
        <v>116611</v>
      </c>
      <c r="H1313" s="7">
        <v>9328.880000000001</v>
      </c>
      <c r="I1313" s="7">
        <v>125939.88</v>
      </c>
      <c r="J1313" s="10" t="s">
        <v>0</v>
      </c>
      <c r="K1313">
        <v>1</v>
      </c>
      <c r="L1313" s="7">
        <v>116611</v>
      </c>
      <c r="M1313" t="s">
        <v>10357</v>
      </c>
      <c r="N1313" t="s">
        <v>56</v>
      </c>
      <c r="O1313" t="s">
        <v>50</v>
      </c>
      <c r="P1313" t="s">
        <v>25</v>
      </c>
      <c r="Q1313" s="7">
        <v>116611</v>
      </c>
      <c r="R1313" t="s">
        <v>10358</v>
      </c>
      <c r="S1313" s="11">
        <v>46178</v>
      </c>
      <c r="T1313" t="s">
        <v>10359</v>
      </c>
      <c r="U1313" t="s">
        <v>10360</v>
      </c>
      <c r="V1313" t="s">
        <v>4965</v>
      </c>
      <c r="W1313" t="s">
        <v>26802</v>
      </c>
      <c r="X1313" t="s">
        <v>31330</v>
      </c>
      <c r="Z1313" t="str">
        <f t="shared" si="20"/>
        <v>910699142400005074</v>
      </c>
    </row>
    <row r="1314" spans="1:26" x14ac:dyDescent="0.25">
      <c r="A1314" t="s">
        <v>26802</v>
      </c>
      <c r="B1314" s="10" t="s">
        <v>52</v>
      </c>
      <c r="C1314" s="6" t="s">
        <v>10356</v>
      </c>
      <c r="D1314" s="6" t="s">
        <v>60</v>
      </c>
      <c r="E1314" t="s">
        <v>27</v>
      </c>
      <c r="F1314" s="12" t="s">
        <v>24</v>
      </c>
      <c r="G1314" s="7">
        <v>111606</v>
      </c>
      <c r="H1314" s="7">
        <v>8928.48</v>
      </c>
      <c r="I1314" s="7">
        <v>120534.48</v>
      </c>
      <c r="J1314" s="10" t="s">
        <v>0</v>
      </c>
      <c r="K1314">
        <v>1</v>
      </c>
      <c r="L1314" s="7">
        <v>111606</v>
      </c>
      <c r="M1314" t="s">
        <v>10357</v>
      </c>
      <c r="N1314" t="s">
        <v>62</v>
      </c>
      <c r="O1314" t="s">
        <v>31</v>
      </c>
      <c r="P1314" t="s">
        <v>42</v>
      </c>
      <c r="Q1314" s="7">
        <v>111606</v>
      </c>
      <c r="R1314" t="s">
        <v>10358</v>
      </c>
      <c r="S1314" s="11">
        <v>46178</v>
      </c>
      <c r="T1314" t="s">
        <v>10359</v>
      </c>
      <c r="U1314" t="s">
        <v>10360</v>
      </c>
      <c r="V1314" t="s">
        <v>4965</v>
      </c>
      <c r="W1314" t="s">
        <v>26802</v>
      </c>
      <c r="X1314" t="s">
        <v>31330</v>
      </c>
      <c r="Z1314" t="str">
        <f t="shared" si="20"/>
        <v>910699142400005074</v>
      </c>
    </row>
    <row r="1315" spans="1:26" x14ac:dyDescent="0.25">
      <c r="A1315" t="s">
        <v>26802</v>
      </c>
      <c r="B1315" s="10" t="s">
        <v>52</v>
      </c>
      <c r="C1315" s="6" t="s">
        <v>10356</v>
      </c>
      <c r="D1315" s="6" t="s">
        <v>70</v>
      </c>
      <c r="E1315" t="s">
        <v>63</v>
      </c>
      <c r="F1315" s="12" t="s">
        <v>24</v>
      </c>
      <c r="G1315" s="7">
        <v>55201</v>
      </c>
      <c r="H1315" s="7">
        <v>4416.08</v>
      </c>
      <c r="I1315" s="7">
        <v>59617.08</v>
      </c>
      <c r="J1315" s="10" t="s">
        <v>0</v>
      </c>
      <c r="K1315">
        <v>1</v>
      </c>
      <c r="L1315" s="7">
        <v>55201</v>
      </c>
      <c r="M1315" t="s">
        <v>10357</v>
      </c>
      <c r="N1315" t="s">
        <v>72</v>
      </c>
      <c r="O1315" t="s">
        <v>34</v>
      </c>
      <c r="P1315" t="s">
        <v>43</v>
      </c>
      <c r="Q1315" s="7">
        <v>55201</v>
      </c>
      <c r="R1315" t="s">
        <v>10358</v>
      </c>
      <c r="S1315" s="11">
        <v>46178</v>
      </c>
      <c r="T1315" t="s">
        <v>10359</v>
      </c>
      <c r="U1315" t="s">
        <v>10360</v>
      </c>
      <c r="V1315" t="s">
        <v>4965</v>
      </c>
      <c r="W1315" t="s">
        <v>26802</v>
      </c>
      <c r="X1315" t="s">
        <v>31330</v>
      </c>
      <c r="Z1315" t="str">
        <f t="shared" si="20"/>
        <v>910699142400005074</v>
      </c>
    </row>
    <row r="1316" spans="1:26" x14ac:dyDescent="0.25">
      <c r="A1316" t="s">
        <v>26802</v>
      </c>
      <c r="B1316" s="10" t="s">
        <v>52</v>
      </c>
      <c r="C1316" s="6" t="s">
        <v>10356</v>
      </c>
      <c r="D1316" s="6" t="s">
        <v>78</v>
      </c>
      <c r="E1316" t="s">
        <v>61</v>
      </c>
      <c r="F1316" s="12" t="s">
        <v>24</v>
      </c>
      <c r="G1316" s="7">
        <v>61155</v>
      </c>
      <c r="H1316" s="7">
        <v>4892.4000000000005</v>
      </c>
      <c r="I1316" s="7">
        <v>66047.399999999994</v>
      </c>
      <c r="J1316" s="10" t="s">
        <v>0</v>
      </c>
      <c r="K1316">
        <v>1</v>
      </c>
      <c r="L1316" s="7">
        <v>61155</v>
      </c>
      <c r="M1316" t="s">
        <v>10357</v>
      </c>
      <c r="N1316" t="s">
        <v>79</v>
      </c>
      <c r="O1316" t="s">
        <v>35</v>
      </c>
      <c r="P1316" t="s">
        <v>37</v>
      </c>
      <c r="Q1316" s="7">
        <v>61155</v>
      </c>
      <c r="R1316" t="s">
        <v>10358</v>
      </c>
      <c r="S1316" s="11">
        <v>46178</v>
      </c>
      <c r="T1316" t="s">
        <v>10359</v>
      </c>
      <c r="U1316" t="s">
        <v>10360</v>
      </c>
      <c r="V1316" t="s">
        <v>4965</v>
      </c>
      <c r="W1316" t="s">
        <v>26802</v>
      </c>
      <c r="X1316" t="s">
        <v>31330</v>
      </c>
      <c r="Z1316" t="str">
        <f t="shared" si="20"/>
        <v>910699142400005074</v>
      </c>
    </row>
    <row r="1317" spans="1:26" x14ac:dyDescent="0.25">
      <c r="A1317" t="s">
        <v>26802</v>
      </c>
      <c r="B1317" s="10" t="s">
        <v>52</v>
      </c>
      <c r="C1317" s="6" t="s">
        <v>10356</v>
      </c>
      <c r="D1317" s="6" t="s">
        <v>80</v>
      </c>
      <c r="E1317" t="s">
        <v>71</v>
      </c>
      <c r="F1317" s="12" t="s">
        <v>24</v>
      </c>
      <c r="G1317" s="7">
        <v>87120</v>
      </c>
      <c r="H1317" s="7">
        <v>6969.6</v>
      </c>
      <c r="I1317" s="7">
        <v>94089.600000000006</v>
      </c>
      <c r="J1317" s="10" t="s">
        <v>0</v>
      </c>
      <c r="K1317">
        <v>2</v>
      </c>
      <c r="L1317" s="7">
        <v>43560</v>
      </c>
      <c r="M1317" t="s">
        <v>10357</v>
      </c>
      <c r="N1317" t="s">
        <v>81</v>
      </c>
      <c r="O1317" t="s">
        <v>33</v>
      </c>
      <c r="P1317" t="s">
        <v>41</v>
      </c>
      <c r="Q1317" s="7">
        <v>43560</v>
      </c>
      <c r="R1317" t="s">
        <v>10358</v>
      </c>
      <c r="S1317" s="11">
        <v>46178</v>
      </c>
      <c r="T1317" t="s">
        <v>10359</v>
      </c>
      <c r="U1317" t="s">
        <v>10360</v>
      </c>
      <c r="V1317" t="s">
        <v>4965</v>
      </c>
      <c r="W1317" t="s">
        <v>26802</v>
      </c>
      <c r="X1317" t="s">
        <v>31330</v>
      </c>
      <c r="Z1317" t="str">
        <f t="shared" si="20"/>
        <v>910699142400005074</v>
      </c>
    </row>
    <row r="1318" spans="1:26" x14ac:dyDescent="0.25">
      <c r="A1318" t="s">
        <v>26803</v>
      </c>
      <c r="B1318" s="10" t="s">
        <v>52</v>
      </c>
      <c r="C1318" s="6" t="s">
        <v>10361</v>
      </c>
      <c r="D1318" s="6" t="s">
        <v>53</v>
      </c>
      <c r="E1318" t="s">
        <v>61</v>
      </c>
      <c r="F1318" s="12" t="s">
        <v>24</v>
      </c>
      <c r="G1318" s="7">
        <v>122310</v>
      </c>
      <c r="H1318" s="7">
        <v>9784.8000000000011</v>
      </c>
      <c r="I1318" s="7">
        <v>132094.79999999999</v>
      </c>
      <c r="J1318" s="10" t="s">
        <v>0</v>
      </c>
      <c r="K1318">
        <v>2</v>
      </c>
      <c r="L1318" s="7">
        <v>61155</v>
      </c>
      <c r="M1318" t="s">
        <v>10362</v>
      </c>
      <c r="N1318" t="s">
        <v>56</v>
      </c>
      <c r="O1318" t="s">
        <v>35</v>
      </c>
      <c r="P1318" t="s">
        <v>37</v>
      </c>
      <c r="Q1318" s="7">
        <v>61155</v>
      </c>
      <c r="R1318" t="s">
        <v>10363</v>
      </c>
      <c r="S1318" s="11">
        <v>46178</v>
      </c>
      <c r="T1318" t="s">
        <v>1587</v>
      </c>
      <c r="U1318" t="s">
        <v>1588</v>
      </c>
      <c r="V1318" t="s">
        <v>4940</v>
      </c>
      <c r="W1318" t="s">
        <v>26803</v>
      </c>
      <c r="X1318" t="s">
        <v>5786</v>
      </c>
      <c r="Z1318" t="str">
        <f t="shared" si="20"/>
        <v>910699142700009502</v>
      </c>
    </row>
    <row r="1319" spans="1:26" x14ac:dyDescent="0.25">
      <c r="A1319" t="s">
        <v>26804</v>
      </c>
      <c r="B1319" s="10" t="s">
        <v>52</v>
      </c>
      <c r="C1319" s="6" t="s">
        <v>10364</v>
      </c>
      <c r="D1319" s="6" t="s">
        <v>53</v>
      </c>
      <c r="E1319" t="s">
        <v>75</v>
      </c>
      <c r="F1319" s="12" t="s">
        <v>24</v>
      </c>
      <c r="G1319" s="7">
        <v>46000</v>
      </c>
      <c r="H1319" s="7">
        <v>3680</v>
      </c>
      <c r="I1319" s="7">
        <v>49680</v>
      </c>
      <c r="J1319" s="10" t="s">
        <v>0</v>
      </c>
      <c r="K1319">
        <v>1</v>
      </c>
      <c r="L1319" s="7">
        <v>46000</v>
      </c>
      <c r="M1319" t="s">
        <v>10365</v>
      </c>
      <c r="N1319" t="s">
        <v>56</v>
      </c>
      <c r="O1319" t="s">
        <v>32</v>
      </c>
      <c r="P1319" t="s">
        <v>38</v>
      </c>
      <c r="Q1319" s="7">
        <v>46000</v>
      </c>
      <c r="R1319" t="s">
        <v>10366</v>
      </c>
      <c r="S1319" s="11">
        <v>46178</v>
      </c>
      <c r="T1319" t="s">
        <v>10314</v>
      </c>
      <c r="U1319" t="s">
        <v>10315</v>
      </c>
      <c r="V1319" t="s">
        <v>4931</v>
      </c>
      <c r="W1319" t="s">
        <v>26804</v>
      </c>
      <c r="X1319" t="s">
        <v>31326</v>
      </c>
      <c r="Z1319" t="str">
        <f t="shared" si="20"/>
        <v>910699143500017425</v>
      </c>
    </row>
    <row r="1320" spans="1:26" x14ac:dyDescent="0.25">
      <c r="A1320" t="s">
        <v>26805</v>
      </c>
      <c r="B1320" s="10" t="s">
        <v>52</v>
      </c>
      <c r="C1320" s="6" t="s">
        <v>10367</v>
      </c>
      <c r="D1320" s="6" t="s">
        <v>53</v>
      </c>
      <c r="E1320" t="s">
        <v>69</v>
      </c>
      <c r="F1320" s="12" t="s">
        <v>24</v>
      </c>
      <c r="G1320" s="7">
        <v>71081</v>
      </c>
      <c r="H1320" s="7">
        <v>5686.4800000000005</v>
      </c>
      <c r="I1320" s="7">
        <v>76767.48</v>
      </c>
      <c r="J1320" s="10" t="s">
        <v>0</v>
      </c>
      <c r="K1320">
        <v>1</v>
      </c>
      <c r="L1320" s="7">
        <v>71081</v>
      </c>
      <c r="M1320" t="s">
        <v>10368</v>
      </c>
      <c r="N1320" t="s">
        <v>56</v>
      </c>
      <c r="O1320" t="s">
        <v>51</v>
      </c>
      <c r="P1320" t="s">
        <v>26</v>
      </c>
      <c r="Q1320" s="7">
        <v>71081</v>
      </c>
      <c r="R1320" t="s">
        <v>10369</v>
      </c>
      <c r="S1320" s="11">
        <v>46178</v>
      </c>
      <c r="T1320" t="s">
        <v>3543</v>
      </c>
      <c r="U1320" t="s">
        <v>3544</v>
      </c>
      <c r="V1320" t="s">
        <v>4956</v>
      </c>
      <c r="W1320" t="s">
        <v>26805</v>
      </c>
      <c r="X1320" t="s">
        <v>6871</v>
      </c>
      <c r="Z1320" t="str">
        <f t="shared" si="20"/>
        <v>910699145600002355</v>
      </c>
    </row>
    <row r="1321" spans="1:26" x14ac:dyDescent="0.25">
      <c r="A1321" t="s">
        <v>5792</v>
      </c>
      <c r="B1321" s="10" t="s">
        <v>52</v>
      </c>
      <c r="C1321" s="6" t="s">
        <v>10370</v>
      </c>
      <c r="D1321" s="6" t="s">
        <v>53</v>
      </c>
      <c r="E1321" t="s">
        <v>61</v>
      </c>
      <c r="F1321" s="12" t="s">
        <v>24</v>
      </c>
      <c r="G1321" s="7">
        <v>61155</v>
      </c>
      <c r="H1321" s="7">
        <v>4892.4000000000005</v>
      </c>
      <c r="I1321" s="7">
        <v>66047.399999999994</v>
      </c>
      <c r="J1321" s="10" t="s">
        <v>0</v>
      </c>
      <c r="K1321">
        <v>1</v>
      </c>
      <c r="L1321" s="7">
        <v>61155</v>
      </c>
      <c r="M1321" t="s">
        <v>10371</v>
      </c>
      <c r="N1321" t="s">
        <v>56</v>
      </c>
      <c r="O1321" t="s">
        <v>35</v>
      </c>
      <c r="P1321" t="s">
        <v>37</v>
      </c>
      <c r="Q1321" s="7">
        <v>61155</v>
      </c>
      <c r="R1321" t="s">
        <v>1599</v>
      </c>
      <c r="S1321" s="11">
        <v>46178</v>
      </c>
      <c r="T1321" t="s">
        <v>1460</v>
      </c>
      <c r="U1321" t="s">
        <v>1461</v>
      </c>
      <c r="V1321" t="s">
        <v>4939</v>
      </c>
      <c r="W1321" t="s">
        <v>5792</v>
      </c>
      <c r="X1321" t="s">
        <v>5719</v>
      </c>
      <c r="Z1321" t="str">
        <f t="shared" si="20"/>
        <v>910699146000004988</v>
      </c>
    </row>
    <row r="1322" spans="1:26" x14ac:dyDescent="0.25">
      <c r="A1322" t="s">
        <v>26806</v>
      </c>
      <c r="B1322" s="10" t="s">
        <v>52</v>
      </c>
      <c r="C1322" s="6" t="s">
        <v>10372</v>
      </c>
      <c r="D1322" s="6" t="s">
        <v>53</v>
      </c>
      <c r="E1322" t="s">
        <v>59</v>
      </c>
      <c r="F1322" s="12" t="s">
        <v>24</v>
      </c>
      <c r="G1322" s="7">
        <v>233222</v>
      </c>
      <c r="H1322" s="7">
        <v>18657.760000000002</v>
      </c>
      <c r="I1322" s="7">
        <v>251879.76</v>
      </c>
      <c r="J1322" s="10" t="s">
        <v>0</v>
      </c>
      <c r="K1322">
        <v>2</v>
      </c>
      <c r="L1322" s="7">
        <v>116611</v>
      </c>
      <c r="M1322" t="s">
        <v>10373</v>
      </c>
      <c r="N1322" t="s">
        <v>56</v>
      </c>
      <c r="O1322" t="s">
        <v>50</v>
      </c>
      <c r="P1322" t="s">
        <v>25</v>
      </c>
      <c r="Q1322" s="7">
        <v>116611</v>
      </c>
      <c r="R1322" t="s">
        <v>10374</v>
      </c>
      <c r="S1322" s="11">
        <v>46178</v>
      </c>
      <c r="T1322" t="s">
        <v>10375</v>
      </c>
      <c r="U1322" t="s">
        <v>10376</v>
      </c>
      <c r="V1322" t="s">
        <v>4928</v>
      </c>
      <c r="W1322" t="s">
        <v>26806</v>
      </c>
      <c r="X1322" t="s">
        <v>31331</v>
      </c>
      <c r="Z1322" t="str">
        <f t="shared" si="20"/>
        <v>910699147700073760</v>
      </c>
    </row>
    <row r="1323" spans="1:26" x14ac:dyDescent="0.25">
      <c r="A1323" t="s">
        <v>26806</v>
      </c>
      <c r="B1323" s="10" t="s">
        <v>52</v>
      </c>
      <c r="C1323" s="6" t="s">
        <v>10372</v>
      </c>
      <c r="D1323" s="6" t="s">
        <v>60</v>
      </c>
      <c r="E1323" t="s">
        <v>61</v>
      </c>
      <c r="F1323" s="12" t="s">
        <v>24</v>
      </c>
      <c r="G1323" s="7">
        <v>122310</v>
      </c>
      <c r="H1323" s="7">
        <v>9784.8000000000011</v>
      </c>
      <c r="I1323" s="7">
        <v>132094.79999999999</v>
      </c>
      <c r="J1323" s="10" t="s">
        <v>0</v>
      </c>
      <c r="K1323">
        <v>2</v>
      </c>
      <c r="L1323" s="7">
        <v>61155</v>
      </c>
      <c r="M1323" t="s">
        <v>10373</v>
      </c>
      <c r="N1323" t="s">
        <v>62</v>
      </c>
      <c r="O1323" t="s">
        <v>35</v>
      </c>
      <c r="P1323" t="s">
        <v>37</v>
      </c>
      <c r="Q1323" s="7">
        <v>61155</v>
      </c>
      <c r="R1323" t="s">
        <v>10374</v>
      </c>
      <c r="S1323" s="11">
        <v>46178</v>
      </c>
      <c r="T1323" t="s">
        <v>10375</v>
      </c>
      <c r="U1323" t="s">
        <v>10376</v>
      </c>
      <c r="V1323" t="s">
        <v>4928</v>
      </c>
      <c r="W1323" t="s">
        <v>26806</v>
      </c>
      <c r="X1323" t="s">
        <v>31331</v>
      </c>
      <c r="Z1323" t="str">
        <f t="shared" si="20"/>
        <v>910699147700073760</v>
      </c>
    </row>
    <row r="1324" spans="1:26" x14ac:dyDescent="0.25">
      <c r="A1324" t="s">
        <v>26806</v>
      </c>
      <c r="B1324" s="10" t="s">
        <v>52</v>
      </c>
      <c r="C1324" s="6" t="s">
        <v>10372</v>
      </c>
      <c r="D1324" s="6" t="s">
        <v>70</v>
      </c>
      <c r="E1324" t="s">
        <v>63</v>
      </c>
      <c r="F1324" s="12" t="s">
        <v>24</v>
      </c>
      <c r="G1324" s="7">
        <v>110402</v>
      </c>
      <c r="H1324" s="7">
        <v>8832.16</v>
      </c>
      <c r="I1324" s="7">
        <v>119234.16</v>
      </c>
      <c r="J1324" s="10" t="s">
        <v>0</v>
      </c>
      <c r="K1324">
        <v>2</v>
      </c>
      <c r="L1324" s="7">
        <v>55201</v>
      </c>
      <c r="M1324" t="s">
        <v>10373</v>
      </c>
      <c r="N1324" t="s">
        <v>72</v>
      </c>
      <c r="O1324" t="s">
        <v>34</v>
      </c>
      <c r="P1324" t="s">
        <v>43</v>
      </c>
      <c r="Q1324" s="7">
        <v>55201</v>
      </c>
      <c r="R1324" t="s">
        <v>10374</v>
      </c>
      <c r="S1324" s="11">
        <v>46178</v>
      </c>
      <c r="T1324" t="s">
        <v>10375</v>
      </c>
      <c r="U1324" t="s">
        <v>10376</v>
      </c>
      <c r="V1324" t="s">
        <v>4928</v>
      </c>
      <c r="W1324" t="s">
        <v>26806</v>
      </c>
      <c r="X1324" t="s">
        <v>31331</v>
      </c>
      <c r="Z1324" t="str">
        <f t="shared" si="20"/>
        <v>910699147700073760</v>
      </c>
    </row>
    <row r="1325" spans="1:26" x14ac:dyDescent="0.25">
      <c r="A1325" t="s">
        <v>26806</v>
      </c>
      <c r="B1325" s="10" t="s">
        <v>52</v>
      </c>
      <c r="C1325" s="6" t="s">
        <v>10372</v>
      </c>
      <c r="D1325" s="6" t="s">
        <v>78</v>
      </c>
      <c r="E1325" t="s">
        <v>75</v>
      </c>
      <c r="F1325" s="12" t="s">
        <v>24</v>
      </c>
      <c r="G1325" s="7">
        <v>92000</v>
      </c>
      <c r="H1325" s="7">
        <v>7360</v>
      </c>
      <c r="I1325" s="7">
        <v>99360</v>
      </c>
      <c r="J1325" s="10" t="s">
        <v>0</v>
      </c>
      <c r="K1325">
        <v>2</v>
      </c>
      <c r="L1325" s="7">
        <v>46000</v>
      </c>
      <c r="M1325" t="s">
        <v>10373</v>
      </c>
      <c r="N1325" t="s">
        <v>79</v>
      </c>
      <c r="O1325" t="s">
        <v>32</v>
      </c>
      <c r="P1325" t="s">
        <v>38</v>
      </c>
      <c r="Q1325" s="7">
        <v>46000</v>
      </c>
      <c r="R1325" t="s">
        <v>10374</v>
      </c>
      <c r="S1325" s="11">
        <v>46178</v>
      </c>
      <c r="T1325" t="s">
        <v>10375</v>
      </c>
      <c r="U1325" t="s">
        <v>10376</v>
      </c>
      <c r="V1325" t="s">
        <v>4928</v>
      </c>
      <c r="W1325" t="s">
        <v>26806</v>
      </c>
      <c r="X1325" t="s">
        <v>31331</v>
      </c>
      <c r="Z1325" t="str">
        <f t="shared" si="20"/>
        <v>910699147700073760</v>
      </c>
    </row>
    <row r="1326" spans="1:26" x14ac:dyDescent="0.25">
      <c r="A1326" t="s">
        <v>26807</v>
      </c>
      <c r="B1326" s="10" t="s">
        <v>52</v>
      </c>
      <c r="C1326" s="6" t="s">
        <v>10377</v>
      </c>
      <c r="D1326" s="6" t="s">
        <v>53</v>
      </c>
      <c r="E1326" t="s">
        <v>75</v>
      </c>
      <c r="F1326" s="12" t="s">
        <v>24</v>
      </c>
      <c r="G1326" s="7">
        <v>230000</v>
      </c>
      <c r="H1326" s="7">
        <v>18400</v>
      </c>
      <c r="I1326" s="7">
        <v>248400</v>
      </c>
      <c r="J1326" s="10" t="s">
        <v>0</v>
      </c>
      <c r="K1326">
        <v>5</v>
      </c>
      <c r="L1326" s="7">
        <v>46000</v>
      </c>
      <c r="M1326" t="s">
        <v>10378</v>
      </c>
      <c r="N1326" t="s">
        <v>56</v>
      </c>
      <c r="O1326" t="s">
        <v>32</v>
      </c>
      <c r="P1326" t="s">
        <v>38</v>
      </c>
      <c r="Q1326" s="7">
        <v>46000</v>
      </c>
      <c r="R1326" t="s">
        <v>10379</v>
      </c>
      <c r="S1326" s="11">
        <v>46178</v>
      </c>
      <c r="T1326" t="s">
        <v>393</v>
      </c>
      <c r="U1326" t="s">
        <v>394</v>
      </c>
      <c r="V1326" t="s">
        <v>4940</v>
      </c>
      <c r="W1326" t="s">
        <v>26807</v>
      </c>
      <c r="X1326" t="s">
        <v>5148</v>
      </c>
      <c r="Z1326" t="str">
        <f t="shared" si="20"/>
        <v>910699147800009504</v>
      </c>
    </row>
    <row r="1327" spans="1:26" x14ac:dyDescent="0.25">
      <c r="A1327" t="s">
        <v>26808</v>
      </c>
      <c r="B1327" s="10" t="s">
        <v>52</v>
      </c>
      <c r="C1327" s="6" t="s">
        <v>10380</v>
      </c>
      <c r="D1327" s="6" t="s">
        <v>53</v>
      </c>
      <c r="E1327" t="s">
        <v>59</v>
      </c>
      <c r="F1327" s="12" t="s">
        <v>24</v>
      </c>
      <c r="G1327" s="7">
        <v>116611</v>
      </c>
      <c r="H1327" s="7">
        <v>9328.880000000001</v>
      </c>
      <c r="I1327" s="7">
        <v>125939.88</v>
      </c>
      <c r="J1327" s="10" t="s">
        <v>0</v>
      </c>
      <c r="K1327">
        <v>1</v>
      </c>
      <c r="L1327" s="7">
        <v>116611</v>
      </c>
      <c r="M1327" t="s">
        <v>10381</v>
      </c>
      <c r="N1327" t="s">
        <v>56</v>
      </c>
      <c r="O1327" t="s">
        <v>50</v>
      </c>
      <c r="P1327" t="s">
        <v>25</v>
      </c>
      <c r="Q1327" s="7">
        <v>116611</v>
      </c>
      <c r="R1327" t="s">
        <v>10382</v>
      </c>
      <c r="S1327" s="11">
        <v>46178</v>
      </c>
      <c r="T1327" t="s">
        <v>10375</v>
      </c>
      <c r="U1327" t="s">
        <v>10376</v>
      </c>
      <c r="V1327" t="s">
        <v>4928</v>
      </c>
      <c r="W1327" t="s">
        <v>26808</v>
      </c>
      <c r="X1327" t="s">
        <v>31331</v>
      </c>
      <c r="Z1327" t="str">
        <f t="shared" si="20"/>
        <v>910699148000073761</v>
      </c>
    </row>
    <row r="1328" spans="1:26" x14ac:dyDescent="0.25">
      <c r="A1328" t="s">
        <v>26808</v>
      </c>
      <c r="B1328" s="10" t="s">
        <v>52</v>
      </c>
      <c r="C1328" s="6" t="s">
        <v>10380</v>
      </c>
      <c r="D1328" s="6" t="s">
        <v>60</v>
      </c>
      <c r="E1328" t="s">
        <v>61</v>
      </c>
      <c r="F1328" s="12" t="s">
        <v>24</v>
      </c>
      <c r="G1328" s="7">
        <v>122310</v>
      </c>
      <c r="H1328" s="7">
        <v>9784.8000000000011</v>
      </c>
      <c r="I1328" s="7">
        <v>132094.79999999999</v>
      </c>
      <c r="J1328" s="10" t="s">
        <v>0</v>
      </c>
      <c r="K1328">
        <v>2</v>
      </c>
      <c r="L1328" s="7">
        <v>61155</v>
      </c>
      <c r="M1328" t="s">
        <v>10381</v>
      </c>
      <c r="N1328" t="s">
        <v>62</v>
      </c>
      <c r="O1328" t="s">
        <v>35</v>
      </c>
      <c r="P1328" t="s">
        <v>37</v>
      </c>
      <c r="Q1328" s="7">
        <v>61155</v>
      </c>
      <c r="R1328" t="s">
        <v>10382</v>
      </c>
      <c r="S1328" s="11">
        <v>46178</v>
      </c>
      <c r="T1328" t="s">
        <v>10375</v>
      </c>
      <c r="U1328" t="s">
        <v>10376</v>
      </c>
      <c r="V1328" t="s">
        <v>4928</v>
      </c>
      <c r="W1328" t="s">
        <v>26808</v>
      </c>
      <c r="X1328" t="s">
        <v>31331</v>
      </c>
      <c r="Z1328" t="str">
        <f t="shared" si="20"/>
        <v>910699148000073761</v>
      </c>
    </row>
    <row r="1329" spans="1:26" x14ac:dyDescent="0.25">
      <c r="A1329" t="s">
        <v>26808</v>
      </c>
      <c r="B1329" s="10" t="s">
        <v>52</v>
      </c>
      <c r="C1329" s="6" t="s">
        <v>10380</v>
      </c>
      <c r="D1329" s="6" t="s">
        <v>70</v>
      </c>
      <c r="E1329" t="s">
        <v>75</v>
      </c>
      <c r="F1329" s="12" t="s">
        <v>24</v>
      </c>
      <c r="G1329" s="7">
        <v>92000</v>
      </c>
      <c r="H1329" s="7">
        <v>7360</v>
      </c>
      <c r="I1329" s="7">
        <v>99360</v>
      </c>
      <c r="J1329" s="10" t="s">
        <v>0</v>
      </c>
      <c r="K1329">
        <v>2</v>
      </c>
      <c r="L1329" s="7">
        <v>46000</v>
      </c>
      <c r="M1329" t="s">
        <v>10381</v>
      </c>
      <c r="N1329" t="s">
        <v>72</v>
      </c>
      <c r="O1329" t="s">
        <v>32</v>
      </c>
      <c r="P1329" t="s">
        <v>38</v>
      </c>
      <c r="Q1329" s="7">
        <v>46000</v>
      </c>
      <c r="R1329" t="s">
        <v>10382</v>
      </c>
      <c r="S1329" s="11">
        <v>46178</v>
      </c>
      <c r="T1329" t="s">
        <v>10375</v>
      </c>
      <c r="U1329" t="s">
        <v>10376</v>
      </c>
      <c r="V1329" t="s">
        <v>4928</v>
      </c>
      <c r="W1329" t="s">
        <v>26808</v>
      </c>
      <c r="X1329" t="s">
        <v>31331</v>
      </c>
      <c r="Z1329" t="str">
        <f t="shared" si="20"/>
        <v>910699148000073761</v>
      </c>
    </row>
    <row r="1330" spans="1:26" x14ac:dyDescent="0.25">
      <c r="A1330" t="s">
        <v>26809</v>
      </c>
      <c r="B1330" s="10" t="s">
        <v>52</v>
      </c>
      <c r="C1330" s="6" t="s">
        <v>10383</v>
      </c>
      <c r="D1330" s="6" t="s">
        <v>53</v>
      </c>
      <c r="E1330" t="s">
        <v>55</v>
      </c>
      <c r="F1330" s="12" t="s">
        <v>24</v>
      </c>
      <c r="G1330" s="7">
        <v>141900</v>
      </c>
      <c r="H1330" s="7">
        <v>11352</v>
      </c>
      <c r="I1330" s="7">
        <v>153252</v>
      </c>
      <c r="J1330" s="10" t="s">
        <v>0</v>
      </c>
      <c r="K1330">
        <v>2</v>
      </c>
      <c r="L1330" s="7">
        <v>70950</v>
      </c>
      <c r="M1330" t="s">
        <v>10384</v>
      </c>
      <c r="N1330" t="s">
        <v>56</v>
      </c>
      <c r="O1330" t="s">
        <v>29</v>
      </c>
      <c r="P1330" t="s">
        <v>39</v>
      </c>
      <c r="Q1330" s="7">
        <v>70950</v>
      </c>
      <c r="R1330" t="s">
        <v>10385</v>
      </c>
      <c r="S1330" s="11">
        <v>46178</v>
      </c>
      <c r="T1330" t="s">
        <v>3178</v>
      </c>
      <c r="U1330" t="s">
        <v>3179</v>
      </c>
      <c r="V1330" t="s">
        <v>45</v>
      </c>
      <c r="W1330" t="s">
        <v>26809</v>
      </c>
      <c r="X1330" t="s">
        <v>6660</v>
      </c>
      <c r="Z1330" t="str">
        <f t="shared" si="20"/>
        <v>910699148500251150</v>
      </c>
    </row>
    <row r="1331" spans="1:26" x14ac:dyDescent="0.25">
      <c r="A1331" t="s">
        <v>26810</v>
      </c>
      <c r="B1331" s="10" t="s">
        <v>52</v>
      </c>
      <c r="C1331" s="6" t="s">
        <v>10386</v>
      </c>
      <c r="D1331" s="6" t="s">
        <v>53</v>
      </c>
      <c r="E1331" t="s">
        <v>107</v>
      </c>
      <c r="F1331" s="12" t="s">
        <v>24</v>
      </c>
      <c r="G1331" s="7">
        <v>74250</v>
      </c>
      <c r="H1331" s="7">
        <v>5940</v>
      </c>
      <c r="I1331" s="7">
        <v>80190</v>
      </c>
      <c r="J1331" s="10" t="s">
        <v>0</v>
      </c>
      <c r="K1331">
        <v>1</v>
      </c>
      <c r="L1331" s="7">
        <v>74250</v>
      </c>
      <c r="M1331" t="s">
        <v>10387</v>
      </c>
      <c r="N1331" t="s">
        <v>56</v>
      </c>
      <c r="O1331" t="s">
        <v>28</v>
      </c>
      <c r="P1331" t="s">
        <v>40</v>
      </c>
      <c r="Q1331" s="7">
        <v>74250</v>
      </c>
      <c r="R1331" t="s">
        <v>10388</v>
      </c>
      <c r="S1331" s="11">
        <v>46178</v>
      </c>
      <c r="T1331" t="s">
        <v>10389</v>
      </c>
      <c r="U1331" t="s">
        <v>10390</v>
      </c>
      <c r="V1331" t="s">
        <v>45</v>
      </c>
      <c r="W1331" t="s">
        <v>26810</v>
      </c>
      <c r="X1331" t="s">
        <v>31332</v>
      </c>
      <c r="Z1331" t="str">
        <f t="shared" si="20"/>
        <v>910699149500251153</v>
      </c>
    </row>
    <row r="1332" spans="1:26" x14ac:dyDescent="0.25">
      <c r="A1332" t="s">
        <v>26810</v>
      </c>
      <c r="B1332" s="10" t="s">
        <v>52</v>
      </c>
      <c r="C1332" s="6" t="s">
        <v>10386</v>
      </c>
      <c r="D1332" s="6" t="s">
        <v>60</v>
      </c>
      <c r="E1332" t="s">
        <v>75</v>
      </c>
      <c r="F1332" s="12" t="s">
        <v>24</v>
      </c>
      <c r="G1332" s="7">
        <v>92000</v>
      </c>
      <c r="H1332" s="7">
        <v>7360</v>
      </c>
      <c r="I1332" s="7">
        <v>99360</v>
      </c>
      <c r="J1332" s="10" t="s">
        <v>0</v>
      </c>
      <c r="K1332">
        <v>2</v>
      </c>
      <c r="L1332" s="7">
        <v>46000</v>
      </c>
      <c r="M1332" t="s">
        <v>10387</v>
      </c>
      <c r="N1332" t="s">
        <v>62</v>
      </c>
      <c r="O1332" t="s">
        <v>32</v>
      </c>
      <c r="P1332" t="s">
        <v>38</v>
      </c>
      <c r="Q1332" s="7">
        <v>46000</v>
      </c>
      <c r="R1332" t="s">
        <v>10388</v>
      </c>
      <c r="S1332" s="11">
        <v>46178</v>
      </c>
      <c r="T1332" t="s">
        <v>10389</v>
      </c>
      <c r="U1332" t="s">
        <v>10390</v>
      </c>
      <c r="V1332" t="s">
        <v>45</v>
      </c>
      <c r="W1332" t="s">
        <v>26810</v>
      </c>
      <c r="X1332" t="s">
        <v>31332</v>
      </c>
      <c r="Z1332" t="str">
        <f t="shared" si="20"/>
        <v>910699149500251153</v>
      </c>
    </row>
    <row r="1333" spans="1:26" x14ac:dyDescent="0.25">
      <c r="A1333" t="s">
        <v>26811</v>
      </c>
      <c r="B1333" s="10" t="s">
        <v>52</v>
      </c>
      <c r="C1333" s="6" t="s">
        <v>10391</v>
      </c>
      <c r="D1333" s="6" t="s">
        <v>53</v>
      </c>
      <c r="E1333" t="s">
        <v>75</v>
      </c>
      <c r="F1333" s="12" t="s">
        <v>24</v>
      </c>
      <c r="G1333" s="7">
        <v>46000</v>
      </c>
      <c r="H1333" s="7">
        <v>3680</v>
      </c>
      <c r="I1333" s="7">
        <v>49680</v>
      </c>
      <c r="J1333" s="10" t="s">
        <v>0</v>
      </c>
      <c r="K1333">
        <v>1</v>
      </c>
      <c r="L1333" s="7">
        <v>46000</v>
      </c>
      <c r="M1333" t="s">
        <v>10392</v>
      </c>
      <c r="N1333" t="s">
        <v>56</v>
      </c>
      <c r="O1333" t="s">
        <v>32</v>
      </c>
      <c r="P1333" t="s">
        <v>38</v>
      </c>
      <c r="Q1333" s="7">
        <v>46000</v>
      </c>
      <c r="R1333" t="s">
        <v>10393</v>
      </c>
      <c r="S1333" s="11">
        <v>46178</v>
      </c>
      <c r="T1333" t="s">
        <v>148</v>
      </c>
      <c r="U1333" t="s">
        <v>149</v>
      </c>
      <c r="V1333" t="s">
        <v>45</v>
      </c>
      <c r="W1333" t="s">
        <v>26811</v>
      </c>
      <c r="X1333" t="s">
        <v>5019</v>
      </c>
      <c r="Z1333" t="str">
        <f t="shared" si="20"/>
        <v>910699149600251154</v>
      </c>
    </row>
    <row r="1334" spans="1:26" x14ac:dyDescent="0.25">
      <c r="A1334" t="s">
        <v>26811</v>
      </c>
      <c r="B1334" s="10" t="s">
        <v>52</v>
      </c>
      <c r="C1334" s="6" t="s">
        <v>10391</v>
      </c>
      <c r="D1334" s="6" t="s">
        <v>60</v>
      </c>
      <c r="E1334" t="s">
        <v>107</v>
      </c>
      <c r="F1334" s="12" t="s">
        <v>24</v>
      </c>
      <c r="G1334" s="7">
        <v>74250</v>
      </c>
      <c r="H1334" s="7">
        <v>5940</v>
      </c>
      <c r="I1334" s="7">
        <v>80190</v>
      </c>
      <c r="J1334" s="10" t="s">
        <v>0</v>
      </c>
      <c r="K1334">
        <v>1</v>
      </c>
      <c r="L1334" s="7">
        <v>74250</v>
      </c>
      <c r="M1334" t="s">
        <v>10392</v>
      </c>
      <c r="N1334" t="s">
        <v>62</v>
      </c>
      <c r="O1334" t="s">
        <v>28</v>
      </c>
      <c r="P1334" t="s">
        <v>40</v>
      </c>
      <c r="Q1334" s="7">
        <v>74250</v>
      </c>
      <c r="R1334" t="s">
        <v>10393</v>
      </c>
      <c r="S1334" s="11">
        <v>46178</v>
      </c>
      <c r="T1334" t="s">
        <v>148</v>
      </c>
      <c r="U1334" t="s">
        <v>149</v>
      </c>
      <c r="V1334" t="s">
        <v>45</v>
      </c>
      <c r="W1334" t="s">
        <v>26811</v>
      </c>
      <c r="X1334" t="s">
        <v>5019</v>
      </c>
      <c r="Z1334" t="str">
        <f t="shared" si="20"/>
        <v>910699149600251154</v>
      </c>
    </row>
    <row r="1335" spans="1:26" x14ac:dyDescent="0.25">
      <c r="A1335" t="s">
        <v>26811</v>
      </c>
      <c r="B1335" s="10" t="s">
        <v>52</v>
      </c>
      <c r="C1335" s="6" t="s">
        <v>10391</v>
      </c>
      <c r="D1335" s="6" t="s">
        <v>70</v>
      </c>
      <c r="E1335" t="s">
        <v>55</v>
      </c>
      <c r="F1335" s="12" t="s">
        <v>24</v>
      </c>
      <c r="G1335" s="7">
        <v>141900</v>
      </c>
      <c r="H1335" s="7">
        <v>11352</v>
      </c>
      <c r="I1335" s="7">
        <v>153252</v>
      </c>
      <c r="J1335" s="10" t="s">
        <v>0</v>
      </c>
      <c r="K1335">
        <v>2</v>
      </c>
      <c r="L1335" s="7">
        <v>70950</v>
      </c>
      <c r="M1335" t="s">
        <v>10392</v>
      </c>
      <c r="N1335" t="s">
        <v>72</v>
      </c>
      <c r="O1335" t="s">
        <v>29</v>
      </c>
      <c r="P1335" t="s">
        <v>39</v>
      </c>
      <c r="Q1335" s="7">
        <v>70950</v>
      </c>
      <c r="R1335" t="s">
        <v>10393</v>
      </c>
      <c r="S1335" s="11">
        <v>46178</v>
      </c>
      <c r="T1335" t="s">
        <v>148</v>
      </c>
      <c r="U1335" t="s">
        <v>149</v>
      </c>
      <c r="V1335" t="s">
        <v>45</v>
      </c>
      <c r="W1335" t="s">
        <v>26811</v>
      </c>
      <c r="X1335" t="s">
        <v>5019</v>
      </c>
      <c r="Z1335" t="str">
        <f t="shared" si="20"/>
        <v>910699149600251154</v>
      </c>
    </row>
    <row r="1336" spans="1:26" x14ac:dyDescent="0.25">
      <c r="A1336" t="s">
        <v>26812</v>
      </c>
      <c r="B1336" s="10" t="s">
        <v>52</v>
      </c>
      <c r="C1336" s="6" t="s">
        <v>10394</v>
      </c>
      <c r="D1336" s="6" t="s">
        <v>53</v>
      </c>
      <c r="E1336" t="s">
        <v>69</v>
      </c>
      <c r="F1336" s="12" t="s">
        <v>24</v>
      </c>
      <c r="G1336" s="7">
        <v>355405</v>
      </c>
      <c r="H1336" s="7">
        <v>28432.400000000001</v>
      </c>
      <c r="I1336" s="7">
        <v>383837.4</v>
      </c>
      <c r="J1336" s="10" t="s">
        <v>0</v>
      </c>
      <c r="K1336">
        <v>5</v>
      </c>
      <c r="L1336" s="7">
        <v>71081</v>
      </c>
      <c r="M1336" t="s">
        <v>10395</v>
      </c>
      <c r="N1336" t="s">
        <v>56</v>
      </c>
      <c r="O1336" t="s">
        <v>51</v>
      </c>
      <c r="P1336" t="s">
        <v>26</v>
      </c>
      <c r="Q1336" s="7">
        <v>71081</v>
      </c>
      <c r="R1336" t="s">
        <v>10396</v>
      </c>
      <c r="S1336" s="11">
        <v>46178</v>
      </c>
      <c r="T1336" t="s">
        <v>10397</v>
      </c>
      <c r="U1336" t="s">
        <v>10398</v>
      </c>
      <c r="V1336" t="s">
        <v>4952</v>
      </c>
      <c r="W1336" t="s">
        <v>26812</v>
      </c>
      <c r="X1336" t="s">
        <v>31333</v>
      </c>
      <c r="Z1336" t="str">
        <f t="shared" si="20"/>
        <v>910699156300003927</v>
      </c>
    </row>
    <row r="1337" spans="1:26" x14ac:dyDescent="0.25">
      <c r="A1337" t="s">
        <v>26813</v>
      </c>
      <c r="B1337" s="10" t="s">
        <v>52</v>
      </c>
      <c r="C1337" s="6" t="s">
        <v>10399</v>
      </c>
      <c r="D1337" s="6" t="s">
        <v>53</v>
      </c>
      <c r="E1337" t="s">
        <v>59</v>
      </c>
      <c r="F1337" s="12" t="s">
        <v>24</v>
      </c>
      <c r="G1337" s="7">
        <v>233222</v>
      </c>
      <c r="H1337" s="7">
        <v>18657.760000000002</v>
      </c>
      <c r="I1337" s="7">
        <v>251879.76</v>
      </c>
      <c r="J1337" s="10" t="s">
        <v>0</v>
      </c>
      <c r="K1337">
        <v>2</v>
      </c>
      <c r="L1337" s="7">
        <v>116611</v>
      </c>
      <c r="M1337" t="s">
        <v>10400</v>
      </c>
      <c r="N1337" t="s">
        <v>56</v>
      </c>
      <c r="O1337" t="s">
        <v>50</v>
      </c>
      <c r="P1337" t="s">
        <v>25</v>
      </c>
      <c r="Q1337" s="7">
        <v>116611</v>
      </c>
      <c r="R1337" t="s">
        <v>10401</v>
      </c>
      <c r="S1337" s="11">
        <v>46178</v>
      </c>
      <c r="T1337" t="s">
        <v>10402</v>
      </c>
      <c r="U1337" t="s">
        <v>10403</v>
      </c>
      <c r="V1337" t="s">
        <v>4941</v>
      </c>
      <c r="W1337" t="s">
        <v>26813</v>
      </c>
      <c r="X1337" t="s">
        <v>31334</v>
      </c>
      <c r="Z1337" t="str">
        <f t="shared" si="20"/>
        <v>910699158900011016</v>
      </c>
    </row>
    <row r="1338" spans="1:26" x14ac:dyDescent="0.25">
      <c r="A1338" t="s">
        <v>26813</v>
      </c>
      <c r="B1338" s="10" t="s">
        <v>52</v>
      </c>
      <c r="C1338" s="6" t="s">
        <v>10399</v>
      </c>
      <c r="D1338" s="6" t="s">
        <v>60</v>
      </c>
      <c r="E1338" t="s">
        <v>61</v>
      </c>
      <c r="F1338" s="12" t="s">
        <v>24</v>
      </c>
      <c r="G1338" s="7">
        <v>61155</v>
      </c>
      <c r="H1338" s="7">
        <v>4892.4000000000005</v>
      </c>
      <c r="I1338" s="7">
        <v>66047.399999999994</v>
      </c>
      <c r="J1338" s="10" t="s">
        <v>0</v>
      </c>
      <c r="K1338">
        <v>1</v>
      </c>
      <c r="L1338" s="7">
        <v>61155</v>
      </c>
      <c r="M1338" t="s">
        <v>10400</v>
      </c>
      <c r="N1338" t="s">
        <v>62</v>
      </c>
      <c r="O1338" t="s">
        <v>35</v>
      </c>
      <c r="P1338" t="s">
        <v>37</v>
      </c>
      <c r="Q1338" s="7">
        <v>61155</v>
      </c>
      <c r="R1338" t="s">
        <v>10401</v>
      </c>
      <c r="S1338" s="11">
        <v>46178</v>
      </c>
      <c r="T1338" t="s">
        <v>10402</v>
      </c>
      <c r="U1338" t="s">
        <v>10403</v>
      </c>
      <c r="V1338" t="s">
        <v>4941</v>
      </c>
      <c r="W1338" t="s">
        <v>26813</v>
      </c>
      <c r="X1338" t="s">
        <v>31334</v>
      </c>
      <c r="Z1338" t="str">
        <f t="shared" si="20"/>
        <v>910699158900011016</v>
      </c>
    </row>
    <row r="1339" spans="1:26" x14ac:dyDescent="0.25">
      <c r="A1339" t="s">
        <v>26814</v>
      </c>
      <c r="B1339" s="10" t="s">
        <v>52</v>
      </c>
      <c r="C1339" s="6" t="s">
        <v>10404</v>
      </c>
      <c r="D1339" s="6" t="s">
        <v>53</v>
      </c>
      <c r="E1339" t="s">
        <v>61</v>
      </c>
      <c r="F1339" s="12" t="s">
        <v>24</v>
      </c>
      <c r="G1339" s="7">
        <v>122310</v>
      </c>
      <c r="H1339" s="7">
        <v>9784.8000000000011</v>
      </c>
      <c r="I1339" s="7">
        <v>132094.79999999999</v>
      </c>
      <c r="J1339" s="10" t="s">
        <v>0</v>
      </c>
      <c r="K1339">
        <v>2</v>
      </c>
      <c r="L1339" s="7">
        <v>61155</v>
      </c>
      <c r="M1339" t="s">
        <v>10405</v>
      </c>
      <c r="N1339" t="s">
        <v>56</v>
      </c>
      <c r="O1339" t="s">
        <v>35</v>
      </c>
      <c r="P1339" t="s">
        <v>37</v>
      </c>
      <c r="Q1339" s="7">
        <v>61155</v>
      </c>
      <c r="R1339" t="s">
        <v>10406</v>
      </c>
      <c r="S1339" s="11">
        <v>46178</v>
      </c>
      <c r="T1339" t="s">
        <v>198</v>
      </c>
      <c r="U1339" t="s">
        <v>199</v>
      </c>
      <c r="V1339" t="s">
        <v>45</v>
      </c>
      <c r="W1339" t="s">
        <v>26814</v>
      </c>
      <c r="X1339" t="s">
        <v>5047</v>
      </c>
      <c r="Z1339" t="str">
        <f t="shared" si="20"/>
        <v>910699159200251195</v>
      </c>
    </row>
    <row r="1340" spans="1:26" x14ac:dyDescent="0.25">
      <c r="A1340" t="s">
        <v>26814</v>
      </c>
      <c r="B1340" s="10" t="s">
        <v>52</v>
      </c>
      <c r="C1340" s="6" t="s">
        <v>10404</v>
      </c>
      <c r="D1340" s="6" t="s">
        <v>60</v>
      </c>
      <c r="E1340" t="s">
        <v>63</v>
      </c>
      <c r="F1340" s="12" t="s">
        <v>24</v>
      </c>
      <c r="G1340" s="7">
        <v>165603</v>
      </c>
      <c r="H1340" s="7">
        <v>13248.24</v>
      </c>
      <c r="I1340" s="7">
        <v>178851.24</v>
      </c>
      <c r="J1340" s="10" t="s">
        <v>0</v>
      </c>
      <c r="K1340">
        <v>3</v>
      </c>
      <c r="L1340" s="7">
        <v>55201</v>
      </c>
      <c r="M1340" t="s">
        <v>10405</v>
      </c>
      <c r="N1340" t="s">
        <v>62</v>
      </c>
      <c r="O1340" t="s">
        <v>34</v>
      </c>
      <c r="P1340" t="s">
        <v>43</v>
      </c>
      <c r="Q1340" s="7">
        <v>55201</v>
      </c>
      <c r="R1340" t="s">
        <v>10406</v>
      </c>
      <c r="S1340" s="11">
        <v>46178</v>
      </c>
      <c r="T1340" t="s">
        <v>198</v>
      </c>
      <c r="U1340" t="s">
        <v>199</v>
      </c>
      <c r="V1340" t="s">
        <v>45</v>
      </c>
      <c r="W1340" t="s">
        <v>26814</v>
      </c>
      <c r="X1340" t="s">
        <v>5047</v>
      </c>
      <c r="Z1340" t="str">
        <f t="shared" si="20"/>
        <v>910699159200251195</v>
      </c>
    </row>
    <row r="1341" spans="1:26" x14ac:dyDescent="0.25">
      <c r="A1341" t="s">
        <v>26814</v>
      </c>
      <c r="B1341" s="10" t="s">
        <v>52</v>
      </c>
      <c r="C1341" s="6" t="s">
        <v>10404</v>
      </c>
      <c r="D1341" s="6" t="s">
        <v>70</v>
      </c>
      <c r="E1341" t="s">
        <v>69</v>
      </c>
      <c r="F1341" s="12" t="s">
        <v>24</v>
      </c>
      <c r="G1341" s="7">
        <v>71081</v>
      </c>
      <c r="H1341" s="7">
        <v>5686.4800000000005</v>
      </c>
      <c r="I1341" s="7">
        <v>76767.48</v>
      </c>
      <c r="J1341" s="10" t="s">
        <v>0</v>
      </c>
      <c r="K1341">
        <v>1</v>
      </c>
      <c r="L1341" s="7">
        <v>71081</v>
      </c>
      <c r="M1341" t="s">
        <v>10405</v>
      </c>
      <c r="N1341" t="s">
        <v>72</v>
      </c>
      <c r="O1341" t="s">
        <v>51</v>
      </c>
      <c r="P1341" t="s">
        <v>26</v>
      </c>
      <c r="Q1341" s="7">
        <v>71081</v>
      </c>
      <c r="R1341" t="s">
        <v>10406</v>
      </c>
      <c r="S1341" s="11">
        <v>46178</v>
      </c>
      <c r="T1341" t="s">
        <v>198</v>
      </c>
      <c r="U1341" t="s">
        <v>199</v>
      </c>
      <c r="V1341" t="s">
        <v>45</v>
      </c>
      <c r="W1341" t="s">
        <v>26814</v>
      </c>
      <c r="X1341" t="s">
        <v>5047</v>
      </c>
      <c r="Z1341" t="str">
        <f t="shared" si="20"/>
        <v>910699159200251195</v>
      </c>
    </row>
    <row r="1342" spans="1:26" x14ac:dyDescent="0.25">
      <c r="A1342" t="s">
        <v>26815</v>
      </c>
      <c r="B1342" s="10" t="s">
        <v>52</v>
      </c>
      <c r="C1342" s="6" t="s">
        <v>10407</v>
      </c>
      <c r="D1342" s="6" t="s">
        <v>53</v>
      </c>
      <c r="E1342" t="s">
        <v>69</v>
      </c>
      <c r="F1342" s="12" t="s">
        <v>24</v>
      </c>
      <c r="G1342" s="7">
        <v>71081</v>
      </c>
      <c r="H1342" s="7">
        <v>5686.4800000000005</v>
      </c>
      <c r="I1342" s="7">
        <v>76767.48</v>
      </c>
      <c r="J1342" s="10" t="s">
        <v>0</v>
      </c>
      <c r="K1342">
        <v>1</v>
      </c>
      <c r="L1342" s="7">
        <v>71081</v>
      </c>
      <c r="M1342" t="s">
        <v>10408</v>
      </c>
      <c r="N1342" t="s">
        <v>56</v>
      </c>
      <c r="O1342" t="s">
        <v>51</v>
      </c>
      <c r="P1342" t="s">
        <v>26</v>
      </c>
      <c r="Q1342" s="7">
        <v>71081</v>
      </c>
      <c r="R1342" t="s">
        <v>10409</v>
      </c>
      <c r="S1342" s="11">
        <v>46178</v>
      </c>
      <c r="T1342" t="s">
        <v>10410</v>
      </c>
      <c r="U1342" t="s">
        <v>10411</v>
      </c>
      <c r="V1342" t="s">
        <v>45</v>
      </c>
      <c r="W1342" t="s">
        <v>26815</v>
      </c>
      <c r="X1342" t="s">
        <v>31335</v>
      </c>
      <c r="Z1342" t="str">
        <f t="shared" si="20"/>
        <v>910699161200251207</v>
      </c>
    </row>
    <row r="1343" spans="1:26" x14ac:dyDescent="0.25">
      <c r="A1343" t="s">
        <v>26815</v>
      </c>
      <c r="B1343" s="10" t="s">
        <v>52</v>
      </c>
      <c r="C1343" s="6" t="s">
        <v>10407</v>
      </c>
      <c r="D1343" s="6" t="s">
        <v>60</v>
      </c>
      <c r="E1343" t="s">
        <v>59</v>
      </c>
      <c r="F1343" s="12" t="s">
        <v>24</v>
      </c>
      <c r="G1343" s="7">
        <v>233222</v>
      </c>
      <c r="H1343" s="7">
        <v>18657.760000000002</v>
      </c>
      <c r="I1343" s="7">
        <v>251879.76</v>
      </c>
      <c r="J1343" s="10" t="s">
        <v>0</v>
      </c>
      <c r="K1343">
        <v>2</v>
      </c>
      <c r="L1343" s="7">
        <v>116611</v>
      </c>
      <c r="M1343" t="s">
        <v>10408</v>
      </c>
      <c r="N1343" t="s">
        <v>62</v>
      </c>
      <c r="O1343" t="s">
        <v>50</v>
      </c>
      <c r="P1343" t="s">
        <v>25</v>
      </c>
      <c r="Q1343" s="7">
        <v>116611</v>
      </c>
      <c r="R1343" t="s">
        <v>10409</v>
      </c>
      <c r="S1343" s="11">
        <v>46178</v>
      </c>
      <c r="T1343" t="s">
        <v>10410</v>
      </c>
      <c r="U1343" t="s">
        <v>10411</v>
      </c>
      <c r="V1343" t="s">
        <v>45</v>
      </c>
      <c r="W1343" t="s">
        <v>26815</v>
      </c>
      <c r="X1343" t="s">
        <v>31335</v>
      </c>
      <c r="Z1343" t="str">
        <f t="shared" si="20"/>
        <v>910699161200251207</v>
      </c>
    </row>
    <row r="1344" spans="1:26" x14ac:dyDescent="0.25">
      <c r="A1344" t="s">
        <v>26816</v>
      </c>
      <c r="B1344" s="10" t="s">
        <v>52</v>
      </c>
      <c r="C1344" s="6" t="s">
        <v>10412</v>
      </c>
      <c r="D1344" s="6" t="s">
        <v>53</v>
      </c>
      <c r="E1344" t="s">
        <v>59</v>
      </c>
      <c r="F1344" s="12" t="s">
        <v>24</v>
      </c>
      <c r="G1344" s="7">
        <v>116611</v>
      </c>
      <c r="H1344" s="7">
        <v>9328.880000000001</v>
      </c>
      <c r="I1344" s="7">
        <v>125939.88</v>
      </c>
      <c r="J1344" s="10" t="s">
        <v>0</v>
      </c>
      <c r="K1344">
        <v>1</v>
      </c>
      <c r="L1344" s="7">
        <v>116611</v>
      </c>
      <c r="M1344" t="s">
        <v>10413</v>
      </c>
      <c r="N1344" t="s">
        <v>56</v>
      </c>
      <c r="O1344" t="s">
        <v>50</v>
      </c>
      <c r="P1344" t="s">
        <v>25</v>
      </c>
      <c r="Q1344" s="7">
        <v>116611</v>
      </c>
      <c r="R1344" t="s">
        <v>10414</v>
      </c>
      <c r="S1344" s="11">
        <v>46178</v>
      </c>
      <c r="T1344" t="s">
        <v>10415</v>
      </c>
      <c r="U1344" t="s">
        <v>10416</v>
      </c>
      <c r="V1344" t="s">
        <v>4947</v>
      </c>
      <c r="W1344" t="s">
        <v>26816</v>
      </c>
      <c r="X1344" t="s">
        <v>31336</v>
      </c>
      <c r="Z1344" t="str">
        <f t="shared" si="20"/>
        <v>910699162100014567</v>
      </c>
    </row>
    <row r="1345" spans="1:26" x14ac:dyDescent="0.25">
      <c r="A1345" t="s">
        <v>26817</v>
      </c>
      <c r="B1345" s="10" t="s">
        <v>52</v>
      </c>
      <c r="C1345" s="6" t="s">
        <v>10417</v>
      </c>
      <c r="D1345" s="6" t="s">
        <v>53</v>
      </c>
      <c r="E1345" t="s">
        <v>75</v>
      </c>
      <c r="F1345" s="12" t="s">
        <v>24</v>
      </c>
      <c r="G1345" s="7">
        <v>138000</v>
      </c>
      <c r="H1345" s="7">
        <v>11040</v>
      </c>
      <c r="I1345" s="7">
        <v>149040</v>
      </c>
      <c r="J1345" s="10" t="s">
        <v>0</v>
      </c>
      <c r="K1345">
        <v>3</v>
      </c>
      <c r="L1345" s="7">
        <v>46000</v>
      </c>
      <c r="M1345" t="s">
        <v>10418</v>
      </c>
      <c r="N1345" t="s">
        <v>56</v>
      </c>
      <c r="O1345" t="s">
        <v>32</v>
      </c>
      <c r="P1345" t="s">
        <v>38</v>
      </c>
      <c r="Q1345" s="7">
        <v>46000</v>
      </c>
      <c r="R1345" t="s">
        <v>10419</v>
      </c>
      <c r="S1345" s="11">
        <v>46178</v>
      </c>
      <c r="T1345" t="s">
        <v>10389</v>
      </c>
      <c r="U1345" t="s">
        <v>10390</v>
      </c>
      <c r="V1345" t="s">
        <v>45</v>
      </c>
      <c r="W1345" t="s">
        <v>26817</v>
      </c>
      <c r="X1345" t="s">
        <v>31332</v>
      </c>
      <c r="Z1345" t="str">
        <f t="shared" si="20"/>
        <v>910699163800251218</v>
      </c>
    </row>
    <row r="1346" spans="1:26" x14ac:dyDescent="0.25">
      <c r="A1346" t="s">
        <v>6927</v>
      </c>
      <c r="B1346" s="10" t="s">
        <v>52</v>
      </c>
      <c r="C1346" s="6" t="s">
        <v>10420</v>
      </c>
      <c r="D1346" s="6" t="s">
        <v>53</v>
      </c>
      <c r="E1346" t="s">
        <v>61</v>
      </c>
      <c r="F1346" s="12" t="s">
        <v>24</v>
      </c>
      <c r="G1346" s="7">
        <v>244620</v>
      </c>
      <c r="H1346" s="7">
        <v>19569.600000000002</v>
      </c>
      <c r="I1346" s="7">
        <v>264189.59999999998</v>
      </c>
      <c r="J1346" s="10" t="s">
        <v>0</v>
      </c>
      <c r="K1346">
        <v>4</v>
      </c>
      <c r="L1346" s="7">
        <v>61155</v>
      </c>
      <c r="M1346" t="s">
        <v>10421</v>
      </c>
      <c r="N1346" t="s">
        <v>56</v>
      </c>
      <c r="O1346" t="s">
        <v>35</v>
      </c>
      <c r="P1346" t="s">
        <v>37</v>
      </c>
      <c r="Q1346" s="7">
        <v>61155</v>
      </c>
      <c r="R1346" t="s">
        <v>3645</v>
      </c>
      <c r="S1346" s="11">
        <v>46178</v>
      </c>
      <c r="T1346" t="s">
        <v>2746</v>
      </c>
      <c r="U1346" t="s">
        <v>2747</v>
      </c>
      <c r="V1346" t="s">
        <v>4936</v>
      </c>
      <c r="W1346" t="s">
        <v>6927</v>
      </c>
      <c r="X1346" t="s">
        <v>6420</v>
      </c>
      <c r="Z1346" t="str">
        <f t="shared" si="20"/>
        <v>910699166200006388</v>
      </c>
    </row>
    <row r="1347" spans="1:26" x14ac:dyDescent="0.25">
      <c r="A1347" t="s">
        <v>26818</v>
      </c>
      <c r="B1347" s="10" t="s">
        <v>52</v>
      </c>
      <c r="C1347" s="6" t="s">
        <v>10422</v>
      </c>
      <c r="D1347" s="6" t="s">
        <v>53</v>
      </c>
      <c r="E1347" t="s">
        <v>61</v>
      </c>
      <c r="F1347" s="12" t="s">
        <v>24</v>
      </c>
      <c r="G1347" s="7">
        <v>122310</v>
      </c>
      <c r="H1347" s="7">
        <v>9784.8000000000011</v>
      </c>
      <c r="I1347" s="7">
        <v>132094.79999999999</v>
      </c>
      <c r="J1347" s="10" t="s">
        <v>0</v>
      </c>
      <c r="K1347">
        <v>2</v>
      </c>
      <c r="L1347" s="7">
        <v>61155</v>
      </c>
      <c r="M1347" t="s">
        <v>10423</v>
      </c>
      <c r="N1347" t="s">
        <v>56</v>
      </c>
      <c r="O1347" t="s">
        <v>35</v>
      </c>
      <c r="P1347" t="s">
        <v>37</v>
      </c>
      <c r="Q1347" s="7">
        <v>61155</v>
      </c>
      <c r="R1347" t="s">
        <v>10424</v>
      </c>
      <c r="S1347" s="11">
        <v>46178</v>
      </c>
      <c r="T1347" t="s">
        <v>1669</v>
      </c>
      <c r="U1347" t="s">
        <v>1670</v>
      </c>
      <c r="V1347" t="s">
        <v>4932</v>
      </c>
      <c r="W1347" t="s">
        <v>26818</v>
      </c>
      <c r="X1347" t="s">
        <v>5831</v>
      </c>
      <c r="Z1347" t="str">
        <f t="shared" si="20"/>
        <v>910699167300017635</v>
      </c>
    </row>
    <row r="1348" spans="1:26" x14ac:dyDescent="0.25">
      <c r="A1348" t="s">
        <v>26819</v>
      </c>
      <c r="B1348" s="10" t="s">
        <v>52</v>
      </c>
      <c r="C1348" s="6" t="s">
        <v>10425</v>
      </c>
      <c r="D1348" s="6" t="s">
        <v>53</v>
      </c>
      <c r="E1348" t="s">
        <v>63</v>
      </c>
      <c r="F1348" s="12" t="s">
        <v>24</v>
      </c>
      <c r="G1348" s="7">
        <v>165603</v>
      </c>
      <c r="H1348" s="7">
        <v>13248.24</v>
      </c>
      <c r="I1348" s="7">
        <v>178851.24</v>
      </c>
      <c r="J1348" s="10" t="s">
        <v>0</v>
      </c>
      <c r="K1348">
        <v>3</v>
      </c>
      <c r="L1348" s="7">
        <v>55201</v>
      </c>
      <c r="M1348" t="s">
        <v>10426</v>
      </c>
      <c r="N1348" t="s">
        <v>56</v>
      </c>
      <c r="O1348" t="s">
        <v>34</v>
      </c>
      <c r="P1348" t="s">
        <v>43</v>
      </c>
      <c r="Q1348" s="7">
        <v>55201</v>
      </c>
      <c r="R1348" t="s">
        <v>10427</v>
      </c>
      <c r="S1348" s="11">
        <v>46178</v>
      </c>
      <c r="T1348" t="s">
        <v>3049</v>
      </c>
      <c r="U1348" t="s">
        <v>3050</v>
      </c>
      <c r="V1348" t="s">
        <v>4965</v>
      </c>
      <c r="W1348" t="s">
        <v>26819</v>
      </c>
      <c r="X1348" t="s">
        <v>6590</v>
      </c>
      <c r="Z1348" t="str">
        <f t="shared" ref="Z1348:Z1411" si="21">C1348&amp;A1348</f>
        <v>910699167800005076</v>
      </c>
    </row>
    <row r="1349" spans="1:26" x14ac:dyDescent="0.25">
      <c r="A1349" t="s">
        <v>26820</v>
      </c>
      <c r="B1349" s="10" t="s">
        <v>52</v>
      </c>
      <c r="C1349" s="6" t="s">
        <v>10428</v>
      </c>
      <c r="D1349" s="6" t="s">
        <v>53</v>
      </c>
      <c r="E1349" t="s">
        <v>75</v>
      </c>
      <c r="F1349" s="12" t="s">
        <v>24</v>
      </c>
      <c r="G1349" s="7">
        <v>46000</v>
      </c>
      <c r="H1349" s="7">
        <v>3680</v>
      </c>
      <c r="I1349" s="7">
        <v>49680</v>
      </c>
      <c r="J1349" s="10" t="s">
        <v>0</v>
      </c>
      <c r="K1349">
        <v>1</v>
      </c>
      <c r="L1349" s="7">
        <v>46000</v>
      </c>
      <c r="M1349" t="s">
        <v>10429</v>
      </c>
      <c r="N1349" t="s">
        <v>56</v>
      </c>
      <c r="O1349" t="s">
        <v>32</v>
      </c>
      <c r="P1349" t="s">
        <v>38</v>
      </c>
      <c r="Q1349" s="7">
        <v>46000</v>
      </c>
      <c r="R1349" t="s">
        <v>10430</v>
      </c>
      <c r="S1349" s="11">
        <v>46178</v>
      </c>
      <c r="T1349" t="s">
        <v>1388</v>
      </c>
      <c r="U1349" t="s">
        <v>1389</v>
      </c>
      <c r="V1349" t="s">
        <v>4926</v>
      </c>
      <c r="W1349" t="s">
        <v>26820</v>
      </c>
      <c r="X1349" t="s">
        <v>5679</v>
      </c>
      <c r="Z1349" t="str">
        <f t="shared" si="21"/>
        <v>910699170700008519</v>
      </c>
    </row>
    <row r="1350" spans="1:26" x14ac:dyDescent="0.25">
      <c r="A1350" t="s">
        <v>26820</v>
      </c>
      <c r="B1350" s="10" t="s">
        <v>52</v>
      </c>
      <c r="C1350" s="6" t="s">
        <v>10428</v>
      </c>
      <c r="D1350" s="6" t="s">
        <v>60</v>
      </c>
      <c r="E1350" t="s">
        <v>71</v>
      </c>
      <c r="F1350" s="12" t="s">
        <v>24</v>
      </c>
      <c r="G1350" s="7">
        <v>43560</v>
      </c>
      <c r="H1350" s="7">
        <v>3484.8</v>
      </c>
      <c r="I1350" s="7">
        <v>47044.800000000003</v>
      </c>
      <c r="J1350" s="10" t="s">
        <v>0</v>
      </c>
      <c r="K1350">
        <v>1</v>
      </c>
      <c r="L1350" s="7">
        <v>43560</v>
      </c>
      <c r="M1350" t="s">
        <v>10429</v>
      </c>
      <c r="N1350" t="s">
        <v>62</v>
      </c>
      <c r="O1350" t="s">
        <v>33</v>
      </c>
      <c r="P1350" t="s">
        <v>41</v>
      </c>
      <c r="Q1350" s="7">
        <v>43560</v>
      </c>
      <c r="R1350" t="s">
        <v>10430</v>
      </c>
      <c r="S1350" s="11">
        <v>46178</v>
      </c>
      <c r="T1350" t="s">
        <v>1388</v>
      </c>
      <c r="U1350" t="s">
        <v>1389</v>
      </c>
      <c r="V1350" t="s">
        <v>4926</v>
      </c>
      <c r="W1350" t="s">
        <v>26820</v>
      </c>
      <c r="X1350" t="s">
        <v>5679</v>
      </c>
      <c r="Z1350" t="str">
        <f t="shared" si="21"/>
        <v>910699170700008519</v>
      </c>
    </row>
    <row r="1351" spans="1:26" x14ac:dyDescent="0.25">
      <c r="A1351" t="s">
        <v>6740</v>
      </c>
      <c r="B1351" s="10" t="s">
        <v>52</v>
      </c>
      <c r="C1351" s="6" t="s">
        <v>10431</v>
      </c>
      <c r="D1351" s="6" t="s">
        <v>53</v>
      </c>
      <c r="E1351" t="s">
        <v>71</v>
      </c>
      <c r="F1351" s="12" t="s">
        <v>24</v>
      </c>
      <c r="G1351" s="7">
        <v>174240</v>
      </c>
      <c r="H1351" s="7">
        <v>13939.2</v>
      </c>
      <c r="I1351" s="7">
        <v>188179.20000000001</v>
      </c>
      <c r="J1351" s="10" t="s">
        <v>0</v>
      </c>
      <c r="K1351">
        <v>4</v>
      </c>
      <c r="L1351" s="7">
        <v>43560</v>
      </c>
      <c r="M1351" t="s">
        <v>10432</v>
      </c>
      <c r="N1351" t="s">
        <v>56</v>
      </c>
      <c r="O1351" t="s">
        <v>33</v>
      </c>
      <c r="P1351" t="s">
        <v>41</v>
      </c>
      <c r="Q1351" s="7">
        <v>43560</v>
      </c>
      <c r="R1351" t="s">
        <v>3317</v>
      </c>
      <c r="S1351" s="11">
        <v>46178</v>
      </c>
      <c r="T1351" t="s">
        <v>3437</v>
      </c>
      <c r="U1351" t="s">
        <v>3438</v>
      </c>
      <c r="V1351" t="s">
        <v>4961</v>
      </c>
      <c r="W1351" t="s">
        <v>6740</v>
      </c>
      <c r="X1351" t="s">
        <v>6809</v>
      </c>
      <c r="Z1351" t="str">
        <f t="shared" si="21"/>
        <v>910699171600000838</v>
      </c>
    </row>
    <row r="1352" spans="1:26" x14ac:dyDescent="0.25">
      <c r="A1352" t="s">
        <v>6740</v>
      </c>
      <c r="B1352" s="10" t="s">
        <v>52</v>
      </c>
      <c r="C1352" s="6" t="s">
        <v>10431</v>
      </c>
      <c r="D1352" s="6" t="s">
        <v>60</v>
      </c>
      <c r="E1352" t="s">
        <v>63</v>
      </c>
      <c r="F1352" s="12" t="s">
        <v>24</v>
      </c>
      <c r="G1352" s="7">
        <v>110402</v>
      </c>
      <c r="H1352" s="7">
        <v>8832.16</v>
      </c>
      <c r="I1352" s="7">
        <v>119234.16</v>
      </c>
      <c r="J1352" s="10" t="s">
        <v>0</v>
      </c>
      <c r="K1352">
        <v>2</v>
      </c>
      <c r="L1352" s="7">
        <v>55201</v>
      </c>
      <c r="M1352" t="s">
        <v>10432</v>
      </c>
      <c r="N1352" t="s">
        <v>62</v>
      </c>
      <c r="O1352" t="s">
        <v>34</v>
      </c>
      <c r="P1352" t="s">
        <v>43</v>
      </c>
      <c r="Q1352" s="7">
        <v>55201</v>
      </c>
      <c r="R1352" t="s">
        <v>3317</v>
      </c>
      <c r="S1352" s="11">
        <v>46178</v>
      </c>
      <c r="T1352" t="s">
        <v>3437</v>
      </c>
      <c r="U1352" t="s">
        <v>3438</v>
      </c>
      <c r="V1352" t="s">
        <v>4961</v>
      </c>
      <c r="W1352" t="s">
        <v>6740</v>
      </c>
      <c r="X1352" t="s">
        <v>6809</v>
      </c>
      <c r="Z1352" t="str">
        <f t="shared" si="21"/>
        <v>910699171600000838</v>
      </c>
    </row>
    <row r="1353" spans="1:26" x14ac:dyDescent="0.25">
      <c r="A1353" t="s">
        <v>6740</v>
      </c>
      <c r="B1353" s="10" t="s">
        <v>52</v>
      </c>
      <c r="C1353" s="6" t="s">
        <v>10431</v>
      </c>
      <c r="D1353" s="6" t="s">
        <v>70</v>
      </c>
      <c r="E1353" t="s">
        <v>107</v>
      </c>
      <c r="F1353" s="12" t="s">
        <v>24</v>
      </c>
      <c r="G1353" s="7">
        <v>148500</v>
      </c>
      <c r="H1353" s="7">
        <v>11880</v>
      </c>
      <c r="I1353" s="7">
        <v>160380</v>
      </c>
      <c r="J1353" s="10" t="s">
        <v>0</v>
      </c>
      <c r="K1353">
        <v>2</v>
      </c>
      <c r="L1353" s="7">
        <v>74250</v>
      </c>
      <c r="M1353" t="s">
        <v>10432</v>
      </c>
      <c r="N1353" t="s">
        <v>72</v>
      </c>
      <c r="O1353" t="s">
        <v>28</v>
      </c>
      <c r="P1353" t="s">
        <v>40</v>
      </c>
      <c r="Q1353" s="7">
        <v>74250</v>
      </c>
      <c r="R1353" t="s">
        <v>3317</v>
      </c>
      <c r="S1353" s="11">
        <v>46178</v>
      </c>
      <c r="T1353" t="s">
        <v>3437</v>
      </c>
      <c r="U1353" t="s">
        <v>3438</v>
      </c>
      <c r="V1353" t="s">
        <v>4961</v>
      </c>
      <c r="W1353" t="s">
        <v>6740</v>
      </c>
      <c r="X1353" t="s">
        <v>6809</v>
      </c>
      <c r="Z1353" t="str">
        <f t="shared" si="21"/>
        <v>910699171600000838</v>
      </c>
    </row>
    <row r="1354" spans="1:26" x14ac:dyDescent="0.25">
      <c r="A1354" t="s">
        <v>26821</v>
      </c>
      <c r="B1354" s="10" t="s">
        <v>52</v>
      </c>
      <c r="C1354" s="6" t="s">
        <v>10433</v>
      </c>
      <c r="D1354" s="6" t="s">
        <v>53</v>
      </c>
      <c r="E1354" t="s">
        <v>71</v>
      </c>
      <c r="F1354" s="12" t="s">
        <v>24</v>
      </c>
      <c r="G1354" s="7">
        <v>43560</v>
      </c>
      <c r="H1354" s="7">
        <v>3484.8</v>
      </c>
      <c r="I1354" s="7">
        <v>47044.800000000003</v>
      </c>
      <c r="J1354" s="10" t="s">
        <v>0</v>
      </c>
      <c r="K1354">
        <v>1</v>
      </c>
      <c r="L1354" s="7">
        <v>43560</v>
      </c>
      <c r="M1354" t="s">
        <v>10434</v>
      </c>
      <c r="N1354" t="s">
        <v>56</v>
      </c>
      <c r="O1354" t="s">
        <v>33</v>
      </c>
      <c r="P1354" t="s">
        <v>41</v>
      </c>
      <c r="Q1354" s="7">
        <v>43560</v>
      </c>
      <c r="R1354" t="s">
        <v>10435</v>
      </c>
      <c r="S1354" s="11">
        <v>46178</v>
      </c>
      <c r="T1354" t="s">
        <v>4239</v>
      </c>
      <c r="U1354" t="s">
        <v>4240</v>
      </c>
      <c r="V1354" t="s">
        <v>4928</v>
      </c>
      <c r="W1354" t="s">
        <v>26821</v>
      </c>
      <c r="X1354" t="s">
        <v>7266</v>
      </c>
      <c r="Z1354" t="str">
        <f t="shared" si="21"/>
        <v>910699172900073776</v>
      </c>
    </row>
    <row r="1355" spans="1:26" x14ac:dyDescent="0.25">
      <c r="A1355" t="s">
        <v>26821</v>
      </c>
      <c r="B1355" s="10" t="s">
        <v>52</v>
      </c>
      <c r="C1355" s="6" t="s">
        <v>10433</v>
      </c>
      <c r="D1355" s="6" t="s">
        <v>60</v>
      </c>
      <c r="E1355" t="s">
        <v>59</v>
      </c>
      <c r="F1355" s="12" t="s">
        <v>24</v>
      </c>
      <c r="G1355" s="7">
        <v>116611</v>
      </c>
      <c r="H1355" s="7">
        <v>9328.880000000001</v>
      </c>
      <c r="I1355" s="7">
        <v>125939.88</v>
      </c>
      <c r="J1355" s="10" t="s">
        <v>0</v>
      </c>
      <c r="K1355">
        <v>1</v>
      </c>
      <c r="L1355" s="7">
        <v>116611</v>
      </c>
      <c r="M1355" t="s">
        <v>10434</v>
      </c>
      <c r="N1355" t="s">
        <v>62</v>
      </c>
      <c r="O1355" t="s">
        <v>50</v>
      </c>
      <c r="P1355" t="s">
        <v>25</v>
      </c>
      <c r="Q1355" s="7">
        <v>116611</v>
      </c>
      <c r="R1355" t="s">
        <v>10435</v>
      </c>
      <c r="S1355" s="11">
        <v>46178</v>
      </c>
      <c r="T1355" t="s">
        <v>4239</v>
      </c>
      <c r="U1355" t="s">
        <v>4240</v>
      </c>
      <c r="V1355" t="s">
        <v>4928</v>
      </c>
      <c r="W1355" t="s">
        <v>26821</v>
      </c>
      <c r="X1355" t="s">
        <v>7266</v>
      </c>
      <c r="Z1355" t="str">
        <f t="shared" si="21"/>
        <v>910699172900073776</v>
      </c>
    </row>
    <row r="1356" spans="1:26" x14ac:dyDescent="0.25">
      <c r="A1356" t="s">
        <v>26821</v>
      </c>
      <c r="B1356" s="10" t="s">
        <v>52</v>
      </c>
      <c r="C1356" s="6" t="s">
        <v>10433</v>
      </c>
      <c r="D1356" s="6" t="s">
        <v>70</v>
      </c>
      <c r="E1356" t="s">
        <v>69</v>
      </c>
      <c r="F1356" s="12" t="s">
        <v>24</v>
      </c>
      <c r="G1356" s="7">
        <v>71081</v>
      </c>
      <c r="H1356" s="7">
        <v>5686.4800000000005</v>
      </c>
      <c r="I1356" s="7">
        <v>76767.48</v>
      </c>
      <c r="J1356" s="10" t="s">
        <v>0</v>
      </c>
      <c r="K1356">
        <v>1</v>
      </c>
      <c r="L1356" s="7">
        <v>71081</v>
      </c>
      <c r="M1356" t="s">
        <v>10434</v>
      </c>
      <c r="N1356" t="s">
        <v>72</v>
      </c>
      <c r="O1356" t="s">
        <v>51</v>
      </c>
      <c r="P1356" t="s">
        <v>26</v>
      </c>
      <c r="Q1356" s="7">
        <v>71081</v>
      </c>
      <c r="R1356" t="s">
        <v>10435</v>
      </c>
      <c r="S1356" s="11">
        <v>46178</v>
      </c>
      <c r="T1356" t="s">
        <v>4239</v>
      </c>
      <c r="U1356" t="s">
        <v>4240</v>
      </c>
      <c r="V1356" t="s">
        <v>4928</v>
      </c>
      <c r="W1356" t="s">
        <v>26821</v>
      </c>
      <c r="X1356" t="s">
        <v>7266</v>
      </c>
      <c r="Z1356" t="str">
        <f t="shared" si="21"/>
        <v>910699172900073776</v>
      </c>
    </row>
    <row r="1357" spans="1:26" x14ac:dyDescent="0.25">
      <c r="A1357" t="s">
        <v>26821</v>
      </c>
      <c r="B1357" s="10" t="s">
        <v>52</v>
      </c>
      <c r="C1357" s="6" t="s">
        <v>10433</v>
      </c>
      <c r="D1357" s="6" t="s">
        <v>78</v>
      </c>
      <c r="E1357" t="s">
        <v>61</v>
      </c>
      <c r="F1357" s="12" t="s">
        <v>24</v>
      </c>
      <c r="G1357" s="7">
        <v>122310</v>
      </c>
      <c r="H1357" s="7">
        <v>9784.8000000000011</v>
      </c>
      <c r="I1357" s="7">
        <v>132094.79999999999</v>
      </c>
      <c r="J1357" s="10" t="s">
        <v>0</v>
      </c>
      <c r="K1357">
        <v>2</v>
      </c>
      <c r="L1357" s="7">
        <v>61155</v>
      </c>
      <c r="M1357" t="s">
        <v>10434</v>
      </c>
      <c r="N1357" t="s">
        <v>79</v>
      </c>
      <c r="O1357" t="s">
        <v>35</v>
      </c>
      <c r="P1357" t="s">
        <v>37</v>
      </c>
      <c r="Q1357" s="7">
        <v>61155</v>
      </c>
      <c r="R1357" t="s">
        <v>10435</v>
      </c>
      <c r="S1357" s="11">
        <v>46178</v>
      </c>
      <c r="T1357" t="s">
        <v>4239</v>
      </c>
      <c r="U1357" t="s">
        <v>4240</v>
      </c>
      <c r="V1357" t="s">
        <v>4928</v>
      </c>
      <c r="W1357" t="s">
        <v>26821</v>
      </c>
      <c r="X1357" t="s">
        <v>7266</v>
      </c>
      <c r="Z1357" t="str">
        <f t="shared" si="21"/>
        <v>910699172900073776</v>
      </c>
    </row>
    <row r="1358" spans="1:26" x14ac:dyDescent="0.25">
      <c r="A1358" t="s">
        <v>26821</v>
      </c>
      <c r="B1358" s="10" t="s">
        <v>52</v>
      </c>
      <c r="C1358" s="6" t="s">
        <v>10433</v>
      </c>
      <c r="D1358" s="6" t="s">
        <v>80</v>
      </c>
      <c r="E1358" t="s">
        <v>55</v>
      </c>
      <c r="F1358" s="12" t="s">
        <v>24</v>
      </c>
      <c r="G1358" s="7">
        <v>141900</v>
      </c>
      <c r="H1358" s="7">
        <v>11352</v>
      </c>
      <c r="I1358" s="7">
        <v>153252</v>
      </c>
      <c r="J1358" s="10" t="s">
        <v>0</v>
      </c>
      <c r="K1358">
        <v>2</v>
      </c>
      <c r="L1358" s="7">
        <v>70950</v>
      </c>
      <c r="M1358" t="s">
        <v>10434</v>
      </c>
      <c r="N1358" t="s">
        <v>81</v>
      </c>
      <c r="O1358" t="s">
        <v>29</v>
      </c>
      <c r="P1358" t="s">
        <v>39</v>
      </c>
      <c r="Q1358" s="7">
        <v>70950</v>
      </c>
      <c r="R1358" t="s">
        <v>10435</v>
      </c>
      <c r="S1358" s="11">
        <v>46178</v>
      </c>
      <c r="T1358" t="s">
        <v>4239</v>
      </c>
      <c r="U1358" t="s">
        <v>4240</v>
      </c>
      <c r="V1358" t="s">
        <v>4928</v>
      </c>
      <c r="W1358" t="s">
        <v>26821</v>
      </c>
      <c r="X1358" t="s">
        <v>7266</v>
      </c>
      <c r="Z1358" t="str">
        <f t="shared" si="21"/>
        <v>910699172900073776</v>
      </c>
    </row>
    <row r="1359" spans="1:26" x14ac:dyDescent="0.25">
      <c r="A1359" t="s">
        <v>26822</v>
      </c>
      <c r="B1359" s="10" t="s">
        <v>52</v>
      </c>
      <c r="C1359" s="6" t="s">
        <v>10436</v>
      </c>
      <c r="D1359" s="6" t="s">
        <v>53</v>
      </c>
      <c r="E1359" t="s">
        <v>75</v>
      </c>
      <c r="F1359" s="12" t="s">
        <v>24</v>
      </c>
      <c r="G1359" s="7">
        <v>46000</v>
      </c>
      <c r="H1359" s="7">
        <v>3680</v>
      </c>
      <c r="I1359" s="7">
        <v>49680</v>
      </c>
      <c r="J1359" s="10" t="s">
        <v>0</v>
      </c>
      <c r="K1359">
        <v>1</v>
      </c>
      <c r="L1359" s="7">
        <v>46000</v>
      </c>
      <c r="M1359" t="s">
        <v>10437</v>
      </c>
      <c r="N1359" t="s">
        <v>56</v>
      </c>
      <c r="O1359" t="s">
        <v>32</v>
      </c>
      <c r="P1359" t="s">
        <v>38</v>
      </c>
      <c r="Q1359" s="7">
        <v>46000</v>
      </c>
      <c r="R1359" t="s">
        <v>10438</v>
      </c>
      <c r="S1359" s="11">
        <v>46178</v>
      </c>
      <c r="T1359" t="s">
        <v>3034</v>
      </c>
      <c r="U1359" t="s">
        <v>3035</v>
      </c>
      <c r="V1359" t="s">
        <v>45</v>
      </c>
      <c r="W1359" t="s">
        <v>26822</v>
      </c>
      <c r="X1359" t="s">
        <v>6581</v>
      </c>
      <c r="Z1359" t="str">
        <f t="shared" si="21"/>
        <v>910699173500251246</v>
      </c>
    </row>
    <row r="1360" spans="1:26" x14ac:dyDescent="0.25">
      <c r="A1360" t="s">
        <v>26823</v>
      </c>
      <c r="B1360" s="10" t="s">
        <v>52</v>
      </c>
      <c r="C1360" s="6" t="s">
        <v>10439</v>
      </c>
      <c r="D1360" s="6" t="s">
        <v>53</v>
      </c>
      <c r="E1360" t="s">
        <v>69</v>
      </c>
      <c r="F1360" s="12" t="s">
        <v>24</v>
      </c>
      <c r="G1360" s="7">
        <v>71081</v>
      </c>
      <c r="H1360" s="7">
        <v>5686.4800000000005</v>
      </c>
      <c r="I1360" s="7">
        <v>76767.48</v>
      </c>
      <c r="J1360" s="10" t="s">
        <v>0</v>
      </c>
      <c r="K1360">
        <v>1</v>
      </c>
      <c r="L1360" s="7">
        <v>71081</v>
      </c>
      <c r="M1360" t="s">
        <v>10440</v>
      </c>
      <c r="N1360" t="s">
        <v>56</v>
      </c>
      <c r="O1360" t="s">
        <v>51</v>
      </c>
      <c r="P1360" t="s">
        <v>26</v>
      </c>
      <c r="Q1360" s="7">
        <v>71081</v>
      </c>
      <c r="R1360" t="s">
        <v>10441</v>
      </c>
      <c r="S1360" s="11">
        <v>46178</v>
      </c>
      <c r="T1360" t="s">
        <v>10442</v>
      </c>
      <c r="U1360" t="s">
        <v>10443</v>
      </c>
      <c r="V1360" t="s">
        <v>45</v>
      </c>
      <c r="W1360" t="s">
        <v>26823</v>
      </c>
      <c r="X1360" t="s">
        <v>31337</v>
      </c>
      <c r="Z1360" t="str">
        <f t="shared" si="21"/>
        <v>910699173600251247</v>
      </c>
    </row>
    <row r="1361" spans="1:26" x14ac:dyDescent="0.25">
      <c r="A1361" t="s">
        <v>26824</v>
      </c>
      <c r="B1361" s="10" t="s">
        <v>52</v>
      </c>
      <c r="C1361" s="6" t="s">
        <v>10444</v>
      </c>
      <c r="D1361" s="6" t="s">
        <v>53</v>
      </c>
      <c r="E1361" t="s">
        <v>75</v>
      </c>
      <c r="F1361" s="12" t="s">
        <v>24</v>
      </c>
      <c r="G1361" s="7">
        <v>138000</v>
      </c>
      <c r="H1361" s="7">
        <v>11040</v>
      </c>
      <c r="I1361" s="7">
        <v>149040</v>
      </c>
      <c r="J1361" s="10" t="s">
        <v>0</v>
      </c>
      <c r="K1361">
        <v>3</v>
      </c>
      <c r="L1361" s="7">
        <v>46000</v>
      </c>
      <c r="M1361" t="s">
        <v>10445</v>
      </c>
      <c r="N1361" t="s">
        <v>56</v>
      </c>
      <c r="O1361" t="s">
        <v>32</v>
      </c>
      <c r="P1361" t="s">
        <v>38</v>
      </c>
      <c r="Q1361" s="7">
        <v>46000</v>
      </c>
      <c r="R1361" t="s">
        <v>10446</v>
      </c>
      <c r="S1361" s="11">
        <v>46178</v>
      </c>
      <c r="T1361" t="s">
        <v>2757</v>
      </c>
      <c r="U1361" t="s">
        <v>2758</v>
      </c>
      <c r="V1361" t="s">
        <v>45</v>
      </c>
      <c r="W1361" t="s">
        <v>26824</v>
      </c>
      <c r="X1361" t="s">
        <v>6426</v>
      </c>
      <c r="Z1361" t="str">
        <f t="shared" si="21"/>
        <v>910699174900251255</v>
      </c>
    </row>
    <row r="1362" spans="1:26" x14ac:dyDescent="0.25">
      <c r="A1362" t="s">
        <v>26825</v>
      </c>
      <c r="B1362" s="10" t="s">
        <v>52</v>
      </c>
      <c r="C1362" s="6" t="s">
        <v>10447</v>
      </c>
      <c r="D1362" s="6" t="s">
        <v>53</v>
      </c>
      <c r="E1362" t="s">
        <v>69</v>
      </c>
      <c r="F1362" s="12" t="s">
        <v>24</v>
      </c>
      <c r="G1362" s="7">
        <v>71081</v>
      </c>
      <c r="H1362" s="7">
        <v>5686.4800000000005</v>
      </c>
      <c r="I1362" s="7">
        <v>76767.48</v>
      </c>
      <c r="J1362" s="10" t="s">
        <v>0</v>
      </c>
      <c r="K1362">
        <v>1</v>
      </c>
      <c r="L1362" s="7">
        <v>71081</v>
      </c>
      <c r="M1362" t="s">
        <v>10448</v>
      </c>
      <c r="N1362" t="s">
        <v>56</v>
      </c>
      <c r="O1362" t="s">
        <v>51</v>
      </c>
      <c r="P1362" t="s">
        <v>26</v>
      </c>
      <c r="Q1362" s="7">
        <v>71081</v>
      </c>
      <c r="R1362" t="s">
        <v>10449</v>
      </c>
      <c r="S1362" s="11">
        <v>46178</v>
      </c>
      <c r="T1362" t="s">
        <v>10450</v>
      </c>
      <c r="U1362" t="s">
        <v>10451</v>
      </c>
      <c r="V1362" t="s">
        <v>45</v>
      </c>
      <c r="W1362" t="s">
        <v>26825</v>
      </c>
      <c r="X1362" t="s">
        <v>31338</v>
      </c>
      <c r="Z1362" t="str">
        <f t="shared" si="21"/>
        <v>910699175300251258</v>
      </c>
    </row>
    <row r="1363" spans="1:26" x14ac:dyDescent="0.25">
      <c r="A1363" t="s">
        <v>26825</v>
      </c>
      <c r="B1363" s="10" t="s">
        <v>52</v>
      </c>
      <c r="C1363" s="6" t="s">
        <v>10447</v>
      </c>
      <c r="D1363" s="6" t="s">
        <v>60</v>
      </c>
      <c r="E1363" t="s">
        <v>75</v>
      </c>
      <c r="F1363" s="12" t="s">
        <v>24</v>
      </c>
      <c r="G1363" s="7">
        <v>46000</v>
      </c>
      <c r="H1363" s="7">
        <v>3680</v>
      </c>
      <c r="I1363" s="7">
        <v>49680</v>
      </c>
      <c r="J1363" s="10" t="s">
        <v>0</v>
      </c>
      <c r="K1363">
        <v>1</v>
      </c>
      <c r="L1363" s="7">
        <v>46000</v>
      </c>
      <c r="M1363" t="s">
        <v>10448</v>
      </c>
      <c r="N1363" t="s">
        <v>62</v>
      </c>
      <c r="O1363" t="s">
        <v>32</v>
      </c>
      <c r="P1363" t="s">
        <v>38</v>
      </c>
      <c r="Q1363" s="7">
        <v>46000</v>
      </c>
      <c r="R1363" t="s">
        <v>10449</v>
      </c>
      <c r="S1363" s="11">
        <v>46178</v>
      </c>
      <c r="T1363" t="s">
        <v>10450</v>
      </c>
      <c r="U1363" t="s">
        <v>10451</v>
      </c>
      <c r="V1363" t="s">
        <v>45</v>
      </c>
      <c r="W1363" t="s">
        <v>26825</v>
      </c>
      <c r="X1363" t="s">
        <v>31338</v>
      </c>
      <c r="Z1363" t="str">
        <f t="shared" si="21"/>
        <v>910699175300251258</v>
      </c>
    </row>
    <row r="1364" spans="1:26" x14ac:dyDescent="0.25">
      <c r="A1364" t="s">
        <v>26826</v>
      </c>
      <c r="B1364" s="10" t="s">
        <v>52</v>
      </c>
      <c r="C1364" s="6" t="s">
        <v>10452</v>
      </c>
      <c r="D1364" s="6" t="s">
        <v>53</v>
      </c>
      <c r="E1364" t="s">
        <v>61</v>
      </c>
      <c r="F1364" s="12" t="s">
        <v>24</v>
      </c>
      <c r="G1364" s="7">
        <v>244620</v>
      </c>
      <c r="H1364" s="7">
        <v>19569.600000000002</v>
      </c>
      <c r="I1364" s="7">
        <v>264189.59999999998</v>
      </c>
      <c r="J1364" s="10" t="s">
        <v>0</v>
      </c>
      <c r="K1364">
        <v>4</v>
      </c>
      <c r="L1364" s="7">
        <v>61155</v>
      </c>
      <c r="M1364" t="s">
        <v>10453</v>
      </c>
      <c r="N1364" t="s">
        <v>56</v>
      </c>
      <c r="O1364" t="s">
        <v>35</v>
      </c>
      <c r="P1364" t="s">
        <v>37</v>
      </c>
      <c r="Q1364" s="7">
        <v>61155</v>
      </c>
      <c r="R1364" t="s">
        <v>10454</v>
      </c>
      <c r="S1364" s="11">
        <v>46178</v>
      </c>
      <c r="T1364" t="s">
        <v>10442</v>
      </c>
      <c r="U1364" t="s">
        <v>10443</v>
      </c>
      <c r="V1364" t="s">
        <v>45</v>
      </c>
      <c r="W1364" t="s">
        <v>26826</v>
      </c>
      <c r="X1364" t="s">
        <v>31337</v>
      </c>
      <c r="Z1364" t="str">
        <f t="shared" si="21"/>
        <v>910699175900251259</v>
      </c>
    </row>
    <row r="1365" spans="1:26" x14ac:dyDescent="0.25">
      <c r="A1365" t="s">
        <v>26827</v>
      </c>
      <c r="B1365" s="10" t="s">
        <v>52</v>
      </c>
      <c r="C1365" s="6" t="s">
        <v>10455</v>
      </c>
      <c r="D1365" s="6" t="s">
        <v>53</v>
      </c>
      <c r="E1365" t="s">
        <v>107</v>
      </c>
      <c r="F1365" s="12" t="s">
        <v>24</v>
      </c>
      <c r="G1365" s="7">
        <v>519750</v>
      </c>
      <c r="H1365" s="7">
        <v>41580</v>
      </c>
      <c r="I1365" s="7">
        <v>561330</v>
      </c>
      <c r="J1365" s="10" t="s">
        <v>0</v>
      </c>
      <c r="K1365">
        <v>7</v>
      </c>
      <c r="L1365" s="7">
        <v>74250</v>
      </c>
      <c r="M1365" t="s">
        <v>10456</v>
      </c>
      <c r="N1365" t="s">
        <v>56</v>
      </c>
      <c r="O1365" t="s">
        <v>28</v>
      </c>
      <c r="P1365" t="s">
        <v>40</v>
      </c>
      <c r="Q1365" s="7">
        <v>74250</v>
      </c>
      <c r="R1365" t="s">
        <v>10457</v>
      </c>
      <c r="S1365" s="11">
        <v>46178</v>
      </c>
      <c r="T1365" t="s">
        <v>365</v>
      </c>
      <c r="U1365" t="s">
        <v>366</v>
      </c>
      <c r="V1365" t="s">
        <v>4926</v>
      </c>
      <c r="W1365" t="s">
        <v>26827</v>
      </c>
      <c r="X1365" t="s">
        <v>5133</v>
      </c>
      <c r="Z1365" t="str">
        <f t="shared" si="21"/>
        <v>910699176300008520</v>
      </c>
    </row>
    <row r="1366" spans="1:26" x14ac:dyDescent="0.25">
      <c r="A1366" t="s">
        <v>26827</v>
      </c>
      <c r="B1366" s="10" t="s">
        <v>52</v>
      </c>
      <c r="C1366" s="6" t="s">
        <v>10455</v>
      </c>
      <c r="D1366" s="6" t="s">
        <v>60</v>
      </c>
      <c r="E1366" t="s">
        <v>63</v>
      </c>
      <c r="F1366" s="12" t="s">
        <v>24</v>
      </c>
      <c r="G1366" s="7">
        <v>276005</v>
      </c>
      <c r="H1366" s="7">
        <v>22080.400000000001</v>
      </c>
      <c r="I1366" s="7">
        <v>298085.40000000002</v>
      </c>
      <c r="J1366" s="10" t="s">
        <v>0</v>
      </c>
      <c r="K1366">
        <v>5</v>
      </c>
      <c r="L1366" s="7">
        <v>55201</v>
      </c>
      <c r="M1366" t="s">
        <v>10456</v>
      </c>
      <c r="N1366" t="s">
        <v>62</v>
      </c>
      <c r="O1366" t="s">
        <v>34</v>
      </c>
      <c r="P1366" t="s">
        <v>43</v>
      </c>
      <c r="Q1366" s="7">
        <v>55201</v>
      </c>
      <c r="R1366" t="s">
        <v>10457</v>
      </c>
      <c r="S1366" s="11">
        <v>46178</v>
      </c>
      <c r="T1366" t="s">
        <v>365</v>
      </c>
      <c r="U1366" t="s">
        <v>366</v>
      </c>
      <c r="V1366" t="s">
        <v>4926</v>
      </c>
      <c r="W1366" t="s">
        <v>26827</v>
      </c>
      <c r="X1366" t="s">
        <v>5133</v>
      </c>
      <c r="Z1366" t="str">
        <f t="shared" si="21"/>
        <v>910699176300008520</v>
      </c>
    </row>
    <row r="1367" spans="1:26" x14ac:dyDescent="0.25">
      <c r="A1367" t="s">
        <v>26828</v>
      </c>
      <c r="B1367" s="10" t="s">
        <v>52</v>
      </c>
      <c r="C1367" s="6" t="s">
        <v>10458</v>
      </c>
      <c r="D1367" s="6" t="s">
        <v>53</v>
      </c>
      <c r="E1367" t="s">
        <v>61</v>
      </c>
      <c r="F1367" s="12" t="s">
        <v>24</v>
      </c>
      <c r="G1367" s="7">
        <v>122310</v>
      </c>
      <c r="H1367" s="7">
        <v>9784.8000000000011</v>
      </c>
      <c r="I1367" s="7">
        <v>132094.79999999999</v>
      </c>
      <c r="J1367" s="10" t="s">
        <v>0</v>
      </c>
      <c r="K1367">
        <v>2</v>
      </c>
      <c r="L1367" s="7">
        <v>61155</v>
      </c>
      <c r="M1367" t="s">
        <v>10459</v>
      </c>
      <c r="N1367" t="s">
        <v>56</v>
      </c>
      <c r="O1367" t="s">
        <v>35</v>
      </c>
      <c r="P1367" t="s">
        <v>37</v>
      </c>
      <c r="Q1367" s="7">
        <v>61155</v>
      </c>
      <c r="R1367" t="s">
        <v>10460</v>
      </c>
      <c r="S1367" s="11">
        <v>46178</v>
      </c>
      <c r="T1367" t="s">
        <v>3879</v>
      </c>
      <c r="U1367" t="s">
        <v>3880</v>
      </c>
      <c r="V1367" t="s">
        <v>4965</v>
      </c>
      <c r="W1367" t="s">
        <v>26828</v>
      </c>
      <c r="X1367" t="s">
        <v>7060</v>
      </c>
      <c r="Z1367" t="str">
        <f t="shared" si="21"/>
        <v>910699180800005078</v>
      </c>
    </row>
    <row r="1368" spans="1:26" x14ac:dyDescent="0.25">
      <c r="A1368" t="s">
        <v>26828</v>
      </c>
      <c r="B1368" s="10" t="s">
        <v>52</v>
      </c>
      <c r="C1368" s="6" t="s">
        <v>10458</v>
      </c>
      <c r="D1368" s="6" t="s">
        <v>60</v>
      </c>
      <c r="E1368" t="s">
        <v>59</v>
      </c>
      <c r="F1368" s="12" t="s">
        <v>24</v>
      </c>
      <c r="G1368" s="7">
        <v>116611</v>
      </c>
      <c r="H1368" s="7">
        <v>9328.880000000001</v>
      </c>
      <c r="I1368" s="7">
        <v>125939.88</v>
      </c>
      <c r="J1368" s="10" t="s">
        <v>0</v>
      </c>
      <c r="K1368">
        <v>1</v>
      </c>
      <c r="L1368" s="7">
        <v>116611</v>
      </c>
      <c r="M1368" t="s">
        <v>10459</v>
      </c>
      <c r="N1368" t="s">
        <v>62</v>
      </c>
      <c r="O1368" t="s">
        <v>50</v>
      </c>
      <c r="P1368" t="s">
        <v>25</v>
      </c>
      <c r="Q1368" s="7">
        <v>116611</v>
      </c>
      <c r="R1368" t="s">
        <v>10460</v>
      </c>
      <c r="S1368" s="11">
        <v>46178</v>
      </c>
      <c r="T1368" t="s">
        <v>3879</v>
      </c>
      <c r="U1368" t="s">
        <v>3880</v>
      </c>
      <c r="V1368" t="s">
        <v>4965</v>
      </c>
      <c r="W1368" t="s">
        <v>26828</v>
      </c>
      <c r="X1368" t="s">
        <v>7060</v>
      </c>
      <c r="Z1368" t="str">
        <f t="shared" si="21"/>
        <v>910699180800005078</v>
      </c>
    </row>
    <row r="1369" spans="1:26" x14ac:dyDescent="0.25">
      <c r="A1369" t="s">
        <v>26829</v>
      </c>
      <c r="B1369" s="10" t="s">
        <v>52</v>
      </c>
      <c r="C1369" s="6" t="s">
        <v>10461</v>
      </c>
      <c r="D1369" s="6" t="s">
        <v>53</v>
      </c>
      <c r="E1369" t="s">
        <v>69</v>
      </c>
      <c r="F1369" s="12" t="s">
        <v>24</v>
      </c>
      <c r="G1369" s="7">
        <v>71081</v>
      </c>
      <c r="H1369" s="7">
        <v>5686.4800000000005</v>
      </c>
      <c r="I1369" s="7">
        <v>76767.48</v>
      </c>
      <c r="J1369" s="10" t="s">
        <v>0</v>
      </c>
      <c r="K1369">
        <v>1</v>
      </c>
      <c r="L1369" s="7">
        <v>71081</v>
      </c>
      <c r="M1369" t="s">
        <v>10462</v>
      </c>
      <c r="N1369" t="s">
        <v>56</v>
      </c>
      <c r="O1369" t="s">
        <v>51</v>
      </c>
      <c r="P1369" t="s">
        <v>26</v>
      </c>
      <c r="Q1369" s="7">
        <v>71081</v>
      </c>
      <c r="R1369" t="s">
        <v>10463</v>
      </c>
      <c r="S1369" s="11">
        <v>46178</v>
      </c>
      <c r="T1369" t="s">
        <v>2489</v>
      </c>
      <c r="U1369" t="s">
        <v>2490</v>
      </c>
      <c r="V1369" t="s">
        <v>4928</v>
      </c>
      <c r="W1369" t="s">
        <v>26829</v>
      </c>
      <c r="X1369" t="s">
        <v>6275</v>
      </c>
      <c r="Z1369" t="str">
        <f t="shared" si="21"/>
        <v>910699182000073789</v>
      </c>
    </row>
    <row r="1370" spans="1:26" x14ac:dyDescent="0.25">
      <c r="A1370" t="s">
        <v>26830</v>
      </c>
      <c r="B1370" s="10" t="s">
        <v>52</v>
      </c>
      <c r="C1370" s="6" t="s">
        <v>10464</v>
      </c>
      <c r="D1370" s="6" t="s">
        <v>53</v>
      </c>
      <c r="E1370" t="s">
        <v>61</v>
      </c>
      <c r="F1370" s="12" t="s">
        <v>24</v>
      </c>
      <c r="G1370" s="7">
        <v>61155</v>
      </c>
      <c r="H1370" s="7">
        <v>4892.4000000000005</v>
      </c>
      <c r="I1370" s="7">
        <v>66047.399999999994</v>
      </c>
      <c r="J1370" s="10" t="s">
        <v>0</v>
      </c>
      <c r="K1370">
        <v>1</v>
      </c>
      <c r="L1370" s="7">
        <v>61155</v>
      </c>
      <c r="M1370" t="s">
        <v>10465</v>
      </c>
      <c r="N1370" t="s">
        <v>56</v>
      </c>
      <c r="O1370" t="s">
        <v>35</v>
      </c>
      <c r="P1370" t="s">
        <v>37</v>
      </c>
      <c r="Q1370" s="7">
        <v>61155</v>
      </c>
      <c r="R1370" t="s">
        <v>10466</v>
      </c>
      <c r="S1370" s="11">
        <v>46178</v>
      </c>
      <c r="T1370" t="s">
        <v>1316</v>
      </c>
      <c r="U1370" t="s">
        <v>1317</v>
      </c>
      <c r="V1370" t="s">
        <v>4932</v>
      </c>
      <c r="W1370" t="s">
        <v>26830</v>
      </c>
      <c r="X1370" t="s">
        <v>5639</v>
      </c>
      <c r="Z1370" t="str">
        <f t="shared" si="21"/>
        <v>910699182100017638</v>
      </c>
    </row>
    <row r="1371" spans="1:26" x14ac:dyDescent="0.25">
      <c r="A1371" t="s">
        <v>26830</v>
      </c>
      <c r="B1371" s="10" t="s">
        <v>52</v>
      </c>
      <c r="C1371" s="6" t="s">
        <v>10464</v>
      </c>
      <c r="D1371" s="6" t="s">
        <v>60</v>
      </c>
      <c r="E1371" t="s">
        <v>55</v>
      </c>
      <c r="F1371" s="12" t="s">
        <v>24</v>
      </c>
      <c r="G1371" s="7">
        <v>70950</v>
      </c>
      <c r="H1371" s="7">
        <v>5676</v>
      </c>
      <c r="I1371" s="7">
        <v>76626</v>
      </c>
      <c r="J1371" s="10" t="s">
        <v>0</v>
      </c>
      <c r="K1371">
        <v>1</v>
      </c>
      <c r="L1371" s="7">
        <v>70950</v>
      </c>
      <c r="M1371" t="s">
        <v>10465</v>
      </c>
      <c r="N1371" t="s">
        <v>62</v>
      </c>
      <c r="O1371" t="s">
        <v>29</v>
      </c>
      <c r="P1371" t="s">
        <v>39</v>
      </c>
      <c r="Q1371" s="7">
        <v>70950</v>
      </c>
      <c r="R1371" t="s">
        <v>10466</v>
      </c>
      <c r="S1371" s="11">
        <v>46178</v>
      </c>
      <c r="T1371" t="s">
        <v>1316</v>
      </c>
      <c r="U1371" t="s">
        <v>1317</v>
      </c>
      <c r="V1371" t="s">
        <v>4932</v>
      </c>
      <c r="W1371" t="s">
        <v>26830</v>
      </c>
      <c r="X1371" t="s">
        <v>5639</v>
      </c>
      <c r="Z1371" t="str">
        <f t="shared" si="21"/>
        <v>910699182100017638</v>
      </c>
    </row>
    <row r="1372" spans="1:26" x14ac:dyDescent="0.25">
      <c r="A1372" t="s">
        <v>26830</v>
      </c>
      <c r="B1372" s="10" t="s">
        <v>52</v>
      </c>
      <c r="C1372" s="6" t="s">
        <v>10464</v>
      </c>
      <c r="D1372" s="6" t="s">
        <v>70</v>
      </c>
      <c r="E1372" t="s">
        <v>59</v>
      </c>
      <c r="F1372" s="12" t="s">
        <v>24</v>
      </c>
      <c r="G1372" s="7">
        <v>116611</v>
      </c>
      <c r="H1372" s="7">
        <v>9328.880000000001</v>
      </c>
      <c r="I1372" s="7">
        <v>125939.88</v>
      </c>
      <c r="J1372" s="10" t="s">
        <v>0</v>
      </c>
      <c r="K1372">
        <v>1</v>
      </c>
      <c r="L1372" s="7">
        <v>116611</v>
      </c>
      <c r="M1372" t="s">
        <v>10465</v>
      </c>
      <c r="N1372" t="s">
        <v>72</v>
      </c>
      <c r="O1372" t="s">
        <v>50</v>
      </c>
      <c r="P1372" t="s">
        <v>25</v>
      </c>
      <c r="Q1372" s="7">
        <v>116611</v>
      </c>
      <c r="R1372" t="s">
        <v>10466</v>
      </c>
      <c r="S1372" s="11">
        <v>46178</v>
      </c>
      <c r="T1372" t="s">
        <v>1316</v>
      </c>
      <c r="U1372" t="s">
        <v>1317</v>
      </c>
      <c r="V1372" t="s">
        <v>4932</v>
      </c>
      <c r="W1372" t="s">
        <v>26830</v>
      </c>
      <c r="X1372" t="s">
        <v>5639</v>
      </c>
      <c r="Z1372" t="str">
        <f t="shared" si="21"/>
        <v>910699182100017638</v>
      </c>
    </row>
    <row r="1373" spans="1:26" x14ac:dyDescent="0.25">
      <c r="A1373" t="s">
        <v>26831</v>
      </c>
      <c r="B1373" s="10" t="s">
        <v>52</v>
      </c>
      <c r="C1373" s="6" t="s">
        <v>10467</v>
      </c>
      <c r="D1373" s="6" t="s">
        <v>53</v>
      </c>
      <c r="E1373" t="s">
        <v>55</v>
      </c>
      <c r="F1373" s="12" t="s">
        <v>24</v>
      </c>
      <c r="G1373" s="7">
        <v>70950</v>
      </c>
      <c r="H1373" s="7">
        <v>5676</v>
      </c>
      <c r="I1373" s="7">
        <v>76626</v>
      </c>
      <c r="J1373" s="10" t="s">
        <v>0</v>
      </c>
      <c r="K1373">
        <v>1</v>
      </c>
      <c r="L1373" s="7">
        <v>70950</v>
      </c>
      <c r="M1373" t="s">
        <v>10468</v>
      </c>
      <c r="N1373" t="s">
        <v>56</v>
      </c>
      <c r="O1373" t="s">
        <v>29</v>
      </c>
      <c r="P1373" t="s">
        <v>39</v>
      </c>
      <c r="Q1373" s="7">
        <v>70950</v>
      </c>
      <c r="R1373" t="s">
        <v>10469</v>
      </c>
      <c r="S1373" s="11">
        <v>46178</v>
      </c>
      <c r="T1373" t="s">
        <v>2489</v>
      </c>
      <c r="U1373" t="s">
        <v>2490</v>
      </c>
      <c r="V1373" t="s">
        <v>4928</v>
      </c>
      <c r="W1373" t="s">
        <v>26831</v>
      </c>
      <c r="X1373" t="s">
        <v>6275</v>
      </c>
      <c r="Z1373" t="str">
        <f t="shared" si="21"/>
        <v>910699186000073792</v>
      </c>
    </row>
    <row r="1374" spans="1:26" x14ac:dyDescent="0.25">
      <c r="A1374" t="s">
        <v>26832</v>
      </c>
      <c r="B1374" s="10" t="s">
        <v>52</v>
      </c>
      <c r="C1374" s="6" t="s">
        <v>10470</v>
      </c>
      <c r="D1374" s="6" t="s">
        <v>53</v>
      </c>
      <c r="E1374" t="s">
        <v>27</v>
      </c>
      <c r="F1374" s="12" t="s">
        <v>24</v>
      </c>
      <c r="G1374" s="7">
        <v>111606</v>
      </c>
      <c r="H1374" s="7">
        <v>8928.48</v>
      </c>
      <c r="I1374" s="7">
        <v>120534.48</v>
      </c>
      <c r="J1374" s="10" t="s">
        <v>0</v>
      </c>
      <c r="K1374">
        <v>1</v>
      </c>
      <c r="L1374" s="7">
        <v>111606</v>
      </c>
      <c r="M1374" t="s">
        <v>10471</v>
      </c>
      <c r="N1374" t="s">
        <v>56</v>
      </c>
      <c r="O1374" t="s">
        <v>31</v>
      </c>
      <c r="P1374" t="s">
        <v>42</v>
      </c>
      <c r="Q1374" s="7">
        <v>111606</v>
      </c>
      <c r="R1374" t="s">
        <v>10472</v>
      </c>
      <c r="S1374" s="11">
        <v>46178</v>
      </c>
      <c r="T1374" t="s">
        <v>3058</v>
      </c>
      <c r="U1374" t="s">
        <v>3059</v>
      </c>
      <c r="V1374" t="s">
        <v>4965</v>
      </c>
      <c r="W1374" t="s">
        <v>26832</v>
      </c>
      <c r="X1374" t="s">
        <v>6595</v>
      </c>
      <c r="Z1374" t="str">
        <f t="shared" si="21"/>
        <v>910699186900005079</v>
      </c>
    </row>
    <row r="1375" spans="1:26" x14ac:dyDescent="0.25">
      <c r="A1375" t="s">
        <v>26833</v>
      </c>
      <c r="B1375" s="10" t="s">
        <v>52</v>
      </c>
      <c r="C1375" s="6" t="s">
        <v>10473</v>
      </c>
      <c r="D1375" s="6" t="s">
        <v>53</v>
      </c>
      <c r="E1375" t="s">
        <v>59</v>
      </c>
      <c r="F1375" s="12" t="s">
        <v>24</v>
      </c>
      <c r="G1375" s="7">
        <v>233222</v>
      </c>
      <c r="H1375" s="7">
        <v>18657.760000000002</v>
      </c>
      <c r="I1375" s="7">
        <v>251879.76</v>
      </c>
      <c r="J1375" s="10" t="s">
        <v>0</v>
      </c>
      <c r="K1375">
        <v>2</v>
      </c>
      <c r="L1375" s="7">
        <v>116611</v>
      </c>
      <c r="M1375" t="s">
        <v>10474</v>
      </c>
      <c r="N1375" t="s">
        <v>56</v>
      </c>
      <c r="O1375" t="s">
        <v>50</v>
      </c>
      <c r="P1375" t="s">
        <v>25</v>
      </c>
      <c r="Q1375" s="7">
        <v>116611</v>
      </c>
      <c r="R1375" t="s">
        <v>10475</v>
      </c>
      <c r="S1375" s="11">
        <v>46178</v>
      </c>
      <c r="T1375" t="s">
        <v>3036</v>
      </c>
      <c r="U1375" t="s">
        <v>3037</v>
      </c>
      <c r="V1375" t="s">
        <v>4945</v>
      </c>
      <c r="W1375" t="s">
        <v>26833</v>
      </c>
      <c r="X1375" t="s">
        <v>6582</v>
      </c>
      <c r="Z1375" t="str">
        <f t="shared" si="21"/>
        <v>910699189300004547</v>
      </c>
    </row>
    <row r="1376" spans="1:26" x14ac:dyDescent="0.25">
      <c r="A1376" t="s">
        <v>26834</v>
      </c>
      <c r="B1376" s="10" t="s">
        <v>52</v>
      </c>
      <c r="C1376" s="6" t="s">
        <v>10476</v>
      </c>
      <c r="D1376" s="6" t="s">
        <v>53</v>
      </c>
      <c r="E1376" t="s">
        <v>59</v>
      </c>
      <c r="F1376" s="12" t="s">
        <v>24</v>
      </c>
      <c r="G1376" s="7">
        <v>349833</v>
      </c>
      <c r="H1376" s="7">
        <v>27986.639999999999</v>
      </c>
      <c r="I1376" s="7">
        <v>377819.64</v>
      </c>
      <c r="J1376" s="10" t="s">
        <v>0</v>
      </c>
      <c r="K1376">
        <v>3</v>
      </c>
      <c r="L1376" s="7">
        <v>116611</v>
      </c>
      <c r="M1376" t="s">
        <v>10477</v>
      </c>
      <c r="N1376" t="s">
        <v>56</v>
      </c>
      <c r="O1376" t="s">
        <v>50</v>
      </c>
      <c r="P1376" t="s">
        <v>25</v>
      </c>
      <c r="Q1376" s="7">
        <v>116611</v>
      </c>
      <c r="R1376" t="s">
        <v>10478</v>
      </c>
      <c r="S1376" s="11">
        <v>46178</v>
      </c>
      <c r="T1376" t="s">
        <v>10479</v>
      </c>
      <c r="U1376" t="s">
        <v>10480</v>
      </c>
      <c r="V1376" t="s">
        <v>4928</v>
      </c>
      <c r="W1376" t="s">
        <v>26834</v>
      </c>
      <c r="X1376" t="s">
        <v>31339</v>
      </c>
      <c r="Z1376" t="str">
        <f t="shared" si="21"/>
        <v>910699189600073798</v>
      </c>
    </row>
    <row r="1377" spans="1:26" x14ac:dyDescent="0.25">
      <c r="A1377" t="s">
        <v>26835</v>
      </c>
      <c r="B1377" s="10" t="s">
        <v>52</v>
      </c>
      <c r="C1377" s="6" t="s">
        <v>10481</v>
      </c>
      <c r="D1377" s="6" t="s">
        <v>53</v>
      </c>
      <c r="E1377" t="s">
        <v>61</v>
      </c>
      <c r="F1377" s="12" t="s">
        <v>24</v>
      </c>
      <c r="G1377" s="7">
        <v>61155</v>
      </c>
      <c r="H1377" s="7">
        <v>4892.4000000000005</v>
      </c>
      <c r="I1377" s="7">
        <v>66047.399999999994</v>
      </c>
      <c r="J1377" s="10" t="s">
        <v>0</v>
      </c>
      <c r="K1377">
        <v>1</v>
      </c>
      <c r="L1377" s="7">
        <v>61155</v>
      </c>
      <c r="M1377" t="s">
        <v>10482</v>
      </c>
      <c r="N1377" t="s">
        <v>56</v>
      </c>
      <c r="O1377" t="s">
        <v>35</v>
      </c>
      <c r="P1377" t="s">
        <v>37</v>
      </c>
      <c r="Q1377" s="7">
        <v>61155</v>
      </c>
      <c r="R1377" t="s">
        <v>10483</v>
      </c>
      <c r="S1377" s="11">
        <v>46178</v>
      </c>
      <c r="T1377" t="s">
        <v>10484</v>
      </c>
      <c r="U1377" t="s">
        <v>10485</v>
      </c>
      <c r="V1377" t="s">
        <v>4952</v>
      </c>
      <c r="W1377" t="s">
        <v>26835</v>
      </c>
      <c r="X1377" t="s">
        <v>31340</v>
      </c>
      <c r="Z1377" t="str">
        <f t="shared" si="21"/>
        <v>910699194100003929</v>
      </c>
    </row>
    <row r="1378" spans="1:26" x14ac:dyDescent="0.25">
      <c r="A1378" t="s">
        <v>26836</v>
      </c>
      <c r="B1378" s="10" t="s">
        <v>52</v>
      </c>
      <c r="C1378" s="6" t="s">
        <v>10486</v>
      </c>
      <c r="D1378" s="6" t="s">
        <v>53</v>
      </c>
      <c r="E1378" t="s">
        <v>63</v>
      </c>
      <c r="F1378" s="12" t="s">
        <v>24</v>
      </c>
      <c r="G1378" s="7">
        <v>55201</v>
      </c>
      <c r="H1378" s="7">
        <v>4416.08</v>
      </c>
      <c r="I1378" s="7">
        <v>59617.08</v>
      </c>
      <c r="J1378" s="10" t="s">
        <v>0</v>
      </c>
      <c r="K1378">
        <v>1</v>
      </c>
      <c r="L1378" s="7">
        <v>55201</v>
      </c>
      <c r="M1378" t="s">
        <v>10487</v>
      </c>
      <c r="N1378" t="s">
        <v>56</v>
      </c>
      <c r="O1378" t="s">
        <v>34</v>
      </c>
      <c r="P1378" t="s">
        <v>43</v>
      </c>
      <c r="Q1378" s="7">
        <v>55201</v>
      </c>
      <c r="R1378" t="s">
        <v>10488</v>
      </c>
      <c r="S1378" s="11">
        <v>46178</v>
      </c>
      <c r="T1378" t="s">
        <v>4791</v>
      </c>
      <c r="U1378" t="s">
        <v>4792</v>
      </c>
      <c r="V1378" t="s">
        <v>45</v>
      </c>
      <c r="W1378" t="s">
        <v>26836</v>
      </c>
      <c r="X1378" t="s">
        <v>7588</v>
      </c>
      <c r="Z1378" t="str">
        <f t="shared" si="21"/>
        <v>910699199500251363</v>
      </c>
    </row>
    <row r="1379" spans="1:26" x14ac:dyDescent="0.25">
      <c r="A1379" t="s">
        <v>26837</v>
      </c>
      <c r="B1379" s="10" t="s">
        <v>52</v>
      </c>
      <c r="C1379" s="6" t="s">
        <v>10489</v>
      </c>
      <c r="D1379" s="6" t="s">
        <v>53</v>
      </c>
      <c r="E1379" t="s">
        <v>75</v>
      </c>
      <c r="F1379" s="12" t="s">
        <v>24</v>
      </c>
      <c r="G1379" s="7">
        <v>138000</v>
      </c>
      <c r="H1379" s="7">
        <v>11040</v>
      </c>
      <c r="I1379" s="7">
        <v>149040</v>
      </c>
      <c r="J1379" s="10" t="s">
        <v>0</v>
      </c>
      <c r="K1379">
        <v>3</v>
      </c>
      <c r="L1379" s="7">
        <v>46000</v>
      </c>
      <c r="M1379" t="s">
        <v>10490</v>
      </c>
      <c r="N1379" t="s">
        <v>56</v>
      </c>
      <c r="O1379" t="s">
        <v>32</v>
      </c>
      <c r="P1379" t="s">
        <v>38</v>
      </c>
      <c r="Q1379" s="7">
        <v>46000</v>
      </c>
      <c r="R1379" t="s">
        <v>10491</v>
      </c>
      <c r="S1379" s="11">
        <v>46178</v>
      </c>
      <c r="T1379" t="s">
        <v>3545</v>
      </c>
      <c r="U1379" t="s">
        <v>3546</v>
      </c>
      <c r="V1379" t="s">
        <v>45</v>
      </c>
      <c r="W1379" t="s">
        <v>26837</v>
      </c>
      <c r="X1379" t="s">
        <v>6872</v>
      </c>
      <c r="Z1379" t="str">
        <f t="shared" si="21"/>
        <v>910699200800251372</v>
      </c>
    </row>
    <row r="1380" spans="1:26" x14ac:dyDescent="0.25">
      <c r="A1380" t="s">
        <v>26838</v>
      </c>
      <c r="B1380" s="10" t="s">
        <v>52</v>
      </c>
      <c r="C1380" s="6" t="s">
        <v>10492</v>
      </c>
      <c r="D1380" s="6" t="s">
        <v>53</v>
      </c>
      <c r="E1380" t="s">
        <v>107</v>
      </c>
      <c r="F1380" s="12" t="s">
        <v>24</v>
      </c>
      <c r="G1380" s="7">
        <v>74250</v>
      </c>
      <c r="H1380" s="7">
        <v>5940</v>
      </c>
      <c r="I1380" s="7">
        <v>80190</v>
      </c>
      <c r="J1380" s="10" t="s">
        <v>0</v>
      </c>
      <c r="K1380">
        <v>1</v>
      </c>
      <c r="L1380" s="7">
        <v>74250</v>
      </c>
      <c r="M1380" t="s">
        <v>10493</v>
      </c>
      <c r="N1380" t="s">
        <v>56</v>
      </c>
      <c r="O1380" t="s">
        <v>28</v>
      </c>
      <c r="P1380" t="s">
        <v>40</v>
      </c>
      <c r="Q1380" s="7">
        <v>74250</v>
      </c>
      <c r="R1380" t="s">
        <v>10494</v>
      </c>
      <c r="S1380" s="11">
        <v>46178</v>
      </c>
      <c r="T1380" t="s">
        <v>3545</v>
      </c>
      <c r="U1380" t="s">
        <v>3546</v>
      </c>
      <c r="V1380" t="s">
        <v>45</v>
      </c>
      <c r="W1380" t="s">
        <v>26838</v>
      </c>
      <c r="X1380" t="s">
        <v>6872</v>
      </c>
      <c r="Z1380" t="str">
        <f t="shared" si="21"/>
        <v>910699200900251373</v>
      </c>
    </row>
    <row r="1381" spans="1:26" x14ac:dyDescent="0.25">
      <c r="A1381" t="s">
        <v>26838</v>
      </c>
      <c r="B1381" s="10" t="s">
        <v>52</v>
      </c>
      <c r="C1381" s="6" t="s">
        <v>10492</v>
      </c>
      <c r="D1381" s="6" t="s">
        <v>60</v>
      </c>
      <c r="E1381" t="s">
        <v>59</v>
      </c>
      <c r="F1381" s="12" t="s">
        <v>24</v>
      </c>
      <c r="G1381" s="7">
        <v>233222</v>
      </c>
      <c r="H1381" s="7">
        <v>18657.760000000002</v>
      </c>
      <c r="I1381" s="7">
        <v>251879.76</v>
      </c>
      <c r="J1381" s="10" t="s">
        <v>0</v>
      </c>
      <c r="K1381">
        <v>2</v>
      </c>
      <c r="L1381" s="7">
        <v>116611</v>
      </c>
      <c r="M1381" t="s">
        <v>10493</v>
      </c>
      <c r="N1381" t="s">
        <v>62</v>
      </c>
      <c r="O1381" t="s">
        <v>50</v>
      </c>
      <c r="P1381" t="s">
        <v>25</v>
      </c>
      <c r="Q1381" s="7">
        <v>116611</v>
      </c>
      <c r="R1381" t="s">
        <v>10494</v>
      </c>
      <c r="S1381" s="11">
        <v>46178</v>
      </c>
      <c r="T1381" t="s">
        <v>3545</v>
      </c>
      <c r="U1381" t="s">
        <v>3546</v>
      </c>
      <c r="V1381" t="s">
        <v>45</v>
      </c>
      <c r="W1381" t="s">
        <v>26838</v>
      </c>
      <c r="X1381" t="s">
        <v>6872</v>
      </c>
      <c r="Z1381" t="str">
        <f t="shared" si="21"/>
        <v>910699200900251373</v>
      </c>
    </row>
    <row r="1382" spans="1:26" x14ac:dyDescent="0.25">
      <c r="A1382" t="s">
        <v>26839</v>
      </c>
      <c r="B1382" s="10" t="s">
        <v>52</v>
      </c>
      <c r="C1382" s="6" t="s">
        <v>10495</v>
      </c>
      <c r="D1382" s="6" t="s">
        <v>53</v>
      </c>
      <c r="E1382" t="s">
        <v>63</v>
      </c>
      <c r="F1382" s="12" t="s">
        <v>24</v>
      </c>
      <c r="G1382" s="7">
        <v>55201</v>
      </c>
      <c r="H1382" s="7">
        <v>4416.08</v>
      </c>
      <c r="I1382" s="7">
        <v>59617.08</v>
      </c>
      <c r="J1382" s="10" t="s">
        <v>0</v>
      </c>
      <c r="K1382">
        <v>1</v>
      </c>
      <c r="L1382" s="7">
        <v>55201</v>
      </c>
      <c r="M1382" t="s">
        <v>10496</v>
      </c>
      <c r="N1382" t="s">
        <v>56</v>
      </c>
      <c r="O1382" t="s">
        <v>34</v>
      </c>
      <c r="P1382" t="s">
        <v>43</v>
      </c>
      <c r="Q1382" s="7">
        <v>55201</v>
      </c>
      <c r="R1382" t="s">
        <v>10497</v>
      </c>
      <c r="S1382" s="11">
        <v>46178</v>
      </c>
      <c r="T1382" t="s">
        <v>2585</v>
      </c>
      <c r="U1382" t="s">
        <v>2586</v>
      </c>
      <c r="V1382" t="s">
        <v>45</v>
      </c>
      <c r="W1382" t="s">
        <v>26839</v>
      </c>
      <c r="X1382" t="s">
        <v>6327</v>
      </c>
      <c r="Z1382" t="str">
        <f t="shared" si="21"/>
        <v>910699201300251377</v>
      </c>
    </row>
    <row r="1383" spans="1:26" x14ac:dyDescent="0.25">
      <c r="A1383" t="s">
        <v>26839</v>
      </c>
      <c r="B1383" s="10" t="s">
        <v>52</v>
      </c>
      <c r="C1383" s="6" t="s">
        <v>10495</v>
      </c>
      <c r="D1383" s="6" t="s">
        <v>60</v>
      </c>
      <c r="E1383" t="s">
        <v>61</v>
      </c>
      <c r="F1383" s="12" t="s">
        <v>24</v>
      </c>
      <c r="G1383" s="7">
        <v>61155</v>
      </c>
      <c r="H1383" s="7">
        <v>4892.4000000000005</v>
      </c>
      <c r="I1383" s="7">
        <v>66047.399999999994</v>
      </c>
      <c r="J1383" s="10" t="s">
        <v>0</v>
      </c>
      <c r="K1383">
        <v>1</v>
      </c>
      <c r="L1383" s="7">
        <v>61155</v>
      </c>
      <c r="M1383" t="s">
        <v>10496</v>
      </c>
      <c r="N1383" t="s">
        <v>62</v>
      </c>
      <c r="O1383" t="s">
        <v>35</v>
      </c>
      <c r="P1383" t="s">
        <v>37</v>
      </c>
      <c r="Q1383" s="7">
        <v>61155</v>
      </c>
      <c r="R1383" t="s">
        <v>10497</v>
      </c>
      <c r="S1383" s="11">
        <v>46178</v>
      </c>
      <c r="T1383" t="s">
        <v>2585</v>
      </c>
      <c r="U1383" t="s">
        <v>2586</v>
      </c>
      <c r="V1383" t="s">
        <v>45</v>
      </c>
      <c r="W1383" t="s">
        <v>26839</v>
      </c>
      <c r="X1383" t="s">
        <v>6327</v>
      </c>
      <c r="Z1383" t="str">
        <f t="shared" si="21"/>
        <v>910699201300251377</v>
      </c>
    </row>
    <row r="1384" spans="1:26" x14ac:dyDescent="0.25">
      <c r="A1384" t="s">
        <v>26576</v>
      </c>
      <c r="B1384" s="10" t="s">
        <v>52</v>
      </c>
      <c r="C1384" s="6" t="s">
        <v>10498</v>
      </c>
      <c r="D1384" s="6" t="s">
        <v>53</v>
      </c>
      <c r="E1384" t="s">
        <v>69</v>
      </c>
      <c r="F1384" s="12" t="s">
        <v>24</v>
      </c>
      <c r="G1384" s="7">
        <v>355405</v>
      </c>
      <c r="H1384" s="7">
        <v>28432.400000000001</v>
      </c>
      <c r="I1384" s="7">
        <v>383837.4</v>
      </c>
      <c r="J1384" s="10" t="s">
        <v>0</v>
      </c>
      <c r="K1384">
        <v>5</v>
      </c>
      <c r="L1384" s="7">
        <v>71081</v>
      </c>
      <c r="M1384" t="s">
        <v>10499</v>
      </c>
      <c r="N1384" t="s">
        <v>56</v>
      </c>
      <c r="O1384" t="s">
        <v>51</v>
      </c>
      <c r="P1384" t="s">
        <v>26</v>
      </c>
      <c r="Q1384" s="7">
        <v>71081</v>
      </c>
      <c r="R1384" t="s">
        <v>9524</v>
      </c>
      <c r="S1384" s="11">
        <v>46178</v>
      </c>
      <c r="T1384" t="s">
        <v>2509</v>
      </c>
      <c r="U1384" t="s">
        <v>2510</v>
      </c>
      <c r="V1384" t="s">
        <v>4932</v>
      </c>
      <c r="W1384" t="s">
        <v>26576</v>
      </c>
      <c r="X1384" t="s">
        <v>6287</v>
      </c>
      <c r="Z1384" t="str">
        <f t="shared" si="21"/>
        <v>910699202500017446</v>
      </c>
    </row>
    <row r="1385" spans="1:26" x14ac:dyDescent="0.25">
      <c r="A1385" t="s">
        <v>26840</v>
      </c>
      <c r="B1385" s="10" t="s">
        <v>52</v>
      </c>
      <c r="C1385" s="6" t="s">
        <v>10500</v>
      </c>
      <c r="D1385" s="6" t="s">
        <v>53</v>
      </c>
      <c r="E1385" t="s">
        <v>63</v>
      </c>
      <c r="F1385" s="12" t="s">
        <v>24</v>
      </c>
      <c r="G1385" s="7">
        <v>220804</v>
      </c>
      <c r="H1385" s="7">
        <v>17664.32</v>
      </c>
      <c r="I1385" s="7">
        <v>238468.32</v>
      </c>
      <c r="J1385" s="10" t="s">
        <v>0</v>
      </c>
      <c r="K1385">
        <v>4</v>
      </c>
      <c r="L1385" s="7">
        <v>55201</v>
      </c>
      <c r="M1385" t="s">
        <v>10501</v>
      </c>
      <c r="N1385" t="s">
        <v>56</v>
      </c>
      <c r="O1385" t="s">
        <v>34</v>
      </c>
      <c r="P1385" t="s">
        <v>43</v>
      </c>
      <c r="Q1385" s="7">
        <v>55201</v>
      </c>
      <c r="R1385" t="s">
        <v>10502</v>
      </c>
      <c r="S1385" s="11">
        <v>46178</v>
      </c>
      <c r="T1385" t="s">
        <v>3391</v>
      </c>
      <c r="U1385" t="s">
        <v>3392</v>
      </c>
      <c r="V1385" t="s">
        <v>4954</v>
      </c>
      <c r="W1385" t="s">
        <v>26840</v>
      </c>
      <c r="X1385" t="s">
        <v>6782</v>
      </c>
      <c r="Z1385" t="str">
        <f t="shared" si="21"/>
        <v>910699202600004148</v>
      </c>
    </row>
    <row r="1386" spans="1:26" x14ac:dyDescent="0.25">
      <c r="A1386" t="s">
        <v>6467</v>
      </c>
      <c r="B1386" s="10" t="s">
        <v>52</v>
      </c>
      <c r="C1386" s="6" t="s">
        <v>10503</v>
      </c>
      <c r="D1386" s="6" t="s">
        <v>53</v>
      </c>
      <c r="E1386" t="s">
        <v>63</v>
      </c>
      <c r="F1386" s="12" t="s">
        <v>24</v>
      </c>
      <c r="G1386" s="7">
        <v>55201</v>
      </c>
      <c r="H1386" s="7">
        <v>4416.08</v>
      </c>
      <c r="I1386" s="7">
        <v>59617.08</v>
      </c>
      <c r="J1386" s="10" t="s">
        <v>0</v>
      </c>
      <c r="K1386">
        <v>1</v>
      </c>
      <c r="L1386" s="7">
        <v>55201</v>
      </c>
      <c r="M1386" t="s">
        <v>10504</v>
      </c>
      <c r="N1386" t="s">
        <v>56</v>
      </c>
      <c r="O1386" t="s">
        <v>34</v>
      </c>
      <c r="P1386" t="s">
        <v>43</v>
      </c>
      <c r="Q1386" s="7">
        <v>55201</v>
      </c>
      <c r="R1386" t="s">
        <v>2830</v>
      </c>
      <c r="S1386" s="11">
        <v>46178</v>
      </c>
      <c r="T1386" t="s">
        <v>1562</v>
      </c>
      <c r="U1386" t="s">
        <v>1563</v>
      </c>
      <c r="V1386" t="s">
        <v>4971</v>
      </c>
      <c r="W1386" t="s">
        <v>6467</v>
      </c>
      <c r="X1386" t="s">
        <v>5773</v>
      </c>
      <c r="Z1386" t="str">
        <f t="shared" si="21"/>
        <v>910699202700002130</v>
      </c>
    </row>
    <row r="1387" spans="1:26" x14ac:dyDescent="0.25">
      <c r="A1387" t="s">
        <v>26841</v>
      </c>
      <c r="B1387" s="10" t="s">
        <v>52</v>
      </c>
      <c r="C1387" s="6" t="s">
        <v>10505</v>
      </c>
      <c r="D1387" s="6" t="s">
        <v>53</v>
      </c>
      <c r="E1387" t="s">
        <v>61</v>
      </c>
      <c r="F1387" s="12" t="s">
        <v>24</v>
      </c>
      <c r="G1387" s="7">
        <v>183465</v>
      </c>
      <c r="H1387" s="7">
        <v>14677.2</v>
      </c>
      <c r="I1387" s="7">
        <v>198142.2</v>
      </c>
      <c r="J1387" s="10" t="s">
        <v>0</v>
      </c>
      <c r="K1387">
        <v>3</v>
      </c>
      <c r="L1387" s="7">
        <v>61155</v>
      </c>
      <c r="M1387" t="s">
        <v>10506</v>
      </c>
      <c r="N1387" t="s">
        <v>56</v>
      </c>
      <c r="O1387" t="s">
        <v>35</v>
      </c>
      <c r="P1387" t="s">
        <v>37</v>
      </c>
      <c r="Q1387" s="7">
        <v>61155</v>
      </c>
      <c r="R1387" t="s">
        <v>10507</v>
      </c>
      <c r="S1387" s="11">
        <v>46178</v>
      </c>
      <c r="T1387" t="s">
        <v>10508</v>
      </c>
      <c r="U1387" t="s">
        <v>10509</v>
      </c>
      <c r="V1387" t="s">
        <v>4968</v>
      </c>
      <c r="W1387" t="s">
        <v>26841</v>
      </c>
      <c r="X1387" t="s">
        <v>31341</v>
      </c>
      <c r="Z1387" t="str">
        <f t="shared" si="21"/>
        <v>910699205500000766</v>
      </c>
    </row>
    <row r="1388" spans="1:26" x14ac:dyDescent="0.25">
      <c r="A1388" t="s">
        <v>26841</v>
      </c>
      <c r="B1388" s="10" t="s">
        <v>52</v>
      </c>
      <c r="C1388" s="6" t="s">
        <v>10505</v>
      </c>
      <c r="D1388" s="6" t="s">
        <v>60</v>
      </c>
      <c r="E1388" t="s">
        <v>61</v>
      </c>
      <c r="F1388" s="12" t="s">
        <v>24</v>
      </c>
      <c r="G1388" s="7">
        <v>305775</v>
      </c>
      <c r="H1388" s="7">
        <v>24462</v>
      </c>
      <c r="I1388" s="7">
        <v>330237</v>
      </c>
      <c r="J1388" s="10" t="s">
        <v>0</v>
      </c>
      <c r="K1388">
        <v>5</v>
      </c>
      <c r="L1388" s="7">
        <v>61155</v>
      </c>
      <c r="M1388" t="s">
        <v>10506</v>
      </c>
      <c r="N1388" t="s">
        <v>62</v>
      </c>
      <c r="O1388" t="s">
        <v>35</v>
      </c>
      <c r="P1388" t="s">
        <v>37</v>
      </c>
      <c r="Q1388" s="7">
        <v>61155</v>
      </c>
      <c r="R1388" t="s">
        <v>10507</v>
      </c>
      <c r="S1388" s="11">
        <v>46178</v>
      </c>
      <c r="T1388" t="s">
        <v>10508</v>
      </c>
      <c r="U1388" t="s">
        <v>10509</v>
      </c>
      <c r="V1388" t="s">
        <v>4968</v>
      </c>
      <c r="W1388" t="s">
        <v>26841</v>
      </c>
      <c r="X1388" t="s">
        <v>31341</v>
      </c>
      <c r="Z1388" t="str">
        <f t="shared" si="21"/>
        <v>910699205500000766</v>
      </c>
    </row>
    <row r="1389" spans="1:26" x14ac:dyDescent="0.25">
      <c r="A1389" t="s">
        <v>26841</v>
      </c>
      <c r="B1389" s="10" t="s">
        <v>52</v>
      </c>
      <c r="C1389" s="6" t="s">
        <v>10505</v>
      </c>
      <c r="D1389" s="6" t="s">
        <v>70</v>
      </c>
      <c r="E1389" t="s">
        <v>71</v>
      </c>
      <c r="F1389" s="12" t="s">
        <v>24</v>
      </c>
      <c r="G1389" s="7">
        <v>174240</v>
      </c>
      <c r="H1389" s="7">
        <v>13939.2</v>
      </c>
      <c r="I1389" s="7">
        <v>188179.20000000001</v>
      </c>
      <c r="J1389" s="10" t="s">
        <v>0</v>
      </c>
      <c r="K1389">
        <v>4</v>
      </c>
      <c r="L1389" s="7">
        <v>43560</v>
      </c>
      <c r="M1389" t="s">
        <v>10506</v>
      </c>
      <c r="N1389" t="s">
        <v>72</v>
      </c>
      <c r="O1389" t="s">
        <v>33</v>
      </c>
      <c r="P1389" t="s">
        <v>41</v>
      </c>
      <c r="Q1389" s="7">
        <v>43560</v>
      </c>
      <c r="R1389" t="s">
        <v>10507</v>
      </c>
      <c r="S1389" s="11">
        <v>46178</v>
      </c>
      <c r="T1389" t="s">
        <v>10508</v>
      </c>
      <c r="U1389" t="s">
        <v>10509</v>
      </c>
      <c r="V1389" t="s">
        <v>4968</v>
      </c>
      <c r="W1389" t="s">
        <v>26841</v>
      </c>
      <c r="X1389" t="s">
        <v>31341</v>
      </c>
      <c r="Z1389" t="str">
        <f t="shared" si="21"/>
        <v>910699205500000766</v>
      </c>
    </row>
    <row r="1390" spans="1:26" x14ac:dyDescent="0.25">
      <c r="A1390" t="s">
        <v>26841</v>
      </c>
      <c r="B1390" s="10" t="s">
        <v>52</v>
      </c>
      <c r="C1390" s="6" t="s">
        <v>10505</v>
      </c>
      <c r="D1390" s="6" t="s">
        <v>78</v>
      </c>
      <c r="E1390" t="s">
        <v>59</v>
      </c>
      <c r="F1390" s="12" t="s">
        <v>24</v>
      </c>
      <c r="G1390" s="7">
        <v>233222</v>
      </c>
      <c r="H1390" s="7">
        <v>18657.760000000002</v>
      </c>
      <c r="I1390" s="7">
        <v>251879.76</v>
      </c>
      <c r="J1390" s="10" t="s">
        <v>0</v>
      </c>
      <c r="K1390">
        <v>2</v>
      </c>
      <c r="L1390" s="7">
        <v>116611</v>
      </c>
      <c r="M1390" t="s">
        <v>10506</v>
      </c>
      <c r="N1390" t="s">
        <v>79</v>
      </c>
      <c r="O1390" t="s">
        <v>50</v>
      </c>
      <c r="P1390" t="s">
        <v>25</v>
      </c>
      <c r="Q1390" s="7">
        <v>116611</v>
      </c>
      <c r="R1390" t="s">
        <v>10507</v>
      </c>
      <c r="S1390" s="11">
        <v>46178</v>
      </c>
      <c r="T1390" t="s">
        <v>10508</v>
      </c>
      <c r="U1390" t="s">
        <v>10509</v>
      </c>
      <c r="V1390" t="s">
        <v>4968</v>
      </c>
      <c r="W1390" t="s">
        <v>26841</v>
      </c>
      <c r="X1390" t="s">
        <v>31341</v>
      </c>
      <c r="Z1390" t="str">
        <f t="shared" si="21"/>
        <v>910699205500000766</v>
      </c>
    </row>
    <row r="1391" spans="1:26" x14ac:dyDescent="0.25">
      <c r="A1391" t="s">
        <v>26841</v>
      </c>
      <c r="B1391" s="10" t="s">
        <v>52</v>
      </c>
      <c r="C1391" s="6" t="s">
        <v>10505</v>
      </c>
      <c r="D1391" s="6" t="s">
        <v>80</v>
      </c>
      <c r="E1391" t="s">
        <v>61</v>
      </c>
      <c r="F1391" s="12" t="s">
        <v>24</v>
      </c>
      <c r="G1391" s="7">
        <v>122310</v>
      </c>
      <c r="H1391" s="7">
        <v>9784.8000000000011</v>
      </c>
      <c r="I1391" s="7">
        <v>132094.79999999999</v>
      </c>
      <c r="J1391" s="10" t="s">
        <v>0</v>
      </c>
      <c r="K1391">
        <v>2</v>
      </c>
      <c r="L1391" s="7">
        <v>61155</v>
      </c>
      <c r="M1391" t="s">
        <v>10506</v>
      </c>
      <c r="N1391" t="s">
        <v>81</v>
      </c>
      <c r="O1391" t="s">
        <v>35</v>
      </c>
      <c r="P1391" t="s">
        <v>37</v>
      </c>
      <c r="Q1391" s="7">
        <v>61155</v>
      </c>
      <c r="R1391" t="s">
        <v>10507</v>
      </c>
      <c r="S1391" s="11">
        <v>46178</v>
      </c>
      <c r="T1391" t="s">
        <v>10508</v>
      </c>
      <c r="U1391" t="s">
        <v>10509</v>
      </c>
      <c r="V1391" t="s">
        <v>4968</v>
      </c>
      <c r="W1391" t="s">
        <v>26841</v>
      </c>
      <c r="X1391" t="s">
        <v>31341</v>
      </c>
      <c r="Z1391" t="str">
        <f t="shared" si="21"/>
        <v>910699205500000766</v>
      </c>
    </row>
    <row r="1392" spans="1:26" x14ac:dyDescent="0.25">
      <c r="A1392" t="s">
        <v>26841</v>
      </c>
      <c r="B1392" s="10" t="s">
        <v>52</v>
      </c>
      <c r="C1392" s="6" t="s">
        <v>10505</v>
      </c>
      <c r="D1392" s="6" t="s">
        <v>82</v>
      </c>
      <c r="E1392" t="s">
        <v>63</v>
      </c>
      <c r="F1392" s="12" t="s">
        <v>24</v>
      </c>
      <c r="G1392" s="7">
        <v>55201</v>
      </c>
      <c r="H1392" s="7">
        <v>4416.08</v>
      </c>
      <c r="I1392" s="7">
        <v>59617.08</v>
      </c>
      <c r="J1392" s="10" t="s">
        <v>0</v>
      </c>
      <c r="K1392">
        <v>1</v>
      </c>
      <c r="L1392" s="7">
        <v>55201</v>
      </c>
      <c r="M1392" t="s">
        <v>10506</v>
      </c>
      <c r="N1392" t="s">
        <v>83</v>
      </c>
      <c r="O1392" t="s">
        <v>34</v>
      </c>
      <c r="P1392" t="s">
        <v>43</v>
      </c>
      <c r="Q1392" s="7">
        <v>55201</v>
      </c>
      <c r="R1392" t="s">
        <v>10507</v>
      </c>
      <c r="S1392" s="11">
        <v>46178</v>
      </c>
      <c r="T1392" t="s">
        <v>10508</v>
      </c>
      <c r="U1392" t="s">
        <v>10509</v>
      </c>
      <c r="V1392" t="s">
        <v>4968</v>
      </c>
      <c r="W1392" t="s">
        <v>26841</v>
      </c>
      <c r="X1392" t="s">
        <v>31341</v>
      </c>
      <c r="Z1392" t="str">
        <f t="shared" si="21"/>
        <v>910699205500000766</v>
      </c>
    </row>
    <row r="1393" spans="1:26" x14ac:dyDescent="0.25">
      <c r="A1393" t="s">
        <v>26842</v>
      </c>
      <c r="B1393" s="10" t="s">
        <v>52</v>
      </c>
      <c r="C1393" s="6" t="s">
        <v>10510</v>
      </c>
      <c r="D1393" s="6" t="s">
        <v>53</v>
      </c>
      <c r="E1393" t="s">
        <v>75</v>
      </c>
      <c r="F1393" s="12" t="s">
        <v>24</v>
      </c>
      <c r="G1393" s="7">
        <v>138000</v>
      </c>
      <c r="H1393" s="7">
        <v>11040</v>
      </c>
      <c r="I1393" s="7">
        <v>149040</v>
      </c>
      <c r="J1393" s="10" t="s">
        <v>0</v>
      </c>
      <c r="K1393">
        <v>3</v>
      </c>
      <c r="L1393" s="7">
        <v>46000</v>
      </c>
      <c r="M1393" t="s">
        <v>10511</v>
      </c>
      <c r="N1393" t="s">
        <v>56</v>
      </c>
      <c r="O1393" t="s">
        <v>32</v>
      </c>
      <c r="P1393" t="s">
        <v>38</v>
      </c>
      <c r="Q1393" s="7">
        <v>46000</v>
      </c>
      <c r="R1393" t="s">
        <v>10512</v>
      </c>
      <c r="S1393" s="11">
        <v>46178</v>
      </c>
      <c r="T1393" t="s">
        <v>371</v>
      </c>
      <c r="U1393" t="s">
        <v>372</v>
      </c>
      <c r="V1393" t="s">
        <v>45</v>
      </c>
      <c r="W1393" t="s">
        <v>26842</v>
      </c>
      <c r="X1393" t="s">
        <v>5136</v>
      </c>
      <c r="Z1393" t="str">
        <f t="shared" si="21"/>
        <v>910699205800251391</v>
      </c>
    </row>
    <row r="1394" spans="1:26" x14ac:dyDescent="0.25">
      <c r="A1394" t="s">
        <v>26843</v>
      </c>
      <c r="B1394" s="10" t="s">
        <v>52</v>
      </c>
      <c r="C1394" s="6" t="s">
        <v>10513</v>
      </c>
      <c r="D1394" s="6" t="s">
        <v>53</v>
      </c>
      <c r="E1394" t="s">
        <v>69</v>
      </c>
      <c r="F1394" s="12" t="s">
        <v>24</v>
      </c>
      <c r="G1394" s="7">
        <v>71081</v>
      </c>
      <c r="H1394" s="7">
        <v>5686.4800000000005</v>
      </c>
      <c r="I1394" s="7">
        <v>76767.48</v>
      </c>
      <c r="J1394" s="10" t="s">
        <v>0</v>
      </c>
      <c r="K1394">
        <v>1</v>
      </c>
      <c r="L1394" s="7">
        <v>71081</v>
      </c>
      <c r="M1394" t="s">
        <v>10514</v>
      </c>
      <c r="N1394" t="s">
        <v>56</v>
      </c>
      <c r="O1394" t="s">
        <v>51</v>
      </c>
      <c r="P1394" t="s">
        <v>26</v>
      </c>
      <c r="Q1394" s="7">
        <v>71081</v>
      </c>
      <c r="R1394" t="s">
        <v>10515</v>
      </c>
      <c r="S1394" s="11">
        <v>46178</v>
      </c>
      <c r="T1394" t="s">
        <v>354</v>
      </c>
      <c r="U1394" t="s">
        <v>355</v>
      </c>
      <c r="V1394" t="s">
        <v>4939</v>
      </c>
      <c r="W1394" t="s">
        <v>26843</v>
      </c>
      <c r="X1394" t="s">
        <v>5127</v>
      </c>
      <c r="Z1394" t="str">
        <f t="shared" si="21"/>
        <v>910699210700004992</v>
      </c>
    </row>
    <row r="1395" spans="1:26" x14ac:dyDescent="0.25">
      <c r="A1395" t="s">
        <v>26843</v>
      </c>
      <c r="B1395" s="10" t="s">
        <v>52</v>
      </c>
      <c r="C1395" s="6" t="s">
        <v>10513</v>
      </c>
      <c r="D1395" s="6" t="s">
        <v>60</v>
      </c>
      <c r="E1395" t="s">
        <v>63</v>
      </c>
      <c r="F1395" s="12" t="s">
        <v>24</v>
      </c>
      <c r="G1395" s="7">
        <v>110402</v>
      </c>
      <c r="H1395" s="7">
        <v>8832.16</v>
      </c>
      <c r="I1395" s="7">
        <v>119234.16</v>
      </c>
      <c r="J1395" s="10" t="s">
        <v>0</v>
      </c>
      <c r="K1395">
        <v>2</v>
      </c>
      <c r="L1395" s="7">
        <v>55201</v>
      </c>
      <c r="M1395" t="s">
        <v>10514</v>
      </c>
      <c r="N1395" t="s">
        <v>62</v>
      </c>
      <c r="O1395" t="s">
        <v>34</v>
      </c>
      <c r="P1395" t="s">
        <v>43</v>
      </c>
      <c r="Q1395" s="7">
        <v>55201</v>
      </c>
      <c r="R1395" t="s">
        <v>10515</v>
      </c>
      <c r="S1395" s="11">
        <v>46178</v>
      </c>
      <c r="T1395" t="s">
        <v>354</v>
      </c>
      <c r="U1395" t="s">
        <v>355</v>
      </c>
      <c r="V1395" t="s">
        <v>4939</v>
      </c>
      <c r="W1395" t="s">
        <v>26843</v>
      </c>
      <c r="X1395" t="s">
        <v>5127</v>
      </c>
      <c r="Z1395" t="str">
        <f t="shared" si="21"/>
        <v>910699210700004992</v>
      </c>
    </row>
    <row r="1396" spans="1:26" x14ac:dyDescent="0.25">
      <c r="A1396" t="s">
        <v>26843</v>
      </c>
      <c r="B1396" s="10" t="s">
        <v>52</v>
      </c>
      <c r="C1396" s="6" t="s">
        <v>10513</v>
      </c>
      <c r="D1396" s="6" t="s">
        <v>70</v>
      </c>
      <c r="E1396" t="s">
        <v>71</v>
      </c>
      <c r="F1396" s="12" t="s">
        <v>24</v>
      </c>
      <c r="G1396" s="7">
        <v>130680</v>
      </c>
      <c r="H1396" s="7">
        <v>10454.4</v>
      </c>
      <c r="I1396" s="7">
        <v>141134.39999999999</v>
      </c>
      <c r="J1396" s="10" t="s">
        <v>0</v>
      </c>
      <c r="K1396">
        <v>3</v>
      </c>
      <c r="L1396" s="7">
        <v>43560</v>
      </c>
      <c r="M1396" t="s">
        <v>10514</v>
      </c>
      <c r="N1396" t="s">
        <v>72</v>
      </c>
      <c r="O1396" t="s">
        <v>33</v>
      </c>
      <c r="P1396" t="s">
        <v>41</v>
      </c>
      <c r="Q1396" s="7">
        <v>43560</v>
      </c>
      <c r="R1396" t="s">
        <v>10515</v>
      </c>
      <c r="S1396" s="11">
        <v>46178</v>
      </c>
      <c r="T1396" t="s">
        <v>354</v>
      </c>
      <c r="U1396" t="s">
        <v>355</v>
      </c>
      <c r="V1396" t="s">
        <v>4939</v>
      </c>
      <c r="W1396" t="s">
        <v>26843</v>
      </c>
      <c r="X1396" t="s">
        <v>5127</v>
      </c>
      <c r="Z1396" t="str">
        <f t="shared" si="21"/>
        <v>910699210700004992</v>
      </c>
    </row>
    <row r="1397" spans="1:26" x14ac:dyDescent="0.25">
      <c r="A1397" t="s">
        <v>26843</v>
      </c>
      <c r="B1397" s="10" t="s">
        <v>52</v>
      </c>
      <c r="C1397" s="6" t="s">
        <v>10513</v>
      </c>
      <c r="D1397" s="6" t="s">
        <v>78</v>
      </c>
      <c r="E1397" t="s">
        <v>75</v>
      </c>
      <c r="F1397" s="12" t="s">
        <v>24</v>
      </c>
      <c r="G1397" s="7">
        <v>230000</v>
      </c>
      <c r="H1397" s="7">
        <v>18400</v>
      </c>
      <c r="I1397" s="7">
        <v>248400</v>
      </c>
      <c r="J1397" s="10" t="s">
        <v>0</v>
      </c>
      <c r="K1397">
        <v>5</v>
      </c>
      <c r="L1397" s="7">
        <v>46000</v>
      </c>
      <c r="M1397" t="s">
        <v>10514</v>
      </c>
      <c r="N1397" t="s">
        <v>79</v>
      </c>
      <c r="O1397" t="s">
        <v>32</v>
      </c>
      <c r="P1397" t="s">
        <v>38</v>
      </c>
      <c r="Q1397" s="7">
        <v>46000</v>
      </c>
      <c r="R1397" t="s">
        <v>10515</v>
      </c>
      <c r="S1397" s="11">
        <v>46178</v>
      </c>
      <c r="T1397" t="s">
        <v>354</v>
      </c>
      <c r="U1397" t="s">
        <v>355</v>
      </c>
      <c r="V1397" t="s">
        <v>4939</v>
      </c>
      <c r="W1397" t="s">
        <v>26843</v>
      </c>
      <c r="X1397" t="s">
        <v>5127</v>
      </c>
      <c r="Z1397" t="str">
        <f t="shared" si="21"/>
        <v>910699210700004992</v>
      </c>
    </row>
    <row r="1398" spans="1:26" x14ac:dyDescent="0.25">
      <c r="A1398" t="s">
        <v>26843</v>
      </c>
      <c r="B1398" s="10" t="s">
        <v>52</v>
      </c>
      <c r="C1398" s="6" t="s">
        <v>10513</v>
      </c>
      <c r="D1398" s="6" t="s">
        <v>80</v>
      </c>
      <c r="E1398" t="s">
        <v>107</v>
      </c>
      <c r="F1398" s="12" t="s">
        <v>24</v>
      </c>
      <c r="G1398" s="7">
        <v>222750</v>
      </c>
      <c r="H1398" s="7">
        <v>17820</v>
      </c>
      <c r="I1398" s="7">
        <v>240570</v>
      </c>
      <c r="J1398" s="10" t="s">
        <v>0</v>
      </c>
      <c r="K1398">
        <v>3</v>
      </c>
      <c r="L1398" s="7">
        <v>74250</v>
      </c>
      <c r="M1398" t="s">
        <v>10514</v>
      </c>
      <c r="N1398" t="s">
        <v>81</v>
      </c>
      <c r="O1398" t="s">
        <v>28</v>
      </c>
      <c r="P1398" t="s">
        <v>40</v>
      </c>
      <c r="Q1398" s="7">
        <v>74250</v>
      </c>
      <c r="R1398" t="s">
        <v>10515</v>
      </c>
      <c r="S1398" s="11">
        <v>46178</v>
      </c>
      <c r="T1398" t="s">
        <v>354</v>
      </c>
      <c r="U1398" t="s">
        <v>355</v>
      </c>
      <c r="V1398" t="s">
        <v>4939</v>
      </c>
      <c r="W1398" t="s">
        <v>26843</v>
      </c>
      <c r="X1398" t="s">
        <v>5127</v>
      </c>
      <c r="Z1398" t="str">
        <f t="shared" si="21"/>
        <v>910699210700004992</v>
      </c>
    </row>
    <row r="1399" spans="1:26" x14ac:dyDescent="0.25">
      <c r="A1399" t="s">
        <v>26844</v>
      </c>
      <c r="B1399" s="10" t="s">
        <v>52</v>
      </c>
      <c r="C1399" s="6" t="s">
        <v>10516</v>
      </c>
      <c r="D1399" s="6" t="s">
        <v>53</v>
      </c>
      <c r="E1399" t="s">
        <v>75</v>
      </c>
      <c r="F1399" s="12" t="s">
        <v>24</v>
      </c>
      <c r="G1399" s="7">
        <v>46000</v>
      </c>
      <c r="H1399" s="7">
        <v>3680</v>
      </c>
      <c r="I1399" s="7">
        <v>49680</v>
      </c>
      <c r="J1399" s="10" t="s">
        <v>0</v>
      </c>
      <c r="K1399">
        <v>1</v>
      </c>
      <c r="L1399" s="7">
        <v>46000</v>
      </c>
      <c r="M1399" t="s">
        <v>10517</v>
      </c>
      <c r="N1399" t="s">
        <v>56</v>
      </c>
      <c r="O1399" t="s">
        <v>32</v>
      </c>
      <c r="P1399" t="s">
        <v>38</v>
      </c>
      <c r="Q1399" s="7">
        <v>46000</v>
      </c>
      <c r="R1399" t="s">
        <v>10518</v>
      </c>
      <c r="S1399" s="11">
        <v>46178</v>
      </c>
      <c r="T1399" t="s">
        <v>10519</v>
      </c>
      <c r="U1399" t="s">
        <v>10520</v>
      </c>
      <c r="V1399" t="s">
        <v>45</v>
      </c>
      <c r="W1399" t="s">
        <v>26844</v>
      </c>
      <c r="X1399" t="s">
        <v>31342</v>
      </c>
      <c r="Z1399" t="str">
        <f t="shared" si="21"/>
        <v>910699211600251411</v>
      </c>
    </row>
    <row r="1400" spans="1:26" x14ac:dyDescent="0.25">
      <c r="A1400" t="s">
        <v>26844</v>
      </c>
      <c r="B1400" s="10" t="s">
        <v>52</v>
      </c>
      <c r="C1400" s="6" t="s">
        <v>10516</v>
      </c>
      <c r="D1400" s="6" t="s">
        <v>60</v>
      </c>
      <c r="E1400" t="s">
        <v>59</v>
      </c>
      <c r="F1400" s="12" t="s">
        <v>24</v>
      </c>
      <c r="G1400" s="7">
        <v>116611</v>
      </c>
      <c r="H1400" s="7">
        <v>9328.880000000001</v>
      </c>
      <c r="I1400" s="7">
        <v>125939.88</v>
      </c>
      <c r="J1400" s="10" t="s">
        <v>0</v>
      </c>
      <c r="K1400">
        <v>1</v>
      </c>
      <c r="L1400" s="7">
        <v>116611</v>
      </c>
      <c r="M1400" t="s">
        <v>10517</v>
      </c>
      <c r="N1400" t="s">
        <v>62</v>
      </c>
      <c r="O1400" t="s">
        <v>50</v>
      </c>
      <c r="P1400" t="s">
        <v>25</v>
      </c>
      <c r="Q1400" s="7">
        <v>116611</v>
      </c>
      <c r="R1400" t="s">
        <v>10518</v>
      </c>
      <c r="S1400" s="11">
        <v>46178</v>
      </c>
      <c r="T1400" t="s">
        <v>10519</v>
      </c>
      <c r="U1400" t="s">
        <v>10520</v>
      </c>
      <c r="V1400" t="s">
        <v>45</v>
      </c>
      <c r="W1400" t="s">
        <v>26844</v>
      </c>
      <c r="X1400" t="s">
        <v>31342</v>
      </c>
      <c r="Z1400" t="str">
        <f t="shared" si="21"/>
        <v>910699211600251411</v>
      </c>
    </row>
    <row r="1401" spans="1:26" x14ac:dyDescent="0.25">
      <c r="A1401" t="s">
        <v>26845</v>
      </c>
      <c r="B1401" s="10" t="s">
        <v>52</v>
      </c>
      <c r="C1401" s="6" t="s">
        <v>10521</v>
      </c>
      <c r="D1401" s="6" t="s">
        <v>53</v>
      </c>
      <c r="E1401" t="s">
        <v>63</v>
      </c>
      <c r="F1401" s="12" t="s">
        <v>24</v>
      </c>
      <c r="G1401" s="7">
        <v>55201</v>
      </c>
      <c r="H1401" s="7">
        <v>4416.08</v>
      </c>
      <c r="I1401" s="7">
        <v>59617.08</v>
      </c>
      <c r="J1401" s="10" t="s">
        <v>0</v>
      </c>
      <c r="K1401">
        <v>1</v>
      </c>
      <c r="L1401" s="7">
        <v>55201</v>
      </c>
      <c r="M1401" t="s">
        <v>10522</v>
      </c>
      <c r="N1401" t="s">
        <v>56</v>
      </c>
      <c r="O1401" t="s">
        <v>34</v>
      </c>
      <c r="P1401" t="s">
        <v>43</v>
      </c>
      <c r="Q1401" s="7">
        <v>55201</v>
      </c>
      <c r="R1401" t="s">
        <v>10523</v>
      </c>
      <c r="S1401" s="11">
        <v>46178</v>
      </c>
      <c r="T1401" t="s">
        <v>2926</v>
      </c>
      <c r="U1401" t="s">
        <v>2927</v>
      </c>
      <c r="V1401" t="s">
        <v>4924</v>
      </c>
      <c r="W1401" t="s">
        <v>26845</v>
      </c>
      <c r="X1401" t="s">
        <v>6520</v>
      </c>
      <c r="Z1401" t="str">
        <f t="shared" si="21"/>
        <v>910699212200037223</v>
      </c>
    </row>
    <row r="1402" spans="1:26" x14ac:dyDescent="0.25">
      <c r="A1402" t="s">
        <v>26846</v>
      </c>
      <c r="B1402" s="10" t="s">
        <v>52</v>
      </c>
      <c r="C1402" s="6" t="s">
        <v>10524</v>
      </c>
      <c r="D1402" s="6" t="s">
        <v>53</v>
      </c>
      <c r="E1402" t="s">
        <v>59</v>
      </c>
      <c r="F1402" s="12" t="s">
        <v>24</v>
      </c>
      <c r="G1402" s="7">
        <v>233222</v>
      </c>
      <c r="H1402" s="7">
        <v>18657.760000000002</v>
      </c>
      <c r="I1402" s="7">
        <v>251879.76</v>
      </c>
      <c r="J1402" s="10" t="s">
        <v>0</v>
      </c>
      <c r="K1402">
        <v>2</v>
      </c>
      <c r="L1402" s="7">
        <v>116611</v>
      </c>
      <c r="M1402" t="s">
        <v>10525</v>
      </c>
      <c r="N1402" t="s">
        <v>56</v>
      </c>
      <c r="O1402" t="s">
        <v>50</v>
      </c>
      <c r="P1402" t="s">
        <v>25</v>
      </c>
      <c r="Q1402" s="7">
        <v>116611</v>
      </c>
      <c r="R1402" t="s">
        <v>10526</v>
      </c>
      <c r="S1402" s="11">
        <v>46178</v>
      </c>
      <c r="T1402" t="s">
        <v>10527</v>
      </c>
      <c r="U1402" t="s">
        <v>10528</v>
      </c>
      <c r="V1402" t="s">
        <v>45</v>
      </c>
      <c r="W1402" t="s">
        <v>26846</v>
      </c>
      <c r="X1402" t="s">
        <v>31343</v>
      </c>
      <c r="Z1402" t="str">
        <f t="shared" si="21"/>
        <v>910699216400251431</v>
      </c>
    </row>
    <row r="1403" spans="1:26" x14ac:dyDescent="0.25">
      <c r="A1403" t="s">
        <v>26846</v>
      </c>
      <c r="B1403" s="10" t="s">
        <v>52</v>
      </c>
      <c r="C1403" s="6" t="s">
        <v>10524</v>
      </c>
      <c r="D1403" s="6" t="s">
        <v>60</v>
      </c>
      <c r="E1403" t="s">
        <v>63</v>
      </c>
      <c r="F1403" s="12" t="s">
        <v>24</v>
      </c>
      <c r="G1403" s="7">
        <v>110402</v>
      </c>
      <c r="H1403" s="7">
        <v>8832.16</v>
      </c>
      <c r="I1403" s="7">
        <v>119234.16</v>
      </c>
      <c r="J1403" s="10" t="s">
        <v>0</v>
      </c>
      <c r="K1403">
        <v>2</v>
      </c>
      <c r="L1403" s="7">
        <v>55201</v>
      </c>
      <c r="M1403" t="s">
        <v>10525</v>
      </c>
      <c r="N1403" t="s">
        <v>62</v>
      </c>
      <c r="O1403" t="s">
        <v>34</v>
      </c>
      <c r="P1403" t="s">
        <v>43</v>
      </c>
      <c r="Q1403" s="7">
        <v>55201</v>
      </c>
      <c r="R1403" t="s">
        <v>10526</v>
      </c>
      <c r="S1403" s="11">
        <v>46178</v>
      </c>
      <c r="T1403" t="s">
        <v>10527</v>
      </c>
      <c r="U1403" t="s">
        <v>10528</v>
      </c>
      <c r="V1403" t="s">
        <v>45</v>
      </c>
      <c r="W1403" t="s">
        <v>26846</v>
      </c>
      <c r="X1403" t="s">
        <v>31343</v>
      </c>
      <c r="Z1403" t="str">
        <f t="shared" si="21"/>
        <v>910699216400251431</v>
      </c>
    </row>
    <row r="1404" spans="1:26" x14ac:dyDescent="0.25">
      <c r="A1404" t="s">
        <v>26846</v>
      </c>
      <c r="B1404" s="10" t="s">
        <v>52</v>
      </c>
      <c r="C1404" s="6" t="s">
        <v>10524</v>
      </c>
      <c r="D1404" s="6" t="s">
        <v>70</v>
      </c>
      <c r="E1404" t="s">
        <v>75</v>
      </c>
      <c r="F1404" s="12" t="s">
        <v>24</v>
      </c>
      <c r="G1404" s="7">
        <v>46000</v>
      </c>
      <c r="H1404" s="7">
        <v>3680</v>
      </c>
      <c r="I1404" s="7">
        <v>49680</v>
      </c>
      <c r="J1404" s="10" t="s">
        <v>0</v>
      </c>
      <c r="K1404">
        <v>1</v>
      </c>
      <c r="L1404" s="7">
        <v>46000</v>
      </c>
      <c r="M1404" t="s">
        <v>10525</v>
      </c>
      <c r="N1404" t="s">
        <v>72</v>
      </c>
      <c r="O1404" t="s">
        <v>32</v>
      </c>
      <c r="P1404" t="s">
        <v>38</v>
      </c>
      <c r="Q1404" s="7">
        <v>46000</v>
      </c>
      <c r="R1404" t="s">
        <v>10526</v>
      </c>
      <c r="S1404" s="11">
        <v>46178</v>
      </c>
      <c r="T1404" t="s">
        <v>10527</v>
      </c>
      <c r="U1404" t="s">
        <v>10528</v>
      </c>
      <c r="V1404" t="s">
        <v>45</v>
      </c>
      <c r="W1404" t="s">
        <v>26846</v>
      </c>
      <c r="X1404" t="s">
        <v>31343</v>
      </c>
      <c r="Z1404" t="str">
        <f t="shared" si="21"/>
        <v>910699216400251431</v>
      </c>
    </row>
    <row r="1405" spans="1:26" x14ac:dyDescent="0.25">
      <c r="A1405" t="s">
        <v>26847</v>
      </c>
      <c r="B1405" s="10" t="s">
        <v>52</v>
      </c>
      <c r="C1405" s="6" t="s">
        <v>10529</v>
      </c>
      <c r="D1405" s="6" t="s">
        <v>53</v>
      </c>
      <c r="E1405" t="s">
        <v>63</v>
      </c>
      <c r="F1405" s="12" t="s">
        <v>24</v>
      </c>
      <c r="G1405" s="7">
        <v>55201</v>
      </c>
      <c r="H1405" s="7">
        <v>4416.08</v>
      </c>
      <c r="I1405" s="7">
        <v>59617.08</v>
      </c>
      <c r="J1405" s="10" t="s">
        <v>0</v>
      </c>
      <c r="K1405">
        <v>1</v>
      </c>
      <c r="L1405" s="7">
        <v>55201</v>
      </c>
      <c r="M1405" t="s">
        <v>10530</v>
      </c>
      <c r="N1405" t="s">
        <v>56</v>
      </c>
      <c r="O1405" t="s">
        <v>34</v>
      </c>
      <c r="P1405" t="s">
        <v>43</v>
      </c>
      <c r="Q1405" s="7">
        <v>55201</v>
      </c>
      <c r="R1405" t="s">
        <v>10531</v>
      </c>
      <c r="S1405" s="11">
        <v>46178</v>
      </c>
      <c r="T1405" t="s">
        <v>10532</v>
      </c>
      <c r="U1405" t="s">
        <v>10533</v>
      </c>
      <c r="V1405" t="s">
        <v>4941</v>
      </c>
      <c r="W1405" t="s">
        <v>26847</v>
      </c>
      <c r="X1405" t="s">
        <v>31344</v>
      </c>
      <c r="Z1405" t="str">
        <f t="shared" si="21"/>
        <v>910699217200011034</v>
      </c>
    </row>
    <row r="1406" spans="1:26" x14ac:dyDescent="0.25">
      <c r="A1406" t="s">
        <v>26847</v>
      </c>
      <c r="B1406" s="10" t="s">
        <v>52</v>
      </c>
      <c r="C1406" s="6" t="s">
        <v>10529</v>
      </c>
      <c r="D1406" s="6" t="s">
        <v>60</v>
      </c>
      <c r="E1406" t="s">
        <v>75</v>
      </c>
      <c r="F1406" s="12" t="s">
        <v>24</v>
      </c>
      <c r="G1406" s="7">
        <v>46000</v>
      </c>
      <c r="H1406" s="7">
        <v>3680</v>
      </c>
      <c r="I1406" s="7">
        <v>49680</v>
      </c>
      <c r="J1406" s="10" t="s">
        <v>0</v>
      </c>
      <c r="K1406">
        <v>1</v>
      </c>
      <c r="L1406" s="7">
        <v>46000</v>
      </c>
      <c r="M1406" t="s">
        <v>10530</v>
      </c>
      <c r="N1406" t="s">
        <v>62</v>
      </c>
      <c r="O1406" t="s">
        <v>32</v>
      </c>
      <c r="P1406" t="s">
        <v>38</v>
      </c>
      <c r="Q1406" s="7">
        <v>46000</v>
      </c>
      <c r="R1406" t="s">
        <v>10531</v>
      </c>
      <c r="S1406" s="11">
        <v>46178</v>
      </c>
      <c r="T1406" t="s">
        <v>10532</v>
      </c>
      <c r="U1406" t="s">
        <v>10533</v>
      </c>
      <c r="V1406" t="s">
        <v>4941</v>
      </c>
      <c r="W1406" t="s">
        <v>26847</v>
      </c>
      <c r="X1406" t="s">
        <v>31344</v>
      </c>
      <c r="Z1406" t="str">
        <f t="shared" si="21"/>
        <v>910699217200011034</v>
      </c>
    </row>
    <row r="1407" spans="1:26" x14ac:dyDescent="0.25">
      <c r="A1407" t="s">
        <v>26848</v>
      </c>
      <c r="B1407" s="10" t="s">
        <v>52</v>
      </c>
      <c r="C1407" s="6" t="s">
        <v>10534</v>
      </c>
      <c r="D1407" s="6" t="s">
        <v>53</v>
      </c>
      <c r="E1407" t="s">
        <v>107</v>
      </c>
      <c r="F1407" s="12" t="s">
        <v>24</v>
      </c>
      <c r="G1407" s="7">
        <v>148500</v>
      </c>
      <c r="H1407" s="7">
        <v>11880</v>
      </c>
      <c r="I1407" s="7">
        <v>160380</v>
      </c>
      <c r="J1407" s="10" t="s">
        <v>0</v>
      </c>
      <c r="K1407">
        <v>2</v>
      </c>
      <c r="L1407" s="7">
        <v>74250</v>
      </c>
      <c r="M1407" t="s">
        <v>10535</v>
      </c>
      <c r="N1407" t="s">
        <v>56</v>
      </c>
      <c r="O1407" t="s">
        <v>28</v>
      </c>
      <c r="P1407" t="s">
        <v>40</v>
      </c>
      <c r="Q1407" s="7">
        <v>74250</v>
      </c>
      <c r="R1407" t="s">
        <v>10536</v>
      </c>
      <c r="S1407" s="11">
        <v>46178</v>
      </c>
      <c r="T1407" t="s">
        <v>2926</v>
      </c>
      <c r="U1407" t="s">
        <v>2927</v>
      </c>
      <c r="V1407" t="s">
        <v>4924</v>
      </c>
      <c r="W1407" t="s">
        <v>26848</v>
      </c>
      <c r="X1407" t="s">
        <v>6520</v>
      </c>
      <c r="Z1407" t="str">
        <f t="shared" si="21"/>
        <v>910699220200037226</v>
      </c>
    </row>
    <row r="1408" spans="1:26" x14ac:dyDescent="0.25">
      <c r="A1408" t="s">
        <v>26849</v>
      </c>
      <c r="B1408" s="10" t="s">
        <v>52</v>
      </c>
      <c r="C1408" s="6" t="s">
        <v>10537</v>
      </c>
      <c r="D1408" s="6" t="s">
        <v>53</v>
      </c>
      <c r="E1408" t="s">
        <v>71</v>
      </c>
      <c r="F1408" s="12" t="s">
        <v>24</v>
      </c>
      <c r="G1408" s="7">
        <v>87120</v>
      </c>
      <c r="H1408" s="7">
        <v>6969.6</v>
      </c>
      <c r="I1408" s="7">
        <v>94089.600000000006</v>
      </c>
      <c r="J1408" s="10" t="s">
        <v>0</v>
      </c>
      <c r="K1408">
        <v>2</v>
      </c>
      <c r="L1408" s="7">
        <v>43560</v>
      </c>
      <c r="M1408" t="s">
        <v>10538</v>
      </c>
      <c r="N1408" t="s">
        <v>56</v>
      </c>
      <c r="O1408" t="s">
        <v>33</v>
      </c>
      <c r="P1408" t="s">
        <v>41</v>
      </c>
      <c r="Q1408" s="7">
        <v>43560</v>
      </c>
      <c r="R1408" t="s">
        <v>10539</v>
      </c>
      <c r="S1408" s="11">
        <v>46178</v>
      </c>
      <c r="T1408" t="s">
        <v>3075</v>
      </c>
      <c r="U1408" t="s">
        <v>3076</v>
      </c>
      <c r="V1408" t="s">
        <v>4928</v>
      </c>
      <c r="W1408" t="s">
        <v>26849</v>
      </c>
      <c r="X1408" t="s">
        <v>6604</v>
      </c>
      <c r="Z1408" t="str">
        <f t="shared" si="21"/>
        <v>910699222900073833</v>
      </c>
    </row>
    <row r="1409" spans="1:26" x14ac:dyDescent="0.25">
      <c r="A1409" t="s">
        <v>26849</v>
      </c>
      <c r="B1409" s="10" t="s">
        <v>52</v>
      </c>
      <c r="C1409" s="6" t="s">
        <v>10537</v>
      </c>
      <c r="D1409" s="6" t="s">
        <v>60</v>
      </c>
      <c r="E1409" t="s">
        <v>69</v>
      </c>
      <c r="F1409" s="12" t="s">
        <v>24</v>
      </c>
      <c r="G1409" s="7">
        <v>71081</v>
      </c>
      <c r="H1409" s="7">
        <v>5686.4800000000005</v>
      </c>
      <c r="I1409" s="7">
        <v>76767.48</v>
      </c>
      <c r="J1409" s="10" t="s">
        <v>0</v>
      </c>
      <c r="K1409">
        <v>1</v>
      </c>
      <c r="L1409" s="7">
        <v>71081</v>
      </c>
      <c r="M1409" t="s">
        <v>10538</v>
      </c>
      <c r="N1409" t="s">
        <v>62</v>
      </c>
      <c r="O1409" t="s">
        <v>51</v>
      </c>
      <c r="P1409" t="s">
        <v>26</v>
      </c>
      <c r="Q1409" s="7">
        <v>71081</v>
      </c>
      <c r="R1409" t="s">
        <v>10539</v>
      </c>
      <c r="S1409" s="11">
        <v>46178</v>
      </c>
      <c r="T1409" t="s">
        <v>3075</v>
      </c>
      <c r="U1409" t="s">
        <v>3076</v>
      </c>
      <c r="V1409" t="s">
        <v>4928</v>
      </c>
      <c r="W1409" t="s">
        <v>26849</v>
      </c>
      <c r="X1409" t="s">
        <v>6604</v>
      </c>
      <c r="Z1409" t="str">
        <f t="shared" si="21"/>
        <v>910699222900073833</v>
      </c>
    </row>
    <row r="1410" spans="1:26" x14ac:dyDescent="0.25">
      <c r="A1410" t="s">
        <v>6302</v>
      </c>
      <c r="B1410" s="10" t="s">
        <v>52</v>
      </c>
      <c r="C1410" s="6" t="s">
        <v>10540</v>
      </c>
      <c r="D1410" s="6" t="s">
        <v>53</v>
      </c>
      <c r="E1410" t="s">
        <v>61</v>
      </c>
      <c r="F1410" s="12" t="s">
        <v>24</v>
      </c>
      <c r="G1410" s="7">
        <v>122310</v>
      </c>
      <c r="H1410" s="7">
        <v>9784.8000000000011</v>
      </c>
      <c r="I1410" s="7">
        <v>132094.79999999999</v>
      </c>
      <c r="J1410" s="10" t="s">
        <v>0</v>
      </c>
      <c r="K1410">
        <v>2</v>
      </c>
      <c r="L1410" s="7">
        <v>61155</v>
      </c>
      <c r="M1410" t="s">
        <v>10541</v>
      </c>
      <c r="N1410" t="s">
        <v>56</v>
      </c>
      <c r="O1410" t="s">
        <v>35</v>
      </c>
      <c r="P1410" t="s">
        <v>37</v>
      </c>
      <c r="Q1410" s="7">
        <v>61155</v>
      </c>
      <c r="R1410" t="s">
        <v>2538</v>
      </c>
      <c r="S1410" s="11">
        <v>46178</v>
      </c>
      <c r="T1410" t="s">
        <v>1318</v>
      </c>
      <c r="U1410" t="s">
        <v>1319</v>
      </c>
      <c r="V1410" t="s">
        <v>4947</v>
      </c>
      <c r="W1410" t="s">
        <v>6302</v>
      </c>
      <c r="X1410" t="s">
        <v>5640</v>
      </c>
      <c r="Z1410" t="str">
        <f t="shared" si="21"/>
        <v>910699223300014578</v>
      </c>
    </row>
    <row r="1411" spans="1:26" x14ac:dyDescent="0.25">
      <c r="A1411" t="s">
        <v>26281</v>
      </c>
      <c r="B1411" s="10" t="s">
        <v>52</v>
      </c>
      <c r="C1411" s="6" t="s">
        <v>10542</v>
      </c>
      <c r="D1411" s="6" t="s">
        <v>53</v>
      </c>
      <c r="E1411" t="s">
        <v>69</v>
      </c>
      <c r="F1411" s="12" t="s">
        <v>24</v>
      </c>
      <c r="G1411" s="7">
        <v>142162</v>
      </c>
      <c r="H1411" s="7">
        <v>11372.960000000001</v>
      </c>
      <c r="I1411" s="7">
        <v>153534.96</v>
      </c>
      <c r="J1411" s="10" t="s">
        <v>0</v>
      </c>
      <c r="K1411">
        <v>2</v>
      </c>
      <c r="L1411" s="7">
        <v>71081</v>
      </c>
      <c r="M1411" t="s">
        <v>10543</v>
      </c>
      <c r="N1411" t="s">
        <v>56</v>
      </c>
      <c r="O1411" t="s">
        <v>51</v>
      </c>
      <c r="P1411" t="s">
        <v>26</v>
      </c>
      <c r="Q1411" s="7">
        <v>71081</v>
      </c>
      <c r="R1411" t="s">
        <v>8429</v>
      </c>
      <c r="S1411" s="11">
        <v>46178</v>
      </c>
      <c r="T1411" t="s">
        <v>4337</v>
      </c>
      <c r="U1411" t="s">
        <v>4338</v>
      </c>
      <c r="V1411" t="s">
        <v>4933</v>
      </c>
      <c r="W1411" t="s">
        <v>26281</v>
      </c>
      <c r="X1411" t="s">
        <v>7321</v>
      </c>
      <c r="Z1411" t="str">
        <f t="shared" si="21"/>
        <v>910699223600004330</v>
      </c>
    </row>
    <row r="1412" spans="1:26" x14ac:dyDescent="0.25">
      <c r="A1412" t="s">
        <v>26850</v>
      </c>
      <c r="B1412" s="10" t="s">
        <v>52</v>
      </c>
      <c r="C1412" s="6" t="s">
        <v>10544</v>
      </c>
      <c r="D1412" s="6" t="s">
        <v>53</v>
      </c>
      <c r="E1412" t="s">
        <v>59</v>
      </c>
      <c r="F1412" s="12" t="s">
        <v>24</v>
      </c>
      <c r="G1412" s="7">
        <v>116611</v>
      </c>
      <c r="H1412" s="7">
        <v>9328.880000000001</v>
      </c>
      <c r="I1412" s="7">
        <v>125939.88</v>
      </c>
      <c r="J1412" s="10" t="s">
        <v>0</v>
      </c>
      <c r="K1412">
        <v>1</v>
      </c>
      <c r="L1412" s="7">
        <v>116611</v>
      </c>
      <c r="M1412" t="s">
        <v>10545</v>
      </c>
      <c r="N1412" t="s">
        <v>56</v>
      </c>
      <c r="O1412" t="s">
        <v>50</v>
      </c>
      <c r="P1412" t="s">
        <v>25</v>
      </c>
      <c r="Q1412" s="7">
        <v>116611</v>
      </c>
      <c r="R1412" t="s">
        <v>10546</v>
      </c>
      <c r="S1412" s="11">
        <v>46178</v>
      </c>
      <c r="T1412" t="s">
        <v>4739</v>
      </c>
      <c r="U1412" t="s">
        <v>4740</v>
      </c>
      <c r="V1412" t="s">
        <v>45</v>
      </c>
      <c r="W1412" t="s">
        <v>26850</v>
      </c>
      <c r="X1412" t="s">
        <v>7558</v>
      </c>
      <c r="Z1412" t="str">
        <f t="shared" ref="Z1412:Z1475" si="22">C1412&amp;A1412</f>
        <v>910699224600251462</v>
      </c>
    </row>
    <row r="1413" spans="1:26" x14ac:dyDescent="0.25">
      <c r="A1413" t="s">
        <v>26851</v>
      </c>
      <c r="B1413" s="10" t="s">
        <v>52</v>
      </c>
      <c r="C1413" s="6" t="s">
        <v>10547</v>
      </c>
      <c r="D1413" s="6" t="s">
        <v>53</v>
      </c>
      <c r="E1413" t="s">
        <v>59</v>
      </c>
      <c r="F1413" s="12" t="s">
        <v>24</v>
      </c>
      <c r="G1413" s="7">
        <v>116611</v>
      </c>
      <c r="H1413" s="7">
        <v>9328.880000000001</v>
      </c>
      <c r="I1413" s="7">
        <v>125939.88</v>
      </c>
      <c r="J1413" s="10" t="s">
        <v>0</v>
      </c>
      <c r="K1413">
        <v>1</v>
      </c>
      <c r="L1413" s="7">
        <v>116611</v>
      </c>
      <c r="M1413" t="s">
        <v>10548</v>
      </c>
      <c r="N1413" t="s">
        <v>56</v>
      </c>
      <c r="O1413" t="s">
        <v>50</v>
      </c>
      <c r="P1413" t="s">
        <v>25</v>
      </c>
      <c r="Q1413" s="7">
        <v>116611</v>
      </c>
      <c r="R1413" t="s">
        <v>10549</v>
      </c>
      <c r="S1413" s="11">
        <v>46178</v>
      </c>
      <c r="T1413" t="s">
        <v>2515</v>
      </c>
      <c r="U1413" t="s">
        <v>2516</v>
      </c>
      <c r="V1413" t="s">
        <v>4926</v>
      </c>
      <c r="W1413" t="s">
        <v>26851</v>
      </c>
      <c r="X1413" t="s">
        <v>6290</v>
      </c>
      <c r="Z1413" t="str">
        <f t="shared" si="22"/>
        <v>910699226300008524</v>
      </c>
    </row>
    <row r="1414" spans="1:26" x14ac:dyDescent="0.25">
      <c r="A1414" t="s">
        <v>26852</v>
      </c>
      <c r="B1414" s="10" t="s">
        <v>52</v>
      </c>
      <c r="C1414" s="6" t="s">
        <v>10550</v>
      </c>
      <c r="D1414" s="6" t="s">
        <v>53</v>
      </c>
      <c r="E1414" t="s">
        <v>61</v>
      </c>
      <c r="F1414" s="12" t="s">
        <v>24</v>
      </c>
      <c r="G1414" s="7">
        <v>305775</v>
      </c>
      <c r="H1414" s="7">
        <v>24462</v>
      </c>
      <c r="I1414" s="7">
        <v>330237</v>
      </c>
      <c r="J1414" s="10" t="s">
        <v>0</v>
      </c>
      <c r="K1414">
        <v>5</v>
      </c>
      <c r="L1414" s="7">
        <v>61155</v>
      </c>
      <c r="M1414" t="s">
        <v>10551</v>
      </c>
      <c r="N1414" t="s">
        <v>56</v>
      </c>
      <c r="O1414" t="s">
        <v>35</v>
      </c>
      <c r="P1414" t="s">
        <v>37</v>
      </c>
      <c r="Q1414" s="7">
        <v>61155</v>
      </c>
      <c r="R1414" t="s">
        <v>10552</v>
      </c>
      <c r="S1414" s="11">
        <v>46178</v>
      </c>
      <c r="T1414" t="s">
        <v>1358</v>
      </c>
      <c r="U1414" t="s">
        <v>1359</v>
      </c>
      <c r="V1414" t="s">
        <v>4937</v>
      </c>
      <c r="W1414" t="s">
        <v>26852</v>
      </c>
      <c r="X1414" t="s">
        <v>5662</v>
      </c>
      <c r="Z1414" t="str">
        <f t="shared" si="22"/>
        <v>910699227300001364</v>
      </c>
    </row>
    <row r="1415" spans="1:26" x14ac:dyDescent="0.25">
      <c r="A1415" t="s">
        <v>26853</v>
      </c>
      <c r="B1415" s="10" t="s">
        <v>52</v>
      </c>
      <c r="C1415" s="6" t="s">
        <v>10553</v>
      </c>
      <c r="D1415" s="6" t="s">
        <v>53</v>
      </c>
      <c r="E1415" t="s">
        <v>107</v>
      </c>
      <c r="F1415" s="12" t="s">
        <v>24</v>
      </c>
      <c r="G1415" s="7">
        <v>148500</v>
      </c>
      <c r="H1415" s="7">
        <v>11880</v>
      </c>
      <c r="I1415" s="7">
        <v>160380</v>
      </c>
      <c r="J1415" s="10" t="s">
        <v>0</v>
      </c>
      <c r="K1415">
        <v>2</v>
      </c>
      <c r="L1415" s="7">
        <v>74250</v>
      </c>
      <c r="M1415" t="s">
        <v>10554</v>
      </c>
      <c r="N1415" t="s">
        <v>56</v>
      </c>
      <c r="O1415" t="s">
        <v>28</v>
      </c>
      <c r="P1415" t="s">
        <v>40</v>
      </c>
      <c r="Q1415" s="7">
        <v>74250</v>
      </c>
      <c r="R1415" t="s">
        <v>10555</v>
      </c>
      <c r="S1415" s="11">
        <v>46178</v>
      </c>
      <c r="T1415" t="s">
        <v>10556</v>
      </c>
      <c r="U1415" t="s">
        <v>10557</v>
      </c>
      <c r="V1415" t="s">
        <v>4965</v>
      </c>
      <c r="W1415" t="s">
        <v>26853</v>
      </c>
      <c r="X1415" t="s">
        <v>31345</v>
      </c>
      <c r="Z1415" t="str">
        <f t="shared" si="22"/>
        <v>910699228200005085</v>
      </c>
    </row>
    <row r="1416" spans="1:26" x14ac:dyDescent="0.25">
      <c r="A1416" t="s">
        <v>26853</v>
      </c>
      <c r="B1416" s="10" t="s">
        <v>52</v>
      </c>
      <c r="C1416" s="6" t="s">
        <v>10553</v>
      </c>
      <c r="D1416" s="6" t="s">
        <v>60</v>
      </c>
      <c r="E1416" t="s">
        <v>61</v>
      </c>
      <c r="F1416" s="12" t="s">
        <v>24</v>
      </c>
      <c r="G1416" s="7">
        <v>122310</v>
      </c>
      <c r="H1416" s="7">
        <v>9784.8000000000011</v>
      </c>
      <c r="I1416" s="7">
        <v>132094.79999999999</v>
      </c>
      <c r="J1416" s="10" t="s">
        <v>0</v>
      </c>
      <c r="K1416">
        <v>2</v>
      </c>
      <c r="L1416" s="7">
        <v>61155</v>
      </c>
      <c r="M1416" t="s">
        <v>10554</v>
      </c>
      <c r="N1416" t="s">
        <v>62</v>
      </c>
      <c r="O1416" t="s">
        <v>35</v>
      </c>
      <c r="P1416" t="s">
        <v>37</v>
      </c>
      <c r="Q1416" s="7">
        <v>61155</v>
      </c>
      <c r="R1416" t="s">
        <v>10555</v>
      </c>
      <c r="S1416" s="11">
        <v>46178</v>
      </c>
      <c r="T1416" t="s">
        <v>10556</v>
      </c>
      <c r="U1416" t="s">
        <v>10557</v>
      </c>
      <c r="V1416" t="s">
        <v>4965</v>
      </c>
      <c r="W1416" t="s">
        <v>26853</v>
      </c>
      <c r="X1416" t="s">
        <v>31345</v>
      </c>
      <c r="Z1416" t="str">
        <f t="shared" si="22"/>
        <v>910699228200005085</v>
      </c>
    </row>
    <row r="1417" spans="1:26" x14ac:dyDescent="0.25">
      <c r="A1417" t="s">
        <v>26854</v>
      </c>
      <c r="B1417" s="10" t="s">
        <v>52</v>
      </c>
      <c r="C1417" s="6" t="s">
        <v>10558</v>
      </c>
      <c r="D1417" s="6" t="s">
        <v>53</v>
      </c>
      <c r="E1417" t="s">
        <v>59</v>
      </c>
      <c r="F1417" s="12" t="s">
        <v>24</v>
      </c>
      <c r="G1417" s="7">
        <v>116611</v>
      </c>
      <c r="H1417" s="7">
        <v>9328.880000000001</v>
      </c>
      <c r="I1417" s="7">
        <v>125939.88</v>
      </c>
      <c r="J1417" s="10" t="s">
        <v>0</v>
      </c>
      <c r="K1417">
        <v>1</v>
      </c>
      <c r="L1417" s="7">
        <v>116611</v>
      </c>
      <c r="M1417" t="s">
        <v>10559</v>
      </c>
      <c r="N1417" t="s">
        <v>56</v>
      </c>
      <c r="O1417" t="s">
        <v>50</v>
      </c>
      <c r="P1417" t="s">
        <v>25</v>
      </c>
      <c r="Q1417" s="7">
        <v>116611</v>
      </c>
      <c r="R1417" t="s">
        <v>10560</v>
      </c>
      <c r="S1417" s="11">
        <v>46178</v>
      </c>
      <c r="T1417" t="s">
        <v>633</v>
      </c>
      <c r="U1417" t="s">
        <v>634</v>
      </c>
      <c r="V1417" t="s">
        <v>45</v>
      </c>
      <c r="W1417" t="s">
        <v>26854</v>
      </c>
      <c r="X1417" t="s">
        <v>5277</v>
      </c>
      <c r="Z1417" t="str">
        <f t="shared" si="22"/>
        <v>910699229500251481</v>
      </c>
    </row>
    <row r="1418" spans="1:26" x14ac:dyDescent="0.25">
      <c r="A1418" t="s">
        <v>26854</v>
      </c>
      <c r="B1418" s="10" t="s">
        <v>52</v>
      </c>
      <c r="C1418" s="6" t="s">
        <v>10558</v>
      </c>
      <c r="D1418" s="6" t="s">
        <v>60</v>
      </c>
      <c r="E1418" t="s">
        <v>61</v>
      </c>
      <c r="F1418" s="12" t="s">
        <v>24</v>
      </c>
      <c r="G1418" s="7">
        <v>61155</v>
      </c>
      <c r="H1418" s="7">
        <v>4892.4000000000005</v>
      </c>
      <c r="I1418" s="7">
        <v>66047.399999999994</v>
      </c>
      <c r="J1418" s="10" t="s">
        <v>0</v>
      </c>
      <c r="K1418">
        <v>1</v>
      </c>
      <c r="L1418" s="7">
        <v>61155</v>
      </c>
      <c r="M1418" t="s">
        <v>10559</v>
      </c>
      <c r="N1418" t="s">
        <v>62</v>
      </c>
      <c r="O1418" t="s">
        <v>35</v>
      </c>
      <c r="P1418" t="s">
        <v>37</v>
      </c>
      <c r="Q1418" s="7">
        <v>61155</v>
      </c>
      <c r="R1418" t="s">
        <v>10560</v>
      </c>
      <c r="S1418" s="11">
        <v>46178</v>
      </c>
      <c r="T1418" t="s">
        <v>633</v>
      </c>
      <c r="U1418" t="s">
        <v>634</v>
      </c>
      <c r="V1418" t="s">
        <v>45</v>
      </c>
      <c r="W1418" t="s">
        <v>26854</v>
      </c>
      <c r="X1418" t="s">
        <v>5277</v>
      </c>
      <c r="Z1418" t="str">
        <f t="shared" si="22"/>
        <v>910699229500251481</v>
      </c>
    </row>
    <row r="1419" spans="1:26" x14ac:dyDescent="0.25">
      <c r="A1419" t="s">
        <v>26855</v>
      </c>
      <c r="B1419" s="10" t="s">
        <v>52</v>
      </c>
      <c r="C1419" s="6" t="s">
        <v>10561</v>
      </c>
      <c r="D1419" s="6" t="s">
        <v>53</v>
      </c>
      <c r="E1419" t="s">
        <v>59</v>
      </c>
      <c r="F1419" s="12" t="s">
        <v>24</v>
      </c>
      <c r="G1419" s="7">
        <v>116611</v>
      </c>
      <c r="H1419" s="7">
        <v>9328.880000000001</v>
      </c>
      <c r="I1419" s="7">
        <v>125939.88</v>
      </c>
      <c r="J1419" s="10" t="s">
        <v>0</v>
      </c>
      <c r="K1419">
        <v>1</v>
      </c>
      <c r="L1419" s="7">
        <v>116611</v>
      </c>
      <c r="M1419" t="s">
        <v>10562</v>
      </c>
      <c r="N1419" t="s">
        <v>56</v>
      </c>
      <c r="O1419" t="s">
        <v>50</v>
      </c>
      <c r="P1419" t="s">
        <v>25</v>
      </c>
      <c r="Q1419" s="7">
        <v>116611</v>
      </c>
      <c r="R1419" t="s">
        <v>10563</v>
      </c>
      <c r="S1419" s="11">
        <v>46178</v>
      </c>
      <c r="T1419" t="s">
        <v>1196</v>
      </c>
      <c r="U1419" t="s">
        <v>1197</v>
      </c>
      <c r="V1419" t="s">
        <v>4924</v>
      </c>
      <c r="W1419" t="s">
        <v>26855</v>
      </c>
      <c r="X1419" t="s">
        <v>5574</v>
      </c>
      <c r="Z1419" t="str">
        <f t="shared" si="22"/>
        <v>910699230500037233</v>
      </c>
    </row>
    <row r="1420" spans="1:26" x14ac:dyDescent="0.25">
      <c r="A1420" t="s">
        <v>7467</v>
      </c>
      <c r="B1420" s="10" t="s">
        <v>52</v>
      </c>
      <c r="C1420" s="6" t="s">
        <v>10564</v>
      </c>
      <c r="D1420" s="6" t="s">
        <v>53</v>
      </c>
      <c r="E1420" t="s">
        <v>69</v>
      </c>
      <c r="F1420" s="12" t="s">
        <v>24</v>
      </c>
      <c r="G1420" s="7">
        <v>71081</v>
      </c>
      <c r="H1420" s="7">
        <v>5686.4800000000005</v>
      </c>
      <c r="I1420" s="7">
        <v>76767.48</v>
      </c>
      <c r="J1420" s="10" t="s">
        <v>0</v>
      </c>
      <c r="K1420">
        <v>1</v>
      </c>
      <c r="L1420" s="7">
        <v>71081</v>
      </c>
      <c r="M1420" t="s">
        <v>10565</v>
      </c>
      <c r="N1420" t="s">
        <v>56</v>
      </c>
      <c r="O1420" t="s">
        <v>51</v>
      </c>
      <c r="P1420" t="s">
        <v>26</v>
      </c>
      <c r="Q1420" s="7">
        <v>71081</v>
      </c>
      <c r="R1420" t="s">
        <v>4595</v>
      </c>
      <c r="S1420" s="11">
        <v>46178</v>
      </c>
      <c r="T1420" t="s">
        <v>3001</v>
      </c>
      <c r="U1420" t="s">
        <v>3002</v>
      </c>
      <c r="V1420" t="s">
        <v>4927</v>
      </c>
      <c r="W1420" t="s">
        <v>7467</v>
      </c>
      <c r="X1420" t="s">
        <v>6563</v>
      </c>
      <c r="Z1420" t="str">
        <f t="shared" si="22"/>
        <v>910699233000004332</v>
      </c>
    </row>
    <row r="1421" spans="1:26" x14ac:dyDescent="0.25">
      <c r="A1421" t="s">
        <v>26856</v>
      </c>
      <c r="B1421" s="10" t="s">
        <v>52</v>
      </c>
      <c r="C1421" s="6" t="s">
        <v>10566</v>
      </c>
      <c r="D1421" s="6" t="s">
        <v>53</v>
      </c>
      <c r="E1421" t="s">
        <v>59</v>
      </c>
      <c r="F1421" s="12" t="s">
        <v>24</v>
      </c>
      <c r="G1421" s="7">
        <v>116611</v>
      </c>
      <c r="H1421" s="7">
        <v>9328.880000000001</v>
      </c>
      <c r="I1421" s="7">
        <v>125939.88</v>
      </c>
      <c r="J1421" s="10" t="s">
        <v>0</v>
      </c>
      <c r="K1421">
        <v>1</v>
      </c>
      <c r="L1421" s="7">
        <v>116611</v>
      </c>
      <c r="M1421" t="s">
        <v>10567</v>
      </c>
      <c r="N1421" t="s">
        <v>56</v>
      </c>
      <c r="O1421" t="s">
        <v>50</v>
      </c>
      <c r="P1421" t="s">
        <v>25</v>
      </c>
      <c r="Q1421" s="7">
        <v>116611</v>
      </c>
      <c r="R1421" t="s">
        <v>10568</v>
      </c>
      <c r="S1421" s="11">
        <v>46178</v>
      </c>
      <c r="T1421" t="s">
        <v>4042</v>
      </c>
      <c r="U1421" t="s">
        <v>4043</v>
      </c>
      <c r="V1421" t="s">
        <v>45</v>
      </c>
      <c r="W1421" t="s">
        <v>26856</v>
      </c>
      <c r="X1421" t="s">
        <v>7150</v>
      </c>
      <c r="Z1421" t="str">
        <f t="shared" si="22"/>
        <v>910699233200251494</v>
      </c>
    </row>
    <row r="1422" spans="1:26" x14ac:dyDescent="0.25">
      <c r="A1422" t="s">
        <v>26857</v>
      </c>
      <c r="B1422" s="10" t="s">
        <v>52</v>
      </c>
      <c r="C1422" s="6" t="s">
        <v>10569</v>
      </c>
      <c r="D1422" s="6" t="s">
        <v>53</v>
      </c>
      <c r="E1422" t="s">
        <v>59</v>
      </c>
      <c r="F1422" s="12" t="s">
        <v>24</v>
      </c>
      <c r="G1422" s="7">
        <v>116611</v>
      </c>
      <c r="H1422" s="7">
        <v>9328.880000000001</v>
      </c>
      <c r="I1422" s="7">
        <v>125939.88</v>
      </c>
      <c r="J1422" s="10" t="s">
        <v>0</v>
      </c>
      <c r="K1422">
        <v>1</v>
      </c>
      <c r="L1422" s="7">
        <v>116611</v>
      </c>
      <c r="M1422" t="s">
        <v>10570</v>
      </c>
      <c r="N1422" t="s">
        <v>56</v>
      </c>
      <c r="O1422" t="s">
        <v>50</v>
      </c>
      <c r="P1422" t="s">
        <v>25</v>
      </c>
      <c r="Q1422" s="7">
        <v>116611</v>
      </c>
      <c r="R1422" t="s">
        <v>10571</v>
      </c>
      <c r="S1422" s="11">
        <v>46178</v>
      </c>
      <c r="T1422" t="s">
        <v>10572</v>
      </c>
      <c r="U1422" t="s">
        <v>10573</v>
      </c>
      <c r="V1422" t="s">
        <v>4941</v>
      </c>
      <c r="W1422" t="s">
        <v>26857</v>
      </c>
      <c r="X1422" t="s">
        <v>31346</v>
      </c>
      <c r="Z1422" t="str">
        <f t="shared" si="22"/>
        <v>910699235000011036</v>
      </c>
    </row>
    <row r="1423" spans="1:26" x14ac:dyDescent="0.25">
      <c r="A1423" t="s">
        <v>26858</v>
      </c>
      <c r="B1423" s="10" t="s">
        <v>52</v>
      </c>
      <c r="C1423" s="6" t="s">
        <v>10574</v>
      </c>
      <c r="D1423" s="6" t="s">
        <v>53</v>
      </c>
      <c r="E1423" t="s">
        <v>63</v>
      </c>
      <c r="F1423" s="12" t="s">
        <v>24</v>
      </c>
      <c r="G1423" s="7">
        <v>55201</v>
      </c>
      <c r="H1423" s="7">
        <v>4416.08</v>
      </c>
      <c r="I1423" s="7">
        <v>59617.08</v>
      </c>
      <c r="J1423" s="10" t="s">
        <v>0</v>
      </c>
      <c r="K1423">
        <v>1</v>
      </c>
      <c r="L1423" s="7">
        <v>55201</v>
      </c>
      <c r="M1423" t="s">
        <v>10575</v>
      </c>
      <c r="N1423" t="s">
        <v>56</v>
      </c>
      <c r="O1423" t="s">
        <v>34</v>
      </c>
      <c r="P1423" t="s">
        <v>43</v>
      </c>
      <c r="Q1423" s="7">
        <v>55201</v>
      </c>
      <c r="R1423" t="s">
        <v>10576</v>
      </c>
      <c r="S1423" s="11">
        <v>46178</v>
      </c>
      <c r="T1423" t="s">
        <v>10572</v>
      </c>
      <c r="U1423" t="s">
        <v>10573</v>
      </c>
      <c r="V1423" t="s">
        <v>4941</v>
      </c>
      <c r="W1423" t="s">
        <v>26858</v>
      </c>
      <c r="X1423" t="s">
        <v>31346</v>
      </c>
      <c r="Z1423" t="str">
        <f t="shared" si="22"/>
        <v>910699235400011037</v>
      </c>
    </row>
    <row r="1424" spans="1:26" x14ac:dyDescent="0.25">
      <c r="A1424" t="s">
        <v>26585</v>
      </c>
      <c r="B1424" s="10" t="s">
        <v>52</v>
      </c>
      <c r="C1424" s="6" t="s">
        <v>10577</v>
      </c>
      <c r="D1424" s="6" t="s">
        <v>53</v>
      </c>
      <c r="E1424" t="s">
        <v>107</v>
      </c>
      <c r="F1424" s="12" t="s">
        <v>24</v>
      </c>
      <c r="G1424" s="7">
        <v>297000</v>
      </c>
      <c r="H1424" s="7">
        <v>23760</v>
      </c>
      <c r="I1424" s="7">
        <v>320760</v>
      </c>
      <c r="J1424" s="10" t="s">
        <v>0</v>
      </c>
      <c r="K1424">
        <v>4</v>
      </c>
      <c r="L1424" s="7">
        <v>74250</v>
      </c>
      <c r="M1424" t="s">
        <v>10578</v>
      </c>
      <c r="N1424" t="s">
        <v>56</v>
      </c>
      <c r="O1424" t="s">
        <v>28</v>
      </c>
      <c r="P1424" t="s">
        <v>40</v>
      </c>
      <c r="Q1424" s="7">
        <v>74250</v>
      </c>
      <c r="R1424" t="s">
        <v>9555</v>
      </c>
      <c r="S1424" s="11">
        <v>46178</v>
      </c>
      <c r="T1424" t="s">
        <v>2006</v>
      </c>
      <c r="U1424" t="s">
        <v>2007</v>
      </c>
      <c r="V1424" t="s">
        <v>4931</v>
      </c>
      <c r="W1424" t="s">
        <v>26585</v>
      </c>
      <c r="X1424" t="s">
        <v>6014</v>
      </c>
      <c r="Z1424" t="str">
        <f t="shared" si="22"/>
        <v>910699236200017452</v>
      </c>
    </row>
    <row r="1425" spans="1:26" x14ac:dyDescent="0.25">
      <c r="A1425" t="s">
        <v>26585</v>
      </c>
      <c r="B1425" s="10" t="s">
        <v>52</v>
      </c>
      <c r="C1425" s="6" t="s">
        <v>10577</v>
      </c>
      <c r="D1425" s="6" t="s">
        <v>60</v>
      </c>
      <c r="E1425" t="s">
        <v>75</v>
      </c>
      <c r="F1425" s="12" t="s">
        <v>24</v>
      </c>
      <c r="G1425" s="7">
        <v>230000</v>
      </c>
      <c r="H1425" s="7">
        <v>18400</v>
      </c>
      <c r="I1425" s="7">
        <v>248400</v>
      </c>
      <c r="J1425" s="10" t="s">
        <v>0</v>
      </c>
      <c r="K1425">
        <v>5</v>
      </c>
      <c r="L1425" s="7">
        <v>46000</v>
      </c>
      <c r="M1425" t="s">
        <v>10578</v>
      </c>
      <c r="N1425" t="s">
        <v>62</v>
      </c>
      <c r="O1425" t="s">
        <v>32</v>
      </c>
      <c r="P1425" t="s">
        <v>38</v>
      </c>
      <c r="Q1425" s="7">
        <v>46000</v>
      </c>
      <c r="R1425" t="s">
        <v>9555</v>
      </c>
      <c r="S1425" s="11">
        <v>46178</v>
      </c>
      <c r="T1425" t="s">
        <v>2006</v>
      </c>
      <c r="U1425" t="s">
        <v>2007</v>
      </c>
      <c r="V1425" t="s">
        <v>4931</v>
      </c>
      <c r="W1425" t="s">
        <v>26585</v>
      </c>
      <c r="X1425" t="s">
        <v>6014</v>
      </c>
      <c r="Z1425" t="str">
        <f t="shared" si="22"/>
        <v>910699236200017452</v>
      </c>
    </row>
    <row r="1426" spans="1:26" x14ac:dyDescent="0.25">
      <c r="A1426" t="s">
        <v>26859</v>
      </c>
      <c r="B1426" s="10" t="s">
        <v>52</v>
      </c>
      <c r="C1426" s="6" t="s">
        <v>10579</v>
      </c>
      <c r="D1426" s="6" t="s">
        <v>53</v>
      </c>
      <c r="E1426" t="s">
        <v>107</v>
      </c>
      <c r="F1426" s="12" t="s">
        <v>24</v>
      </c>
      <c r="G1426" s="7">
        <v>371250</v>
      </c>
      <c r="H1426" s="7">
        <v>29700</v>
      </c>
      <c r="I1426" s="7">
        <v>400950</v>
      </c>
      <c r="J1426" s="10" t="s">
        <v>0</v>
      </c>
      <c r="K1426">
        <v>5</v>
      </c>
      <c r="L1426" s="7">
        <v>74250</v>
      </c>
      <c r="M1426" t="s">
        <v>10580</v>
      </c>
      <c r="N1426" t="s">
        <v>56</v>
      </c>
      <c r="O1426" t="s">
        <v>28</v>
      </c>
      <c r="P1426" t="s">
        <v>40</v>
      </c>
      <c r="Q1426" s="7">
        <v>74250</v>
      </c>
      <c r="R1426" t="s">
        <v>10581</v>
      </c>
      <c r="S1426" s="11">
        <v>46178</v>
      </c>
      <c r="T1426" t="s">
        <v>1109</v>
      </c>
      <c r="U1426" t="s">
        <v>1110</v>
      </c>
      <c r="V1426" t="s">
        <v>4954</v>
      </c>
      <c r="W1426" t="s">
        <v>26859</v>
      </c>
      <c r="X1426" t="s">
        <v>5529</v>
      </c>
      <c r="Z1426" t="str">
        <f t="shared" si="22"/>
        <v>910699238600004155</v>
      </c>
    </row>
    <row r="1427" spans="1:26" x14ac:dyDescent="0.25">
      <c r="A1427" t="s">
        <v>26860</v>
      </c>
      <c r="B1427" s="10" t="s">
        <v>52</v>
      </c>
      <c r="C1427" s="6" t="s">
        <v>10582</v>
      </c>
      <c r="D1427" s="6" t="s">
        <v>53</v>
      </c>
      <c r="E1427" t="s">
        <v>75</v>
      </c>
      <c r="F1427" s="12" t="s">
        <v>24</v>
      </c>
      <c r="G1427" s="7">
        <v>46000</v>
      </c>
      <c r="H1427" s="7">
        <v>3680</v>
      </c>
      <c r="I1427" s="7">
        <v>49680</v>
      </c>
      <c r="J1427" s="10" t="s">
        <v>0</v>
      </c>
      <c r="K1427">
        <v>1</v>
      </c>
      <c r="L1427" s="7">
        <v>46000</v>
      </c>
      <c r="M1427" t="s">
        <v>10583</v>
      </c>
      <c r="N1427" t="s">
        <v>56</v>
      </c>
      <c r="O1427" t="s">
        <v>32</v>
      </c>
      <c r="P1427" t="s">
        <v>38</v>
      </c>
      <c r="Q1427" s="7">
        <v>46000</v>
      </c>
      <c r="R1427" t="s">
        <v>10584</v>
      </c>
      <c r="S1427" s="11">
        <v>46178</v>
      </c>
      <c r="T1427" t="s">
        <v>133</v>
      </c>
      <c r="U1427" t="s">
        <v>134</v>
      </c>
      <c r="V1427" t="s">
        <v>4924</v>
      </c>
      <c r="W1427" t="s">
        <v>26860</v>
      </c>
      <c r="X1427" t="s">
        <v>5011</v>
      </c>
      <c r="Z1427" t="str">
        <f t="shared" si="22"/>
        <v>910699239900037241</v>
      </c>
    </row>
    <row r="1428" spans="1:26" x14ac:dyDescent="0.25">
      <c r="A1428" t="s">
        <v>26861</v>
      </c>
      <c r="B1428" s="10" t="s">
        <v>52</v>
      </c>
      <c r="C1428" s="6" t="s">
        <v>10585</v>
      </c>
      <c r="D1428" s="6" t="s">
        <v>53</v>
      </c>
      <c r="E1428" t="s">
        <v>75</v>
      </c>
      <c r="F1428" s="12" t="s">
        <v>24</v>
      </c>
      <c r="G1428" s="7">
        <v>46000</v>
      </c>
      <c r="H1428" s="7">
        <v>3680</v>
      </c>
      <c r="I1428" s="7">
        <v>49680</v>
      </c>
      <c r="J1428" s="10" t="s">
        <v>0</v>
      </c>
      <c r="K1428">
        <v>1</v>
      </c>
      <c r="L1428" s="7">
        <v>46000</v>
      </c>
      <c r="M1428" t="s">
        <v>10586</v>
      </c>
      <c r="N1428" t="s">
        <v>56</v>
      </c>
      <c r="O1428" t="s">
        <v>32</v>
      </c>
      <c r="P1428" t="s">
        <v>38</v>
      </c>
      <c r="Q1428" s="7">
        <v>46000</v>
      </c>
      <c r="R1428" t="s">
        <v>10587</v>
      </c>
      <c r="S1428" s="11">
        <v>46178</v>
      </c>
      <c r="T1428" t="s">
        <v>3437</v>
      </c>
      <c r="U1428" t="s">
        <v>3438</v>
      </c>
      <c r="V1428" t="s">
        <v>4961</v>
      </c>
      <c r="W1428" t="s">
        <v>26861</v>
      </c>
      <c r="X1428" t="s">
        <v>6809</v>
      </c>
      <c r="Z1428" t="str">
        <f t="shared" si="22"/>
        <v>910699240000000841</v>
      </c>
    </row>
    <row r="1429" spans="1:26" x14ac:dyDescent="0.25">
      <c r="A1429" t="s">
        <v>26861</v>
      </c>
      <c r="B1429" s="10" t="s">
        <v>52</v>
      </c>
      <c r="C1429" s="6" t="s">
        <v>10585</v>
      </c>
      <c r="D1429" s="6" t="s">
        <v>60</v>
      </c>
      <c r="E1429" t="s">
        <v>107</v>
      </c>
      <c r="F1429" s="12" t="s">
        <v>24</v>
      </c>
      <c r="G1429" s="7">
        <v>74250</v>
      </c>
      <c r="H1429" s="7">
        <v>5940</v>
      </c>
      <c r="I1429" s="7">
        <v>80190</v>
      </c>
      <c r="J1429" s="10" t="s">
        <v>0</v>
      </c>
      <c r="K1429">
        <v>1</v>
      </c>
      <c r="L1429" s="7">
        <v>74250</v>
      </c>
      <c r="M1429" t="s">
        <v>10586</v>
      </c>
      <c r="N1429" t="s">
        <v>62</v>
      </c>
      <c r="O1429" t="s">
        <v>28</v>
      </c>
      <c r="P1429" t="s">
        <v>40</v>
      </c>
      <c r="Q1429" s="7">
        <v>74250</v>
      </c>
      <c r="R1429" t="s">
        <v>10587</v>
      </c>
      <c r="S1429" s="11">
        <v>46178</v>
      </c>
      <c r="T1429" t="s">
        <v>3437</v>
      </c>
      <c r="U1429" t="s">
        <v>3438</v>
      </c>
      <c r="V1429" t="s">
        <v>4961</v>
      </c>
      <c r="W1429" t="s">
        <v>26861</v>
      </c>
      <c r="X1429" t="s">
        <v>6809</v>
      </c>
      <c r="Z1429" t="str">
        <f t="shared" si="22"/>
        <v>910699240000000841</v>
      </c>
    </row>
    <row r="1430" spans="1:26" x14ac:dyDescent="0.25">
      <c r="A1430" t="s">
        <v>26862</v>
      </c>
      <c r="B1430" s="10" t="s">
        <v>52</v>
      </c>
      <c r="C1430" s="6" t="s">
        <v>10588</v>
      </c>
      <c r="D1430" s="6" t="s">
        <v>53</v>
      </c>
      <c r="E1430" t="s">
        <v>71</v>
      </c>
      <c r="F1430" s="12" t="s">
        <v>24</v>
      </c>
      <c r="G1430" s="7">
        <v>43560</v>
      </c>
      <c r="H1430" s="7">
        <v>3484.8</v>
      </c>
      <c r="I1430" s="7">
        <v>47044.800000000003</v>
      </c>
      <c r="J1430" s="10" t="s">
        <v>0</v>
      </c>
      <c r="K1430">
        <v>1</v>
      </c>
      <c r="L1430" s="7">
        <v>43560</v>
      </c>
      <c r="M1430" t="s">
        <v>10589</v>
      </c>
      <c r="N1430" t="s">
        <v>56</v>
      </c>
      <c r="O1430" t="s">
        <v>33</v>
      </c>
      <c r="P1430" t="s">
        <v>41</v>
      </c>
      <c r="Q1430" s="7">
        <v>43560</v>
      </c>
      <c r="R1430" t="s">
        <v>10590</v>
      </c>
      <c r="S1430" s="11">
        <v>46178</v>
      </c>
      <c r="T1430" t="s">
        <v>133</v>
      </c>
      <c r="U1430" t="s">
        <v>134</v>
      </c>
      <c r="V1430" t="s">
        <v>4924</v>
      </c>
      <c r="W1430" t="s">
        <v>26862</v>
      </c>
      <c r="X1430" t="s">
        <v>5011</v>
      </c>
      <c r="Z1430" t="str">
        <f t="shared" si="22"/>
        <v>910699240100037242</v>
      </c>
    </row>
    <row r="1431" spans="1:26" x14ac:dyDescent="0.25">
      <c r="A1431" t="s">
        <v>26863</v>
      </c>
      <c r="B1431" s="10" t="s">
        <v>52</v>
      </c>
      <c r="C1431" s="6" t="s">
        <v>10591</v>
      </c>
      <c r="D1431" s="6" t="s">
        <v>53</v>
      </c>
      <c r="E1431" t="s">
        <v>55</v>
      </c>
      <c r="F1431" s="12" t="s">
        <v>24</v>
      </c>
      <c r="G1431" s="7">
        <v>141900</v>
      </c>
      <c r="H1431" s="7">
        <v>11352</v>
      </c>
      <c r="I1431" s="7">
        <v>153252</v>
      </c>
      <c r="J1431" s="10" t="s">
        <v>0</v>
      </c>
      <c r="K1431">
        <v>2</v>
      </c>
      <c r="L1431" s="7">
        <v>70950</v>
      </c>
      <c r="M1431" t="s">
        <v>10592</v>
      </c>
      <c r="N1431" t="s">
        <v>56</v>
      </c>
      <c r="O1431" t="s">
        <v>29</v>
      </c>
      <c r="P1431" t="s">
        <v>39</v>
      </c>
      <c r="Q1431" s="7">
        <v>70950</v>
      </c>
      <c r="R1431" t="s">
        <v>10593</v>
      </c>
      <c r="S1431" s="11">
        <v>46178</v>
      </c>
      <c r="T1431" t="s">
        <v>654</v>
      </c>
      <c r="U1431" t="s">
        <v>655</v>
      </c>
      <c r="V1431" t="s">
        <v>45</v>
      </c>
      <c r="W1431" t="s">
        <v>26863</v>
      </c>
      <c r="X1431" t="s">
        <v>5288</v>
      </c>
      <c r="Z1431" t="str">
        <f t="shared" si="22"/>
        <v>910699242100251531</v>
      </c>
    </row>
    <row r="1432" spans="1:26" x14ac:dyDescent="0.25">
      <c r="A1432" t="s">
        <v>26864</v>
      </c>
      <c r="B1432" s="10" t="s">
        <v>52</v>
      </c>
      <c r="C1432" s="6" t="s">
        <v>10594</v>
      </c>
      <c r="D1432" s="6" t="s">
        <v>53</v>
      </c>
      <c r="E1432" t="s">
        <v>59</v>
      </c>
      <c r="F1432" s="12" t="s">
        <v>24</v>
      </c>
      <c r="G1432" s="7">
        <v>233222</v>
      </c>
      <c r="H1432" s="7">
        <v>18657.760000000002</v>
      </c>
      <c r="I1432" s="7">
        <v>251879.76</v>
      </c>
      <c r="J1432" s="10" t="s">
        <v>0</v>
      </c>
      <c r="K1432">
        <v>2</v>
      </c>
      <c r="L1432" s="7">
        <v>116611</v>
      </c>
      <c r="M1432" t="s">
        <v>10595</v>
      </c>
      <c r="N1432" t="s">
        <v>56</v>
      </c>
      <c r="O1432" t="s">
        <v>50</v>
      </c>
      <c r="P1432" t="s">
        <v>25</v>
      </c>
      <c r="Q1432" s="7">
        <v>116611</v>
      </c>
      <c r="R1432" t="s">
        <v>10596</v>
      </c>
      <c r="S1432" s="11">
        <v>46178</v>
      </c>
      <c r="T1432" t="s">
        <v>2592</v>
      </c>
      <c r="U1432" t="s">
        <v>2593</v>
      </c>
      <c r="V1432" t="s">
        <v>4924</v>
      </c>
      <c r="W1432" t="s">
        <v>26864</v>
      </c>
      <c r="X1432" t="s">
        <v>6331</v>
      </c>
      <c r="Z1432" t="str">
        <f t="shared" si="22"/>
        <v>910699245500037246</v>
      </c>
    </row>
    <row r="1433" spans="1:26" x14ac:dyDescent="0.25">
      <c r="A1433" t="s">
        <v>26865</v>
      </c>
      <c r="B1433" s="10" t="s">
        <v>52</v>
      </c>
      <c r="C1433" s="6" t="s">
        <v>10597</v>
      </c>
      <c r="D1433" s="6" t="s">
        <v>53</v>
      </c>
      <c r="E1433" t="s">
        <v>59</v>
      </c>
      <c r="F1433" s="12" t="s">
        <v>24</v>
      </c>
      <c r="G1433" s="7">
        <v>233222</v>
      </c>
      <c r="H1433" s="7">
        <v>18657.760000000002</v>
      </c>
      <c r="I1433" s="7">
        <v>251879.76</v>
      </c>
      <c r="J1433" s="10" t="s">
        <v>0</v>
      </c>
      <c r="K1433">
        <v>2</v>
      </c>
      <c r="L1433" s="7">
        <v>116611</v>
      </c>
      <c r="M1433" t="s">
        <v>10598</v>
      </c>
      <c r="N1433" t="s">
        <v>56</v>
      </c>
      <c r="O1433" t="s">
        <v>50</v>
      </c>
      <c r="P1433" t="s">
        <v>25</v>
      </c>
      <c r="Q1433" s="7">
        <v>116611</v>
      </c>
      <c r="R1433" t="s">
        <v>10599</v>
      </c>
      <c r="S1433" s="11">
        <v>46178</v>
      </c>
      <c r="T1433" t="s">
        <v>536</v>
      </c>
      <c r="U1433" t="s">
        <v>537</v>
      </c>
      <c r="V1433" t="s">
        <v>4965</v>
      </c>
      <c r="W1433" t="s">
        <v>26865</v>
      </c>
      <c r="X1433" t="s">
        <v>5225</v>
      </c>
      <c r="Z1433" t="str">
        <f t="shared" si="22"/>
        <v>910699246300005087</v>
      </c>
    </row>
    <row r="1434" spans="1:26" x14ac:dyDescent="0.25">
      <c r="A1434" t="s">
        <v>26865</v>
      </c>
      <c r="B1434" s="10" t="s">
        <v>52</v>
      </c>
      <c r="C1434" s="6" t="s">
        <v>10597</v>
      </c>
      <c r="D1434" s="6" t="s">
        <v>60</v>
      </c>
      <c r="E1434" t="s">
        <v>27</v>
      </c>
      <c r="F1434" s="12" t="s">
        <v>24</v>
      </c>
      <c r="G1434" s="7">
        <v>334818</v>
      </c>
      <c r="H1434" s="7">
        <v>26785.440000000002</v>
      </c>
      <c r="I1434" s="7">
        <v>361603.44</v>
      </c>
      <c r="J1434" s="10" t="s">
        <v>0</v>
      </c>
      <c r="K1434">
        <v>3</v>
      </c>
      <c r="L1434" s="7">
        <v>111606</v>
      </c>
      <c r="M1434" t="s">
        <v>10598</v>
      </c>
      <c r="N1434" t="s">
        <v>62</v>
      </c>
      <c r="O1434" t="s">
        <v>31</v>
      </c>
      <c r="P1434" t="s">
        <v>42</v>
      </c>
      <c r="Q1434" s="7">
        <v>111606</v>
      </c>
      <c r="R1434" t="s">
        <v>10599</v>
      </c>
      <c r="S1434" s="11">
        <v>46178</v>
      </c>
      <c r="T1434" t="s">
        <v>536</v>
      </c>
      <c r="U1434" t="s">
        <v>537</v>
      </c>
      <c r="V1434" t="s">
        <v>4965</v>
      </c>
      <c r="W1434" t="s">
        <v>26865</v>
      </c>
      <c r="X1434" t="s">
        <v>5225</v>
      </c>
      <c r="Z1434" t="str">
        <f t="shared" si="22"/>
        <v>910699246300005087</v>
      </c>
    </row>
    <row r="1435" spans="1:26" x14ac:dyDescent="0.25">
      <c r="A1435" t="s">
        <v>5004</v>
      </c>
      <c r="B1435" s="10" t="s">
        <v>52</v>
      </c>
      <c r="C1435" s="6" t="s">
        <v>10600</v>
      </c>
      <c r="D1435" s="6" t="s">
        <v>53</v>
      </c>
      <c r="E1435" t="s">
        <v>61</v>
      </c>
      <c r="F1435" s="12" t="s">
        <v>24</v>
      </c>
      <c r="G1435" s="7">
        <v>122310</v>
      </c>
      <c r="H1435" s="7">
        <v>9784.8000000000011</v>
      </c>
      <c r="I1435" s="7">
        <v>132094.79999999999</v>
      </c>
      <c r="J1435" s="10" t="s">
        <v>0</v>
      </c>
      <c r="K1435">
        <v>2</v>
      </c>
      <c r="L1435" s="7">
        <v>61155</v>
      </c>
      <c r="M1435" t="s">
        <v>10601</v>
      </c>
      <c r="N1435" t="s">
        <v>56</v>
      </c>
      <c r="O1435" t="s">
        <v>35</v>
      </c>
      <c r="P1435" t="s">
        <v>37</v>
      </c>
      <c r="Q1435" s="7">
        <v>61155</v>
      </c>
      <c r="R1435" t="s">
        <v>119</v>
      </c>
      <c r="S1435" s="11">
        <v>46178</v>
      </c>
      <c r="T1435" t="s">
        <v>1941</v>
      </c>
      <c r="U1435" t="s">
        <v>1942</v>
      </c>
      <c r="V1435" t="s">
        <v>4960</v>
      </c>
      <c r="W1435" t="s">
        <v>5004</v>
      </c>
      <c r="X1435" t="s">
        <v>5977</v>
      </c>
      <c r="Z1435" t="str">
        <f t="shared" si="22"/>
        <v>910699246400001025</v>
      </c>
    </row>
    <row r="1436" spans="1:26" x14ac:dyDescent="0.25">
      <c r="A1436" t="s">
        <v>5004</v>
      </c>
      <c r="B1436" s="10" t="s">
        <v>52</v>
      </c>
      <c r="C1436" s="6" t="s">
        <v>10600</v>
      </c>
      <c r="D1436" s="6" t="s">
        <v>60</v>
      </c>
      <c r="E1436" t="s">
        <v>59</v>
      </c>
      <c r="F1436" s="12" t="s">
        <v>24</v>
      </c>
      <c r="G1436" s="7">
        <v>349833</v>
      </c>
      <c r="H1436" s="7">
        <v>27986.639999999999</v>
      </c>
      <c r="I1436" s="7">
        <v>377819.64</v>
      </c>
      <c r="J1436" s="10" t="s">
        <v>0</v>
      </c>
      <c r="K1436">
        <v>3</v>
      </c>
      <c r="L1436" s="7">
        <v>116611</v>
      </c>
      <c r="M1436" t="s">
        <v>10601</v>
      </c>
      <c r="N1436" t="s">
        <v>62</v>
      </c>
      <c r="O1436" t="s">
        <v>50</v>
      </c>
      <c r="P1436" t="s">
        <v>25</v>
      </c>
      <c r="Q1436" s="7">
        <v>116611</v>
      </c>
      <c r="R1436" t="s">
        <v>119</v>
      </c>
      <c r="S1436" s="11">
        <v>46178</v>
      </c>
      <c r="T1436" t="s">
        <v>1941</v>
      </c>
      <c r="U1436" t="s">
        <v>1942</v>
      </c>
      <c r="V1436" t="s">
        <v>4960</v>
      </c>
      <c r="W1436" t="s">
        <v>5004</v>
      </c>
      <c r="X1436" t="s">
        <v>5977</v>
      </c>
      <c r="Z1436" t="str">
        <f t="shared" si="22"/>
        <v>910699246400001025</v>
      </c>
    </row>
    <row r="1437" spans="1:26" x14ac:dyDescent="0.25">
      <c r="A1437" t="s">
        <v>26866</v>
      </c>
      <c r="B1437" s="10" t="s">
        <v>52</v>
      </c>
      <c r="C1437" s="6" t="s">
        <v>10602</v>
      </c>
      <c r="D1437" s="6" t="s">
        <v>53</v>
      </c>
      <c r="E1437" t="s">
        <v>69</v>
      </c>
      <c r="F1437" s="12" t="s">
        <v>24</v>
      </c>
      <c r="G1437" s="7">
        <v>71081</v>
      </c>
      <c r="H1437" s="7">
        <v>5686.4800000000005</v>
      </c>
      <c r="I1437" s="7">
        <v>76767.48</v>
      </c>
      <c r="J1437" s="10" t="s">
        <v>0</v>
      </c>
      <c r="K1437">
        <v>1</v>
      </c>
      <c r="L1437" s="7">
        <v>71081</v>
      </c>
      <c r="M1437" t="s">
        <v>10603</v>
      </c>
      <c r="N1437" t="s">
        <v>56</v>
      </c>
      <c r="O1437" t="s">
        <v>51</v>
      </c>
      <c r="P1437" t="s">
        <v>26</v>
      </c>
      <c r="Q1437" s="7">
        <v>71081</v>
      </c>
      <c r="R1437" t="s">
        <v>10604</v>
      </c>
      <c r="S1437" s="11">
        <v>46178</v>
      </c>
      <c r="T1437" t="s">
        <v>3188</v>
      </c>
      <c r="U1437" t="s">
        <v>3189</v>
      </c>
      <c r="V1437" t="s">
        <v>45</v>
      </c>
      <c r="W1437" t="s">
        <v>26866</v>
      </c>
      <c r="X1437" t="s">
        <v>6666</v>
      </c>
      <c r="Z1437" t="str">
        <f t="shared" si="22"/>
        <v>910699247800251562</v>
      </c>
    </row>
    <row r="1438" spans="1:26" x14ac:dyDescent="0.25">
      <c r="A1438" t="s">
        <v>26866</v>
      </c>
      <c r="B1438" s="10" t="s">
        <v>52</v>
      </c>
      <c r="C1438" s="6" t="s">
        <v>10602</v>
      </c>
      <c r="D1438" s="6" t="s">
        <v>60</v>
      </c>
      <c r="E1438" t="s">
        <v>61</v>
      </c>
      <c r="F1438" s="12" t="s">
        <v>24</v>
      </c>
      <c r="G1438" s="7">
        <v>61155</v>
      </c>
      <c r="H1438" s="7">
        <v>4892.4000000000005</v>
      </c>
      <c r="I1438" s="7">
        <v>66047.399999999994</v>
      </c>
      <c r="J1438" s="10" t="s">
        <v>0</v>
      </c>
      <c r="K1438">
        <v>1</v>
      </c>
      <c r="L1438" s="7">
        <v>61155</v>
      </c>
      <c r="M1438" t="s">
        <v>10603</v>
      </c>
      <c r="N1438" t="s">
        <v>62</v>
      </c>
      <c r="O1438" t="s">
        <v>35</v>
      </c>
      <c r="P1438" t="s">
        <v>37</v>
      </c>
      <c r="Q1438" s="7">
        <v>61155</v>
      </c>
      <c r="R1438" t="s">
        <v>10604</v>
      </c>
      <c r="S1438" s="11">
        <v>46178</v>
      </c>
      <c r="T1438" t="s">
        <v>3188</v>
      </c>
      <c r="U1438" t="s">
        <v>3189</v>
      </c>
      <c r="V1438" t="s">
        <v>45</v>
      </c>
      <c r="W1438" t="s">
        <v>26866</v>
      </c>
      <c r="X1438" t="s">
        <v>6666</v>
      </c>
      <c r="Z1438" t="str">
        <f t="shared" si="22"/>
        <v>910699247800251562</v>
      </c>
    </row>
    <row r="1439" spans="1:26" x14ac:dyDescent="0.25">
      <c r="A1439" t="s">
        <v>26867</v>
      </c>
      <c r="B1439" s="10" t="s">
        <v>52</v>
      </c>
      <c r="C1439" s="6" t="s">
        <v>10605</v>
      </c>
      <c r="D1439" s="6" t="s">
        <v>53</v>
      </c>
      <c r="E1439" t="s">
        <v>59</v>
      </c>
      <c r="F1439" s="12" t="s">
        <v>24</v>
      </c>
      <c r="G1439" s="7">
        <v>116611</v>
      </c>
      <c r="H1439" s="7">
        <v>9328.880000000001</v>
      </c>
      <c r="I1439" s="7">
        <v>125939.88</v>
      </c>
      <c r="J1439" s="10" t="s">
        <v>0</v>
      </c>
      <c r="K1439">
        <v>1</v>
      </c>
      <c r="L1439" s="7">
        <v>116611</v>
      </c>
      <c r="M1439" t="s">
        <v>10606</v>
      </c>
      <c r="N1439" t="s">
        <v>56</v>
      </c>
      <c r="O1439" t="s">
        <v>50</v>
      </c>
      <c r="P1439" t="s">
        <v>25</v>
      </c>
      <c r="Q1439" s="7">
        <v>116611</v>
      </c>
      <c r="R1439" t="s">
        <v>10607</v>
      </c>
      <c r="S1439" s="11">
        <v>46178</v>
      </c>
      <c r="T1439" t="s">
        <v>1972</v>
      </c>
      <c r="U1439" t="s">
        <v>1973</v>
      </c>
      <c r="V1439" t="s">
        <v>4923</v>
      </c>
      <c r="W1439" t="s">
        <v>26867</v>
      </c>
      <c r="X1439" t="s">
        <v>5995</v>
      </c>
      <c r="Z1439" t="str">
        <f t="shared" si="22"/>
        <v>910699248100017815</v>
      </c>
    </row>
    <row r="1440" spans="1:26" x14ac:dyDescent="0.25">
      <c r="A1440" t="s">
        <v>26868</v>
      </c>
      <c r="B1440" s="10" t="s">
        <v>52</v>
      </c>
      <c r="C1440" s="6" t="s">
        <v>10608</v>
      </c>
      <c r="D1440" s="6" t="s">
        <v>53</v>
      </c>
      <c r="E1440" t="s">
        <v>59</v>
      </c>
      <c r="F1440" s="12" t="s">
        <v>24</v>
      </c>
      <c r="G1440" s="7">
        <v>116611</v>
      </c>
      <c r="H1440" s="7">
        <v>9328.880000000001</v>
      </c>
      <c r="I1440" s="7">
        <v>125939.88</v>
      </c>
      <c r="J1440" s="10" t="s">
        <v>0</v>
      </c>
      <c r="K1440">
        <v>1</v>
      </c>
      <c r="L1440" s="7">
        <v>116611</v>
      </c>
      <c r="M1440" t="s">
        <v>10609</v>
      </c>
      <c r="N1440" t="s">
        <v>56</v>
      </c>
      <c r="O1440" t="s">
        <v>50</v>
      </c>
      <c r="P1440" t="s">
        <v>25</v>
      </c>
      <c r="Q1440" s="7">
        <v>116611</v>
      </c>
      <c r="R1440" t="s">
        <v>10610</v>
      </c>
      <c r="S1440" s="11">
        <v>46178</v>
      </c>
      <c r="T1440" t="s">
        <v>2308</v>
      </c>
      <c r="U1440" t="s">
        <v>2309</v>
      </c>
      <c r="V1440" t="s">
        <v>4924</v>
      </c>
      <c r="W1440" t="s">
        <v>26868</v>
      </c>
      <c r="X1440" t="s">
        <v>6181</v>
      </c>
      <c r="Z1440" t="str">
        <f t="shared" si="22"/>
        <v>910699253300037252</v>
      </c>
    </row>
    <row r="1441" spans="1:26" x14ac:dyDescent="0.25">
      <c r="A1441" t="s">
        <v>26868</v>
      </c>
      <c r="B1441" s="10" t="s">
        <v>52</v>
      </c>
      <c r="C1441" s="6" t="s">
        <v>10608</v>
      </c>
      <c r="D1441" s="6" t="s">
        <v>60</v>
      </c>
      <c r="E1441" t="s">
        <v>59</v>
      </c>
      <c r="F1441" s="12" t="s">
        <v>24</v>
      </c>
      <c r="G1441" s="7">
        <v>116611</v>
      </c>
      <c r="H1441" s="7">
        <v>9328.880000000001</v>
      </c>
      <c r="I1441" s="7">
        <v>125939.88</v>
      </c>
      <c r="J1441" s="10" t="s">
        <v>0</v>
      </c>
      <c r="K1441">
        <v>1</v>
      </c>
      <c r="L1441" s="7">
        <v>116611</v>
      </c>
      <c r="M1441" t="s">
        <v>10609</v>
      </c>
      <c r="N1441" t="s">
        <v>62</v>
      </c>
      <c r="O1441" t="s">
        <v>50</v>
      </c>
      <c r="P1441" t="s">
        <v>25</v>
      </c>
      <c r="Q1441" s="7">
        <v>116611</v>
      </c>
      <c r="R1441" t="s">
        <v>10610</v>
      </c>
      <c r="S1441" s="11">
        <v>46178</v>
      </c>
      <c r="T1441" t="s">
        <v>2308</v>
      </c>
      <c r="U1441" t="s">
        <v>2309</v>
      </c>
      <c r="V1441" t="s">
        <v>4924</v>
      </c>
      <c r="W1441" t="s">
        <v>26868</v>
      </c>
      <c r="X1441" t="s">
        <v>6181</v>
      </c>
      <c r="Z1441" t="str">
        <f t="shared" si="22"/>
        <v>910699253300037252</v>
      </c>
    </row>
    <row r="1442" spans="1:26" x14ac:dyDescent="0.25">
      <c r="A1442" t="s">
        <v>26868</v>
      </c>
      <c r="B1442" s="10" t="s">
        <v>52</v>
      </c>
      <c r="C1442" s="6" t="s">
        <v>10608</v>
      </c>
      <c r="D1442" s="6" t="s">
        <v>70</v>
      </c>
      <c r="E1442" t="s">
        <v>61</v>
      </c>
      <c r="F1442" s="12" t="s">
        <v>24</v>
      </c>
      <c r="G1442" s="7">
        <v>183465</v>
      </c>
      <c r="H1442" s="7">
        <v>14677.2</v>
      </c>
      <c r="I1442" s="7">
        <v>198142.2</v>
      </c>
      <c r="J1442" s="10" t="s">
        <v>0</v>
      </c>
      <c r="K1442">
        <v>3</v>
      </c>
      <c r="L1442" s="7">
        <v>61155</v>
      </c>
      <c r="M1442" t="s">
        <v>10609</v>
      </c>
      <c r="N1442" t="s">
        <v>72</v>
      </c>
      <c r="O1442" t="s">
        <v>35</v>
      </c>
      <c r="P1442" t="s">
        <v>37</v>
      </c>
      <c r="Q1442" s="7">
        <v>61155</v>
      </c>
      <c r="R1442" t="s">
        <v>10610</v>
      </c>
      <c r="S1442" s="11">
        <v>46178</v>
      </c>
      <c r="T1442" t="s">
        <v>2308</v>
      </c>
      <c r="U1442" t="s">
        <v>2309</v>
      </c>
      <c r="V1442" t="s">
        <v>4924</v>
      </c>
      <c r="W1442" t="s">
        <v>26868</v>
      </c>
      <c r="X1442" t="s">
        <v>6181</v>
      </c>
      <c r="Z1442" t="str">
        <f t="shared" si="22"/>
        <v>910699253300037252</v>
      </c>
    </row>
    <row r="1443" spans="1:26" x14ac:dyDescent="0.25">
      <c r="A1443" t="s">
        <v>26868</v>
      </c>
      <c r="B1443" s="10" t="s">
        <v>52</v>
      </c>
      <c r="C1443" s="6" t="s">
        <v>10608</v>
      </c>
      <c r="D1443" s="6" t="s">
        <v>78</v>
      </c>
      <c r="E1443" t="s">
        <v>69</v>
      </c>
      <c r="F1443" s="12" t="s">
        <v>24</v>
      </c>
      <c r="G1443" s="7">
        <v>142162</v>
      </c>
      <c r="H1443" s="7">
        <v>11372.960000000001</v>
      </c>
      <c r="I1443" s="7">
        <v>153534.96</v>
      </c>
      <c r="J1443" s="10" t="s">
        <v>0</v>
      </c>
      <c r="K1443">
        <v>2</v>
      </c>
      <c r="L1443" s="7">
        <v>71081</v>
      </c>
      <c r="M1443" t="s">
        <v>10609</v>
      </c>
      <c r="N1443" t="s">
        <v>79</v>
      </c>
      <c r="O1443" t="s">
        <v>51</v>
      </c>
      <c r="P1443" t="s">
        <v>26</v>
      </c>
      <c r="Q1443" s="7">
        <v>71081</v>
      </c>
      <c r="R1443" t="s">
        <v>10610</v>
      </c>
      <c r="S1443" s="11">
        <v>46178</v>
      </c>
      <c r="T1443" t="s">
        <v>2308</v>
      </c>
      <c r="U1443" t="s">
        <v>2309</v>
      </c>
      <c r="V1443" t="s">
        <v>4924</v>
      </c>
      <c r="W1443" t="s">
        <v>26868</v>
      </c>
      <c r="X1443" t="s">
        <v>6181</v>
      </c>
      <c r="Z1443" t="str">
        <f t="shared" si="22"/>
        <v>910699253300037252</v>
      </c>
    </row>
    <row r="1444" spans="1:26" x14ac:dyDescent="0.25">
      <c r="A1444" t="s">
        <v>6071</v>
      </c>
      <c r="B1444" s="10" t="s">
        <v>52</v>
      </c>
      <c r="C1444" s="6" t="s">
        <v>10611</v>
      </c>
      <c r="D1444" s="6" t="s">
        <v>53</v>
      </c>
      <c r="E1444" t="s">
        <v>69</v>
      </c>
      <c r="F1444" s="12" t="s">
        <v>24</v>
      </c>
      <c r="G1444" s="7">
        <v>426486</v>
      </c>
      <c r="H1444" s="7">
        <v>34118.879999999997</v>
      </c>
      <c r="I1444" s="7">
        <v>460604.88</v>
      </c>
      <c r="J1444" s="10" t="s">
        <v>0</v>
      </c>
      <c r="K1444">
        <v>6</v>
      </c>
      <c r="L1444" s="7">
        <v>71081</v>
      </c>
      <c r="M1444" t="s">
        <v>10612</v>
      </c>
      <c r="N1444" t="s">
        <v>56</v>
      </c>
      <c r="O1444" t="s">
        <v>51</v>
      </c>
      <c r="P1444" t="s">
        <v>26</v>
      </c>
      <c r="Q1444" s="7">
        <v>71081</v>
      </c>
      <c r="R1444" t="s">
        <v>2113</v>
      </c>
      <c r="S1444" s="11">
        <v>46178</v>
      </c>
      <c r="T1444" t="s">
        <v>10397</v>
      </c>
      <c r="U1444" t="s">
        <v>10398</v>
      </c>
      <c r="V1444" t="s">
        <v>4952</v>
      </c>
      <c r="W1444" t="s">
        <v>6071</v>
      </c>
      <c r="X1444" t="s">
        <v>31333</v>
      </c>
      <c r="Z1444" t="str">
        <f t="shared" si="22"/>
        <v>910699256000003934</v>
      </c>
    </row>
    <row r="1445" spans="1:26" x14ac:dyDescent="0.25">
      <c r="A1445" t="s">
        <v>26869</v>
      </c>
      <c r="B1445" s="10" t="s">
        <v>52</v>
      </c>
      <c r="C1445" s="6" t="s">
        <v>10613</v>
      </c>
      <c r="D1445" s="6" t="s">
        <v>53</v>
      </c>
      <c r="E1445" t="s">
        <v>59</v>
      </c>
      <c r="F1445" s="12" t="s">
        <v>24</v>
      </c>
      <c r="G1445" s="7">
        <v>233222</v>
      </c>
      <c r="H1445" s="7">
        <v>18657.760000000002</v>
      </c>
      <c r="I1445" s="7">
        <v>251879.76</v>
      </c>
      <c r="J1445" s="10" t="s">
        <v>0</v>
      </c>
      <c r="K1445">
        <v>2</v>
      </c>
      <c r="L1445" s="7">
        <v>116611</v>
      </c>
      <c r="M1445" t="s">
        <v>10614</v>
      </c>
      <c r="N1445" t="s">
        <v>56</v>
      </c>
      <c r="O1445" t="s">
        <v>50</v>
      </c>
      <c r="P1445" t="s">
        <v>25</v>
      </c>
      <c r="Q1445" s="7">
        <v>116611</v>
      </c>
      <c r="R1445" t="s">
        <v>10615</v>
      </c>
      <c r="S1445" s="11">
        <v>46178</v>
      </c>
      <c r="T1445" t="s">
        <v>2900</v>
      </c>
      <c r="U1445" t="s">
        <v>2901</v>
      </c>
      <c r="V1445" t="s">
        <v>4944</v>
      </c>
      <c r="W1445" t="s">
        <v>26869</v>
      </c>
      <c r="X1445" t="s">
        <v>6506</v>
      </c>
      <c r="Z1445" t="str">
        <f t="shared" si="22"/>
        <v>910699256500006396</v>
      </c>
    </row>
    <row r="1446" spans="1:26" x14ac:dyDescent="0.25">
      <c r="A1446" t="s">
        <v>26869</v>
      </c>
      <c r="B1446" s="10" t="s">
        <v>52</v>
      </c>
      <c r="C1446" s="6" t="s">
        <v>10613</v>
      </c>
      <c r="D1446" s="6" t="s">
        <v>60</v>
      </c>
      <c r="E1446" t="s">
        <v>69</v>
      </c>
      <c r="F1446" s="12" t="s">
        <v>24</v>
      </c>
      <c r="G1446" s="7">
        <v>71081</v>
      </c>
      <c r="H1446" s="7">
        <v>5686.4800000000005</v>
      </c>
      <c r="I1446" s="7">
        <v>76767.48</v>
      </c>
      <c r="J1446" s="10" t="s">
        <v>0</v>
      </c>
      <c r="K1446">
        <v>1</v>
      </c>
      <c r="L1446" s="7">
        <v>71081</v>
      </c>
      <c r="M1446" t="s">
        <v>10614</v>
      </c>
      <c r="N1446" t="s">
        <v>62</v>
      </c>
      <c r="O1446" t="s">
        <v>51</v>
      </c>
      <c r="P1446" t="s">
        <v>26</v>
      </c>
      <c r="Q1446" s="7">
        <v>71081</v>
      </c>
      <c r="R1446" t="s">
        <v>10615</v>
      </c>
      <c r="S1446" s="11">
        <v>46178</v>
      </c>
      <c r="T1446" t="s">
        <v>2900</v>
      </c>
      <c r="U1446" t="s">
        <v>2901</v>
      </c>
      <c r="V1446" t="s">
        <v>4944</v>
      </c>
      <c r="W1446" t="s">
        <v>26869</v>
      </c>
      <c r="X1446" t="s">
        <v>6506</v>
      </c>
      <c r="Z1446" t="str">
        <f t="shared" si="22"/>
        <v>910699256500006396</v>
      </c>
    </row>
    <row r="1447" spans="1:26" x14ac:dyDescent="0.25">
      <c r="A1447" t="s">
        <v>26870</v>
      </c>
      <c r="B1447" s="10" t="s">
        <v>52</v>
      </c>
      <c r="C1447" s="6" t="s">
        <v>10616</v>
      </c>
      <c r="D1447" s="6" t="s">
        <v>53</v>
      </c>
      <c r="E1447" t="s">
        <v>61</v>
      </c>
      <c r="F1447" s="12" t="s">
        <v>24</v>
      </c>
      <c r="G1447" s="7">
        <v>61155</v>
      </c>
      <c r="H1447" s="7">
        <v>4892.4000000000005</v>
      </c>
      <c r="I1447" s="7">
        <v>66047.399999999994</v>
      </c>
      <c r="J1447" s="10" t="s">
        <v>0</v>
      </c>
      <c r="K1447">
        <v>1</v>
      </c>
      <c r="L1447" s="7">
        <v>61155</v>
      </c>
      <c r="M1447" t="s">
        <v>10617</v>
      </c>
      <c r="N1447" t="s">
        <v>56</v>
      </c>
      <c r="O1447" t="s">
        <v>35</v>
      </c>
      <c r="P1447" t="s">
        <v>37</v>
      </c>
      <c r="Q1447" s="7">
        <v>61155</v>
      </c>
      <c r="R1447" t="s">
        <v>10618</v>
      </c>
      <c r="S1447" s="11">
        <v>46178</v>
      </c>
      <c r="T1447" t="s">
        <v>2218</v>
      </c>
      <c r="U1447" t="s">
        <v>2219</v>
      </c>
      <c r="V1447" t="s">
        <v>4923</v>
      </c>
      <c r="W1447" t="s">
        <v>26870</v>
      </c>
      <c r="X1447" t="s">
        <v>6131</v>
      </c>
      <c r="Z1447" t="str">
        <f t="shared" si="22"/>
        <v>910699257900017819</v>
      </c>
    </row>
    <row r="1448" spans="1:26" x14ac:dyDescent="0.25">
      <c r="A1448" t="s">
        <v>26870</v>
      </c>
      <c r="B1448" s="10" t="s">
        <v>52</v>
      </c>
      <c r="C1448" s="6" t="s">
        <v>10616</v>
      </c>
      <c r="D1448" s="6" t="s">
        <v>60</v>
      </c>
      <c r="E1448" t="s">
        <v>59</v>
      </c>
      <c r="F1448" s="12" t="s">
        <v>24</v>
      </c>
      <c r="G1448" s="7">
        <v>116611</v>
      </c>
      <c r="H1448" s="7">
        <v>9328.880000000001</v>
      </c>
      <c r="I1448" s="7">
        <v>125939.88</v>
      </c>
      <c r="J1448" s="10" t="s">
        <v>0</v>
      </c>
      <c r="K1448">
        <v>1</v>
      </c>
      <c r="L1448" s="7">
        <v>116611</v>
      </c>
      <c r="M1448" t="s">
        <v>10617</v>
      </c>
      <c r="N1448" t="s">
        <v>62</v>
      </c>
      <c r="O1448" t="s">
        <v>50</v>
      </c>
      <c r="P1448" t="s">
        <v>25</v>
      </c>
      <c r="Q1448" s="7">
        <v>116611</v>
      </c>
      <c r="R1448" t="s">
        <v>10618</v>
      </c>
      <c r="S1448" s="11">
        <v>46178</v>
      </c>
      <c r="T1448" t="s">
        <v>2218</v>
      </c>
      <c r="U1448" t="s">
        <v>2219</v>
      </c>
      <c r="V1448" t="s">
        <v>4923</v>
      </c>
      <c r="W1448" t="s">
        <v>26870</v>
      </c>
      <c r="X1448" t="s">
        <v>6131</v>
      </c>
      <c r="Z1448" t="str">
        <f t="shared" si="22"/>
        <v>910699257900017819</v>
      </c>
    </row>
    <row r="1449" spans="1:26" x14ac:dyDescent="0.25">
      <c r="A1449" t="s">
        <v>26871</v>
      </c>
      <c r="B1449" s="10" t="s">
        <v>52</v>
      </c>
      <c r="C1449" s="6" t="s">
        <v>10619</v>
      </c>
      <c r="D1449" s="6" t="s">
        <v>53</v>
      </c>
      <c r="E1449" t="s">
        <v>71</v>
      </c>
      <c r="F1449" s="12" t="s">
        <v>24</v>
      </c>
      <c r="G1449" s="7">
        <v>43560</v>
      </c>
      <c r="H1449" s="7">
        <v>3484.8</v>
      </c>
      <c r="I1449" s="7">
        <v>47044.800000000003</v>
      </c>
      <c r="J1449" s="10" t="s">
        <v>0</v>
      </c>
      <c r="K1449">
        <v>1</v>
      </c>
      <c r="L1449" s="7">
        <v>43560</v>
      </c>
      <c r="M1449" t="s">
        <v>10620</v>
      </c>
      <c r="N1449" t="s">
        <v>56</v>
      </c>
      <c r="O1449" t="s">
        <v>33</v>
      </c>
      <c r="P1449" t="s">
        <v>41</v>
      </c>
      <c r="Q1449" s="7">
        <v>43560</v>
      </c>
      <c r="R1449" t="s">
        <v>10621</v>
      </c>
      <c r="S1449" s="11">
        <v>46178</v>
      </c>
      <c r="T1449" t="s">
        <v>4737</v>
      </c>
      <c r="U1449" t="s">
        <v>4738</v>
      </c>
      <c r="V1449" t="s">
        <v>45</v>
      </c>
      <c r="W1449" t="s">
        <v>26871</v>
      </c>
      <c r="X1449" t="s">
        <v>7557</v>
      </c>
      <c r="Z1449" t="str">
        <f t="shared" si="22"/>
        <v>910699258800251602</v>
      </c>
    </row>
    <row r="1450" spans="1:26" x14ac:dyDescent="0.25">
      <c r="A1450" t="s">
        <v>26872</v>
      </c>
      <c r="B1450" s="10" t="s">
        <v>52</v>
      </c>
      <c r="C1450" s="6" t="s">
        <v>10622</v>
      </c>
      <c r="D1450" s="6" t="s">
        <v>53</v>
      </c>
      <c r="E1450" t="s">
        <v>75</v>
      </c>
      <c r="F1450" s="12" t="s">
        <v>24</v>
      </c>
      <c r="G1450" s="7">
        <v>46000</v>
      </c>
      <c r="H1450" s="7">
        <v>3680</v>
      </c>
      <c r="I1450" s="7">
        <v>49680</v>
      </c>
      <c r="J1450" s="10" t="s">
        <v>0</v>
      </c>
      <c r="K1450">
        <v>1</v>
      </c>
      <c r="L1450" s="7">
        <v>46000</v>
      </c>
      <c r="M1450" t="s">
        <v>10623</v>
      </c>
      <c r="N1450" t="s">
        <v>56</v>
      </c>
      <c r="O1450" t="s">
        <v>32</v>
      </c>
      <c r="P1450" t="s">
        <v>38</v>
      </c>
      <c r="Q1450" s="7">
        <v>46000</v>
      </c>
      <c r="R1450" t="s">
        <v>10624</v>
      </c>
      <c r="S1450" s="11">
        <v>46178</v>
      </c>
      <c r="T1450" t="s">
        <v>4737</v>
      </c>
      <c r="U1450" t="s">
        <v>4738</v>
      </c>
      <c r="V1450" t="s">
        <v>45</v>
      </c>
      <c r="W1450" t="s">
        <v>26872</v>
      </c>
      <c r="X1450" t="s">
        <v>7557</v>
      </c>
      <c r="Z1450" t="str">
        <f t="shared" si="22"/>
        <v>910699259000251603</v>
      </c>
    </row>
    <row r="1451" spans="1:26" x14ac:dyDescent="0.25">
      <c r="A1451" t="s">
        <v>26873</v>
      </c>
      <c r="B1451" s="10" t="s">
        <v>52</v>
      </c>
      <c r="C1451" s="6" t="s">
        <v>10625</v>
      </c>
      <c r="D1451" s="6" t="s">
        <v>53</v>
      </c>
      <c r="E1451" t="s">
        <v>107</v>
      </c>
      <c r="F1451" s="12" t="s">
        <v>24</v>
      </c>
      <c r="G1451" s="7">
        <v>148500</v>
      </c>
      <c r="H1451" s="7">
        <v>11880</v>
      </c>
      <c r="I1451" s="7">
        <v>160380</v>
      </c>
      <c r="J1451" s="10" t="s">
        <v>0</v>
      </c>
      <c r="K1451">
        <v>2</v>
      </c>
      <c r="L1451" s="7">
        <v>74250</v>
      </c>
      <c r="M1451" t="s">
        <v>10626</v>
      </c>
      <c r="N1451" t="s">
        <v>56</v>
      </c>
      <c r="O1451" t="s">
        <v>28</v>
      </c>
      <c r="P1451" t="s">
        <v>40</v>
      </c>
      <c r="Q1451" s="7">
        <v>74250</v>
      </c>
      <c r="R1451" t="s">
        <v>10627</v>
      </c>
      <c r="S1451" s="11">
        <v>46178</v>
      </c>
      <c r="T1451" t="s">
        <v>3320</v>
      </c>
      <c r="U1451" t="s">
        <v>3321</v>
      </c>
      <c r="V1451" t="s">
        <v>4947</v>
      </c>
      <c r="W1451" t="s">
        <v>26873</v>
      </c>
      <c r="X1451" t="s">
        <v>6742</v>
      </c>
      <c r="Z1451" t="str">
        <f t="shared" si="22"/>
        <v>910699259900014584</v>
      </c>
    </row>
    <row r="1452" spans="1:26" x14ac:dyDescent="0.25">
      <c r="A1452" t="s">
        <v>26874</v>
      </c>
      <c r="B1452" s="10" t="s">
        <v>52</v>
      </c>
      <c r="C1452" s="6" t="s">
        <v>10628</v>
      </c>
      <c r="D1452" s="6" t="s">
        <v>53</v>
      </c>
      <c r="E1452" t="s">
        <v>61</v>
      </c>
      <c r="F1452" s="12" t="s">
        <v>24</v>
      </c>
      <c r="G1452" s="7">
        <v>61155</v>
      </c>
      <c r="H1452" s="7">
        <v>4892.4000000000005</v>
      </c>
      <c r="I1452" s="7">
        <v>66047.399999999994</v>
      </c>
      <c r="J1452" s="10" t="s">
        <v>0</v>
      </c>
      <c r="K1452">
        <v>1</v>
      </c>
      <c r="L1452" s="7">
        <v>61155</v>
      </c>
      <c r="M1452" t="s">
        <v>10629</v>
      </c>
      <c r="N1452" t="s">
        <v>56</v>
      </c>
      <c r="O1452" t="s">
        <v>35</v>
      </c>
      <c r="P1452" t="s">
        <v>37</v>
      </c>
      <c r="Q1452" s="7">
        <v>61155</v>
      </c>
      <c r="R1452" t="s">
        <v>10630</v>
      </c>
      <c r="S1452" s="11">
        <v>46178</v>
      </c>
      <c r="T1452" t="s">
        <v>2914</v>
      </c>
      <c r="U1452" t="s">
        <v>2915</v>
      </c>
      <c r="V1452" t="s">
        <v>4928</v>
      </c>
      <c r="W1452" t="s">
        <v>26874</v>
      </c>
      <c r="X1452" t="s">
        <v>6514</v>
      </c>
      <c r="Z1452" t="str">
        <f t="shared" si="22"/>
        <v>910699263200073859</v>
      </c>
    </row>
    <row r="1453" spans="1:26" x14ac:dyDescent="0.25">
      <c r="A1453" t="s">
        <v>26874</v>
      </c>
      <c r="B1453" s="10" t="s">
        <v>52</v>
      </c>
      <c r="C1453" s="6" t="s">
        <v>10628</v>
      </c>
      <c r="D1453" s="6" t="s">
        <v>60</v>
      </c>
      <c r="E1453" t="s">
        <v>107</v>
      </c>
      <c r="F1453" s="12" t="s">
        <v>24</v>
      </c>
      <c r="G1453" s="7">
        <v>148500</v>
      </c>
      <c r="H1453" s="7">
        <v>11880</v>
      </c>
      <c r="I1453" s="7">
        <v>160380</v>
      </c>
      <c r="J1453" s="10" t="s">
        <v>0</v>
      </c>
      <c r="K1453">
        <v>2</v>
      </c>
      <c r="L1453" s="7">
        <v>74250</v>
      </c>
      <c r="M1453" t="s">
        <v>10629</v>
      </c>
      <c r="N1453" t="s">
        <v>62</v>
      </c>
      <c r="O1453" t="s">
        <v>28</v>
      </c>
      <c r="P1453" t="s">
        <v>40</v>
      </c>
      <c r="Q1453" s="7">
        <v>74250</v>
      </c>
      <c r="R1453" t="s">
        <v>10630</v>
      </c>
      <c r="S1453" s="11">
        <v>46178</v>
      </c>
      <c r="T1453" t="s">
        <v>2914</v>
      </c>
      <c r="U1453" t="s">
        <v>2915</v>
      </c>
      <c r="V1453" t="s">
        <v>4928</v>
      </c>
      <c r="W1453" t="s">
        <v>26874</v>
      </c>
      <c r="X1453" t="s">
        <v>6514</v>
      </c>
      <c r="Z1453" t="str">
        <f t="shared" si="22"/>
        <v>910699263200073859</v>
      </c>
    </row>
    <row r="1454" spans="1:26" x14ac:dyDescent="0.25">
      <c r="A1454" t="s">
        <v>26875</v>
      </c>
      <c r="B1454" s="10" t="s">
        <v>52</v>
      </c>
      <c r="C1454" s="6" t="s">
        <v>10631</v>
      </c>
      <c r="D1454" s="6" t="s">
        <v>53</v>
      </c>
      <c r="E1454" t="s">
        <v>55</v>
      </c>
      <c r="F1454" s="12" t="s">
        <v>24</v>
      </c>
      <c r="G1454" s="7">
        <v>70950</v>
      </c>
      <c r="H1454" s="7">
        <v>5676</v>
      </c>
      <c r="I1454" s="7">
        <v>76626</v>
      </c>
      <c r="J1454" s="10" t="s">
        <v>0</v>
      </c>
      <c r="K1454">
        <v>1</v>
      </c>
      <c r="L1454" s="7">
        <v>70950</v>
      </c>
      <c r="M1454" t="s">
        <v>10632</v>
      </c>
      <c r="N1454" t="s">
        <v>56</v>
      </c>
      <c r="O1454" t="s">
        <v>29</v>
      </c>
      <c r="P1454" t="s">
        <v>39</v>
      </c>
      <c r="Q1454" s="7">
        <v>70950</v>
      </c>
      <c r="R1454" t="s">
        <v>10633</v>
      </c>
      <c r="S1454" s="11">
        <v>46178</v>
      </c>
      <c r="T1454" t="s">
        <v>2163</v>
      </c>
      <c r="U1454" t="s">
        <v>2164</v>
      </c>
      <c r="V1454" t="s">
        <v>4962</v>
      </c>
      <c r="W1454" t="s">
        <v>26875</v>
      </c>
      <c r="X1454" t="s">
        <v>6100</v>
      </c>
      <c r="Z1454" t="str">
        <f t="shared" si="22"/>
        <v>910699264700003510</v>
      </c>
    </row>
    <row r="1455" spans="1:26" x14ac:dyDescent="0.25">
      <c r="A1455" t="s">
        <v>26875</v>
      </c>
      <c r="B1455" s="10" t="s">
        <v>52</v>
      </c>
      <c r="C1455" s="6" t="s">
        <v>10631</v>
      </c>
      <c r="D1455" s="6" t="s">
        <v>60</v>
      </c>
      <c r="E1455" t="s">
        <v>107</v>
      </c>
      <c r="F1455" s="12" t="s">
        <v>24</v>
      </c>
      <c r="G1455" s="7">
        <v>74250</v>
      </c>
      <c r="H1455" s="7">
        <v>5940</v>
      </c>
      <c r="I1455" s="7">
        <v>80190</v>
      </c>
      <c r="J1455" s="10" t="s">
        <v>0</v>
      </c>
      <c r="K1455">
        <v>1</v>
      </c>
      <c r="L1455" s="7">
        <v>74250</v>
      </c>
      <c r="M1455" t="s">
        <v>10632</v>
      </c>
      <c r="N1455" t="s">
        <v>62</v>
      </c>
      <c r="O1455" t="s">
        <v>28</v>
      </c>
      <c r="P1455" t="s">
        <v>40</v>
      </c>
      <c r="Q1455" s="7">
        <v>74250</v>
      </c>
      <c r="R1455" t="s">
        <v>10633</v>
      </c>
      <c r="S1455" s="11">
        <v>46178</v>
      </c>
      <c r="T1455" t="s">
        <v>2163</v>
      </c>
      <c r="U1455" t="s">
        <v>2164</v>
      </c>
      <c r="V1455" t="s">
        <v>4962</v>
      </c>
      <c r="W1455" t="s">
        <v>26875</v>
      </c>
      <c r="X1455" t="s">
        <v>6100</v>
      </c>
      <c r="Z1455" t="str">
        <f t="shared" si="22"/>
        <v>910699264700003510</v>
      </c>
    </row>
    <row r="1456" spans="1:26" x14ac:dyDescent="0.25">
      <c r="A1456" t="s">
        <v>26875</v>
      </c>
      <c r="B1456" s="10" t="s">
        <v>52</v>
      </c>
      <c r="C1456" s="6" t="s">
        <v>10631</v>
      </c>
      <c r="D1456" s="6" t="s">
        <v>70</v>
      </c>
      <c r="E1456" t="s">
        <v>63</v>
      </c>
      <c r="F1456" s="12" t="s">
        <v>24</v>
      </c>
      <c r="G1456" s="7">
        <v>165603</v>
      </c>
      <c r="H1456" s="7">
        <v>13248.24</v>
      </c>
      <c r="I1456" s="7">
        <v>178851.24</v>
      </c>
      <c r="J1456" s="10" t="s">
        <v>0</v>
      </c>
      <c r="K1456">
        <v>3</v>
      </c>
      <c r="L1456" s="7">
        <v>55201</v>
      </c>
      <c r="M1456" t="s">
        <v>10632</v>
      </c>
      <c r="N1456" t="s">
        <v>72</v>
      </c>
      <c r="O1456" t="s">
        <v>34</v>
      </c>
      <c r="P1456" t="s">
        <v>43</v>
      </c>
      <c r="Q1456" s="7">
        <v>55201</v>
      </c>
      <c r="R1456" t="s">
        <v>10633</v>
      </c>
      <c r="S1456" s="11">
        <v>46178</v>
      </c>
      <c r="T1456" t="s">
        <v>2163</v>
      </c>
      <c r="U1456" t="s">
        <v>2164</v>
      </c>
      <c r="V1456" t="s">
        <v>4962</v>
      </c>
      <c r="W1456" t="s">
        <v>26875</v>
      </c>
      <c r="X1456" t="s">
        <v>6100</v>
      </c>
      <c r="Z1456" t="str">
        <f t="shared" si="22"/>
        <v>910699264700003510</v>
      </c>
    </row>
    <row r="1457" spans="1:26" x14ac:dyDescent="0.25">
      <c r="A1457" t="s">
        <v>26875</v>
      </c>
      <c r="B1457" s="10" t="s">
        <v>52</v>
      </c>
      <c r="C1457" s="6" t="s">
        <v>10631</v>
      </c>
      <c r="D1457" s="6" t="s">
        <v>78</v>
      </c>
      <c r="E1457" t="s">
        <v>59</v>
      </c>
      <c r="F1457" s="12" t="s">
        <v>24</v>
      </c>
      <c r="G1457" s="7">
        <v>116611</v>
      </c>
      <c r="H1457" s="7">
        <v>9328.880000000001</v>
      </c>
      <c r="I1457" s="7">
        <v>125939.88</v>
      </c>
      <c r="J1457" s="10" t="s">
        <v>0</v>
      </c>
      <c r="K1457">
        <v>1</v>
      </c>
      <c r="L1457" s="7">
        <v>116611</v>
      </c>
      <c r="M1457" t="s">
        <v>10632</v>
      </c>
      <c r="N1457" t="s">
        <v>79</v>
      </c>
      <c r="O1457" t="s">
        <v>50</v>
      </c>
      <c r="P1457" t="s">
        <v>25</v>
      </c>
      <c r="Q1457" s="7">
        <v>116611</v>
      </c>
      <c r="R1457" t="s">
        <v>10633</v>
      </c>
      <c r="S1457" s="11">
        <v>46178</v>
      </c>
      <c r="T1457" t="s">
        <v>2163</v>
      </c>
      <c r="U1457" t="s">
        <v>2164</v>
      </c>
      <c r="V1457" t="s">
        <v>4962</v>
      </c>
      <c r="W1457" t="s">
        <v>26875</v>
      </c>
      <c r="X1457" t="s">
        <v>6100</v>
      </c>
      <c r="Z1457" t="str">
        <f t="shared" si="22"/>
        <v>910699264700003510</v>
      </c>
    </row>
    <row r="1458" spans="1:26" x14ac:dyDescent="0.25">
      <c r="A1458" t="s">
        <v>26876</v>
      </c>
      <c r="B1458" s="10" t="s">
        <v>52</v>
      </c>
      <c r="C1458" s="6" t="s">
        <v>10634</v>
      </c>
      <c r="D1458" s="6" t="s">
        <v>53</v>
      </c>
      <c r="E1458" t="s">
        <v>59</v>
      </c>
      <c r="F1458" s="12" t="s">
        <v>24</v>
      </c>
      <c r="G1458" s="7">
        <v>116611</v>
      </c>
      <c r="H1458" s="7">
        <v>9328.880000000001</v>
      </c>
      <c r="I1458" s="7">
        <v>125939.88</v>
      </c>
      <c r="J1458" s="10" t="s">
        <v>0</v>
      </c>
      <c r="K1458">
        <v>1</v>
      </c>
      <c r="L1458" s="7">
        <v>116611</v>
      </c>
      <c r="M1458" t="s">
        <v>10635</v>
      </c>
      <c r="N1458" t="s">
        <v>56</v>
      </c>
      <c r="O1458" t="s">
        <v>50</v>
      </c>
      <c r="P1458" t="s">
        <v>25</v>
      </c>
      <c r="Q1458" s="7">
        <v>116611</v>
      </c>
      <c r="R1458" t="s">
        <v>10636</v>
      </c>
      <c r="S1458" s="11">
        <v>46178</v>
      </c>
      <c r="T1458" t="s">
        <v>3255</v>
      </c>
      <c r="U1458" t="s">
        <v>3256</v>
      </c>
      <c r="V1458" t="s">
        <v>4944</v>
      </c>
      <c r="W1458" t="s">
        <v>26876</v>
      </c>
      <c r="X1458" t="s">
        <v>6702</v>
      </c>
      <c r="Z1458" t="str">
        <f t="shared" si="22"/>
        <v>910699266400006399</v>
      </c>
    </row>
    <row r="1459" spans="1:26" x14ac:dyDescent="0.25">
      <c r="A1459" t="s">
        <v>7340</v>
      </c>
      <c r="B1459" s="10" t="s">
        <v>52</v>
      </c>
      <c r="C1459" s="6" t="s">
        <v>10637</v>
      </c>
      <c r="D1459" s="6" t="s">
        <v>53</v>
      </c>
      <c r="E1459" t="s">
        <v>69</v>
      </c>
      <c r="F1459" s="12" t="s">
        <v>24</v>
      </c>
      <c r="G1459" s="7">
        <v>142162</v>
      </c>
      <c r="H1459" s="7">
        <v>11372.960000000001</v>
      </c>
      <c r="I1459" s="7">
        <v>153534.96</v>
      </c>
      <c r="J1459" s="10" t="s">
        <v>0</v>
      </c>
      <c r="K1459">
        <v>2</v>
      </c>
      <c r="L1459" s="7">
        <v>71081</v>
      </c>
      <c r="M1459" t="s">
        <v>10638</v>
      </c>
      <c r="N1459" t="s">
        <v>56</v>
      </c>
      <c r="O1459" t="s">
        <v>51</v>
      </c>
      <c r="P1459" t="s">
        <v>26</v>
      </c>
      <c r="Q1459" s="7">
        <v>71081</v>
      </c>
      <c r="R1459" t="s">
        <v>4372</v>
      </c>
      <c r="S1459" s="11">
        <v>46178</v>
      </c>
      <c r="T1459" t="s">
        <v>3364</v>
      </c>
      <c r="U1459" t="s">
        <v>3365</v>
      </c>
      <c r="V1459" t="s">
        <v>4936</v>
      </c>
      <c r="W1459" t="s">
        <v>7340</v>
      </c>
      <c r="X1459" t="s">
        <v>6765</v>
      </c>
      <c r="Z1459" t="str">
        <f t="shared" si="22"/>
        <v>910699268900005900</v>
      </c>
    </row>
    <row r="1460" spans="1:26" x14ac:dyDescent="0.25">
      <c r="A1460" t="s">
        <v>26877</v>
      </c>
      <c r="B1460" s="10" t="s">
        <v>52</v>
      </c>
      <c r="C1460" s="6" t="s">
        <v>10639</v>
      </c>
      <c r="D1460" s="6" t="s">
        <v>53</v>
      </c>
      <c r="E1460" t="s">
        <v>107</v>
      </c>
      <c r="F1460" s="12" t="s">
        <v>24</v>
      </c>
      <c r="G1460" s="7">
        <v>74250</v>
      </c>
      <c r="H1460" s="7">
        <v>5940</v>
      </c>
      <c r="I1460" s="7">
        <v>80190</v>
      </c>
      <c r="J1460" s="10" t="s">
        <v>0</v>
      </c>
      <c r="K1460">
        <v>1</v>
      </c>
      <c r="L1460" s="7">
        <v>74250</v>
      </c>
      <c r="M1460" t="s">
        <v>10640</v>
      </c>
      <c r="N1460" t="s">
        <v>56</v>
      </c>
      <c r="O1460" t="s">
        <v>28</v>
      </c>
      <c r="P1460" t="s">
        <v>40</v>
      </c>
      <c r="Q1460" s="7">
        <v>74250</v>
      </c>
      <c r="R1460" t="s">
        <v>10641</v>
      </c>
      <c r="S1460" s="11">
        <v>46178</v>
      </c>
      <c r="T1460" t="s">
        <v>3026</v>
      </c>
      <c r="U1460" t="s">
        <v>3027</v>
      </c>
      <c r="V1460" t="s">
        <v>4934</v>
      </c>
      <c r="W1460" t="s">
        <v>26877</v>
      </c>
      <c r="X1460" t="s">
        <v>6577</v>
      </c>
      <c r="Z1460" t="str">
        <f t="shared" si="22"/>
        <v>910699271400004965</v>
      </c>
    </row>
    <row r="1461" spans="1:26" x14ac:dyDescent="0.25">
      <c r="A1461" t="s">
        <v>26878</v>
      </c>
      <c r="B1461" s="10" t="s">
        <v>52</v>
      </c>
      <c r="C1461" s="6" t="s">
        <v>10642</v>
      </c>
      <c r="D1461" s="6" t="s">
        <v>53</v>
      </c>
      <c r="E1461" t="s">
        <v>69</v>
      </c>
      <c r="F1461" s="12" t="s">
        <v>24</v>
      </c>
      <c r="G1461" s="7">
        <v>71081</v>
      </c>
      <c r="H1461" s="7">
        <v>5686.4800000000005</v>
      </c>
      <c r="I1461" s="7">
        <v>76767.48</v>
      </c>
      <c r="J1461" s="10" t="s">
        <v>0</v>
      </c>
      <c r="K1461">
        <v>1</v>
      </c>
      <c r="L1461" s="7">
        <v>71081</v>
      </c>
      <c r="M1461" t="s">
        <v>10643</v>
      </c>
      <c r="N1461" t="s">
        <v>56</v>
      </c>
      <c r="O1461" t="s">
        <v>51</v>
      </c>
      <c r="P1461" t="s">
        <v>26</v>
      </c>
      <c r="Q1461" s="7">
        <v>71081</v>
      </c>
      <c r="R1461" t="s">
        <v>10644</v>
      </c>
      <c r="S1461" s="11">
        <v>46178</v>
      </c>
      <c r="T1461" t="s">
        <v>3026</v>
      </c>
      <c r="U1461" t="s">
        <v>3027</v>
      </c>
      <c r="V1461" t="s">
        <v>4934</v>
      </c>
      <c r="W1461" t="s">
        <v>26878</v>
      </c>
      <c r="X1461" t="s">
        <v>6577</v>
      </c>
      <c r="Z1461" t="str">
        <f t="shared" si="22"/>
        <v>910699271600004966</v>
      </c>
    </row>
    <row r="1462" spans="1:26" x14ac:dyDescent="0.25">
      <c r="A1462" t="s">
        <v>26879</v>
      </c>
      <c r="B1462" s="10" t="s">
        <v>52</v>
      </c>
      <c r="C1462" s="6" t="s">
        <v>10645</v>
      </c>
      <c r="D1462" s="6" t="s">
        <v>53</v>
      </c>
      <c r="E1462" t="s">
        <v>75</v>
      </c>
      <c r="F1462" s="12" t="s">
        <v>24</v>
      </c>
      <c r="G1462" s="7">
        <v>92000</v>
      </c>
      <c r="H1462" s="7">
        <v>7360</v>
      </c>
      <c r="I1462" s="7">
        <v>99360</v>
      </c>
      <c r="J1462" s="10" t="s">
        <v>0</v>
      </c>
      <c r="K1462">
        <v>2</v>
      </c>
      <c r="L1462" s="7">
        <v>46000</v>
      </c>
      <c r="M1462" t="s">
        <v>10646</v>
      </c>
      <c r="N1462" t="s">
        <v>56</v>
      </c>
      <c r="O1462" t="s">
        <v>32</v>
      </c>
      <c r="P1462" t="s">
        <v>38</v>
      </c>
      <c r="Q1462" s="7">
        <v>46000</v>
      </c>
      <c r="R1462" t="s">
        <v>10647</v>
      </c>
      <c r="S1462" s="11">
        <v>46178</v>
      </c>
      <c r="T1462" t="s">
        <v>4021</v>
      </c>
      <c r="U1462" t="s">
        <v>4022</v>
      </c>
      <c r="V1462" t="s">
        <v>45</v>
      </c>
      <c r="W1462" t="s">
        <v>26879</v>
      </c>
      <c r="X1462" t="s">
        <v>7138</v>
      </c>
      <c r="Z1462" t="str">
        <f t="shared" si="22"/>
        <v>910699272800251648</v>
      </c>
    </row>
    <row r="1463" spans="1:26" x14ac:dyDescent="0.25">
      <c r="A1463" t="s">
        <v>26880</v>
      </c>
      <c r="B1463" s="10" t="s">
        <v>52</v>
      </c>
      <c r="C1463" s="6" t="s">
        <v>10648</v>
      </c>
      <c r="D1463" s="6" t="s">
        <v>53</v>
      </c>
      <c r="E1463" t="s">
        <v>71</v>
      </c>
      <c r="F1463" s="12" t="s">
        <v>24</v>
      </c>
      <c r="G1463" s="7">
        <v>43560</v>
      </c>
      <c r="H1463" s="7">
        <v>3484.8</v>
      </c>
      <c r="I1463" s="7">
        <v>47044.800000000003</v>
      </c>
      <c r="J1463" s="10" t="s">
        <v>0</v>
      </c>
      <c r="K1463">
        <v>1</v>
      </c>
      <c r="L1463" s="7">
        <v>43560</v>
      </c>
      <c r="M1463" t="s">
        <v>10649</v>
      </c>
      <c r="N1463" t="s">
        <v>56</v>
      </c>
      <c r="O1463" t="s">
        <v>33</v>
      </c>
      <c r="P1463" t="s">
        <v>41</v>
      </c>
      <c r="Q1463" s="7">
        <v>43560</v>
      </c>
      <c r="R1463" t="s">
        <v>10650</v>
      </c>
      <c r="S1463" s="11">
        <v>46179</v>
      </c>
      <c r="T1463" t="s">
        <v>2279</v>
      </c>
      <c r="U1463" t="s">
        <v>2280</v>
      </c>
      <c r="V1463" t="s">
        <v>45</v>
      </c>
      <c r="W1463" t="s">
        <v>26880</v>
      </c>
      <c r="X1463" t="s">
        <v>6166</v>
      </c>
      <c r="Z1463" t="str">
        <f t="shared" si="22"/>
        <v>910699273500251868</v>
      </c>
    </row>
    <row r="1464" spans="1:26" x14ac:dyDescent="0.25">
      <c r="A1464" t="s">
        <v>26880</v>
      </c>
      <c r="B1464" s="10" t="s">
        <v>52</v>
      </c>
      <c r="C1464" s="6" t="s">
        <v>10648</v>
      </c>
      <c r="D1464" s="6" t="s">
        <v>60</v>
      </c>
      <c r="E1464" t="s">
        <v>27</v>
      </c>
      <c r="F1464" s="12" t="s">
        <v>24</v>
      </c>
      <c r="G1464" s="7">
        <v>89285</v>
      </c>
      <c r="H1464" s="7">
        <v>7142.8</v>
      </c>
      <c r="I1464" s="7">
        <v>96427.8</v>
      </c>
      <c r="J1464" s="10" t="s">
        <v>0</v>
      </c>
      <c r="K1464">
        <v>1</v>
      </c>
      <c r="L1464" s="7">
        <v>89285</v>
      </c>
      <c r="M1464" t="s">
        <v>10649</v>
      </c>
      <c r="N1464" t="s">
        <v>62</v>
      </c>
      <c r="O1464" t="s">
        <v>31</v>
      </c>
      <c r="P1464" t="s">
        <v>42</v>
      </c>
      <c r="Q1464" s="7">
        <v>89285</v>
      </c>
      <c r="R1464" t="s">
        <v>10650</v>
      </c>
      <c r="S1464" s="11">
        <v>46179</v>
      </c>
      <c r="T1464" t="s">
        <v>2279</v>
      </c>
      <c r="U1464" t="s">
        <v>2280</v>
      </c>
      <c r="V1464" t="s">
        <v>45</v>
      </c>
      <c r="W1464" t="s">
        <v>26880</v>
      </c>
      <c r="X1464" t="s">
        <v>6166</v>
      </c>
      <c r="Z1464" t="str">
        <f t="shared" si="22"/>
        <v>910699273500251868</v>
      </c>
    </row>
    <row r="1465" spans="1:26" x14ac:dyDescent="0.25">
      <c r="A1465" t="s">
        <v>26880</v>
      </c>
      <c r="B1465" s="10" t="s">
        <v>52</v>
      </c>
      <c r="C1465" s="6" t="s">
        <v>10648</v>
      </c>
      <c r="D1465" s="6" t="s">
        <v>70</v>
      </c>
      <c r="E1465" t="s">
        <v>75</v>
      </c>
      <c r="F1465" s="12" t="s">
        <v>24</v>
      </c>
      <c r="G1465" s="7">
        <v>92000</v>
      </c>
      <c r="H1465" s="7">
        <v>7360</v>
      </c>
      <c r="I1465" s="7">
        <v>99360</v>
      </c>
      <c r="J1465" s="10" t="s">
        <v>0</v>
      </c>
      <c r="K1465">
        <v>2</v>
      </c>
      <c r="L1465" s="7">
        <v>46000</v>
      </c>
      <c r="M1465" t="s">
        <v>10649</v>
      </c>
      <c r="N1465" t="s">
        <v>72</v>
      </c>
      <c r="O1465" t="s">
        <v>32</v>
      </c>
      <c r="P1465" t="s">
        <v>38</v>
      </c>
      <c r="Q1465" s="7">
        <v>46000</v>
      </c>
      <c r="R1465" t="s">
        <v>10650</v>
      </c>
      <c r="S1465" s="11">
        <v>46179</v>
      </c>
      <c r="T1465" t="s">
        <v>2279</v>
      </c>
      <c r="U1465" t="s">
        <v>2280</v>
      </c>
      <c r="V1465" t="s">
        <v>45</v>
      </c>
      <c r="W1465" t="s">
        <v>26880</v>
      </c>
      <c r="X1465" t="s">
        <v>6166</v>
      </c>
      <c r="Z1465" t="str">
        <f t="shared" si="22"/>
        <v>910699273500251868</v>
      </c>
    </row>
    <row r="1466" spans="1:26" x14ac:dyDescent="0.25">
      <c r="A1466" t="s">
        <v>26881</v>
      </c>
      <c r="B1466" s="10" t="s">
        <v>52</v>
      </c>
      <c r="C1466" s="6" t="s">
        <v>10651</v>
      </c>
      <c r="D1466" s="6" t="s">
        <v>53</v>
      </c>
      <c r="E1466" t="s">
        <v>61</v>
      </c>
      <c r="F1466" s="12" t="s">
        <v>24</v>
      </c>
      <c r="G1466" s="7">
        <v>244620</v>
      </c>
      <c r="H1466" s="7">
        <v>19569.600000000002</v>
      </c>
      <c r="I1466" s="7">
        <v>264189.59999999998</v>
      </c>
      <c r="J1466" s="10" t="s">
        <v>0</v>
      </c>
      <c r="K1466">
        <v>4</v>
      </c>
      <c r="L1466" s="7">
        <v>61155</v>
      </c>
      <c r="M1466" t="s">
        <v>10652</v>
      </c>
      <c r="N1466" t="s">
        <v>56</v>
      </c>
      <c r="O1466" t="s">
        <v>35</v>
      </c>
      <c r="P1466" t="s">
        <v>37</v>
      </c>
      <c r="Q1466" s="7">
        <v>61155</v>
      </c>
      <c r="R1466" t="s">
        <v>10653</v>
      </c>
      <c r="S1466" s="11">
        <v>46178</v>
      </c>
      <c r="T1466" t="s">
        <v>1566</v>
      </c>
      <c r="U1466" t="s">
        <v>1567</v>
      </c>
      <c r="V1466" t="s">
        <v>4928</v>
      </c>
      <c r="W1466" t="s">
        <v>26881</v>
      </c>
      <c r="X1466" t="s">
        <v>5775</v>
      </c>
      <c r="Z1466" t="str">
        <f t="shared" si="22"/>
        <v>910699273900073871</v>
      </c>
    </row>
    <row r="1467" spans="1:26" x14ac:dyDescent="0.25">
      <c r="A1467" t="s">
        <v>26882</v>
      </c>
      <c r="B1467" s="10" t="s">
        <v>52</v>
      </c>
      <c r="C1467" s="6" t="s">
        <v>10654</v>
      </c>
      <c r="D1467" s="6" t="s">
        <v>53</v>
      </c>
      <c r="E1467" t="s">
        <v>59</v>
      </c>
      <c r="F1467" s="12" t="s">
        <v>24</v>
      </c>
      <c r="G1467" s="7">
        <v>233222</v>
      </c>
      <c r="H1467" s="7">
        <v>18657.760000000002</v>
      </c>
      <c r="I1467" s="7">
        <v>251879.76</v>
      </c>
      <c r="J1467" s="10" t="s">
        <v>0</v>
      </c>
      <c r="K1467">
        <v>2</v>
      </c>
      <c r="L1467" s="7">
        <v>116611</v>
      </c>
      <c r="M1467" t="s">
        <v>10655</v>
      </c>
      <c r="N1467" t="s">
        <v>56</v>
      </c>
      <c r="O1467" t="s">
        <v>50</v>
      </c>
      <c r="P1467" t="s">
        <v>25</v>
      </c>
      <c r="Q1467" s="7">
        <v>116611</v>
      </c>
      <c r="R1467" t="s">
        <v>10656</v>
      </c>
      <c r="S1467" s="11">
        <v>46178</v>
      </c>
      <c r="T1467" t="s">
        <v>1566</v>
      </c>
      <c r="U1467" t="s">
        <v>1567</v>
      </c>
      <c r="V1467" t="s">
        <v>4928</v>
      </c>
      <c r="W1467" t="s">
        <v>26882</v>
      </c>
      <c r="X1467" t="s">
        <v>5775</v>
      </c>
      <c r="Z1467" t="str">
        <f t="shared" si="22"/>
        <v>910699274000073872</v>
      </c>
    </row>
    <row r="1468" spans="1:26" x14ac:dyDescent="0.25">
      <c r="A1468" t="s">
        <v>26882</v>
      </c>
      <c r="B1468" s="10" t="s">
        <v>52</v>
      </c>
      <c r="C1468" s="6" t="s">
        <v>10654</v>
      </c>
      <c r="D1468" s="6" t="s">
        <v>60</v>
      </c>
      <c r="E1468" t="s">
        <v>63</v>
      </c>
      <c r="F1468" s="12" t="s">
        <v>24</v>
      </c>
      <c r="G1468" s="7">
        <v>55201</v>
      </c>
      <c r="H1468" s="7">
        <v>4416.08</v>
      </c>
      <c r="I1468" s="7">
        <v>59617.08</v>
      </c>
      <c r="J1468" s="10" t="s">
        <v>0</v>
      </c>
      <c r="K1468">
        <v>1</v>
      </c>
      <c r="L1468" s="7">
        <v>55201</v>
      </c>
      <c r="M1468" t="s">
        <v>10655</v>
      </c>
      <c r="N1468" t="s">
        <v>62</v>
      </c>
      <c r="O1468" t="s">
        <v>34</v>
      </c>
      <c r="P1468" t="s">
        <v>43</v>
      </c>
      <c r="Q1468" s="7">
        <v>55201</v>
      </c>
      <c r="R1468" t="s">
        <v>10656</v>
      </c>
      <c r="S1468" s="11">
        <v>46178</v>
      </c>
      <c r="T1468" t="s">
        <v>1566</v>
      </c>
      <c r="U1468" t="s">
        <v>1567</v>
      </c>
      <c r="V1468" t="s">
        <v>4928</v>
      </c>
      <c r="W1468" t="s">
        <v>26882</v>
      </c>
      <c r="X1468" t="s">
        <v>5775</v>
      </c>
      <c r="Z1468" t="str">
        <f t="shared" si="22"/>
        <v>910699274000073872</v>
      </c>
    </row>
    <row r="1469" spans="1:26" x14ac:dyDescent="0.25">
      <c r="A1469" t="s">
        <v>26883</v>
      </c>
      <c r="B1469" s="10" t="s">
        <v>52</v>
      </c>
      <c r="C1469" s="6" t="s">
        <v>10657</v>
      </c>
      <c r="D1469" s="6" t="s">
        <v>53</v>
      </c>
      <c r="E1469" t="s">
        <v>75</v>
      </c>
      <c r="F1469" s="12" t="s">
        <v>24</v>
      </c>
      <c r="G1469" s="7">
        <v>46000</v>
      </c>
      <c r="H1469" s="7">
        <v>3680</v>
      </c>
      <c r="I1469" s="7">
        <v>49680</v>
      </c>
      <c r="J1469" s="10" t="s">
        <v>0</v>
      </c>
      <c r="K1469">
        <v>1</v>
      </c>
      <c r="L1469" s="7">
        <v>46000</v>
      </c>
      <c r="M1469" t="s">
        <v>10658</v>
      </c>
      <c r="N1469" t="s">
        <v>56</v>
      </c>
      <c r="O1469" t="s">
        <v>32</v>
      </c>
      <c r="P1469" t="s">
        <v>38</v>
      </c>
      <c r="Q1469" s="7">
        <v>46000</v>
      </c>
      <c r="R1469" t="s">
        <v>10659</v>
      </c>
      <c r="S1469" s="11">
        <v>46178</v>
      </c>
      <c r="T1469" t="s">
        <v>1566</v>
      </c>
      <c r="U1469" t="s">
        <v>1567</v>
      </c>
      <c r="V1469" t="s">
        <v>4928</v>
      </c>
      <c r="W1469" t="s">
        <v>26883</v>
      </c>
      <c r="X1469" t="s">
        <v>5775</v>
      </c>
      <c r="Z1469" t="str">
        <f t="shared" si="22"/>
        <v>910699274200073873</v>
      </c>
    </row>
    <row r="1470" spans="1:26" x14ac:dyDescent="0.25">
      <c r="A1470" t="s">
        <v>26883</v>
      </c>
      <c r="B1470" s="10" t="s">
        <v>52</v>
      </c>
      <c r="C1470" s="6" t="s">
        <v>10657</v>
      </c>
      <c r="D1470" s="6" t="s">
        <v>60</v>
      </c>
      <c r="E1470" t="s">
        <v>107</v>
      </c>
      <c r="F1470" s="12" t="s">
        <v>24</v>
      </c>
      <c r="G1470" s="7">
        <v>74250</v>
      </c>
      <c r="H1470" s="7">
        <v>5940</v>
      </c>
      <c r="I1470" s="7">
        <v>80190</v>
      </c>
      <c r="J1470" s="10" t="s">
        <v>0</v>
      </c>
      <c r="K1470">
        <v>1</v>
      </c>
      <c r="L1470" s="7">
        <v>74250</v>
      </c>
      <c r="M1470" t="s">
        <v>10658</v>
      </c>
      <c r="N1470" t="s">
        <v>62</v>
      </c>
      <c r="O1470" t="s">
        <v>28</v>
      </c>
      <c r="P1470" t="s">
        <v>40</v>
      </c>
      <c r="Q1470" s="7">
        <v>74250</v>
      </c>
      <c r="R1470" t="s">
        <v>10659</v>
      </c>
      <c r="S1470" s="11">
        <v>46178</v>
      </c>
      <c r="T1470" t="s">
        <v>1566</v>
      </c>
      <c r="U1470" t="s">
        <v>1567</v>
      </c>
      <c r="V1470" t="s">
        <v>4928</v>
      </c>
      <c r="W1470" t="s">
        <v>26883</v>
      </c>
      <c r="X1470" t="s">
        <v>5775</v>
      </c>
      <c r="Z1470" t="str">
        <f t="shared" si="22"/>
        <v>910699274200073873</v>
      </c>
    </row>
    <row r="1471" spans="1:26" x14ac:dyDescent="0.25">
      <c r="A1471" t="s">
        <v>26883</v>
      </c>
      <c r="B1471" s="10" t="s">
        <v>52</v>
      </c>
      <c r="C1471" s="6" t="s">
        <v>10657</v>
      </c>
      <c r="D1471" s="6" t="s">
        <v>70</v>
      </c>
      <c r="E1471" t="s">
        <v>55</v>
      </c>
      <c r="F1471" s="12" t="s">
        <v>24</v>
      </c>
      <c r="G1471" s="7">
        <v>70950</v>
      </c>
      <c r="H1471" s="7">
        <v>5676</v>
      </c>
      <c r="I1471" s="7">
        <v>76626</v>
      </c>
      <c r="J1471" s="10" t="s">
        <v>0</v>
      </c>
      <c r="K1471">
        <v>1</v>
      </c>
      <c r="L1471" s="7">
        <v>70950</v>
      </c>
      <c r="M1471" t="s">
        <v>10658</v>
      </c>
      <c r="N1471" t="s">
        <v>72</v>
      </c>
      <c r="O1471" t="s">
        <v>29</v>
      </c>
      <c r="P1471" t="s">
        <v>39</v>
      </c>
      <c r="Q1471" s="7">
        <v>70950</v>
      </c>
      <c r="R1471" t="s">
        <v>10659</v>
      </c>
      <c r="S1471" s="11">
        <v>46178</v>
      </c>
      <c r="T1471" t="s">
        <v>1566</v>
      </c>
      <c r="U1471" t="s">
        <v>1567</v>
      </c>
      <c r="V1471" t="s">
        <v>4928</v>
      </c>
      <c r="W1471" t="s">
        <v>26883</v>
      </c>
      <c r="X1471" t="s">
        <v>5775</v>
      </c>
      <c r="Z1471" t="str">
        <f t="shared" si="22"/>
        <v>910699274200073873</v>
      </c>
    </row>
    <row r="1472" spans="1:26" x14ac:dyDescent="0.25">
      <c r="A1472" t="s">
        <v>26884</v>
      </c>
      <c r="B1472" s="10" t="s">
        <v>52</v>
      </c>
      <c r="C1472" s="6" t="s">
        <v>10660</v>
      </c>
      <c r="D1472" s="6" t="s">
        <v>53</v>
      </c>
      <c r="E1472" t="s">
        <v>61</v>
      </c>
      <c r="F1472" s="12" t="s">
        <v>24</v>
      </c>
      <c r="G1472" s="7">
        <v>183465</v>
      </c>
      <c r="H1472" s="7">
        <v>14677.2</v>
      </c>
      <c r="I1472" s="7">
        <v>198142.2</v>
      </c>
      <c r="J1472" s="10" t="s">
        <v>0</v>
      </c>
      <c r="K1472">
        <v>3</v>
      </c>
      <c r="L1472" s="7">
        <v>61155</v>
      </c>
      <c r="M1472" t="s">
        <v>10661</v>
      </c>
      <c r="N1472" t="s">
        <v>56</v>
      </c>
      <c r="O1472" t="s">
        <v>35</v>
      </c>
      <c r="P1472" t="s">
        <v>37</v>
      </c>
      <c r="Q1472" s="7">
        <v>61155</v>
      </c>
      <c r="R1472" t="s">
        <v>10662</v>
      </c>
      <c r="S1472" s="11">
        <v>46178</v>
      </c>
      <c r="T1472" t="s">
        <v>1077</v>
      </c>
      <c r="U1472" t="s">
        <v>1078</v>
      </c>
      <c r="V1472" t="s">
        <v>45</v>
      </c>
      <c r="W1472" t="s">
        <v>26884</v>
      </c>
      <c r="X1472" t="s">
        <v>5511</v>
      </c>
      <c r="Z1472" t="str">
        <f t="shared" si="22"/>
        <v>910699275900251662</v>
      </c>
    </row>
    <row r="1473" spans="1:26" x14ac:dyDescent="0.25">
      <c r="A1473" t="s">
        <v>26794</v>
      </c>
      <c r="B1473" s="10" t="s">
        <v>52</v>
      </c>
      <c r="C1473" s="6" t="s">
        <v>10663</v>
      </c>
      <c r="D1473" s="6" t="s">
        <v>53</v>
      </c>
      <c r="E1473" t="s">
        <v>61</v>
      </c>
      <c r="F1473" s="12" t="s">
        <v>24</v>
      </c>
      <c r="G1473" s="7">
        <v>183465</v>
      </c>
      <c r="H1473" s="7">
        <v>14677.2</v>
      </c>
      <c r="I1473" s="7">
        <v>198142.2</v>
      </c>
      <c r="J1473" s="10" t="s">
        <v>0</v>
      </c>
      <c r="K1473">
        <v>3</v>
      </c>
      <c r="L1473" s="7">
        <v>61155</v>
      </c>
      <c r="M1473" t="s">
        <v>10664</v>
      </c>
      <c r="N1473" t="s">
        <v>56</v>
      </c>
      <c r="O1473" t="s">
        <v>35</v>
      </c>
      <c r="P1473" t="s">
        <v>37</v>
      </c>
      <c r="Q1473" s="7">
        <v>61155</v>
      </c>
      <c r="R1473" t="s">
        <v>10324</v>
      </c>
      <c r="S1473" s="11">
        <v>46178</v>
      </c>
      <c r="T1473" t="s">
        <v>3262</v>
      </c>
      <c r="U1473" t="s">
        <v>3263</v>
      </c>
      <c r="V1473" t="s">
        <v>4939</v>
      </c>
      <c r="W1473" t="s">
        <v>26794</v>
      </c>
      <c r="X1473" t="s">
        <v>6707</v>
      </c>
      <c r="Z1473" t="str">
        <f t="shared" si="22"/>
        <v>910699279400004996</v>
      </c>
    </row>
    <row r="1474" spans="1:26" x14ac:dyDescent="0.25">
      <c r="A1474" t="s">
        <v>26885</v>
      </c>
      <c r="B1474" s="10" t="s">
        <v>52</v>
      </c>
      <c r="C1474" s="6" t="s">
        <v>10665</v>
      </c>
      <c r="D1474" s="6" t="s">
        <v>53</v>
      </c>
      <c r="E1474" t="s">
        <v>63</v>
      </c>
      <c r="F1474" s="12" t="s">
        <v>24</v>
      </c>
      <c r="G1474" s="7">
        <v>110402</v>
      </c>
      <c r="H1474" s="7">
        <v>8832.16</v>
      </c>
      <c r="I1474" s="7">
        <v>119234.16</v>
      </c>
      <c r="J1474" s="10" t="s">
        <v>0</v>
      </c>
      <c r="K1474">
        <v>2</v>
      </c>
      <c r="L1474" s="7">
        <v>55201</v>
      </c>
      <c r="M1474" t="s">
        <v>10666</v>
      </c>
      <c r="N1474" t="s">
        <v>56</v>
      </c>
      <c r="O1474" t="s">
        <v>34</v>
      </c>
      <c r="P1474" t="s">
        <v>43</v>
      </c>
      <c r="Q1474" s="7">
        <v>55201</v>
      </c>
      <c r="R1474" t="s">
        <v>10667</v>
      </c>
      <c r="S1474" s="11">
        <v>46178</v>
      </c>
      <c r="T1474" t="s">
        <v>1903</v>
      </c>
      <c r="U1474" t="s">
        <v>1904</v>
      </c>
      <c r="V1474" t="s">
        <v>4923</v>
      </c>
      <c r="W1474" t="s">
        <v>26885</v>
      </c>
      <c r="X1474" t="s">
        <v>5957</v>
      </c>
      <c r="Z1474" t="str">
        <f t="shared" si="22"/>
        <v>910699280300017835</v>
      </c>
    </row>
    <row r="1475" spans="1:26" x14ac:dyDescent="0.25">
      <c r="A1475" t="s">
        <v>26885</v>
      </c>
      <c r="B1475" s="10" t="s">
        <v>52</v>
      </c>
      <c r="C1475" s="6" t="s">
        <v>10665</v>
      </c>
      <c r="D1475" s="6" t="s">
        <v>60</v>
      </c>
      <c r="E1475" t="s">
        <v>75</v>
      </c>
      <c r="F1475" s="12" t="s">
        <v>24</v>
      </c>
      <c r="G1475" s="7">
        <v>138000</v>
      </c>
      <c r="H1475" s="7">
        <v>11040</v>
      </c>
      <c r="I1475" s="7">
        <v>149040</v>
      </c>
      <c r="J1475" s="10" t="s">
        <v>0</v>
      </c>
      <c r="K1475">
        <v>3</v>
      </c>
      <c r="L1475" s="7">
        <v>46000</v>
      </c>
      <c r="M1475" t="s">
        <v>10666</v>
      </c>
      <c r="N1475" t="s">
        <v>62</v>
      </c>
      <c r="O1475" t="s">
        <v>32</v>
      </c>
      <c r="P1475" t="s">
        <v>38</v>
      </c>
      <c r="Q1475" s="7">
        <v>46000</v>
      </c>
      <c r="R1475" t="s">
        <v>10667</v>
      </c>
      <c r="S1475" s="11">
        <v>46178</v>
      </c>
      <c r="T1475" t="s">
        <v>1903</v>
      </c>
      <c r="U1475" t="s">
        <v>1904</v>
      </c>
      <c r="V1475" t="s">
        <v>4923</v>
      </c>
      <c r="W1475" t="s">
        <v>26885</v>
      </c>
      <c r="X1475" t="s">
        <v>5957</v>
      </c>
      <c r="Z1475" t="str">
        <f t="shared" si="22"/>
        <v>910699280300017835</v>
      </c>
    </row>
    <row r="1476" spans="1:26" x14ac:dyDescent="0.25">
      <c r="A1476" t="s">
        <v>26886</v>
      </c>
      <c r="B1476" s="10" t="s">
        <v>52</v>
      </c>
      <c r="C1476" s="6" t="s">
        <v>10668</v>
      </c>
      <c r="D1476" s="6" t="s">
        <v>53</v>
      </c>
      <c r="E1476" t="s">
        <v>63</v>
      </c>
      <c r="F1476" s="12" t="s">
        <v>24</v>
      </c>
      <c r="G1476" s="7">
        <v>165603</v>
      </c>
      <c r="H1476" s="7">
        <v>13248.24</v>
      </c>
      <c r="I1476" s="7">
        <v>178851.24</v>
      </c>
      <c r="J1476" s="10" t="s">
        <v>0</v>
      </c>
      <c r="K1476">
        <v>3</v>
      </c>
      <c r="L1476" s="7">
        <v>55201</v>
      </c>
      <c r="M1476" t="s">
        <v>10669</v>
      </c>
      <c r="N1476" t="s">
        <v>56</v>
      </c>
      <c r="O1476" t="s">
        <v>34</v>
      </c>
      <c r="P1476" t="s">
        <v>43</v>
      </c>
      <c r="Q1476" s="7">
        <v>55201</v>
      </c>
      <c r="R1476" t="s">
        <v>10670</v>
      </c>
      <c r="S1476" s="11">
        <v>46178</v>
      </c>
      <c r="T1476" t="s">
        <v>1931</v>
      </c>
      <c r="U1476" t="s">
        <v>1932</v>
      </c>
      <c r="V1476" t="s">
        <v>4923</v>
      </c>
      <c r="W1476" t="s">
        <v>26886</v>
      </c>
      <c r="X1476" t="s">
        <v>5972</v>
      </c>
      <c r="Z1476" t="str">
        <f t="shared" ref="Z1476:Z1539" si="23">C1476&amp;A1476</f>
        <v>910699281200017836</v>
      </c>
    </row>
    <row r="1477" spans="1:26" x14ac:dyDescent="0.25">
      <c r="A1477" t="s">
        <v>26886</v>
      </c>
      <c r="B1477" s="10" t="s">
        <v>52</v>
      </c>
      <c r="C1477" s="6" t="s">
        <v>10668</v>
      </c>
      <c r="D1477" s="6" t="s">
        <v>60</v>
      </c>
      <c r="E1477" t="s">
        <v>107</v>
      </c>
      <c r="F1477" s="12" t="s">
        <v>24</v>
      </c>
      <c r="G1477" s="7">
        <v>74250</v>
      </c>
      <c r="H1477" s="7">
        <v>5940</v>
      </c>
      <c r="I1477" s="7">
        <v>80190</v>
      </c>
      <c r="J1477" s="10" t="s">
        <v>0</v>
      </c>
      <c r="K1477">
        <v>1</v>
      </c>
      <c r="L1477" s="7">
        <v>74250</v>
      </c>
      <c r="M1477" t="s">
        <v>10669</v>
      </c>
      <c r="N1477" t="s">
        <v>62</v>
      </c>
      <c r="O1477" t="s">
        <v>28</v>
      </c>
      <c r="P1477" t="s">
        <v>40</v>
      </c>
      <c r="Q1477" s="7">
        <v>74250</v>
      </c>
      <c r="R1477" t="s">
        <v>10670</v>
      </c>
      <c r="S1477" s="11">
        <v>46178</v>
      </c>
      <c r="T1477" t="s">
        <v>1931</v>
      </c>
      <c r="U1477" t="s">
        <v>1932</v>
      </c>
      <c r="V1477" t="s">
        <v>4923</v>
      </c>
      <c r="W1477" t="s">
        <v>26886</v>
      </c>
      <c r="X1477" t="s">
        <v>5972</v>
      </c>
      <c r="Z1477" t="str">
        <f t="shared" si="23"/>
        <v>910699281200017836</v>
      </c>
    </row>
    <row r="1478" spans="1:26" x14ac:dyDescent="0.25">
      <c r="A1478" t="s">
        <v>7532</v>
      </c>
      <c r="B1478" s="10" t="s">
        <v>52</v>
      </c>
      <c r="C1478" s="6" t="s">
        <v>10671</v>
      </c>
      <c r="D1478" s="6" t="s">
        <v>53</v>
      </c>
      <c r="E1478" t="s">
        <v>59</v>
      </c>
      <c r="F1478" s="12" t="s">
        <v>24</v>
      </c>
      <c r="G1478" s="7">
        <v>349833</v>
      </c>
      <c r="H1478" s="7">
        <v>27986.639999999999</v>
      </c>
      <c r="I1478" s="7">
        <v>377819.64</v>
      </c>
      <c r="J1478" s="10" t="s">
        <v>0</v>
      </c>
      <c r="K1478">
        <v>3</v>
      </c>
      <c r="L1478" s="7">
        <v>116611</v>
      </c>
      <c r="M1478" t="s">
        <v>10672</v>
      </c>
      <c r="N1478" t="s">
        <v>56</v>
      </c>
      <c r="O1478" t="s">
        <v>50</v>
      </c>
      <c r="P1478" t="s">
        <v>25</v>
      </c>
      <c r="Q1478" s="7">
        <v>116611</v>
      </c>
      <c r="R1478" t="s">
        <v>4697</v>
      </c>
      <c r="S1478" s="11">
        <v>46178</v>
      </c>
      <c r="T1478" t="s">
        <v>10673</v>
      </c>
      <c r="U1478" t="s">
        <v>10674</v>
      </c>
      <c r="V1478" t="s">
        <v>4943</v>
      </c>
      <c r="W1478" t="s">
        <v>7532</v>
      </c>
      <c r="X1478" t="s">
        <v>31347</v>
      </c>
      <c r="Z1478" t="str">
        <f t="shared" si="23"/>
        <v>910699284100007030</v>
      </c>
    </row>
    <row r="1479" spans="1:26" x14ac:dyDescent="0.25">
      <c r="A1479" t="s">
        <v>7532</v>
      </c>
      <c r="B1479" s="10" t="s">
        <v>52</v>
      </c>
      <c r="C1479" s="6" t="s">
        <v>10671</v>
      </c>
      <c r="D1479" s="6" t="s">
        <v>60</v>
      </c>
      <c r="E1479" t="s">
        <v>61</v>
      </c>
      <c r="F1479" s="12" t="s">
        <v>24</v>
      </c>
      <c r="G1479" s="7">
        <v>183465</v>
      </c>
      <c r="H1479" s="7">
        <v>14677.2</v>
      </c>
      <c r="I1479" s="7">
        <v>198142.2</v>
      </c>
      <c r="J1479" s="10" t="s">
        <v>0</v>
      </c>
      <c r="K1479">
        <v>3</v>
      </c>
      <c r="L1479" s="7">
        <v>61155</v>
      </c>
      <c r="M1479" t="s">
        <v>10672</v>
      </c>
      <c r="N1479" t="s">
        <v>62</v>
      </c>
      <c r="O1479" t="s">
        <v>35</v>
      </c>
      <c r="P1479" t="s">
        <v>37</v>
      </c>
      <c r="Q1479" s="7">
        <v>61155</v>
      </c>
      <c r="R1479" t="s">
        <v>4697</v>
      </c>
      <c r="S1479" s="11">
        <v>46178</v>
      </c>
      <c r="T1479" t="s">
        <v>10673</v>
      </c>
      <c r="U1479" t="s">
        <v>10674</v>
      </c>
      <c r="V1479" t="s">
        <v>4943</v>
      </c>
      <c r="W1479" t="s">
        <v>7532</v>
      </c>
      <c r="X1479" t="s">
        <v>31347</v>
      </c>
      <c r="Z1479" t="str">
        <f t="shared" si="23"/>
        <v>910699284100007030</v>
      </c>
    </row>
    <row r="1480" spans="1:26" x14ac:dyDescent="0.25">
      <c r="A1480" t="s">
        <v>7532</v>
      </c>
      <c r="B1480" s="10" t="s">
        <v>52</v>
      </c>
      <c r="C1480" s="6" t="s">
        <v>10671</v>
      </c>
      <c r="D1480" s="6" t="s">
        <v>70</v>
      </c>
      <c r="E1480" t="s">
        <v>107</v>
      </c>
      <c r="F1480" s="12" t="s">
        <v>24</v>
      </c>
      <c r="G1480" s="7">
        <v>148500</v>
      </c>
      <c r="H1480" s="7">
        <v>11880</v>
      </c>
      <c r="I1480" s="7">
        <v>160380</v>
      </c>
      <c r="J1480" s="10" t="s">
        <v>0</v>
      </c>
      <c r="K1480">
        <v>2</v>
      </c>
      <c r="L1480" s="7">
        <v>74250</v>
      </c>
      <c r="M1480" t="s">
        <v>10672</v>
      </c>
      <c r="N1480" t="s">
        <v>72</v>
      </c>
      <c r="O1480" t="s">
        <v>28</v>
      </c>
      <c r="P1480" t="s">
        <v>40</v>
      </c>
      <c r="Q1480" s="7">
        <v>74250</v>
      </c>
      <c r="R1480" t="s">
        <v>4697</v>
      </c>
      <c r="S1480" s="11">
        <v>46178</v>
      </c>
      <c r="T1480" t="s">
        <v>10673</v>
      </c>
      <c r="U1480" t="s">
        <v>10674</v>
      </c>
      <c r="V1480" t="s">
        <v>4943</v>
      </c>
      <c r="W1480" t="s">
        <v>7532</v>
      </c>
      <c r="X1480" t="s">
        <v>31347</v>
      </c>
      <c r="Z1480" t="str">
        <f t="shared" si="23"/>
        <v>910699284100007030</v>
      </c>
    </row>
    <row r="1481" spans="1:26" x14ac:dyDescent="0.25">
      <c r="A1481" t="s">
        <v>7532</v>
      </c>
      <c r="B1481" s="10" t="s">
        <v>52</v>
      </c>
      <c r="C1481" s="6" t="s">
        <v>10671</v>
      </c>
      <c r="D1481" s="6" t="s">
        <v>78</v>
      </c>
      <c r="E1481" t="s">
        <v>63</v>
      </c>
      <c r="F1481" s="12" t="s">
        <v>24</v>
      </c>
      <c r="G1481" s="7">
        <v>276005</v>
      </c>
      <c r="H1481" s="7">
        <v>22080.400000000001</v>
      </c>
      <c r="I1481" s="7">
        <v>298085.40000000002</v>
      </c>
      <c r="J1481" s="10" t="s">
        <v>0</v>
      </c>
      <c r="K1481">
        <v>5</v>
      </c>
      <c r="L1481" s="7">
        <v>55201</v>
      </c>
      <c r="M1481" t="s">
        <v>10672</v>
      </c>
      <c r="N1481" t="s">
        <v>79</v>
      </c>
      <c r="O1481" t="s">
        <v>34</v>
      </c>
      <c r="P1481" t="s">
        <v>43</v>
      </c>
      <c r="Q1481" s="7">
        <v>55201</v>
      </c>
      <c r="R1481" t="s">
        <v>4697</v>
      </c>
      <c r="S1481" s="11">
        <v>46178</v>
      </c>
      <c r="T1481" t="s">
        <v>10673</v>
      </c>
      <c r="U1481" t="s">
        <v>10674</v>
      </c>
      <c r="V1481" t="s">
        <v>4943</v>
      </c>
      <c r="W1481" t="s">
        <v>7532</v>
      </c>
      <c r="X1481" t="s">
        <v>31347</v>
      </c>
      <c r="Z1481" t="str">
        <f t="shared" si="23"/>
        <v>910699284100007030</v>
      </c>
    </row>
    <row r="1482" spans="1:26" x14ac:dyDescent="0.25">
      <c r="A1482" t="s">
        <v>26663</v>
      </c>
      <c r="B1482" s="10" t="s">
        <v>52</v>
      </c>
      <c r="C1482" s="6" t="s">
        <v>10675</v>
      </c>
      <c r="D1482" s="6" t="s">
        <v>53</v>
      </c>
      <c r="E1482" t="s">
        <v>69</v>
      </c>
      <c r="F1482" s="12" t="s">
        <v>24</v>
      </c>
      <c r="G1482" s="7">
        <v>71081</v>
      </c>
      <c r="H1482" s="7">
        <v>5686.4800000000005</v>
      </c>
      <c r="I1482" s="7">
        <v>76767.48</v>
      </c>
      <c r="J1482" s="10" t="s">
        <v>0</v>
      </c>
      <c r="K1482">
        <v>1</v>
      </c>
      <c r="L1482" s="7">
        <v>71081</v>
      </c>
      <c r="M1482" t="s">
        <v>10676</v>
      </c>
      <c r="N1482" t="s">
        <v>56</v>
      </c>
      <c r="O1482" t="s">
        <v>51</v>
      </c>
      <c r="P1482" t="s">
        <v>26</v>
      </c>
      <c r="Q1482" s="7">
        <v>71081</v>
      </c>
      <c r="R1482" t="s">
        <v>9841</v>
      </c>
      <c r="S1482" s="11">
        <v>46178</v>
      </c>
      <c r="T1482" t="s">
        <v>1423</v>
      </c>
      <c r="U1482" t="s">
        <v>1424</v>
      </c>
      <c r="V1482" t="s">
        <v>4934</v>
      </c>
      <c r="W1482" t="s">
        <v>26663</v>
      </c>
      <c r="X1482" t="s">
        <v>5699</v>
      </c>
      <c r="Z1482" t="str">
        <f t="shared" si="23"/>
        <v>910699284600004967</v>
      </c>
    </row>
    <row r="1483" spans="1:26" x14ac:dyDescent="0.25">
      <c r="A1483" t="s">
        <v>26887</v>
      </c>
      <c r="B1483" s="10" t="s">
        <v>52</v>
      </c>
      <c r="C1483" s="6" t="s">
        <v>10677</v>
      </c>
      <c r="D1483" s="6" t="s">
        <v>53</v>
      </c>
      <c r="E1483" t="s">
        <v>59</v>
      </c>
      <c r="F1483" s="12" t="s">
        <v>24</v>
      </c>
      <c r="G1483" s="7">
        <v>233222</v>
      </c>
      <c r="H1483" s="7">
        <v>18657.760000000002</v>
      </c>
      <c r="I1483" s="7">
        <v>251879.76</v>
      </c>
      <c r="J1483" s="10" t="s">
        <v>0</v>
      </c>
      <c r="K1483">
        <v>2</v>
      </c>
      <c r="L1483" s="7">
        <v>116611</v>
      </c>
      <c r="M1483" t="s">
        <v>10678</v>
      </c>
      <c r="N1483" t="s">
        <v>56</v>
      </c>
      <c r="O1483" t="s">
        <v>50</v>
      </c>
      <c r="P1483" t="s">
        <v>25</v>
      </c>
      <c r="Q1483" s="7">
        <v>116611</v>
      </c>
      <c r="R1483" t="s">
        <v>10679</v>
      </c>
      <c r="S1483" s="11">
        <v>46178</v>
      </c>
      <c r="T1483" t="s">
        <v>859</v>
      </c>
      <c r="U1483" t="s">
        <v>860</v>
      </c>
      <c r="V1483" t="s">
        <v>4955</v>
      </c>
      <c r="W1483" t="s">
        <v>26887</v>
      </c>
      <c r="X1483" t="s">
        <v>5396</v>
      </c>
      <c r="Z1483" t="str">
        <f t="shared" si="23"/>
        <v>910699285500005006</v>
      </c>
    </row>
    <row r="1484" spans="1:26" x14ac:dyDescent="0.25">
      <c r="A1484" t="s">
        <v>6366</v>
      </c>
      <c r="B1484" s="10" t="s">
        <v>52</v>
      </c>
      <c r="C1484" s="6" t="s">
        <v>10680</v>
      </c>
      <c r="D1484" s="6" t="s">
        <v>53</v>
      </c>
      <c r="E1484" t="s">
        <v>63</v>
      </c>
      <c r="F1484" s="12" t="s">
        <v>24</v>
      </c>
      <c r="G1484" s="7">
        <v>220804</v>
      </c>
      <c r="H1484" s="7">
        <v>17664.32</v>
      </c>
      <c r="I1484" s="7">
        <v>238468.32</v>
      </c>
      <c r="J1484" s="10" t="s">
        <v>0</v>
      </c>
      <c r="K1484">
        <v>4</v>
      </c>
      <c r="L1484" s="7">
        <v>55201</v>
      </c>
      <c r="M1484" t="s">
        <v>10681</v>
      </c>
      <c r="N1484" t="s">
        <v>56</v>
      </c>
      <c r="O1484" t="s">
        <v>34</v>
      </c>
      <c r="P1484" t="s">
        <v>43</v>
      </c>
      <c r="Q1484" s="7">
        <v>55201</v>
      </c>
      <c r="R1484" t="s">
        <v>2654</v>
      </c>
      <c r="S1484" s="11">
        <v>46178</v>
      </c>
      <c r="T1484" t="s">
        <v>3262</v>
      </c>
      <c r="U1484" t="s">
        <v>3263</v>
      </c>
      <c r="V1484" t="s">
        <v>4939</v>
      </c>
      <c r="W1484" t="s">
        <v>6366</v>
      </c>
      <c r="X1484" t="s">
        <v>6707</v>
      </c>
      <c r="Z1484" t="str">
        <f t="shared" si="23"/>
        <v>910699286100004999</v>
      </c>
    </row>
    <row r="1485" spans="1:26" x14ac:dyDescent="0.25">
      <c r="A1485" t="s">
        <v>6703</v>
      </c>
      <c r="B1485" s="10" t="s">
        <v>52</v>
      </c>
      <c r="C1485" s="6" t="s">
        <v>10682</v>
      </c>
      <c r="D1485" s="6" t="s">
        <v>53</v>
      </c>
      <c r="E1485" t="s">
        <v>61</v>
      </c>
      <c r="F1485" s="12" t="s">
        <v>24</v>
      </c>
      <c r="G1485" s="7">
        <v>183465</v>
      </c>
      <c r="H1485" s="7">
        <v>14677.2</v>
      </c>
      <c r="I1485" s="7">
        <v>198142.2</v>
      </c>
      <c r="J1485" s="10" t="s">
        <v>0</v>
      </c>
      <c r="K1485">
        <v>3</v>
      </c>
      <c r="L1485" s="7">
        <v>61155</v>
      </c>
      <c r="M1485" t="s">
        <v>10683</v>
      </c>
      <c r="N1485" t="s">
        <v>56</v>
      </c>
      <c r="O1485" t="s">
        <v>35</v>
      </c>
      <c r="P1485" t="s">
        <v>37</v>
      </c>
      <c r="Q1485" s="7">
        <v>61155</v>
      </c>
      <c r="R1485" t="s">
        <v>3257</v>
      </c>
      <c r="S1485" s="11">
        <v>46178</v>
      </c>
      <c r="T1485" t="s">
        <v>3654</v>
      </c>
      <c r="U1485" t="s">
        <v>3655</v>
      </c>
      <c r="V1485" t="s">
        <v>4952</v>
      </c>
      <c r="W1485" t="s">
        <v>6703</v>
      </c>
      <c r="X1485" t="s">
        <v>6932</v>
      </c>
      <c r="Z1485" t="str">
        <f t="shared" si="23"/>
        <v>910699286700003937</v>
      </c>
    </row>
    <row r="1486" spans="1:26" x14ac:dyDescent="0.25">
      <c r="A1486" t="s">
        <v>26888</v>
      </c>
      <c r="B1486" s="10" t="s">
        <v>52</v>
      </c>
      <c r="C1486" s="6" t="s">
        <v>10684</v>
      </c>
      <c r="D1486" s="6" t="s">
        <v>53</v>
      </c>
      <c r="E1486" t="s">
        <v>59</v>
      </c>
      <c r="F1486" s="12" t="s">
        <v>24</v>
      </c>
      <c r="G1486" s="7">
        <v>116611</v>
      </c>
      <c r="H1486" s="7">
        <v>9328.880000000001</v>
      </c>
      <c r="I1486" s="7">
        <v>125939.88</v>
      </c>
      <c r="J1486" s="10" t="s">
        <v>0</v>
      </c>
      <c r="K1486">
        <v>1</v>
      </c>
      <c r="L1486" s="7">
        <v>116611</v>
      </c>
      <c r="M1486" t="s">
        <v>10685</v>
      </c>
      <c r="N1486" t="s">
        <v>56</v>
      </c>
      <c r="O1486" t="s">
        <v>50</v>
      </c>
      <c r="P1486" t="s">
        <v>25</v>
      </c>
      <c r="Q1486" s="7">
        <v>116611</v>
      </c>
      <c r="R1486" t="s">
        <v>10686</v>
      </c>
      <c r="S1486" s="11">
        <v>46178</v>
      </c>
      <c r="T1486" t="s">
        <v>4761</v>
      </c>
      <c r="U1486" t="s">
        <v>4762</v>
      </c>
      <c r="V1486" t="s">
        <v>4954</v>
      </c>
      <c r="W1486" t="s">
        <v>26888</v>
      </c>
      <c r="X1486" t="s">
        <v>7571</v>
      </c>
      <c r="Z1486" t="str">
        <f t="shared" si="23"/>
        <v>910699287400004159</v>
      </c>
    </row>
    <row r="1487" spans="1:26" x14ac:dyDescent="0.25">
      <c r="A1487" t="s">
        <v>26888</v>
      </c>
      <c r="B1487" s="10" t="s">
        <v>52</v>
      </c>
      <c r="C1487" s="6" t="s">
        <v>10684</v>
      </c>
      <c r="D1487" s="6" t="s">
        <v>60</v>
      </c>
      <c r="E1487" t="s">
        <v>75</v>
      </c>
      <c r="F1487" s="12" t="s">
        <v>24</v>
      </c>
      <c r="G1487" s="7">
        <v>92000</v>
      </c>
      <c r="H1487" s="7">
        <v>7360</v>
      </c>
      <c r="I1487" s="7">
        <v>99360</v>
      </c>
      <c r="J1487" s="10" t="s">
        <v>0</v>
      </c>
      <c r="K1487">
        <v>2</v>
      </c>
      <c r="L1487" s="7">
        <v>46000</v>
      </c>
      <c r="M1487" t="s">
        <v>10685</v>
      </c>
      <c r="N1487" t="s">
        <v>62</v>
      </c>
      <c r="O1487" t="s">
        <v>32</v>
      </c>
      <c r="P1487" t="s">
        <v>38</v>
      </c>
      <c r="Q1487" s="7">
        <v>46000</v>
      </c>
      <c r="R1487" t="s">
        <v>10686</v>
      </c>
      <c r="S1487" s="11">
        <v>46178</v>
      </c>
      <c r="T1487" t="s">
        <v>4761</v>
      </c>
      <c r="U1487" t="s">
        <v>4762</v>
      </c>
      <c r="V1487" t="s">
        <v>4954</v>
      </c>
      <c r="W1487" t="s">
        <v>26888</v>
      </c>
      <c r="X1487" t="s">
        <v>7571</v>
      </c>
      <c r="Z1487" t="str">
        <f t="shared" si="23"/>
        <v>910699287400004159</v>
      </c>
    </row>
    <row r="1488" spans="1:26" x14ac:dyDescent="0.25">
      <c r="A1488" t="s">
        <v>6822</v>
      </c>
      <c r="B1488" s="10" t="s">
        <v>52</v>
      </c>
      <c r="C1488" s="6" t="s">
        <v>10687</v>
      </c>
      <c r="D1488" s="6" t="s">
        <v>53</v>
      </c>
      <c r="E1488" t="s">
        <v>55</v>
      </c>
      <c r="F1488" s="12" t="s">
        <v>24</v>
      </c>
      <c r="G1488" s="7">
        <v>70950</v>
      </c>
      <c r="H1488" s="7">
        <v>5676</v>
      </c>
      <c r="I1488" s="7">
        <v>76626</v>
      </c>
      <c r="J1488" s="10" t="s">
        <v>0</v>
      </c>
      <c r="K1488">
        <v>1</v>
      </c>
      <c r="L1488" s="7">
        <v>70950</v>
      </c>
      <c r="M1488" t="s">
        <v>10688</v>
      </c>
      <c r="N1488" t="s">
        <v>56</v>
      </c>
      <c r="O1488" t="s">
        <v>29</v>
      </c>
      <c r="P1488" t="s">
        <v>39</v>
      </c>
      <c r="Q1488" s="7">
        <v>70950</v>
      </c>
      <c r="R1488" t="s">
        <v>3461</v>
      </c>
      <c r="S1488" s="11">
        <v>46178</v>
      </c>
      <c r="T1488" t="s">
        <v>462</v>
      </c>
      <c r="U1488" t="s">
        <v>463</v>
      </c>
      <c r="V1488" t="s">
        <v>4927</v>
      </c>
      <c r="W1488" t="s">
        <v>6822</v>
      </c>
      <c r="X1488" t="s">
        <v>5186</v>
      </c>
      <c r="Z1488" t="str">
        <f t="shared" si="23"/>
        <v>910699290300004334</v>
      </c>
    </row>
    <row r="1489" spans="1:26" x14ac:dyDescent="0.25">
      <c r="A1489" t="s">
        <v>6822</v>
      </c>
      <c r="B1489" s="10" t="s">
        <v>52</v>
      </c>
      <c r="C1489" s="6" t="s">
        <v>10687</v>
      </c>
      <c r="D1489" s="6" t="s">
        <v>60</v>
      </c>
      <c r="E1489" t="s">
        <v>75</v>
      </c>
      <c r="F1489" s="12" t="s">
        <v>24</v>
      </c>
      <c r="G1489" s="7">
        <v>46000</v>
      </c>
      <c r="H1489" s="7">
        <v>3680</v>
      </c>
      <c r="I1489" s="7">
        <v>49680</v>
      </c>
      <c r="J1489" s="10" t="s">
        <v>0</v>
      </c>
      <c r="K1489">
        <v>1</v>
      </c>
      <c r="L1489" s="7">
        <v>46000</v>
      </c>
      <c r="M1489" t="s">
        <v>10688</v>
      </c>
      <c r="N1489" t="s">
        <v>62</v>
      </c>
      <c r="O1489" t="s">
        <v>32</v>
      </c>
      <c r="P1489" t="s">
        <v>38</v>
      </c>
      <c r="Q1489" s="7">
        <v>46000</v>
      </c>
      <c r="R1489" t="s">
        <v>3461</v>
      </c>
      <c r="S1489" s="11">
        <v>46178</v>
      </c>
      <c r="T1489" t="s">
        <v>462</v>
      </c>
      <c r="U1489" t="s">
        <v>463</v>
      </c>
      <c r="V1489" t="s">
        <v>4927</v>
      </c>
      <c r="W1489" t="s">
        <v>6822</v>
      </c>
      <c r="X1489" t="s">
        <v>5186</v>
      </c>
      <c r="Z1489" t="str">
        <f t="shared" si="23"/>
        <v>910699290300004334</v>
      </c>
    </row>
    <row r="1490" spans="1:26" x14ac:dyDescent="0.25">
      <c r="A1490" t="s">
        <v>26889</v>
      </c>
      <c r="B1490" s="10" t="s">
        <v>52</v>
      </c>
      <c r="C1490" s="6" t="s">
        <v>10689</v>
      </c>
      <c r="D1490" s="6" t="s">
        <v>53</v>
      </c>
      <c r="E1490" t="s">
        <v>69</v>
      </c>
      <c r="F1490" s="12" t="s">
        <v>24</v>
      </c>
      <c r="G1490" s="7">
        <v>71081</v>
      </c>
      <c r="H1490" s="7">
        <v>5686.4800000000005</v>
      </c>
      <c r="I1490" s="7">
        <v>76767.48</v>
      </c>
      <c r="J1490" s="10" t="s">
        <v>0</v>
      </c>
      <c r="K1490">
        <v>1</v>
      </c>
      <c r="L1490" s="7">
        <v>71081</v>
      </c>
      <c r="M1490" t="s">
        <v>10690</v>
      </c>
      <c r="N1490" t="s">
        <v>56</v>
      </c>
      <c r="O1490" t="s">
        <v>51</v>
      </c>
      <c r="P1490" t="s">
        <v>26</v>
      </c>
      <c r="Q1490" s="7">
        <v>71081</v>
      </c>
      <c r="R1490" t="s">
        <v>10691</v>
      </c>
      <c r="S1490" s="11">
        <v>46178</v>
      </c>
      <c r="T1490" t="s">
        <v>794</v>
      </c>
      <c r="U1490" t="s">
        <v>795</v>
      </c>
      <c r="V1490" t="s">
        <v>45</v>
      </c>
      <c r="W1490" t="s">
        <v>26889</v>
      </c>
      <c r="X1490" t="s">
        <v>5361</v>
      </c>
      <c r="Z1490" t="str">
        <f t="shared" si="23"/>
        <v>910699291900251724</v>
      </c>
    </row>
    <row r="1491" spans="1:26" x14ac:dyDescent="0.25">
      <c r="A1491" t="s">
        <v>26890</v>
      </c>
      <c r="B1491" s="10" t="s">
        <v>52</v>
      </c>
      <c r="C1491" s="6" t="s">
        <v>10692</v>
      </c>
      <c r="D1491" s="6" t="s">
        <v>53</v>
      </c>
      <c r="E1491" t="s">
        <v>59</v>
      </c>
      <c r="F1491" s="12" t="s">
        <v>24</v>
      </c>
      <c r="G1491" s="7">
        <v>116611</v>
      </c>
      <c r="H1491" s="7">
        <v>9328.880000000001</v>
      </c>
      <c r="I1491" s="7">
        <v>125939.88</v>
      </c>
      <c r="J1491" s="10" t="s">
        <v>0</v>
      </c>
      <c r="K1491">
        <v>1</v>
      </c>
      <c r="L1491" s="7">
        <v>116611</v>
      </c>
      <c r="M1491" t="s">
        <v>10693</v>
      </c>
      <c r="N1491" t="s">
        <v>56</v>
      </c>
      <c r="O1491" t="s">
        <v>50</v>
      </c>
      <c r="P1491" t="s">
        <v>25</v>
      </c>
      <c r="Q1491" s="7">
        <v>116611</v>
      </c>
      <c r="R1491" t="s">
        <v>10694</v>
      </c>
      <c r="S1491" s="11">
        <v>46178</v>
      </c>
      <c r="T1491" t="s">
        <v>1472</v>
      </c>
      <c r="U1491" t="s">
        <v>1473</v>
      </c>
      <c r="V1491" t="s">
        <v>4940</v>
      </c>
      <c r="W1491" t="s">
        <v>26890</v>
      </c>
      <c r="X1491" t="s">
        <v>5725</v>
      </c>
      <c r="Z1491" t="str">
        <f t="shared" si="23"/>
        <v>910699292400009525</v>
      </c>
    </row>
    <row r="1492" spans="1:26" x14ac:dyDescent="0.25">
      <c r="A1492" t="s">
        <v>26891</v>
      </c>
      <c r="B1492" s="10" t="s">
        <v>52</v>
      </c>
      <c r="C1492" s="6" t="s">
        <v>10695</v>
      </c>
      <c r="D1492" s="6" t="s">
        <v>53</v>
      </c>
      <c r="E1492" t="s">
        <v>55</v>
      </c>
      <c r="F1492" s="12" t="s">
        <v>24</v>
      </c>
      <c r="G1492" s="7">
        <v>70950</v>
      </c>
      <c r="H1492" s="7">
        <v>5676</v>
      </c>
      <c r="I1492" s="7">
        <v>76626</v>
      </c>
      <c r="J1492" s="10" t="s">
        <v>0</v>
      </c>
      <c r="K1492">
        <v>1</v>
      </c>
      <c r="L1492" s="7">
        <v>70950</v>
      </c>
      <c r="M1492" t="s">
        <v>10696</v>
      </c>
      <c r="N1492" t="s">
        <v>56</v>
      </c>
      <c r="O1492" t="s">
        <v>29</v>
      </c>
      <c r="P1492" t="s">
        <v>39</v>
      </c>
      <c r="Q1492" s="7">
        <v>70950</v>
      </c>
      <c r="R1492" t="s">
        <v>10697</v>
      </c>
      <c r="S1492" s="11">
        <v>46178</v>
      </c>
      <c r="T1492" t="s">
        <v>10698</v>
      </c>
      <c r="U1492" t="s">
        <v>10699</v>
      </c>
      <c r="V1492" t="s">
        <v>45</v>
      </c>
      <c r="W1492" t="s">
        <v>26891</v>
      </c>
      <c r="X1492" t="s">
        <v>31348</v>
      </c>
      <c r="Z1492" t="str">
        <f t="shared" si="23"/>
        <v>910699293800251731</v>
      </c>
    </row>
    <row r="1493" spans="1:26" x14ac:dyDescent="0.25">
      <c r="A1493" t="s">
        <v>26891</v>
      </c>
      <c r="B1493" s="10" t="s">
        <v>52</v>
      </c>
      <c r="C1493" s="6" t="s">
        <v>10695</v>
      </c>
      <c r="D1493" s="6" t="s">
        <v>60</v>
      </c>
      <c r="E1493" t="s">
        <v>63</v>
      </c>
      <c r="F1493" s="12" t="s">
        <v>24</v>
      </c>
      <c r="G1493" s="7">
        <v>110402</v>
      </c>
      <c r="H1493" s="7">
        <v>8832.16</v>
      </c>
      <c r="I1493" s="7">
        <v>119234.16</v>
      </c>
      <c r="J1493" s="10" t="s">
        <v>0</v>
      </c>
      <c r="K1493">
        <v>2</v>
      </c>
      <c r="L1493" s="7">
        <v>55201</v>
      </c>
      <c r="M1493" t="s">
        <v>10696</v>
      </c>
      <c r="N1493" t="s">
        <v>62</v>
      </c>
      <c r="O1493" t="s">
        <v>34</v>
      </c>
      <c r="P1493" t="s">
        <v>43</v>
      </c>
      <c r="Q1493" s="7">
        <v>55201</v>
      </c>
      <c r="R1493" t="s">
        <v>10697</v>
      </c>
      <c r="S1493" s="11">
        <v>46178</v>
      </c>
      <c r="T1493" t="s">
        <v>10698</v>
      </c>
      <c r="U1493" t="s">
        <v>10699</v>
      </c>
      <c r="V1493" t="s">
        <v>45</v>
      </c>
      <c r="W1493" t="s">
        <v>26891</v>
      </c>
      <c r="X1493" t="s">
        <v>31348</v>
      </c>
      <c r="Z1493" t="str">
        <f t="shared" si="23"/>
        <v>910699293800251731</v>
      </c>
    </row>
    <row r="1494" spans="1:26" x14ac:dyDescent="0.25">
      <c r="A1494" t="s">
        <v>26892</v>
      </c>
      <c r="B1494" s="10" t="s">
        <v>52</v>
      </c>
      <c r="C1494" s="6" t="s">
        <v>10700</v>
      </c>
      <c r="D1494" s="6" t="s">
        <v>53</v>
      </c>
      <c r="E1494" t="s">
        <v>75</v>
      </c>
      <c r="F1494" s="12" t="s">
        <v>24</v>
      </c>
      <c r="G1494" s="7">
        <v>46000</v>
      </c>
      <c r="H1494" s="7">
        <v>3680</v>
      </c>
      <c r="I1494" s="7">
        <v>49680</v>
      </c>
      <c r="J1494" s="10" t="s">
        <v>0</v>
      </c>
      <c r="K1494">
        <v>1</v>
      </c>
      <c r="L1494" s="7">
        <v>46000</v>
      </c>
      <c r="M1494" t="s">
        <v>10701</v>
      </c>
      <c r="N1494" t="s">
        <v>56</v>
      </c>
      <c r="O1494" t="s">
        <v>32</v>
      </c>
      <c r="P1494" t="s">
        <v>38</v>
      </c>
      <c r="Q1494" s="7">
        <v>46000</v>
      </c>
      <c r="R1494" t="s">
        <v>10702</v>
      </c>
      <c r="S1494" s="11">
        <v>46178</v>
      </c>
      <c r="T1494" t="s">
        <v>10703</v>
      </c>
      <c r="U1494" t="s">
        <v>10704</v>
      </c>
      <c r="V1494" t="s">
        <v>45</v>
      </c>
      <c r="W1494" t="s">
        <v>26892</v>
      </c>
      <c r="X1494" t="s">
        <v>31349</v>
      </c>
      <c r="Z1494" t="str">
        <f t="shared" si="23"/>
        <v>910699296500251743</v>
      </c>
    </row>
    <row r="1495" spans="1:26" x14ac:dyDescent="0.25">
      <c r="A1495" t="s">
        <v>26893</v>
      </c>
      <c r="B1495" s="10" t="s">
        <v>52</v>
      </c>
      <c r="C1495" s="6" t="s">
        <v>10705</v>
      </c>
      <c r="D1495" s="6" t="s">
        <v>53</v>
      </c>
      <c r="E1495" t="s">
        <v>69</v>
      </c>
      <c r="F1495" s="12" t="s">
        <v>24</v>
      </c>
      <c r="G1495" s="7">
        <v>213243</v>
      </c>
      <c r="H1495" s="7">
        <v>17059.439999999999</v>
      </c>
      <c r="I1495" s="7">
        <v>230302.44</v>
      </c>
      <c r="J1495" s="10" t="s">
        <v>0</v>
      </c>
      <c r="K1495">
        <v>3</v>
      </c>
      <c r="L1495" s="7">
        <v>71081</v>
      </c>
      <c r="M1495" t="s">
        <v>10706</v>
      </c>
      <c r="N1495" t="s">
        <v>56</v>
      </c>
      <c r="O1495" t="s">
        <v>51</v>
      </c>
      <c r="P1495" t="s">
        <v>26</v>
      </c>
      <c r="Q1495" s="7">
        <v>71081</v>
      </c>
      <c r="R1495" t="s">
        <v>10707</v>
      </c>
      <c r="S1495" s="11">
        <v>46178</v>
      </c>
      <c r="T1495" t="s">
        <v>859</v>
      </c>
      <c r="U1495" t="s">
        <v>860</v>
      </c>
      <c r="V1495" t="s">
        <v>4955</v>
      </c>
      <c r="W1495" t="s">
        <v>26893</v>
      </c>
      <c r="X1495" t="s">
        <v>5396</v>
      </c>
      <c r="Z1495" t="str">
        <f t="shared" si="23"/>
        <v>910699296600005009</v>
      </c>
    </row>
    <row r="1496" spans="1:26" x14ac:dyDescent="0.25">
      <c r="A1496" t="s">
        <v>26893</v>
      </c>
      <c r="B1496" s="10" t="s">
        <v>52</v>
      </c>
      <c r="C1496" s="6" t="s">
        <v>10705</v>
      </c>
      <c r="D1496" s="6" t="s">
        <v>60</v>
      </c>
      <c r="E1496" t="s">
        <v>59</v>
      </c>
      <c r="F1496" s="12" t="s">
        <v>24</v>
      </c>
      <c r="G1496" s="7">
        <v>116611</v>
      </c>
      <c r="H1496" s="7">
        <v>9328.880000000001</v>
      </c>
      <c r="I1496" s="7">
        <v>125939.88</v>
      </c>
      <c r="J1496" s="10" t="s">
        <v>0</v>
      </c>
      <c r="K1496">
        <v>1</v>
      </c>
      <c r="L1496" s="7">
        <v>116611</v>
      </c>
      <c r="M1496" t="s">
        <v>10706</v>
      </c>
      <c r="N1496" t="s">
        <v>62</v>
      </c>
      <c r="O1496" t="s">
        <v>50</v>
      </c>
      <c r="P1496" t="s">
        <v>25</v>
      </c>
      <c r="Q1496" s="7">
        <v>116611</v>
      </c>
      <c r="R1496" t="s">
        <v>10707</v>
      </c>
      <c r="S1496" s="11">
        <v>46178</v>
      </c>
      <c r="T1496" t="s">
        <v>859</v>
      </c>
      <c r="U1496" t="s">
        <v>860</v>
      </c>
      <c r="V1496" t="s">
        <v>4955</v>
      </c>
      <c r="W1496" t="s">
        <v>26893</v>
      </c>
      <c r="X1496" t="s">
        <v>5396</v>
      </c>
      <c r="Z1496" t="str">
        <f t="shared" si="23"/>
        <v>910699296600005009</v>
      </c>
    </row>
    <row r="1497" spans="1:26" x14ac:dyDescent="0.25">
      <c r="A1497" t="s">
        <v>26894</v>
      </c>
      <c r="B1497" s="10" t="s">
        <v>52</v>
      </c>
      <c r="C1497" s="6" t="s">
        <v>10708</v>
      </c>
      <c r="D1497" s="6" t="s">
        <v>53</v>
      </c>
      <c r="E1497" t="s">
        <v>59</v>
      </c>
      <c r="F1497" s="12" t="s">
        <v>24</v>
      </c>
      <c r="G1497" s="7">
        <v>233222</v>
      </c>
      <c r="H1497" s="7">
        <v>18657.760000000002</v>
      </c>
      <c r="I1497" s="7">
        <v>251879.76</v>
      </c>
      <c r="J1497" s="10" t="s">
        <v>0</v>
      </c>
      <c r="K1497">
        <v>2</v>
      </c>
      <c r="L1497" s="7">
        <v>116611</v>
      </c>
      <c r="M1497" t="s">
        <v>10709</v>
      </c>
      <c r="N1497" t="s">
        <v>56</v>
      </c>
      <c r="O1497" t="s">
        <v>50</v>
      </c>
      <c r="P1497" t="s">
        <v>25</v>
      </c>
      <c r="Q1497" s="7">
        <v>116611</v>
      </c>
      <c r="R1497" t="s">
        <v>10710</v>
      </c>
      <c r="S1497" s="11">
        <v>46178</v>
      </c>
      <c r="T1497" t="s">
        <v>3597</v>
      </c>
      <c r="U1497" t="s">
        <v>3598</v>
      </c>
      <c r="V1497" t="s">
        <v>4940</v>
      </c>
      <c r="W1497" t="s">
        <v>26894</v>
      </c>
      <c r="X1497" t="s">
        <v>6901</v>
      </c>
      <c r="Z1497" t="str">
        <f t="shared" si="23"/>
        <v>910699298500009527</v>
      </c>
    </row>
    <row r="1498" spans="1:26" x14ac:dyDescent="0.25">
      <c r="A1498" t="s">
        <v>26895</v>
      </c>
      <c r="B1498" s="10" t="s">
        <v>52</v>
      </c>
      <c r="C1498" s="6" t="s">
        <v>10711</v>
      </c>
      <c r="D1498" s="6" t="s">
        <v>53</v>
      </c>
      <c r="E1498" t="s">
        <v>71</v>
      </c>
      <c r="F1498" s="12" t="s">
        <v>24</v>
      </c>
      <c r="G1498" s="7">
        <v>87120</v>
      </c>
      <c r="H1498" s="7">
        <v>6969.6</v>
      </c>
      <c r="I1498" s="7">
        <v>94089.600000000006</v>
      </c>
      <c r="J1498" s="10" t="s">
        <v>0</v>
      </c>
      <c r="K1498">
        <v>2</v>
      </c>
      <c r="L1498" s="7">
        <v>43560</v>
      </c>
      <c r="M1498" t="s">
        <v>10712</v>
      </c>
      <c r="N1498" t="s">
        <v>56</v>
      </c>
      <c r="O1498" t="s">
        <v>33</v>
      </c>
      <c r="P1498" t="s">
        <v>41</v>
      </c>
      <c r="Q1498" s="7">
        <v>43560</v>
      </c>
      <c r="R1498" t="s">
        <v>10713</v>
      </c>
      <c r="S1498" s="11">
        <v>46178</v>
      </c>
      <c r="T1498" t="s">
        <v>4910</v>
      </c>
      <c r="U1498" t="s">
        <v>4911</v>
      </c>
      <c r="V1498" t="s">
        <v>4924</v>
      </c>
      <c r="W1498" t="s">
        <v>26895</v>
      </c>
      <c r="X1498" t="s">
        <v>7658</v>
      </c>
      <c r="Z1498" t="str">
        <f t="shared" si="23"/>
        <v>910699298600037279</v>
      </c>
    </row>
    <row r="1499" spans="1:26" x14ac:dyDescent="0.25">
      <c r="A1499" t="s">
        <v>26895</v>
      </c>
      <c r="B1499" s="10" t="s">
        <v>52</v>
      </c>
      <c r="C1499" s="6" t="s">
        <v>10711</v>
      </c>
      <c r="D1499" s="6" t="s">
        <v>60</v>
      </c>
      <c r="E1499" t="s">
        <v>75</v>
      </c>
      <c r="F1499" s="12" t="s">
        <v>24</v>
      </c>
      <c r="G1499" s="7">
        <v>46000</v>
      </c>
      <c r="H1499" s="7">
        <v>3680</v>
      </c>
      <c r="I1499" s="7">
        <v>49680</v>
      </c>
      <c r="J1499" s="10" t="s">
        <v>0</v>
      </c>
      <c r="K1499">
        <v>1</v>
      </c>
      <c r="L1499" s="7">
        <v>46000</v>
      </c>
      <c r="M1499" t="s">
        <v>10712</v>
      </c>
      <c r="N1499" t="s">
        <v>62</v>
      </c>
      <c r="O1499" t="s">
        <v>32</v>
      </c>
      <c r="P1499" t="s">
        <v>38</v>
      </c>
      <c r="Q1499" s="7">
        <v>46000</v>
      </c>
      <c r="R1499" t="s">
        <v>10713</v>
      </c>
      <c r="S1499" s="11">
        <v>46178</v>
      </c>
      <c r="T1499" t="s">
        <v>4910</v>
      </c>
      <c r="U1499" t="s">
        <v>4911</v>
      </c>
      <c r="V1499" t="s">
        <v>4924</v>
      </c>
      <c r="W1499" t="s">
        <v>26895</v>
      </c>
      <c r="X1499" t="s">
        <v>7658</v>
      </c>
      <c r="Z1499" t="str">
        <f t="shared" si="23"/>
        <v>910699298600037279</v>
      </c>
    </row>
    <row r="1500" spans="1:26" x14ac:dyDescent="0.25">
      <c r="A1500" t="s">
        <v>26895</v>
      </c>
      <c r="B1500" s="10" t="s">
        <v>52</v>
      </c>
      <c r="C1500" s="6" t="s">
        <v>10711</v>
      </c>
      <c r="D1500" s="6" t="s">
        <v>70</v>
      </c>
      <c r="E1500" t="s">
        <v>63</v>
      </c>
      <c r="F1500" s="12" t="s">
        <v>24</v>
      </c>
      <c r="G1500" s="7">
        <v>55201</v>
      </c>
      <c r="H1500" s="7">
        <v>4416.08</v>
      </c>
      <c r="I1500" s="7">
        <v>59617.08</v>
      </c>
      <c r="J1500" s="10" t="s">
        <v>0</v>
      </c>
      <c r="K1500">
        <v>1</v>
      </c>
      <c r="L1500" s="7">
        <v>55201</v>
      </c>
      <c r="M1500" t="s">
        <v>10712</v>
      </c>
      <c r="N1500" t="s">
        <v>72</v>
      </c>
      <c r="O1500" t="s">
        <v>34</v>
      </c>
      <c r="P1500" t="s">
        <v>43</v>
      </c>
      <c r="Q1500" s="7">
        <v>55201</v>
      </c>
      <c r="R1500" t="s">
        <v>10713</v>
      </c>
      <c r="S1500" s="11">
        <v>46178</v>
      </c>
      <c r="T1500" t="s">
        <v>4910</v>
      </c>
      <c r="U1500" t="s">
        <v>4911</v>
      </c>
      <c r="V1500" t="s">
        <v>4924</v>
      </c>
      <c r="W1500" t="s">
        <v>26895</v>
      </c>
      <c r="X1500" t="s">
        <v>7658</v>
      </c>
      <c r="Z1500" t="str">
        <f t="shared" si="23"/>
        <v>910699298600037279</v>
      </c>
    </row>
    <row r="1501" spans="1:26" x14ac:dyDescent="0.25">
      <c r="A1501" t="s">
        <v>26896</v>
      </c>
      <c r="B1501" s="10" t="s">
        <v>52</v>
      </c>
      <c r="C1501" s="6" t="s">
        <v>10714</v>
      </c>
      <c r="D1501" s="6" t="s">
        <v>53</v>
      </c>
      <c r="E1501" t="s">
        <v>71</v>
      </c>
      <c r="F1501" s="12" t="s">
        <v>24</v>
      </c>
      <c r="G1501" s="7">
        <v>130680</v>
      </c>
      <c r="H1501" s="7">
        <v>10454.4</v>
      </c>
      <c r="I1501" s="7">
        <v>141134.39999999999</v>
      </c>
      <c r="J1501" s="10" t="s">
        <v>0</v>
      </c>
      <c r="K1501">
        <v>3</v>
      </c>
      <c r="L1501" s="7">
        <v>43560</v>
      </c>
      <c r="M1501" t="s">
        <v>10715</v>
      </c>
      <c r="N1501" t="s">
        <v>56</v>
      </c>
      <c r="O1501" t="s">
        <v>33</v>
      </c>
      <c r="P1501" t="s">
        <v>41</v>
      </c>
      <c r="Q1501" s="7">
        <v>43560</v>
      </c>
      <c r="R1501" t="s">
        <v>10716</v>
      </c>
      <c r="S1501" s="11">
        <v>46178</v>
      </c>
      <c r="T1501" t="s">
        <v>4751</v>
      </c>
      <c r="U1501" t="s">
        <v>4752</v>
      </c>
      <c r="V1501" t="s">
        <v>4924</v>
      </c>
      <c r="W1501" t="s">
        <v>26896</v>
      </c>
      <c r="X1501" t="s">
        <v>7565</v>
      </c>
      <c r="Z1501" t="str">
        <f t="shared" si="23"/>
        <v>910699298700037280</v>
      </c>
    </row>
    <row r="1502" spans="1:26" x14ac:dyDescent="0.25">
      <c r="A1502" t="s">
        <v>6567</v>
      </c>
      <c r="B1502" s="10" t="s">
        <v>52</v>
      </c>
      <c r="C1502" s="6" t="s">
        <v>10717</v>
      </c>
      <c r="D1502" s="6" t="s">
        <v>53</v>
      </c>
      <c r="E1502" t="s">
        <v>59</v>
      </c>
      <c r="F1502" s="12" t="s">
        <v>24</v>
      </c>
      <c r="G1502" s="7">
        <v>699666</v>
      </c>
      <c r="H1502" s="7">
        <v>55973.279999999999</v>
      </c>
      <c r="I1502" s="7">
        <v>755639.28</v>
      </c>
      <c r="J1502" s="10" t="s">
        <v>0</v>
      </c>
      <c r="K1502">
        <v>6</v>
      </c>
      <c r="L1502" s="7">
        <v>116611</v>
      </c>
      <c r="M1502" t="s">
        <v>10718</v>
      </c>
      <c r="N1502" t="s">
        <v>56</v>
      </c>
      <c r="O1502" t="s">
        <v>50</v>
      </c>
      <c r="P1502" t="s">
        <v>25</v>
      </c>
      <c r="Q1502" s="7">
        <v>116611</v>
      </c>
      <c r="R1502" t="s">
        <v>3008</v>
      </c>
      <c r="S1502" s="11">
        <v>46178</v>
      </c>
      <c r="T1502" t="s">
        <v>10719</v>
      </c>
      <c r="U1502" t="s">
        <v>10720</v>
      </c>
      <c r="V1502" t="s">
        <v>4933</v>
      </c>
      <c r="W1502" t="s">
        <v>6567</v>
      </c>
      <c r="X1502" t="s">
        <v>31350</v>
      </c>
      <c r="Z1502" t="str">
        <f t="shared" si="23"/>
        <v>910699301000004446</v>
      </c>
    </row>
    <row r="1503" spans="1:26" x14ac:dyDescent="0.25">
      <c r="A1503" t="s">
        <v>7066</v>
      </c>
      <c r="B1503" s="10" t="s">
        <v>52</v>
      </c>
      <c r="C1503" s="6" t="s">
        <v>10721</v>
      </c>
      <c r="D1503" s="6" t="s">
        <v>53</v>
      </c>
      <c r="E1503" t="s">
        <v>69</v>
      </c>
      <c r="F1503" s="12" t="s">
        <v>24</v>
      </c>
      <c r="G1503" s="7">
        <v>71081</v>
      </c>
      <c r="H1503" s="7">
        <v>5686.4800000000005</v>
      </c>
      <c r="I1503" s="7">
        <v>76767.48</v>
      </c>
      <c r="J1503" s="10" t="s">
        <v>0</v>
      </c>
      <c r="K1503">
        <v>1</v>
      </c>
      <c r="L1503" s="7">
        <v>71081</v>
      </c>
      <c r="M1503" t="s">
        <v>10722</v>
      </c>
      <c r="N1503" t="s">
        <v>56</v>
      </c>
      <c r="O1503" t="s">
        <v>51</v>
      </c>
      <c r="P1503" t="s">
        <v>26</v>
      </c>
      <c r="Q1503" s="7">
        <v>71081</v>
      </c>
      <c r="R1503" t="s">
        <v>3891</v>
      </c>
      <c r="S1503" s="11">
        <v>46178</v>
      </c>
      <c r="T1503" t="s">
        <v>2690</v>
      </c>
      <c r="U1503" t="s">
        <v>2691</v>
      </c>
      <c r="V1503" t="s">
        <v>4933</v>
      </c>
      <c r="W1503" t="s">
        <v>7066</v>
      </c>
      <c r="X1503" t="s">
        <v>6389</v>
      </c>
      <c r="Z1503" t="str">
        <f t="shared" si="23"/>
        <v>910699301300004448</v>
      </c>
    </row>
    <row r="1504" spans="1:26" x14ac:dyDescent="0.25">
      <c r="A1504" t="s">
        <v>26897</v>
      </c>
      <c r="B1504" s="10" t="s">
        <v>52</v>
      </c>
      <c r="C1504" s="6" t="s">
        <v>10723</v>
      </c>
      <c r="D1504" s="6" t="s">
        <v>53</v>
      </c>
      <c r="E1504" t="s">
        <v>107</v>
      </c>
      <c r="F1504" s="12" t="s">
        <v>24</v>
      </c>
      <c r="G1504" s="7">
        <v>148500</v>
      </c>
      <c r="H1504" s="7">
        <v>11880</v>
      </c>
      <c r="I1504" s="7">
        <v>160380</v>
      </c>
      <c r="J1504" s="10" t="s">
        <v>0</v>
      </c>
      <c r="K1504">
        <v>2</v>
      </c>
      <c r="L1504" s="7">
        <v>74250</v>
      </c>
      <c r="M1504" t="s">
        <v>10724</v>
      </c>
      <c r="N1504" t="s">
        <v>56</v>
      </c>
      <c r="O1504" t="s">
        <v>28</v>
      </c>
      <c r="P1504" t="s">
        <v>40</v>
      </c>
      <c r="Q1504" s="7">
        <v>74250</v>
      </c>
      <c r="R1504" t="s">
        <v>10725</v>
      </c>
      <c r="S1504" s="11">
        <v>46178</v>
      </c>
      <c r="T1504" t="s">
        <v>4910</v>
      </c>
      <c r="U1504" t="s">
        <v>4911</v>
      </c>
      <c r="V1504" t="s">
        <v>4924</v>
      </c>
      <c r="W1504" t="s">
        <v>26897</v>
      </c>
      <c r="X1504" t="s">
        <v>7658</v>
      </c>
      <c r="Z1504" t="str">
        <f t="shared" si="23"/>
        <v>910699303500037283</v>
      </c>
    </row>
    <row r="1505" spans="1:26" x14ac:dyDescent="0.25">
      <c r="A1505" t="s">
        <v>26897</v>
      </c>
      <c r="B1505" s="10" t="s">
        <v>52</v>
      </c>
      <c r="C1505" s="6" t="s">
        <v>10723</v>
      </c>
      <c r="D1505" s="6" t="s">
        <v>60</v>
      </c>
      <c r="E1505" t="s">
        <v>75</v>
      </c>
      <c r="F1505" s="12" t="s">
        <v>24</v>
      </c>
      <c r="G1505" s="7">
        <v>46000</v>
      </c>
      <c r="H1505" s="7">
        <v>3680</v>
      </c>
      <c r="I1505" s="7">
        <v>49680</v>
      </c>
      <c r="J1505" s="10" t="s">
        <v>0</v>
      </c>
      <c r="K1505">
        <v>1</v>
      </c>
      <c r="L1505" s="7">
        <v>46000</v>
      </c>
      <c r="M1505" t="s">
        <v>10724</v>
      </c>
      <c r="N1505" t="s">
        <v>62</v>
      </c>
      <c r="O1505" t="s">
        <v>32</v>
      </c>
      <c r="P1505" t="s">
        <v>38</v>
      </c>
      <c r="Q1505" s="7">
        <v>46000</v>
      </c>
      <c r="R1505" t="s">
        <v>10725</v>
      </c>
      <c r="S1505" s="11">
        <v>46178</v>
      </c>
      <c r="T1505" t="s">
        <v>4910</v>
      </c>
      <c r="U1505" t="s">
        <v>4911</v>
      </c>
      <c r="V1505" t="s">
        <v>4924</v>
      </c>
      <c r="W1505" t="s">
        <v>26897</v>
      </c>
      <c r="X1505" t="s">
        <v>7658</v>
      </c>
      <c r="Z1505" t="str">
        <f t="shared" si="23"/>
        <v>910699303500037283</v>
      </c>
    </row>
    <row r="1506" spans="1:26" x14ac:dyDescent="0.25">
      <c r="A1506" t="s">
        <v>26897</v>
      </c>
      <c r="B1506" s="10" t="s">
        <v>52</v>
      </c>
      <c r="C1506" s="6" t="s">
        <v>10723</v>
      </c>
      <c r="D1506" s="6" t="s">
        <v>70</v>
      </c>
      <c r="E1506" t="s">
        <v>71</v>
      </c>
      <c r="F1506" s="12" t="s">
        <v>24</v>
      </c>
      <c r="G1506" s="7">
        <v>87120</v>
      </c>
      <c r="H1506" s="7">
        <v>6969.6</v>
      </c>
      <c r="I1506" s="7">
        <v>94089.600000000006</v>
      </c>
      <c r="J1506" s="10" t="s">
        <v>0</v>
      </c>
      <c r="K1506">
        <v>2</v>
      </c>
      <c r="L1506" s="7">
        <v>43560</v>
      </c>
      <c r="M1506" t="s">
        <v>10724</v>
      </c>
      <c r="N1506" t="s">
        <v>72</v>
      </c>
      <c r="O1506" t="s">
        <v>33</v>
      </c>
      <c r="P1506" t="s">
        <v>41</v>
      </c>
      <c r="Q1506" s="7">
        <v>43560</v>
      </c>
      <c r="R1506" t="s">
        <v>10725</v>
      </c>
      <c r="S1506" s="11">
        <v>46178</v>
      </c>
      <c r="T1506" t="s">
        <v>4910</v>
      </c>
      <c r="U1506" t="s">
        <v>4911</v>
      </c>
      <c r="V1506" t="s">
        <v>4924</v>
      </c>
      <c r="W1506" t="s">
        <v>26897</v>
      </c>
      <c r="X1506" t="s">
        <v>7658</v>
      </c>
      <c r="Z1506" t="str">
        <f t="shared" si="23"/>
        <v>910699303500037283</v>
      </c>
    </row>
    <row r="1507" spans="1:26" x14ac:dyDescent="0.25">
      <c r="A1507" t="s">
        <v>26897</v>
      </c>
      <c r="B1507" s="10" t="s">
        <v>52</v>
      </c>
      <c r="C1507" s="6" t="s">
        <v>10723</v>
      </c>
      <c r="D1507" s="6" t="s">
        <v>78</v>
      </c>
      <c r="E1507" t="s">
        <v>27</v>
      </c>
      <c r="F1507" s="12" t="s">
        <v>24</v>
      </c>
      <c r="G1507" s="7">
        <v>111606</v>
      </c>
      <c r="H1507" s="7">
        <v>8928.48</v>
      </c>
      <c r="I1507" s="7">
        <v>120534.48</v>
      </c>
      <c r="J1507" s="10" t="s">
        <v>0</v>
      </c>
      <c r="K1507">
        <v>1</v>
      </c>
      <c r="L1507" s="7">
        <v>111606</v>
      </c>
      <c r="M1507" t="s">
        <v>10724</v>
      </c>
      <c r="N1507" t="s">
        <v>79</v>
      </c>
      <c r="O1507" t="s">
        <v>31</v>
      </c>
      <c r="P1507" t="s">
        <v>42</v>
      </c>
      <c r="Q1507" s="7">
        <v>111606</v>
      </c>
      <c r="R1507" t="s">
        <v>10725</v>
      </c>
      <c r="S1507" s="11">
        <v>46178</v>
      </c>
      <c r="T1507" t="s">
        <v>4910</v>
      </c>
      <c r="U1507" t="s">
        <v>4911</v>
      </c>
      <c r="V1507" t="s">
        <v>4924</v>
      </c>
      <c r="W1507" t="s">
        <v>26897</v>
      </c>
      <c r="X1507" t="s">
        <v>7658</v>
      </c>
      <c r="Z1507" t="str">
        <f t="shared" si="23"/>
        <v>910699303500037283</v>
      </c>
    </row>
    <row r="1508" spans="1:26" x14ac:dyDescent="0.25">
      <c r="A1508" t="s">
        <v>26897</v>
      </c>
      <c r="B1508" s="10" t="s">
        <v>52</v>
      </c>
      <c r="C1508" s="6" t="s">
        <v>10723</v>
      </c>
      <c r="D1508" s="6" t="s">
        <v>80</v>
      </c>
      <c r="E1508" t="s">
        <v>59</v>
      </c>
      <c r="F1508" s="12" t="s">
        <v>24</v>
      </c>
      <c r="G1508" s="7">
        <v>233222</v>
      </c>
      <c r="H1508" s="7">
        <v>18657.760000000002</v>
      </c>
      <c r="I1508" s="7">
        <v>251879.76</v>
      </c>
      <c r="J1508" s="10" t="s">
        <v>0</v>
      </c>
      <c r="K1508">
        <v>2</v>
      </c>
      <c r="L1508" s="7">
        <v>116611</v>
      </c>
      <c r="M1508" t="s">
        <v>10724</v>
      </c>
      <c r="N1508" t="s">
        <v>81</v>
      </c>
      <c r="O1508" t="s">
        <v>50</v>
      </c>
      <c r="P1508" t="s">
        <v>25</v>
      </c>
      <c r="Q1508" s="7">
        <v>116611</v>
      </c>
      <c r="R1508" t="s">
        <v>10725</v>
      </c>
      <c r="S1508" s="11">
        <v>46178</v>
      </c>
      <c r="T1508" t="s">
        <v>4910</v>
      </c>
      <c r="U1508" t="s">
        <v>4911</v>
      </c>
      <c r="V1508" t="s">
        <v>4924</v>
      </c>
      <c r="W1508" t="s">
        <v>26897</v>
      </c>
      <c r="X1508" t="s">
        <v>7658</v>
      </c>
      <c r="Z1508" t="str">
        <f t="shared" si="23"/>
        <v>910699303500037283</v>
      </c>
    </row>
    <row r="1509" spans="1:26" x14ac:dyDescent="0.25">
      <c r="A1509" t="s">
        <v>26898</v>
      </c>
      <c r="B1509" s="10" t="s">
        <v>52</v>
      </c>
      <c r="C1509" s="6" t="s">
        <v>10726</v>
      </c>
      <c r="D1509" s="6" t="s">
        <v>53</v>
      </c>
      <c r="E1509" t="s">
        <v>59</v>
      </c>
      <c r="F1509" s="12" t="s">
        <v>24</v>
      </c>
      <c r="G1509" s="7">
        <v>116611</v>
      </c>
      <c r="H1509" s="7">
        <v>9328.880000000001</v>
      </c>
      <c r="I1509" s="7">
        <v>125939.88</v>
      </c>
      <c r="J1509" s="10" t="s">
        <v>0</v>
      </c>
      <c r="K1509">
        <v>1</v>
      </c>
      <c r="L1509" s="7">
        <v>116611</v>
      </c>
      <c r="M1509" t="s">
        <v>10727</v>
      </c>
      <c r="N1509" t="s">
        <v>56</v>
      </c>
      <c r="O1509" t="s">
        <v>50</v>
      </c>
      <c r="P1509" t="s">
        <v>25</v>
      </c>
      <c r="Q1509" s="7">
        <v>116611</v>
      </c>
      <c r="R1509" t="s">
        <v>10728</v>
      </c>
      <c r="S1509" s="11">
        <v>46178</v>
      </c>
      <c r="T1509" t="s">
        <v>10729</v>
      </c>
      <c r="U1509" t="s">
        <v>10730</v>
      </c>
      <c r="V1509" t="s">
        <v>4928</v>
      </c>
      <c r="W1509" t="s">
        <v>26898</v>
      </c>
      <c r="X1509" t="s">
        <v>31351</v>
      </c>
      <c r="Z1509" t="str">
        <f t="shared" si="23"/>
        <v>910699303700073892</v>
      </c>
    </row>
    <row r="1510" spans="1:26" x14ac:dyDescent="0.25">
      <c r="A1510" t="s">
        <v>26898</v>
      </c>
      <c r="B1510" s="10" t="s">
        <v>52</v>
      </c>
      <c r="C1510" s="6" t="s">
        <v>10726</v>
      </c>
      <c r="D1510" s="6" t="s">
        <v>60</v>
      </c>
      <c r="E1510" t="s">
        <v>27</v>
      </c>
      <c r="F1510" s="12" t="s">
        <v>24</v>
      </c>
      <c r="G1510" s="7">
        <v>223212</v>
      </c>
      <c r="H1510" s="7">
        <v>17856.96</v>
      </c>
      <c r="I1510" s="7">
        <v>241068.96</v>
      </c>
      <c r="J1510" s="10" t="s">
        <v>0</v>
      </c>
      <c r="K1510">
        <v>2</v>
      </c>
      <c r="L1510" s="7">
        <v>111606</v>
      </c>
      <c r="M1510" t="s">
        <v>10727</v>
      </c>
      <c r="N1510" t="s">
        <v>62</v>
      </c>
      <c r="O1510" t="s">
        <v>31</v>
      </c>
      <c r="P1510" t="s">
        <v>42</v>
      </c>
      <c r="Q1510" s="7">
        <v>111606</v>
      </c>
      <c r="R1510" t="s">
        <v>10728</v>
      </c>
      <c r="S1510" s="11">
        <v>46178</v>
      </c>
      <c r="T1510" t="s">
        <v>10729</v>
      </c>
      <c r="U1510" t="s">
        <v>10730</v>
      </c>
      <c r="V1510" t="s">
        <v>4928</v>
      </c>
      <c r="W1510" t="s">
        <v>26898</v>
      </c>
      <c r="X1510" t="s">
        <v>31351</v>
      </c>
      <c r="Z1510" t="str">
        <f t="shared" si="23"/>
        <v>910699303700073892</v>
      </c>
    </row>
    <row r="1511" spans="1:26" x14ac:dyDescent="0.25">
      <c r="A1511" t="s">
        <v>26898</v>
      </c>
      <c r="B1511" s="10" t="s">
        <v>52</v>
      </c>
      <c r="C1511" s="6" t="s">
        <v>10726</v>
      </c>
      <c r="D1511" s="6" t="s">
        <v>70</v>
      </c>
      <c r="E1511" t="s">
        <v>63</v>
      </c>
      <c r="F1511" s="12" t="s">
        <v>24</v>
      </c>
      <c r="G1511" s="7">
        <v>55201</v>
      </c>
      <c r="H1511" s="7">
        <v>4416.08</v>
      </c>
      <c r="I1511" s="7">
        <v>59617.08</v>
      </c>
      <c r="J1511" s="10" t="s">
        <v>0</v>
      </c>
      <c r="K1511">
        <v>1</v>
      </c>
      <c r="L1511" s="7">
        <v>55201</v>
      </c>
      <c r="M1511" t="s">
        <v>10727</v>
      </c>
      <c r="N1511" t="s">
        <v>72</v>
      </c>
      <c r="O1511" t="s">
        <v>34</v>
      </c>
      <c r="P1511" t="s">
        <v>43</v>
      </c>
      <c r="Q1511" s="7">
        <v>55201</v>
      </c>
      <c r="R1511" t="s">
        <v>10728</v>
      </c>
      <c r="S1511" s="11">
        <v>46178</v>
      </c>
      <c r="T1511" t="s">
        <v>10729</v>
      </c>
      <c r="U1511" t="s">
        <v>10730</v>
      </c>
      <c r="V1511" t="s">
        <v>4928</v>
      </c>
      <c r="W1511" t="s">
        <v>26898</v>
      </c>
      <c r="X1511" t="s">
        <v>31351</v>
      </c>
      <c r="Z1511" t="str">
        <f t="shared" si="23"/>
        <v>910699303700073892</v>
      </c>
    </row>
    <row r="1512" spans="1:26" x14ac:dyDescent="0.25">
      <c r="A1512" t="s">
        <v>26898</v>
      </c>
      <c r="B1512" s="10" t="s">
        <v>52</v>
      </c>
      <c r="C1512" s="6" t="s">
        <v>10726</v>
      </c>
      <c r="D1512" s="6" t="s">
        <v>78</v>
      </c>
      <c r="E1512" t="s">
        <v>61</v>
      </c>
      <c r="F1512" s="12" t="s">
        <v>24</v>
      </c>
      <c r="G1512" s="7">
        <v>122310</v>
      </c>
      <c r="H1512" s="7">
        <v>9784.8000000000011</v>
      </c>
      <c r="I1512" s="7">
        <v>132094.79999999999</v>
      </c>
      <c r="J1512" s="10" t="s">
        <v>0</v>
      </c>
      <c r="K1512">
        <v>2</v>
      </c>
      <c r="L1512" s="7">
        <v>61155</v>
      </c>
      <c r="M1512" t="s">
        <v>10727</v>
      </c>
      <c r="N1512" t="s">
        <v>79</v>
      </c>
      <c r="O1512" t="s">
        <v>35</v>
      </c>
      <c r="P1512" t="s">
        <v>37</v>
      </c>
      <c r="Q1512" s="7">
        <v>61155</v>
      </c>
      <c r="R1512" t="s">
        <v>10728</v>
      </c>
      <c r="S1512" s="11">
        <v>46178</v>
      </c>
      <c r="T1512" t="s">
        <v>10729</v>
      </c>
      <c r="U1512" t="s">
        <v>10730</v>
      </c>
      <c r="V1512" t="s">
        <v>4928</v>
      </c>
      <c r="W1512" t="s">
        <v>26898</v>
      </c>
      <c r="X1512" t="s">
        <v>31351</v>
      </c>
      <c r="Z1512" t="str">
        <f t="shared" si="23"/>
        <v>910699303700073892</v>
      </c>
    </row>
    <row r="1513" spans="1:26" x14ac:dyDescent="0.25">
      <c r="A1513" t="s">
        <v>26899</v>
      </c>
      <c r="B1513" s="10" t="s">
        <v>52</v>
      </c>
      <c r="C1513" s="6" t="s">
        <v>10731</v>
      </c>
      <c r="D1513" s="6" t="s">
        <v>53</v>
      </c>
      <c r="E1513" t="s">
        <v>59</v>
      </c>
      <c r="F1513" s="12" t="s">
        <v>24</v>
      </c>
      <c r="G1513" s="7">
        <v>466444</v>
      </c>
      <c r="H1513" s="7">
        <v>37315.520000000004</v>
      </c>
      <c r="I1513" s="7">
        <v>503759.52</v>
      </c>
      <c r="J1513" s="10" t="s">
        <v>0</v>
      </c>
      <c r="K1513">
        <v>4</v>
      </c>
      <c r="L1513" s="7">
        <v>116611</v>
      </c>
      <c r="M1513" t="s">
        <v>10732</v>
      </c>
      <c r="N1513" t="s">
        <v>56</v>
      </c>
      <c r="O1513" t="s">
        <v>50</v>
      </c>
      <c r="P1513" t="s">
        <v>25</v>
      </c>
      <c r="Q1513" s="7">
        <v>116611</v>
      </c>
      <c r="R1513" t="s">
        <v>10733</v>
      </c>
      <c r="S1513" s="11">
        <v>46178</v>
      </c>
      <c r="T1513" t="s">
        <v>4180</v>
      </c>
      <c r="U1513" t="s">
        <v>4181</v>
      </c>
      <c r="V1513" t="s">
        <v>4923</v>
      </c>
      <c r="W1513" t="s">
        <v>26899</v>
      </c>
      <c r="X1513" t="s">
        <v>7231</v>
      </c>
      <c r="Z1513" t="str">
        <f t="shared" si="23"/>
        <v>910699304400017846</v>
      </c>
    </row>
    <row r="1514" spans="1:26" x14ac:dyDescent="0.25">
      <c r="A1514" t="s">
        <v>26899</v>
      </c>
      <c r="B1514" s="10" t="s">
        <v>52</v>
      </c>
      <c r="C1514" s="6" t="s">
        <v>10731</v>
      </c>
      <c r="D1514" s="6" t="s">
        <v>60</v>
      </c>
      <c r="E1514" t="s">
        <v>75</v>
      </c>
      <c r="F1514" s="12" t="s">
        <v>24</v>
      </c>
      <c r="G1514" s="7">
        <v>414000</v>
      </c>
      <c r="H1514" s="7">
        <v>33120</v>
      </c>
      <c r="I1514" s="7">
        <v>447120</v>
      </c>
      <c r="J1514" s="10" t="s">
        <v>0</v>
      </c>
      <c r="K1514">
        <v>9</v>
      </c>
      <c r="L1514" s="7">
        <v>46000</v>
      </c>
      <c r="M1514" t="s">
        <v>10732</v>
      </c>
      <c r="N1514" t="s">
        <v>62</v>
      </c>
      <c r="O1514" t="s">
        <v>32</v>
      </c>
      <c r="P1514" t="s">
        <v>38</v>
      </c>
      <c r="Q1514" s="7">
        <v>46000</v>
      </c>
      <c r="R1514" t="s">
        <v>10733</v>
      </c>
      <c r="S1514" s="11">
        <v>46178</v>
      </c>
      <c r="T1514" t="s">
        <v>4180</v>
      </c>
      <c r="U1514" t="s">
        <v>4181</v>
      </c>
      <c r="V1514" t="s">
        <v>4923</v>
      </c>
      <c r="W1514" t="s">
        <v>26899</v>
      </c>
      <c r="X1514" t="s">
        <v>7231</v>
      </c>
      <c r="Z1514" t="str">
        <f t="shared" si="23"/>
        <v>910699304400017846</v>
      </c>
    </row>
    <row r="1515" spans="1:26" x14ac:dyDescent="0.25">
      <c r="A1515" t="s">
        <v>26899</v>
      </c>
      <c r="B1515" s="10" t="s">
        <v>52</v>
      </c>
      <c r="C1515" s="6" t="s">
        <v>10731</v>
      </c>
      <c r="D1515" s="6" t="s">
        <v>70</v>
      </c>
      <c r="E1515" t="s">
        <v>63</v>
      </c>
      <c r="F1515" s="12" t="s">
        <v>24</v>
      </c>
      <c r="G1515" s="7">
        <v>165603</v>
      </c>
      <c r="H1515" s="7">
        <v>13248.24</v>
      </c>
      <c r="I1515" s="7">
        <v>178851.24</v>
      </c>
      <c r="J1515" s="10" t="s">
        <v>0</v>
      </c>
      <c r="K1515">
        <v>3</v>
      </c>
      <c r="L1515" s="7">
        <v>55201</v>
      </c>
      <c r="M1515" t="s">
        <v>10732</v>
      </c>
      <c r="N1515" t="s">
        <v>72</v>
      </c>
      <c r="O1515" t="s">
        <v>34</v>
      </c>
      <c r="P1515" t="s">
        <v>43</v>
      </c>
      <c r="Q1515" s="7">
        <v>55201</v>
      </c>
      <c r="R1515" t="s">
        <v>10733</v>
      </c>
      <c r="S1515" s="11">
        <v>46178</v>
      </c>
      <c r="T1515" t="s">
        <v>4180</v>
      </c>
      <c r="U1515" t="s">
        <v>4181</v>
      </c>
      <c r="V1515" t="s">
        <v>4923</v>
      </c>
      <c r="W1515" t="s">
        <v>26899</v>
      </c>
      <c r="X1515" t="s">
        <v>7231</v>
      </c>
      <c r="Z1515" t="str">
        <f t="shared" si="23"/>
        <v>910699304400017846</v>
      </c>
    </row>
    <row r="1516" spans="1:26" x14ac:dyDescent="0.25">
      <c r="A1516" t="s">
        <v>26900</v>
      </c>
      <c r="B1516" s="10" t="s">
        <v>52</v>
      </c>
      <c r="C1516" s="6" t="s">
        <v>10734</v>
      </c>
      <c r="D1516" s="6" t="s">
        <v>53</v>
      </c>
      <c r="E1516" t="s">
        <v>75</v>
      </c>
      <c r="F1516" s="12" t="s">
        <v>24</v>
      </c>
      <c r="G1516" s="7">
        <v>46000</v>
      </c>
      <c r="H1516" s="7">
        <v>3680</v>
      </c>
      <c r="I1516" s="7">
        <v>49680</v>
      </c>
      <c r="J1516" s="10" t="s">
        <v>0</v>
      </c>
      <c r="K1516">
        <v>1</v>
      </c>
      <c r="L1516" s="7">
        <v>46000</v>
      </c>
      <c r="M1516" t="s">
        <v>10735</v>
      </c>
      <c r="N1516" t="s">
        <v>56</v>
      </c>
      <c r="O1516" t="s">
        <v>32</v>
      </c>
      <c r="P1516" t="s">
        <v>38</v>
      </c>
      <c r="Q1516" s="7">
        <v>46000</v>
      </c>
      <c r="R1516" t="s">
        <v>10736</v>
      </c>
      <c r="S1516" s="11">
        <v>46178</v>
      </c>
      <c r="T1516" t="s">
        <v>10737</v>
      </c>
      <c r="U1516" t="s">
        <v>10738</v>
      </c>
      <c r="V1516" t="s">
        <v>4926</v>
      </c>
      <c r="W1516" t="s">
        <v>26900</v>
      </c>
      <c r="X1516" t="s">
        <v>31352</v>
      </c>
      <c r="Z1516" t="str">
        <f t="shared" si="23"/>
        <v>910699304600008529</v>
      </c>
    </row>
    <row r="1517" spans="1:26" x14ac:dyDescent="0.25">
      <c r="A1517" t="s">
        <v>26900</v>
      </c>
      <c r="B1517" s="10" t="s">
        <v>52</v>
      </c>
      <c r="C1517" s="6" t="s">
        <v>10734</v>
      </c>
      <c r="D1517" s="6" t="s">
        <v>60</v>
      </c>
      <c r="E1517" t="s">
        <v>107</v>
      </c>
      <c r="F1517" s="12" t="s">
        <v>24</v>
      </c>
      <c r="G1517" s="7">
        <v>148500</v>
      </c>
      <c r="H1517" s="7">
        <v>11880</v>
      </c>
      <c r="I1517" s="7">
        <v>160380</v>
      </c>
      <c r="J1517" s="10" t="s">
        <v>0</v>
      </c>
      <c r="K1517">
        <v>2</v>
      </c>
      <c r="L1517" s="7">
        <v>74250</v>
      </c>
      <c r="M1517" t="s">
        <v>10735</v>
      </c>
      <c r="N1517" t="s">
        <v>62</v>
      </c>
      <c r="O1517" t="s">
        <v>28</v>
      </c>
      <c r="P1517" t="s">
        <v>40</v>
      </c>
      <c r="Q1517" s="7">
        <v>74250</v>
      </c>
      <c r="R1517" t="s">
        <v>10736</v>
      </c>
      <c r="S1517" s="11">
        <v>46178</v>
      </c>
      <c r="T1517" t="s">
        <v>10737</v>
      </c>
      <c r="U1517" t="s">
        <v>10738</v>
      </c>
      <c r="V1517" t="s">
        <v>4926</v>
      </c>
      <c r="W1517" t="s">
        <v>26900</v>
      </c>
      <c r="X1517" t="s">
        <v>31352</v>
      </c>
      <c r="Z1517" t="str">
        <f t="shared" si="23"/>
        <v>910699304600008529</v>
      </c>
    </row>
    <row r="1518" spans="1:26" x14ac:dyDescent="0.25">
      <c r="A1518" t="s">
        <v>26901</v>
      </c>
      <c r="B1518" s="10" t="s">
        <v>52</v>
      </c>
      <c r="C1518" s="6" t="s">
        <v>10739</v>
      </c>
      <c r="D1518" s="6" t="s">
        <v>53</v>
      </c>
      <c r="E1518" t="s">
        <v>61</v>
      </c>
      <c r="F1518" s="12" t="s">
        <v>24</v>
      </c>
      <c r="G1518" s="7">
        <v>122310</v>
      </c>
      <c r="H1518" s="7">
        <v>9784.8000000000011</v>
      </c>
      <c r="I1518" s="7">
        <v>132094.79999999999</v>
      </c>
      <c r="J1518" s="10" t="s">
        <v>0</v>
      </c>
      <c r="K1518">
        <v>2</v>
      </c>
      <c r="L1518" s="7">
        <v>61155</v>
      </c>
      <c r="M1518" t="s">
        <v>10740</v>
      </c>
      <c r="N1518" t="s">
        <v>56</v>
      </c>
      <c r="O1518" t="s">
        <v>35</v>
      </c>
      <c r="P1518" t="s">
        <v>37</v>
      </c>
      <c r="Q1518" s="7">
        <v>61155</v>
      </c>
      <c r="R1518" t="s">
        <v>10741</v>
      </c>
      <c r="S1518" s="11">
        <v>46178</v>
      </c>
      <c r="T1518" t="s">
        <v>2172</v>
      </c>
      <c r="U1518" t="s">
        <v>2173</v>
      </c>
      <c r="V1518" t="s">
        <v>4932</v>
      </c>
      <c r="W1518" t="s">
        <v>26901</v>
      </c>
      <c r="X1518" t="s">
        <v>6105</v>
      </c>
      <c r="Z1518" t="str">
        <f t="shared" si="23"/>
        <v>910699309500017675</v>
      </c>
    </row>
    <row r="1519" spans="1:26" x14ac:dyDescent="0.25">
      <c r="A1519" t="s">
        <v>26902</v>
      </c>
      <c r="B1519" s="10" t="s">
        <v>52</v>
      </c>
      <c r="C1519" s="6" t="s">
        <v>10742</v>
      </c>
      <c r="D1519" s="6" t="s">
        <v>53</v>
      </c>
      <c r="E1519" t="s">
        <v>75</v>
      </c>
      <c r="F1519" s="12" t="s">
        <v>24</v>
      </c>
      <c r="G1519" s="7">
        <v>46000</v>
      </c>
      <c r="H1519" s="7">
        <v>3680</v>
      </c>
      <c r="I1519" s="7">
        <v>49680</v>
      </c>
      <c r="J1519" s="10" t="s">
        <v>0</v>
      </c>
      <c r="K1519">
        <v>1</v>
      </c>
      <c r="L1519" s="7">
        <v>46000</v>
      </c>
      <c r="M1519" t="s">
        <v>10743</v>
      </c>
      <c r="N1519" t="s">
        <v>56</v>
      </c>
      <c r="O1519" t="s">
        <v>32</v>
      </c>
      <c r="P1519" t="s">
        <v>38</v>
      </c>
      <c r="Q1519" s="7">
        <v>46000</v>
      </c>
      <c r="R1519" t="s">
        <v>10744</v>
      </c>
      <c r="S1519" s="11">
        <v>46178</v>
      </c>
      <c r="T1519" t="s">
        <v>10745</v>
      </c>
      <c r="U1519" t="s">
        <v>10746</v>
      </c>
      <c r="V1519" t="s">
        <v>45</v>
      </c>
      <c r="W1519" t="s">
        <v>26902</v>
      </c>
      <c r="X1519" t="s">
        <v>31353</v>
      </c>
      <c r="Z1519" t="str">
        <f t="shared" si="23"/>
        <v>910699313500251807</v>
      </c>
    </row>
    <row r="1520" spans="1:26" x14ac:dyDescent="0.25">
      <c r="A1520" t="s">
        <v>26903</v>
      </c>
      <c r="B1520" s="10" t="s">
        <v>52</v>
      </c>
      <c r="C1520" s="6" t="s">
        <v>10747</v>
      </c>
      <c r="D1520" s="6" t="s">
        <v>53</v>
      </c>
      <c r="E1520" t="s">
        <v>59</v>
      </c>
      <c r="F1520" s="12" t="s">
        <v>24</v>
      </c>
      <c r="G1520" s="7">
        <v>116611</v>
      </c>
      <c r="H1520" s="7">
        <v>9328.880000000001</v>
      </c>
      <c r="I1520" s="7">
        <v>125939.88</v>
      </c>
      <c r="J1520" s="10" t="s">
        <v>0</v>
      </c>
      <c r="K1520">
        <v>1</v>
      </c>
      <c r="L1520" s="7">
        <v>116611</v>
      </c>
      <c r="M1520" t="s">
        <v>10748</v>
      </c>
      <c r="N1520" t="s">
        <v>56</v>
      </c>
      <c r="O1520" t="s">
        <v>50</v>
      </c>
      <c r="P1520" t="s">
        <v>25</v>
      </c>
      <c r="Q1520" s="7">
        <v>116611</v>
      </c>
      <c r="R1520" t="s">
        <v>10749</v>
      </c>
      <c r="S1520" s="11">
        <v>46178</v>
      </c>
      <c r="T1520" t="s">
        <v>4709</v>
      </c>
      <c r="U1520" t="s">
        <v>4710</v>
      </c>
      <c r="V1520" t="s">
        <v>4947</v>
      </c>
      <c r="W1520" t="s">
        <v>26903</v>
      </c>
      <c r="X1520" t="s">
        <v>7540</v>
      </c>
      <c r="Z1520" t="str">
        <f t="shared" si="23"/>
        <v>910699315400014600</v>
      </c>
    </row>
    <row r="1521" spans="1:26" x14ac:dyDescent="0.25">
      <c r="A1521" t="s">
        <v>26904</v>
      </c>
      <c r="B1521" s="10" t="s">
        <v>52</v>
      </c>
      <c r="C1521" s="6" t="s">
        <v>10750</v>
      </c>
      <c r="D1521" s="6" t="s">
        <v>53</v>
      </c>
      <c r="E1521" t="s">
        <v>59</v>
      </c>
      <c r="F1521" s="12" t="s">
        <v>24</v>
      </c>
      <c r="G1521" s="7">
        <v>233222</v>
      </c>
      <c r="H1521" s="7">
        <v>18657.760000000002</v>
      </c>
      <c r="I1521" s="7">
        <v>251879.76</v>
      </c>
      <c r="J1521" s="10" t="s">
        <v>0</v>
      </c>
      <c r="K1521">
        <v>2</v>
      </c>
      <c r="L1521" s="7">
        <v>116611</v>
      </c>
      <c r="M1521" t="s">
        <v>10751</v>
      </c>
      <c r="N1521" t="s">
        <v>56</v>
      </c>
      <c r="O1521" t="s">
        <v>50</v>
      </c>
      <c r="P1521" t="s">
        <v>25</v>
      </c>
      <c r="Q1521" s="7">
        <v>116611</v>
      </c>
      <c r="R1521" t="s">
        <v>10752</v>
      </c>
      <c r="S1521" s="11">
        <v>46178</v>
      </c>
      <c r="T1521" t="s">
        <v>10753</v>
      </c>
      <c r="U1521" t="s">
        <v>10754</v>
      </c>
      <c r="V1521" t="s">
        <v>4947</v>
      </c>
      <c r="W1521" t="s">
        <v>26904</v>
      </c>
      <c r="X1521" t="s">
        <v>31354</v>
      </c>
      <c r="Z1521" t="str">
        <f t="shared" si="23"/>
        <v>910699317400014601</v>
      </c>
    </row>
    <row r="1522" spans="1:26" x14ac:dyDescent="0.25">
      <c r="A1522" t="s">
        <v>26904</v>
      </c>
      <c r="B1522" s="10" t="s">
        <v>52</v>
      </c>
      <c r="C1522" s="6" t="s">
        <v>10750</v>
      </c>
      <c r="D1522" s="6" t="s">
        <v>60</v>
      </c>
      <c r="E1522" t="s">
        <v>61</v>
      </c>
      <c r="F1522" s="12" t="s">
        <v>24</v>
      </c>
      <c r="G1522" s="7">
        <v>305775</v>
      </c>
      <c r="H1522" s="7">
        <v>24462</v>
      </c>
      <c r="I1522" s="7">
        <v>330237</v>
      </c>
      <c r="J1522" s="10" t="s">
        <v>0</v>
      </c>
      <c r="K1522">
        <v>5</v>
      </c>
      <c r="L1522" s="7">
        <v>61155</v>
      </c>
      <c r="M1522" t="s">
        <v>10751</v>
      </c>
      <c r="N1522" t="s">
        <v>62</v>
      </c>
      <c r="O1522" t="s">
        <v>35</v>
      </c>
      <c r="P1522" t="s">
        <v>37</v>
      </c>
      <c r="Q1522" s="7">
        <v>61155</v>
      </c>
      <c r="R1522" t="s">
        <v>10752</v>
      </c>
      <c r="S1522" s="11">
        <v>46178</v>
      </c>
      <c r="T1522" t="s">
        <v>10753</v>
      </c>
      <c r="U1522" t="s">
        <v>10754</v>
      </c>
      <c r="V1522" t="s">
        <v>4947</v>
      </c>
      <c r="W1522" t="s">
        <v>26904</v>
      </c>
      <c r="X1522" t="s">
        <v>31354</v>
      </c>
      <c r="Z1522" t="str">
        <f t="shared" si="23"/>
        <v>910699317400014601</v>
      </c>
    </row>
    <row r="1523" spans="1:26" x14ac:dyDescent="0.25">
      <c r="A1523" t="s">
        <v>26904</v>
      </c>
      <c r="B1523" s="10" t="s">
        <v>52</v>
      </c>
      <c r="C1523" s="6" t="s">
        <v>10750</v>
      </c>
      <c r="D1523" s="6" t="s">
        <v>70</v>
      </c>
      <c r="E1523" t="s">
        <v>107</v>
      </c>
      <c r="F1523" s="12" t="s">
        <v>24</v>
      </c>
      <c r="G1523" s="7">
        <v>74250</v>
      </c>
      <c r="H1523" s="7">
        <v>5940</v>
      </c>
      <c r="I1523" s="7">
        <v>80190</v>
      </c>
      <c r="J1523" s="10" t="s">
        <v>0</v>
      </c>
      <c r="K1523">
        <v>1</v>
      </c>
      <c r="L1523" s="7">
        <v>74250</v>
      </c>
      <c r="M1523" t="s">
        <v>10751</v>
      </c>
      <c r="N1523" t="s">
        <v>72</v>
      </c>
      <c r="O1523" t="s">
        <v>28</v>
      </c>
      <c r="P1523" t="s">
        <v>40</v>
      </c>
      <c r="Q1523" s="7">
        <v>74250</v>
      </c>
      <c r="R1523" t="s">
        <v>10752</v>
      </c>
      <c r="S1523" s="11">
        <v>46178</v>
      </c>
      <c r="T1523" t="s">
        <v>10753</v>
      </c>
      <c r="U1523" t="s">
        <v>10754</v>
      </c>
      <c r="V1523" t="s">
        <v>4947</v>
      </c>
      <c r="W1523" t="s">
        <v>26904</v>
      </c>
      <c r="X1523" t="s">
        <v>31354</v>
      </c>
      <c r="Z1523" t="str">
        <f t="shared" si="23"/>
        <v>910699317400014601</v>
      </c>
    </row>
    <row r="1524" spans="1:26" x14ac:dyDescent="0.25">
      <c r="A1524" t="s">
        <v>26905</v>
      </c>
      <c r="B1524" s="10" t="s">
        <v>52</v>
      </c>
      <c r="C1524" s="6" t="s">
        <v>10755</v>
      </c>
      <c r="D1524" s="6" t="s">
        <v>53</v>
      </c>
      <c r="E1524" t="s">
        <v>63</v>
      </c>
      <c r="F1524" s="12" t="s">
        <v>24</v>
      </c>
      <c r="G1524" s="7">
        <v>165603</v>
      </c>
      <c r="H1524" s="7">
        <v>13248.24</v>
      </c>
      <c r="I1524" s="7">
        <v>178851.24</v>
      </c>
      <c r="J1524" s="10" t="s">
        <v>0</v>
      </c>
      <c r="K1524">
        <v>3</v>
      </c>
      <c r="L1524" s="7">
        <v>55201</v>
      </c>
      <c r="M1524" t="s">
        <v>10756</v>
      </c>
      <c r="N1524" t="s">
        <v>56</v>
      </c>
      <c r="O1524" t="s">
        <v>34</v>
      </c>
      <c r="P1524" t="s">
        <v>43</v>
      </c>
      <c r="Q1524" s="7">
        <v>55201</v>
      </c>
      <c r="R1524" t="s">
        <v>10757</v>
      </c>
      <c r="S1524" s="11">
        <v>46178</v>
      </c>
      <c r="T1524" t="s">
        <v>10758</v>
      </c>
      <c r="U1524" t="s">
        <v>10759</v>
      </c>
      <c r="V1524" t="s">
        <v>4931</v>
      </c>
      <c r="W1524" t="s">
        <v>26905</v>
      </c>
      <c r="X1524" t="s">
        <v>31355</v>
      </c>
      <c r="Z1524" t="str">
        <f t="shared" si="23"/>
        <v>910699318400017467</v>
      </c>
    </row>
    <row r="1525" spans="1:26" x14ac:dyDescent="0.25">
      <c r="A1525" t="s">
        <v>26906</v>
      </c>
      <c r="B1525" s="10" t="s">
        <v>52</v>
      </c>
      <c r="C1525" s="6" t="s">
        <v>10760</v>
      </c>
      <c r="D1525" s="6" t="s">
        <v>53</v>
      </c>
      <c r="E1525" t="s">
        <v>75</v>
      </c>
      <c r="F1525" s="12" t="s">
        <v>24</v>
      </c>
      <c r="G1525" s="7">
        <v>92000</v>
      </c>
      <c r="H1525" s="7">
        <v>7360</v>
      </c>
      <c r="I1525" s="7">
        <v>99360</v>
      </c>
      <c r="J1525" s="10" t="s">
        <v>0</v>
      </c>
      <c r="K1525">
        <v>2</v>
      </c>
      <c r="L1525" s="7">
        <v>46000</v>
      </c>
      <c r="M1525" t="s">
        <v>10761</v>
      </c>
      <c r="N1525" t="s">
        <v>56</v>
      </c>
      <c r="O1525" t="s">
        <v>32</v>
      </c>
      <c r="P1525" t="s">
        <v>38</v>
      </c>
      <c r="Q1525" s="7">
        <v>46000</v>
      </c>
      <c r="R1525" t="s">
        <v>10762</v>
      </c>
      <c r="S1525" s="11">
        <v>46179</v>
      </c>
      <c r="T1525" t="s">
        <v>719</v>
      </c>
      <c r="U1525" t="s">
        <v>720</v>
      </c>
      <c r="V1525" t="s">
        <v>4955</v>
      </c>
      <c r="W1525" t="s">
        <v>26906</v>
      </c>
      <c r="X1525" t="s">
        <v>5322</v>
      </c>
      <c r="Z1525" t="str">
        <f t="shared" si="23"/>
        <v>910699321300005017</v>
      </c>
    </row>
    <row r="1526" spans="1:26" x14ac:dyDescent="0.25">
      <c r="A1526" t="s">
        <v>26907</v>
      </c>
      <c r="B1526" s="10" t="s">
        <v>52</v>
      </c>
      <c r="C1526" s="6" t="s">
        <v>10763</v>
      </c>
      <c r="D1526" s="6" t="s">
        <v>53</v>
      </c>
      <c r="E1526" t="s">
        <v>63</v>
      </c>
      <c r="F1526" s="12" t="s">
        <v>24</v>
      </c>
      <c r="G1526" s="7">
        <v>55201</v>
      </c>
      <c r="H1526" s="7">
        <v>4416.08</v>
      </c>
      <c r="I1526" s="7">
        <v>59617.08</v>
      </c>
      <c r="J1526" s="10" t="s">
        <v>0</v>
      </c>
      <c r="K1526">
        <v>1</v>
      </c>
      <c r="L1526" s="7">
        <v>55201</v>
      </c>
      <c r="M1526" t="s">
        <v>10764</v>
      </c>
      <c r="N1526" t="s">
        <v>56</v>
      </c>
      <c r="O1526" t="s">
        <v>34</v>
      </c>
      <c r="P1526" t="s">
        <v>43</v>
      </c>
      <c r="Q1526" s="7">
        <v>55201</v>
      </c>
      <c r="R1526" t="s">
        <v>10765</v>
      </c>
      <c r="S1526" s="11">
        <v>46179</v>
      </c>
      <c r="T1526" t="s">
        <v>1356</v>
      </c>
      <c r="U1526" t="s">
        <v>1357</v>
      </c>
      <c r="V1526" t="s">
        <v>4960</v>
      </c>
      <c r="W1526" t="s">
        <v>26907</v>
      </c>
      <c r="X1526" t="s">
        <v>5661</v>
      </c>
      <c r="Z1526" t="str">
        <f t="shared" si="23"/>
        <v>910699322700000965</v>
      </c>
    </row>
    <row r="1527" spans="1:26" x14ac:dyDescent="0.25">
      <c r="A1527" t="s">
        <v>6622</v>
      </c>
      <c r="B1527" s="10" t="s">
        <v>52</v>
      </c>
      <c r="C1527" s="6" t="s">
        <v>10766</v>
      </c>
      <c r="D1527" s="6" t="s">
        <v>53</v>
      </c>
      <c r="E1527" t="s">
        <v>75</v>
      </c>
      <c r="F1527" s="12" t="s">
        <v>24</v>
      </c>
      <c r="G1527" s="7">
        <v>92000</v>
      </c>
      <c r="H1527" s="7">
        <v>7360</v>
      </c>
      <c r="I1527" s="7">
        <v>99360</v>
      </c>
      <c r="J1527" s="10" t="s">
        <v>0</v>
      </c>
      <c r="K1527">
        <v>2</v>
      </c>
      <c r="L1527" s="7">
        <v>46000</v>
      </c>
      <c r="M1527" t="s">
        <v>10767</v>
      </c>
      <c r="N1527" t="s">
        <v>56</v>
      </c>
      <c r="O1527" t="s">
        <v>32</v>
      </c>
      <c r="P1527" t="s">
        <v>38</v>
      </c>
      <c r="Q1527" s="7">
        <v>46000</v>
      </c>
      <c r="R1527" t="s">
        <v>3107</v>
      </c>
      <c r="S1527" s="11">
        <v>46179</v>
      </c>
      <c r="T1527" t="s">
        <v>10162</v>
      </c>
      <c r="U1527" t="s">
        <v>10163</v>
      </c>
      <c r="V1527" t="s">
        <v>4960</v>
      </c>
      <c r="W1527" t="s">
        <v>6622</v>
      </c>
      <c r="X1527" t="s">
        <v>31313</v>
      </c>
      <c r="Z1527" t="str">
        <f t="shared" si="23"/>
        <v>910699326100000966</v>
      </c>
    </row>
    <row r="1528" spans="1:26" x14ac:dyDescent="0.25">
      <c r="A1528" t="s">
        <v>26908</v>
      </c>
      <c r="B1528" s="10" t="s">
        <v>52</v>
      </c>
      <c r="C1528" s="6" t="s">
        <v>10768</v>
      </c>
      <c r="D1528" s="6" t="s">
        <v>53</v>
      </c>
      <c r="E1528" t="s">
        <v>59</v>
      </c>
      <c r="F1528" s="12" t="s">
        <v>24</v>
      </c>
      <c r="G1528" s="7">
        <v>116611</v>
      </c>
      <c r="H1528" s="7">
        <v>9328.880000000001</v>
      </c>
      <c r="I1528" s="7">
        <v>125939.88</v>
      </c>
      <c r="J1528" s="10" t="s">
        <v>0</v>
      </c>
      <c r="K1528">
        <v>1</v>
      </c>
      <c r="L1528" s="7">
        <v>116611</v>
      </c>
      <c r="M1528" t="s">
        <v>10769</v>
      </c>
      <c r="N1528" t="s">
        <v>56</v>
      </c>
      <c r="O1528" t="s">
        <v>50</v>
      </c>
      <c r="P1528" t="s">
        <v>25</v>
      </c>
      <c r="Q1528" s="7">
        <v>116611</v>
      </c>
      <c r="R1528" t="s">
        <v>10770</v>
      </c>
      <c r="S1528" s="11">
        <v>46179</v>
      </c>
      <c r="T1528" t="s">
        <v>8924</v>
      </c>
      <c r="U1528" t="s">
        <v>8925</v>
      </c>
      <c r="V1528" t="s">
        <v>4932</v>
      </c>
      <c r="W1528" t="s">
        <v>26908</v>
      </c>
      <c r="X1528" t="s">
        <v>31247</v>
      </c>
      <c r="Z1528" t="str">
        <f t="shared" si="23"/>
        <v>910699326300017681</v>
      </c>
    </row>
    <row r="1529" spans="1:26" x14ac:dyDescent="0.25">
      <c r="A1529" t="s">
        <v>26909</v>
      </c>
      <c r="B1529" s="10" t="s">
        <v>52</v>
      </c>
      <c r="C1529" s="6" t="s">
        <v>10771</v>
      </c>
      <c r="D1529" s="6" t="s">
        <v>53</v>
      </c>
      <c r="E1529" t="s">
        <v>59</v>
      </c>
      <c r="F1529" s="12" t="s">
        <v>24</v>
      </c>
      <c r="G1529" s="7">
        <v>116611</v>
      </c>
      <c r="H1529" s="7">
        <v>9328.880000000001</v>
      </c>
      <c r="I1529" s="7">
        <v>125939.88</v>
      </c>
      <c r="J1529" s="10" t="s">
        <v>0</v>
      </c>
      <c r="K1529">
        <v>1</v>
      </c>
      <c r="L1529" s="7">
        <v>116611</v>
      </c>
      <c r="M1529" t="s">
        <v>10772</v>
      </c>
      <c r="N1529" t="s">
        <v>56</v>
      </c>
      <c r="O1529" t="s">
        <v>50</v>
      </c>
      <c r="P1529" t="s">
        <v>25</v>
      </c>
      <c r="Q1529" s="7">
        <v>116611</v>
      </c>
      <c r="R1529" t="s">
        <v>10773</v>
      </c>
      <c r="S1529" s="11">
        <v>46179</v>
      </c>
      <c r="T1529" t="s">
        <v>3318</v>
      </c>
      <c r="U1529" t="s">
        <v>3319</v>
      </c>
      <c r="V1529" t="s">
        <v>4960</v>
      </c>
      <c r="W1529" t="s">
        <v>26909</v>
      </c>
      <c r="X1529" t="s">
        <v>6741</v>
      </c>
      <c r="Z1529" t="str">
        <f t="shared" si="23"/>
        <v>910699327100000967</v>
      </c>
    </row>
    <row r="1530" spans="1:26" x14ac:dyDescent="0.25">
      <c r="A1530" t="s">
        <v>26910</v>
      </c>
      <c r="B1530" s="10" t="s">
        <v>52</v>
      </c>
      <c r="C1530" s="6" t="s">
        <v>10774</v>
      </c>
      <c r="D1530" s="6" t="s">
        <v>53</v>
      </c>
      <c r="E1530" t="s">
        <v>69</v>
      </c>
      <c r="F1530" s="12" t="s">
        <v>24</v>
      </c>
      <c r="G1530" s="7">
        <v>71081</v>
      </c>
      <c r="H1530" s="7">
        <v>5686.4800000000005</v>
      </c>
      <c r="I1530" s="7">
        <v>76767.48</v>
      </c>
      <c r="J1530" s="10" t="s">
        <v>0</v>
      </c>
      <c r="K1530">
        <v>1</v>
      </c>
      <c r="L1530" s="7">
        <v>71081</v>
      </c>
      <c r="M1530" t="s">
        <v>10775</v>
      </c>
      <c r="N1530" t="s">
        <v>56</v>
      </c>
      <c r="O1530" t="s">
        <v>51</v>
      </c>
      <c r="P1530" t="s">
        <v>26</v>
      </c>
      <c r="Q1530" s="7">
        <v>71081</v>
      </c>
      <c r="R1530" t="s">
        <v>10776</v>
      </c>
      <c r="S1530" s="11">
        <v>46179</v>
      </c>
      <c r="T1530" t="s">
        <v>474</v>
      </c>
      <c r="U1530" t="s">
        <v>475</v>
      </c>
      <c r="V1530" t="s">
        <v>45</v>
      </c>
      <c r="W1530" t="s">
        <v>26910</v>
      </c>
      <c r="X1530" t="s">
        <v>5192</v>
      </c>
      <c r="Z1530" t="str">
        <f t="shared" si="23"/>
        <v>910699336300251944</v>
      </c>
    </row>
    <row r="1531" spans="1:26" x14ac:dyDescent="0.25">
      <c r="A1531" t="s">
        <v>26910</v>
      </c>
      <c r="B1531" s="10" t="s">
        <v>52</v>
      </c>
      <c r="C1531" s="6" t="s">
        <v>10774</v>
      </c>
      <c r="D1531" s="6" t="s">
        <v>60</v>
      </c>
      <c r="E1531" t="s">
        <v>75</v>
      </c>
      <c r="F1531" s="12" t="s">
        <v>24</v>
      </c>
      <c r="G1531" s="7">
        <v>92000</v>
      </c>
      <c r="H1531" s="7">
        <v>7360</v>
      </c>
      <c r="I1531" s="7">
        <v>99360</v>
      </c>
      <c r="J1531" s="10" t="s">
        <v>0</v>
      </c>
      <c r="K1531">
        <v>2</v>
      </c>
      <c r="L1531" s="7">
        <v>46000</v>
      </c>
      <c r="M1531" t="s">
        <v>10775</v>
      </c>
      <c r="N1531" t="s">
        <v>62</v>
      </c>
      <c r="O1531" t="s">
        <v>32</v>
      </c>
      <c r="P1531" t="s">
        <v>38</v>
      </c>
      <c r="Q1531" s="7">
        <v>46000</v>
      </c>
      <c r="R1531" t="s">
        <v>10776</v>
      </c>
      <c r="S1531" s="11">
        <v>46179</v>
      </c>
      <c r="T1531" t="s">
        <v>474</v>
      </c>
      <c r="U1531" t="s">
        <v>475</v>
      </c>
      <c r="V1531" t="s">
        <v>45</v>
      </c>
      <c r="W1531" t="s">
        <v>26910</v>
      </c>
      <c r="X1531" t="s">
        <v>5192</v>
      </c>
      <c r="Z1531" t="str">
        <f t="shared" si="23"/>
        <v>910699336300251944</v>
      </c>
    </row>
    <row r="1532" spans="1:26" x14ac:dyDescent="0.25">
      <c r="A1532" t="s">
        <v>26911</v>
      </c>
      <c r="B1532" s="10" t="s">
        <v>52</v>
      </c>
      <c r="C1532" s="6" t="s">
        <v>10777</v>
      </c>
      <c r="D1532" s="6" t="s">
        <v>53</v>
      </c>
      <c r="E1532" t="s">
        <v>107</v>
      </c>
      <c r="F1532" s="12" t="s">
        <v>24</v>
      </c>
      <c r="G1532" s="7">
        <v>74250</v>
      </c>
      <c r="H1532" s="7">
        <v>5940</v>
      </c>
      <c r="I1532" s="7">
        <v>80190</v>
      </c>
      <c r="J1532" s="10" t="s">
        <v>0</v>
      </c>
      <c r="K1532">
        <v>1</v>
      </c>
      <c r="L1532" s="7">
        <v>74250</v>
      </c>
      <c r="M1532" t="s">
        <v>10778</v>
      </c>
      <c r="N1532" t="s">
        <v>56</v>
      </c>
      <c r="O1532" t="s">
        <v>28</v>
      </c>
      <c r="P1532" t="s">
        <v>40</v>
      </c>
      <c r="Q1532" s="7">
        <v>74250</v>
      </c>
      <c r="R1532" t="s">
        <v>10779</v>
      </c>
      <c r="S1532" s="11">
        <v>46179</v>
      </c>
      <c r="T1532" t="s">
        <v>3247</v>
      </c>
      <c r="U1532" t="s">
        <v>3248</v>
      </c>
      <c r="V1532" t="s">
        <v>4932</v>
      </c>
      <c r="W1532" t="s">
        <v>26911</v>
      </c>
      <c r="X1532" t="s">
        <v>6698</v>
      </c>
      <c r="Z1532" t="str">
        <f t="shared" si="23"/>
        <v>910699336800017685</v>
      </c>
    </row>
    <row r="1533" spans="1:26" x14ac:dyDescent="0.25">
      <c r="A1533" t="s">
        <v>26912</v>
      </c>
      <c r="B1533" s="10" t="s">
        <v>52</v>
      </c>
      <c r="C1533" s="6" t="s">
        <v>10780</v>
      </c>
      <c r="D1533" s="6" t="s">
        <v>53</v>
      </c>
      <c r="E1533" t="s">
        <v>63</v>
      </c>
      <c r="F1533" s="12" t="s">
        <v>24</v>
      </c>
      <c r="G1533" s="7">
        <v>55201</v>
      </c>
      <c r="H1533" s="7">
        <v>4416.08</v>
      </c>
      <c r="I1533" s="7">
        <v>59617.08</v>
      </c>
      <c r="J1533" s="10" t="s">
        <v>0</v>
      </c>
      <c r="K1533">
        <v>1</v>
      </c>
      <c r="L1533" s="7">
        <v>55201</v>
      </c>
      <c r="M1533" t="s">
        <v>10781</v>
      </c>
      <c r="N1533" t="s">
        <v>56</v>
      </c>
      <c r="O1533" t="s">
        <v>34</v>
      </c>
      <c r="P1533" t="s">
        <v>43</v>
      </c>
      <c r="Q1533" s="7">
        <v>55201</v>
      </c>
      <c r="R1533" t="s">
        <v>10782</v>
      </c>
      <c r="S1533" s="11">
        <v>46179</v>
      </c>
      <c r="T1533" t="s">
        <v>10783</v>
      </c>
      <c r="U1533" t="s">
        <v>10784</v>
      </c>
      <c r="V1533" t="s">
        <v>4924</v>
      </c>
      <c r="W1533" t="s">
        <v>26912</v>
      </c>
      <c r="X1533" t="s">
        <v>31356</v>
      </c>
      <c r="Z1533" t="str">
        <f t="shared" si="23"/>
        <v>910699339700037308</v>
      </c>
    </row>
    <row r="1534" spans="1:26" x14ac:dyDescent="0.25">
      <c r="A1534" t="s">
        <v>26912</v>
      </c>
      <c r="B1534" s="10" t="s">
        <v>52</v>
      </c>
      <c r="C1534" s="6" t="s">
        <v>10780</v>
      </c>
      <c r="D1534" s="6" t="s">
        <v>60</v>
      </c>
      <c r="E1534" t="s">
        <v>27</v>
      </c>
      <c r="F1534" s="12" t="s">
        <v>24</v>
      </c>
      <c r="G1534" s="7">
        <v>223212</v>
      </c>
      <c r="H1534" s="7">
        <v>17856.96</v>
      </c>
      <c r="I1534" s="7">
        <v>241068.96</v>
      </c>
      <c r="J1534" s="10" t="s">
        <v>0</v>
      </c>
      <c r="K1534">
        <v>2</v>
      </c>
      <c r="L1534" s="7">
        <v>111606</v>
      </c>
      <c r="M1534" t="s">
        <v>10781</v>
      </c>
      <c r="N1534" t="s">
        <v>62</v>
      </c>
      <c r="O1534" t="s">
        <v>31</v>
      </c>
      <c r="P1534" t="s">
        <v>42</v>
      </c>
      <c r="Q1534" s="7">
        <v>111606</v>
      </c>
      <c r="R1534" t="s">
        <v>10782</v>
      </c>
      <c r="S1534" s="11">
        <v>46179</v>
      </c>
      <c r="T1534" t="s">
        <v>10783</v>
      </c>
      <c r="U1534" t="s">
        <v>10784</v>
      </c>
      <c r="V1534" t="s">
        <v>4924</v>
      </c>
      <c r="W1534" t="s">
        <v>26912</v>
      </c>
      <c r="X1534" t="s">
        <v>31356</v>
      </c>
      <c r="Z1534" t="str">
        <f t="shared" si="23"/>
        <v>910699339700037308</v>
      </c>
    </row>
    <row r="1535" spans="1:26" x14ac:dyDescent="0.25">
      <c r="A1535" t="s">
        <v>26912</v>
      </c>
      <c r="B1535" s="10" t="s">
        <v>52</v>
      </c>
      <c r="C1535" s="6" t="s">
        <v>10780</v>
      </c>
      <c r="D1535" s="6" t="s">
        <v>70</v>
      </c>
      <c r="E1535" t="s">
        <v>27</v>
      </c>
      <c r="F1535" s="12" t="s">
        <v>24</v>
      </c>
      <c r="G1535" s="7">
        <v>111606</v>
      </c>
      <c r="H1535" s="7">
        <v>8928.48</v>
      </c>
      <c r="I1535" s="7">
        <v>120534.48</v>
      </c>
      <c r="J1535" s="10" t="s">
        <v>0</v>
      </c>
      <c r="K1535">
        <v>1</v>
      </c>
      <c r="L1535" s="7">
        <v>111606</v>
      </c>
      <c r="M1535" t="s">
        <v>10781</v>
      </c>
      <c r="N1535" t="s">
        <v>72</v>
      </c>
      <c r="O1535" t="s">
        <v>31</v>
      </c>
      <c r="P1535" t="s">
        <v>42</v>
      </c>
      <c r="Q1535" s="7">
        <v>111606</v>
      </c>
      <c r="R1535" t="s">
        <v>10782</v>
      </c>
      <c r="S1535" s="11">
        <v>46179</v>
      </c>
      <c r="T1535" t="s">
        <v>10783</v>
      </c>
      <c r="U1535" t="s">
        <v>10784</v>
      </c>
      <c r="V1535" t="s">
        <v>4924</v>
      </c>
      <c r="W1535" t="s">
        <v>26912</v>
      </c>
      <c r="X1535" t="s">
        <v>31356</v>
      </c>
      <c r="Z1535" t="str">
        <f t="shared" si="23"/>
        <v>910699339700037308</v>
      </c>
    </row>
    <row r="1536" spans="1:26" x14ac:dyDescent="0.25">
      <c r="A1536" t="s">
        <v>26913</v>
      </c>
      <c r="B1536" s="10" t="s">
        <v>52</v>
      </c>
      <c r="C1536" s="6" t="s">
        <v>10785</v>
      </c>
      <c r="D1536" s="6" t="s">
        <v>53</v>
      </c>
      <c r="E1536" t="s">
        <v>27</v>
      </c>
      <c r="F1536" s="12" t="s">
        <v>24</v>
      </c>
      <c r="G1536" s="7">
        <v>111606</v>
      </c>
      <c r="H1536" s="7">
        <v>8928.48</v>
      </c>
      <c r="I1536" s="7">
        <v>120534.48</v>
      </c>
      <c r="J1536" s="10" t="s">
        <v>0</v>
      </c>
      <c r="K1536">
        <v>1</v>
      </c>
      <c r="L1536" s="7">
        <v>111606</v>
      </c>
      <c r="M1536" t="s">
        <v>10786</v>
      </c>
      <c r="N1536" t="s">
        <v>56</v>
      </c>
      <c r="O1536" t="s">
        <v>31</v>
      </c>
      <c r="P1536" t="s">
        <v>42</v>
      </c>
      <c r="Q1536" s="7">
        <v>111606</v>
      </c>
      <c r="R1536" t="s">
        <v>10787</v>
      </c>
      <c r="S1536" s="11">
        <v>46179</v>
      </c>
      <c r="T1536" t="s">
        <v>2641</v>
      </c>
      <c r="U1536" t="s">
        <v>2642</v>
      </c>
      <c r="V1536" t="s">
        <v>4924</v>
      </c>
      <c r="W1536" t="s">
        <v>26913</v>
      </c>
      <c r="X1536" t="s">
        <v>6358</v>
      </c>
      <c r="Z1536" t="str">
        <f t="shared" si="23"/>
        <v>910699340500037310</v>
      </c>
    </row>
    <row r="1537" spans="1:26" x14ac:dyDescent="0.25">
      <c r="A1537" t="s">
        <v>26913</v>
      </c>
      <c r="B1537" s="10" t="s">
        <v>52</v>
      </c>
      <c r="C1537" s="6" t="s">
        <v>10785</v>
      </c>
      <c r="D1537" s="6" t="s">
        <v>60</v>
      </c>
      <c r="E1537" t="s">
        <v>59</v>
      </c>
      <c r="F1537" s="12" t="s">
        <v>24</v>
      </c>
      <c r="G1537" s="7">
        <v>116611</v>
      </c>
      <c r="H1537" s="7">
        <v>9328.880000000001</v>
      </c>
      <c r="I1537" s="7">
        <v>125939.88</v>
      </c>
      <c r="J1537" s="10" t="s">
        <v>0</v>
      </c>
      <c r="K1537">
        <v>1</v>
      </c>
      <c r="L1537" s="7">
        <v>116611</v>
      </c>
      <c r="M1537" t="s">
        <v>10786</v>
      </c>
      <c r="N1537" t="s">
        <v>62</v>
      </c>
      <c r="O1537" t="s">
        <v>50</v>
      </c>
      <c r="P1537" t="s">
        <v>25</v>
      </c>
      <c r="Q1537" s="7">
        <v>116611</v>
      </c>
      <c r="R1537" t="s">
        <v>10787</v>
      </c>
      <c r="S1537" s="11">
        <v>46179</v>
      </c>
      <c r="T1537" t="s">
        <v>2641</v>
      </c>
      <c r="U1537" t="s">
        <v>2642</v>
      </c>
      <c r="V1537" t="s">
        <v>4924</v>
      </c>
      <c r="W1537" t="s">
        <v>26913</v>
      </c>
      <c r="X1537" t="s">
        <v>6358</v>
      </c>
      <c r="Z1537" t="str">
        <f t="shared" si="23"/>
        <v>910699340500037310</v>
      </c>
    </row>
    <row r="1538" spans="1:26" x14ac:dyDescent="0.25">
      <c r="A1538" t="s">
        <v>26914</v>
      </c>
      <c r="B1538" s="10" t="s">
        <v>52</v>
      </c>
      <c r="C1538" s="6" t="s">
        <v>10788</v>
      </c>
      <c r="D1538" s="6" t="s">
        <v>53</v>
      </c>
      <c r="E1538" t="s">
        <v>63</v>
      </c>
      <c r="F1538" s="12" t="s">
        <v>24</v>
      </c>
      <c r="G1538" s="7">
        <v>110402</v>
      </c>
      <c r="H1538" s="7">
        <v>8832.16</v>
      </c>
      <c r="I1538" s="7">
        <v>119234.16</v>
      </c>
      <c r="J1538" s="10" t="s">
        <v>0</v>
      </c>
      <c r="K1538">
        <v>2</v>
      </c>
      <c r="L1538" s="7">
        <v>55201</v>
      </c>
      <c r="M1538" t="s">
        <v>10789</v>
      </c>
      <c r="N1538" t="s">
        <v>56</v>
      </c>
      <c r="O1538" t="s">
        <v>34</v>
      </c>
      <c r="P1538" t="s">
        <v>43</v>
      </c>
      <c r="Q1538" s="7">
        <v>55201</v>
      </c>
      <c r="R1538" t="s">
        <v>10790</v>
      </c>
      <c r="S1538" s="11">
        <v>46179</v>
      </c>
      <c r="T1538" t="s">
        <v>10791</v>
      </c>
      <c r="U1538" t="s">
        <v>10792</v>
      </c>
      <c r="V1538" t="s">
        <v>4928</v>
      </c>
      <c r="W1538" t="s">
        <v>26914</v>
      </c>
      <c r="X1538" t="s">
        <v>31357</v>
      </c>
      <c r="Z1538" t="str">
        <f t="shared" si="23"/>
        <v>910699341600073921</v>
      </c>
    </row>
    <row r="1539" spans="1:26" x14ac:dyDescent="0.25">
      <c r="A1539" t="s">
        <v>26914</v>
      </c>
      <c r="B1539" s="10" t="s">
        <v>52</v>
      </c>
      <c r="C1539" s="6" t="s">
        <v>10788</v>
      </c>
      <c r="D1539" s="6" t="s">
        <v>60</v>
      </c>
      <c r="E1539" t="s">
        <v>55</v>
      </c>
      <c r="F1539" s="12" t="s">
        <v>24</v>
      </c>
      <c r="G1539" s="7">
        <v>70950</v>
      </c>
      <c r="H1539" s="7">
        <v>5676</v>
      </c>
      <c r="I1539" s="7">
        <v>76626</v>
      </c>
      <c r="J1539" s="10" t="s">
        <v>0</v>
      </c>
      <c r="K1539">
        <v>1</v>
      </c>
      <c r="L1539" s="7">
        <v>70950</v>
      </c>
      <c r="M1539" t="s">
        <v>10789</v>
      </c>
      <c r="N1539" t="s">
        <v>62</v>
      </c>
      <c r="O1539" t="s">
        <v>29</v>
      </c>
      <c r="P1539" t="s">
        <v>39</v>
      </c>
      <c r="Q1539" s="7">
        <v>70950</v>
      </c>
      <c r="R1539" t="s">
        <v>10790</v>
      </c>
      <c r="S1539" s="11">
        <v>46179</v>
      </c>
      <c r="T1539" t="s">
        <v>10791</v>
      </c>
      <c r="U1539" t="s">
        <v>10792</v>
      </c>
      <c r="V1539" t="s">
        <v>4928</v>
      </c>
      <c r="W1539" t="s">
        <v>26914</v>
      </c>
      <c r="X1539" t="s">
        <v>31357</v>
      </c>
      <c r="Z1539" t="str">
        <f t="shared" si="23"/>
        <v>910699341600073921</v>
      </c>
    </row>
    <row r="1540" spans="1:26" x14ac:dyDescent="0.25">
      <c r="A1540" t="s">
        <v>26915</v>
      </c>
      <c r="B1540" s="10" t="s">
        <v>52</v>
      </c>
      <c r="C1540" s="6" t="s">
        <v>10793</v>
      </c>
      <c r="D1540" s="6" t="s">
        <v>53</v>
      </c>
      <c r="E1540" t="s">
        <v>59</v>
      </c>
      <c r="F1540" s="12" t="s">
        <v>24</v>
      </c>
      <c r="G1540" s="7">
        <v>116611</v>
      </c>
      <c r="H1540" s="7">
        <v>9328.880000000001</v>
      </c>
      <c r="I1540" s="7">
        <v>125939.88</v>
      </c>
      <c r="J1540" s="10" t="s">
        <v>0</v>
      </c>
      <c r="K1540">
        <v>1</v>
      </c>
      <c r="L1540" s="7">
        <v>116611</v>
      </c>
      <c r="M1540" t="s">
        <v>10794</v>
      </c>
      <c r="N1540" t="s">
        <v>56</v>
      </c>
      <c r="O1540" t="s">
        <v>50</v>
      </c>
      <c r="P1540" t="s">
        <v>25</v>
      </c>
      <c r="Q1540" s="7">
        <v>116611</v>
      </c>
      <c r="R1540" t="s">
        <v>10795</v>
      </c>
      <c r="S1540" s="11">
        <v>46179</v>
      </c>
      <c r="T1540" t="s">
        <v>2161</v>
      </c>
      <c r="U1540" t="s">
        <v>2162</v>
      </c>
      <c r="V1540" t="s">
        <v>4941</v>
      </c>
      <c r="W1540" t="s">
        <v>26915</v>
      </c>
      <c r="X1540" t="s">
        <v>6099</v>
      </c>
      <c r="Z1540" t="str">
        <f t="shared" ref="Z1540:Z1603" si="24">C1540&amp;A1540</f>
        <v>910699341900011059</v>
      </c>
    </row>
    <row r="1541" spans="1:26" x14ac:dyDescent="0.25">
      <c r="A1541" t="s">
        <v>26916</v>
      </c>
      <c r="B1541" s="10" t="s">
        <v>52</v>
      </c>
      <c r="C1541" s="6" t="s">
        <v>10796</v>
      </c>
      <c r="D1541" s="6" t="s">
        <v>53</v>
      </c>
      <c r="E1541" t="s">
        <v>61</v>
      </c>
      <c r="F1541" s="12" t="s">
        <v>24</v>
      </c>
      <c r="G1541" s="7">
        <v>366930</v>
      </c>
      <c r="H1541" s="7">
        <v>29354.400000000001</v>
      </c>
      <c r="I1541" s="7">
        <v>396284.4</v>
      </c>
      <c r="J1541" s="10" t="s">
        <v>0</v>
      </c>
      <c r="K1541">
        <v>6</v>
      </c>
      <c r="L1541" s="7">
        <v>61155</v>
      </c>
      <c r="M1541" t="s">
        <v>10797</v>
      </c>
      <c r="N1541" t="s">
        <v>56</v>
      </c>
      <c r="O1541" t="s">
        <v>35</v>
      </c>
      <c r="P1541" t="s">
        <v>37</v>
      </c>
      <c r="Q1541" s="7">
        <v>61155</v>
      </c>
      <c r="R1541" t="s">
        <v>10798</v>
      </c>
      <c r="S1541" s="11">
        <v>46179</v>
      </c>
      <c r="T1541" t="s">
        <v>1585</v>
      </c>
      <c r="U1541" t="s">
        <v>1586</v>
      </c>
      <c r="V1541" t="s">
        <v>4951</v>
      </c>
      <c r="W1541" t="s">
        <v>26916</v>
      </c>
      <c r="X1541" t="s">
        <v>5785</v>
      </c>
      <c r="Z1541" t="str">
        <f t="shared" si="24"/>
        <v>910699343700002907</v>
      </c>
    </row>
    <row r="1542" spans="1:26" x14ac:dyDescent="0.25">
      <c r="A1542" t="s">
        <v>6329</v>
      </c>
      <c r="B1542" s="10" t="s">
        <v>52</v>
      </c>
      <c r="C1542" s="6" t="s">
        <v>10799</v>
      </c>
      <c r="D1542" s="6" t="s">
        <v>53</v>
      </c>
      <c r="E1542" t="s">
        <v>107</v>
      </c>
      <c r="F1542" s="12" t="s">
        <v>24</v>
      </c>
      <c r="G1542" s="7">
        <v>74250</v>
      </c>
      <c r="H1542" s="7">
        <v>5940</v>
      </c>
      <c r="I1542" s="7">
        <v>80190</v>
      </c>
      <c r="J1542" s="10" t="s">
        <v>0</v>
      </c>
      <c r="K1542">
        <v>1</v>
      </c>
      <c r="L1542" s="7">
        <v>74250</v>
      </c>
      <c r="M1542" t="s">
        <v>10800</v>
      </c>
      <c r="N1542" t="s">
        <v>56</v>
      </c>
      <c r="O1542" t="s">
        <v>28</v>
      </c>
      <c r="P1542" t="s">
        <v>40</v>
      </c>
      <c r="Q1542" s="7">
        <v>74250</v>
      </c>
      <c r="R1542" t="s">
        <v>2589</v>
      </c>
      <c r="S1542" s="11">
        <v>46179</v>
      </c>
      <c r="T1542" t="s">
        <v>10801</v>
      </c>
      <c r="U1542" t="s">
        <v>10802</v>
      </c>
      <c r="V1542" t="s">
        <v>4947</v>
      </c>
      <c r="W1542" t="s">
        <v>6329</v>
      </c>
      <c r="X1542" t="s">
        <v>31358</v>
      </c>
      <c r="Z1542" t="str">
        <f t="shared" si="24"/>
        <v>910699345000014605</v>
      </c>
    </row>
    <row r="1543" spans="1:26" x14ac:dyDescent="0.25">
      <c r="A1543" t="s">
        <v>26917</v>
      </c>
      <c r="B1543" s="10" t="s">
        <v>52</v>
      </c>
      <c r="C1543" s="6" t="s">
        <v>10803</v>
      </c>
      <c r="D1543" s="6" t="s">
        <v>53</v>
      </c>
      <c r="E1543" t="s">
        <v>59</v>
      </c>
      <c r="F1543" s="12" t="s">
        <v>24</v>
      </c>
      <c r="G1543" s="7">
        <v>349833</v>
      </c>
      <c r="H1543" s="7">
        <v>27986.639999999999</v>
      </c>
      <c r="I1543" s="7">
        <v>377819.64</v>
      </c>
      <c r="J1543" s="10" t="s">
        <v>0</v>
      </c>
      <c r="K1543">
        <v>3</v>
      </c>
      <c r="L1543" s="7">
        <v>116611</v>
      </c>
      <c r="M1543" t="s">
        <v>10804</v>
      </c>
      <c r="N1543" t="s">
        <v>56</v>
      </c>
      <c r="O1543" t="s">
        <v>50</v>
      </c>
      <c r="P1543" t="s">
        <v>25</v>
      </c>
      <c r="Q1543" s="7">
        <v>116611</v>
      </c>
      <c r="R1543" t="s">
        <v>10805</v>
      </c>
      <c r="S1543" s="11">
        <v>46179</v>
      </c>
      <c r="T1543" t="s">
        <v>10801</v>
      </c>
      <c r="U1543" t="s">
        <v>10802</v>
      </c>
      <c r="V1543" t="s">
        <v>4947</v>
      </c>
      <c r="W1543" t="s">
        <v>26917</v>
      </c>
      <c r="X1543" t="s">
        <v>31358</v>
      </c>
      <c r="Z1543" t="str">
        <f t="shared" si="24"/>
        <v>910699345600014606</v>
      </c>
    </row>
    <row r="1544" spans="1:26" x14ac:dyDescent="0.25">
      <c r="A1544" t="s">
        <v>26917</v>
      </c>
      <c r="B1544" s="10" t="s">
        <v>52</v>
      </c>
      <c r="C1544" s="6" t="s">
        <v>10803</v>
      </c>
      <c r="D1544" s="6" t="s">
        <v>60</v>
      </c>
      <c r="E1544" t="s">
        <v>107</v>
      </c>
      <c r="F1544" s="12" t="s">
        <v>24</v>
      </c>
      <c r="G1544" s="7">
        <v>74250</v>
      </c>
      <c r="H1544" s="7">
        <v>5940</v>
      </c>
      <c r="I1544" s="7">
        <v>80190</v>
      </c>
      <c r="J1544" s="10" t="s">
        <v>0</v>
      </c>
      <c r="K1544">
        <v>1</v>
      </c>
      <c r="L1544" s="7">
        <v>74250</v>
      </c>
      <c r="M1544" t="s">
        <v>10804</v>
      </c>
      <c r="N1544" t="s">
        <v>62</v>
      </c>
      <c r="O1544" t="s">
        <v>28</v>
      </c>
      <c r="P1544" t="s">
        <v>40</v>
      </c>
      <c r="Q1544" s="7">
        <v>74250</v>
      </c>
      <c r="R1544" t="s">
        <v>10805</v>
      </c>
      <c r="S1544" s="11">
        <v>46179</v>
      </c>
      <c r="T1544" t="s">
        <v>10801</v>
      </c>
      <c r="U1544" t="s">
        <v>10802</v>
      </c>
      <c r="V1544" t="s">
        <v>4947</v>
      </c>
      <c r="W1544" t="s">
        <v>26917</v>
      </c>
      <c r="X1544" t="s">
        <v>31358</v>
      </c>
      <c r="Z1544" t="str">
        <f t="shared" si="24"/>
        <v>910699345600014606</v>
      </c>
    </row>
    <row r="1545" spans="1:26" x14ac:dyDescent="0.25">
      <c r="A1545" t="s">
        <v>26918</v>
      </c>
      <c r="B1545" s="10" t="s">
        <v>52</v>
      </c>
      <c r="C1545" s="6" t="s">
        <v>10806</v>
      </c>
      <c r="D1545" s="6" t="s">
        <v>53</v>
      </c>
      <c r="E1545" t="s">
        <v>27</v>
      </c>
      <c r="F1545" s="12" t="s">
        <v>24</v>
      </c>
      <c r="G1545" s="7">
        <v>357140</v>
      </c>
      <c r="H1545" s="7">
        <v>28571.200000000001</v>
      </c>
      <c r="I1545" s="7">
        <v>385711.2</v>
      </c>
      <c r="J1545" s="10" t="s">
        <v>0</v>
      </c>
      <c r="K1545">
        <v>4</v>
      </c>
      <c r="L1545" s="7">
        <v>89285</v>
      </c>
      <c r="M1545" t="s">
        <v>10807</v>
      </c>
      <c r="N1545" t="s">
        <v>56</v>
      </c>
      <c r="O1545" t="s">
        <v>31</v>
      </c>
      <c r="P1545" t="s">
        <v>42</v>
      </c>
      <c r="Q1545" s="7">
        <v>89285</v>
      </c>
      <c r="R1545" t="s">
        <v>10808</v>
      </c>
      <c r="S1545" s="11">
        <v>46180</v>
      </c>
      <c r="T1545" t="s">
        <v>10809</v>
      </c>
      <c r="U1545" t="s">
        <v>10810</v>
      </c>
      <c r="V1545" t="s">
        <v>4949</v>
      </c>
      <c r="W1545" t="s">
        <v>26918</v>
      </c>
      <c r="X1545" t="s">
        <v>31359</v>
      </c>
      <c r="Z1545" t="str">
        <f t="shared" si="24"/>
        <v>910699346900000848</v>
      </c>
    </row>
    <row r="1546" spans="1:26" x14ac:dyDescent="0.25">
      <c r="A1546" t="s">
        <v>26918</v>
      </c>
      <c r="B1546" s="10" t="s">
        <v>52</v>
      </c>
      <c r="C1546" s="6" t="s">
        <v>10806</v>
      </c>
      <c r="D1546" s="6" t="s">
        <v>60</v>
      </c>
      <c r="E1546" t="s">
        <v>71</v>
      </c>
      <c r="F1546" s="12" t="s">
        <v>24</v>
      </c>
      <c r="G1546" s="7">
        <v>348480</v>
      </c>
      <c r="H1546" s="7">
        <v>27878.400000000001</v>
      </c>
      <c r="I1546" s="7">
        <v>376358.40000000002</v>
      </c>
      <c r="J1546" s="10" t="s">
        <v>0</v>
      </c>
      <c r="K1546">
        <v>8</v>
      </c>
      <c r="L1546" s="7">
        <v>43560</v>
      </c>
      <c r="M1546" t="s">
        <v>10807</v>
      </c>
      <c r="N1546" t="s">
        <v>62</v>
      </c>
      <c r="O1546" t="s">
        <v>33</v>
      </c>
      <c r="P1546" t="s">
        <v>41</v>
      </c>
      <c r="Q1546" s="7">
        <v>43560</v>
      </c>
      <c r="R1546" t="s">
        <v>10808</v>
      </c>
      <c r="S1546" s="11">
        <v>46180</v>
      </c>
      <c r="T1546" t="s">
        <v>10809</v>
      </c>
      <c r="U1546" t="s">
        <v>10810</v>
      </c>
      <c r="V1546" t="s">
        <v>4949</v>
      </c>
      <c r="W1546" t="s">
        <v>26918</v>
      </c>
      <c r="X1546" t="s">
        <v>31359</v>
      </c>
      <c r="Z1546" t="str">
        <f t="shared" si="24"/>
        <v>910699346900000848</v>
      </c>
    </row>
    <row r="1547" spans="1:26" x14ac:dyDescent="0.25">
      <c r="A1547" t="s">
        <v>26918</v>
      </c>
      <c r="B1547" s="10" t="s">
        <v>52</v>
      </c>
      <c r="C1547" s="6" t="s">
        <v>10806</v>
      </c>
      <c r="D1547" s="6" t="s">
        <v>70</v>
      </c>
      <c r="E1547" t="s">
        <v>71</v>
      </c>
      <c r="F1547" s="12" t="s">
        <v>24</v>
      </c>
      <c r="G1547" s="7">
        <v>130680</v>
      </c>
      <c r="H1547" s="7">
        <v>10454.4</v>
      </c>
      <c r="I1547" s="7">
        <v>141134.39999999999</v>
      </c>
      <c r="J1547" s="10" t="s">
        <v>0</v>
      </c>
      <c r="K1547">
        <v>3</v>
      </c>
      <c r="L1547" s="7">
        <v>43560</v>
      </c>
      <c r="M1547" t="s">
        <v>10807</v>
      </c>
      <c r="N1547" t="s">
        <v>72</v>
      </c>
      <c r="O1547" t="s">
        <v>33</v>
      </c>
      <c r="P1547" t="s">
        <v>41</v>
      </c>
      <c r="Q1547" s="7">
        <v>43560</v>
      </c>
      <c r="R1547" t="s">
        <v>10808</v>
      </c>
      <c r="S1547" s="11">
        <v>46180</v>
      </c>
      <c r="T1547" t="s">
        <v>10809</v>
      </c>
      <c r="U1547" t="s">
        <v>10810</v>
      </c>
      <c r="V1547" t="s">
        <v>4949</v>
      </c>
      <c r="W1547" t="s">
        <v>26918</v>
      </c>
      <c r="X1547" t="s">
        <v>31359</v>
      </c>
      <c r="Z1547" t="str">
        <f t="shared" si="24"/>
        <v>910699346900000848</v>
      </c>
    </row>
    <row r="1548" spans="1:26" x14ac:dyDescent="0.25">
      <c r="A1548" t="s">
        <v>26918</v>
      </c>
      <c r="B1548" s="10" t="s">
        <v>52</v>
      </c>
      <c r="C1548" s="6" t="s">
        <v>10806</v>
      </c>
      <c r="D1548" s="6" t="s">
        <v>78</v>
      </c>
      <c r="E1548" t="s">
        <v>55</v>
      </c>
      <c r="F1548" s="12" t="s">
        <v>24</v>
      </c>
      <c r="G1548" s="7">
        <v>70950</v>
      </c>
      <c r="H1548" s="7">
        <v>5676</v>
      </c>
      <c r="I1548" s="7">
        <v>76626</v>
      </c>
      <c r="J1548" s="10" t="s">
        <v>0</v>
      </c>
      <c r="K1548">
        <v>1</v>
      </c>
      <c r="L1548" s="7">
        <v>70950</v>
      </c>
      <c r="M1548" t="s">
        <v>10807</v>
      </c>
      <c r="N1548" t="s">
        <v>79</v>
      </c>
      <c r="O1548" t="s">
        <v>29</v>
      </c>
      <c r="P1548" t="s">
        <v>39</v>
      </c>
      <c r="Q1548" s="7">
        <v>70950</v>
      </c>
      <c r="R1548" t="s">
        <v>10808</v>
      </c>
      <c r="S1548" s="11">
        <v>46180</v>
      </c>
      <c r="T1548" t="s">
        <v>10809</v>
      </c>
      <c r="U1548" t="s">
        <v>10810</v>
      </c>
      <c r="V1548" t="s">
        <v>4949</v>
      </c>
      <c r="W1548" t="s">
        <v>26918</v>
      </c>
      <c r="X1548" t="s">
        <v>31359</v>
      </c>
      <c r="Z1548" t="str">
        <f t="shared" si="24"/>
        <v>910699346900000848</v>
      </c>
    </row>
    <row r="1549" spans="1:26" x14ac:dyDescent="0.25">
      <c r="A1549" t="s">
        <v>26919</v>
      </c>
      <c r="B1549" s="10" t="s">
        <v>52</v>
      </c>
      <c r="C1549" s="6" t="s">
        <v>10811</v>
      </c>
      <c r="D1549" s="6" t="s">
        <v>53</v>
      </c>
      <c r="E1549" t="s">
        <v>55</v>
      </c>
      <c r="F1549" s="12" t="s">
        <v>24</v>
      </c>
      <c r="G1549" s="7">
        <v>709500</v>
      </c>
      <c r="H1549" s="7">
        <v>56760</v>
      </c>
      <c r="I1549" s="7">
        <v>766260</v>
      </c>
      <c r="J1549" s="10" t="s">
        <v>0</v>
      </c>
      <c r="K1549">
        <v>10</v>
      </c>
      <c r="L1549" s="7">
        <v>70950</v>
      </c>
      <c r="M1549" t="s">
        <v>10812</v>
      </c>
      <c r="N1549" t="s">
        <v>56</v>
      </c>
      <c r="O1549" t="s">
        <v>29</v>
      </c>
      <c r="P1549" t="s">
        <v>39</v>
      </c>
      <c r="Q1549" s="7">
        <v>70950</v>
      </c>
      <c r="R1549" t="s">
        <v>10813</v>
      </c>
      <c r="S1549" s="11">
        <v>46180</v>
      </c>
      <c r="T1549" t="s">
        <v>10809</v>
      </c>
      <c r="U1549" t="s">
        <v>10810</v>
      </c>
      <c r="V1549" t="s">
        <v>4961</v>
      </c>
      <c r="W1549" t="s">
        <v>26919</v>
      </c>
      <c r="X1549" t="s">
        <v>31359</v>
      </c>
      <c r="Z1549" t="str">
        <f t="shared" si="24"/>
        <v>910699347000000849</v>
      </c>
    </row>
    <row r="1550" spans="1:26" x14ac:dyDescent="0.25">
      <c r="A1550" t="s">
        <v>26919</v>
      </c>
      <c r="B1550" s="10" t="s">
        <v>52</v>
      </c>
      <c r="C1550" s="6" t="s">
        <v>10811</v>
      </c>
      <c r="D1550" s="6" t="s">
        <v>60</v>
      </c>
      <c r="E1550" t="s">
        <v>63</v>
      </c>
      <c r="F1550" s="12" t="s">
        <v>24</v>
      </c>
      <c r="G1550" s="7">
        <v>55201</v>
      </c>
      <c r="H1550" s="7">
        <v>4416.08</v>
      </c>
      <c r="I1550" s="7">
        <v>59617.08</v>
      </c>
      <c r="J1550" s="10" t="s">
        <v>0</v>
      </c>
      <c r="K1550">
        <v>1</v>
      </c>
      <c r="L1550" s="7">
        <v>55201</v>
      </c>
      <c r="M1550" t="s">
        <v>10812</v>
      </c>
      <c r="N1550" t="s">
        <v>62</v>
      </c>
      <c r="O1550" t="s">
        <v>34</v>
      </c>
      <c r="P1550" t="s">
        <v>43</v>
      </c>
      <c r="Q1550" s="7">
        <v>55201</v>
      </c>
      <c r="R1550" t="s">
        <v>10813</v>
      </c>
      <c r="S1550" s="11">
        <v>46180</v>
      </c>
      <c r="T1550" t="s">
        <v>10809</v>
      </c>
      <c r="U1550" t="s">
        <v>10810</v>
      </c>
      <c r="V1550" t="s">
        <v>4961</v>
      </c>
      <c r="W1550" t="s">
        <v>26919</v>
      </c>
      <c r="X1550" t="s">
        <v>31359</v>
      </c>
      <c r="Z1550" t="str">
        <f t="shared" si="24"/>
        <v>910699347000000849</v>
      </c>
    </row>
    <row r="1551" spans="1:26" x14ac:dyDescent="0.25">
      <c r="A1551" t="s">
        <v>26919</v>
      </c>
      <c r="B1551" s="10" t="s">
        <v>52</v>
      </c>
      <c r="C1551" s="6" t="s">
        <v>10811</v>
      </c>
      <c r="D1551" s="6" t="s">
        <v>70</v>
      </c>
      <c r="E1551" t="s">
        <v>59</v>
      </c>
      <c r="F1551" s="12" t="s">
        <v>24</v>
      </c>
      <c r="G1551" s="7">
        <v>116611</v>
      </c>
      <c r="H1551" s="7">
        <v>9328.880000000001</v>
      </c>
      <c r="I1551" s="7">
        <v>125939.88</v>
      </c>
      <c r="J1551" s="10" t="s">
        <v>0</v>
      </c>
      <c r="K1551">
        <v>1</v>
      </c>
      <c r="L1551" s="7">
        <v>116611</v>
      </c>
      <c r="M1551" t="s">
        <v>10812</v>
      </c>
      <c r="N1551" t="s">
        <v>72</v>
      </c>
      <c r="O1551" t="s">
        <v>50</v>
      </c>
      <c r="P1551" t="s">
        <v>25</v>
      </c>
      <c r="Q1551" s="7">
        <v>116611</v>
      </c>
      <c r="R1551" t="s">
        <v>10813</v>
      </c>
      <c r="S1551" s="11">
        <v>46180</v>
      </c>
      <c r="T1551" t="s">
        <v>10809</v>
      </c>
      <c r="U1551" t="s">
        <v>10810</v>
      </c>
      <c r="V1551" t="s">
        <v>4961</v>
      </c>
      <c r="W1551" t="s">
        <v>26919</v>
      </c>
      <c r="X1551" t="s">
        <v>31359</v>
      </c>
      <c r="Z1551" t="str">
        <f t="shared" si="24"/>
        <v>910699347000000849</v>
      </c>
    </row>
    <row r="1552" spans="1:26" x14ac:dyDescent="0.25">
      <c r="A1552" t="s">
        <v>26919</v>
      </c>
      <c r="B1552" s="10" t="s">
        <v>52</v>
      </c>
      <c r="C1552" s="6" t="s">
        <v>10811</v>
      </c>
      <c r="D1552" s="6" t="s">
        <v>78</v>
      </c>
      <c r="E1552" t="s">
        <v>107</v>
      </c>
      <c r="F1552" s="12" t="s">
        <v>24</v>
      </c>
      <c r="G1552" s="7">
        <v>74250</v>
      </c>
      <c r="H1552" s="7">
        <v>5940</v>
      </c>
      <c r="I1552" s="7">
        <v>80190</v>
      </c>
      <c r="J1552" s="10" t="s">
        <v>0</v>
      </c>
      <c r="K1552">
        <v>1</v>
      </c>
      <c r="L1552" s="7">
        <v>74250</v>
      </c>
      <c r="M1552" t="s">
        <v>10812</v>
      </c>
      <c r="N1552" t="s">
        <v>79</v>
      </c>
      <c r="O1552" t="s">
        <v>28</v>
      </c>
      <c r="P1552" t="s">
        <v>40</v>
      </c>
      <c r="Q1552" s="7">
        <v>74250</v>
      </c>
      <c r="R1552" t="s">
        <v>10813</v>
      </c>
      <c r="S1552" s="11">
        <v>46180</v>
      </c>
      <c r="T1552" t="s">
        <v>10809</v>
      </c>
      <c r="U1552" t="s">
        <v>10810</v>
      </c>
      <c r="V1552" t="s">
        <v>4961</v>
      </c>
      <c r="W1552" t="s">
        <v>26919</v>
      </c>
      <c r="X1552" t="s">
        <v>31359</v>
      </c>
      <c r="Z1552" t="str">
        <f t="shared" si="24"/>
        <v>910699347000000849</v>
      </c>
    </row>
    <row r="1553" spans="1:26" x14ac:dyDescent="0.25">
      <c r="A1553" t="s">
        <v>26919</v>
      </c>
      <c r="B1553" s="10" t="s">
        <v>52</v>
      </c>
      <c r="C1553" s="6" t="s">
        <v>10811</v>
      </c>
      <c r="D1553" s="6" t="s">
        <v>80</v>
      </c>
      <c r="E1553" t="s">
        <v>59</v>
      </c>
      <c r="F1553" s="12" t="s">
        <v>24</v>
      </c>
      <c r="G1553" s="7">
        <v>116611</v>
      </c>
      <c r="H1553" s="7">
        <v>9328.880000000001</v>
      </c>
      <c r="I1553" s="7">
        <v>125939.88</v>
      </c>
      <c r="J1553" s="10" t="s">
        <v>0</v>
      </c>
      <c r="K1553">
        <v>1</v>
      </c>
      <c r="L1553" s="7">
        <v>116611</v>
      </c>
      <c r="M1553" t="s">
        <v>10812</v>
      </c>
      <c r="N1553" t="s">
        <v>81</v>
      </c>
      <c r="O1553" t="s">
        <v>50</v>
      </c>
      <c r="P1553" t="s">
        <v>25</v>
      </c>
      <c r="Q1553" s="7">
        <v>116611</v>
      </c>
      <c r="R1553" t="s">
        <v>10813</v>
      </c>
      <c r="S1553" s="11">
        <v>46180</v>
      </c>
      <c r="T1553" t="s">
        <v>10809</v>
      </c>
      <c r="U1553" t="s">
        <v>10810</v>
      </c>
      <c r="V1553" t="s">
        <v>4961</v>
      </c>
      <c r="W1553" t="s">
        <v>26919</v>
      </c>
      <c r="X1553" t="s">
        <v>31359</v>
      </c>
      <c r="Z1553" t="str">
        <f t="shared" si="24"/>
        <v>910699347000000849</v>
      </c>
    </row>
    <row r="1554" spans="1:26" x14ac:dyDescent="0.25">
      <c r="A1554" t="s">
        <v>6161</v>
      </c>
      <c r="B1554" s="10" t="s">
        <v>52</v>
      </c>
      <c r="C1554" s="6" t="s">
        <v>10814</v>
      </c>
      <c r="D1554" s="6" t="s">
        <v>53</v>
      </c>
      <c r="E1554" t="s">
        <v>27</v>
      </c>
      <c r="F1554" s="12" t="s">
        <v>24</v>
      </c>
      <c r="G1554" s="7">
        <v>1160705</v>
      </c>
      <c r="H1554" s="7">
        <v>92856.400000000009</v>
      </c>
      <c r="I1554" s="7">
        <v>1253561.3999999999</v>
      </c>
      <c r="J1554" s="10" t="s">
        <v>0</v>
      </c>
      <c r="K1554">
        <v>13</v>
      </c>
      <c r="L1554" s="7">
        <v>89285</v>
      </c>
      <c r="M1554" t="s">
        <v>10815</v>
      </c>
      <c r="N1554" t="s">
        <v>56</v>
      </c>
      <c r="O1554" t="s">
        <v>31</v>
      </c>
      <c r="P1554" t="s">
        <v>42</v>
      </c>
      <c r="Q1554" s="7">
        <v>89285</v>
      </c>
      <c r="R1554" t="s">
        <v>2272</v>
      </c>
      <c r="S1554" s="11">
        <v>46180</v>
      </c>
      <c r="T1554" t="s">
        <v>10809</v>
      </c>
      <c r="U1554" t="s">
        <v>10810</v>
      </c>
      <c r="V1554" t="s">
        <v>4970</v>
      </c>
      <c r="W1554" t="s">
        <v>6161</v>
      </c>
      <c r="X1554" t="s">
        <v>31359</v>
      </c>
      <c r="Z1554" t="str">
        <f t="shared" si="24"/>
        <v>910699347100000850</v>
      </c>
    </row>
    <row r="1555" spans="1:26" x14ac:dyDescent="0.25">
      <c r="A1555" t="s">
        <v>26920</v>
      </c>
      <c r="B1555" s="10" t="s">
        <v>52</v>
      </c>
      <c r="C1555" s="6" t="s">
        <v>10816</v>
      </c>
      <c r="D1555" s="6" t="s">
        <v>53</v>
      </c>
      <c r="E1555" t="s">
        <v>107</v>
      </c>
      <c r="F1555" s="12" t="s">
        <v>24</v>
      </c>
      <c r="G1555" s="7">
        <v>74250</v>
      </c>
      <c r="H1555" s="7">
        <v>5940</v>
      </c>
      <c r="I1555" s="7">
        <v>80190</v>
      </c>
      <c r="J1555" s="10" t="s">
        <v>0</v>
      </c>
      <c r="K1555">
        <v>1</v>
      </c>
      <c r="L1555" s="7">
        <v>74250</v>
      </c>
      <c r="M1555" t="s">
        <v>10817</v>
      </c>
      <c r="N1555" t="s">
        <v>56</v>
      </c>
      <c r="O1555" t="s">
        <v>28</v>
      </c>
      <c r="P1555" t="s">
        <v>40</v>
      </c>
      <c r="Q1555" s="7">
        <v>74250</v>
      </c>
      <c r="R1555" t="s">
        <v>10818</v>
      </c>
      <c r="S1555" s="11">
        <v>46179</v>
      </c>
      <c r="T1555" t="s">
        <v>10819</v>
      </c>
      <c r="U1555" t="s">
        <v>10820</v>
      </c>
      <c r="V1555" t="s">
        <v>4926</v>
      </c>
      <c r="W1555" t="s">
        <v>26920</v>
      </c>
      <c r="X1555" t="s">
        <v>31360</v>
      </c>
      <c r="Z1555" t="str">
        <f t="shared" si="24"/>
        <v>910699347200008538</v>
      </c>
    </row>
    <row r="1556" spans="1:26" x14ac:dyDescent="0.25">
      <c r="A1556" t="s">
        <v>26921</v>
      </c>
      <c r="B1556" s="10" t="s">
        <v>52</v>
      </c>
      <c r="C1556" s="6" t="s">
        <v>10821</v>
      </c>
      <c r="D1556" s="6" t="s">
        <v>53</v>
      </c>
      <c r="E1556" t="s">
        <v>107</v>
      </c>
      <c r="F1556" s="12" t="s">
        <v>24</v>
      </c>
      <c r="G1556" s="7">
        <v>297000</v>
      </c>
      <c r="H1556" s="7">
        <v>23760</v>
      </c>
      <c r="I1556" s="7">
        <v>320760</v>
      </c>
      <c r="J1556" s="10" t="s">
        <v>0</v>
      </c>
      <c r="K1556">
        <v>4</v>
      </c>
      <c r="L1556" s="7">
        <v>74250</v>
      </c>
      <c r="M1556" t="s">
        <v>10822</v>
      </c>
      <c r="N1556" t="s">
        <v>56</v>
      </c>
      <c r="O1556" t="s">
        <v>28</v>
      </c>
      <c r="P1556" t="s">
        <v>40</v>
      </c>
      <c r="Q1556" s="7">
        <v>74250</v>
      </c>
      <c r="R1556" t="s">
        <v>10823</v>
      </c>
      <c r="S1556" s="11">
        <v>46179</v>
      </c>
      <c r="T1556" t="s">
        <v>10824</v>
      </c>
      <c r="U1556" t="s">
        <v>10825</v>
      </c>
      <c r="V1556" t="s">
        <v>4940</v>
      </c>
      <c r="W1556" t="s">
        <v>26921</v>
      </c>
      <c r="X1556" t="s">
        <v>31361</v>
      </c>
      <c r="Z1556" t="str">
        <f t="shared" si="24"/>
        <v>910699350200009540</v>
      </c>
    </row>
    <row r="1557" spans="1:26" x14ac:dyDescent="0.25">
      <c r="A1557" t="s">
        <v>26921</v>
      </c>
      <c r="B1557" s="10" t="s">
        <v>52</v>
      </c>
      <c r="C1557" s="6" t="s">
        <v>10821</v>
      </c>
      <c r="D1557" s="6" t="s">
        <v>60</v>
      </c>
      <c r="E1557" t="s">
        <v>63</v>
      </c>
      <c r="F1557" s="12" t="s">
        <v>24</v>
      </c>
      <c r="G1557" s="7">
        <v>165603</v>
      </c>
      <c r="H1557" s="7">
        <v>13248.24</v>
      </c>
      <c r="I1557" s="7">
        <v>178851.24</v>
      </c>
      <c r="J1557" s="10" t="s">
        <v>0</v>
      </c>
      <c r="K1557">
        <v>3</v>
      </c>
      <c r="L1557" s="7">
        <v>55201</v>
      </c>
      <c r="M1557" t="s">
        <v>10822</v>
      </c>
      <c r="N1557" t="s">
        <v>62</v>
      </c>
      <c r="O1557" t="s">
        <v>34</v>
      </c>
      <c r="P1557" t="s">
        <v>43</v>
      </c>
      <c r="Q1557" s="7">
        <v>55201</v>
      </c>
      <c r="R1557" t="s">
        <v>10823</v>
      </c>
      <c r="S1557" s="11">
        <v>46179</v>
      </c>
      <c r="T1557" t="s">
        <v>10824</v>
      </c>
      <c r="U1557" t="s">
        <v>10825</v>
      </c>
      <c r="V1557" t="s">
        <v>4940</v>
      </c>
      <c r="W1557" t="s">
        <v>26921</v>
      </c>
      <c r="X1557" t="s">
        <v>31361</v>
      </c>
      <c r="Z1557" t="str">
        <f t="shared" si="24"/>
        <v>910699350200009540</v>
      </c>
    </row>
    <row r="1558" spans="1:26" x14ac:dyDescent="0.25">
      <c r="A1558" t="s">
        <v>26921</v>
      </c>
      <c r="B1558" s="10" t="s">
        <v>52</v>
      </c>
      <c r="C1558" s="6" t="s">
        <v>10821</v>
      </c>
      <c r="D1558" s="6" t="s">
        <v>70</v>
      </c>
      <c r="E1558" t="s">
        <v>75</v>
      </c>
      <c r="F1558" s="12" t="s">
        <v>24</v>
      </c>
      <c r="G1558" s="7">
        <v>138000</v>
      </c>
      <c r="H1558" s="7">
        <v>11040</v>
      </c>
      <c r="I1558" s="7">
        <v>149040</v>
      </c>
      <c r="J1558" s="10" t="s">
        <v>0</v>
      </c>
      <c r="K1558">
        <v>3</v>
      </c>
      <c r="L1558" s="7">
        <v>46000</v>
      </c>
      <c r="M1558" t="s">
        <v>10822</v>
      </c>
      <c r="N1558" t="s">
        <v>72</v>
      </c>
      <c r="O1558" t="s">
        <v>32</v>
      </c>
      <c r="P1558" t="s">
        <v>38</v>
      </c>
      <c r="Q1558" s="7">
        <v>46000</v>
      </c>
      <c r="R1558" t="s">
        <v>10823</v>
      </c>
      <c r="S1558" s="11">
        <v>46179</v>
      </c>
      <c r="T1558" t="s">
        <v>10824</v>
      </c>
      <c r="U1558" t="s">
        <v>10825</v>
      </c>
      <c r="V1558" t="s">
        <v>4940</v>
      </c>
      <c r="W1558" t="s">
        <v>26921</v>
      </c>
      <c r="X1558" t="s">
        <v>31361</v>
      </c>
      <c r="Z1558" t="str">
        <f t="shared" si="24"/>
        <v>910699350200009540</v>
      </c>
    </row>
    <row r="1559" spans="1:26" x14ac:dyDescent="0.25">
      <c r="A1559" t="s">
        <v>26921</v>
      </c>
      <c r="B1559" s="10" t="s">
        <v>52</v>
      </c>
      <c r="C1559" s="6" t="s">
        <v>10821</v>
      </c>
      <c r="D1559" s="6" t="s">
        <v>78</v>
      </c>
      <c r="E1559" t="s">
        <v>61</v>
      </c>
      <c r="F1559" s="12" t="s">
        <v>24</v>
      </c>
      <c r="G1559" s="7">
        <v>122310</v>
      </c>
      <c r="H1559" s="7">
        <v>9784.8000000000011</v>
      </c>
      <c r="I1559" s="7">
        <v>132094.79999999999</v>
      </c>
      <c r="J1559" s="10" t="s">
        <v>0</v>
      </c>
      <c r="K1559">
        <v>2</v>
      </c>
      <c r="L1559" s="7">
        <v>61155</v>
      </c>
      <c r="M1559" t="s">
        <v>10822</v>
      </c>
      <c r="N1559" t="s">
        <v>79</v>
      </c>
      <c r="O1559" t="s">
        <v>35</v>
      </c>
      <c r="P1559" t="s">
        <v>37</v>
      </c>
      <c r="Q1559" s="7">
        <v>61155</v>
      </c>
      <c r="R1559" t="s">
        <v>10823</v>
      </c>
      <c r="S1559" s="11">
        <v>46179</v>
      </c>
      <c r="T1559" t="s">
        <v>10824</v>
      </c>
      <c r="U1559" t="s">
        <v>10825</v>
      </c>
      <c r="V1559" t="s">
        <v>4940</v>
      </c>
      <c r="W1559" t="s">
        <v>26921</v>
      </c>
      <c r="X1559" t="s">
        <v>31361</v>
      </c>
      <c r="Z1559" t="str">
        <f t="shared" si="24"/>
        <v>910699350200009540</v>
      </c>
    </row>
    <row r="1560" spans="1:26" x14ac:dyDescent="0.25">
      <c r="A1560" t="s">
        <v>26922</v>
      </c>
      <c r="B1560" s="10" t="s">
        <v>52</v>
      </c>
      <c r="C1560" s="6" t="s">
        <v>10826</v>
      </c>
      <c r="D1560" s="6" t="s">
        <v>53</v>
      </c>
      <c r="E1560" t="s">
        <v>61</v>
      </c>
      <c r="F1560" s="12" t="s">
        <v>24</v>
      </c>
      <c r="G1560" s="7">
        <v>122310</v>
      </c>
      <c r="H1560" s="7">
        <v>9784.8000000000011</v>
      </c>
      <c r="I1560" s="7">
        <v>132094.79999999999</v>
      </c>
      <c r="J1560" s="10" t="s">
        <v>0</v>
      </c>
      <c r="K1560">
        <v>2</v>
      </c>
      <c r="L1560" s="7">
        <v>61155</v>
      </c>
      <c r="M1560" t="s">
        <v>10827</v>
      </c>
      <c r="N1560" t="s">
        <v>56</v>
      </c>
      <c r="O1560" t="s">
        <v>35</v>
      </c>
      <c r="P1560" t="s">
        <v>37</v>
      </c>
      <c r="Q1560" s="7">
        <v>61155</v>
      </c>
      <c r="R1560" t="s">
        <v>10828</v>
      </c>
      <c r="S1560" s="11">
        <v>46179</v>
      </c>
      <c r="T1560" t="s">
        <v>3547</v>
      </c>
      <c r="U1560" t="s">
        <v>3548</v>
      </c>
      <c r="V1560" t="s">
        <v>4940</v>
      </c>
      <c r="W1560" t="s">
        <v>26922</v>
      </c>
      <c r="X1560" t="s">
        <v>6873</v>
      </c>
      <c r="Z1560" t="str">
        <f t="shared" si="24"/>
        <v>910699355900009544</v>
      </c>
    </row>
    <row r="1561" spans="1:26" x14ac:dyDescent="0.25">
      <c r="A1561" t="s">
        <v>26922</v>
      </c>
      <c r="B1561" s="10" t="s">
        <v>52</v>
      </c>
      <c r="C1561" s="6" t="s">
        <v>10826</v>
      </c>
      <c r="D1561" s="6" t="s">
        <v>60</v>
      </c>
      <c r="E1561" t="s">
        <v>71</v>
      </c>
      <c r="F1561" s="12" t="s">
        <v>24</v>
      </c>
      <c r="G1561" s="7">
        <v>174240</v>
      </c>
      <c r="H1561" s="7">
        <v>13939.2</v>
      </c>
      <c r="I1561" s="7">
        <v>188179.20000000001</v>
      </c>
      <c r="J1561" s="10" t="s">
        <v>0</v>
      </c>
      <c r="K1561">
        <v>4</v>
      </c>
      <c r="L1561" s="7">
        <v>43560</v>
      </c>
      <c r="M1561" t="s">
        <v>10827</v>
      </c>
      <c r="N1561" t="s">
        <v>62</v>
      </c>
      <c r="O1561" t="s">
        <v>33</v>
      </c>
      <c r="P1561" t="s">
        <v>41</v>
      </c>
      <c r="Q1561" s="7">
        <v>43560</v>
      </c>
      <c r="R1561" t="s">
        <v>10828</v>
      </c>
      <c r="S1561" s="11">
        <v>46179</v>
      </c>
      <c r="T1561" t="s">
        <v>3547</v>
      </c>
      <c r="U1561" t="s">
        <v>3548</v>
      </c>
      <c r="V1561" t="s">
        <v>4940</v>
      </c>
      <c r="W1561" t="s">
        <v>26922</v>
      </c>
      <c r="X1561" t="s">
        <v>6873</v>
      </c>
      <c r="Z1561" t="str">
        <f t="shared" si="24"/>
        <v>910699355900009544</v>
      </c>
    </row>
    <row r="1562" spans="1:26" x14ac:dyDescent="0.25">
      <c r="A1562" t="s">
        <v>26922</v>
      </c>
      <c r="B1562" s="10" t="s">
        <v>52</v>
      </c>
      <c r="C1562" s="6" t="s">
        <v>10826</v>
      </c>
      <c r="D1562" s="6" t="s">
        <v>70</v>
      </c>
      <c r="E1562" t="s">
        <v>107</v>
      </c>
      <c r="F1562" s="12" t="s">
        <v>24</v>
      </c>
      <c r="G1562" s="7">
        <v>222750</v>
      </c>
      <c r="H1562" s="7">
        <v>17820</v>
      </c>
      <c r="I1562" s="7">
        <v>240570</v>
      </c>
      <c r="J1562" s="10" t="s">
        <v>0</v>
      </c>
      <c r="K1562">
        <v>3</v>
      </c>
      <c r="L1562" s="7">
        <v>74250</v>
      </c>
      <c r="M1562" t="s">
        <v>10827</v>
      </c>
      <c r="N1562" t="s">
        <v>72</v>
      </c>
      <c r="O1562" t="s">
        <v>28</v>
      </c>
      <c r="P1562" t="s">
        <v>40</v>
      </c>
      <c r="Q1562" s="7">
        <v>74250</v>
      </c>
      <c r="R1562" t="s">
        <v>10828</v>
      </c>
      <c r="S1562" s="11">
        <v>46179</v>
      </c>
      <c r="T1562" t="s">
        <v>3547</v>
      </c>
      <c r="U1562" t="s">
        <v>3548</v>
      </c>
      <c r="V1562" t="s">
        <v>4940</v>
      </c>
      <c r="W1562" t="s">
        <v>26922</v>
      </c>
      <c r="X1562" t="s">
        <v>6873</v>
      </c>
      <c r="Z1562" t="str">
        <f t="shared" si="24"/>
        <v>910699355900009544</v>
      </c>
    </row>
    <row r="1563" spans="1:26" x14ac:dyDescent="0.25">
      <c r="A1563" t="s">
        <v>26922</v>
      </c>
      <c r="B1563" s="10" t="s">
        <v>52</v>
      </c>
      <c r="C1563" s="6" t="s">
        <v>10826</v>
      </c>
      <c r="D1563" s="6" t="s">
        <v>78</v>
      </c>
      <c r="E1563" t="s">
        <v>75</v>
      </c>
      <c r="F1563" s="12" t="s">
        <v>24</v>
      </c>
      <c r="G1563" s="7">
        <v>184000</v>
      </c>
      <c r="H1563" s="7">
        <v>14720</v>
      </c>
      <c r="I1563" s="7">
        <v>198720</v>
      </c>
      <c r="J1563" s="10" t="s">
        <v>0</v>
      </c>
      <c r="K1563">
        <v>4</v>
      </c>
      <c r="L1563" s="7">
        <v>46000</v>
      </c>
      <c r="M1563" t="s">
        <v>10827</v>
      </c>
      <c r="N1563" t="s">
        <v>79</v>
      </c>
      <c r="O1563" t="s">
        <v>32</v>
      </c>
      <c r="P1563" t="s">
        <v>38</v>
      </c>
      <c r="Q1563" s="7">
        <v>46000</v>
      </c>
      <c r="R1563" t="s">
        <v>10828</v>
      </c>
      <c r="S1563" s="11">
        <v>46179</v>
      </c>
      <c r="T1563" t="s">
        <v>3547</v>
      </c>
      <c r="U1563" t="s">
        <v>3548</v>
      </c>
      <c r="V1563" t="s">
        <v>4940</v>
      </c>
      <c r="W1563" t="s">
        <v>26922</v>
      </c>
      <c r="X1563" t="s">
        <v>6873</v>
      </c>
      <c r="Z1563" t="str">
        <f t="shared" si="24"/>
        <v>910699355900009544</v>
      </c>
    </row>
    <row r="1564" spans="1:26" x14ac:dyDescent="0.25">
      <c r="A1564" t="s">
        <v>26923</v>
      </c>
      <c r="B1564" s="10" t="s">
        <v>52</v>
      </c>
      <c r="C1564" s="6" t="s">
        <v>10829</v>
      </c>
      <c r="D1564" s="6" t="s">
        <v>53</v>
      </c>
      <c r="E1564" t="s">
        <v>61</v>
      </c>
      <c r="F1564" s="12" t="s">
        <v>24</v>
      </c>
      <c r="G1564" s="7">
        <v>122310</v>
      </c>
      <c r="H1564" s="7">
        <v>9784.8000000000011</v>
      </c>
      <c r="I1564" s="7">
        <v>132094.79999999999</v>
      </c>
      <c r="J1564" s="10" t="s">
        <v>0</v>
      </c>
      <c r="K1564">
        <v>2</v>
      </c>
      <c r="L1564" s="7">
        <v>61155</v>
      </c>
      <c r="M1564" t="s">
        <v>10830</v>
      </c>
      <c r="N1564" t="s">
        <v>56</v>
      </c>
      <c r="O1564" t="s">
        <v>35</v>
      </c>
      <c r="P1564" t="s">
        <v>37</v>
      </c>
      <c r="Q1564" s="7">
        <v>61155</v>
      </c>
      <c r="R1564" t="s">
        <v>10831</v>
      </c>
      <c r="S1564" s="11">
        <v>46179</v>
      </c>
      <c r="T1564" t="s">
        <v>4831</v>
      </c>
      <c r="U1564" t="s">
        <v>4832</v>
      </c>
      <c r="V1564" t="s">
        <v>4956</v>
      </c>
      <c r="W1564" t="s">
        <v>26923</v>
      </c>
      <c r="X1564" t="s">
        <v>7612</v>
      </c>
      <c r="Z1564" t="str">
        <f t="shared" si="24"/>
        <v>910699357800002359</v>
      </c>
    </row>
    <row r="1565" spans="1:26" x14ac:dyDescent="0.25">
      <c r="A1565" t="s">
        <v>26924</v>
      </c>
      <c r="B1565" s="10" t="s">
        <v>52</v>
      </c>
      <c r="C1565" s="6" t="s">
        <v>10832</v>
      </c>
      <c r="D1565" s="6" t="s">
        <v>53</v>
      </c>
      <c r="E1565" t="s">
        <v>59</v>
      </c>
      <c r="F1565" s="12" t="s">
        <v>24</v>
      </c>
      <c r="G1565" s="7">
        <v>116611</v>
      </c>
      <c r="H1565" s="7">
        <v>9328.880000000001</v>
      </c>
      <c r="I1565" s="7">
        <v>125939.88</v>
      </c>
      <c r="J1565" s="10" t="s">
        <v>0</v>
      </c>
      <c r="K1565">
        <v>1</v>
      </c>
      <c r="L1565" s="7">
        <v>116611</v>
      </c>
      <c r="M1565" t="s">
        <v>10833</v>
      </c>
      <c r="N1565" t="s">
        <v>56</v>
      </c>
      <c r="O1565" t="s">
        <v>50</v>
      </c>
      <c r="P1565" t="s">
        <v>25</v>
      </c>
      <c r="Q1565" s="7">
        <v>116611</v>
      </c>
      <c r="R1565" t="s">
        <v>10834</v>
      </c>
      <c r="S1565" s="11">
        <v>46179</v>
      </c>
      <c r="T1565" t="s">
        <v>969</v>
      </c>
      <c r="U1565" t="s">
        <v>970</v>
      </c>
      <c r="V1565" t="s">
        <v>4941</v>
      </c>
      <c r="W1565" t="s">
        <v>26924</v>
      </c>
      <c r="X1565" t="s">
        <v>5454</v>
      </c>
      <c r="Z1565" t="str">
        <f t="shared" si="24"/>
        <v>910699358400011062</v>
      </c>
    </row>
    <row r="1566" spans="1:26" x14ac:dyDescent="0.25">
      <c r="A1566" t="s">
        <v>26925</v>
      </c>
      <c r="B1566" s="10" t="s">
        <v>52</v>
      </c>
      <c r="C1566" s="6" t="s">
        <v>10835</v>
      </c>
      <c r="D1566" s="6" t="s">
        <v>53</v>
      </c>
      <c r="E1566" t="s">
        <v>61</v>
      </c>
      <c r="F1566" s="12" t="s">
        <v>24</v>
      </c>
      <c r="G1566" s="7">
        <v>61155</v>
      </c>
      <c r="H1566" s="7">
        <v>4892.4000000000005</v>
      </c>
      <c r="I1566" s="7">
        <v>66047.399999999994</v>
      </c>
      <c r="J1566" s="10" t="s">
        <v>0</v>
      </c>
      <c r="K1566">
        <v>1</v>
      </c>
      <c r="L1566" s="7">
        <v>61155</v>
      </c>
      <c r="M1566" t="s">
        <v>10836</v>
      </c>
      <c r="N1566" t="s">
        <v>56</v>
      </c>
      <c r="O1566" t="s">
        <v>35</v>
      </c>
      <c r="P1566" t="s">
        <v>37</v>
      </c>
      <c r="Q1566" s="7">
        <v>61155</v>
      </c>
      <c r="R1566" t="s">
        <v>10837</v>
      </c>
      <c r="S1566" s="11">
        <v>46179</v>
      </c>
      <c r="T1566" t="s">
        <v>10838</v>
      </c>
      <c r="U1566" t="s">
        <v>10839</v>
      </c>
      <c r="V1566" t="s">
        <v>4928</v>
      </c>
      <c r="W1566" t="s">
        <v>26925</v>
      </c>
      <c r="X1566" t="s">
        <v>31362</v>
      </c>
      <c r="Z1566" t="str">
        <f t="shared" si="24"/>
        <v>910699363100073948</v>
      </c>
    </row>
    <row r="1567" spans="1:26" x14ac:dyDescent="0.25">
      <c r="A1567" t="s">
        <v>26925</v>
      </c>
      <c r="B1567" s="10" t="s">
        <v>52</v>
      </c>
      <c r="C1567" s="6" t="s">
        <v>10835</v>
      </c>
      <c r="D1567" s="6" t="s">
        <v>60</v>
      </c>
      <c r="E1567" t="s">
        <v>71</v>
      </c>
      <c r="F1567" s="12" t="s">
        <v>24</v>
      </c>
      <c r="G1567" s="7">
        <v>87120</v>
      </c>
      <c r="H1567" s="7">
        <v>6969.6</v>
      </c>
      <c r="I1567" s="7">
        <v>94089.600000000006</v>
      </c>
      <c r="J1567" s="10" t="s">
        <v>0</v>
      </c>
      <c r="K1567">
        <v>2</v>
      </c>
      <c r="L1567" s="7">
        <v>43560</v>
      </c>
      <c r="M1567" t="s">
        <v>10836</v>
      </c>
      <c r="N1567" t="s">
        <v>62</v>
      </c>
      <c r="O1567" t="s">
        <v>33</v>
      </c>
      <c r="P1567" t="s">
        <v>41</v>
      </c>
      <c r="Q1567" s="7">
        <v>43560</v>
      </c>
      <c r="R1567" t="s">
        <v>10837</v>
      </c>
      <c r="S1567" s="11">
        <v>46179</v>
      </c>
      <c r="T1567" t="s">
        <v>10838</v>
      </c>
      <c r="U1567" t="s">
        <v>10839</v>
      </c>
      <c r="V1567" t="s">
        <v>4928</v>
      </c>
      <c r="W1567" t="s">
        <v>26925</v>
      </c>
      <c r="X1567" t="s">
        <v>31362</v>
      </c>
      <c r="Z1567" t="str">
        <f t="shared" si="24"/>
        <v>910699363100073948</v>
      </c>
    </row>
    <row r="1568" spans="1:26" x14ac:dyDescent="0.25">
      <c r="A1568" t="s">
        <v>26925</v>
      </c>
      <c r="B1568" s="10" t="s">
        <v>52</v>
      </c>
      <c r="C1568" s="6" t="s">
        <v>10835</v>
      </c>
      <c r="D1568" s="6" t="s">
        <v>70</v>
      </c>
      <c r="E1568" t="s">
        <v>63</v>
      </c>
      <c r="F1568" s="12" t="s">
        <v>24</v>
      </c>
      <c r="G1568" s="7">
        <v>55201</v>
      </c>
      <c r="H1568" s="7">
        <v>4416.08</v>
      </c>
      <c r="I1568" s="7">
        <v>59617.08</v>
      </c>
      <c r="J1568" s="10" t="s">
        <v>0</v>
      </c>
      <c r="K1568">
        <v>1</v>
      </c>
      <c r="L1568" s="7">
        <v>55201</v>
      </c>
      <c r="M1568" t="s">
        <v>10836</v>
      </c>
      <c r="N1568" t="s">
        <v>72</v>
      </c>
      <c r="O1568" t="s">
        <v>34</v>
      </c>
      <c r="P1568" t="s">
        <v>43</v>
      </c>
      <c r="Q1568" s="7">
        <v>55201</v>
      </c>
      <c r="R1568" t="s">
        <v>10837</v>
      </c>
      <c r="S1568" s="11">
        <v>46179</v>
      </c>
      <c r="T1568" t="s">
        <v>10838</v>
      </c>
      <c r="U1568" t="s">
        <v>10839</v>
      </c>
      <c r="V1568" t="s">
        <v>4928</v>
      </c>
      <c r="W1568" t="s">
        <v>26925</v>
      </c>
      <c r="X1568" t="s">
        <v>31362</v>
      </c>
      <c r="Z1568" t="str">
        <f t="shared" si="24"/>
        <v>910699363100073948</v>
      </c>
    </row>
    <row r="1569" spans="1:26" x14ac:dyDescent="0.25">
      <c r="A1569" t="s">
        <v>26926</v>
      </c>
      <c r="B1569" s="10" t="s">
        <v>52</v>
      </c>
      <c r="C1569" s="6" t="s">
        <v>10840</v>
      </c>
      <c r="D1569" s="6" t="s">
        <v>53</v>
      </c>
      <c r="E1569" t="s">
        <v>55</v>
      </c>
      <c r="F1569" s="12" t="s">
        <v>24</v>
      </c>
      <c r="G1569" s="7">
        <v>70950</v>
      </c>
      <c r="H1569" s="7">
        <v>5676</v>
      </c>
      <c r="I1569" s="7">
        <v>76626</v>
      </c>
      <c r="J1569" s="10" t="s">
        <v>0</v>
      </c>
      <c r="K1569">
        <v>1</v>
      </c>
      <c r="L1569" s="7">
        <v>70950</v>
      </c>
      <c r="M1569" t="s">
        <v>10841</v>
      </c>
      <c r="N1569" t="s">
        <v>56</v>
      </c>
      <c r="O1569" t="s">
        <v>29</v>
      </c>
      <c r="P1569" t="s">
        <v>39</v>
      </c>
      <c r="Q1569" s="7">
        <v>70950</v>
      </c>
      <c r="R1569" t="s">
        <v>10842</v>
      </c>
      <c r="S1569" s="11">
        <v>46179</v>
      </c>
      <c r="T1569" t="s">
        <v>10843</v>
      </c>
      <c r="U1569" t="s">
        <v>10844</v>
      </c>
      <c r="V1569" t="s">
        <v>45</v>
      </c>
      <c r="W1569" t="s">
        <v>26926</v>
      </c>
      <c r="X1569" t="s">
        <v>31363</v>
      </c>
      <c r="Z1569" t="str">
        <f t="shared" si="24"/>
        <v>910699363400252051</v>
      </c>
    </row>
    <row r="1570" spans="1:26" x14ac:dyDescent="0.25">
      <c r="A1570" t="s">
        <v>26926</v>
      </c>
      <c r="B1570" s="10" t="s">
        <v>52</v>
      </c>
      <c r="C1570" s="6" t="s">
        <v>10840</v>
      </c>
      <c r="D1570" s="6" t="s">
        <v>60</v>
      </c>
      <c r="E1570" t="s">
        <v>59</v>
      </c>
      <c r="F1570" s="12" t="s">
        <v>24</v>
      </c>
      <c r="G1570" s="7">
        <v>116611</v>
      </c>
      <c r="H1570" s="7">
        <v>9328.880000000001</v>
      </c>
      <c r="I1570" s="7">
        <v>125939.88</v>
      </c>
      <c r="J1570" s="10" t="s">
        <v>0</v>
      </c>
      <c r="K1570">
        <v>1</v>
      </c>
      <c r="L1570" s="7">
        <v>116611</v>
      </c>
      <c r="M1570" t="s">
        <v>10841</v>
      </c>
      <c r="N1570" t="s">
        <v>62</v>
      </c>
      <c r="O1570" t="s">
        <v>50</v>
      </c>
      <c r="P1570" t="s">
        <v>25</v>
      </c>
      <c r="Q1570" s="7">
        <v>116611</v>
      </c>
      <c r="R1570" t="s">
        <v>10842</v>
      </c>
      <c r="S1570" s="11">
        <v>46179</v>
      </c>
      <c r="T1570" t="s">
        <v>10843</v>
      </c>
      <c r="U1570" t="s">
        <v>10844</v>
      </c>
      <c r="V1570" t="s">
        <v>45</v>
      </c>
      <c r="W1570" t="s">
        <v>26926</v>
      </c>
      <c r="X1570" t="s">
        <v>31363</v>
      </c>
      <c r="Z1570" t="str">
        <f t="shared" si="24"/>
        <v>910699363400252051</v>
      </c>
    </row>
    <row r="1571" spans="1:26" x14ac:dyDescent="0.25">
      <c r="A1571" t="s">
        <v>26927</v>
      </c>
      <c r="B1571" s="10" t="s">
        <v>52</v>
      </c>
      <c r="C1571" s="6" t="s">
        <v>10845</v>
      </c>
      <c r="D1571" s="6" t="s">
        <v>53</v>
      </c>
      <c r="E1571" t="s">
        <v>59</v>
      </c>
      <c r="F1571" s="12" t="s">
        <v>24</v>
      </c>
      <c r="G1571" s="7">
        <v>116611</v>
      </c>
      <c r="H1571" s="7">
        <v>9328.880000000001</v>
      </c>
      <c r="I1571" s="7">
        <v>125939.88</v>
      </c>
      <c r="J1571" s="10" t="s">
        <v>0</v>
      </c>
      <c r="K1571">
        <v>1</v>
      </c>
      <c r="L1571" s="7">
        <v>116611</v>
      </c>
      <c r="M1571" t="s">
        <v>10846</v>
      </c>
      <c r="N1571" t="s">
        <v>56</v>
      </c>
      <c r="O1571" t="s">
        <v>50</v>
      </c>
      <c r="P1571" t="s">
        <v>25</v>
      </c>
      <c r="Q1571" s="7">
        <v>116611</v>
      </c>
      <c r="R1571" t="s">
        <v>10847</v>
      </c>
      <c r="S1571" s="11">
        <v>46179</v>
      </c>
      <c r="T1571" t="s">
        <v>10848</v>
      </c>
      <c r="U1571" t="s">
        <v>10849</v>
      </c>
      <c r="V1571" t="s">
        <v>4945</v>
      </c>
      <c r="W1571" t="s">
        <v>26927</v>
      </c>
      <c r="X1571" t="s">
        <v>31364</v>
      </c>
      <c r="Z1571" t="str">
        <f t="shared" si="24"/>
        <v>910699366500004564</v>
      </c>
    </row>
    <row r="1572" spans="1:26" x14ac:dyDescent="0.25">
      <c r="A1572" t="s">
        <v>26928</v>
      </c>
      <c r="B1572" s="10" t="s">
        <v>52</v>
      </c>
      <c r="C1572" s="6" t="s">
        <v>10850</v>
      </c>
      <c r="D1572" s="6" t="s">
        <v>53</v>
      </c>
      <c r="E1572" t="s">
        <v>75</v>
      </c>
      <c r="F1572" s="12" t="s">
        <v>24</v>
      </c>
      <c r="G1572" s="7">
        <v>506000</v>
      </c>
      <c r="H1572" s="7">
        <v>40480</v>
      </c>
      <c r="I1572" s="7">
        <v>546480</v>
      </c>
      <c r="J1572" s="10" t="s">
        <v>0</v>
      </c>
      <c r="K1572">
        <v>11</v>
      </c>
      <c r="L1572" s="7">
        <v>46000</v>
      </c>
      <c r="M1572" t="s">
        <v>10851</v>
      </c>
      <c r="N1572" t="s">
        <v>56</v>
      </c>
      <c r="O1572" t="s">
        <v>32</v>
      </c>
      <c r="P1572" t="s">
        <v>38</v>
      </c>
      <c r="Q1572" s="7">
        <v>46000</v>
      </c>
      <c r="R1572" t="s">
        <v>10852</v>
      </c>
      <c r="S1572" s="11">
        <v>46179</v>
      </c>
      <c r="T1572" t="s">
        <v>1784</v>
      </c>
      <c r="U1572" t="s">
        <v>1785</v>
      </c>
      <c r="V1572" t="s">
        <v>4926</v>
      </c>
      <c r="W1572" t="s">
        <v>26928</v>
      </c>
      <c r="X1572" t="s">
        <v>5894</v>
      </c>
      <c r="Z1572" t="str">
        <f t="shared" si="24"/>
        <v>910699367700009548</v>
      </c>
    </row>
    <row r="1573" spans="1:26" x14ac:dyDescent="0.25">
      <c r="A1573" t="s">
        <v>26929</v>
      </c>
      <c r="B1573" s="10" t="s">
        <v>52</v>
      </c>
      <c r="C1573" s="6" t="s">
        <v>10853</v>
      </c>
      <c r="D1573" s="6" t="s">
        <v>53</v>
      </c>
      <c r="E1573" t="s">
        <v>59</v>
      </c>
      <c r="F1573" s="12" t="s">
        <v>24</v>
      </c>
      <c r="G1573" s="7">
        <v>116611</v>
      </c>
      <c r="H1573" s="7">
        <v>9328.880000000001</v>
      </c>
      <c r="I1573" s="7">
        <v>125939.88</v>
      </c>
      <c r="J1573" s="10" t="s">
        <v>0</v>
      </c>
      <c r="K1573">
        <v>1</v>
      </c>
      <c r="L1573" s="7">
        <v>116611</v>
      </c>
      <c r="M1573" t="s">
        <v>10854</v>
      </c>
      <c r="N1573" t="s">
        <v>56</v>
      </c>
      <c r="O1573" t="s">
        <v>50</v>
      </c>
      <c r="P1573" t="s">
        <v>25</v>
      </c>
      <c r="Q1573" s="7">
        <v>116611</v>
      </c>
      <c r="R1573" t="s">
        <v>10855</v>
      </c>
      <c r="S1573" s="11">
        <v>46179</v>
      </c>
      <c r="T1573" t="s">
        <v>2029</v>
      </c>
      <c r="U1573" t="s">
        <v>2030</v>
      </c>
      <c r="V1573" t="s">
        <v>4940</v>
      </c>
      <c r="W1573" t="s">
        <v>26929</v>
      </c>
      <c r="X1573" t="s">
        <v>6026</v>
      </c>
      <c r="Z1573" t="str">
        <f t="shared" si="24"/>
        <v>910699368400009549</v>
      </c>
    </row>
    <row r="1574" spans="1:26" x14ac:dyDescent="0.25">
      <c r="A1574" t="s">
        <v>26930</v>
      </c>
      <c r="B1574" s="10" t="s">
        <v>52</v>
      </c>
      <c r="C1574" s="6" t="s">
        <v>10856</v>
      </c>
      <c r="D1574" s="6" t="s">
        <v>53</v>
      </c>
      <c r="E1574" t="s">
        <v>59</v>
      </c>
      <c r="F1574" s="12" t="s">
        <v>24</v>
      </c>
      <c r="G1574" s="7">
        <v>116611</v>
      </c>
      <c r="H1574" s="7">
        <v>9328.880000000001</v>
      </c>
      <c r="I1574" s="7">
        <v>125939.88</v>
      </c>
      <c r="J1574" s="10" t="s">
        <v>0</v>
      </c>
      <c r="K1574">
        <v>1</v>
      </c>
      <c r="L1574" s="7">
        <v>116611</v>
      </c>
      <c r="M1574" t="s">
        <v>10857</v>
      </c>
      <c r="N1574" t="s">
        <v>56</v>
      </c>
      <c r="O1574" t="s">
        <v>50</v>
      </c>
      <c r="P1574" t="s">
        <v>25</v>
      </c>
      <c r="Q1574" s="7">
        <v>116611</v>
      </c>
      <c r="R1574" t="s">
        <v>10858</v>
      </c>
      <c r="S1574" s="11">
        <v>46179</v>
      </c>
      <c r="T1574" t="s">
        <v>2568</v>
      </c>
      <c r="U1574" t="s">
        <v>2569</v>
      </c>
      <c r="V1574" t="s">
        <v>4971</v>
      </c>
      <c r="W1574" t="s">
        <v>26930</v>
      </c>
      <c r="X1574" t="s">
        <v>6318</v>
      </c>
      <c r="Z1574" t="str">
        <f t="shared" si="24"/>
        <v>910699372200002360</v>
      </c>
    </row>
    <row r="1575" spans="1:26" x14ac:dyDescent="0.25">
      <c r="A1575" t="s">
        <v>26931</v>
      </c>
      <c r="B1575" s="10" t="s">
        <v>52</v>
      </c>
      <c r="C1575" s="6" t="s">
        <v>10859</v>
      </c>
      <c r="D1575" s="6" t="s">
        <v>53</v>
      </c>
      <c r="E1575" t="s">
        <v>107</v>
      </c>
      <c r="F1575" s="12" t="s">
        <v>24</v>
      </c>
      <c r="G1575" s="7">
        <v>222750</v>
      </c>
      <c r="H1575" s="7">
        <v>17820</v>
      </c>
      <c r="I1575" s="7">
        <v>240570</v>
      </c>
      <c r="J1575" s="10" t="s">
        <v>0</v>
      </c>
      <c r="K1575">
        <v>3</v>
      </c>
      <c r="L1575" s="7">
        <v>74250</v>
      </c>
      <c r="M1575" t="s">
        <v>10860</v>
      </c>
      <c r="N1575" t="s">
        <v>56</v>
      </c>
      <c r="O1575" t="s">
        <v>28</v>
      </c>
      <c r="P1575" t="s">
        <v>40</v>
      </c>
      <c r="Q1575" s="7">
        <v>74250</v>
      </c>
      <c r="R1575" t="s">
        <v>10861</v>
      </c>
      <c r="S1575" s="11">
        <v>46179</v>
      </c>
      <c r="T1575" t="s">
        <v>3879</v>
      </c>
      <c r="U1575" t="s">
        <v>3880</v>
      </c>
      <c r="V1575" t="s">
        <v>4945</v>
      </c>
      <c r="W1575" t="s">
        <v>26931</v>
      </c>
      <c r="X1575" t="s">
        <v>7060</v>
      </c>
      <c r="Z1575" t="str">
        <f t="shared" si="24"/>
        <v>910699372400005097</v>
      </c>
    </row>
    <row r="1576" spans="1:26" x14ac:dyDescent="0.25">
      <c r="A1576" t="s">
        <v>26931</v>
      </c>
      <c r="B1576" s="10" t="s">
        <v>52</v>
      </c>
      <c r="C1576" s="6" t="s">
        <v>10859</v>
      </c>
      <c r="D1576" s="6" t="s">
        <v>60</v>
      </c>
      <c r="E1576" t="s">
        <v>63</v>
      </c>
      <c r="F1576" s="12" t="s">
        <v>24</v>
      </c>
      <c r="G1576" s="7">
        <v>220804</v>
      </c>
      <c r="H1576" s="7">
        <v>17664.32</v>
      </c>
      <c r="I1576" s="7">
        <v>238468.32</v>
      </c>
      <c r="J1576" s="10" t="s">
        <v>0</v>
      </c>
      <c r="K1576">
        <v>4</v>
      </c>
      <c r="L1576" s="7">
        <v>55201</v>
      </c>
      <c r="M1576" t="s">
        <v>10860</v>
      </c>
      <c r="N1576" t="s">
        <v>62</v>
      </c>
      <c r="O1576" t="s">
        <v>34</v>
      </c>
      <c r="P1576" t="s">
        <v>43</v>
      </c>
      <c r="Q1576" s="7">
        <v>55201</v>
      </c>
      <c r="R1576" t="s">
        <v>10861</v>
      </c>
      <c r="S1576" s="11">
        <v>46179</v>
      </c>
      <c r="T1576" t="s">
        <v>3879</v>
      </c>
      <c r="U1576" t="s">
        <v>3880</v>
      </c>
      <c r="V1576" t="s">
        <v>4945</v>
      </c>
      <c r="W1576" t="s">
        <v>26931</v>
      </c>
      <c r="X1576" t="s">
        <v>7060</v>
      </c>
      <c r="Z1576" t="str">
        <f t="shared" si="24"/>
        <v>910699372400005097</v>
      </c>
    </row>
    <row r="1577" spans="1:26" x14ac:dyDescent="0.25">
      <c r="A1577" t="s">
        <v>26931</v>
      </c>
      <c r="B1577" s="10" t="s">
        <v>52</v>
      </c>
      <c r="C1577" s="6" t="s">
        <v>10859</v>
      </c>
      <c r="D1577" s="6" t="s">
        <v>70</v>
      </c>
      <c r="E1577" t="s">
        <v>75</v>
      </c>
      <c r="F1577" s="12" t="s">
        <v>24</v>
      </c>
      <c r="G1577" s="7">
        <v>46000</v>
      </c>
      <c r="H1577" s="7">
        <v>3680</v>
      </c>
      <c r="I1577" s="7">
        <v>49680</v>
      </c>
      <c r="J1577" s="10" t="s">
        <v>0</v>
      </c>
      <c r="K1577">
        <v>1</v>
      </c>
      <c r="L1577" s="7">
        <v>46000</v>
      </c>
      <c r="M1577" t="s">
        <v>10860</v>
      </c>
      <c r="N1577" t="s">
        <v>72</v>
      </c>
      <c r="O1577" t="s">
        <v>32</v>
      </c>
      <c r="P1577" t="s">
        <v>38</v>
      </c>
      <c r="Q1577" s="7">
        <v>46000</v>
      </c>
      <c r="R1577" t="s">
        <v>10861</v>
      </c>
      <c r="S1577" s="11">
        <v>46179</v>
      </c>
      <c r="T1577" t="s">
        <v>3879</v>
      </c>
      <c r="U1577" t="s">
        <v>3880</v>
      </c>
      <c r="V1577" t="s">
        <v>4945</v>
      </c>
      <c r="W1577" t="s">
        <v>26931</v>
      </c>
      <c r="X1577" t="s">
        <v>7060</v>
      </c>
      <c r="Z1577" t="str">
        <f t="shared" si="24"/>
        <v>910699372400005097</v>
      </c>
    </row>
    <row r="1578" spans="1:26" x14ac:dyDescent="0.25">
      <c r="A1578" t="s">
        <v>26932</v>
      </c>
      <c r="B1578" s="10" t="s">
        <v>52</v>
      </c>
      <c r="C1578" s="6" t="s">
        <v>10862</v>
      </c>
      <c r="D1578" s="6" t="s">
        <v>53</v>
      </c>
      <c r="E1578" t="s">
        <v>75</v>
      </c>
      <c r="F1578" s="12" t="s">
        <v>24</v>
      </c>
      <c r="G1578" s="7">
        <v>138000</v>
      </c>
      <c r="H1578" s="7">
        <v>11040</v>
      </c>
      <c r="I1578" s="7">
        <v>149040</v>
      </c>
      <c r="J1578" s="10" t="s">
        <v>0</v>
      </c>
      <c r="K1578">
        <v>3</v>
      </c>
      <c r="L1578" s="7">
        <v>46000</v>
      </c>
      <c r="M1578" t="s">
        <v>10863</v>
      </c>
      <c r="N1578" t="s">
        <v>56</v>
      </c>
      <c r="O1578" t="s">
        <v>32</v>
      </c>
      <c r="P1578" t="s">
        <v>38</v>
      </c>
      <c r="Q1578" s="7">
        <v>46000</v>
      </c>
      <c r="R1578" t="s">
        <v>10864</v>
      </c>
      <c r="S1578" s="11">
        <v>46179</v>
      </c>
      <c r="T1578" t="s">
        <v>2511</v>
      </c>
      <c r="U1578" t="s">
        <v>2512</v>
      </c>
      <c r="V1578" t="s">
        <v>4932</v>
      </c>
      <c r="W1578" t="s">
        <v>26932</v>
      </c>
      <c r="X1578" t="s">
        <v>6288</v>
      </c>
      <c r="Z1578" t="str">
        <f t="shared" si="24"/>
        <v>910699372700017694</v>
      </c>
    </row>
    <row r="1579" spans="1:26" x14ac:dyDescent="0.25">
      <c r="A1579" t="s">
        <v>26933</v>
      </c>
      <c r="B1579" s="10" t="s">
        <v>52</v>
      </c>
      <c r="C1579" s="6" t="s">
        <v>10865</v>
      </c>
      <c r="D1579" s="6" t="s">
        <v>53</v>
      </c>
      <c r="E1579" t="s">
        <v>107</v>
      </c>
      <c r="F1579" s="12" t="s">
        <v>24</v>
      </c>
      <c r="G1579" s="7">
        <v>297000</v>
      </c>
      <c r="H1579" s="7">
        <v>23760</v>
      </c>
      <c r="I1579" s="7">
        <v>320760</v>
      </c>
      <c r="J1579" s="10" t="s">
        <v>0</v>
      </c>
      <c r="K1579">
        <v>4</v>
      </c>
      <c r="L1579" s="7">
        <v>74250</v>
      </c>
      <c r="M1579" t="s">
        <v>10866</v>
      </c>
      <c r="N1579" t="s">
        <v>56</v>
      </c>
      <c r="O1579" t="s">
        <v>28</v>
      </c>
      <c r="P1579" t="s">
        <v>40</v>
      </c>
      <c r="Q1579" s="7">
        <v>74250</v>
      </c>
      <c r="R1579" t="s">
        <v>10867</v>
      </c>
      <c r="S1579" s="11">
        <v>46179</v>
      </c>
      <c r="T1579" t="s">
        <v>10868</v>
      </c>
      <c r="U1579" t="s">
        <v>10869</v>
      </c>
      <c r="V1579" t="s">
        <v>45</v>
      </c>
      <c r="W1579" t="s">
        <v>26933</v>
      </c>
      <c r="X1579" t="s">
        <v>31365</v>
      </c>
      <c r="Z1579" t="str">
        <f t="shared" si="24"/>
        <v>910699373400252088</v>
      </c>
    </row>
    <row r="1580" spans="1:26" x14ac:dyDescent="0.25">
      <c r="A1580" t="s">
        <v>26934</v>
      </c>
      <c r="B1580" s="10" t="s">
        <v>52</v>
      </c>
      <c r="C1580" s="6" t="s">
        <v>10870</v>
      </c>
      <c r="D1580" s="6" t="s">
        <v>53</v>
      </c>
      <c r="E1580" t="s">
        <v>55</v>
      </c>
      <c r="F1580" s="12" t="s">
        <v>24</v>
      </c>
      <c r="G1580" s="7">
        <v>141900</v>
      </c>
      <c r="H1580" s="7">
        <v>11352</v>
      </c>
      <c r="I1580" s="7">
        <v>153252</v>
      </c>
      <c r="J1580" s="10" t="s">
        <v>0</v>
      </c>
      <c r="K1580">
        <v>2</v>
      </c>
      <c r="L1580" s="7">
        <v>70950</v>
      </c>
      <c r="M1580" t="s">
        <v>10871</v>
      </c>
      <c r="N1580" t="s">
        <v>56</v>
      </c>
      <c r="O1580" t="s">
        <v>29</v>
      </c>
      <c r="P1580" t="s">
        <v>39</v>
      </c>
      <c r="Q1580" s="7">
        <v>70950</v>
      </c>
      <c r="R1580" t="s">
        <v>10872</v>
      </c>
      <c r="S1580" s="11">
        <v>46179</v>
      </c>
      <c r="T1580" t="s">
        <v>3493</v>
      </c>
      <c r="U1580" t="s">
        <v>3494</v>
      </c>
      <c r="V1580" t="s">
        <v>4924</v>
      </c>
      <c r="W1580" t="s">
        <v>26934</v>
      </c>
      <c r="X1580" t="s">
        <v>6840</v>
      </c>
      <c r="Z1580" t="str">
        <f t="shared" si="24"/>
        <v>910699373500037325</v>
      </c>
    </row>
    <row r="1581" spans="1:26" x14ac:dyDescent="0.25">
      <c r="A1581" t="s">
        <v>26934</v>
      </c>
      <c r="B1581" s="10" t="s">
        <v>52</v>
      </c>
      <c r="C1581" s="6" t="s">
        <v>10870</v>
      </c>
      <c r="D1581" s="6" t="s">
        <v>60</v>
      </c>
      <c r="E1581" t="s">
        <v>107</v>
      </c>
      <c r="F1581" s="12" t="s">
        <v>24</v>
      </c>
      <c r="G1581" s="7">
        <v>148500</v>
      </c>
      <c r="H1581" s="7">
        <v>11880</v>
      </c>
      <c r="I1581" s="7">
        <v>160380</v>
      </c>
      <c r="J1581" s="10" t="s">
        <v>0</v>
      </c>
      <c r="K1581">
        <v>2</v>
      </c>
      <c r="L1581" s="7">
        <v>74250</v>
      </c>
      <c r="M1581" t="s">
        <v>10871</v>
      </c>
      <c r="N1581" t="s">
        <v>62</v>
      </c>
      <c r="O1581" t="s">
        <v>28</v>
      </c>
      <c r="P1581" t="s">
        <v>40</v>
      </c>
      <c r="Q1581" s="7">
        <v>74250</v>
      </c>
      <c r="R1581" t="s">
        <v>10872</v>
      </c>
      <c r="S1581" s="11">
        <v>46179</v>
      </c>
      <c r="T1581" t="s">
        <v>3493</v>
      </c>
      <c r="U1581" t="s">
        <v>3494</v>
      </c>
      <c r="V1581" t="s">
        <v>4924</v>
      </c>
      <c r="W1581" t="s">
        <v>26934</v>
      </c>
      <c r="X1581" t="s">
        <v>6840</v>
      </c>
      <c r="Z1581" t="str">
        <f t="shared" si="24"/>
        <v>910699373500037325</v>
      </c>
    </row>
    <row r="1582" spans="1:26" x14ac:dyDescent="0.25">
      <c r="A1582" t="s">
        <v>26934</v>
      </c>
      <c r="B1582" s="10" t="s">
        <v>52</v>
      </c>
      <c r="C1582" s="6" t="s">
        <v>10870</v>
      </c>
      <c r="D1582" s="6" t="s">
        <v>70</v>
      </c>
      <c r="E1582" t="s">
        <v>75</v>
      </c>
      <c r="F1582" s="12" t="s">
        <v>24</v>
      </c>
      <c r="G1582" s="7">
        <v>46000</v>
      </c>
      <c r="H1582" s="7">
        <v>3680</v>
      </c>
      <c r="I1582" s="7">
        <v>49680</v>
      </c>
      <c r="J1582" s="10" t="s">
        <v>0</v>
      </c>
      <c r="K1582">
        <v>1</v>
      </c>
      <c r="L1582" s="7">
        <v>46000</v>
      </c>
      <c r="M1582" t="s">
        <v>10871</v>
      </c>
      <c r="N1582" t="s">
        <v>72</v>
      </c>
      <c r="O1582" t="s">
        <v>32</v>
      </c>
      <c r="P1582" t="s">
        <v>38</v>
      </c>
      <c r="Q1582" s="7">
        <v>46000</v>
      </c>
      <c r="R1582" t="s">
        <v>10872</v>
      </c>
      <c r="S1582" s="11">
        <v>46179</v>
      </c>
      <c r="T1582" t="s">
        <v>3493</v>
      </c>
      <c r="U1582" t="s">
        <v>3494</v>
      </c>
      <c r="V1582" t="s">
        <v>4924</v>
      </c>
      <c r="W1582" t="s">
        <v>26934</v>
      </c>
      <c r="X1582" t="s">
        <v>6840</v>
      </c>
      <c r="Z1582" t="str">
        <f t="shared" si="24"/>
        <v>910699373500037325</v>
      </c>
    </row>
    <row r="1583" spans="1:26" x14ac:dyDescent="0.25">
      <c r="A1583" t="s">
        <v>26934</v>
      </c>
      <c r="B1583" s="10" t="s">
        <v>52</v>
      </c>
      <c r="C1583" s="6" t="s">
        <v>10870</v>
      </c>
      <c r="D1583" s="6" t="s">
        <v>78</v>
      </c>
      <c r="E1583" t="s">
        <v>69</v>
      </c>
      <c r="F1583" s="12" t="s">
        <v>24</v>
      </c>
      <c r="G1583" s="7">
        <v>71081</v>
      </c>
      <c r="H1583" s="7">
        <v>5686.4800000000005</v>
      </c>
      <c r="I1583" s="7">
        <v>76767.48</v>
      </c>
      <c r="J1583" s="10" t="s">
        <v>0</v>
      </c>
      <c r="K1583">
        <v>1</v>
      </c>
      <c r="L1583" s="7">
        <v>71081</v>
      </c>
      <c r="M1583" t="s">
        <v>10871</v>
      </c>
      <c r="N1583" t="s">
        <v>79</v>
      </c>
      <c r="O1583" t="s">
        <v>51</v>
      </c>
      <c r="P1583" t="s">
        <v>26</v>
      </c>
      <c r="Q1583" s="7">
        <v>71081</v>
      </c>
      <c r="R1583" t="s">
        <v>10872</v>
      </c>
      <c r="S1583" s="11">
        <v>46179</v>
      </c>
      <c r="T1583" t="s">
        <v>3493</v>
      </c>
      <c r="U1583" t="s">
        <v>3494</v>
      </c>
      <c r="V1583" t="s">
        <v>4924</v>
      </c>
      <c r="W1583" t="s">
        <v>26934</v>
      </c>
      <c r="X1583" t="s">
        <v>6840</v>
      </c>
      <c r="Z1583" t="str">
        <f t="shared" si="24"/>
        <v>910699373500037325</v>
      </c>
    </row>
    <row r="1584" spans="1:26" x14ac:dyDescent="0.25">
      <c r="A1584" t="s">
        <v>26935</v>
      </c>
      <c r="B1584" s="10" t="s">
        <v>52</v>
      </c>
      <c r="C1584" s="6" t="s">
        <v>10873</v>
      </c>
      <c r="D1584" s="6" t="s">
        <v>53</v>
      </c>
      <c r="E1584" t="s">
        <v>107</v>
      </c>
      <c r="F1584" s="12" t="s">
        <v>24</v>
      </c>
      <c r="G1584" s="7">
        <v>74250</v>
      </c>
      <c r="H1584" s="7">
        <v>5940</v>
      </c>
      <c r="I1584" s="7">
        <v>80190</v>
      </c>
      <c r="J1584" s="10" t="s">
        <v>0</v>
      </c>
      <c r="K1584">
        <v>1</v>
      </c>
      <c r="L1584" s="7">
        <v>74250</v>
      </c>
      <c r="M1584" t="s">
        <v>10874</v>
      </c>
      <c r="N1584" t="s">
        <v>56</v>
      </c>
      <c r="O1584" t="s">
        <v>28</v>
      </c>
      <c r="P1584" t="s">
        <v>40</v>
      </c>
      <c r="Q1584" s="7">
        <v>74250</v>
      </c>
      <c r="R1584" t="s">
        <v>10875</v>
      </c>
      <c r="S1584" s="11">
        <v>46179</v>
      </c>
      <c r="T1584" t="s">
        <v>2318</v>
      </c>
      <c r="U1584" t="s">
        <v>2319</v>
      </c>
      <c r="V1584" t="s">
        <v>4924</v>
      </c>
      <c r="W1584" t="s">
        <v>26935</v>
      </c>
      <c r="X1584" t="s">
        <v>6186</v>
      </c>
      <c r="Z1584" t="str">
        <f t="shared" si="24"/>
        <v>910699377600037327</v>
      </c>
    </row>
    <row r="1585" spans="1:26" x14ac:dyDescent="0.25">
      <c r="A1585" t="s">
        <v>26936</v>
      </c>
      <c r="B1585" s="10" t="s">
        <v>52</v>
      </c>
      <c r="C1585" s="6" t="s">
        <v>10876</v>
      </c>
      <c r="D1585" s="6" t="s">
        <v>53</v>
      </c>
      <c r="E1585" t="s">
        <v>75</v>
      </c>
      <c r="F1585" s="12" t="s">
        <v>24</v>
      </c>
      <c r="G1585" s="7">
        <v>92000</v>
      </c>
      <c r="H1585" s="7">
        <v>7360</v>
      </c>
      <c r="I1585" s="7">
        <v>99360</v>
      </c>
      <c r="J1585" s="10" t="s">
        <v>0</v>
      </c>
      <c r="K1585">
        <v>2</v>
      </c>
      <c r="L1585" s="7">
        <v>46000</v>
      </c>
      <c r="M1585" t="s">
        <v>10877</v>
      </c>
      <c r="N1585" t="s">
        <v>56</v>
      </c>
      <c r="O1585" t="s">
        <v>32</v>
      </c>
      <c r="P1585" t="s">
        <v>38</v>
      </c>
      <c r="Q1585" s="7">
        <v>46000</v>
      </c>
      <c r="R1585" t="s">
        <v>10878</v>
      </c>
      <c r="S1585" s="11">
        <v>46179</v>
      </c>
      <c r="T1585" t="s">
        <v>2218</v>
      </c>
      <c r="U1585" t="s">
        <v>2219</v>
      </c>
      <c r="V1585" t="s">
        <v>4923</v>
      </c>
      <c r="W1585" t="s">
        <v>26936</v>
      </c>
      <c r="X1585" t="s">
        <v>6131</v>
      </c>
      <c r="Z1585" t="str">
        <f t="shared" si="24"/>
        <v>910699380000017871</v>
      </c>
    </row>
    <row r="1586" spans="1:26" x14ac:dyDescent="0.25">
      <c r="A1586" t="s">
        <v>26937</v>
      </c>
      <c r="B1586" s="10" t="s">
        <v>52</v>
      </c>
      <c r="C1586" s="6" t="s">
        <v>10879</v>
      </c>
      <c r="D1586" s="6" t="s">
        <v>53</v>
      </c>
      <c r="E1586" t="s">
        <v>63</v>
      </c>
      <c r="F1586" s="12" t="s">
        <v>24</v>
      </c>
      <c r="G1586" s="7">
        <v>276005</v>
      </c>
      <c r="H1586" s="7">
        <v>22080.400000000001</v>
      </c>
      <c r="I1586" s="7">
        <v>298085.40000000002</v>
      </c>
      <c r="J1586" s="10" t="s">
        <v>0</v>
      </c>
      <c r="K1586">
        <v>5</v>
      </c>
      <c r="L1586" s="7">
        <v>55201</v>
      </c>
      <c r="M1586" t="s">
        <v>10880</v>
      </c>
      <c r="N1586" t="s">
        <v>56</v>
      </c>
      <c r="O1586" t="s">
        <v>34</v>
      </c>
      <c r="P1586" t="s">
        <v>43</v>
      </c>
      <c r="Q1586" s="7">
        <v>55201</v>
      </c>
      <c r="R1586" t="s">
        <v>10881</v>
      </c>
      <c r="S1586" s="11">
        <v>46179</v>
      </c>
      <c r="T1586" t="s">
        <v>2364</v>
      </c>
      <c r="U1586" t="s">
        <v>2365</v>
      </c>
      <c r="V1586" t="s">
        <v>4940</v>
      </c>
      <c r="W1586" t="s">
        <v>26937</v>
      </c>
      <c r="X1586" t="s">
        <v>6211</v>
      </c>
      <c r="Z1586" t="str">
        <f t="shared" si="24"/>
        <v>910699380700009552</v>
      </c>
    </row>
    <row r="1587" spans="1:26" x14ac:dyDescent="0.25">
      <c r="A1587" t="s">
        <v>26937</v>
      </c>
      <c r="B1587" s="10" t="s">
        <v>52</v>
      </c>
      <c r="C1587" s="6" t="s">
        <v>10879</v>
      </c>
      <c r="D1587" s="6" t="s">
        <v>60</v>
      </c>
      <c r="E1587" t="s">
        <v>75</v>
      </c>
      <c r="F1587" s="12" t="s">
        <v>24</v>
      </c>
      <c r="G1587" s="7">
        <v>230000</v>
      </c>
      <c r="H1587" s="7">
        <v>18400</v>
      </c>
      <c r="I1587" s="7">
        <v>248400</v>
      </c>
      <c r="J1587" s="10" t="s">
        <v>0</v>
      </c>
      <c r="K1587">
        <v>5</v>
      </c>
      <c r="L1587" s="7">
        <v>46000</v>
      </c>
      <c r="M1587" t="s">
        <v>10880</v>
      </c>
      <c r="N1587" t="s">
        <v>62</v>
      </c>
      <c r="O1587" t="s">
        <v>32</v>
      </c>
      <c r="P1587" t="s">
        <v>38</v>
      </c>
      <c r="Q1587" s="7">
        <v>46000</v>
      </c>
      <c r="R1587" t="s">
        <v>10881</v>
      </c>
      <c r="S1587" s="11">
        <v>46179</v>
      </c>
      <c r="T1587" t="s">
        <v>2364</v>
      </c>
      <c r="U1587" t="s">
        <v>2365</v>
      </c>
      <c r="V1587" t="s">
        <v>4940</v>
      </c>
      <c r="W1587" t="s">
        <v>26937</v>
      </c>
      <c r="X1587" t="s">
        <v>6211</v>
      </c>
      <c r="Z1587" t="str">
        <f t="shared" si="24"/>
        <v>910699380700009552</v>
      </c>
    </row>
    <row r="1588" spans="1:26" x14ac:dyDescent="0.25">
      <c r="A1588" t="s">
        <v>26937</v>
      </c>
      <c r="B1588" s="10" t="s">
        <v>52</v>
      </c>
      <c r="C1588" s="6" t="s">
        <v>10879</v>
      </c>
      <c r="D1588" s="6" t="s">
        <v>70</v>
      </c>
      <c r="E1588" t="s">
        <v>71</v>
      </c>
      <c r="F1588" s="12" t="s">
        <v>24</v>
      </c>
      <c r="G1588" s="7">
        <v>217800</v>
      </c>
      <c r="H1588" s="7">
        <v>17424</v>
      </c>
      <c r="I1588" s="7">
        <v>235224</v>
      </c>
      <c r="J1588" s="10" t="s">
        <v>0</v>
      </c>
      <c r="K1588">
        <v>5</v>
      </c>
      <c r="L1588" s="7">
        <v>43560</v>
      </c>
      <c r="M1588" t="s">
        <v>10880</v>
      </c>
      <c r="N1588" t="s">
        <v>72</v>
      </c>
      <c r="O1588" t="s">
        <v>33</v>
      </c>
      <c r="P1588" t="s">
        <v>41</v>
      </c>
      <c r="Q1588" s="7">
        <v>43560</v>
      </c>
      <c r="R1588" t="s">
        <v>10881</v>
      </c>
      <c r="S1588" s="11">
        <v>46179</v>
      </c>
      <c r="T1588" t="s">
        <v>2364</v>
      </c>
      <c r="U1588" t="s">
        <v>2365</v>
      </c>
      <c r="V1588" t="s">
        <v>4940</v>
      </c>
      <c r="W1588" t="s">
        <v>26937</v>
      </c>
      <c r="X1588" t="s">
        <v>6211</v>
      </c>
      <c r="Z1588" t="str">
        <f t="shared" si="24"/>
        <v>910699380700009552</v>
      </c>
    </row>
    <row r="1589" spans="1:26" x14ac:dyDescent="0.25">
      <c r="A1589" t="s">
        <v>26938</v>
      </c>
      <c r="B1589" s="10" t="s">
        <v>52</v>
      </c>
      <c r="C1589" s="6" t="s">
        <v>10882</v>
      </c>
      <c r="D1589" s="6" t="s">
        <v>53</v>
      </c>
      <c r="E1589" t="s">
        <v>61</v>
      </c>
      <c r="F1589" s="12" t="s">
        <v>24</v>
      </c>
      <c r="G1589" s="7">
        <v>183465</v>
      </c>
      <c r="H1589" s="7">
        <v>14677.2</v>
      </c>
      <c r="I1589" s="7">
        <v>198142.2</v>
      </c>
      <c r="J1589" s="10" t="s">
        <v>0</v>
      </c>
      <c r="K1589">
        <v>3</v>
      </c>
      <c r="L1589" s="7">
        <v>61155</v>
      </c>
      <c r="M1589" t="s">
        <v>10883</v>
      </c>
      <c r="N1589" t="s">
        <v>56</v>
      </c>
      <c r="O1589" t="s">
        <v>35</v>
      </c>
      <c r="P1589" t="s">
        <v>37</v>
      </c>
      <c r="Q1589" s="7">
        <v>61155</v>
      </c>
      <c r="R1589" t="s">
        <v>10884</v>
      </c>
      <c r="S1589" s="11">
        <v>46179</v>
      </c>
      <c r="T1589" t="s">
        <v>2619</v>
      </c>
      <c r="U1589" t="s">
        <v>2620</v>
      </c>
      <c r="V1589" t="s">
        <v>4926</v>
      </c>
      <c r="W1589" t="s">
        <v>26938</v>
      </c>
      <c r="X1589" t="s">
        <v>6346</v>
      </c>
      <c r="Z1589" t="str">
        <f t="shared" si="24"/>
        <v>910699381400008545</v>
      </c>
    </row>
    <row r="1590" spans="1:26" x14ac:dyDescent="0.25">
      <c r="A1590" t="s">
        <v>26939</v>
      </c>
      <c r="B1590" s="10" t="s">
        <v>52</v>
      </c>
      <c r="C1590" s="6" t="s">
        <v>10885</v>
      </c>
      <c r="D1590" s="6" t="s">
        <v>53</v>
      </c>
      <c r="E1590" t="s">
        <v>61</v>
      </c>
      <c r="F1590" s="12" t="s">
        <v>24</v>
      </c>
      <c r="G1590" s="7">
        <v>183465</v>
      </c>
      <c r="H1590" s="7">
        <v>14677.2</v>
      </c>
      <c r="I1590" s="7">
        <v>198142.2</v>
      </c>
      <c r="J1590" s="10" t="s">
        <v>0</v>
      </c>
      <c r="K1590">
        <v>3</v>
      </c>
      <c r="L1590" s="7">
        <v>61155</v>
      </c>
      <c r="M1590" t="s">
        <v>10886</v>
      </c>
      <c r="N1590" t="s">
        <v>56</v>
      </c>
      <c r="O1590" t="s">
        <v>35</v>
      </c>
      <c r="P1590" t="s">
        <v>37</v>
      </c>
      <c r="Q1590" s="7">
        <v>61155</v>
      </c>
      <c r="R1590" t="s">
        <v>10887</v>
      </c>
      <c r="S1590" s="11">
        <v>46179</v>
      </c>
      <c r="T1590" t="s">
        <v>1644</v>
      </c>
      <c r="U1590" t="s">
        <v>1645</v>
      </c>
      <c r="V1590" t="s">
        <v>4934</v>
      </c>
      <c r="W1590" t="s">
        <v>26939</v>
      </c>
      <c r="X1590" t="s">
        <v>5817</v>
      </c>
      <c r="Z1590" t="str">
        <f t="shared" si="24"/>
        <v>910699385900004984</v>
      </c>
    </row>
    <row r="1591" spans="1:26" x14ac:dyDescent="0.25">
      <c r="A1591" t="s">
        <v>26940</v>
      </c>
      <c r="B1591" s="10" t="s">
        <v>52</v>
      </c>
      <c r="C1591" s="6" t="s">
        <v>10888</v>
      </c>
      <c r="D1591" s="6" t="s">
        <v>53</v>
      </c>
      <c r="E1591" t="s">
        <v>59</v>
      </c>
      <c r="F1591" s="12" t="s">
        <v>24</v>
      </c>
      <c r="G1591" s="7">
        <v>233222</v>
      </c>
      <c r="H1591" s="7">
        <v>18657.760000000002</v>
      </c>
      <c r="I1591" s="7">
        <v>251879.76</v>
      </c>
      <c r="J1591" s="10" t="s">
        <v>0</v>
      </c>
      <c r="K1591">
        <v>2</v>
      </c>
      <c r="L1591" s="7">
        <v>116611</v>
      </c>
      <c r="M1591" t="s">
        <v>10889</v>
      </c>
      <c r="N1591" t="s">
        <v>56</v>
      </c>
      <c r="O1591" t="s">
        <v>50</v>
      </c>
      <c r="P1591" t="s">
        <v>25</v>
      </c>
      <c r="Q1591" s="7">
        <v>116611</v>
      </c>
      <c r="R1591" t="s">
        <v>10890</v>
      </c>
      <c r="S1591" s="11">
        <v>46179</v>
      </c>
      <c r="T1591" t="s">
        <v>3060</v>
      </c>
      <c r="U1591" t="s">
        <v>3061</v>
      </c>
      <c r="V1591" t="s">
        <v>4960</v>
      </c>
      <c r="W1591" t="s">
        <v>26940</v>
      </c>
      <c r="X1591" t="s">
        <v>6596</v>
      </c>
      <c r="Z1591" t="str">
        <f t="shared" si="24"/>
        <v>910699386600000970</v>
      </c>
    </row>
    <row r="1592" spans="1:26" x14ac:dyDescent="0.25">
      <c r="A1592" t="s">
        <v>26941</v>
      </c>
      <c r="B1592" s="10" t="s">
        <v>52</v>
      </c>
      <c r="C1592" s="6" t="s">
        <v>10891</v>
      </c>
      <c r="D1592" s="6" t="s">
        <v>53</v>
      </c>
      <c r="E1592" t="s">
        <v>107</v>
      </c>
      <c r="F1592" s="12" t="s">
        <v>24</v>
      </c>
      <c r="G1592" s="7">
        <v>222750</v>
      </c>
      <c r="H1592" s="7">
        <v>17820</v>
      </c>
      <c r="I1592" s="7">
        <v>240570</v>
      </c>
      <c r="J1592" s="10" t="s">
        <v>0</v>
      </c>
      <c r="K1592">
        <v>3</v>
      </c>
      <c r="L1592" s="7">
        <v>74250</v>
      </c>
      <c r="M1592" t="s">
        <v>10892</v>
      </c>
      <c r="N1592" t="s">
        <v>56</v>
      </c>
      <c r="O1592" t="s">
        <v>28</v>
      </c>
      <c r="P1592" t="s">
        <v>40</v>
      </c>
      <c r="Q1592" s="7">
        <v>74250</v>
      </c>
      <c r="R1592" t="s">
        <v>10893</v>
      </c>
      <c r="S1592" s="11">
        <v>46179</v>
      </c>
      <c r="T1592" t="s">
        <v>2838</v>
      </c>
      <c r="U1592" t="s">
        <v>2839</v>
      </c>
      <c r="V1592" t="s">
        <v>4923</v>
      </c>
      <c r="W1592" t="s">
        <v>26941</v>
      </c>
      <c r="X1592" t="s">
        <v>6472</v>
      </c>
      <c r="Z1592" t="str">
        <f t="shared" si="24"/>
        <v>910699387300017872</v>
      </c>
    </row>
    <row r="1593" spans="1:26" x14ac:dyDescent="0.25">
      <c r="A1593" t="s">
        <v>5696</v>
      </c>
      <c r="B1593" s="10" t="s">
        <v>52</v>
      </c>
      <c r="C1593" s="6" t="s">
        <v>10894</v>
      </c>
      <c r="D1593" s="6" t="s">
        <v>53</v>
      </c>
      <c r="E1593" t="s">
        <v>61</v>
      </c>
      <c r="F1593" s="12" t="s">
        <v>24</v>
      </c>
      <c r="G1593" s="7">
        <v>122310</v>
      </c>
      <c r="H1593" s="7">
        <v>9784.8000000000011</v>
      </c>
      <c r="I1593" s="7">
        <v>132094.79999999999</v>
      </c>
      <c r="J1593" s="10" t="s">
        <v>0</v>
      </c>
      <c r="K1593">
        <v>2</v>
      </c>
      <c r="L1593" s="7">
        <v>61155</v>
      </c>
      <c r="M1593" t="s">
        <v>10895</v>
      </c>
      <c r="N1593" t="s">
        <v>56</v>
      </c>
      <c r="O1593" t="s">
        <v>35</v>
      </c>
      <c r="P1593" t="s">
        <v>37</v>
      </c>
      <c r="Q1593" s="7">
        <v>61155</v>
      </c>
      <c r="R1593" t="s">
        <v>1419</v>
      </c>
      <c r="S1593" s="11">
        <v>46179</v>
      </c>
      <c r="T1593" t="s">
        <v>10896</v>
      </c>
      <c r="U1593" t="s">
        <v>10897</v>
      </c>
      <c r="V1593" t="s">
        <v>4972</v>
      </c>
      <c r="W1593" t="s">
        <v>5696</v>
      </c>
      <c r="X1593" t="s">
        <v>31366</v>
      </c>
      <c r="Z1593" t="str">
        <f t="shared" si="24"/>
        <v>910699388000003836</v>
      </c>
    </row>
    <row r="1594" spans="1:26" x14ac:dyDescent="0.25">
      <c r="A1594" t="s">
        <v>5696</v>
      </c>
      <c r="B1594" s="10" t="s">
        <v>52</v>
      </c>
      <c r="C1594" s="6" t="s">
        <v>10894</v>
      </c>
      <c r="D1594" s="6" t="s">
        <v>60</v>
      </c>
      <c r="E1594" t="s">
        <v>27</v>
      </c>
      <c r="F1594" s="12" t="s">
        <v>24</v>
      </c>
      <c r="G1594" s="7">
        <v>89285</v>
      </c>
      <c r="H1594" s="7">
        <v>7142.8</v>
      </c>
      <c r="I1594" s="7">
        <v>96427.8</v>
      </c>
      <c r="J1594" s="10" t="s">
        <v>0</v>
      </c>
      <c r="K1594">
        <v>1</v>
      </c>
      <c r="L1594" s="7">
        <v>89285</v>
      </c>
      <c r="M1594" t="s">
        <v>10895</v>
      </c>
      <c r="N1594" t="s">
        <v>62</v>
      </c>
      <c r="O1594" t="s">
        <v>31</v>
      </c>
      <c r="P1594" t="s">
        <v>42</v>
      </c>
      <c r="Q1594" s="7">
        <v>89285</v>
      </c>
      <c r="R1594" t="s">
        <v>1419</v>
      </c>
      <c r="S1594" s="11">
        <v>46179</v>
      </c>
      <c r="T1594" t="s">
        <v>10896</v>
      </c>
      <c r="U1594" t="s">
        <v>10897</v>
      </c>
      <c r="V1594" t="s">
        <v>4972</v>
      </c>
      <c r="W1594" t="s">
        <v>5696</v>
      </c>
      <c r="X1594" t="s">
        <v>31366</v>
      </c>
      <c r="Z1594" t="str">
        <f t="shared" si="24"/>
        <v>910699388000003836</v>
      </c>
    </row>
    <row r="1595" spans="1:26" x14ac:dyDescent="0.25">
      <c r="A1595" t="s">
        <v>5696</v>
      </c>
      <c r="B1595" s="10" t="s">
        <v>52</v>
      </c>
      <c r="C1595" s="6" t="s">
        <v>10894</v>
      </c>
      <c r="D1595" s="6" t="s">
        <v>70</v>
      </c>
      <c r="E1595" t="s">
        <v>27</v>
      </c>
      <c r="F1595" s="12" t="s">
        <v>24</v>
      </c>
      <c r="G1595" s="7">
        <v>357140</v>
      </c>
      <c r="H1595" s="7">
        <v>28571.200000000001</v>
      </c>
      <c r="I1595" s="7">
        <v>385711.2</v>
      </c>
      <c r="J1595" s="10" t="s">
        <v>0</v>
      </c>
      <c r="K1595">
        <v>4</v>
      </c>
      <c r="L1595" s="7">
        <v>89285</v>
      </c>
      <c r="M1595" t="s">
        <v>10895</v>
      </c>
      <c r="N1595" t="s">
        <v>72</v>
      </c>
      <c r="O1595" t="s">
        <v>31</v>
      </c>
      <c r="P1595" t="s">
        <v>42</v>
      </c>
      <c r="Q1595" s="7">
        <v>89285</v>
      </c>
      <c r="R1595" t="s">
        <v>1419</v>
      </c>
      <c r="S1595" s="11">
        <v>46179</v>
      </c>
      <c r="T1595" t="s">
        <v>10896</v>
      </c>
      <c r="U1595" t="s">
        <v>10897</v>
      </c>
      <c r="V1595" t="s">
        <v>4972</v>
      </c>
      <c r="W1595" t="s">
        <v>5696</v>
      </c>
      <c r="X1595" t="s">
        <v>31366</v>
      </c>
      <c r="Z1595" t="str">
        <f t="shared" si="24"/>
        <v>910699388000003836</v>
      </c>
    </row>
    <row r="1596" spans="1:26" x14ac:dyDescent="0.25">
      <c r="A1596" t="s">
        <v>5696</v>
      </c>
      <c r="B1596" s="10" t="s">
        <v>52</v>
      </c>
      <c r="C1596" s="6" t="s">
        <v>10894</v>
      </c>
      <c r="D1596" s="6" t="s">
        <v>78</v>
      </c>
      <c r="E1596" t="s">
        <v>63</v>
      </c>
      <c r="F1596" s="12" t="s">
        <v>24</v>
      </c>
      <c r="G1596" s="7">
        <v>552010</v>
      </c>
      <c r="H1596" s="7">
        <v>44160.800000000003</v>
      </c>
      <c r="I1596" s="7">
        <v>596170.80000000005</v>
      </c>
      <c r="J1596" s="10" t="s">
        <v>0</v>
      </c>
      <c r="K1596">
        <v>10</v>
      </c>
      <c r="L1596" s="7">
        <v>55201</v>
      </c>
      <c r="M1596" t="s">
        <v>10895</v>
      </c>
      <c r="N1596" t="s">
        <v>79</v>
      </c>
      <c r="O1596" t="s">
        <v>34</v>
      </c>
      <c r="P1596" t="s">
        <v>43</v>
      </c>
      <c r="Q1596" s="7">
        <v>55201</v>
      </c>
      <c r="R1596" t="s">
        <v>1419</v>
      </c>
      <c r="S1596" s="11">
        <v>46179</v>
      </c>
      <c r="T1596" t="s">
        <v>10896</v>
      </c>
      <c r="U1596" t="s">
        <v>10897</v>
      </c>
      <c r="V1596" t="s">
        <v>4972</v>
      </c>
      <c r="W1596" t="s">
        <v>5696</v>
      </c>
      <c r="X1596" t="s">
        <v>31366</v>
      </c>
      <c r="Z1596" t="str">
        <f t="shared" si="24"/>
        <v>910699388000003836</v>
      </c>
    </row>
    <row r="1597" spans="1:26" x14ac:dyDescent="0.25">
      <c r="A1597" t="s">
        <v>26942</v>
      </c>
      <c r="B1597" s="10" t="s">
        <v>52</v>
      </c>
      <c r="C1597" s="6" t="s">
        <v>10898</v>
      </c>
      <c r="D1597" s="6" t="s">
        <v>53</v>
      </c>
      <c r="E1597" t="s">
        <v>61</v>
      </c>
      <c r="F1597" s="12" t="s">
        <v>24</v>
      </c>
      <c r="G1597" s="7">
        <v>122310</v>
      </c>
      <c r="H1597" s="7">
        <v>9784.8000000000011</v>
      </c>
      <c r="I1597" s="7">
        <v>132094.79999999999</v>
      </c>
      <c r="J1597" s="10" t="s">
        <v>0</v>
      </c>
      <c r="K1597">
        <v>2</v>
      </c>
      <c r="L1597" s="7">
        <v>61155</v>
      </c>
      <c r="M1597" t="s">
        <v>10899</v>
      </c>
      <c r="N1597" t="s">
        <v>56</v>
      </c>
      <c r="O1597" t="s">
        <v>35</v>
      </c>
      <c r="P1597" t="s">
        <v>37</v>
      </c>
      <c r="Q1597" s="7">
        <v>61155</v>
      </c>
      <c r="R1597" t="s">
        <v>10900</v>
      </c>
      <c r="S1597" s="11">
        <v>46179</v>
      </c>
      <c r="T1597" t="s">
        <v>1587</v>
      </c>
      <c r="U1597" t="s">
        <v>1588</v>
      </c>
      <c r="V1597" t="s">
        <v>4940</v>
      </c>
      <c r="W1597" t="s">
        <v>26942</v>
      </c>
      <c r="X1597" t="s">
        <v>5786</v>
      </c>
      <c r="Z1597" t="str">
        <f t="shared" si="24"/>
        <v>910699389800009555</v>
      </c>
    </row>
    <row r="1598" spans="1:26" x14ac:dyDescent="0.25">
      <c r="A1598" t="s">
        <v>26943</v>
      </c>
      <c r="B1598" s="10" t="s">
        <v>52</v>
      </c>
      <c r="C1598" s="6" t="s">
        <v>10901</v>
      </c>
      <c r="D1598" s="6" t="s">
        <v>53</v>
      </c>
      <c r="E1598" t="s">
        <v>107</v>
      </c>
      <c r="F1598" s="12" t="s">
        <v>24</v>
      </c>
      <c r="G1598" s="7">
        <v>74250</v>
      </c>
      <c r="H1598" s="7">
        <v>5940</v>
      </c>
      <c r="I1598" s="7">
        <v>80190</v>
      </c>
      <c r="J1598" s="10" t="s">
        <v>0</v>
      </c>
      <c r="K1598">
        <v>1</v>
      </c>
      <c r="L1598" s="7">
        <v>74250</v>
      </c>
      <c r="M1598" t="s">
        <v>10902</v>
      </c>
      <c r="N1598" t="s">
        <v>56</v>
      </c>
      <c r="O1598" t="s">
        <v>28</v>
      </c>
      <c r="P1598" t="s">
        <v>40</v>
      </c>
      <c r="Q1598" s="7">
        <v>74250</v>
      </c>
      <c r="R1598" t="s">
        <v>10903</v>
      </c>
      <c r="S1598" s="11">
        <v>46179</v>
      </c>
      <c r="T1598" t="s">
        <v>3902</v>
      </c>
      <c r="U1598" t="s">
        <v>3903</v>
      </c>
      <c r="V1598" t="s">
        <v>45</v>
      </c>
      <c r="W1598" t="s">
        <v>26943</v>
      </c>
      <c r="X1598" t="s">
        <v>7072</v>
      </c>
      <c r="Z1598" t="str">
        <f t="shared" si="24"/>
        <v>910699390300252153</v>
      </c>
    </row>
    <row r="1599" spans="1:26" x14ac:dyDescent="0.25">
      <c r="A1599" t="s">
        <v>26943</v>
      </c>
      <c r="B1599" s="10" t="s">
        <v>52</v>
      </c>
      <c r="C1599" s="6" t="s">
        <v>10901</v>
      </c>
      <c r="D1599" s="6" t="s">
        <v>60</v>
      </c>
      <c r="E1599" t="s">
        <v>75</v>
      </c>
      <c r="F1599" s="12" t="s">
        <v>24</v>
      </c>
      <c r="G1599" s="7">
        <v>46000</v>
      </c>
      <c r="H1599" s="7">
        <v>3680</v>
      </c>
      <c r="I1599" s="7">
        <v>49680</v>
      </c>
      <c r="J1599" s="10" t="s">
        <v>0</v>
      </c>
      <c r="K1599">
        <v>1</v>
      </c>
      <c r="L1599" s="7">
        <v>46000</v>
      </c>
      <c r="M1599" t="s">
        <v>10902</v>
      </c>
      <c r="N1599" t="s">
        <v>62</v>
      </c>
      <c r="O1599" t="s">
        <v>32</v>
      </c>
      <c r="P1599" t="s">
        <v>38</v>
      </c>
      <c r="Q1599" s="7">
        <v>46000</v>
      </c>
      <c r="R1599" t="s">
        <v>10903</v>
      </c>
      <c r="S1599" s="11">
        <v>46179</v>
      </c>
      <c r="T1599" t="s">
        <v>3902</v>
      </c>
      <c r="U1599" t="s">
        <v>3903</v>
      </c>
      <c r="V1599" t="s">
        <v>45</v>
      </c>
      <c r="W1599" t="s">
        <v>26943</v>
      </c>
      <c r="X1599" t="s">
        <v>7072</v>
      </c>
      <c r="Z1599" t="str">
        <f t="shared" si="24"/>
        <v>910699390300252153</v>
      </c>
    </row>
    <row r="1600" spans="1:26" x14ac:dyDescent="0.25">
      <c r="A1600" t="s">
        <v>26944</v>
      </c>
      <c r="B1600" s="10" t="s">
        <v>52</v>
      </c>
      <c r="C1600" s="6" t="s">
        <v>10904</v>
      </c>
      <c r="D1600" s="6" t="s">
        <v>53</v>
      </c>
      <c r="E1600" t="s">
        <v>59</v>
      </c>
      <c r="F1600" s="12" t="s">
        <v>24</v>
      </c>
      <c r="G1600" s="7">
        <v>233222</v>
      </c>
      <c r="H1600" s="7">
        <v>18657.760000000002</v>
      </c>
      <c r="I1600" s="7">
        <v>251879.76</v>
      </c>
      <c r="J1600" s="10" t="s">
        <v>0</v>
      </c>
      <c r="K1600">
        <v>2</v>
      </c>
      <c r="L1600" s="7">
        <v>116611</v>
      </c>
      <c r="M1600" t="s">
        <v>10905</v>
      </c>
      <c r="N1600" t="s">
        <v>56</v>
      </c>
      <c r="O1600" t="s">
        <v>50</v>
      </c>
      <c r="P1600" t="s">
        <v>25</v>
      </c>
      <c r="Q1600" s="7">
        <v>116611</v>
      </c>
      <c r="R1600" t="s">
        <v>10906</v>
      </c>
      <c r="S1600" s="11">
        <v>46179</v>
      </c>
      <c r="T1600" t="s">
        <v>3126</v>
      </c>
      <c r="U1600" t="s">
        <v>3127</v>
      </c>
      <c r="V1600" t="s">
        <v>4965</v>
      </c>
      <c r="W1600" t="s">
        <v>26944</v>
      </c>
      <c r="X1600" t="s">
        <v>6633</v>
      </c>
      <c r="Z1600" t="str">
        <f t="shared" si="24"/>
        <v>910699391400005098</v>
      </c>
    </row>
    <row r="1601" spans="1:26" x14ac:dyDescent="0.25">
      <c r="A1601" t="s">
        <v>26944</v>
      </c>
      <c r="B1601" s="10" t="s">
        <v>52</v>
      </c>
      <c r="C1601" s="6" t="s">
        <v>10904</v>
      </c>
      <c r="D1601" s="6" t="s">
        <v>60</v>
      </c>
      <c r="E1601" t="s">
        <v>61</v>
      </c>
      <c r="F1601" s="12" t="s">
        <v>24</v>
      </c>
      <c r="G1601" s="7">
        <v>61155</v>
      </c>
      <c r="H1601" s="7">
        <v>4892.4000000000005</v>
      </c>
      <c r="I1601" s="7">
        <v>66047.399999999994</v>
      </c>
      <c r="J1601" s="10" t="s">
        <v>0</v>
      </c>
      <c r="K1601">
        <v>1</v>
      </c>
      <c r="L1601" s="7">
        <v>61155</v>
      </c>
      <c r="M1601" t="s">
        <v>10905</v>
      </c>
      <c r="N1601" t="s">
        <v>62</v>
      </c>
      <c r="O1601" t="s">
        <v>35</v>
      </c>
      <c r="P1601" t="s">
        <v>37</v>
      </c>
      <c r="Q1601" s="7">
        <v>61155</v>
      </c>
      <c r="R1601" t="s">
        <v>10906</v>
      </c>
      <c r="S1601" s="11">
        <v>46179</v>
      </c>
      <c r="T1601" t="s">
        <v>3126</v>
      </c>
      <c r="U1601" t="s">
        <v>3127</v>
      </c>
      <c r="V1601" t="s">
        <v>4965</v>
      </c>
      <c r="W1601" t="s">
        <v>26944</v>
      </c>
      <c r="X1601" t="s">
        <v>6633</v>
      </c>
      <c r="Z1601" t="str">
        <f t="shared" si="24"/>
        <v>910699391400005098</v>
      </c>
    </row>
    <row r="1602" spans="1:26" x14ac:dyDescent="0.25">
      <c r="A1602" t="s">
        <v>7192</v>
      </c>
      <c r="B1602" s="10" t="s">
        <v>52</v>
      </c>
      <c r="C1602" s="6" t="s">
        <v>10907</v>
      </c>
      <c r="D1602" s="6" t="s">
        <v>53</v>
      </c>
      <c r="E1602" t="s">
        <v>55</v>
      </c>
      <c r="F1602" s="12" t="s">
        <v>24</v>
      </c>
      <c r="G1602" s="7">
        <v>70950</v>
      </c>
      <c r="H1602" s="7">
        <v>5676</v>
      </c>
      <c r="I1602" s="7">
        <v>76626</v>
      </c>
      <c r="J1602" s="10" t="s">
        <v>0</v>
      </c>
      <c r="K1602">
        <v>1</v>
      </c>
      <c r="L1602" s="7">
        <v>70950</v>
      </c>
      <c r="M1602" t="s">
        <v>10908</v>
      </c>
      <c r="N1602" t="s">
        <v>56</v>
      </c>
      <c r="O1602" t="s">
        <v>29</v>
      </c>
      <c r="P1602" t="s">
        <v>39</v>
      </c>
      <c r="Q1602" s="7">
        <v>70950</v>
      </c>
      <c r="R1602" t="s">
        <v>4117</v>
      </c>
      <c r="S1602" s="11">
        <v>46179</v>
      </c>
      <c r="T1602" t="s">
        <v>2008</v>
      </c>
      <c r="U1602" t="s">
        <v>2009</v>
      </c>
      <c r="V1602" t="s">
        <v>4962</v>
      </c>
      <c r="W1602" t="s">
        <v>7192</v>
      </c>
      <c r="X1602" t="s">
        <v>6015</v>
      </c>
      <c r="Z1602" t="str">
        <f t="shared" si="24"/>
        <v>910699392100003521</v>
      </c>
    </row>
    <row r="1603" spans="1:26" x14ac:dyDescent="0.25">
      <c r="A1603" t="s">
        <v>26945</v>
      </c>
      <c r="B1603" s="10" t="s">
        <v>52</v>
      </c>
      <c r="C1603" s="6" t="s">
        <v>10909</v>
      </c>
      <c r="D1603" s="6" t="s">
        <v>53</v>
      </c>
      <c r="E1603" t="s">
        <v>107</v>
      </c>
      <c r="F1603" s="12" t="s">
        <v>24</v>
      </c>
      <c r="G1603" s="7">
        <v>74250</v>
      </c>
      <c r="H1603" s="7">
        <v>5940</v>
      </c>
      <c r="I1603" s="7">
        <v>80190</v>
      </c>
      <c r="J1603" s="10" t="s">
        <v>0</v>
      </c>
      <c r="K1603">
        <v>1</v>
      </c>
      <c r="L1603" s="7">
        <v>74250</v>
      </c>
      <c r="M1603" t="s">
        <v>10910</v>
      </c>
      <c r="N1603" t="s">
        <v>56</v>
      </c>
      <c r="O1603" t="s">
        <v>28</v>
      </c>
      <c r="P1603" t="s">
        <v>40</v>
      </c>
      <c r="Q1603" s="7">
        <v>74250</v>
      </c>
      <c r="R1603" t="s">
        <v>10911</v>
      </c>
      <c r="S1603" s="11">
        <v>46179</v>
      </c>
      <c r="T1603" t="s">
        <v>1464</v>
      </c>
      <c r="U1603" t="s">
        <v>1465</v>
      </c>
      <c r="V1603" t="s">
        <v>4931</v>
      </c>
      <c r="W1603" t="s">
        <v>26945</v>
      </c>
      <c r="X1603" t="s">
        <v>5721</v>
      </c>
      <c r="Z1603" t="str">
        <f t="shared" si="24"/>
        <v>910699392700017488</v>
      </c>
    </row>
    <row r="1604" spans="1:26" x14ac:dyDescent="0.25">
      <c r="A1604" t="s">
        <v>26946</v>
      </c>
      <c r="B1604" s="10" t="s">
        <v>52</v>
      </c>
      <c r="C1604" s="6" t="s">
        <v>10912</v>
      </c>
      <c r="D1604" s="6" t="s">
        <v>53</v>
      </c>
      <c r="E1604" t="s">
        <v>59</v>
      </c>
      <c r="F1604" s="12" t="s">
        <v>24</v>
      </c>
      <c r="G1604" s="7">
        <v>349833</v>
      </c>
      <c r="H1604" s="7">
        <v>27986.639999999999</v>
      </c>
      <c r="I1604" s="7">
        <v>377819.64</v>
      </c>
      <c r="J1604" s="10" t="s">
        <v>0</v>
      </c>
      <c r="K1604">
        <v>3</v>
      </c>
      <c r="L1604" s="7">
        <v>116611</v>
      </c>
      <c r="M1604" t="s">
        <v>10913</v>
      </c>
      <c r="N1604" t="s">
        <v>56</v>
      </c>
      <c r="O1604" t="s">
        <v>50</v>
      </c>
      <c r="P1604" t="s">
        <v>25</v>
      </c>
      <c r="Q1604" s="7">
        <v>116611</v>
      </c>
      <c r="R1604" t="s">
        <v>10914</v>
      </c>
      <c r="S1604" s="11">
        <v>46179</v>
      </c>
      <c r="T1604" t="s">
        <v>3738</v>
      </c>
      <c r="U1604" t="s">
        <v>3739</v>
      </c>
      <c r="V1604" t="s">
        <v>45</v>
      </c>
      <c r="W1604" t="s">
        <v>26946</v>
      </c>
      <c r="X1604" t="s">
        <v>6978</v>
      </c>
      <c r="Z1604" t="str">
        <f t="shared" ref="Z1604:Z1667" si="25">C1604&amp;A1604</f>
        <v>910699395500252169</v>
      </c>
    </row>
    <row r="1605" spans="1:26" x14ac:dyDescent="0.25">
      <c r="A1605" t="s">
        <v>26947</v>
      </c>
      <c r="B1605" s="10" t="s">
        <v>52</v>
      </c>
      <c r="C1605" s="6" t="s">
        <v>10915</v>
      </c>
      <c r="D1605" s="6" t="s">
        <v>53</v>
      </c>
      <c r="E1605" t="s">
        <v>63</v>
      </c>
      <c r="F1605" s="12" t="s">
        <v>24</v>
      </c>
      <c r="G1605" s="7">
        <v>110402</v>
      </c>
      <c r="H1605" s="7">
        <v>8832.16</v>
      </c>
      <c r="I1605" s="7">
        <v>119234.16</v>
      </c>
      <c r="J1605" s="10" t="s">
        <v>0</v>
      </c>
      <c r="K1605">
        <v>2</v>
      </c>
      <c r="L1605" s="7">
        <v>55201</v>
      </c>
      <c r="M1605" t="s">
        <v>10916</v>
      </c>
      <c r="N1605" t="s">
        <v>56</v>
      </c>
      <c r="O1605" t="s">
        <v>34</v>
      </c>
      <c r="P1605" t="s">
        <v>43</v>
      </c>
      <c r="Q1605" s="7">
        <v>55201</v>
      </c>
      <c r="R1605" t="s">
        <v>10917</v>
      </c>
      <c r="S1605" s="11">
        <v>46179</v>
      </c>
      <c r="T1605" t="s">
        <v>4015</v>
      </c>
      <c r="U1605" t="s">
        <v>4016</v>
      </c>
      <c r="V1605" t="s">
        <v>4926</v>
      </c>
      <c r="W1605" t="s">
        <v>26947</v>
      </c>
      <c r="X1605" t="s">
        <v>7135</v>
      </c>
      <c r="Z1605" t="str">
        <f t="shared" si="25"/>
        <v>910699398700008550</v>
      </c>
    </row>
    <row r="1606" spans="1:26" x14ac:dyDescent="0.25">
      <c r="A1606" t="s">
        <v>26948</v>
      </c>
      <c r="B1606" s="10" t="s">
        <v>52</v>
      </c>
      <c r="C1606" s="6" t="s">
        <v>10918</v>
      </c>
      <c r="D1606" s="6" t="s">
        <v>53</v>
      </c>
      <c r="E1606" t="s">
        <v>63</v>
      </c>
      <c r="F1606" s="12" t="s">
        <v>24</v>
      </c>
      <c r="G1606" s="7">
        <v>165603</v>
      </c>
      <c r="H1606" s="7">
        <v>13248.24</v>
      </c>
      <c r="I1606" s="7">
        <v>178851.24</v>
      </c>
      <c r="J1606" s="10" t="s">
        <v>0</v>
      </c>
      <c r="K1606">
        <v>3</v>
      </c>
      <c r="L1606" s="7">
        <v>55201</v>
      </c>
      <c r="M1606" t="s">
        <v>10919</v>
      </c>
      <c r="N1606" t="s">
        <v>56</v>
      </c>
      <c r="O1606" t="s">
        <v>34</v>
      </c>
      <c r="P1606" t="s">
        <v>43</v>
      </c>
      <c r="Q1606" s="7">
        <v>55201</v>
      </c>
      <c r="R1606" t="s">
        <v>10920</v>
      </c>
      <c r="S1606" s="11">
        <v>46179</v>
      </c>
      <c r="T1606" t="s">
        <v>9067</v>
      </c>
      <c r="U1606" t="s">
        <v>9068</v>
      </c>
      <c r="V1606" t="s">
        <v>4947</v>
      </c>
      <c r="W1606" t="s">
        <v>26948</v>
      </c>
      <c r="X1606" t="s">
        <v>31258</v>
      </c>
      <c r="Z1606" t="str">
        <f t="shared" si="25"/>
        <v>910699399100014616</v>
      </c>
    </row>
    <row r="1607" spans="1:26" x14ac:dyDescent="0.25">
      <c r="A1607" t="s">
        <v>26666</v>
      </c>
      <c r="B1607" s="10" t="s">
        <v>52</v>
      </c>
      <c r="C1607" s="6" t="s">
        <v>10921</v>
      </c>
      <c r="D1607" s="6" t="s">
        <v>53</v>
      </c>
      <c r="E1607" t="s">
        <v>75</v>
      </c>
      <c r="F1607" s="12" t="s">
        <v>24</v>
      </c>
      <c r="G1607" s="7">
        <v>230000</v>
      </c>
      <c r="H1607" s="7">
        <v>18400</v>
      </c>
      <c r="I1607" s="7">
        <v>248400</v>
      </c>
      <c r="J1607" s="10" t="s">
        <v>0</v>
      </c>
      <c r="K1607">
        <v>5</v>
      </c>
      <c r="L1607" s="7">
        <v>46000</v>
      </c>
      <c r="M1607" t="s">
        <v>10922</v>
      </c>
      <c r="N1607" t="s">
        <v>56</v>
      </c>
      <c r="O1607" t="s">
        <v>32</v>
      </c>
      <c r="P1607" t="s">
        <v>38</v>
      </c>
      <c r="Q1607" s="7">
        <v>46000</v>
      </c>
      <c r="R1607" t="s">
        <v>9850</v>
      </c>
      <c r="S1607" s="11">
        <v>46179</v>
      </c>
      <c r="T1607" t="s">
        <v>10923</v>
      </c>
      <c r="U1607" t="s">
        <v>10924</v>
      </c>
      <c r="V1607" t="s">
        <v>4923</v>
      </c>
      <c r="W1607" t="s">
        <v>26666</v>
      </c>
      <c r="X1607" t="s">
        <v>31367</v>
      </c>
      <c r="Z1607" t="str">
        <f t="shared" si="25"/>
        <v>910699401400017698</v>
      </c>
    </row>
    <row r="1608" spans="1:26" x14ac:dyDescent="0.25">
      <c r="A1608" t="s">
        <v>26666</v>
      </c>
      <c r="B1608" s="10" t="s">
        <v>52</v>
      </c>
      <c r="C1608" s="6" t="s">
        <v>10921</v>
      </c>
      <c r="D1608" s="6" t="s">
        <v>60</v>
      </c>
      <c r="E1608" t="s">
        <v>107</v>
      </c>
      <c r="F1608" s="12" t="s">
        <v>24</v>
      </c>
      <c r="G1608" s="7">
        <v>74250</v>
      </c>
      <c r="H1608" s="7">
        <v>5940</v>
      </c>
      <c r="I1608" s="7">
        <v>80190</v>
      </c>
      <c r="J1608" s="10" t="s">
        <v>0</v>
      </c>
      <c r="K1608">
        <v>1</v>
      </c>
      <c r="L1608" s="7">
        <v>74250</v>
      </c>
      <c r="M1608" t="s">
        <v>10922</v>
      </c>
      <c r="N1608" t="s">
        <v>62</v>
      </c>
      <c r="O1608" t="s">
        <v>28</v>
      </c>
      <c r="P1608" t="s">
        <v>40</v>
      </c>
      <c r="Q1608" s="7">
        <v>74250</v>
      </c>
      <c r="R1608" t="s">
        <v>9850</v>
      </c>
      <c r="S1608" s="11">
        <v>46179</v>
      </c>
      <c r="T1608" t="s">
        <v>10923</v>
      </c>
      <c r="U1608" t="s">
        <v>10924</v>
      </c>
      <c r="V1608" t="s">
        <v>4923</v>
      </c>
      <c r="W1608" t="s">
        <v>26666</v>
      </c>
      <c r="X1608" t="s">
        <v>31367</v>
      </c>
      <c r="Z1608" t="str">
        <f t="shared" si="25"/>
        <v>910699401400017698</v>
      </c>
    </row>
    <row r="1609" spans="1:26" x14ac:dyDescent="0.25">
      <c r="A1609" t="s">
        <v>26949</v>
      </c>
      <c r="B1609" s="10" t="s">
        <v>52</v>
      </c>
      <c r="C1609" s="6" t="s">
        <v>10925</v>
      </c>
      <c r="D1609" s="6" t="s">
        <v>53</v>
      </c>
      <c r="E1609" t="s">
        <v>75</v>
      </c>
      <c r="F1609" s="12" t="s">
        <v>24</v>
      </c>
      <c r="G1609" s="7">
        <v>230000</v>
      </c>
      <c r="H1609" s="7">
        <v>18400</v>
      </c>
      <c r="I1609" s="7">
        <v>248400</v>
      </c>
      <c r="J1609" s="10" t="s">
        <v>0</v>
      </c>
      <c r="K1609">
        <v>5</v>
      </c>
      <c r="L1609" s="7">
        <v>46000</v>
      </c>
      <c r="M1609" t="s">
        <v>10926</v>
      </c>
      <c r="N1609" t="s">
        <v>56</v>
      </c>
      <c r="O1609" t="s">
        <v>32</v>
      </c>
      <c r="P1609" t="s">
        <v>38</v>
      </c>
      <c r="Q1609" s="7">
        <v>46000</v>
      </c>
      <c r="R1609" t="s">
        <v>10927</v>
      </c>
      <c r="S1609" s="11">
        <v>46179</v>
      </c>
      <c r="T1609" t="s">
        <v>10928</v>
      </c>
      <c r="U1609" t="s">
        <v>10929</v>
      </c>
      <c r="V1609" t="s">
        <v>4941</v>
      </c>
      <c r="W1609" t="s">
        <v>26949</v>
      </c>
      <c r="X1609" t="s">
        <v>31368</v>
      </c>
      <c r="Z1609" t="str">
        <f t="shared" si="25"/>
        <v>910699403300011068</v>
      </c>
    </row>
    <row r="1610" spans="1:26" x14ac:dyDescent="0.25">
      <c r="A1610" t="s">
        <v>26950</v>
      </c>
      <c r="B1610" s="10" t="s">
        <v>52</v>
      </c>
      <c r="C1610" s="6" t="s">
        <v>10930</v>
      </c>
      <c r="D1610" s="6" t="s">
        <v>53</v>
      </c>
      <c r="E1610" t="s">
        <v>27</v>
      </c>
      <c r="F1610" s="12" t="s">
        <v>24</v>
      </c>
      <c r="G1610" s="7">
        <v>446424</v>
      </c>
      <c r="H1610" s="7">
        <v>35713.919999999998</v>
      </c>
      <c r="I1610" s="7">
        <v>482137.92</v>
      </c>
      <c r="J1610" s="10" t="s">
        <v>0</v>
      </c>
      <c r="K1610">
        <v>4</v>
      </c>
      <c r="L1610" s="7">
        <v>111606</v>
      </c>
      <c r="M1610" t="s">
        <v>10931</v>
      </c>
      <c r="N1610" t="s">
        <v>56</v>
      </c>
      <c r="O1610" t="s">
        <v>31</v>
      </c>
      <c r="P1610" t="s">
        <v>42</v>
      </c>
      <c r="Q1610" s="7">
        <v>111606</v>
      </c>
      <c r="R1610" t="s">
        <v>10932</v>
      </c>
      <c r="S1610" s="11">
        <v>46179</v>
      </c>
      <c r="T1610" t="s">
        <v>3493</v>
      </c>
      <c r="U1610" t="s">
        <v>3494</v>
      </c>
      <c r="V1610" t="s">
        <v>4924</v>
      </c>
      <c r="W1610" t="s">
        <v>26950</v>
      </c>
      <c r="X1610" t="s">
        <v>6840</v>
      </c>
      <c r="Z1610" t="str">
        <f t="shared" si="25"/>
        <v>910699404800037345</v>
      </c>
    </row>
    <row r="1611" spans="1:26" x14ac:dyDescent="0.25">
      <c r="A1611" t="s">
        <v>26951</v>
      </c>
      <c r="B1611" s="10" t="s">
        <v>52</v>
      </c>
      <c r="C1611" s="6" t="s">
        <v>10933</v>
      </c>
      <c r="D1611" s="6" t="s">
        <v>53</v>
      </c>
      <c r="E1611" t="s">
        <v>75</v>
      </c>
      <c r="F1611" s="12" t="s">
        <v>24</v>
      </c>
      <c r="G1611" s="7">
        <v>46000</v>
      </c>
      <c r="H1611" s="7">
        <v>3680</v>
      </c>
      <c r="I1611" s="7">
        <v>49680</v>
      </c>
      <c r="J1611" s="10" t="s">
        <v>0</v>
      </c>
      <c r="K1611">
        <v>1</v>
      </c>
      <c r="L1611" s="7">
        <v>46000</v>
      </c>
      <c r="M1611" t="s">
        <v>10934</v>
      </c>
      <c r="N1611" t="s">
        <v>56</v>
      </c>
      <c r="O1611" t="s">
        <v>32</v>
      </c>
      <c r="P1611" t="s">
        <v>38</v>
      </c>
      <c r="Q1611" s="7">
        <v>46000</v>
      </c>
      <c r="R1611" t="s">
        <v>10935</v>
      </c>
      <c r="S1611" s="11">
        <v>46179</v>
      </c>
      <c r="T1611" t="s">
        <v>371</v>
      </c>
      <c r="U1611" t="s">
        <v>372</v>
      </c>
      <c r="V1611" t="s">
        <v>45</v>
      </c>
      <c r="W1611" t="s">
        <v>26951</v>
      </c>
      <c r="X1611" t="s">
        <v>5136</v>
      </c>
      <c r="Z1611" t="str">
        <f t="shared" si="25"/>
        <v>910699405500252203</v>
      </c>
    </row>
    <row r="1612" spans="1:26" x14ac:dyDescent="0.25">
      <c r="A1612" t="s">
        <v>26952</v>
      </c>
      <c r="B1612" s="10" t="s">
        <v>52</v>
      </c>
      <c r="C1612" s="6" t="s">
        <v>10936</v>
      </c>
      <c r="D1612" s="6" t="s">
        <v>53</v>
      </c>
      <c r="E1612" t="s">
        <v>69</v>
      </c>
      <c r="F1612" s="12" t="s">
        <v>24</v>
      </c>
      <c r="G1612" s="7">
        <v>142162</v>
      </c>
      <c r="H1612" s="7">
        <v>11372.960000000001</v>
      </c>
      <c r="I1612" s="7">
        <v>153534.96</v>
      </c>
      <c r="J1612" s="10" t="s">
        <v>0</v>
      </c>
      <c r="K1612">
        <v>2</v>
      </c>
      <c r="L1612" s="7">
        <v>71081</v>
      </c>
      <c r="M1612" t="s">
        <v>10937</v>
      </c>
      <c r="N1612" t="s">
        <v>56</v>
      </c>
      <c r="O1612" t="s">
        <v>51</v>
      </c>
      <c r="P1612" t="s">
        <v>26</v>
      </c>
      <c r="Q1612" s="7">
        <v>71081</v>
      </c>
      <c r="R1612" t="s">
        <v>10938</v>
      </c>
      <c r="S1612" s="11">
        <v>46179</v>
      </c>
      <c r="T1612" t="s">
        <v>4320</v>
      </c>
      <c r="U1612" t="s">
        <v>4321</v>
      </c>
      <c r="V1612" t="s">
        <v>4931</v>
      </c>
      <c r="W1612" t="s">
        <v>26952</v>
      </c>
      <c r="X1612" t="s">
        <v>7311</v>
      </c>
      <c r="Z1612" t="str">
        <f t="shared" si="25"/>
        <v>910699409700017492</v>
      </c>
    </row>
    <row r="1613" spans="1:26" x14ac:dyDescent="0.25">
      <c r="A1613" t="s">
        <v>26953</v>
      </c>
      <c r="B1613" s="10" t="s">
        <v>52</v>
      </c>
      <c r="C1613" s="6" t="s">
        <v>10939</v>
      </c>
      <c r="D1613" s="6" t="s">
        <v>53</v>
      </c>
      <c r="E1613" t="s">
        <v>63</v>
      </c>
      <c r="F1613" s="12" t="s">
        <v>24</v>
      </c>
      <c r="G1613" s="7">
        <v>110402</v>
      </c>
      <c r="H1613" s="7">
        <v>8832.16</v>
      </c>
      <c r="I1613" s="7">
        <v>119234.16</v>
      </c>
      <c r="J1613" s="10" t="s">
        <v>0</v>
      </c>
      <c r="K1613">
        <v>2</v>
      </c>
      <c r="L1613" s="7">
        <v>55201</v>
      </c>
      <c r="M1613" t="s">
        <v>10940</v>
      </c>
      <c r="N1613" t="s">
        <v>56</v>
      </c>
      <c r="O1613" t="s">
        <v>34</v>
      </c>
      <c r="P1613" t="s">
        <v>43</v>
      </c>
      <c r="Q1613" s="7">
        <v>55201</v>
      </c>
      <c r="R1613" t="s">
        <v>10941</v>
      </c>
      <c r="S1613" s="11">
        <v>46179</v>
      </c>
      <c r="T1613" t="s">
        <v>1386</v>
      </c>
      <c r="U1613" t="s">
        <v>1387</v>
      </c>
      <c r="V1613" t="s">
        <v>4947</v>
      </c>
      <c r="W1613" t="s">
        <v>26953</v>
      </c>
      <c r="X1613" t="s">
        <v>5678</v>
      </c>
      <c r="Z1613" t="str">
        <f t="shared" si="25"/>
        <v>910699413300014621</v>
      </c>
    </row>
    <row r="1614" spans="1:26" x14ac:dyDescent="0.25">
      <c r="A1614" t="s">
        <v>26954</v>
      </c>
      <c r="B1614" s="10" t="s">
        <v>52</v>
      </c>
      <c r="C1614" s="6" t="s">
        <v>10942</v>
      </c>
      <c r="D1614" s="6" t="s">
        <v>53</v>
      </c>
      <c r="E1614" t="s">
        <v>61</v>
      </c>
      <c r="F1614" s="12" t="s">
        <v>24</v>
      </c>
      <c r="G1614" s="7">
        <v>244620</v>
      </c>
      <c r="H1614" s="7">
        <v>19569.600000000002</v>
      </c>
      <c r="I1614" s="7">
        <v>264189.59999999998</v>
      </c>
      <c r="J1614" s="10" t="s">
        <v>0</v>
      </c>
      <c r="K1614">
        <v>4</v>
      </c>
      <c r="L1614" s="7">
        <v>61155</v>
      </c>
      <c r="M1614" t="s">
        <v>10943</v>
      </c>
      <c r="N1614" t="s">
        <v>56</v>
      </c>
      <c r="O1614" t="s">
        <v>35</v>
      </c>
      <c r="P1614" t="s">
        <v>37</v>
      </c>
      <c r="Q1614" s="7">
        <v>61155</v>
      </c>
      <c r="R1614" t="s">
        <v>10944</v>
      </c>
      <c r="S1614" s="11">
        <v>46179</v>
      </c>
      <c r="T1614" t="s">
        <v>10945</v>
      </c>
      <c r="U1614" t="s">
        <v>10946</v>
      </c>
      <c r="V1614" t="s">
        <v>4965</v>
      </c>
      <c r="W1614" t="s">
        <v>26954</v>
      </c>
      <c r="X1614" t="s">
        <v>31369</v>
      </c>
      <c r="Z1614" t="str">
        <f t="shared" si="25"/>
        <v>910699413400005100</v>
      </c>
    </row>
    <row r="1615" spans="1:26" x14ac:dyDescent="0.25">
      <c r="A1615" t="s">
        <v>26919</v>
      </c>
      <c r="B1615" s="10" t="s">
        <v>52</v>
      </c>
      <c r="C1615" s="6" t="s">
        <v>10947</v>
      </c>
      <c r="D1615" s="6" t="s">
        <v>53</v>
      </c>
      <c r="E1615" t="s">
        <v>107</v>
      </c>
      <c r="F1615" s="12" t="s">
        <v>24</v>
      </c>
      <c r="G1615" s="7">
        <v>222750</v>
      </c>
      <c r="H1615" s="7">
        <v>17820</v>
      </c>
      <c r="I1615" s="7">
        <v>240570</v>
      </c>
      <c r="J1615" s="10" t="s">
        <v>0</v>
      </c>
      <c r="K1615">
        <v>3</v>
      </c>
      <c r="L1615" s="7">
        <v>74250</v>
      </c>
      <c r="M1615" t="s">
        <v>10948</v>
      </c>
      <c r="N1615" t="s">
        <v>56</v>
      </c>
      <c r="O1615" t="s">
        <v>28</v>
      </c>
      <c r="P1615" t="s">
        <v>40</v>
      </c>
      <c r="Q1615" s="7">
        <v>74250</v>
      </c>
      <c r="R1615" t="s">
        <v>10813</v>
      </c>
      <c r="S1615" s="11">
        <v>46179</v>
      </c>
      <c r="T1615" t="s">
        <v>1947</v>
      </c>
      <c r="U1615" t="s">
        <v>1948</v>
      </c>
      <c r="V1615" t="s">
        <v>4961</v>
      </c>
      <c r="W1615" t="s">
        <v>26919</v>
      </c>
      <c r="X1615" t="s">
        <v>5980</v>
      </c>
      <c r="Z1615" t="str">
        <f t="shared" si="25"/>
        <v>910699416300000849</v>
      </c>
    </row>
    <row r="1616" spans="1:26" x14ac:dyDescent="0.25">
      <c r="A1616" t="s">
        <v>26955</v>
      </c>
      <c r="B1616" s="10" t="s">
        <v>52</v>
      </c>
      <c r="C1616" s="6" t="s">
        <v>10949</v>
      </c>
      <c r="D1616" s="6" t="s">
        <v>53</v>
      </c>
      <c r="E1616" t="s">
        <v>27</v>
      </c>
      <c r="F1616" s="12" t="s">
        <v>24</v>
      </c>
      <c r="G1616" s="7">
        <v>111606</v>
      </c>
      <c r="H1616" s="7">
        <v>8928.48</v>
      </c>
      <c r="I1616" s="7">
        <v>120534.48</v>
      </c>
      <c r="J1616" s="10" t="s">
        <v>0</v>
      </c>
      <c r="K1616">
        <v>1</v>
      </c>
      <c r="L1616" s="7">
        <v>111606</v>
      </c>
      <c r="M1616" t="s">
        <v>10950</v>
      </c>
      <c r="N1616" t="s">
        <v>56</v>
      </c>
      <c r="O1616" t="s">
        <v>31</v>
      </c>
      <c r="P1616" t="s">
        <v>42</v>
      </c>
      <c r="Q1616" s="7">
        <v>111606</v>
      </c>
      <c r="R1616" t="s">
        <v>10951</v>
      </c>
      <c r="S1616" s="11">
        <v>46179</v>
      </c>
      <c r="T1616" t="s">
        <v>1683</v>
      </c>
      <c r="U1616" t="s">
        <v>1684</v>
      </c>
      <c r="V1616" t="s">
        <v>4924</v>
      </c>
      <c r="W1616" t="s">
        <v>26955</v>
      </c>
      <c r="X1616" t="s">
        <v>5839</v>
      </c>
      <c r="Z1616" t="str">
        <f t="shared" si="25"/>
        <v>910699417200037350</v>
      </c>
    </row>
    <row r="1617" spans="1:26" x14ac:dyDescent="0.25">
      <c r="A1617" t="s">
        <v>26956</v>
      </c>
      <c r="B1617" s="10" t="s">
        <v>52</v>
      </c>
      <c r="C1617" s="6" t="s">
        <v>10952</v>
      </c>
      <c r="D1617" s="6" t="s">
        <v>53</v>
      </c>
      <c r="E1617" t="s">
        <v>59</v>
      </c>
      <c r="F1617" s="12" t="s">
        <v>24</v>
      </c>
      <c r="G1617" s="7">
        <v>349833</v>
      </c>
      <c r="H1617" s="7">
        <v>27986.639999999999</v>
      </c>
      <c r="I1617" s="7">
        <v>377819.64</v>
      </c>
      <c r="J1617" s="10" t="s">
        <v>0</v>
      </c>
      <c r="K1617">
        <v>3</v>
      </c>
      <c r="L1617" s="7">
        <v>116611</v>
      </c>
      <c r="M1617" t="s">
        <v>10953</v>
      </c>
      <c r="N1617" t="s">
        <v>56</v>
      </c>
      <c r="O1617" t="s">
        <v>50</v>
      </c>
      <c r="P1617" t="s">
        <v>25</v>
      </c>
      <c r="Q1617" s="7">
        <v>116611</v>
      </c>
      <c r="R1617" t="s">
        <v>10954</v>
      </c>
      <c r="S1617" s="11">
        <v>46179</v>
      </c>
      <c r="T1617" t="s">
        <v>2388</v>
      </c>
      <c r="U1617" t="s">
        <v>2389</v>
      </c>
      <c r="V1617" t="s">
        <v>4928</v>
      </c>
      <c r="W1617" t="s">
        <v>26956</v>
      </c>
      <c r="X1617" t="s">
        <v>6223</v>
      </c>
      <c r="Z1617" t="str">
        <f t="shared" si="25"/>
        <v>910699418200074007</v>
      </c>
    </row>
    <row r="1618" spans="1:26" x14ac:dyDescent="0.25">
      <c r="A1618" t="s">
        <v>26956</v>
      </c>
      <c r="B1618" s="10" t="s">
        <v>52</v>
      </c>
      <c r="C1618" s="6" t="s">
        <v>10952</v>
      </c>
      <c r="D1618" s="6" t="s">
        <v>60</v>
      </c>
      <c r="E1618" t="s">
        <v>55</v>
      </c>
      <c r="F1618" s="12" t="s">
        <v>24</v>
      </c>
      <c r="G1618" s="7">
        <v>141900</v>
      </c>
      <c r="H1618" s="7">
        <v>11352</v>
      </c>
      <c r="I1618" s="7">
        <v>153252</v>
      </c>
      <c r="J1618" s="10" t="s">
        <v>0</v>
      </c>
      <c r="K1618">
        <v>2</v>
      </c>
      <c r="L1618" s="7">
        <v>70950</v>
      </c>
      <c r="M1618" t="s">
        <v>10953</v>
      </c>
      <c r="N1618" t="s">
        <v>62</v>
      </c>
      <c r="O1618" t="s">
        <v>29</v>
      </c>
      <c r="P1618" t="s">
        <v>39</v>
      </c>
      <c r="Q1618" s="7">
        <v>70950</v>
      </c>
      <c r="R1618" t="s">
        <v>10954</v>
      </c>
      <c r="S1618" s="11">
        <v>46179</v>
      </c>
      <c r="T1618" t="s">
        <v>2388</v>
      </c>
      <c r="U1618" t="s">
        <v>2389</v>
      </c>
      <c r="V1618" t="s">
        <v>4928</v>
      </c>
      <c r="W1618" t="s">
        <v>26956</v>
      </c>
      <c r="X1618" t="s">
        <v>6223</v>
      </c>
      <c r="Z1618" t="str">
        <f t="shared" si="25"/>
        <v>910699418200074007</v>
      </c>
    </row>
    <row r="1619" spans="1:26" x14ac:dyDescent="0.25">
      <c r="A1619" t="s">
        <v>26956</v>
      </c>
      <c r="B1619" s="10" t="s">
        <v>52</v>
      </c>
      <c r="C1619" s="6" t="s">
        <v>10952</v>
      </c>
      <c r="D1619" s="6" t="s">
        <v>70</v>
      </c>
      <c r="E1619" t="s">
        <v>27</v>
      </c>
      <c r="F1619" s="12" t="s">
        <v>24</v>
      </c>
      <c r="G1619" s="7">
        <v>334818</v>
      </c>
      <c r="H1619" s="7">
        <v>26785.440000000002</v>
      </c>
      <c r="I1619" s="7">
        <v>361603.44</v>
      </c>
      <c r="J1619" s="10" t="s">
        <v>0</v>
      </c>
      <c r="K1619">
        <v>3</v>
      </c>
      <c r="L1619" s="7">
        <v>111606</v>
      </c>
      <c r="M1619" t="s">
        <v>10953</v>
      </c>
      <c r="N1619" t="s">
        <v>72</v>
      </c>
      <c r="O1619" t="s">
        <v>31</v>
      </c>
      <c r="P1619" t="s">
        <v>42</v>
      </c>
      <c r="Q1619" s="7">
        <v>111606</v>
      </c>
      <c r="R1619" t="s">
        <v>10954</v>
      </c>
      <c r="S1619" s="11">
        <v>46179</v>
      </c>
      <c r="T1619" t="s">
        <v>2388</v>
      </c>
      <c r="U1619" t="s">
        <v>2389</v>
      </c>
      <c r="V1619" t="s">
        <v>4928</v>
      </c>
      <c r="W1619" t="s">
        <v>26956</v>
      </c>
      <c r="X1619" t="s">
        <v>6223</v>
      </c>
      <c r="Z1619" t="str">
        <f t="shared" si="25"/>
        <v>910699418200074007</v>
      </c>
    </row>
    <row r="1620" spans="1:26" x14ac:dyDescent="0.25">
      <c r="A1620" t="s">
        <v>26956</v>
      </c>
      <c r="B1620" s="10" t="s">
        <v>52</v>
      </c>
      <c r="C1620" s="6" t="s">
        <v>10952</v>
      </c>
      <c r="D1620" s="6" t="s">
        <v>78</v>
      </c>
      <c r="E1620" t="s">
        <v>63</v>
      </c>
      <c r="F1620" s="12" t="s">
        <v>24</v>
      </c>
      <c r="G1620" s="7">
        <v>55201</v>
      </c>
      <c r="H1620" s="7">
        <v>4416.08</v>
      </c>
      <c r="I1620" s="7">
        <v>59617.08</v>
      </c>
      <c r="J1620" s="10" t="s">
        <v>0</v>
      </c>
      <c r="K1620">
        <v>1</v>
      </c>
      <c r="L1620" s="7">
        <v>55201</v>
      </c>
      <c r="M1620" t="s">
        <v>10953</v>
      </c>
      <c r="N1620" t="s">
        <v>79</v>
      </c>
      <c r="O1620" t="s">
        <v>34</v>
      </c>
      <c r="P1620" t="s">
        <v>43</v>
      </c>
      <c r="Q1620" s="7">
        <v>55201</v>
      </c>
      <c r="R1620" t="s">
        <v>10954</v>
      </c>
      <c r="S1620" s="11">
        <v>46179</v>
      </c>
      <c r="T1620" t="s">
        <v>2388</v>
      </c>
      <c r="U1620" t="s">
        <v>2389</v>
      </c>
      <c r="V1620" t="s">
        <v>4928</v>
      </c>
      <c r="W1620" t="s">
        <v>26956</v>
      </c>
      <c r="X1620" t="s">
        <v>6223</v>
      </c>
      <c r="Z1620" t="str">
        <f t="shared" si="25"/>
        <v>910699418200074007</v>
      </c>
    </row>
    <row r="1621" spans="1:26" x14ac:dyDescent="0.25">
      <c r="A1621" t="s">
        <v>26956</v>
      </c>
      <c r="B1621" s="10" t="s">
        <v>52</v>
      </c>
      <c r="C1621" s="6" t="s">
        <v>10952</v>
      </c>
      <c r="D1621" s="6" t="s">
        <v>80</v>
      </c>
      <c r="E1621" t="s">
        <v>75</v>
      </c>
      <c r="F1621" s="12" t="s">
        <v>24</v>
      </c>
      <c r="G1621" s="7">
        <v>92000</v>
      </c>
      <c r="H1621" s="7">
        <v>7360</v>
      </c>
      <c r="I1621" s="7">
        <v>99360</v>
      </c>
      <c r="J1621" s="10" t="s">
        <v>0</v>
      </c>
      <c r="K1621">
        <v>2</v>
      </c>
      <c r="L1621" s="7">
        <v>46000</v>
      </c>
      <c r="M1621" t="s">
        <v>10953</v>
      </c>
      <c r="N1621" t="s">
        <v>81</v>
      </c>
      <c r="O1621" t="s">
        <v>32</v>
      </c>
      <c r="P1621" t="s">
        <v>38</v>
      </c>
      <c r="Q1621" s="7">
        <v>46000</v>
      </c>
      <c r="R1621" t="s">
        <v>10954</v>
      </c>
      <c r="S1621" s="11">
        <v>46179</v>
      </c>
      <c r="T1621" t="s">
        <v>2388</v>
      </c>
      <c r="U1621" t="s">
        <v>2389</v>
      </c>
      <c r="V1621" t="s">
        <v>4928</v>
      </c>
      <c r="W1621" t="s">
        <v>26956</v>
      </c>
      <c r="X1621" t="s">
        <v>6223</v>
      </c>
      <c r="Z1621" t="str">
        <f t="shared" si="25"/>
        <v>910699418200074007</v>
      </c>
    </row>
    <row r="1622" spans="1:26" x14ac:dyDescent="0.25">
      <c r="A1622" t="s">
        <v>26957</v>
      </c>
      <c r="B1622" s="10" t="s">
        <v>52</v>
      </c>
      <c r="C1622" s="6" t="s">
        <v>10955</v>
      </c>
      <c r="D1622" s="6" t="s">
        <v>53</v>
      </c>
      <c r="E1622" t="s">
        <v>61</v>
      </c>
      <c r="F1622" s="12" t="s">
        <v>24</v>
      </c>
      <c r="G1622" s="7">
        <v>183465</v>
      </c>
      <c r="H1622" s="7">
        <v>14677.2</v>
      </c>
      <c r="I1622" s="7">
        <v>198142.2</v>
      </c>
      <c r="J1622" s="10" t="s">
        <v>0</v>
      </c>
      <c r="K1622">
        <v>3</v>
      </c>
      <c r="L1622" s="7">
        <v>61155</v>
      </c>
      <c r="M1622" t="s">
        <v>10956</v>
      </c>
      <c r="N1622" t="s">
        <v>56</v>
      </c>
      <c r="O1622" t="s">
        <v>35</v>
      </c>
      <c r="P1622" t="s">
        <v>37</v>
      </c>
      <c r="Q1622" s="7">
        <v>61155</v>
      </c>
      <c r="R1622" t="s">
        <v>10957</v>
      </c>
      <c r="S1622" s="11">
        <v>46179</v>
      </c>
      <c r="T1622" t="s">
        <v>1215</v>
      </c>
      <c r="U1622" t="s">
        <v>1216</v>
      </c>
      <c r="V1622" t="s">
        <v>4932</v>
      </c>
      <c r="W1622" t="s">
        <v>26957</v>
      </c>
      <c r="X1622" t="s">
        <v>5584</v>
      </c>
      <c r="Z1622" t="str">
        <f t="shared" si="25"/>
        <v>910699420000017703</v>
      </c>
    </row>
    <row r="1623" spans="1:26" x14ac:dyDescent="0.25">
      <c r="A1623" t="s">
        <v>26958</v>
      </c>
      <c r="B1623" s="10" t="s">
        <v>52</v>
      </c>
      <c r="C1623" s="6" t="s">
        <v>10958</v>
      </c>
      <c r="D1623" s="6" t="s">
        <v>53</v>
      </c>
      <c r="E1623" t="s">
        <v>71</v>
      </c>
      <c r="F1623" s="12" t="s">
        <v>24</v>
      </c>
      <c r="G1623" s="7">
        <v>130680</v>
      </c>
      <c r="H1623" s="7">
        <v>10454.4</v>
      </c>
      <c r="I1623" s="7">
        <v>141134.39999999999</v>
      </c>
      <c r="J1623" s="10" t="s">
        <v>0</v>
      </c>
      <c r="K1623">
        <v>3</v>
      </c>
      <c r="L1623" s="7">
        <v>43560</v>
      </c>
      <c r="M1623" t="s">
        <v>10959</v>
      </c>
      <c r="N1623" t="s">
        <v>56</v>
      </c>
      <c r="O1623" t="s">
        <v>33</v>
      </c>
      <c r="P1623" t="s">
        <v>41</v>
      </c>
      <c r="Q1623" s="7">
        <v>43560</v>
      </c>
      <c r="R1623" t="s">
        <v>10960</v>
      </c>
      <c r="S1623" s="11">
        <v>46179</v>
      </c>
      <c r="T1623" t="s">
        <v>10961</v>
      </c>
      <c r="U1623" t="s">
        <v>10962</v>
      </c>
      <c r="V1623" t="s">
        <v>4928</v>
      </c>
      <c r="W1623" t="s">
        <v>26958</v>
      </c>
      <c r="X1623" t="s">
        <v>31370</v>
      </c>
      <c r="Z1623" t="str">
        <f t="shared" si="25"/>
        <v>910699422100074016</v>
      </c>
    </row>
    <row r="1624" spans="1:26" x14ac:dyDescent="0.25">
      <c r="A1624" t="s">
        <v>26958</v>
      </c>
      <c r="B1624" s="10" t="s">
        <v>52</v>
      </c>
      <c r="C1624" s="6" t="s">
        <v>10958</v>
      </c>
      <c r="D1624" s="6" t="s">
        <v>60</v>
      </c>
      <c r="E1624" t="s">
        <v>27</v>
      </c>
      <c r="F1624" s="12" t="s">
        <v>24</v>
      </c>
      <c r="G1624" s="7">
        <v>223212</v>
      </c>
      <c r="H1624" s="7">
        <v>17856.96</v>
      </c>
      <c r="I1624" s="7">
        <v>241068.96</v>
      </c>
      <c r="J1624" s="10" t="s">
        <v>0</v>
      </c>
      <c r="K1624">
        <v>2</v>
      </c>
      <c r="L1624" s="7">
        <v>111606</v>
      </c>
      <c r="M1624" t="s">
        <v>10959</v>
      </c>
      <c r="N1624" t="s">
        <v>62</v>
      </c>
      <c r="O1624" t="s">
        <v>31</v>
      </c>
      <c r="P1624" t="s">
        <v>42</v>
      </c>
      <c r="Q1624" s="7">
        <v>111606</v>
      </c>
      <c r="R1624" t="s">
        <v>10960</v>
      </c>
      <c r="S1624" s="11">
        <v>46179</v>
      </c>
      <c r="T1624" t="s">
        <v>10961</v>
      </c>
      <c r="U1624" t="s">
        <v>10962</v>
      </c>
      <c r="V1624" t="s">
        <v>4928</v>
      </c>
      <c r="W1624" t="s">
        <v>26958</v>
      </c>
      <c r="X1624" t="s">
        <v>31370</v>
      </c>
      <c r="Z1624" t="str">
        <f t="shared" si="25"/>
        <v>910699422100074016</v>
      </c>
    </row>
    <row r="1625" spans="1:26" x14ac:dyDescent="0.25">
      <c r="A1625" t="s">
        <v>26958</v>
      </c>
      <c r="B1625" s="10" t="s">
        <v>52</v>
      </c>
      <c r="C1625" s="6" t="s">
        <v>10958</v>
      </c>
      <c r="D1625" s="6" t="s">
        <v>70</v>
      </c>
      <c r="E1625" t="s">
        <v>63</v>
      </c>
      <c r="F1625" s="12" t="s">
        <v>24</v>
      </c>
      <c r="G1625" s="7">
        <v>55201</v>
      </c>
      <c r="H1625" s="7">
        <v>4416.08</v>
      </c>
      <c r="I1625" s="7">
        <v>59617.08</v>
      </c>
      <c r="J1625" s="10" t="s">
        <v>0</v>
      </c>
      <c r="K1625">
        <v>1</v>
      </c>
      <c r="L1625" s="7">
        <v>55201</v>
      </c>
      <c r="M1625" t="s">
        <v>10959</v>
      </c>
      <c r="N1625" t="s">
        <v>72</v>
      </c>
      <c r="O1625" t="s">
        <v>34</v>
      </c>
      <c r="P1625" t="s">
        <v>43</v>
      </c>
      <c r="Q1625" s="7">
        <v>55201</v>
      </c>
      <c r="R1625" t="s">
        <v>10960</v>
      </c>
      <c r="S1625" s="11">
        <v>46179</v>
      </c>
      <c r="T1625" t="s">
        <v>10961</v>
      </c>
      <c r="U1625" t="s">
        <v>10962</v>
      </c>
      <c r="V1625" t="s">
        <v>4928</v>
      </c>
      <c r="W1625" t="s">
        <v>26958</v>
      </c>
      <c r="X1625" t="s">
        <v>31370</v>
      </c>
      <c r="Z1625" t="str">
        <f t="shared" si="25"/>
        <v>910699422100074016</v>
      </c>
    </row>
    <row r="1626" spans="1:26" x14ac:dyDescent="0.25">
      <c r="A1626" t="s">
        <v>26958</v>
      </c>
      <c r="B1626" s="10" t="s">
        <v>52</v>
      </c>
      <c r="C1626" s="6" t="s">
        <v>10958</v>
      </c>
      <c r="D1626" s="6" t="s">
        <v>78</v>
      </c>
      <c r="E1626" t="s">
        <v>59</v>
      </c>
      <c r="F1626" s="12" t="s">
        <v>24</v>
      </c>
      <c r="G1626" s="7">
        <v>349833</v>
      </c>
      <c r="H1626" s="7">
        <v>27986.639999999999</v>
      </c>
      <c r="I1626" s="7">
        <v>377819.64</v>
      </c>
      <c r="J1626" s="10" t="s">
        <v>0</v>
      </c>
      <c r="K1626">
        <v>3</v>
      </c>
      <c r="L1626" s="7">
        <v>116611</v>
      </c>
      <c r="M1626" t="s">
        <v>10959</v>
      </c>
      <c r="N1626" t="s">
        <v>79</v>
      </c>
      <c r="O1626" t="s">
        <v>50</v>
      </c>
      <c r="P1626" t="s">
        <v>25</v>
      </c>
      <c r="Q1626" s="7">
        <v>116611</v>
      </c>
      <c r="R1626" t="s">
        <v>10960</v>
      </c>
      <c r="S1626" s="11">
        <v>46179</v>
      </c>
      <c r="T1626" t="s">
        <v>10961</v>
      </c>
      <c r="U1626" t="s">
        <v>10962</v>
      </c>
      <c r="V1626" t="s">
        <v>4928</v>
      </c>
      <c r="W1626" t="s">
        <v>26958</v>
      </c>
      <c r="X1626" t="s">
        <v>31370</v>
      </c>
      <c r="Z1626" t="str">
        <f t="shared" si="25"/>
        <v>910699422100074016</v>
      </c>
    </row>
    <row r="1627" spans="1:26" x14ac:dyDescent="0.25">
      <c r="A1627" t="s">
        <v>26959</v>
      </c>
      <c r="B1627" s="10" t="s">
        <v>52</v>
      </c>
      <c r="C1627" s="6" t="s">
        <v>10963</v>
      </c>
      <c r="D1627" s="6" t="s">
        <v>53</v>
      </c>
      <c r="E1627" t="s">
        <v>55</v>
      </c>
      <c r="F1627" s="12" t="s">
        <v>24</v>
      </c>
      <c r="G1627" s="7">
        <v>141900</v>
      </c>
      <c r="H1627" s="7">
        <v>11352</v>
      </c>
      <c r="I1627" s="7">
        <v>153252</v>
      </c>
      <c r="J1627" s="10" t="s">
        <v>0</v>
      </c>
      <c r="K1627">
        <v>2</v>
      </c>
      <c r="L1627" s="7">
        <v>70950</v>
      </c>
      <c r="M1627" t="s">
        <v>10964</v>
      </c>
      <c r="N1627" t="s">
        <v>56</v>
      </c>
      <c r="O1627" t="s">
        <v>29</v>
      </c>
      <c r="P1627" t="s">
        <v>39</v>
      </c>
      <c r="Q1627" s="7">
        <v>70950</v>
      </c>
      <c r="R1627" t="s">
        <v>10965</v>
      </c>
      <c r="S1627" s="11">
        <v>46179</v>
      </c>
      <c r="T1627" t="s">
        <v>2342</v>
      </c>
      <c r="U1627" t="s">
        <v>2343</v>
      </c>
      <c r="V1627" t="s">
        <v>45</v>
      </c>
      <c r="W1627" t="s">
        <v>26959</v>
      </c>
      <c r="X1627" t="s">
        <v>6199</v>
      </c>
      <c r="Z1627" t="str">
        <f t="shared" si="25"/>
        <v>910699423000252276</v>
      </c>
    </row>
    <row r="1628" spans="1:26" x14ac:dyDescent="0.25">
      <c r="A1628" t="s">
        <v>26959</v>
      </c>
      <c r="B1628" s="10" t="s">
        <v>52</v>
      </c>
      <c r="C1628" s="6" t="s">
        <v>10963</v>
      </c>
      <c r="D1628" s="6" t="s">
        <v>60</v>
      </c>
      <c r="E1628" t="s">
        <v>59</v>
      </c>
      <c r="F1628" s="12" t="s">
        <v>24</v>
      </c>
      <c r="G1628" s="7">
        <v>116611</v>
      </c>
      <c r="H1628" s="7">
        <v>9328.880000000001</v>
      </c>
      <c r="I1628" s="7">
        <v>125939.88</v>
      </c>
      <c r="J1628" s="10" t="s">
        <v>0</v>
      </c>
      <c r="K1628">
        <v>1</v>
      </c>
      <c r="L1628" s="7">
        <v>116611</v>
      </c>
      <c r="M1628" t="s">
        <v>10964</v>
      </c>
      <c r="N1628" t="s">
        <v>62</v>
      </c>
      <c r="O1628" t="s">
        <v>50</v>
      </c>
      <c r="P1628" t="s">
        <v>25</v>
      </c>
      <c r="Q1628" s="7">
        <v>116611</v>
      </c>
      <c r="R1628" t="s">
        <v>10965</v>
      </c>
      <c r="S1628" s="11">
        <v>46179</v>
      </c>
      <c r="T1628" t="s">
        <v>2342</v>
      </c>
      <c r="U1628" t="s">
        <v>2343</v>
      </c>
      <c r="V1628" t="s">
        <v>45</v>
      </c>
      <c r="W1628" t="s">
        <v>26959</v>
      </c>
      <c r="X1628" t="s">
        <v>6199</v>
      </c>
      <c r="Z1628" t="str">
        <f t="shared" si="25"/>
        <v>910699423000252276</v>
      </c>
    </row>
    <row r="1629" spans="1:26" x14ac:dyDescent="0.25">
      <c r="A1629" t="s">
        <v>26960</v>
      </c>
      <c r="B1629" s="10" t="s">
        <v>52</v>
      </c>
      <c r="C1629" s="6" t="s">
        <v>10966</v>
      </c>
      <c r="D1629" s="6" t="s">
        <v>53</v>
      </c>
      <c r="E1629" t="s">
        <v>59</v>
      </c>
      <c r="F1629" s="12" t="s">
        <v>24</v>
      </c>
      <c r="G1629" s="7">
        <v>349833</v>
      </c>
      <c r="H1629" s="7">
        <v>27986.639999999999</v>
      </c>
      <c r="I1629" s="7">
        <v>377819.64</v>
      </c>
      <c r="J1629" s="10" t="s">
        <v>0</v>
      </c>
      <c r="K1629">
        <v>3</v>
      </c>
      <c r="L1629" s="7">
        <v>116611</v>
      </c>
      <c r="M1629" t="s">
        <v>10967</v>
      </c>
      <c r="N1629" t="s">
        <v>56</v>
      </c>
      <c r="O1629" t="s">
        <v>50</v>
      </c>
      <c r="P1629" t="s">
        <v>25</v>
      </c>
      <c r="Q1629" s="7">
        <v>116611</v>
      </c>
      <c r="R1629" t="s">
        <v>10968</v>
      </c>
      <c r="S1629" s="11">
        <v>46179</v>
      </c>
      <c r="T1629" t="s">
        <v>10969</v>
      </c>
      <c r="U1629" t="s">
        <v>10970</v>
      </c>
      <c r="V1629" t="s">
        <v>45</v>
      </c>
      <c r="W1629" t="s">
        <v>26960</v>
      </c>
      <c r="X1629" t="s">
        <v>31371</v>
      </c>
      <c r="Z1629" t="str">
        <f t="shared" si="25"/>
        <v>910699424700252281</v>
      </c>
    </row>
    <row r="1630" spans="1:26" x14ac:dyDescent="0.25">
      <c r="A1630" t="s">
        <v>26961</v>
      </c>
      <c r="B1630" s="10" t="s">
        <v>52</v>
      </c>
      <c r="C1630" s="6" t="s">
        <v>10971</v>
      </c>
      <c r="D1630" s="6" t="s">
        <v>53</v>
      </c>
      <c r="E1630" t="s">
        <v>75</v>
      </c>
      <c r="F1630" s="12" t="s">
        <v>24</v>
      </c>
      <c r="G1630" s="7">
        <v>184000</v>
      </c>
      <c r="H1630" s="7">
        <v>14720</v>
      </c>
      <c r="I1630" s="7">
        <v>198720</v>
      </c>
      <c r="J1630" s="10" t="s">
        <v>0</v>
      </c>
      <c r="K1630">
        <v>4</v>
      </c>
      <c r="L1630" s="7">
        <v>46000</v>
      </c>
      <c r="M1630" t="s">
        <v>10972</v>
      </c>
      <c r="N1630" t="s">
        <v>56</v>
      </c>
      <c r="O1630" t="s">
        <v>32</v>
      </c>
      <c r="P1630" t="s">
        <v>38</v>
      </c>
      <c r="Q1630" s="7">
        <v>46000</v>
      </c>
      <c r="R1630" t="s">
        <v>10973</v>
      </c>
      <c r="S1630" s="11">
        <v>46179</v>
      </c>
      <c r="T1630" t="s">
        <v>10974</v>
      </c>
      <c r="U1630" t="s">
        <v>10975</v>
      </c>
      <c r="V1630" t="s">
        <v>4947</v>
      </c>
      <c r="W1630" t="s">
        <v>26961</v>
      </c>
      <c r="X1630" t="s">
        <v>31372</v>
      </c>
      <c r="Z1630" t="str">
        <f t="shared" si="25"/>
        <v>910699425900014625</v>
      </c>
    </row>
    <row r="1631" spans="1:26" x14ac:dyDescent="0.25">
      <c r="A1631" t="s">
        <v>7195</v>
      </c>
      <c r="B1631" s="10" t="s">
        <v>52</v>
      </c>
      <c r="C1631" s="6" t="s">
        <v>10976</v>
      </c>
      <c r="D1631" s="6" t="s">
        <v>53</v>
      </c>
      <c r="E1631" t="s">
        <v>59</v>
      </c>
      <c r="F1631" s="12" t="s">
        <v>24</v>
      </c>
      <c r="G1631" s="7">
        <v>116611</v>
      </c>
      <c r="H1631" s="7">
        <v>9328.880000000001</v>
      </c>
      <c r="I1631" s="7">
        <v>125939.88</v>
      </c>
      <c r="J1631" s="10" t="s">
        <v>0</v>
      </c>
      <c r="K1631">
        <v>1</v>
      </c>
      <c r="L1631" s="7">
        <v>116611</v>
      </c>
      <c r="M1631" t="s">
        <v>10977</v>
      </c>
      <c r="N1631" t="s">
        <v>56</v>
      </c>
      <c r="O1631" t="s">
        <v>50</v>
      </c>
      <c r="P1631" t="s">
        <v>25</v>
      </c>
      <c r="Q1631" s="7">
        <v>116611</v>
      </c>
      <c r="R1631" t="s">
        <v>4121</v>
      </c>
      <c r="S1631" s="11">
        <v>46179</v>
      </c>
      <c r="T1631" t="s">
        <v>1949</v>
      </c>
      <c r="U1631" t="s">
        <v>1950</v>
      </c>
      <c r="V1631" t="s">
        <v>4962</v>
      </c>
      <c r="W1631" t="s">
        <v>7195</v>
      </c>
      <c r="X1631" t="s">
        <v>5981</v>
      </c>
      <c r="Z1631" t="str">
        <f t="shared" si="25"/>
        <v>910699426000003522</v>
      </c>
    </row>
    <row r="1632" spans="1:26" x14ac:dyDescent="0.25">
      <c r="A1632" t="s">
        <v>26962</v>
      </c>
      <c r="B1632" s="10" t="s">
        <v>52</v>
      </c>
      <c r="C1632" s="6" t="s">
        <v>10978</v>
      </c>
      <c r="D1632" s="6" t="s">
        <v>53</v>
      </c>
      <c r="E1632" t="s">
        <v>59</v>
      </c>
      <c r="F1632" s="12" t="s">
        <v>24</v>
      </c>
      <c r="G1632" s="7">
        <v>116611</v>
      </c>
      <c r="H1632" s="7">
        <v>9328.880000000001</v>
      </c>
      <c r="I1632" s="7">
        <v>125939.88</v>
      </c>
      <c r="J1632" s="10" t="s">
        <v>0</v>
      </c>
      <c r="K1632">
        <v>1</v>
      </c>
      <c r="L1632" s="7">
        <v>116611</v>
      </c>
      <c r="M1632" t="s">
        <v>10979</v>
      </c>
      <c r="N1632" t="s">
        <v>56</v>
      </c>
      <c r="O1632" t="s">
        <v>50</v>
      </c>
      <c r="P1632" t="s">
        <v>25</v>
      </c>
      <c r="Q1632" s="7">
        <v>116611</v>
      </c>
      <c r="R1632" t="s">
        <v>10980</v>
      </c>
      <c r="S1632" s="11">
        <v>46179</v>
      </c>
      <c r="T1632" t="s">
        <v>4648</v>
      </c>
      <c r="U1632" t="s">
        <v>4649</v>
      </c>
      <c r="V1632" t="s">
        <v>45</v>
      </c>
      <c r="W1632" t="s">
        <v>26962</v>
      </c>
      <c r="X1632" t="s">
        <v>7502</v>
      </c>
      <c r="Z1632" t="str">
        <f t="shared" si="25"/>
        <v>910699426900252291</v>
      </c>
    </row>
    <row r="1633" spans="1:26" x14ac:dyDescent="0.25">
      <c r="A1633" t="s">
        <v>26963</v>
      </c>
      <c r="B1633" s="10" t="s">
        <v>52</v>
      </c>
      <c r="C1633" s="6" t="s">
        <v>10981</v>
      </c>
      <c r="D1633" s="6" t="s">
        <v>53</v>
      </c>
      <c r="E1633" t="s">
        <v>59</v>
      </c>
      <c r="F1633" s="12" t="s">
        <v>24</v>
      </c>
      <c r="G1633" s="7">
        <v>116611</v>
      </c>
      <c r="H1633" s="7">
        <v>9328.880000000001</v>
      </c>
      <c r="I1633" s="7">
        <v>125939.88</v>
      </c>
      <c r="J1633" s="10" t="s">
        <v>0</v>
      </c>
      <c r="K1633">
        <v>1</v>
      </c>
      <c r="L1633" s="7">
        <v>116611</v>
      </c>
      <c r="M1633" t="s">
        <v>10982</v>
      </c>
      <c r="N1633" t="s">
        <v>56</v>
      </c>
      <c r="O1633" t="s">
        <v>50</v>
      </c>
      <c r="P1633" t="s">
        <v>25</v>
      </c>
      <c r="Q1633" s="7">
        <v>116611</v>
      </c>
      <c r="R1633" t="s">
        <v>10983</v>
      </c>
      <c r="S1633" s="11">
        <v>46179</v>
      </c>
      <c r="T1633" t="s">
        <v>252</v>
      </c>
      <c r="U1633" t="s">
        <v>253</v>
      </c>
      <c r="V1633" t="s">
        <v>45</v>
      </c>
      <c r="W1633" t="s">
        <v>26963</v>
      </c>
      <c r="X1633" t="s">
        <v>5075</v>
      </c>
      <c r="Z1633" t="str">
        <f t="shared" si="25"/>
        <v>910699427000252292</v>
      </c>
    </row>
    <row r="1634" spans="1:26" x14ac:dyDescent="0.25">
      <c r="A1634" t="s">
        <v>26964</v>
      </c>
      <c r="B1634" s="10" t="s">
        <v>52</v>
      </c>
      <c r="C1634" s="6" t="s">
        <v>10984</v>
      </c>
      <c r="D1634" s="6" t="s">
        <v>53</v>
      </c>
      <c r="E1634" t="s">
        <v>107</v>
      </c>
      <c r="F1634" s="12" t="s">
        <v>24</v>
      </c>
      <c r="G1634" s="7">
        <v>74250</v>
      </c>
      <c r="H1634" s="7">
        <v>5940</v>
      </c>
      <c r="I1634" s="7">
        <v>80190</v>
      </c>
      <c r="J1634" s="10" t="s">
        <v>0</v>
      </c>
      <c r="K1634">
        <v>1</v>
      </c>
      <c r="L1634" s="7">
        <v>74250</v>
      </c>
      <c r="M1634" t="s">
        <v>10985</v>
      </c>
      <c r="N1634" t="s">
        <v>56</v>
      </c>
      <c r="O1634" t="s">
        <v>28</v>
      </c>
      <c r="P1634" t="s">
        <v>40</v>
      </c>
      <c r="Q1634" s="7">
        <v>74250</v>
      </c>
      <c r="R1634" t="s">
        <v>10986</v>
      </c>
      <c r="S1634" s="11">
        <v>46179</v>
      </c>
      <c r="T1634" t="s">
        <v>1746</v>
      </c>
      <c r="U1634" t="s">
        <v>1747</v>
      </c>
      <c r="V1634" t="s">
        <v>4924</v>
      </c>
      <c r="W1634" t="s">
        <v>26964</v>
      </c>
      <c r="X1634" t="s">
        <v>5873</v>
      </c>
      <c r="Z1634" t="str">
        <f t="shared" si="25"/>
        <v>910699427700037358</v>
      </c>
    </row>
    <row r="1635" spans="1:26" x14ac:dyDescent="0.25">
      <c r="A1635" t="s">
        <v>26964</v>
      </c>
      <c r="B1635" s="10" t="s">
        <v>52</v>
      </c>
      <c r="C1635" s="6" t="s">
        <v>10984</v>
      </c>
      <c r="D1635" s="6" t="s">
        <v>60</v>
      </c>
      <c r="E1635" t="s">
        <v>75</v>
      </c>
      <c r="F1635" s="12" t="s">
        <v>24</v>
      </c>
      <c r="G1635" s="7">
        <v>46000</v>
      </c>
      <c r="H1635" s="7">
        <v>3680</v>
      </c>
      <c r="I1635" s="7">
        <v>49680</v>
      </c>
      <c r="J1635" s="10" t="s">
        <v>0</v>
      </c>
      <c r="K1635">
        <v>1</v>
      </c>
      <c r="L1635" s="7">
        <v>46000</v>
      </c>
      <c r="M1635" t="s">
        <v>10985</v>
      </c>
      <c r="N1635" t="s">
        <v>62</v>
      </c>
      <c r="O1635" t="s">
        <v>32</v>
      </c>
      <c r="P1635" t="s">
        <v>38</v>
      </c>
      <c r="Q1635" s="7">
        <v>46000</v>
      </c>
      <c r="R1635" t="s">
        <v>10986</v>
      </c>
      <c r="S1635" s="11">
        <v>46179</v>
      </c>
      <c r="T1635" t="s">
        <v>1746</v>
      </c>
      <c r="U1635" t="s">
        <v>1747</v>
      </c>
      <c r="V1635" t="s">
        <v>4924</v>
      </c>
      <c r="W1635" t="s">
        <v>26964</v>
      </c>
      <c r="X1635" t="s">
        <v>5873</v>
      </c>
      <c r="Z1635" t="str">
        <f t="shared" si="25"/>
        <v>910699427700037358</v>
      </c>
    </row>
    <row r="1636" spans="1:26" x14ac:dyDescent="0.25">
      <c r="A1636" t="s">
        <v>26965</v>
      </c>
      <c r="B1636" s="10" t="s">
        <v>52</v>
      </c>
      <c r="C1636" s="6" t="s">
        <v>10987</v>
      </c>
      <c r="D1636" s="6" t="s">
        <v>53</v>
      </c>
      <c r="E1636" t="s">
        <v>107</v>
      </c>
      <c r="F1636" s="12" t="s">
        <v>24</v>
      </c>
      <c r="G1636" s="7">
        <v>222750</v>
      </c>
      <c r="H1636" s="7">
        <v>17820</v>
      </c>
      <c r="I1636" s="7">
        <v>240570</v>
      </c>
      <c r="J1636" s="10" t="s">
        <v>0</v>
      </c>
      <c r="K1636">
        <v>3</v>
      </c>
      <c r="L1636" s="7">
        <v>74250</v>
      </c>
      <c r="M1636" t="s">
        <v>10988</v>
      </c>
      <c r="N1636" t="s">
        <v>56</v>
      </c>
      <c r="O1636" t="s">
        <v>28</v>
      </c>
      <c r="P1636" t="s">
        <v>40</v>
      </c>
      <c r="Q1636" s="7">
        <v>74250</v>
      </c>
      <c r="R1636" t="s">
        <v>10989</v>
      </c>
      <c r="S1636" s="11">
        <v>46179</v>
      </c>
      <c r="T1636" t="s">
        <v>10990</v>
      </c>
      <c r="U1636" t="s">
        <v>10991</v>
      </c>
      <c r="V1636" t="s">
        <v>4951</v>
      </c>
      <c r="W1636" t="s">
        <v>26965</v>
      </c>
      <c r="X1636" t="s">
        <v>31373</v>
      </c>
      <c r="Z1636" t="str">
        <f t="shared" si="25"/>
        <v>910699431500002913</v>
      </c>
    </row>
    <row r="1637" spans="1:26" x14ac:dyDescent="0.25">
      <c r="A1637" t="s">
        <v>26966</v>
      </c>
      <c r="B1637" s="10" t="s">
        <v>52</v>
      </c>
      <c r="C1637" s="6" t="s">
        <v>10992</v>
      </c>
      <c r="D1637" s="6" t="s">
        <v>53</v>
      </c>
      <c r="E1637" t="s">
        <v>55</v>
      </c>
      <c r="F1637" s="12" t="s">
        <v>24</v>
      </c>
      <c r="G1637" s="7">
        <v>70950</v>
      </c>
      <c r="H1637" s="7">
        <v>5676</v>
      </c>
      <c r="I1637" s="7">
        <v>76626</v>
      </c>
      <c r="J1637" s="10" t="s">
        <v>0</v>
      </c>
      <c r="K1637">
        <v>1</v>
      </c>
      <c r="L1637" s="7">
        <v>70950</v>
      </c>
      <c r="M1637" t="s">
        <v>10993</v>
      </c>
      <c r="N1637" t="s">
        <v>56</v>
      </c>
      <c r="O1637" t="s">
        <v>29</v>
      </c>
      <c r="P1637" t="s">
        <v>39</v>
      </c>
      <c r="Q1637" s="7">
        <v>70950</v>
      </c>
      <c r="R1637" t="s">
        <v>10994</v>
      </c>
      <c r="S1637" s="11">
        <v>46179</v>
      </c>
      <c r="T1637" t="s">
        <v>2694</v>
      </c>
      <c r="U1637" t="s">
        <v>2695</v>
      </c>
      <c r="V1637" t="s">
        <v>45</v>
      </c>
      <c r="W1637" t="s">
        <v>26966</v>
      </c>
      <c r="X1637" t="s">
        <v>6391</v>
      </c>
      <c r="Z1637" t="str">
        <f t="shared" si="25"/>
        <v>910699431900252314</v>
      </c>
    </row>
    <row r="1638" spans="1:26" x14ac:dyDescent="0.25">
      <c r="A1638" t="s">
        <v>26967</v>
      </c>
      <c r="B1638" s="10" t="s">
        <v>52</v>
      </c>
      <c r="C1638" s="6" t="s">
        <v>10995</v>
      </c>
      <c r="D1638" s="6" t="s">
        <v>53</v>
      </c>
      <c r="E1638" t="s">
        <v>59</v>
      </c>
      <c r="F1638" s="12" t="s">
        <v>24</v>
      </c>
      <c r="G1638" s="7">
        <v>116611</v>
      </c>
      <c r="H1638" s="7">
        <v>9328.880000000001</v>
      </c>
      <c r="I1638" s="7">
        <v>125939.88</v>
      </c>
      <c r="J1638" s="10" t="s">
        <v>0</v>
      </c>
      <c r="K1638">
        <v>1</v>
      </c>
      <c r="L1638" s="7">
        <v>116611</v>
      </c>
      <c r="M1638" t="s">
        <v>10996</v>
      </c>
      <c r="N1638" t="s">
        <v>56</v>
      </c>
      <c r="O1638" t="s">
        <v>50</v>
      </c>
      <c r="P1638" t="s">
        <v>25</v>
      </c>
      <c r="Q1638" s="7">
        <v>116611</v>
      </c>
      <c r="R1638" t="s">
        <v>10997</v>
      </c>
      <c r="S1638" s="11">
        <v>46179</v>
      </c>
      <c r="T1638" t="s">
        <v>2274</v>
      </c>
      <c r="U1638" t="s">
        <v>2275</v>
      </c>
      <c r="V1638" t="s">
        <v>4954</v>
      </c>
      <c r="W1638" t="s">
        <v>26967</v>
      </c>
      <c r="X1638" t="s">
        <v>6163</v>
      </c>
      <c r="Z1638" t="str">
        <f t="shared" si="25"/>
        <v>910699434400004171</v>
      </c>
    </row>
    <row r="1639" spans="1:26" x14ac:dyDescent="0.25">
      <c r="A1639" t="s">
        <v>26968</v>
      </c>
      <c r="B1639" s="10" t="s">
        <v>52</v>
      </c>
      <c r="C1639" s="6" t="s">
        <v>10998</v>
      </c>
      <c r="D1639" s="6" t="s">
        <v>53</v>
      </c>
      <c r="E1639" t="s">
        <v>69</v>
      </c>
      <c r="F1639" s="12" t="s">
        <v>24</v>
      </c>
      <c r="G1639" s="7">
        <v>568648</v>
      </c>
      <c r="H1639" s="7">
        <v>45491.840000000004</v>
      </c>
      <c r="I1639" s="7">
        <v>614139.84</v>
      </c>
      <c r="J1639" s="10" t="s">
        <v>0</v>
      </c>
      <c r="K1639">
        <v>8</v>
      </c>
      <c r="L1639" s="7">
        <v>71081</v>
      </c>
      <c r="M1639" t="s">
        <v>10999</v>
      </c>
      <c r="N1639" t="s">
        <v>56</v>
      </c>
      <c r="O1639" t="s">
        <v>51</v>
      </c>
      <c r="P1639" t="s">
        <v>26</v>
      </c>
      <c r="Q1639" s="7">
        <v>71081</v>
      </c>
      <c r="R1639" t="s">
        <v>11000</v>
      </c>
      <c r="S1639" s="11">
        <v>46179</v>
      </c>
      <c r="T1639" t="s">
        <v>820</v>
      </c>
      <c r="U1639" t="s">
        <v>821</v>
      </c>
      <c r="V1639" t="s">
        <v>4936</v>
      </c>
      <c r="W1639" t="s">
        <v>26968</v>
      </c>
      <c r="X1639" t="s">
        <v>5375</v>
      </c>
      <c r="Z1639" t="str">
        <f t="shared" si="25"/>
        <v>910699434600005907</v>
      </c>
    </row>
    <row r="1640" spans="1:26" x14ac:dyDescent="0.25">
      <c r="A1640" t="s">
        <v>26969</v>
      </c>
      <c r="B1640" s="10" t="s">
        <v>52</v>
      </c>
      <c r="C1640" s="6" t="s">
        <v>11001</v>
      </c>
      <c r="D1640" s="6" t="s">
        <v>53</v>
      </c>
      <c r="E1640" t="s">
        <v>63</v>
      </c>
      <c r="F1640" s="12" t="s">
        <v>24</v>
      </c>
      <c r="G1640" s="7">
        <v>331206</v>
      </c>
      <c r="H1640" s="7">
        <v>26496.48</v>
      </c>
      <c r="I1640" s="7">
        <v>357702.48</v>
      </c>
      <c r="J1640" s="10" t="s">
        <v>0</v>
      </c>
      <c r="K1640">
        <v>6</v>
      </c>
      <c r="L1640" s="7">
        <v>55201</v>
      </c>
      <c r="M1640" t="s">
        <v>11002</v>
      </c>
      <c r="N1640" t="s">
        <v>56</v>
      </c>
      <c r="O1640" t="s">
        <v>34</v>
      </c>
      <c r="P1640" t="s">
        <v>43</v>
      </c>
      <c r="Q1640" s="7">
        <v>55201</v>
      </c>
      <c r="R1640" t="s">
        <v>11003</v>
      </c>
      <c r="S1640" s="11">
        <v>46179</v>
      </c>
      <c r="T1640" t="s">
        <v>3575</v>
      </c>
      <c r="U1640" t="s">
        <v>3576</v>
      </c>
      <c r="V1640" t="s">
        <v>4931</v>
      </c>
      <c r="W1640" t="s">
        <v>26969</v>
      </c>
      <c r="X1640" t="s">
        <v>6888</v>
      </c>
      <c r="Z1640" t="str">
        <f t="shared" si="25"/>
        <v>910699438400017503</v>
      </c>
    </row>
    <row r="1641" spans="1:26" x14ac:dyDescent="0.25">
      <c r="A1641" t="s">
        <v>26970</v>
      </c>
      <c r="B1641" s="10" t="s">
        <v>52</v>
      </c>
      <c r="C1641" s="6" t="s">
        <v>11004</v>
      </c>
      <c r="D1641" s="6" t="s">
        <v>53</v>
      </c>
      <c r="E1641" t="s">
        <v>59</v>
      </c>
      <c r="F1641" s="12" t="s">
        <v>24</v>
      </c>
      <c r="G1641" s="7">
        <v>116611</v>
      </c>
      <c r="H1641" s="7">
        <v>9328.880000000001</v>
      </c>
      <c r="I1641" s="7">
        <v>125939.88</v>
      </c>
      <c r="J1641" s="10" t="s">
        <v>0</v>
      </c>
      <c r="K1641">
        <v>1</v>
      </c>
      <c r="L1641" s="7">
        <v>116611</v>
      </c>
      <c r="M1641" t="s">
        <v>11005</v>
      </c>
      <c r="N1641" t="s">
        <v>56</v>
      </c>
      <c r="O1641" t="s">
        <v>50</v>
      </c>
      <c r="P1641" t="s">
        <v>25</v>
      </c>
      <c r="Q1641" s="7">
        <v>116611</v>
      </c>
      <c r="R1641" t="s">
        <v>11006</v>
      </c>
      <c r="S1641" s="11">
        <v>46179</v>
      </c>
      <c r="T1641" t="s">
        <v>10162</v>
      </c>
      <c r="U1641" t="s">
        <v>10163</v>
      </c>
      <c r="V1641" t="s">
        <v>4961</v>
      </c>
      <c r="W1641" t="s">
        <v>26970</v>
      </c>
      <c r="X1641" t="s">
        <v>31313</v>
      </c>
      <c r="Z1641" t="str">
        <f t="shared" si="25"/>
        <v>910699439500000971</v>
      </c>
    </row>
    <row r="1642" spans="1:26" x14ac:dyDescent="0.25">
      <c r="A1642" t="s">
        <v>26970</v>
      </c>
      <c r="B1642" s="10" t="s">
        <v>52</v>
      </c>
      <c r="C1642" s="6" t="s">
        <v>11004</v>
      </c>
      <c r="D1642" s="6" t="s">
        <v>60</v>
      </c>
      <c r="E1642" t="s">
        <v>61</v>
      </c>
      <c r="F1642" s="12" t="s">
        <v>24</v>
      </c>
      <c r="G1642" s="7">
        <v>122310</v>
      </c>
      <c r="H1642" s="7">
        <v>9784.8000000000011</v>
      </c>
      <c r="I1642" s="7">
        <v>132094.79999999999</v>
      </c>
      <c r="J1642" s="10" t="s">
        <v>0</v>
      </c>
      <c r="K1642">
        <v>2</v>
      </c>
      <c r="L1642" s="7">
        <v>61155</v>
      </c>
      <c r="M1642" t="s">
        <v>11005</v>
      </c>
      <c r="N1642" t="s">
        <v>62</v>
      </c>
      <c r="O1642" t="s">
        <v>35</v>
      </c>
      <c r="P1642" t="s">
        <v>37</v>
      </c>
      <c r="Q1642" s="7">
        <v>61155</v>
      </c>
      <c r="R1642" t="s">
        <v>11006</v>
      </c>
      <c r="S1642" s="11">
        <v>46179</v>
      </c>
      <c r="T1642" t="s">
        <v>10162</v>
      </c>
      <c r="U1642" t="s">
        <v>10163</v>
      </c>
      <c r="V1642" t="s">
        <v>4961</v>
      </c>
      <c r="W1642" t="s">
        <v>26970</v>
      </c>
      <c r="X1642" t="s">
        <v>31313</v>
      </c>
      <c r="Z1642" t="str">
        <f t="shared" si="25"/>
        <v>910699439500000971</v>
      </c>
    </row>
    <row r="1643" spans="1:26" x14ac:dyDescent="0.25">
      <c r="A1643" t="s">
        <v>26971</v>
      </c>
      <c r="B1643" s="10" t="s">
        <v>52</v>
      </c>
      <c r="C1643" s="6" t="s">
        <v>11007</v>
      </c>
      <c r="D1643" s="6" t="s">
        <v>53</v>
      </c>
      <c r="E1643" t="s">
        <v>107</v>
      </c>
      <c r="F1643" s="12" t="s">
        <v>24</v>
      </c>
      <c r="G1643" s="7">
        <v>74250</v>
      </c>
      <c r="H1643" s="7">
        <v>5940</v>
      </c>
      <c r="I1643" s="7">
        <v>80190</v>
      </c>
      <c r="J1643" s="10" t="s">
        <v>0</v>
      </c>
      <c r="K1643">
        <v>1</v>
      </c>
      <c r="L1643" s="7">
        <v>74250</v>
      </c>
      <c r="M1643" t="s">
        <v>11008</v>
      </c>
      <c r="N1643" t="s">
        <v>56</v>
      </c>
      <c r="O1643" t="s">
        <v>28</v>
      </c>
      <c r="P1643" t="s">
        <v>40</v>
      </c>
      <c r="Q1643" s="7">
        <v>74250</v>
      </c>
      <c r="R1643" t="s">
        <v>11009</v>
      </c>
      <c r="S1643" s="11">
        <v>46179</v>
      </c>
      <c r="T1643" t="s">
        <v>3575</v>
      </c>
      <c r="U1643" t="s">
        <v>3576</v>
      </c>
      <c r="V1643" t="s">
        <v>4931</v>
      </c>
      <c r="W1643" t="s">
        <v>26971</v>
      </c>
      <c r="X1643" t="s">
        <v>6888</v>
      </c>
      <c r="Z1643" t="str">
        <f t="shared" si="25"/>
        <v>910699441100017504</v>
      </c>
    </row>
    <row r="1644" spans="1:26" x14ac:dyDescent="0.25">
      <c r="A1644" t="s">
        <v>26971</v>
      </c>
      <c r="B1644" s="10" t="s">
        <v>52</v>
      </c>
      <c r="C1644" s="6" t="s">
        <v>11007</v>
      </c>
      <c r="D1644" s="6" t="s">
        <v>60</v>
      </c>
      <c r="E1644" t="s">
        <v>75</v>
      </c>
      <c r="F1644" s="12" t="s">
        <v>24</v>
      </c>
      <c r="G1644" s="7">
        <v>184000</v>
      </c>
      <c r="H1644" s="7">
        <v>14720</v>
      </c>
      <c r="I1644" s="7">
        <v>198720</v>
      </c>
      <c r="J1644" s="10" t="s">
        <v>0</v>
      </c>
      <c r="K1644">
        <v>4</v>
      </c>
      <c r="L1644" s="7">
        <v>46000</v>
      </c>
      <c r="M1644" t="s">
        <v>11008</v>
      </c>
      <c r="N1644" t="s">
        <v>62</v>
      </c>
      <c r="O1644" t="s">
        <v>32</v>
      </c>
      <c r="P1644" t="s">
        <v>38</v>
      </c>
      <c r="Q1644" s="7">
        <v>46000</v>
      </c>
      <c r="R1644" t="s">
        <v>11009</v>
      </c>
      <c r="S1644" s="11">
        <v>46179</v>
      </c>
      <c r="T1644" t="s">
        <v>3575</v>
      </c>
      <c r="U1644" t="s">
        <v>3576</v>
      </c>
      <c r="V1644" t="s">
        <v>4931</v>
      </c>
      <c r="W1644" t="s">
        <v>26971</v>
      </c>
      <c r="X1644" t="s">
        <v>6888</v>
      </c>
      <c r="Z1644" t="str">
        <f t="shared" si="25"/>
        <v>910699441100017504</v>
      </c>
    </row>
    <row r="1645" spans="1:26" x14ac:dyDescent="0.25">
      <c r="A1645" t="s">
        <v>26972</v>
      </c>
      <c r="B1645" s="10" t="s">
        <v>52</v>
      </c>
      <c r="C1645" s="6" t="s">
        <v>11010</v>
      </c>
      <c r="D1645" s="6" t="s">
        <v>53</v>
      </c>
      <c r="E1645" t="s">
        <v>75</v>
      </c>
      <c r="F1645" s="12" t="s">
        <v>24</v>
      </c>
      <c r="G1645" s="7">
        <v>46000</v>
      </c>
      <c r="H1645" s="7">
        <v>3680</v>
      </c>
      <c r="I1645" s="7">
        <v>49680</v>
      </c>
      <c r="J1645" s="10" t="s">
        <v>0</v>
      </c>
      <c r="K1645">
        <v>1</v>
      </c>
      <c r="L1645" s="7">
        <v>46000</v>
      </c>
      <c r="M1645" t="s">
        <v>11011</v>
      </c>
      <c r="N1645" t="s">
        <v>56</v>
      </c>
      <c r="O1645" t="s">
        <v>32</v>
      </c>
      <c r="P1645" t="s">
        <v>38</v>
      </c>
      <c r="Q1645" s="7">
        <v>46000</v>
      </c>
      <c r="R1645" t="s">
        <v>11012</v>
      </c>
      <c r="S1645" s="11">
        <v>46179</v>
      </c>
      <c r="T1645" t="s">
        <v>1287</v>
      </c>
      <c r="U1645" t="s">
        <v>1288</v>
      </c>
      <c r="V1645" t="s">
        <v>45</v>
      </c>
      <c r="W1645" t="s">
        <v>26972</v>
      </c>
      <c r="X1645" t="s">
        <v>5623</v>
      </c>
      <c r="Z1645" t="str">
        <f t="shared" si="25"/>
        <v>910699444500252351</v>
      </c>
    </row>
    <row r="1646" spans="1:26" x14ac:dyDescent="0.25">
      <c r="A1646" t="s">
        <v>26973</v>
      </c>
      <c r="B1646" s="10" t="s">
        <v>52</v>
      </c>
      <c r="C1646" s="6" t="s">
        <v>11013</v>
      </c>
      <c r="D1646" s="6" t="s">
        <v>53</v>
      </c>
      <c r="E1646" t="s">
        <v>61</v>
      </c>
      <c r="F1646" s="12" t="s">
        <v>24</v>
      </c>
      <c r="G1646" s="7">
        <v>305775</v>
      </c>
      <c r="H1646" s="7">
        <v>24462</v>
      </c>
      <c r="I1646" s="7">
        <v>330237</v>
      </c>
      <c r="J1646" s="10" t="s">
        <v>0</v>
      </c>
      <c r="K1646">
        <v>5</v>
      </c>
      <c r="L1646" s="7">
        <v>61155</v>
      </c>
      <c r="M1646" t="s">
        <v>11014</v>
      </c>
      <c r="N1646" t="s">
        <v>56</v>
      </c>
      <c r="O1646" t="s">
        <v>35</v>
      </c>
      <c r="P1646" t="s">
        <v>37</v>
      </c>
      <c r="Q1646" s="7">
        <v>61155</v>
      </c>
      <c r="R1646" t="s">
        <v>11015</v>
      </c>
      <c r="S1646" s="11">
        <v>46179</v>
      </c>
      <c r="T1646" t="s">
        <v>3470</v>
      </c>
      <c r="U1646" t="s">
        <v>3471</v>
      </c>
      <c r="V1646" t="s">
        <v>45</v>
      </c>
      <c r="W1646" t="s">
        <v>26973</v>
      </c>
      <c r="X1646" t="s">
        <v>6828</v>
      </c>
      <c r="Z1646" t="str">
        <f t="shared" si="25"/>
        <v>910699444600252352</v>
      </c>
    </row>
    <row r="1647" spans="1:26" x14ac:dyDescent="0.25">
      <c r="A1647" t="s">
        <v>26974</v>
      </c>
      <c r="B1647" s="10" t="s">
        <v>52</v>
      </c>
      <c r="C1647" s="6" t="s">
        <v>11016</v>
      </c>
      <c r="D1647" s="6" t="s">
        <v>53</v>
      </c>
      <c r="E1647" t="s">
        <v>75</v>
      </c>
      <c r="F1647" s="12" t="s">
        <v>24</v>
      </c>
      <c r="G1647" s="7">
        <v>46000</v>
      </c>
      <c r="H1647" s="7">
        <v>3680</v>
      </c>
      <c r="I1647" s="7">
        <v>49680</v>
      </c>
      <c r="J1647" s="10" t="s">
        <v>0</v>
      </c>
      <c r="K1647">
        <v>1</v>
      </c>
      <c r="L1647" s="7">
        <v>46000</v>
      </c>
      <c r="M1647" t="s">
        <v>11017</v>
      </c>
      <c r="N1647" t="s">
        <v>56</v>
      </c>
      <c r="O1647" t="s">
        <v>32</v>
      </c>
      <c r="P1647" t="s">
        <v>38</v>
      </c>
      <c r="Q1647" s="7">
        <v>46000</v>
      </c>
      <c r="R1647" t="s">
        <v>11018</v>
      </c>
      <c r="S1647" s="11">
        <v>46179</v>
      </c>
      <c r="T1647" t="s">
        <v>11019</v>
      </c>
      <c r="U1647" t="s">
        <v>11020</v>
      </c>
      <c r="V1647" t="s">
        <v>45</v>
      </c>
      <c r="W1647" t="s">
        <v>26974</v>
      </c>
      <c r="X1647" t="s">
        <v>31374</v>
      </c>
      <c r="Z1647" t="str">
        <f t="shared" si="25"/>
        <v>910699447000252358</v>
      </c>
    </row>
    <row r="1648" spans="1:26" x14ac:dyDescent="0.25">
      <c r="A1648" t="s">
        <v>26975</v>
      </c>
      <c r="B1648" s="10" t="s">
        <v>52</v>
      </c>
      <c r="C1648" s="6" t="s">
        <v>11021</v>
      </c>
      <c r="D1648" s="6" t="s">
        <v>53</v>
      </c>
      <c r="E1648" t="s">
        <v>59</v>
      </c>
      <c r="F1648" s="12" t="s">
        <v>24</v>
      </c>
      <c r="G1648" s="7">
        <v>116611</v>
      </c>
      <c r="H1648" s="7">
        <v>9328.880000000001</v>
      </c>
      <c r="I1648" s="7">
        <v>125939.88</v>
      </c>
      <c r="J1648" s="10" t="s">
        <v>0</v>
      </c>
      <c r="K1648">
        <v>1</v>
      </c>
      <c r="L1648" s="7">
        <v>116611</v>
      </c>
      <c r="M1648" t="s">
        <v>11022</v>
      </c>
      <c r="N1648" t="s">
        <v>56</v>
      </c>
      <c r="O1648" t="s">
        <v>50</v>
      </c>
      <c r="P1648" t="s">
        <v>25</v>
      </c>
      <c r="Q1648" s="7">
        <v>116611</v>
      </c>
      <c r="R1648" t="s">
        <v>11023</v>
      </c>
      <c r="S1648" s="11">
        <v>46179</v>
      </c>
      <c r="T1648" t="s">
        <v>1348</v>
      </c>
      <c r="U1648" t="s">
        <v>1349</v>
      </c>
      <c r="V1648" t="s">
        <v>45</v>
      </c>
      <c r="W1648" t="s">
        <v>26975</v>
      </c>
      <c r="X1648" t="s">
        <v>5656</v>
      </c>
      <c r="Z1648" t="str">
        <f t="shared" si="25"/>
        <v>910699451700252372</v>
      </c>
    </row>
    <row r="1649" spans="1:26" x14ac:dyDescent="0.25">
      <c r="A1649" t="s">
        <v>26975</v>
      </c>
      <c r="B1649" s="10" t="s">
        <v>52</v>
      </c>
      <c r="C1649" s="6" t="s">
        <v>11021</v>
      </c>
      <c r="D1649" s="6" t="s">
        <v>60</v>
      </c>
      <c r="E1649" t="s">
        <v>63</v>
      </c>
      <c r="F1649" s="12" t="s">
        <v>24</v>
      </c>
      <c r="G1649" s="7">
        <v>110402</v>
      </c>
      <c r="H1649" s="7">
        <v>8832.16</v>
      </c>
      <c r="I1649" s="7">
        <v>119234.16</v>
      </c>
      <c r="J1649" s="10" t="s">
        <v>0</v>
      </c>
      <c r="K1649">
        <v>2</v>
      </c>
      <c r="L1649" s="7">
        <v>55201</v>
      </c>
      <c r="M1649" t="s">
        <v>11022</v>
      </c>
      <c r="N1649" t="s">
        <v>62</v>
      </c>
      <c r="O1649" t="s">
        <v>34</v>
      </c>
      <c r="P1649" t="s">
        <v>43</v>
      </c>
      <c r="Q1649" s="7">
        <v>55201</v>
      </c>
      <c r="R1649" t="s">
        <v>11023</v>
      </c>
      <c r="S1649" s="11">
        <v>46179</v>
      </c>
      <c r="T1649" t="s">
        <v>1348</v>
      </c>
      <c r="U1649" t="s">
        <v>1349</v>
      </c>
      <c r="V1649" t="s">
        <v>45</v>
      </c>
      <c r="W1649" t="s">
        <v>26975</v>
      </c>
      <c r="X1649" t="s">
        <v>5656</v>
      </c>
      <c r="Z1649" t="str">
        <f t="shared" si="25"/>
        <v>910699451700252372</v>
      </c>
    </row>
    <row r="1650" spans="1:26" x14ac:dyDescent="0.25">
      <c r="A1650" t="s">
        <v>26976</v>
      </c>
      <c r="B1650" s="10" t="s">
        <v>52</v>
      </c>
      <c r="C1650" s="6" t="s">
        <v>11024</v>
      </c>
      <c r="D1650" s="6" t="s">
        <v>53</v>
      </c>
      <c r="E1650" t="s">
        <v>107</v>
      </c>
      <c r="F1650" s="12" t="s">
        <v>24</v>
      </c>
      <c r="G1650" s="7">
        <v>222750</v>
      </c>
      <c r="H1650" s="7">
        <v>17820</v>
      </c>
      <c r="I1650" s="7">
        <v>240570</v>
      </c>
      <c r="J1650" s="10" t="s">
        <v>0</v>
      </c>
      <c r="K1650">
        <v>3</v>
      </c>
      <c r="L1650" s="7">
        <v>74250</v>
      </c>
      <c r="M1650" t="s">
        <v>11025</v>
      </c>
      <c r="N1650" t="s">
        <v>56</v>
      </c>
      <c r="O1650" t="s">
        <v>28</v>
      </c>
      <c r="P1650" t="s">
        <v>40</v>
      </c>
      <c r="Q1650" s="7">
        <v>74250</v>
      </c>
      <c r="R1650" t="s">
        <v>11026</v>
      </c>
      <c r="S1650" s="11">
        <v>46181</v>
      </c>
      <c r="T1650" t="s">
        <v>11027</v>
      </c>
      <c r="U1650" t="s">
        <v>11028</v>
      </c>
      <c r="V1650" t="s">
        <v>4927</v>
      </c>
      <c r="W1650" t="s">
        <v>26976</v>
      </c>
      <c r="X1650" t="s">
        <v>31375</v>
      </c>
      <c r="Z1650" t="str">
        <f t="shared" si="25"/>
        <v>910699454100004414</v>
      </c>
    </row>
    <row r="1651" spans="1:26" x14ac:dyDescent="0.25">
      <c r="A1651" t="s">
        <v>26976</v>
      </c>
      <c r="B1651" s="10" t="s">
        <v>52</v>
      </c>
      <c r="C1651" s="6" t="s">
        <v>11024</v>
      </c>
      <c r="D1651" s="6" t="s">
        <v>60</v>
      </c>
      <c r="E1651" t="s">
        <v>55</v>
      </c>
      <c r="F1651" s="12" t="s">
        <v>24</v>
      </c>
      <c r="G1651" s="7">
        <v>283800</v>
      </c>
      <c r="H1651" s="7">
        <v>22704</v>
      </c>
      <c r="I1651" s="7">
        <v>306504</v>
      </c>
      <c r="J1651" s="10" t="s">
        <v>0</v>
      </c>
      <c r="K1651">
        <v>4</v>
      </c>
      <c r="L1651" s="7">
        <v>70950</v>
      </c>
      <c r="M1651" t="s">
        <v>11025</v>
      </c>
      <c r="N1651" t="s">
        <v>62</v>
      </c>
      <c r="O1651" t="s">
        <v>29</v>
      </c>
      <c r="P1651" t="s">
        <v>39</v>
      </c>
      <c r="Q1651" s="7">
        <v>70950</v>
      </c>
      <c r="R1651" t="s">
        <v>11026</v>
      </c>
      <c r="S1651" s="11">
        <v>46181</v>
      </c>
      <c r="T1651" t="s">
        <v>11027</v>
      </c>
      <c r="U1651" t="s">
        <v>11028</v>
      </c>
      <c r="V1651" t="s">
        <v>4927</v>
      </c>
      <c r="W1651" t="s">
        <v>26976</v>
      </c>
      <c r="X1651" t="s">
        <v>31375</v>
      </c>
      <c r="Z1651" t="str">
        <f t="shared" si="25"/>
        <v>910699454100004414</v>
      </c>
    </row>
    <row r="1652" spans="1:26" x14ac:dyDescent="0.25">
      <c r="A1652" t="s">
        <v>26977</v>
      </c>
      <c r="B1652" s="10" t="s">
        <v>52</v>
      </c>
      <c r="C1652" s="6" t="s">
        <v>11029</v>
      </c>
      <c r="D1652" s="6" t="s">
        <v>53</v>
      </c>
      <c r="E1652" t="s">
        <v>59</v>
      </c>
      <c r="F1652" s="12" t="s">
        <v>24</v>
      </c>
      <c r="G1652" s="7">
        <v>699666</v>
      </c>
      <c r="H1652" s="7">
        <v>55973.279999999999</v>
      </c>
      <c r="I1652" s="7">
        <v>755639.28</v>
      </c>
      <c r="J1652" s="10" t="s">
        <v>0</v>
      </c>
      <c r="K1652">
        <v>6</v>
      </c>
      <c r="L1652" s="7">
        <v>116611</v>
      </c>
      <c r="M1652" t="s">
        <v>11030</v>
      </c>
      <c r="N1652" t="s">
        <v>56</v>
      </c>
      <c r="O1652" t="s">
        <v>50</v>
      </c>
      <c r="P1652" t="s">
        <v>25</v>
      </c>
      <c r="Q1652" s="7">
        <v>116611</v>
      </c>
      <c r="R1652" t="s">
        <v>11031</v>
      </c>
      <c r="S1652" s="11">
        <v>46179</v>
      </c>
      <c r="T1652" t="s">
        <v>2549</v>
      </c>
      <c r="U1652" t="s">
        <v>2550</v>
      </c>
      <c r="V1652" t="s">
        <v>4928</v>
      </c>
      <c r="W1652" t="s">
        <v>26977</v>
      </c>
      <c r="X1652" t="s">
        <v>6308</v>
      </c>
      <c r="Z1652" t="str">
        <f t="shared" si="25"/>
        <v>910699456600074071</v>
      </c>
    </row>
    <row r="1653" spans="1:26" x14ac:dyDescent="0.25">
      <c r="A1653" t="s">
        <v>26978</v>
      </c>
      <c r="B1653" s="10" t="s">
        <v>52</v>
      </c>
      <c r="C1653" s="6" t="s">
        <v>11032</v>
      </c>
      <c r="D1653" s="6" t="s">
        <v>53</v>
      </c>
      <c r="E1653" t="s">
        <v>75</v>
      </c>
      <c r="F1653" s="12" t="s">
        <v>24</v>
      </c>
      <c r="G1653" s="7">
        <v>46000</v>
      </c>
      <c r="H1653" s="7">
        <v>3680</v>
      </c>
      <c r="I1653" s="7">
        <v>49680</v>
      </c>
      <c r="J1653" s="10" t="s">
        <v>0</v>
      </c>
      <c r="K1653">
        <v>1</v>
      </c>
      <c r="L1653" s="7">
        <v>46000</v>
      </c>
      <c r="M1653" t="s">
        <v>11033</v>
      </c>
      <c r="N1653" t="s">
        <v>56</v>
      </c>
      <c r="O1653" t="s">
        <v>32</v>
      </c>
      <c r="P1653" t="s">
        <v>38</v>
      </c>
      <c r="Q1653" s="7">
        <v>46000</v>
      </c>
      <c r="R1653" t="s">
        <v>11034</v>
      </c>
      <c r="S1653" s="11">
        <v>46179</v>
      </c>
      <c r="T1653" t="s">
        <v>1929</v>
      </c>
      <c r="U1653" t="s">
        <v>1930</v>
      </c>
      <c r="V1653" t="s">
        <v>4928</v>
      </c>
      <c r="W1653" t="s">
        <v>26978</v>
      </c>
      <c r="X1653" t="s">
        <v>5971</v>
      </c>
      <c r="Z1653" t="str">
        <f t="shared" si="25"/>
        <v>910699457500074072</v>
      </c>
    </row>
    <row r="1654" spans="1:26" x14ac:dyDescent="0.25">
      <c r="A1654" t="s">
        <v>26978</v>
      </c>
      <c r="B1654" s="10" t="s">
        <v>52</v>
      </c>
      <c r="C1654" s="6" t="s">
        <v>11032</v>
      </c>
      <c r="D1654" s="6" t="s">
        <v>60</v>
      </c>
      <c r="E1654" t="s">
        <v>61</v>
      </c>
      <c r="F1654" s="12" t="s">
        <v>24</v>
      </c>
      <c r="G1654" s="7">
        <v>61155</v>
      </c>
      <c r="H1654" s="7">
        <v>4892.4000000000005</v>
      </c>
      <c r="I1654" s="7">
        <v>66047.399999999994</v>
      </c>
      <c r="J1654" s="10" t="s">
        <v>0</v>
      </c>
      <c r="K1654">
        <v>1</v>
      </c>
      <c r="L1654" s="7">
        <v>61155</v>
      </c>
      <c r="M1654" t="s">
        <v>11033</v>
      </c>
      <c r="N1654" t="s">
        <v>62</v>
      </c>
      <c r="O1654" t="s">
        <v>35</v>
      </c>
      <c r="P1654" t="s">
        <v>37</v>
      </c>
      <c r="Q1654" s="7">
        <v>61155</v>
      </c>
      <c r="R1654" t="s">
        <v>11034</v>
      </c>
      <c r="S1654" s="11">
        <v>46179</v>
      </c>
      <c r="T1654" t="s">
        <v>1929</v>
      </c>
      <c r="U1654" t="s">
        <v>1930</v>
      </c>
      <c r="V1654" t="s">
        <v>4928</v>
      </c>
      <c r="W1654" t="s">
        <v>26978</v>
      </c>
      <c r="X1654" t="s">
        <v>5971</v>
      </c>
      <c r="Z1654" t="str">
        <f t="shared" si="25"/>
        <v>910699457500074072</v>
      </c>
    </row>
    <row r="1655" spans="1:26" x14ac:dyDescent="0.25">
      <c r="A1655" t="s">
        <v>26979</v>
      </c>
      <c r="B1655" s="10" t="s">
        <v>52</v>
      </c>
      <c r="C1655" s="6" t="s">
        <v>11035</v>
      </c>
      <c r="D1655" s="6" t="s">
        <v>53</v>
      </c>
      <c r="E1655" t="s">
        <v>69</v>
      </c>
      <c r="F1655" s="12" t="s">
        <v>24</v>
      </c>
      <c r="G1655" s="7">
        <v>71081</v>
      </c>
      <c r="H1655" s="7">
        <v>5686.4800000000005</v>
      </c>
      <c r="I1655" s="7">
        <v>76767.48</v>
      </c>
      <c r="J1655" s="10" t="s">
        <v>0</v>
      </c>
      <c r="K1655">
        <v>1</v>
      </c>
      <c r="L1655" s="7">
        <v>71081</v>
      </c>
      <c r="M1655" t="s">
        <v>11036</v>
      </c>
      <c r="N1655" t="s">
        <v>56</v>
      </c>
      <c r="O1655" t="s">
        <v>51</v>
      </c>
      <c r="P1655" t="s">
        <v>26</v>
      </c>
      <c r="Q1655" s="7">
        <v>71081</v>
      </c>
      <c r="R1655" t="s">
        <v>11037</v>
      </c>
      <c r="S1655" s="11">
        <v>46179</v>
      </c>
      <c r="T1655" t="s">
        <v>2786</v>
      </c>
      <c r="U1655" t="s">
        <v>2787</v>
      </c>
      <c r="V1655" t="s">
        <v>45</v>
      </c>
      <c r="W1655" t="s">
        <v>26979</v>
      </c>
      <c r="X1655" t="s">
        <v>6442</v>
      </c>
      <c r="Z1655" t="str">
        <f t="shared" si="25"/>
        <v>910699465700252418</v>
      </c>
    </row>
    <row r="1656" spans="1:26" x14ac:dyDescent="0.25">
      <c r="A1656" t="s">
        <v>26980</v>
      </c>
      <c r="B1656" s="10" t="s">
        <v>52</v>
      </c>
      <c r="C1656" s="6" t="s">
        <v>11038</v>
      </c>
      <c r="D1656" s="6" t="s">
        <v>53</v>
      </c>
      <c r="E1656" t="s">
        <v>107</v>
      </c>
      <c r="F1656" s="12" t="s">
        <v>24</v>
      </c>
      <c r="G1656" s="7">
        <v>445500</v>
      </c>
      <c r="H1656" s="7">
        <v>35640</v>
      </c>
      <c r="I1656" s="7">
        <v>481140</v>
      </c>
      <c r="J1656" s="10" t="s">
        <v>0</v>
      </c>
      <c r="K1656">
        <v>6</v>
      </c>
      <c r="L1656" s="7">
        <v>74250</v>
      </c>
      <c r="M1656" t="s">
        <v>11039</v>
      </c>
      <c r="N1656" t="s">
        <v>56</v>
      </c>
      <c r="O1656" t="s">
        <v>28</v>
      </c>
      <c r="P1656" t="s">
        <v>40</v>
      </c>
      <c r="Q1656" s="7">
        <v>74250</v>
      </c>
      <c r="R1656" t="s">
        <v>11040</v>
      </c>
      <c r="S1656" s="11">
        <v>46179</v>
      </c>
      <c r="T1656" t="s">
        <v>4201</v>
      </c>
      <c r="U1656" t="s">
        <v>4202</v>
      </c>
      <c r="V1656" t="s">
        <v>4926</v>
      </c>
      <c r="W1656" t="s">
        <v>26980</v>
      </c>
      <c r="X1656" t="s">
        <v>7244</v>
      </c>
      <c r="Z1656" t="str">
        <f t="shared" si="25"/>
        <v>910699471200008559</v>
      </c>
    </row>
    <row r="1657" spans="1:26" x14ac:dyDescent="0.25">
      <c r="A1657" t="s">
        <v>26981</v>
      </c>
      <c r="B1657" s="10" t="s">
        <v>52</v>
      </c>
      <c r="C1657" s="6" t="s">
        <v>11041</v>
      </c>
      <c r="D1657" s="6" t="s">
        <v>53</v>
      </c>
      <c r="E1657" t="s">
        <v>63</v>
      </c>
      <c r="F1657" s="12" t="s">
        <v>24</v>
      </c>
      <c r="G1657" s="7">
        <v>110402</v>
      </c>
      <c r="H1657" s="7">
        <v>8832.16</v>
      </c>
      <c r="I1657" s="7">
        <v>119234.16</v>
      </c>
      <c r="J1657" s="10" t="s">
        <v>0</v>
      </c>
      <c r="K1657">
        <v>2</v>
      </c>
      <c r="L1657" s="7">
        <v>55201</v>
      </c>
      <c r="M1657" t="s">
        <v>11042</v>
      </c>
      <c r="N1657" t="s">
        <v>56</v>
      </c>
      <c r="O1657" t="s">
        <v>34</v>
      </c>
      <c r="P1657" t="s">
        <v>43</v>
      </c>
      <c r="Q1657" s="7">
        <v>55201</v>
      </c>
      <c r="R1657" t="s">
        <v>11043</v>
      </c>
      <c r="S1657" s="11">
        <v>46179</v>
      </c>
      <c r="T1657" t="s">
        <v>639</v>
      </c>
      <c r="U1657" t="s">
        <v>640</v>
      </c>
      <c r="V1657" t="s">
        <v>4923</v>
      </c>
      <c r="W1657" t="s">
        <v>26981</v>
      </c>
      <c r="X1657" t="s">
        <v>5280</v>
      </c>
      <c r="Z1657" t="str">
        <f t="shared" si="25"/>
        <v>910699474500017901</v>
      </c>
    </row>
    <row r="1658" spans="1:26" x14ac:dyDescent="0.25">
      <c r="A1658" t="s">
        <v>26981</v>
      </c>
      <c r="B1658" s="10" t="s">
        <v>52</v>
      </c>
      <c r="C1658" s="6" t="s">
        <v>11041</v>
      </c>
      <c r="D1658" s="6" t="s">
        <v>60</v>
      </c>
      <c r="E1658" t="s">
        <v>59</v>
      </c>
      <c r="F1658" s="12" t="s">
        <v>24</v>
      </c>
      <c r="G1658" s="7">
        <v>932888</v>
      </c>
      <c r="H1658" s="7">
        <v>74631.040000000008</v>
      </c>
      <c r="I1658" s="7">
        <v>1007519.04</v>
      </c>
      <c r="J1658" s="10" t="s">
        <v>0</v>
      </c>
      <c r="K1658">
        <v>8</v>
      </c>
      <c r="L1658" s="7">
        <v>116611</v>
      </c>
      <c r="M1658" t="s">
        <v>11042</v>
      </c>
      <c r="N1658" t="s">
        <v>62</v>
      </c>
      <c r="O1658" t="s">
        <v>50</v>
      </c>
      <c r="P1658" t="s">
        <v>25</v>
      </c>
      <c r="Q1658" s="7">
        <v>116611</v>
      </c>
      <c r="R1658" t="s">
        <v>11043</v>
      </c>
      <c r="S1658" s="11">
        <v>46179</v>
      </c>
      <c r="T1658" t="s">
        <v>639</v>
      </c>
      <c r="U1658" t="s">
        <v>640</v>
      </c>
      <c r="V1658" t="s">
        <v>4923</v>
      </c>
      <c r="W1658" t="s">
        <v>26981</v>
      </c>
      <c r="X1658" t="s">
        <v>5280</v>
      </c>
      <c r="Z1658" t="str">
        <f t="shared" si="25"/>
        <v>910699474500017901</v>
      </c>
    </row>
    <row r="1659" spans="1:26" x14ac:dyDescent="0.25">
      <c r="A1659" t="s">
        <v>7036</v>
      </c>
      <c r="B1659" s="10" t="s">
        <v>52</v>
      </c>
      <c r="C1659" s="6" t="s">
        <v>11044</v>
      </c>
      <c r="D1659" s="6" t="s">
        <v>53</v>
      </c>
      <c r="E1659" t="s">
        <v>59</v>
      </c>
      <c r="F1659" s="12" t="s">
        <v>24</v>
      </c>
      <c r="G1659" s="7">
        <v>116611</v>
      </c>
      <c r="H1659" s="7">
        <v>9328.880000000001</v>
      </c>
      <c r="I1659" s="7">
        <v>125939.88</v>
      </c>
      <c r="J1659" s="10" t="s">
        <v>0</v>
      </c>
      <c r="K1659">
        <v>1</v>
      </c>
      <c r="L1659" s="7">
        <v>116611</v>
      </c>
      <c r="M1659" t="s">
        <v>11045</v>
      </c>
      <c r="N1659" t="s">
        <v>56</v>
      </c>
      <c r="O1659" t="s">
        <v>50</v>
      </c>
      <c r="P1659" t="s">
        <v>25</v>
      </c>
      <c r="Q1659" s="7">
        <v>116611</v>
      </c>
      <c r="R1659" t="s">
        <v>3837</v>
      </c>
      <c r="S1659" s="11">
        <v>46179</v>
      </c>
      <c r="T1659" t="s">
        <v>3028</v>
      </c>
      <c r="U1659" t="s">
        <v>3029</v>
      </c>
      <c r="V1659" t="s">
        <v>4926</v>
      </c>
      <c r="W1659" t="s">
        <v>7036</v>
      </c>
      <c r="X1659" t="s">
        <v>6578</v>
      </c>
      <c r="Z1659" t="str">
        <f t="shared" si="25"/>
        <v>910699476100008560</v>
      </c>
    </row>
    <row r="1660" spans="1:26" x14ac:dyDescent="0.25">
      <c r="A1660" t="s">
        <v>26982</v>
      </c>
      <c r="B1660" s="10" t="s">
        <v>52</v>
      </c>
      <c r="C1660" s="6" t="s">
        <v>11046</v>
      </c>
      <c r="D1660" s="6" t="s">
        <v>53</v>
      </c>
      <c r="E1660" t="s">
        <v>107</v>
      </c>
      <c r="F1660" s="12" t="s">
        <v>24</v>
      </c>
      <c r="G1660" s="7">
        <v>148500</v>
      </c>
      <c r="H1660" s="7">
        <v>11880</v>
      </c>
      <c r="I1660" s="7">
        <v>160380</v>
      </c>
      <c r="J1660" s="10" t="s">
        <v>0</v>
      </c>
      <c r="K1660">
        <v>2</v>
      </c>
      <c r="L1660" s="7">
        <v>74250</v>
      </c>
      <c r="M1660" t="s">
        <v>11047</v>
      </c>
      <c r="N1660" t="s">
        <v>56</v>
      </c>
      <c r="O1660" t="s">
        <v>28</v>
      </c>
      <c r="P1660" t="s">
        <v>40</v>
      </c>
      <c r="Q1660" s="7">
        <v>74250</v>
      </c>
      <c r="R1660" t="s">
        <v>11048</v>
      </c>
      <c r="S1660" s="11">
        <v>46179</v>
      </c>
      <c r="T1660" t="s">
        <v>1897</v>
      </c>
      <c r="U1660" t="s">
        <v>1898</v>
      </c>
      <c r="V1660" t="s">
        <v>4926</v>
      </c>
      <c r="W1660" t="s">
        <v>26982</v>
      </c>
      <c r="X1660" t="s">
        <v>5954</v>
      </c>
      <c r="Z1660" t="str">
        <f t="shared" si="25"/>
        <v>910699479400008561</v>
      </c>
    </row>
    <row r="1661" spans="1:26" x14ac:dyDescent="0.25">
      <c r="A1661" t="s">
        <v>26686</v>
      </c>
      <c r="B1661" s="10" t="s">
        <v>52</v>
      </c>
      <c r="C1661" s="6" t="s">
        <v>11049</v>
      </c>
      <c r="D1661" s="6" t="s">
        <v>53</v>
      </c>
      <c r="E1661" t="s">
        <v>63</v>
      </c>
      <c r="F1661" s="12" t="s">
        <v>24</v>
      </c>
      <c r="G1661" s="7">
        <v>55201</v>
      </c>
      <c r="H1661" s="7">
        <v>4416.08</v>
      </c>
      <c r="I1661" s="7">
        <v>59617.08</v>
      </c>
      <c r="J1661" s="10" t="s">
        <v>0</v>
      </c>
      <c r="K1661">
        <v>1</v>
      </c>
      <c r="L1661" s="7">
        <v>55201</v>
      </c>
      <c r="M1661" t="s">
        <v>11050</v>
      </c>
      <c r="N1661" t="s">
        <v>56</v>
      </c>
      <c r="O1661" t="s">
        <v>34</v>
      </c>
      <c r="P1661" t="s">
        <v>43</v>
      </c>
      <c r="Q1661" s="7">
        <v>55201</v>
      </c>
      <c r="R1661" t="s">
        <v>9928</v>
      </c>
      <c r="S1661" s="11">
        <v>46179</v>
      </c>
      <c r="T1661" t="s">
        <v>11051</v>
      </c>
      <c r="U1661" t="s">
        <v>11052</v>
      </c>
      <c r="V1661" t="s">
        <v>4923</v>
      </c>
      <c r="W1661" t="s">
        <v>26686</v>
      </c>
      <c r="X1661" t="s">
        <v>31376</v>
      </c>
      <c r="Z1661" t="str">
        <f t="shared" si="25"/>
        <v>910699481000017715</v>
      </c>
    </row>
    <row r="1662" spans="1:26" x14ac:dyDescent="0.25">
      <c r="A1662" t="s">
        <v>26686</v>
      </c>
      <c r="B1662" s="10" t="s">
        <v>52</v>
      </c>
      <c r="C1662" s="6" t="s">
        <v>11049</v>
      </c>
      <c r="D1662" s="6" t="s">
        <v>60</v>
      </c>
      <c r="E1662" t="s">
        <v>61</v>
      </c>
      <c r="F1662" s="12" t="s">
        <v>24</v>
      </c>
      <c r="G1662" s="7">
        <v>305775</v>
      </c>
      <c r="H1662" s="7">
        <v>24462</v>
      </c>
      <c r="I1662" s="7">
        <v>330237</v>
      </c>
      <c r="J1662" s="10" t="s">
        <v>0</v>
      </c>
      <c r="K1662">
        <v>5</v>
      </c>
      <c r="L1662" s="7">
        <v>61155</v>
      </c>
      <c r="M1662" t="s">
        <v>11050</v>
      </c>
      <c r="N1662" t="s">
        <v>62</v>
      </c>
      <c r="O1662" t="s">
        <v>35</v>
      </c>
      <c r="P1662" t="s">
        <v>37</v>
      </c>
      <c r="Q1662" s="7">
        <v>61155</v>
      </c>
      <c r="R1662" t="s">
        <v>9928</v>
      </c>
      <c r="S1662" s="11">
        <v>46179</v>
      </c>
      <c r="T1662" t="s">
        <v>11051</v>
      </c>
      <c r="U1662" t="s">
        <v>11052</v>
      </c>
      <c r="V1662" t="s">
        <v>4923</v>
      </c>
      <c r="W1662" t="s">
        <v>26686</v>
      </c>
      <c r="X1662" t="s">
        <v>31376</v>
      </c>
      <c r="Z1662" t="str">
        <f t="shared" si="25"/>
        <v>910699481000017715</v>
      </c>
    </row>
    <row r="1663" spans="1:26" x14ac:dyDescent="0.25">
      <c r="A1663" t="s">
        <v>26983</v>
      </c>
      <c r="B1663" s="10" t="s">
        <v>52</v>
      </c>
      <c r="C1663" s="6" t="s">
        <v>11053</v>
      </c>
      <c r="D1663" s="6" t="s">
        <v>53</v>
      </c>
      <c r="E1663" t="s">
        <v>75</v>
      </c>
      <c r="F1663" s="12" t="s">
        <v>24</v>
      </c>
      <c r="G1663" s="7">
        <v>46000</v>
      </c>
      <c r="H1663" s="7">
        <v>3680</v>
      </c>
      <c r="I1663" s="7">
        <v>49680</v>
      </c>
      <c r="J1663" s="10" t="s">
        <v>0</v>
      </c>
      <c r="K1663">
        <v>1</v>
      </c>
      <c r="L1663" s="7">
        <v>46000</v>
      </c>
      <c r="M1663" t="s">
        <v>11054</v>
      </c>
      <c r="N1663" t="s">
        <v>56</v>
      </c>
      <c r="O1663" t="s">
        <v>32</v>
      </c>
      <c r="P1663" t="s">
        <v>38</v>
      </c>
      <c r="Q1663" s="7">
        <v>46000</v>
      </c>
      <c r="R1663" t="s">
        <v>11055</v>
      </c>
      <c r="S1663" s="11">
        <v>46179</v>
      </c>
      <c r="T1663" t="s">
        <v>2344</v>
      </c>
      <c r="U1663" t="s">
        <v>2345</v>
      </c>
      <c r="V1663" t="s">
        <v>45</v>
      </c>
      <c r="W1663" t="s">
        <v>26983</v>
      </c>
      <c r="X1663" t="s">
        <v>6200</v>
      </c>
      <c r="Z1663" t="str">
        <f t="shared" si="25"/>
        <v>910699486500252497</v>
      </c>
    </row>
    <row r="1664" spans="1:26" x14ac:dyDescent="0.25">
      <c r="A1664" t="s">
        <v>26984</v>
      </c>
      <c r="B1664" s="10" t="s">
        <v>52</v>
      </c>
      <c r="C1664" s="6" t="s">
        <v>11056</v>
      </c>
      <c r="D1664" s="6" t="s">
        <v>53</v>
      </c>
      <c r="E1664" t="s">
        <v>107</v>
      </c>
      <c r="F1664" s="12" t="s">
        <v>24</v>
      </c>
      <c r="G1664" s="7">
        <v>222750</v>
      </c>
      <c r="H1664" s="7">
        <v>17820</v>
      </c>
      <c r="I1664" s="7">
        <v>240570</v>
      </c>
      <c r="J1664" s="10" t="s">
        <v>0</v>
      </c>
      <c r="K1664">
        <v>3</v>
      </c>
      <c r="L1664" s="7">
        <v>74250</v>
      </c>
      <c r="M1664" t="s">
        <v>11057</v>
      </c>
      <c r="N1664" t="s">
        <v>56</v>
      </c>
      <c r="O1664" t="s">
        <v>28</v>
      </c>
      <c r="P1664" t="s">
        <v>40</v>
      </c>
      <c r="Q1664" s="7">
        <v>74250</v>
      </c>
      <c r="R1664" t="s">
        <v>11058</v>
      </c>
      <c r="S1664" s="11">
        <v>46179</v>
      </c>
      <c r="T1664" t="s">
        <v>1897</v>
      </c>
      <c r="U1664" t="s">
        <v>1898</v>
      </c>
      <c r="V1664" t="s">
        <v>4926</v>
      </c>
      <c r="W1664" t="s">
        <v>26984</v>
      </c>
      <c r="X1664" t="s">
        <v>5954</v>
      </c>
      <c r="Z1664" t="str">
        <f t="shared" si="25"/>
        <v>910699486800008562</v>
      </c>
    </row>
    <row r="1665" spans="1:26" x14ac:dyDescent="0.25">
      <c r="A1665" t="s">
        <v>26984</v>
      </c>
      <c r="B1665" s="10" t="s">
        <v>52</v>
      </c>
      <c r="C1665" s="6" t="s">
        <v>11056</v>
      </c>
      <c r="D1665" s="6" t="s">
        <v>60</v>
      </c>
      <c r="E1665" t="s">
        <v>63</v>
      </c>
      <c r="F1665" s="12" t="s">
        <v>24</v>
      </c>
      <c r="G1665" s="7">
        <v>110402</v>
      </c>
      <c r="H1665" s="7">
        <v>8832.16</v>
      </c>
      <c r="I1665" s="7">
        <v>119234.16</v>
      </c>
      <c r="J1665" s="10" t="s">
        <v>0</v>
      </c>
      <c r="K1665">
        <v>2</v>
      </c>
      <c r="L1665" s="7">
        <v>55201</v>
      </c>
      <c r="M1665" t="s">
        <v>11057</v>
      </c>
      <c r="N1665" t="s">
        <v>62</v>
      </c>
      <c r="O1665" t="s">
        <v>34</v>
      </c>
      <c r="P1665" t="s">
        <v>43</v>
      </c>
      <c r="Q1665" s="7">
        <v>55201</v>
      </c>
      <c r="R1665" t="s">
        <v>11058</v>
      </c>
      <c r="S1665" s="11">
        <v>46179</v>
      </c>
      <c r="T1665" t="s">
        <v>1897</v>
      </c>
      <c r="U1665" t="s">
        <v>1898</v>
      </c>
      <c r="V1665" t="s">
        <v>4926</v>
      </c>
      <c r="W1665" t="s">
        <v>26984</v>
      </c>
      <c r="X1665" t="s">
        <v>5954</v>
      </c>
      <c r="Z1665" t="str">
        <f t="shared" si="25"/>
        <v>910699486800008562</v>
      </c>
    </row>
    <row r="1666" spans="1:26" x14ac:dyDescent="0.25">
      <c r="A1666" t="s">
        <v>26984</v>
      </c>
      <c r="B1666" s="10" t="s">
        <v>52</v>
      </c>
      <c r="C1666" s="6" t="s">
        <v>11056</v>
      </c>
      <c r="D1666" s="6" t="s">
        <v>70</v>
      </c>
      <c r="E1666" t="s">
        <v>71</v>
      </c>
      <c r="F1666" s="12" t="s">
        <v>24</v>
      </c>
      <c r="G1666" s="7">
        <v>130680</v>
      </c>
      <c r="H1666" s="7">
        <v>10454.4</v>
      </c>
      <c r="I1666" s="7">
        <v>141134.39999999999</v>
      </c>
      <c r="J1666" s="10" t="s">
        <v>0</v>
      </c>
      <c r="K1666">
        <v>3</v>
      </c>
      <c r="L1666" s="7">
        <v>43560</v>
      </c>
      <c r="M1666" t="s">
        <v>11057</v>
      </c>
      <c r="N1666" t="s">
        <v>72</v>
      </c>
      <c r="O1666" t="s">
        <v>33</v>
      </c>
      <c r="P1666" t="s">
        <v>41</v>
      </c>
      <c r="Q1666" s="7">
        <v>43560</v>
      </c>
      <c r="R1666" t="s">
        <v>11058</v>
      </c>
      <c r="S1666" s="11">
        <v>46179</v>
      </c>
      <c r="T1666" t="s">
        <v>1897</v>
      </c>
      <c r="U1666" t="s">
        <v>1898</v>
      </c>
      <c r="V1666" t="s">
        <v>4926</v>
      </c>
      <c r="W1666" t="s">
        <v>26984</v>
      </c>
      <c r="X1666" t="s">
        <v>5954</v>
      </c>
      <c r="Z1666" t="str">
        <f t="shared" si="25"/>
        <v>910699486800008562</v>
      </c>
    </row>
    <row r="1667" spans="1:26" x14ac:dyDescent="0.25">
      <c r="A1667" t="s">
        <v>26985</v>
      </c>
      <c r="B1667" s="10" t="s">
        <v>52</v>
      </c>
      <c r="C1667" s="6" t="s">
        <v>11059</v>
      </c>
      <c r="D1667" s="6" t="s">
        <v>53</v>
      </c>
      <c r="E1667" t="s">
        <v>69</v>
      </c>
      <c r="F1667" s="12" t="s">
        <v>24</v>
      </c>
      <c r="G1667" s="7">
        <v>213243</v>
      </c>
      <c r="H1667" s="7">
        <v>17059.439999999999</v>
      </c>
      <c r="I1667" s="7">
        <v>230302.44</v>
      </c>
      <c r="J1667" s="10" t="s">
        <v>0</v>
      </c>
      <c r="K1667">
        <v>3</v>
      </c>
      <c r="L1667" s="7">
        <v>71081</v>
      </c>
      <c r="M1667" t="s">
        <v>11060</v>
      </c>
      <c r="N1667" t="s">
        <v>56</v>
      </c>
      <c r="O1667" t="s">
        <v>51</v>
      </c>
      <c r="P1667" t="s">
        <v>26</v>
      </c>
      <c r="Q1667" s="7">
        <v>71081</v>
      </c>
      <c r="R1667" t="s">
        <v>11061</v>
      </c>
      <c r="S1667" s="11">
        <v>46179</v>
      </c>
      <c r="T1667" t="s">
        <v>654</v>
      </c>
      <c r="U1667" t="s">
        <v>655</v>
      </c>
      <c r="V1667" t="s">
        <v>45</v>
      </c>
      <c r="W1667" t="s">
        <v>26985</v>
      </c>
      <c r="X1667" t="s">
        <v>5288</v>
      </c>
      <c r="Z1667" t="str">
        <f t="shared" si="25"/>
        <v>910699491000252511</v>
      </c>
    </row>
    <row r="1668" spans="1:26" x14ac:dyDescent="0.25">
      <c r="A1668" t="s">
        <v>26985</v>
      </c>
      <c r="B1668" s="10" t="s">
        <v>52</v>
      </c>
      <c r="C1668" s="6" t="s">
        <v>11059</v>
      </c>
      <c r="D1668" s="6" t="s">
        <v>60</v>
      </c>
      <c r="E1668" t="s">
        <v>59</v>
      </c>
      <c r="F1668" s="12" t="s">
        <v>24</v>
      </c>
      <c r="G1668" s="7">
        <v>233222</v>
      </c>
      <c r="H1668" s="7">
        <v>18657.760000000002</v>
      </c>
      <c r="I1668" s="7">
        <v>251879.76</v>
      </c>
      <c r="J1668" s="10" t="s">
        <v>0</v>
      </c>
      <c r="K1668">
        <v>2</v>
      </c>
      <c r="L1668" s="7">
        <v>116611</v>
      </c>
      <c r="M1668" t="s">
        <v>11060</v>
      </c>
      <c r="N1668" t="s">
        <v>62</v>
      </c>
      <c r="O1668" t="s">
        <v>50</v>
      </c>
      <c r="P1668" t="s">
        <v>25</v>
      </c>
      <c r="Q1668" s="7">
        <v>116611</v>
      </c>
      <c r="R1668" t="s">
        <v>11061</v>
      </c>
      <c r="S1668" s="11">
        <v>46179</v>
      </c>
      <c r="T1668" t="s">
        <v>654</v>
      </c>
      <c r="U1668" t="s">
        <v>655</v>
      </c>
      <c r="V1668" t="s">
        <v>45</v>
      </c>
      <c r="W1668" t="s">
        <v>26985</v>
      </c>
      <c r="X1668" t="s">
        <v>5288</v>
      </c>
      <c r="Z1668" t="str">
        <f t="shared" ref="Z1668:Z1731" si="26">C1668&amp;A1668</f>
        <v>910699491000252511</v>
      </c>
    </row>
    <row r="1669" spans="1:26" x14ac:dyDescent="0.25">
      <c r="A1669" t="s">
        <v>6334</v>
      </c>
      <c r="B1669" s="10" t="s">
        <v>52</v>
      </c>
      <c r="C1669" s="6" t="s">
        <v>11062</v>
      </c>
      <c r="D1669" s="6" t="s">
        <v>53</v>
      </c>
      <c r="E1669" t="s">
        <v>69</v>
      </c>
      <c r="F1669" s="12" t="s">
        <v>24</v>
      </c>
      <c r="G1669" s="7">
        <v>71081</v>
      </c>
      <c r="H1669" s="7">
        <v>5686.4800000000005</v>
      </c>
      <c r="I1669" s="7">
        <v>76767.48</v>
      </c>
      <c r="J1669" s="10" t="s">
        <v>0</v>
      </c>
      <c r="K1669">
        <v>1</v>
      </c>
      <c r="L1669" s="7">
        <v>71081</v>
      </c>
      <c r="M1669" t="s">
        <v>11063</v>
      </c>
      <c r="N1669" t="s">
        <v>56</v>
      </c>
      <c r="O1669" t="s">
        <v>51</v>
      </c>
      <c r="P1669" t="s">
        <v>26</v>
      </c>
      <c r="Q1669" s="7">
        <v>71081</v>
      </c>
      <c r="R1669" t="s">
        <v>2598</v>
      </c>
      <c r="S1669" s="11">
        <v>46179</v>
      </c>
      <c r="T1669" t="s">
        <v>11064</v>
      </c>
      <c r="U1669" t="s">
        <v>11065</v>
      </c>
      <c r="V1669" t="s">
        <v>4947</v>
      </c>
      <c r="W1669" t="s">
        <v>6334</v>
      </c>
      <c r="X1669" t="s">
        <v>31377</v>
      </c>
      <c r="Z1669" t="str">
        <f t="shared" si="26"/>
        <v>910699491500014634</v>
      </c>
    </row>
    <row r="1670" spans="1:26" x14ac:dyDescent="0.25">
      <c r="A1670" t="s">
        <v>26986</v>
      </c>
      <c r="B1670" s="10" t="s">
        <v>52</v>
      </c>
      <c r="C1670" s="6" t="s">
        <v>11066</v>
      </c>
      <c r="D1670" s="6" t="s">
        <v>53</v>
      </c>
      <c r="E1670" t="s">
        <v>107</v>
      </c>
      <c r="F1670" s="12" t="s">
        <v>24</v>
      </c>
      <c r="G1670" s="7">
        <v>222750</v>
      </c>
      <c r="H1670" s="7">
        <v>17820</v>
      </c>
      <c r="I1670" s="7">
        <v>240570</v>
      </c>
      <c r="J1670" s="10" t="s">
        <v>0</v>
      </c>
      <c r="K1670">
        <v>3</v>
      </c>
      <c r="L1670" s="7">
        <v>74250</v>
      </c>
      <c r="M1670" t="s">
        <v>11067</v>
      </c>
      <c r="N1670" t="s">
        <v>56</v>
      </c>
      <c r="O1670" t="s">
        <v>28</v>
      </c>
      <c r="P1670" t="s">
        <v>40</v>
      </c>
      <c r="Q1670" s="7">
        <v>74250</v>
      </c>
      <c r="R1670" t="s">
        <v>11068</v>
      </c>
      <c r="S1670" s="11">
        <v>46179</v>
      </c>
      <c r="T1670" t="s">
        <v>11069</v>
      </c>
      <c r="U1670" t="s">
        <v>11070</v>
      </c>
      <c r="V1670" t="s">
        <v>45</v>
      </c>
      <c r="W1670" t="s">
        <v>26986</v>
      </c>
      <c r="X1670" t="s">
        <v>31378</v>
      </c>
      <c r="Z1670" t="str">
        <f t="shared" si="26"/>
        <v>910699491700252512</v>
      </c>
    </row>
    <row r="1671" spans="1:26" x14ac:dyDescent="0.25">
      <c r="A1671" t="s">
        <v>26987</v>
      </c>
      <c r="B1671" s="10" t="s">
        <v>52</v>
      </c>
      <c r="C1671" s="6" t="s">
        <v>11071</v>
      </c>
      <c r="D1671" s="6" t="s">
        <v>53</v>
      </c>
      <c r="E1671" t="s">
        <v>75</v>
      </c>
      <c r="F1671" s="12" t="s">
        <v>24</v>
      </c>
      <c r="G1671" s="7">
        <v>46000</v>
      </c>
      <c r="H1671" s="7">
        <v>3680</v>
      </c>
      <c r="I1671" s="7">
        <v>49680</v>
      </c>
      <c r="J1671" s="10" t="s">
        <v>0</v>
      </c>
      <c r="K1671">
        <v>1</v>
      </c>
      <c r="L1671" s="7">
        <v>46000</v>
      </c>
      <c r="M1671" t="s">
        <v>11072</v>
      </c>
      <c r="N1671" t="s">
        <v>56</v>
      </c>
      <c r="O1671" t="s">
        <v>32</v>
      </c>
      <c r="P1671" t="s">
        <v>38</v>
      </c>
      <c r="Q1671" s="7">
        <v>46000</v>
      </c>
      <c r="R1671" t="s">
        <v>11073</v>
      </c>
      <c r="S1671" s="11">
        <v>46179</v>
      </c>
      <c r="T1671" t="s">
        <v>11069</v>
      </c>
      <c r="U1671" t="s">
        <v>11070</v>
      </c>
      <c r="V1671" t="s">
        <v>45</v>
      </c>
      <c r="W1671" t="s">
        <v>26987</v>
      </c>
      <c r="X1671" t="s">
        <v>31378</v>
      </c>
      <c r="Z1671" t="str">
        <f t="shared" si="26"/>
        <v>910699491900252513</v>
      </c>
    </row>
    <row r="1672" spans="1:26" x14ac:dyDescent="0.25">
      <c r="A1672" t="s">
        <v>26987</v>
      </c>
      <c r="B1672" s="10" t="s">
        <v>52</v>
      </c>
      <c r="C1672" s="6" t="s">
        <v>11071</v>
      </c>
      <c r="D1672" s="6" t="s">
        <v>60</v>
      </c>
      <c r="E1672" t="s">
        <v>59</v>
      </c>
      <c r="F1672" s="12" t="s">
        <v>24</v>
      </c>
      <c r="G1672" s="7">
        <v>116611</v>
      </c>
      <c r="H1672" s="7">
        <v>9328.880000000001</v>
      </c>
      <c r="I1672" s="7">
        <v>125939.88</v>
      </c>
      <c r="J1672" s="10" t="s">
        <v>0</v>
      </c>
      <c r="K1672">
        <v>1</v>
      </c>
      <c r="L1672" s="7">
        <v>116611</v>
      </c>
      <c r="M1672" t="s">
        <v>11072</v>
      </c>
      <c r="N1672" t="s">
        <v>62</v>
      </c>
      <c r="O1672" t="s">
        <v>50</v>
      </c>
      <c r="P1672" t="s">
        <v>25</v>
      </c>
      <c r="Q1672" s="7">
        <v>116611</v>
      </c>
      <c r="R1672" t="s">
        <v>11073</v>
      </c>
      <c r="S1672" s="11">
        <v>46179</v>
      </c>
      <c r="T1672" t="s">
        <v>11069</v>
      </c>
      <c r="U1672" t="s">
        <v>11070</v>
      </c>
      <c r="V1672" t="s">
        <v>45</v>
      </c>
      <c r="W1672" t="s">
        <v>26987</v>
      </c>
      <c r="X1672" t="s">
        <v>31378</v>
      </c>
      <c r="Z1672" t="str">
        <f t="shared" si="26"/>
        <v>910699491900252513</v>
      </c>
    </row>
    <row r="1673" spans="1:26" x14ac:dyDescent="0.25">
      <c r="A1673" t="s">
        <v>26988</v>
      </c>
      <c r="B1673" s="10" t="s">
        <v>52</v>
      </c>
      <c r="C1673" s="6" t="s">
        <v>11074</v>
      </c>
      <c r="D1673" s="6" t="s">
        <v>53</v>
      </c>
      <c r="E1673" t="s">
        <v>107</v>
      </c>
      <c r="F1673" s="12" t="s">
        <v>24</v>
      </c>
      <c r="G1673" s="7">
        <v>297000</v>
      </c>
      <c r="H1673" s="7">
        <v>23760</v>
      </c>
      <c r="I1673" s="7">
        <v>320760</v>
      </c>
      <c r="J1673" s="10" t="s">
        <v>0</v>
      </c>
      <c r="K1673">
        <v>4</v>
      </c>
      <c r="L1673" s="7">
        <v>74250</v>
      </c>
      <c r="M1673" t="s">
        <v>11075</v>
      </c>
      <c r="N1673" t="s">
        <v>56</v>
      </c>
      <c r="O1673" t="s">
        <v>28</v>
      </c>
      <c r="P1673" t="s">
        <v>40</v>
      </c>
      <c r="Q1673" s="7">
        <v>74250</v>
      </c>
      <c r="R1673" t="s">
        <v>11076</v>
      </c>
      <c r="S1673" s="11">
        <v>46179</v>
      </c>
      <c r="T1673" t="s">
        <v>11077</v>
      </c>
      <c r="U1673" t="s">
        <v>11078</v>
      </c>
      <c r="V1673" t="s">
        <v>4951</v>
      </c>
      <c r="W1673" t="s">
        <v>26988</v>
      </c>
      <c r="X1673" t="s">
        <v>31379</v>
      </c>
      <c r="Z1673" t="str">
        <f t="shared" si="26"/>
        <v>910699497100002914</v>
      </c>
    </row>
    <row r="1674" spans="1:26" x14ac:dyDescent="0.25">
      <c r="A1674" t="s">
        <v>26989</v>
      </c>
      <c r="B1674" s="10" t="s">
        <v>52</v>
      </c>
      <c r="C1674" s="6" t="s">
        <v>11079</v>
      </c>
      <c r="D1674" s="6" t="s">
        <v>53</v>
      </c>
      <c r="E1674" t="s">
        <v>59</v>
      </c>
      <c r="F1674" s="12" t="s">
        <v>24</v>
      </c>
      <c r="G1674" s="7">
        <v>932888</v>
      </c>
      <c r="H1674" s="7">
        <v>74631.040000000008</v>
      </c>
      <c r="I1674" s="7">
        <v>1007519.04</v>
      </c>
      <c r="J1674" s="10" t="s">
        <v>0</v>
      </c>
      <c r="K1674">
        <v>8</v>
      </c>
      <c r="L1674" s="7">
        <v>116611</v>
      </c>
      <c r="M1674" t="s">
        <v>11080</v>
      </c>
      <c r="N1674" t="s">
        <v>56</v>
      </c>
      <c r="O1674" t="s">
        <v>50</v>
      </c>
      <c r="P1674" t="s">
        <v>25</v>
      </c>
      <c r="Q1674" s="7">
        <v>116611</v>
      </c>
      <c r="R1674" t="s">
        <v>11081</v>
      </c>
      <c r="S1674" s="11">
        <v>46179</v>
      </c>
      <c r="T1674" t="s">
        <v>3650</v>
      </c>
      <c r="U1674" t="s">
        <v>3651</v>
      </c>
      <c r="V1674" t="s">
        <v>4955</v>
      </c>
      <c r="W1674" t="s">
        <v>26989</v>
      </c>
      <c r="X1674" t="s">
        <v>6930</v>
      </c>
      <c r="Z1674" t="str">
        <f t="shared" si="26"/>
        <v>910699498700005030</v>
      </c>
    </row>
    <row r="1675" spans="1:26" x14ac:dyDescent="0.25">
      <c r="A1675" t="s">
        <v>26990</v>
      </c>
      <c r="B1675" s="10" t="s">
        <v>52</v>
      </c>
      <c r="C1675" s="6" t="s">
        <v>11082</v>
      </c>
      <c r="D1675" s="6" t="s">
        <v>53</v>
      </c>
      <c r="E1675" t="s">
        <v>61</v>
      </c>
      <c r="F1675" s="12" t="s">
        <v>24</v>
      </c>
      <c r="G1675" s="7">
        <v>122310</v>
      </c>
      <c r="H1675" s="7">
        <v>9784.8000000000011</v>
      </c>
      <c r="I1675" s="7">
        <v>132094.79999999999</v>
      </c>
      <c r="J1675" s="10" t="s">
        <v>0</v>
      </c>
      <c r="K1675">
        <v>2</v>
      </c>
      <c r="L1675" s="7">
        <v>61155</v>
      </c>
      <c r="M1675" t="s">
        <v>11083</v>
      </c>
      <c r="N1675" t="s">
        <v>56</v>
      </c>
      <c r="O1675" t="s">
        <v>35</v>
      </c>
      <c r="P1675" t="s">
        <v>37</v>
      </c>
      <c r="Q1675" s="7">
        <v>61155</v>
      </c>
      <c r="R1675" t="s">
        <v>11084</v>
      </c>
      <c r="S1675" s="11">
        <v>46179</v>
      </c>
      <c r="T1675" t="s">
        <v>3410</v>
      </c>
      <c r="U1675" t="s">
        <v>3411</v>
      </c>
      <c r="V1675" t="s">
        <v>4964</v>
      </c>
      <c r="W1675" t="s">
        <v>26990</v>
      </c>
      <c r="X1675" t="s">
        <v>6792</v>
      </c>
      <c r="Z1675" t="str">
        <f t="shared" si="26"/>
        <v>910699500700007366</v>
      </c>
    </row>
    <row r="1676" spans="1:26" x14ac:dyDescent="0.25">
      <c r="A1676" t="s">
        <v>26991</v>
      </c>
      <c r="B1676" s="10" t="s">
        <v>52</v>
      </c>
      <c r="C1676" s="6" t="s">
        <v>11085</v>
      </c>
      <c r="D1676" s="6" t="s">
        <v>53</v>
      </c>
      <c r="E1676" t="s">
        <v>107</v>
      </c>
      <c r="F1676" s="12" t="s">
        <v>24</v>
      </c>
      <c r="G1676" s="7">
        <v>74250</v>
      </c>
      <c r="H1676" s="7">
        <v>5940</v>
      </c>
      <c r="I1676" s="7">
        <v>80190</v>
      </c>
      <c r="J1676" s="10" t="s">
        <v>0</v>
      </c>
      <c r="K1676">
        <v>1</v>
      </c>
      <c r="L1676" s="7">
        <v>74250</v>
      </c>
      <c r="M1676" t="s">
        <v>11086</v>
      </c>
      <c r="N1676" t="s">
        <v>56</v>
      </c>
      <c r="O1676" t="s">
        <v>28</v>
      </c>
      <c r="P1676" t="s">
        <v>40</v>
      </c>
      <c r="Q1676" s="7">
        <v>74250</v>
      </c>
      <c r="R1676" t="s">
        <v>11087</v>
      </c>
      <c r="S1676" s="11">
        <v>46179</v>
      </c>
      <c r="T1676" t="s">
        <v>11088</v>
      </c>
      <c r="U1676" t="s">
        <v>11089</v>
      </c>
      <c r="V1676" t="s">
        <v>4928</v>
      </c>
      <c r="W1676" t="s">
        <v>26991</v>
      </c>
      <c r="X1676" t="s">
        <v>31380</v>
      </c>
      <c r="Z1676" t="str">
        <f t="shared" si="26"/>
        <v>910699502200074140</v>
      </c>
    </row>
    <row r="1677" spans="1:26" x14ac:dyDescent="0.25">
      <c r="A1677" t="s">
        <v>26991</v>
      </c>
      <c r="B1677" s="10" t="s">
        <v>52</v>
      </c>
      <c r="C1677" s="6" t="s">
        <v>11085</v>
      </c>
      <c r="D1677" s="6" t="s">
        <v>60</v>
      </c>
      <c r="E1677" t="s">
        <v>61</v>
      </c>
      <c r="F1677" s="12" t="s">
        <v>24</v>
      </c>
      <c r="G1677" s="7">
        <v>61155</v>
      </c>
      <c r="H1677" s="7">
        <v>4892.4000000000005</v>
      </c>
      <c r="I1677" s="7">
        <v>66047.399999999994</v>
      </c>
      <c r="J1677" s="10" t="s">
        <v>0</v>
      </c>
      <c r="K1677">
        <v>1</v>
      </c>
      <c r="L1677" s="7">
        <v>61155</v>
      </c>
      <c r="M1677" t="s">
        <v>11086</v>
      </c>
      <c r="N1677" t="s">
        <v>62</v>
      </c>
      <c r="O1677" t="s">
        <v>35</v>
      </c>
      <c r="P1677" t="s">
        <v>37</v>
      </c>
      <c r="Q1677" s="7">
        <v>61155</v>
      </c>
      <c r="R1677" t="s">
        <v>11087</v>
      </c>
      <c r="S1677" s="11">
        <v>46179</v>
      </c>
      <c r="T1677" t="s">
        <v>11088</v>
      </c>
      <c r="U1677" t="s">
        <v>11089</v>
      </c>
      <c r="V1677" t="s">
        <v>4928</v>
      </c>
      <c r="W1677" t="s">
        <v>26991</v>
      </c>
      <c r="X1677" t="s">
        <v>31380</v>
      </c>
      <c r="Z1677" t="str">
        <f t="shared" si="26"/>
        <v>910699502200074140</v>
      </c>
    </row>
    <row r="1678" spans="1:26" x14ac:dyDescent="0.25">
      <c r="A1678" t="s">
        <v>26991</v>
      </c>
      <c r="B1678" s="10" t="s">
        <v>52</v>
      </c>
      <c r="C1678" s="6" t="s">
        <v>11085</v>
      </c>
      <c r="D1678" s="6" t="s">
        <v>70</v>
      </c>
      <c r="E1678" t="s">
        <v>55</v>
      </c>
      <c r="F1678" s="12" t="s">
        <v>24</v>
      </c>
      <c r="G1678" s="7">
        <v>141900</v>
      </c>
      <c r="H1678" s="7">
        <v>11352</v>
      </c>
      <c r="I1678" s="7">
        <v>153252</v>
      </c>
      <c r="J1678" s="10" t="s">
        <v>0</v>
      </c>
      <c r="K1678">
        <v>2</v>
      </c>
      <c r="L1678" s="7">
        <v>70950</v>
      </c>
      <c r="M1678" t="s">
        <v>11086</v>
      </c>
      <c r="N1678" t="s">
        <v>72</v>
      </c>
      <c r="O1678" t="s">
        <v>29</v>
      </c>
      <c r="P1678" t="s">
        <v>39</v>
      </c>
      <c r="Q1678" s="7">
        <v>70950</v>
      </c>
      <c r="R1678" t="s">
        <v>11087</v>
      </c>
      <c r="S1678" s="11">
        <v>46179</v>
      </c>
      <c r="T1678" t="s">
        <v>11088</v>
      </c>
      <c r="U1678" t="s">
        <v>11089</v>
      </c>
      <c r="V1678" t="s">
        <v>4928</v>
      </c>
      <c r="W1678" t="s">
        <v>26991</v>
      </c>
      <c r="X1678" t="s">
        <v>31380</v>
      </c>
      <c r="Z1678" t="str">
        <f t="shared" si="26"/>
        <v>910699502200074140</v>
      </c>
    </row>
    <row r="1679" spans="1:26" x14ac:dyDescent="0.25">
      <c r="A1679" t="s">
        <v>26992</v>
      </c>
      <c r="B1679" s="10" t="s">
        <v>52</v>
      </c>
      <c r="C1679" s="6" t="s">
        <v>11090</v>
      </c>
      <c r="D1679" s="6" t="s">
        <v>53</v>
      </c>
      <c r="E1679" t="s">
        <v>61</v>
      </c>
      <c r="F1679" s="12" t="s">
        <v>24</v>
      </c>
      <c r="G1679" s="7">
        <v>183465</v>
      </c>
      <c r="H1679" s="7">
        <v>14677.2</v>
      </c>
      <c r="I1679" s="7">
        <v>198142.2</v>
      </c>
      <c r="J1679" s="10" t="s">
        <v>0</v>
      </c>
      <c r="K1679">
        <v>3</v>
      </c>
      <c r="L1679" s="7">
        <v>61155</v>
      </c>
      <c r="M1679" t="s">
        <v>11091</v>
      </c>
      <c r="N1679" t="s">
        <v>56</v>
      </c>
      <c r="O1679" t="s">
        <v>35</v>
      </c>
      <c r="P1679" t="s">
        <v>37</v>
      </c>
      <c r="Q1679" s="7">
        <v>61155</v>
      </c>
      <c r="R1679" t="s">
        <v>11092</v>
      </c>
      <c r="S1679" s="11">
        <v>46179</v>
      </c>
      <c r="T1679" t="s">
        <v>2907</v>
      </c>
      <c r="U1679" t="s">
        <v>2908</v>
      </c>
      <c r="V1679" t="s">
        <v>4964</v>
      </c>
      <c r="W1679" t="s">
        <v>26992</v>
      </c>
      <c r="X1679" t="s">
        <v>6510</v>
      </c>
      <c r="Z1679" t="str">
        <f t="shared" si="26"/>
        <v>910699502500007367</v>
      </c>
    </row>
    <row r="1680" spans="1:26" x14ac:dyDescent="0.25">
      <c r="A1680" t="s">
        <v>26993</v>
      </c>
      <c r="B1680" s="10" t="s">
        <v>52</v>
      </c>
      <c r="C1680" s="6" t="s">
        <v>11093</v>
      </c>
      <c r="D1680" s="6" t="s">
        <v>53</v>
      </c>
      <c r="E1680" t="s">
        <v>55</v>
      </c>
      <c r="F1680" s="12" t="s">
        <v>24</v>
      </c>
      <c r="G1680" s="7">
        <v>70950</v>
      </c>
      <c r="H1680" s="7">
        <v>5676</v>
      </c>
      <c r="I1680" s="7">
        <v>76626</v>
      </c>
      <c r="J1680" s="10" t="s">
        <v>0</v>
      </c>
      <c r="K1680">
        <v>1</v>
      </c>
      <c r="L1680" s="7">
        <v>70950</v>
      </c>
      <c r="M1680" t="s">
        <v>11094</v>
      </c>
      <c r="N1680" t="s">
        <v>56</v>
      </c>
      <c r="O1680" t="s">
        <v>29</v>
      </c>
      <c r="P1680" t="s">
        <v>39</v>
      </c>
      <c r="Q1680" s="7">
        <v>70950</v>
      </c>
      <c r="R1680" t="s">
        <v>11095</v>
      </c>
      <c r="S1680" s="11">
        <v>46179</v>
      </c>
      <c r="T1680" t="s">
        <v>945</v>
      </c>
      <c r="U1680" t="s">
        <v>946</v>
      </c>
      <c r="V1680" t="s">
        <v>4924</v>
      </c>
      <c r="W1680" t="s">
        <v>26993</v>
      </c>
      <c r="X1680" t="s">
        <v>5441</v>
      </c>
      <c r="Z1680" t="str">
        <f t="shared" si="26"/>
        <v>910699503900037402</v>
      </c>
    </row>
    <row r="1681" spans="1:26" x14ac:dyDescent="0.25">
      <c r="A1681" t="s">
        <v>26993</v>
      </c>
      <c r="B1681" s="10" t="s">
        <v>52</v>
      </c>
      <c r="C1681" s="6" t="s">
        <v>11093</v>
      </c>
      <c r="D1681" s="6" t="s">
        <v>60</v>
      </c>
      <c r="E1681" t="s">
        <v>75</v>
      </c>
      <c r="F1681" s="12" t="s">
        <v>24</v>
      </c>
      <c r="G1681" s="7">
        <v>46000</v>
      </c>
      <c r="H1681" s="7">
        <v>3680</v>
      </c>
      <c r="I1681" s="7">
        <v>49680</v>
      </c>
      <c r="J1681" s="10" t="s">
        <v>0</v>
      </c>
      <c r="K1681">
        <v>1</v>
      </c>
      <c r="L1681" s="7">
        <v>46000</v>
      </c>
      <c r="M1681" t="s">
        <v>11094</v>
      </c>
      <c r="N1681" t="s">
        <v>62</v>
      </c>
      <c r="O1681" t="s">
        <v>32</v>
      </c>
      <c r="P1681" t="s">
        <v>38</v>
      </c>
      <c r="Q1681" s="7">
        <v>46000</v>
      </c>
      <c r="R1681" t="s">
        <v>11095</v>
      </c>
      <c r="S1681" s="11">
        <v>46179</v>
      </c>
      <c r="T1681" t="s">
        <v>945</v>
      </c>
      <c r="U1681" t="s">
        <v>946</v>
      </c>
      <c r="V1681" t="s">
        <v>4924</v>
      </c>
      <c r="W1681" t="s">
        <v>26993</v>
      </c>
      <c r="X1681" t="s">
        <v>5441</v>
      </c>
      <c r="Z1681" t="str">
        <f t="shared" si="26"/>
        <v>910699503900037402</v>
      </c>
    </row>
    <row r="1682" spans="1:26" x14ac:dyDescent="0.25">
      <c r="A1682" t="s">
        <v>26994</v>
      </c>
      <c r="B1682" s="10" t="s">
        <v>52</v>
      </c>
      <c r="C1682" s="6" t="s">
        <v>11096</v>
      </c>
      <c r="D1682" s="6" t="s">
        <v>53</v>
      </c>
      <c r="E1682" t="s">
        <v>61</v>
      </c>
      <c r="F1682" s="12" t="s">
        <v>24</v>
      </c>
      <c r="G1682" s="7">
        <v>183465</v>
      </c>
      <c r="H1682" s="7">
        <v>14677.2</v>
      </c>
      <c r="I1682" s="7">
        <v>198142.2</v>
      </c>
      <c r="J1682" s="10" t="s">
        <v>0</v>
      </c>
      <c r="K1682">
        <v>3</v>
      </c>
      <c r="L1682" s="7">
        <v>61155</v>
      </c>
      <c r="M1682" t="s">
        <v>11097</v>
      </c>
      <c r="N1682" t="s">
        <v>56</v>
      </c>
      <c r="O1682" t="s">
        <v>35</v>
      </c>
      <c r="P1682" t="s">
        <v>37</v>
      </c>
      <c r="Q1682" s="7">
        <v>61155</v>
      </c>
      <c r="R1682" t="s">
        <v>11098</v>
      </c>
      <c r="S1682" s="11">
        <v>46179</v>
      </c>
      <c r="T1682" t="s">
        <v>1535</v>
      </c>
      <c r="U1682" t="s">
        <v>1536</v>
      </c>
      <c r="V1682" t="s">
        <v>4964</v>
      </c>
      <c r="W1682" t="s">
        <v>26994</v>
      </c>
      <c r="X1682" t="s">
        <v>5758</v>
      </c>
      <c r="Z1682" t="str">
        <f t="shared" si="26"/>
        <v>910699506600007368</v>
      </c>
    </row>
    <row r="1683" spans="1:26" x14ac:dyDescent="0.25">
      <c r="A1683" t="s">
        <v>26994</v>
      </c>
      <c r="B1683" s="10" t="s">
        <v>52</v>
      </c>
      <c r="C1683" s="6" t="s">
        <v>11096</v>
      </c>
      <c r="D1683" s="6" t="s">
        <v>60</v>
      </c>
      <c r="E1683" t="s">
        <v>69</v>
      </c>
      <c r="F1683" s="12" t="s">
        <v>24</v>
      </c>
      <c r="G1683" s="7">
        <v>142162</v>
      </c>
      <c r="H1683" s="7">
        <v>11372.960000000001</v>
      </c>
      <c r="I1683" s="7">
        <v>153534.96</v>
      </c>
      <c r="J1683" s="10" t="s">
        <v>0</v>
      </c>
      <c r="K1683">
        <v>2</v>
      </c>
      <c r="L1683" s="7">
        <v>71081</v>
      </c>
      <c r="M1683" t="s">
        <v>11097</v>
      </c>
      <c r="N1683" t="s">
        <v>62</v>
      </c>
      <c r="O1683" t="s">
        <v>51</v>
      </c>
      <c r="P1683" t="s">
        <v>26</v>
      </c>
      <c r="Q1683" s="7">
        <v>71081</v>
      </c>
      <c r="R1683" t="s">
        <v>11098</v>
      </c>
      <c r="S1683" s="11">
        <v>46179</v>
      </c>
      <c r="T1683" t="s">
        <v>1535</v>
      </c>
      <c r="U1683" t="s">
        <v>1536</v>
      </c>
      <c r="V1683" t="s">
        <v>4964</v>
      </c>
      <c r="W1683" t="s">
        <v>26994</v>
      </c>
      <c r="X1683" t="s">
        <v>5758</v>
      </c>
      <c r="Z1683" t="str">
        <f t="shared" si="26"/>
        <v>910699506600007368</v>
      </c>
    </row>
    <row r="1684" spans="1:26" x14ac:dyDescent="0.25">
      <c r="A1684" t="s">
        <v>26995</v>
      </c>
      <c r="B1684" s="10" t="s">
        <v>52</v>
      </c>
      <c r="C1684" s="6" t="s">
        <v>11099</v>
      </c>
      <c r="D1684" s="6" t="s">
        <v>53</v>
      </c>
      <c r="E1684" t="s">
        <v>61</v>
      </c>
      <c r="F1684" s="12" t="s">
        <v>24</v>
      </c>
      <c r="G1684" s="7">
        <v>305775</v>
      </c>
      <c r="H1684" s="7">
        <v>24462</v>
      </c>
      <c r="I1684" s="7">
        <v>330237</v>
      </c>
      <c r="J1684" s="10" t="s">
        <v>0</v>
      </c>
      <c r="K1684">
        <v>5</v>
      </c>
      <c r="L1684" s="7">
        <v>61155</v>
      </c>
      <c r="M1684" t="s">
        <v>11100</v>
      </c>
      <c r="N1684" t="s">
        <v>56</v>
      </c>
      <c r="O1684" t="s">
        <v>35</v>
      </c>
      <c r="P1684" t="s">
        <v>37</v>
      </c>
      <c r="Q1684" s="7">
        <v>61155</v>
      </c>
      <c r="R1684" t="s">
        <v>11101</v>
      </c>
      <c r="S1684" s="11">
        <v>46179</v>
      </c>
      <c r="T1684" t="s">
        <v>654</v>
      </c>
      <c r="U1684" t="s">
        <v>655</v>
      </c>
      <c r="V1684" t="s">
        <v>45</v>
      </c>
      <c r="W1684" t="s">
        <v>26995</v>
      </c>
      <c r="X1684" t="s">
        <v>5288</v>
      </c>
      <c r="Z1684" t="str">
        <f t="shared" si="26"/>
        <v>910699506800252577</v>
      </c>
    </row>
    <row r="1685" spans="1:26" x14ac:dyDescent="0.25">
      <c r="A1685" t="s">
        <v>26995</v>
      </c>
      <c r="B1685" s="10" t="s">
        <v>52</v>
      </c>
      <c r="C1685" s="6" t="s">
        <v>11099</v>
      </c>
      <c r="D1685" s="6" t="s">
        <v>60</v>
      </c>
      <c r="E1685" t="s">
        <v>75</v>
      </c>
      <c r="F1685" s="12" t="s">
        <v>24</v>
      </c>
      <c r="G1685" s="7">
        <v>92000</v>
      </c>
      <c r="H1685" s="7">
        <v>7360</v>
      </c>
      <c r="I1685" s="7">
        <v>99360</v>
      </c>
      <c r="J1685" s="10" t="s">
        <v>0</v>
      </c>
      <c r="K1685">
        <v>2</v>
      </c>
      <c r="L1685" s="7">
        <v>46000</v>
      </c>
      <c r="M1685" t="s">
        <v>11100</v>
      </c>
      <c r="N1685" t="s">
        <v>62</v>
      </c>
      <c r="O1685" t="s">
        <v>32</v>
      </c>
      <c r="P1685" t="s">
        <v>38</v>
      </c>
      <c r="Q1685" s="7">
        <v>46000</v>
      </c>
      <c r="R1685" t="s">
        <v>11101</v>
      </c>
      <c r="S1685" s="11">
        <v>46179</v>
      </c>
      <c r="T1685" t="s">
        <v>654</v>
      </c>
      <c r="U1685" t="s">
        <v>655</v>
      </c>
      <c r="V1685" t="s">
        <v>45</v>
      </c>
      <c r="W1685" t="s">
        <v>26995</v>
      </c>
      <c r="X1685" t="s">
        <v>5288</v>
      </c>
      <c r="Z1685" t="str">
        <f t="shared" si="26"/>
        <v>910699506800252577</v>
      </c>
    </row>
    <row r="1686" spans="1:26" x14ac:dyDescent="0.25">
      <c r="A1686" t="s">
        <v>26996</v>
      </c>
      <c r="B1686" s="10" t="s">
        <v>52</v>
      </c>
      <c r="C1686" s="6" t="s">
        <v>11102</v>
      </c>
      <c r="D1686" s="6" t="s">
        <v>53</v>
      </c>
      <c r="E1686" t="s">
        <v>59</v>
      </c>
      <c r="F1686" s="12" t="s">
        <v>24</v>
      </c>
      <c r="G1686" s="7">
        <v>116611</v>
      </c>
      <c r="H1686" s="7">
        <v>9328.880000000001</v>
      </c>
      <c r="I1686" s="7">
        <v>125939.88</v>
      </c>
      <c r="J1686" s="10" t="s">
        <v>0</v>
      </c>
      <c r="K1686">
        <v>1</v>
      </c>
      <c r="L1686" s="7">
        <v>116611</v>
      </c>
      <c r="M1686" t="s">
        <v>11103</v>
      </c>
      <c r="N1686" t="s">
        <v>56</v>
      </c>
      <c r="O1686" t="s">
        <v>50</v>
      </c>
      <c r="P1686" t="s">
        <v>25</v>
      </c>
      <c r="Q1686" s="7">
        <v>116611</v>
      </c>
      <c r="R1686" t="s">
        <v>11104</v>
      </c>
      <c r="S1686" s="11">
        <v>46179</v>
      </c>
      <c r="T1686" t="s">
        <v>2711</v>
      </c>
      <c r="U1686" t="s">
        <v>2712</v>
      </c>
      <c r="V1686" t="s">
        <v>45</v>
      </c>
      <c r="W1686" t="s">
        <v>26996</v>
      </c>
      <c r="X1686" t="s">
        <v>6400</v>
      </c>
      <c r="Z1686" t="str">
        <f t="shared" si="26"/>
        <v>910699508800252586</v>
      </c>
    </row>
    <row r="1687" spans="1:26" x14ac:dyDescent="0.25">
      <c r="A1687" t="s">
        <v>26997</v>
      </c>
      <c r="B1687" s="10" t="s">
        <v>52</v>
      </c>
      <c r="C1687" s="6" t="s">
        <v>11105</v>
      </c>
      <c r="D1687" s="6" t="s">
        <v>53</v>
      </c>
      <c r="E1687" t="s">
        <v>61</v>
      </c>
      <c r="F1687" s="12" t="s">
        <v>24</v>
      </c>
      <c r="G1687" s="7">
        <v>122310</v>
      </c>
      <c r="H1687" s="7">
        <v>9784.8000000000011</v>
      </c>
      <c r="I1687" s="7">
        <v>132094.79999999999</v>
      </c>
      <c r="J1687" s="10" t="s">
        <v>0</v>
      </c>
      <c r="K1687">
        <v>2</v>
      </c>
      <c r="L1687" s="7">
        <v>61155</v>
      </c>
      <c r="M1687" t="s">
        <v>11106</v>
      </c>
      <c r="N1687" t="s">
        <v>56</v>
      </c>
      <c r="O1687" t="s">
        <v>35</v>
      </c>
      <c r="P1687" t="s">
        <v>37</v>
      </c>
      <c r="Q1687" s="7">
        <v>61155</v>
      </c>
      <c r="R1687" t="s">
        <v>11107</v>
      </c>
      <c r="S1687" s="11">
        <v>46179</v>
      </c>
      <c r="T1687" t="s">
        <v>528</v>
      </c>
      <c r="U1687" t="s">
        <v>529</v>
      </c>
      <c r="V1687" t="s">
        <v>4932</v>
      </c>
      <c r="W1687" t="s">
        <v>26997</v>
      </c>
      <c r="X1687" t="s">
        <v>5221</v>
      </c>
      <c r="Z1687" t="str">
        <f t="shared" si="26"/>
        <v>910699510500017719</v>
      </c>
    </row>
    <row r="1688" spans="1:26" x14ac:dyDescent="0.25">
      <c r="A1688" t="s">
        <v>26998</v>
      </c>
      <c r="B1688" s="10" t="s">
        <v>52</v>
      </c>
      <c r="C1688" s="6" t="s">
        <v>11108</v>
      </c>
      <c r="D1688" s="6" t="s">
        <v>53</v>
      </c>
      <c r="E1688" t="s">
        <v>61</v>
      </c>
      <c r="F1688" s="12" t="s">
        <v>24</v>
      </c>
      <c r="G1688" s="7">
        <v>183465</v>
      </c>
      <c r="H1688" s="7">
        <v>14677.2</v>
      </c>
      <c r="I1688" s="7">
        <v>198142.2</v>
      </c>
      <c r="J1688" s="10" t="s">
        <v>0</v>
      </c>
      <c r="K1688">
        <v>3</v>
      </c>
      <c r="L1688" s="7">
        <v>61155</v>
      </c>
      <c r="M1688" t="s">
        <v>11109</v>
      </c>
      <c r="N1688" t="s">
        <v>56</v>
      </c>
      <c r="O1688" t="s">
        <v>35</v>
      </c>
      <c r="P1688" t="s">
        <v>37</v>
      </c>
      <c r="Q1688" s="7">
        <v>61155</v>
      </c>
      <c r="R1688" t="s">
        <v>11110</v>
      </c>
      <c r="S1688" s="11">
        <v>46179</v>
      </c>
      <c r="T1688" t="s">
        <v>11111</v>
      </c>
      <c r="U1688" t="s">
        <v>11112</v>
      </c>
      <c r="V1688" t="s">
        <v>45</v>
      </c>
      <c r="W1688" t="s">
        <v>26998</v>
      </c>
      <c r="X1688" t="s">
        <v>31381</v>
      </c>
      <c r="Z1688" t="str">
        <f t="shared" si="26"/>
        <v>910699511100252597</v>
      </c>
    </row>
    <row r="1689" spans="1:26" x14ac:dyDescent="0.25">
      <c r="A1689" t="s">
        <v>26998</v>
      </c>
      <c r="B1689" s="10" t="s">
        <v>52</v>
      </c>
      <c r="C1689" s="6" t="s">
        <v>11108</v>
      </c>
      <c r="D1689" s="6" t="s">
        <v>60</v>
      </c>
      <c r="E1689" t="s">
        <v>63</v>
      </c>
      <c r="F1689" s="12" t="s">
        <v>24</v>
      </c>
      <c r="G1689" s="7">
        <v>55201</v>
      </c>
      <c r="H1689" s="7">
        <v>4416.08</v>
      </c>
      <c r="I1689" s="7">
        <v>59617.08</v>
      </c>
      <c r="J1689" s="10" t="s">
        <v>0</v>
      </c>
      <c r="K1689">
        <v>1</v>
      </c>
      <c r="L1689" s="7">
        <v>55201</v>
      </c>
      <c r="M1689" t="s">
        <v>11109</v>
      </c>
      <c r="N1689" t="s">
        <v>62</v>
      </c>
      <c r="O1689" t="s">
        <v>34</v>
      </c>
      <c r="P1689" t="s">
        <v>43</v>
      </c>
      <c r="Q1689" s="7">
        <v>55201</v>
      </c>
      <c r="R1689" t="s">
        <v>11110</v>
      </c>
      <c r="S1689" s="11">
        <v>46179</v>
      </c>
      <c r="T1689" t="s">
        <v>11111</v>
      </c>
      <c r="U1689" t="s">
        <v>11112</v>
      </c>
      <c r="V1689" t="s">
        <v>45</v>
      </c>
      <c r="W1689" t="s">
        <v>26998</v>
      </c>
      <c r="X1689" t="s">
        <v>31381</v>
      </c>
      <c r="Z1689" t="str">
        <f t="shared" si="26"/>
        <v>910699511100252597</v>
      </c>
    </row>
    <row r="1690" spans="1:26" x14ac:dyDescent="0.25">
      <c r="A1690" t="s">
        <v>26998</v>
      </c>
      <c r="B1690" s="10" t="s">
        <v>52</v>
      </c>
      <c r="C1690" s="6" t="s">
        <v>11108</v>
      </c>
      <c r="D1690" s="6" t="s">
        <v>70</v>
      </c>
      <c r="E1690" t="s">
        <v>107</v>
      </c>
      <c r="F1690" s="12" t="s">
        <v>24</v>
      </c>
      <c r="G1690" s="7">
        <v>222750</v>
      </c>
      <c r="H1690" s="7">
        <v>17820</v>
      </c>
      <c r="I1690" s="7">
        <v>240570</v>
      </c>
      <c r="J1690" s="10" t="s">
        <v>0</v>
      </c>
      <c r="K1690">
        <v>3</v>
      </c>
      <c r="L1690" s="7">
        <v>74250</v>
      </c>
      <c r="M1690" t="s">
        <v>11109</v>
      </c>
      <c r="N1690" t="s">
        <v>72</v>
      </c>
      <c r="O1690" t="s">
        <v>28</v>
      </c>
      <c r="P1690" t="s">
        <v>40</v>
      </c>
      <c r="Q1690" s="7">
        <v>74250</v>
      </c>
      <c r="R1690" t="s">
        <v>11110</v>
      </c>
      <c r="S1690" s="11">
        <v>46179</v>
      </c>
      <c r="T1690" t="s">
        <v>11111</v>
      </c>
      <c r="U1690" t="s">
        <v>11112</v>
      </c>
      <c r="V1690" t="s">
        <v>45</v>
      </c>
      <c r="W1690" t="s">
        <v>26998</v>
      </c>
      <c r="X1690" t="s">
        <v>31381</v>
      </c>
      <c r="Z1690" t="str">
        <f t="shared" si="26"/>
        <v>910699511100252597</v>
      </c>
    </row>
    <row r="1691" spans="1:26" x14ac:dyDescent="0.25">
      <c r="A1691" t="s">
        <v>26999</v>
      </c>
      <c r="B1691" s="10" t="s">
        <v>52</v>
      </c>
      <c r="C1691" s="6" t="s">
        <v>11113</v>
      </c>
      <c r="D1691" s="6" t="s">
        <v>53</v>
      </c>
      <c r="E1691" t="s">
        <v>63</v>
      </c>
      <c r="F1691" s="12" t="s">
        <v>24</v>
      </c>
      <c r="G1691" s="7">
        <v>55201</v>
      </c>
      <c r="H1691" s="7">
        <v>4416.08</v>
      </c>
      <c r="I1691" s="7">
        <v>59617.08</v>
      </c>
      <c r="J1691" s="10" t="s">
        <v>0</v>
      </c>
      <c r="K1691">
        <v>1</v>
      </c>
      <c r="L1691" s="7">
        <v>55201</v>
      </c>
      <c r="M1691" t="s">
        <v>11114</v>
      </c>
      <c r="N1691" t="s">
        <v>56</v>
      </c>
      <c r="O1691" t="s">
        <v>34</v>
      </c>
      <c r="P1691" t="s">
        <v>43</v>
      </c>
      <c r="Q1691" s="7">
        <v>55201</v>
      </c>
      <c r="R1691" t="s">
        <v>11115</v>
      </c>
      <c r="S1691" s="11">
        <v>46179</v>
      </c>
      <c r="T1691" t="s">
        <v>117</v>
      </c>
      <c r="U1691" t="s">
        <v>118</v>
      </c>
      <c r="V1691" t="s">
        <v>4936</v>
      </c>
      <c r="W1691" t="s">
        <v>26999</v>
      </c>
      <c r="X1691" t="s">
        <v>5003</v>
      </c>
      <c r="Z1691" t="str">
        <f t="shared" si="26"/>
        <v>910699511400005920</v>
      </c>
    </row>
    <row r="1692" spans="1:26" x14ac:dyDescent="0.25">
      <c r="A1692" t="s">
        <v>27000</v>
      </c>
      <c r="B1692" s="10" t="s">
        <v>52</v>
      </c>
      <c r="C1692" s="6" t="s">
        <v>11116</v>
      </c>
      <c r="D1692" s="6" t="s">
        <v>53</v>
      </c>
      <c r="E1692" t="s">
        <v>61</v>
      </c>
      <c r="F1692" s="12" t="s">
        <v>24</v>
      </c>
      <c r="G1692" s="7">
        <v>183465</v>
      </c>
      <c r="H1692" s="7">
        <v>14677.2</v>
      </c>
      <c r="I1692" s="7">
        <v>198142.2</v>
      </c>
      <c r="J1692" s="10" t="s">
        <v>0</v>
      </c>
      <c r="K1692">
        <v>3</v>
      </c>
      <c r="L1692" s="7">
        <v>61155</v>
      </c>
      <c r="M1692" t="s">
        <v>11117</v>
      </c>
      <c r="N1692" t="s">
        <v>56</v>
      </c>
      <c r="O1692" t="s">
        <v>35</v>
      </c>
      <c r="P1692" t="s">
        <v>37</v>
      </c>
      <c r="Q1692" s="7">
        <v>61155</v>
      </c>
      <c r="R1692" t="s">
        <v>11118</v>
      </c>
      <c r="S1692" s="11">
        <v>46179</v>
      </c>
      <c r="T1692" t="s">
        <v>11111</v>
      </c>
      <c r="U1692" t="s">
        <v>11112</v>
      </c>
      <c r="V1692" t="s">
        <v>45</v>
      </c>
      <c r="W1692" t="s">
        <v>27000</v>
      </c>
      <c r="X1692" t="s">
        <v>31381</v>
      </c>
      <c r="Z1692" t="str">
        <f t="shared" si="26"/>
        <v>910699514700252614</v>
      </c>
    </row>
    <row r="1693" spans="1:26" x14ac:dyDescent="0.25">
      <c r="A1693" t="s">
        <v>27000</v>
      </c>
      <c r="B1693" s="10" t="s">
        <v>52</v>
      </c>
      <c r="C1693" s="6" t="s">
        <v>11116</v>
      </c>
      <c r="D1693" s="6" t="s">
        <v>60</v>
      </c>
      <c r="E1693" t="s">
        <v>63</v>
      </c>
      <c r="F1693" s="12" t="s">
        <v>24</v>
      </c>
      <c r="G1693" s="7">
        <v>55201</v>
      </c>
      <c r="H1693" s="7">
        <v>4416.08</v>
      </c>
      <c r="I1693" s="7">
        <v>59617.08</v>
      </c>
      <c r="J1693" s="10" t="s">
        <v>0</v>
      </c>
      <c r="K1693">
        <v>1</v>
      </c>
      <c r="L1693" s="7">
        <v>55201</v>
      </c>
      <c r="M1693" t="s">
        <v>11117</v>
      </c>
      <c r="N1693" t="s">
        <v>62</v>
      </c>
      <c r="O1693" t="s">
        <v>34</v>
      </c>
      <c r="P1693" t="s">
        <v>43</v>
      </c>
      <c r="Q1693" s="7">
        <v>55201</v>
      </c>
      <c r="R1693" t="s">
        <v>11118</v>
      </c>
      <c r="S1693" s="11">
        <v>46179</v>
      </c>
      <c r="T1693" t="s">
        <v>11111</v>
      </c>
      <c r="U1693" t="s">
        <v>11112</v>
      </c>
      <c r="V1693" t="s">
        <v>45</v>
      </c>
      <c r="W1693" t="s">
        <v>27000</v>
      </c>
      <c r="X1693" t="s">
        <v>31381</v>
      </c>
      <c r="Z1693" t="str">
        <f t="shared" si="26"/>
        <v>910699514700252614</v>
      </c>
    </row>
    <row r="1694" spans="1:26" x14ac:dyDescent="0.25">
      <c r="A1694" t="s">
        <v>27000</v>
      </c>
      <c r="B1694" s="10" t="s">
        <v>52</v>
      </c>
      <c r="C1694" s="6" t="s">
        <v>11116</v>
      </c>
      <c r="D1694" s="6" t="s">
        <v>70</v>
      </c>
      <c r="E1694" t="s">
        <v>107</v>
      </c>
      <c r="F1694" s="12" t="s">
        <v>24</v>
      </c>
      <c r="G1694" s="7">
        <v>222750</v>
      </c>
      <c r="H1694" s="7">
        <v>17820</v>
      </c>
      <c r="I1694" s="7">
        <v>240570</v>
      </c>
      <c r="J1694" s="10" t="s">
        <v>0</v>
      </c>
      <c r="K1694">
        <v>3</v>
      </c>
      <c r="L1694" s="7">
        <v>74250</v>
      </c>
      <c r="M1694" t="s">
        <v>11117</v>
      </c>
      <c r="N1694" t="s">
        <v>72</v>
      </c>
      <c r="O1694" t="s">
        <v>28</v>
      </c>
      <c r="P1694" t="s">
        <v>40</v>
      </c>
      <c r="Q1694" s="7">
        <v>74250</v>
      </c>
      <c r="R1694" t="s">
        <v>11118</v>
      </c>
      <c r="S1694" s="11">
        <v>46179</v>
      </c>
      <c r="T1694" t="s">
        <v>11111</v>
      </c>
      <c r="U1694" t="s">
        <v>11112</v>
      </c>
      <c r="V1694" t="s">
        <v>45</v>
      </c>
      <c r="W1694" t="s">
        <v>27000</v>
      </c>
      <c r="X1694" t="s">
        <v>31381</v>
      </c>
      <c r="Z1694" t="str">
        <f t="shared" si="26"/>
        <v>910699514700252614</v>
      </c>
    </row>
    <row r="1695" spans="1:26" x14ac:dyDescent="0.25">
      <c r="A1695" t="s">
        <v>27001</v>
      </c>
      <c r="B1695" s="10" t="s">
        <v>52</v>
      </c>
      <c r="C1695" s="6" t="s">
        <v>11119</v>
      </c>
      <c r="D1695" s="6" t="s">
        <v>53</v>
      </c>
      <c r="E1695" t="s">
        <v>61</v>
      </c>
      <c r="F1695" s="12" t="s">
        <v>24</v>
      </c>
      <c r="G1695" s="7">
        <v>122310</v>
      </c>
      <c r="H1695" s="7">
        <v>9784.8000000000011</v>
      </c>
      <c r="I1695" s="7">
        <v>132094.79999999999</v>
      </c>
      <c r="J1695" s="10" t="s">
        <v>0</v>
      </c>
      <c r="K1695">
        <v>2</v>
      </c>
      <c r="L1695" s="7">
        <v>61155</v>
      </c>
      <c r="M1695" t="s">
        <v>11120</v>
      </c>
      <c r="N1695" t="s">
        <v>56</v>
      </c>
      <c r="O1695" t="s">
        <v>35</v>
      </c>
      <c r="P1695" t="s">
        <v>37</v>
      </c>
      <c r="Q1695" s="7">
        <v>61155</v>
      </c>
      <c r="R1695" t="s">
        <v>11121</v>
      </c>
      <c r="S1695" s="11">
        <v>46179</v>
      </c>
      <c r="T1695" t="s">
        <v>774</v>
      </c>
      <c r="U1695" t="s">
        <v>775</v>
      </c>
      <c r="V1695" t="s">
        <v>45</v>
      </c>
      <c r="W1695" t="s">
        <v>27001</v>
      </c>
      <c r="X1695" t="s">
        <v>5351</v>
      </c>
      <c r="Z1695" t="str">
        <f t="shared" si="26"/>
        <v>910699516300252624</v>
      </c>
    </row>
    <row r="1696" spans="1:26" x14ac:dyDescent="0.25">
      <c r="A1696" t="s">
        <v>27001</v>
      </c>
      <c r="B1696" s="10" t="s">
        <v>52</v>
      </c>
      <c r="C1696" s="6" t="s">
        <v>11119</v>
      </c>
      <c r="D1696" s="6" t="s">
        <v>60</v>
      </c>
      <c r="E1696" t="s">
        <v>63</v>
      </c>
      <c r="F1696" s="12" t="s">
        <v>24</v>
      </c>
      <c r="G1696" s="7">
        <v>55201</v>
      </c>
      <c r="H1696" s="7">
        <v>4416.08</v>
      </c>
      <c r="I1696" s="7">
        <v>59617.08</v>
      </c>
      <c r="J1696" s="10" t="s">
        <v>0</v>
      </c>
      <c r="K1696">
        <v>1</v>
      </c>
      <c r="L1696" s="7">
        <v>55201</v>
      </c>
      <c r="M1696" t="s">
        <v>11120</v>
      </c>
      <c r="N1696" t="s">
        <v>62</v>
      </c>
      <c r="O1696" t="s">
        <v>34</v>
      </c>
      <c r="P1696" t="s">
        <v>43</v>
      </c>
      <c r="Q1696" s="7">
        <v>55201</v>
      </c>
      <c r="R1696" t="s">
        <v>11121</v>
      </c>
      <c r="S1696" s="11">
        <v>46179</v>
      </c>
      <c r="T1696" t="s">
        <v>774</v>
      </c>
      <c r="U1696" t="s">
        <v>775</v>
      </c>
      <c r="V1696" t="s">
        <v>45</v>
      </c>
      <c r="W1696" t="s">
        <v>27001</v>
      </c>
      <c r="X1696" t="s">
        <v>5351</v>
      </c>
      <c r="Z1696" t="str">
        <f t="shared" si="26"/>
        <v>910699516300252624</v>
      </c>
    </row>
    <row r="1697" spans="1:26" x14ac:dyDescent="0.25">
      <c r="A1697" t="s">
        <v>27001</v>
      </c>
      <c r="B1697" s="10" t="s">
        <v>52</v>
      </c>
      <c r="C1697" s="6" t="s">
        <v>11119</v>
      </c>
      <c r="D1697" s="6" t="s">
        <v>70</v>
      </c>
      <c r="E1697" t="s">
        <v>75</v>
      </c>
      <c r="F1697" s="12" t="s">
        <v>24</v>
      </c>
      <c r="G1697" s="7">
        <v>92000</v>
      </c>
      <c r="H1697" s="7">
        <v>7360</v>
      </c>
      <c r="I1697" s="7">
        <v>99360</v>
      </c>
      <c r="J1697" s="10" t="s">
        <v>0</v>
      </c>
      <c r="K1697">
        <v>2</v>
      </c>
      <c r="L1697" s="7">
        <v>46000</v>
      </c>
      <c r="M1697" t="s">
        <v>11120</v>
      </c>
      <c r="N1697" t="s">
        <v>72</v>
      </c>
      <c r="O1697" t="s">
        <v>32</v>
      </c>
      <c r="P1697" t="s">
        <v>38</v>
      </c>
      <c r="Q1697" s="7">
        <v>46000</v>
      </c>
      <c r="R1697" t="s">
        <v>11121</v>
      </c>
      <c r="S1697" s="11">
        <v>46179</v>
      </c>
      <c r="T1697" t="s">
        <v>774</v>
      </c>
      <c r="U1697" t="s">
        <v>775</v>
      </c>
      <c r="V1697" t="s">
        <v>45</v>
      </c>
      <c r="W1697" t="s">
        <v>27001</v>
      </c>
      <c r="X1697" t="s">
        <v>5351</v>
      </c>
      <c r="Z1697" t="str">
        <f t="shared" si="26"/>
        <v>910699516300252624</v>
      </c>
    </row>
    <row r="1698" spans="1:26" x14ac:dyDescent="0.25">
      <c r="A1698" t="s">
        <v>27002</v>
      </c>
      <c r="B1698" s="10" t="s">
        <v>52</v>
      </c>
      <c r="C1698" s="6" t="s">
        <v>11122</v>
      </c>
      <c r="D1698" s="6" t="s">
        <v>53</v>
      </c>
      <c r="E1698" t="s">
        <v>63</v>
      </c>
      <c r="F1698" s="12" t="s">
        <v>24</v>
      </c>
      <c r="G1698" s="7">
        <v>276005</v>
      </c>
      <c r="H1698" s="7">
        <v>22080.400000000001</v>
      </c>
      <c r="I1698" s="7">
        <v>298085.40000000002</v>
      </c>
      <c r="J1698" s="10" t="s">
        <v>0</v>
      </c>
      <c r="K1698">
        <v>5</v>
      </c>
      <c r="L1698" s="7">
        <v>55201</v>
      </c>
      <c r="M1698" t="s">
        <v>11123</v>
      </c>
      <c r="N1698" t="s">
        <v>56</v>
      </c>
      <c r="O1698" t="s">
        <v>34</v>
      </c>
      <c r="P1698" t="s">
        <v>43</v>
      </c>
      <c r="Q1698" s="7">
        <v>55201</v>
      </c>
      <c r="R1698" t="s">
        <v>11124</v>
      </c>
      <c r="S1698" s="11">
        <v>46179</v>
      </c>
      <c r="T1698" t="s">
        <v>11125</v>
      </c>
      <c r="U1698" t="s">
        <v>11126</v>
      </c>
      <c r="V1698" t="s">
        <v>4931</v>
      </c>
      <c r="W1698" t="s">
        <v>27002</v>
      </c>
      <c r="X1698" t="s">
        <v>31382</v>
      </c>
      <c r="Z1698" t="str">
        <f t="shared" si="26"/>
        <v>910699520400017512</v>
      </c>
    </row>
    <row r="1699" spans="1:26" x14ac:dyDescent="0.25">
      <c r="A1699" t="s">
        <v>27003</v>
      </c>
      <c r="B1699" s="10" t="s">
        <v>52</v>
      </c>
      <c r="C1699" s="6" t="s">
        <v>11127</v>
      </c>
      <c r="D1699" s="6" t="s">
        <v>53</v>
      </c>
      <c r="E1699" t="s">
        <v>55</v>
      </c>
      <c r="F1699" s="12" t="s">
        <v>24</v>
      </c>
      <c r="G1699" s="7">
        <v>70950</v>
      </c>
      <c r="H1699" s="7">
        <v>5676</v>
      </c>
      <c r="I1699" s="7">
        <v>76626</v>
      </c>
      <c r="J1699" s="10" t="s">
        <v>0</v>
      </c>
      <c r="K1699">
        <v>1</v>
      </c>
      <c r="L1699" s="7">
        <v>70950</v>
      </c>
      <c r="M1699" t="s">
        <v>11128</v>
      </c>
      <c r="N1699" t="s">
        <v>56</v>
      </c>
      <c r="O1699" t="s">
        <v>29</v>
      </c>
      <c r="P1699" t="s">
        <v>39</v>
      </c>
      <c r="Q1699" s="7">
        <v>70950</v>
      </c>
      <c r="R1699" t="s">
        <v>11129</v>
      </c>
      <c r="S1699" s="11">
        <v>46180</v>
      </c>
      <c r="T1699" t="s">
        <v>750</v>
      </c>
      <c r="U1699" t="s">
        <v>751</v>
      </c>
      <c r="V1699" t="s">
        <v>45</v>
      </c>
      <c r="W1699" t="s">
        <v>27003</v>
      </c>
      <c r="X1699" t="s">
        <v>5339</v>
      </c>
      <c r="Z1699" t="str">
        <f t="shared" si="26"/>
        <v>910699521400253700</v>
      </c>
    </row>
    <row r="1700" spans="1:26" x14ac:dyDescent="0.25">
      <c r="A1700" t="s">
        <v>27003</v>
      </c>
      <c r="B1700" s="10" t="s">
        <v>52</v>
      </c>
      <c r="C1700" s="6" t="s">
        <v>11127</v>
      </c>
      <c r="D1700" s="6" t="s">
        <v>60</v>
      </c>
      <c r="E1700" t="s">
        <v>55</v>
      </c>
      <c r="F1700" s="12" t="s">
        <v>24</v>
      </c>
      <c r="G1700" s="7">
        <v>70950</v>
      </c>
      <c r="H1700" s="7">
        <v>5676</v>
      </c>
      <c r="I1700" s="7">
        <v>76626</v>
      </c>
      <c r="J1700" s="10" t="s">
        <v>0</v>
      </c>
      <c r="K1700">
        <v>1</v>
      </c>
      <c r="L1700" s="7">
        <v>70950</v>
      </c>
      <c r="M1700" t="s">
        <v>11128</v>
      </c>
      <c r="N1700" t="s">
        <v>62</v>
      </c>
      <c r="O1700" t="s">
        <v>29</v>
      </c>
      <c r="P1700" t="s">
        <v>39</v>
      </c>
      <c r="Q1700" s="7">
        <v>70950</v>
      </c>
      <c r="R1700" t="s">
        <v>11129</v>
      </c>
      <c r="S1700" s="11">
        <v>46180</v>
      </c>
      <c r="T1700" t="s">
        <v>750</v>
      </c>
      <c r="U1700" t="s">
        <v>751</v>
      </c>
      <c r="V1700" t="s">
        <v>45</v>
      </c>
      <c r="W1700" t="s">
        <v>27003</v>
      </c>
      <c r="X1700" t="s">
        <v>5339</v>
      </c>
      <c r="Z1700" t="str">
        <f t="shared" si="26"/>
        <v>910699521400253700</v>
      </c>
    </row>
    <row r="1701" spans="1:26" x14ac:dyDescent="0.25">
      <c r="A1701" t="s">
        <v>27003</v>
      </c>
      <c r="B1701" s="10" t="s">
        <v>52</v>
      </c>
      <c r="C1701" s="6" t="s">
        <v>11127</v>
      </c>
      <c r="D1701" s="6" t="s">
        <v>70</v>
      </c>
      <c r="E1701" t="s">
        <v>61</v>
      </c>
      <c r="F1701" s="12" t="s">
        <v>24</v>
      </c>
      <c r="G1701" s="7">
        <v>61155</v>
      </c>
      <c r="H1701" s="7">
        <v>4892.4000000000005</v>
      </c>
      <c r="I1701" s="7">
        <v>66047.399999999994</v>
      </c>
      <c r="J1701" s="10" t="s">
        <v>0</v>
      </c>
      <c r="K1701">
        <v>1</v>
      </c>
      <c r="L1701" s="7">
        <v>61155</v>
      </c>
      <c r="M1701" t="s">
        <v>11128</v>
      </c>
      <c r="N1701" t="s">
        <v>72</v>
      </c>
      <c r="O1701" t="s">
        <v>35</v>
      </c>
      <c r="P1701" t="s">
        <v>37</v>
      </c>
      <c r="Q1701" s="7">
        <v>61155</v>
      </c>
      <c r="R1701" t="s">
        <v>11129</v>
      </c>
      <c r="S1701" s="11">
        <v>46180</v>
      </c>
      <c r="T1701" t="s">
        <v>750</v>
      </c>
      <c r="U1701" t="s">
        <v>751</v>
      </c>
      <c r="V1701" t="s">
        <v>45</v>
      </c>
      <c r="W1701" t="s">
        <v>27003</v>
      </c>
      <c r="X1701" t="s">
        <v>5339</v>
      </c>
      <c r="Z1701" t="str">
        <f t="shared" si="26"/>
        <v>910699521400253700</v>
      </c>
    </row>
    <row r="1702" spans="1:26" x14ac:dyDescent="0.25">
      <c r="A1702" t="s">
        <v>27004</v>
      </c>
      <c r="B1702" s="10" t="s">
        <v>52</v>
      </c>
      <c r="C1702" s="6" t="s">
        <v>11130</v>
      </c>
      <c r="D1702" s="6" t="s">
        <v>53</v>
      </c>
      <c r="E1702" t="s">
        <v>59</v>
      </c>
      <c r="F1702" s="12" t="s">
        <v>24</v>
      </c>
      <c r="G1702" s="7">
        <v>116611</v>
      </c>
      <c r="H1702" s="7">
        <v>9328.880000000001</v>
      </c>
      <c r="I1702" s="7">
        <v>125939.88</v>
      </c>
      <c r="J1702" s="10" t="s">
        <v>0</v>
      </c>
      <c r="K1702">
        <v>1</v>
      </c>
      <c r="L1702" s="7">
        <v>116611</v>
      </c>
      <c r="M1702" t="s">
        <v>11131</v>
      </c>
      <c r="N1702" t="s">
        <v>56</v>
      </c>
      <c r="O1702" t="s">
        <v>50</v>
      </c>
      <c r="P1702" t="s">
        <v>25</v>
      </c>
      <c r="Q1702" s="7">
        <v>116611</v>
      </c>
      <c r="R1702" t="s">
        <v>11132</v>
      </c>
      <c r="S1702" s="11">
        <v>46179</v>
      </c>
      <c r="T1702" t="s">
        <v>4310</v>
      </c>
      <c r="U1702" t="s">
        <v>4311</v>
      </c>
      <c r="V1702" t="s">
        <v>4962</v>
      </c>
      <c r="W1702" t="s">
        <v>27004</v>
      </c>
      <c r="X1702" t="s">
        <v>7305</v>
      </c>
      <c r="Z1702" t="str">
        <f t="shared" si="26"/>
        <v>910699522800003526</v>
      </c>
    </row>
    <row r="1703" spans="1:26" x14ac:dyDescent="0.25">
      <c r="A1703" t="s">
        <v>27005</v>
      </c>
      <c r="B1703" s="10" t="s">
        <v>52</v>
      </c>
      <c r="C1703" s="6" t="s">
        <v>11133</v>
      </c>
      <c r="D1703" s="6" t="s">
        <v>53</v>
      </c>
      <c r="E1703" t="s">
        <v>59</v>
      </c>
      <c r="F1703" s="12" t="s">
        <v>24</v>
      </c>
      <c r="G1703" s="7">
        <v>233222</v>
      </c>
      <c r="H1703" s="7">
        <v>18657.760000000002</v>
      </c>
      <c r="I1703" s="7">
        <v>251879.76</v>
      </c>
      <c r="J1703" s="10" t="s">
        <v>0</v>
      </c>
      <c r="K1703">
        <v>2</v>
      </c>
      <c r="L1703" s="7">
        <v>116611</v>
      </c>
      <c r="M1703" t="s">
        <v>11134</v>
      </c>
      <c r="N1703" t="s">
        <v>56</v>
      </c>
      <c r="O1703" t="s">
        <v>50</v>
      </c>
      <c r="P1703" t="s">
        <v>25</v>
      </c>
      <c r="Q1703" s="7">
        <v>116611</v>
      </c>
      <c r="R1703" t="s">
        <v>11135</v>
      </c>
      <c r="S1703" s="11">
        <v>46179</v>
      </c>
      <c r="T1703" t="s">
        <v>2838</v>
      </c>
      <c r="U1703" t="s">
        <v>2839</v>
      </c>
      <c r="V1703" t="s">
        <v>4923</v>
      </c>
      <c r="W1703" t="s">
        <v>27005</v>
      </c>
      <c r="X1703" t="s">
        <v>6472</v>
      </c>
      <c r="Z1703" t="str">
        <f t="shared" si="26"/>
        <v>910699527500017914</v>
      </c>
    </row>
    <row r="1704" spans="1:26" x14ac:dyDescent="0.25">
      <c r="A1704" t="s">
        <v>27006</v>
      </c>
      <c r="B1704" s="10" t="s">
        <v>52</v>
      </c>
      <c r="C1704" s="6" t="s">
        <v>11136</v>
      </c>
      <c r="D1704" s="6" t="s">
        <v>53</v>
      </c>
      <c r="E1704" t="s">
        <v>59</v>
      </c>
      <c r="F1704" s="12" t="s">
        <v>24</v>
      </c>
      <c r="G1704" s="7">
        <v>116611</v>
      </c>
      <c r="H1704" s="7">
        <v>9328.880000000001</v>
      </c>
      <c r="I1704" s="7">
        <v>125939.88</v>
      </c>
      <c r="J1704" s="10" t="s">
        <v>0</v>
      </c>
      <c r="K1704">
        <v>1</v>
      </c>
      <c r="L1704" s="7">
        <v>116611</v>
      </c>
      <c r="M1704" t="s">
        <v>11137</v>
      </c>
      <c r="N1704" t="s">
        <v>56</v>
      </c>
      <c r="O1704" t="s">
        <v>50</v>
      </c>
      <c r="P1704" t="s">
        <v>25</v>
      </c>
      <c r="Q1704" s="7">
        <v>116611</v>
      </c>
      <c r="R1704" t="s">
        <v>11138</v>
      </c>
      <c r="S1704" s="11">
        <v>46179</v>
      </c>
      <c r="T1704" t="s">
        <v>2123</v>
      </c>
      <c r="U1704" t="s">
        <v>2124</v>
      </c>
      <c r="V1704" t="s">
        <v>4932</v>
      </c>
      <c r="W1704" t="s">
        <v>27006</v>
      </c>
      <c r="X1704" t="s">
        <v>6077</v>
      </c>
      <c r="Z1704" t="str">
        <f t="shared" si="26"/>
        <v>910699529200017729</v>
      </c>
    </row>
    <row r="1705" spans="1:26" x14ac:dyDescent="0.25">
      <c r="A1705" t="s">
        <v>27007</v>
      </c>
      <c r="B1705" s="10" t="s">
        <v>52</v>
      </c>
      <c r="C1705" s="6" t="s">
        <v>11139</v>
      </c>
      <c r="D1705" s="6" t="s">
        <v>53</v>
      </c>
      <c r="E1705" t="s">
        <v>59</v>
      </c>
      <c r="F1705" s="12" t="s">
        <v>24</v>
      </c>
      <c r="G1705" s="7">
        <v>349833</v>
      </c>
      <c r="H1705" s="7">
        <v>27986.639999999999</v>
      </c>
      <c r="I1705" s="7">
        <v>377819.64</v>
      </c>
      <c r="J1705" s="10" t="s">
        <v>0</v>
      </c>
      <c r="K1705">
        <v>3</v>
      </c>
      <c r="L1705" s="7">
        <v>116611</v>
      </c>
      <c r="M1705" t="s">
        <v>11140</v>
      </c>
      <c r="N1705" t="s">
        <v>56</v>
      </c>
      <c r="O1705" t="s">
        <v>50</v>
      </c>
      <c r="P1705" t="s">
        <v>25</v>
      </c>
      <c r="Q1705" s="7">
        <v>116611</v>
      </c>
      <c r="R1705" t="s">
        <v>11141</v>
      </c>
      <c r="S1705" s="11">
        <v>46179</v>
      </c>
      <c r="T1705" t="s">
        <v>2428</v>
      </c>
      <c r="U1705" t="s">
        <v>2429</v>
      </c>
      <c r="V1705" t="s">
        <v>4923</v>
      </c>
      <c r="W1705" t="s">
        <v>27007</v>
      </c>
      <c r="X1705" t="s">
        <v>6243</v>
      </c>
      <c r="Z1705" t="str">
        <f t="shared" si="26"/>
        <v>910699530800017918</v>
      </c>
    </row>
    <row r="1706" spans="1:26" x14ac:dyDescent="0.25">
      <c r="A1706" t="s">
        <v>27008</v>
      </c>
      <c r="B1706" s="10" t="s">
        <v>52</v>
      </c>
      <c r="C1706" s="6" t="s">
        <v>11142</v>
      </c>
      <c r="D1706" s="6" t="s">
        <v>53</v>
      </c>
      <c r="E1706" t="s">
        <v>59</v>
      </c>
      <c r="F1706" s="12" t="s">
        <v>24</v>
      </c>
      <c r="G1706" s="7">
        <v>116611</v>
      </c>
      <c r="H1706" s="7">
        <v>9328.880000000001</v>
      </c>
      <c r="I1706" s="7">
        <v>125939.88</v>
      </c>
      <c r="J1706" s="10" t="s">
        <v>0</v>
      </c>
      <c r="K1706">
        <v>1</v>
      </c>
      <c r="L1706" s="7">
        <v>116611</v>
      </c>
      <c r="M1706" t="s">
        <v>11143</v>
      </c>
      <c r="N1706" t="s">
        <v>56</v>
      </c>
      <c r="O1706" t="s">
        <v>50</v>
      </c>
      <c r="P1706" t="s">
        <v>25</v>
      </c>
      <c r="Q1706" s="7">
        <v>116611</v>
      </c>
      <c r="R1706" t="s">
        <v>11144</v>
      </c>
      <c r="S1706" s="11">
        <v>46179</v>
      </c>
      <c r="T1706" t="s">
        <v>2428</v>
      </c>
      <c r="U1706" t="s">
        <v>2429</v>
      </c>
      <c r="V1706" t="s">
        <v>4923</v>
      </c>
      <c r="W1706" t="s">
        <v>27008</v>
      </c>
      <c r="X1706" t="s">
        <v>6243</v>
      </c>
      <c r="Z1706" t="str">
        <f t="shared" si="26"/>
        <v>910699531100017920</v>
      </c>
    </row>
    <row r="1707" spans="1:26" x14ac:dyDescent="0.25">
      <c r="A1707" t="s">
        <v>27009</v>
      </c>
      <c r="B1707" s="10" t="s">
        <v>52</v>
      </c>
      <c r="C1707" s="6" t="s">
        <v>11145</v>
      </c>
      <c r="D1707" s="6" t="s">
        <v>53</v>
      </c>
      <c r="E1707" t="s">
        <v>61</v>
      </c>
      <c r="F1707" s="12" t="s">
        <v>24</v>
      </c>
      <c r="G1707" s="7">
        <v>61155</v>
      </c>
      <c r="H1707" s="7">
        <v>4892.4000000000005</v>
      </c>
      <c r="I1707" s="7">
        <v>66047.399999999994</v>
      </c>
      <c r="J1707" s="10" t="s">
        <v>0</v>
      </c>
      <c r="K1707">
        <v>1</v>
      </c>
      <c r="L1707" s="7">
        <v>61155</v>
      </c>
      <c r="M1707" t="s">
        <v>11146</v>
      </c>
      <c r="N1707" t="s">
        <v>56</v>
      </c>
      <c r="O1707" t="s">
        <v>35</v>
      </c>
      <c r="P1707" t="s">
        <v>37</v>
      </c>
      <c r="Q1707" s="7">
        <v>61155</v>
      </c>
      <c r="R1707" t="s">
        <v>11147</v>
      </c>
      <c r="S1707" s="11">
        <v>46179</v>
      </c>
      <c r="T1707" t="s">
        <v>3926</v>
      </c>
      <c r="U1707" t="s">
        <v>3927</v>
      </c>
      <c r="V1707" t="s">
        <v>4955</v>
      </c>
      <c r="W1707" t="s">
        <v>27009</v>
      </c>
      <c r="X1707" t="s">
        <v>7086</v>
      </c>
      <c r="Z1707" t="str">
        <f t="shared" si="26"/>
        <v>910699532900005034</v>
      </c>
    </row>
    <row r="1708" spans="1:26" x14ac:dyDescent="0.25">
      <c r="A1708" t="s">
        <v>27010</v>
      </c>
      <c r="B1708" s="10" t="s">
        <v>52</v>
      </c>
      <c r="C1708" s="6" t="s">
        <v>11148</v>
      </c>
      <c r="D1708" s="6" t="s">
        <v>53</v>
      </c>
      <c r="E1708" t="s">
        <v>61</v>
      </c>
      <c r="F1708" s="12" t="s">
        <v>24</v>
      </c>
      <c r="G1708" s="7">
        <v>61155</v>
      </c>
      <c r="H1708" s="7">
        <v>4892.4000000000005</v>
      </c>
      <c r="I1708" s="7">
        <v>66047.399999999994</v>
      </c>
      <c r="J1708" s="10" t="s">
        <v>0</v>
      </c>
      <c r="K1708">
        <v>1</v>
      </c>
      <c r="L1708" s="7">
        <v>61155</v>
      </c>
      <c r="M1708" t="s">
        <v>11149</v>
      </c>
      <c r="N1708" t="s">
        <v>56</v>
      </c>
      <c r="O1708" t="s">
        <v>35</v>
      </c>
      <c r="P1708" t="s">
        <v>37</v>
      </c>
      <c r="Q1708" s="7">
        <v>61155</v>
      </c>
      <c r="R1708" t="s">
        <v>11150</v>
      </c>
      <c r="S1708" s="11">
        <v>46179</v>
      </c>
      <c r="T1708" t="s">
        <v>2878</v>
      </c>
      <c r="U1708" t="s">
        <v>2879</v>
      </c>
      <c r="V1708" t="s">
        <v>45</v>
      </c>
      <c r="W1708" t="s">
        <v>27010</v>
      </c>
      <c r="X1708" t="s">
        <v>6494</v>
      </c>
      <c r="Z1708" t="str">
        <f t="shared" si="26"/>
        <v>910699534000252696</v>
      </c>
    </row>
    <row r="1709" spans="1:26" x14ac:dyDescent="0.25">
      <c r="A1709" t="s">
        <v>27010</v>
      </c>
      <c r="B1709" s="10" t="s">
        <v>52</v>
      </c>
      <c r="C1709" s="6" t="s">
        <v>11148</v>
      </c>
      <c r="D1709" s="6" t="s">
        <v>60</v>
      </c>
      <c r="E1709" t="s">
        <v>63</v>
      </c>
      <c r="F1709" s="12" t="s">
        <v>24</v>
      </c>
      <c r="G1709" s="7">
        <v>55201</v>
      </c>
      <c r="H1709" s="7">
        <v>4416.08</v>
      </c>
      <c r="I1709" s="7">
        <v>59617.08</v>
      </c>
      <c r="J1709" s="10" t="s">
        <v>0</v>
      </c>
      <c r="K1709">
        <v>1</v>
      </c>
      <c r="L1709" s="7">
        <v>55201</v>
      </c>
      <c r="M1709" t="s">
        <v>11149</v>
      </c>
      <c r="N1709" t="s">
        <v>62</v>
      </c>
      <c r="O1709" t="s">
        <v>34</v>
      </c>
      <c r="P1709" t="s">
        <v>43</v>
      </c>
      <c r="Q1709" s="7">
        <v>55201</v>
      </c>
      <c r="R1709" t="s">
        <v>11150</v>
      </c>
      <c r="S1709" s="11">
        <v>46179</v>
      </c>
      <c r="T1709" t="s">
        <v>2878</v>
      </c>
      <c r="U1709" t="s">
        <v>2879</v>
      </c>
      <c r="V1709" t="s">
        <v>45</v>
      </c>
      <c r="W1709" t="s">
        <v>27010</v>
      </c>
      <c r="X1709" t="s">
        <v>6494</v>
      </c>
      <c r="Z1709" t="str">
        <f t="shared" si="26"/>
        <v>910699534000252696</v>
      </c>
    </row>
    <row r="1710" spans="1:26" x14ac:dyDescent="0.25">
      <c r="A1710" t="s">
        <v>27011</v>
      </c>
      <c r="B1710" s="10" t="s">
        <v>52</v>
      </c>
      <c r="C1710" s="6" t="s">
        <v>11151</v>
      </c>
      <c r="D1710" s="6" t="s">
        <v>53</v>
      </c>
      <c r="E1710" t="s">
        <v>69</v>
      </c>
      <c r="F1710" s="12" t="s">
        <v>24</v>
      </c>
      <c r="G1710" s="7">
        <v>142162</v>
      </c>
      <c r="H1710" s="7">
        <v>11372.960000000001</v>
      </c>
      <c r="I1710" s="7">
        <v>153534.96</v>
      </c>
      <c r="J1710" s="10" t="s">
        <v>0</v>
      </c>
      <c r="K1710">
        <v>2</v>
      </c>
      <c r="L1710" s="7">
        <v>71081</v>
      </c>
      <c r="M1710" t="s">
        <v>11152</v>
      </c>
      <c r="N1710" t="s">
        <v>56</v>
      </c>
      <c r="O1710" t="s">
        <v>51</v>
      </c>
      <c r="P1710" t="s">
        <v>26</v>
      </c>
      <c r="Q1710" s="7">
        <v>71081</v>
      </c>
      <c r="R1710" t="s">
        <v>11153</v>
      </c>
      <c r="S1710" s="11">
        <v>46179</v>
      </c>
      <c r="T1710" t="s">
        <v>1669</v>
      </c>
      <c r="U1710" t="s">
        <v>1670</v>
      </c>
      <c r="V1710" t="s">
        <v>4931</v>
      </c>
      <c r="W1710" t="s">
        <v>27011</v>
      </c>
      <c r="X1710" t="s">
        <v>5831</v>
      </c>
      <c r="Z1710" t="str">
        <f t="shared" si="26"/>
        <v>910699534200017731</v>
      </c>
    </row>
    <row r="1711" spans="1:26" x14ac:dyDescent="0.25">
      <c r="A1711" t="s">
        <v>27012</v>
      </c>
      <c r="B1711" s="10" t="s">
        <v>52</v>
      </c>
      <c r="C1711" s="6" t="s">
        <v>11154</v>
      </c>
      <c r="D1711" s="6" t="s">
        <v>53</v>
      </c>
      <c r="E1711" t="s">
        <v>59</v>
      </c>
      <c r="F1711" s="12" t="s">
        <v>24</v>
      </c>
      <c r="G1711" s="7">
        <v>116611</v>
      </c>
      <c r="H1711" s="7">
        <v>9328.880000000001</v>
      </c>
      <c r="I1711" s="7">
        <v>125939.88</v>
      </c>
      <c r="J1711" s="10" t="s">
        <v>0</v>
      </c>
      <c r="K1711">
        <v>1</v>
      </c>
      <c r="L1711" s="7">
        <v>116611</v>
      </c>
      <c r="M1711" t="s">
        <v>11155</v>
      </c>
      <c r="N1711" t="s">
        <v>56</v>
      </c>
      <c r="O1711" t="s">
        <v>50</v>
      </c>
      <c r="P1711" t="s">
        <v>25</v>
      </c>
      <c r="Q1711" s="7">
        <v>116611</v>
      </c>
      <c r="R1711" t="s">
        <v>11156</v>
      </c>
      <c r="S1711" s="11">
        <v>46179</v>
      </c>
      <c r="T1711" t="s">
        <v>11157</v>
      </c>
      <c r="U1711" t="s">
        <v>11158</v>
      </c>
      <c r="V1711" t="s">
        <v>4926</v>
      </c>
      <c r="W1711" t="s">
        <v>27012</v>
      </c>
      <c r="X1711" t="s">
        <v>31383</v>
      </c>
      <c r="Z1711" t="str">
        <f t="shared" si="26"/>
        <v>910699539000008565</v>
      </c>
    </row>
    <row r="1712" spans="1:26" x14ac:dyDescent="0.25">
      <c r="A1712" t="s">
        <v>27013</v>
      </c>
      <c r="B1712" s="10" t="s">
        <v>52</v>
      </c>
      <c r="C1712" s="6" t="s">
        <v>11159</v>
      </c>
      <c r="D1712" s="6" t="s">
        <v>53</v>
      </c>
      <c r="E1712" t="s">
        <v>75</v>
      </c>
      <c r="F1712" s="12" t="s">
        <v>24</v>
      </c>
      <c r="G1712" s="7">
        <v>46000</v>
      </c>
      <c r="H1712" s="7">
        <v>3680</v>
      </c>
      <c r="I1712" s="7">
        <v>49680</v>
      </c>
      <c r="J1712" s="10" t="s">
        <v>0</v>
      </c>
      <c r="K1712">
        <v>1</v>
      </c>
      <c r="L1712" s="7">
        <v>46000</v>
      </c>
      <c r="M1712" t="s">
        <v>11160</v>
      </c>
      <c r="N1712" t="s">
        <v>56</v>
      </c>
      <c r="O1712" t="s">
        <v>32</v>
      </c>
      <c r="P1712" t="s">
        <v>38</v>
      </c>
      <c r="Q1712" s="7">
        <v>46000</v>
      </c>
      <c r="R1712" t="s">
        <v>11161</v>
      </c>
      <c r="S1712" s="11">
        <v>46179</v>
      </c>
      <c r="T1712" t="s">
        <v>1356</v>
      </c>
      <c r="U1712" t="s">
        <v>1357</v>
      </c>
      <c r="V1712" t="s">
        <v>4960</v>
      </c>
      <c r="W1712" t="s">
        <v>27013</v>
      </c>
      <c r="X1712" t="s">
        <v>5661</v>
      </c>
      <c r="Z1712" t="str">
        <f t="shared" si="26"/>
        <v>910699540200000973</v>
      </c>
    </row>
    <row r="1713" spans="1:26" x14ac:dyDescent="0.25">
      <c r="A1713" t="s">
        <v>27014</v>
      </c>
      <c r="B1713" s="10" t="s">
        <v>52</v>
      </c>
      <c r="C1713" s="6" t="s">
        <v>11162</v>
      </c>
      <c r="D1713" s="6" t="s">
        <v>53</v>
      </c>
      <c r="E1713" t="s">
        <v>61</v>
      </c>
      <c r="F1713" s="12" t="s">
        <v>24</v>
      </c>
      <c r="G1713" s="7">
        <v>183465</v>
      </c>
      <c r="H1713" s="7">
        <v>14677.2</v>
      </c>
      <c r="I1713" s="7">
        <v>198142.2</v>
      </c>
      <c r="J1713" s="10" t="s">
        <v>0</v>
      </c>
      <c r="K1713">
        <v>3</v>
      </c>
      <c r="L1713" s="7">
        <v>61155</v>
      </c>
      <c r="M1713" t="s">
        <v>11163</v>
      </c>
      <c r="N1713" t="s">
        <v>56</v>
      </c>
      <c r="O1713" t="s">
        <v>35</v>
      </c>
      <c r="P1713" t="s">
        <v>37</v>
      </c>
      <c r="Q1713" s="7">
        <v>61155</v>
      </c>
      <c r="R1713" t="s">
        <v>11164</v>
      </c>
      <c r="S1713" s="11">
        <v>46179</v>
      </c>
      <c r="T1713" t="s">
        <v>3817</v>
      </c>
      <c r="U1713" t="s">
        <v>3818</v>
      </c>
      <c r="V1713" t="s">
        <v>4964</v>
      </c>
      <c r="W1713" t="s">
        <v>27014</v>
      </c>
      <c r="X1713" t="s">
        <v>7025</v>
      </c>
      <c r="Z1713" t="str">
        <f t="shared" si="26"/>
        <v>910699542600007376</v>
      </c>
    </row>
    <row r="1714" spans="1:26" x14ac:dyDescent="0.25">
      <c r="A1714" t="s">
        <v>27015</v>
      </c>
      <c r="B1714" s="10" t="s">
        <v>52</v>
      </c>
      <c r="C1714" s="6" t="s">
        <v>11165</v>
      </c>
      <c r="D1714" s="6" t="s">
        <v>53</v>
      </c>
      <c r="E1714" t="s">
        <v>69</v>
      </c>
      <c r="F1714" s="12" t="s">
        <v>24</v>
      </c>
      <c r="G1714" s="7">
        <v>71081</v>
      </c>
      <c r="H1714" s="7">
        <v>5686.4800000000005</v>
      </c>
      <c r="I1714" s="7">
        <v>76767.48</v>
      </c>
      <c r="J1714" s="10" t="s">
        <v>0</v>
      </c>
      <c r="K1714">
        <v>1</v>
      </c>
      <c r="L1714" s="7">
        <v>71081</v>
      </c>
      <c r="M1714" t="s">
        <v>11166</v>
      </c>
      <c r="N1714" t="s">
        <v>56</v>
      </c>
      <c r="O1714" t="s">
        <v>51</v>
      </c>
      <c r="P1714" t="s">
        <v>26</v>
      </c>
      <c r="Q1714" s="7">
        <v>71081</v>
      </c>
      <c r="R1714" t="s">
        <v>11167</v>
      </c>
      <c r="S1714" s="11">
        <v>46179</v>
      </c>
      <c r="T1714" t="s">
        <v>2489</v>
      </c>
      <c r="U1714" t="s">
        <v>2490</v>
      </c>
      <c r="V1714" t="s">
        <v>4928</v>
      </c>
      <c r="W1714" t="s">
        <v>27015</v>
      </c>
      <c r="X1714" t="s">
        <v>6275</v>
      </c>
      <c r="Z1714" t="str">
        <f t="shared" si="26"/>
        <v>910699543900074172</v>
      </c>
    </row>
    <row r="1715" spans="1:26" x14ac:dyDescent="0.25">
      <c r="A1715" t="s">
        <v>27016</v>
      </c>
      <c r="B1715" s="10" t="s">
        <v>52</v>
      </c>
      <c r="C1715" s="6" t="s">
        <v>11168</v>
      </c>
      <c r="D1715" s="6" t="s">
        <v>53</v>
      </c>
      <c r="E1715" t="s">
        <v>59</v>
      </c>
      <c r="F1715" s="12" t="s">
        <v>24</v>
      </c>
      <c r="G1715" s="7">
        <v>116611</v>
      </c>
      <c r="H1715" s="7">
        <v>9328.880000000001</v>
      </c>
      <c r="I1715" s="7">
        <v>125939.88</v>
      </c>
      <c r="J1715" s="10" t="s">
        <v>0</v>
      </c>
      <c r="K1715">
        <v>1</v>
      </c>
      <c r="L1715" s="7">
        <v>116611</v>
      </c>
      <c r="M1715" t="s">
        <v>11169</v>
      </c>
      <c r="N1715" t="s">
        <v>56</v>
      </c>
      <c r="O1715" t="s">
        <v>50</v>
      </c>
      <c r="P1715" t="s">
        <v>25</v>
      </c>
      <c r="Q1715" s="7">
        <v>116611</v>
      </c>
      <c r="R1715" t="s">
        <v>11170</v>
      </c>
      <c r="S1715" s="11">
        <v>46179</v>
      </c>
      <c r="T1715" t="s">
        <v>11157</v>
      </c>
      <c r="U1715" t="s">
        <v>11158</v>
      </c>
      <c r="V1715" t="s">
        <v>4926</v>
      </c>
      <c r="W1715" t="s">
        <v>27016</v>
      </c>
      <c r="X1715" t="s">
        <v>31383</v>
      </c>
      <c r="Z1715" t="str">
        <f t="shared" si="26"/>
        <v>910699545800008567</v>
      </c>
    </row>
    <row r="1716" spans="1:26" x14ac:dyDescent="0.25">
      <c r="A1716" t="s">
        <v>6054</v>
      </c>
      <c r="B1716" s="10" t="s">
        <v>52</v>
      </c>
      <c r="C1716" s="6" t="s">
        <v>11171</v>
      </c>
      <c r="D1716" s="6" t="s">
        <v>53</v>
      </c>
      <c r="E1716" t="s">
        <v>63</v>
      </c>
      <c r="F1716" s="12" t="s">
        <v>24</v>
      </c>
      <c r="G1716" s="7">
        <v>110402</v>
      </c>
      <c r="H1716" s="7">
        <v>8832.16</v>
      </c>
      <c r="I1716" s="7">
        <v>119234.16</v>
      </c>
      <c r="J1716" s="10" t="s">
        <v>0</v>
      </c>
      <c r="K1716">
        <v>2</v>
      </c>
      <c r="L1716" s="7">
        <v>55201</v>
      </c>
      <c r="M1716" t="s">
        <v>11172</v>
      </c>
      <c r="N1716" t="s">
        <v>56</v>
      </c>
      <c r="O1716" t="s">
        <v>34</v>
      </c>
      <c r="P1716" t="s">
        <v>43</v>
      </c>
      <c r="Q1716" s="7">
        <v>55201</v>
      </c>
      <c r="R1716" t="s">
        <v>2084</v>
      </c>
      <c r="S1716" s="11">
        <v>46179</v>
      </c>
      <c r="T1716" t="s">
        <v>1417</v>
      </c>
      <c r="U1716" t="s">
        <v>1418</v>
      </c>
      <c r="V1716" t="s">
        <v>4929</v>
      </c>
      <c r="W1716" t="s">
        <v>6054</v>
      </c>
      <c r="X1716" t="s">
        <v>5695</v>
      </c>
      <c r="Z1716" t="str">
        <f t="shared" si="26"/>
        <v>910699546000011645</v>
      </c>
    </row>
    <row r="1717" spans="1:26" x14ac:dyDescent="0.25">
      <c r="A1717" t="s">
        <v>27017</v>
      </c>
      <c r="B1717" s="10" t="s">
        <v>52</v>
      </c>
      <c r="C1717" s="6" t="s">
        <v>11173</v>
      </c>
      <c r="D1717" s="6" t="s">
        <v>53</v>
      </c>
      <c r="E1717" t="s">
        <v>63</v>
      </c>
      <c r="F1717" s="12" t="s">
        <v>24</v>
      </c>
      <c r="G1717" s="7">
        <v>110402</v>
      </c>
      <c r="H1717" s="7">
        <v>8832.16</v>
      </c>
      <c r="I1717" s="7">
        <v>119234.16</v>
      </c>
      <c r="J1717" s="10" t="s">
        <v>0</v>
      </c>
      <c r="K1717">
        <v>2</v>
      </c>
      <c r="L1717" s="7">
        <v>55201</v>
      </c>
      <c r="M1717" t="s">
        <v>11174</v>
      </c>
      <c r="N1717" t="s">
        <v>56</v>
      </c>
      <c r="O1717" t="s">
        <v>34</v>
      </c>
      <c r="P1717" t="s">
        <v>43</v>
      </c>
      <c r="Q1717" s="7">
        <v>55201</v>
      </c>
      <c r="R1717" t="s">
        <v>11175</v>
      </c>
      <c r="S1717" s="11">
        <v>46179</v>
      </c>
      <c r="T1717" t="s">
        <v>11176</v>
      </c>
      <c r="U1717" t="s">
        <v>11177</v>
      </c>
      <c r="V1717" t="s">
        <v>45</v>
      </c>
      <c r="W1717" t="s">
        <v>27017</v>
      </c>
      <c r="X1717" t="s">
        <v>31384</v>
      </c>
      <c r="Z1717" t="str">
        <f t="shared" si="26"/>
        <v>910699548300252757</v>
      </c>
    </row>
    <row r="1718" spans="1:26" x14ac:dyDescent="0.25">
      <c r="A1718" t="s">
        <v>27017</v>
      </c>
      <c r="B1718" s="10" t="s">
        <v>52</v>
      </c>
      <c r="C1718" s="6" t="s">
        <v>11173</v>
      </c>
      <c r="D1718" s="6" t="s">
        <v>60</v>
      </c>
      <c r="E1718" t="s">
        <v>75</v>
      </c>
      <c r="F1718" s="12" t="s">
        <v>24</v>
      </c>
      <c r="G1718" s="7">
        <v>92000</v>
      </c>
      <c r="H1718" s="7">
        <v>7360</v>
      </c>
      <c r="I1718" s="7">
        <v>99360</v>
      </c>
      <c r="J1718" s="10" t="s">
        <v>0</v>
      </c>
      <c r="K1718">
        <v>2</v>
      </c>
      <c r="L1718" s="7">
        <v>46000</v>
      </c>
      <c r="M1718" t="s">
        <v>11174</v>
      </c>
      <c r="N1718" t="s">
        <v>62</v>
      </c>
      <c r="O1718" t="s">
        <v>32</v>
      </c>
      <c r="P1718" t="s">
        <v>38</v>
      </c>
      <c r="Q1718" s="7">
        <v>46000</v>
      </c>
      <c r="R1718" t="s">
        <v>11175</v>
      </c>
      <c r="S1718" s="11">
        <v>46179</v>
      </c>
      <c r="T1718" t="s">
        <v>11176</v>
      </c>
      <c r="U1718" t="s">
        <v>11177</v>
      </c>
      <c r="V1718" t="s">
        <v>45</v>
      </c>
      <c r="W1718" t="s">
        <v>27017</v>
      </c>
      <c r="X1718" t="s">
        <v>31384</v>
      </c>
      <c r="Z1718" t="str">
        <f t="shared" si="26"/>
        <v>910699548300252757</v>
      </c>
    </row>
    <row r="1719" spans="1:26" x14ac:dyDescent="0.25">
      <c r="A1719" t="s">
        <v>27018</v>
      </c>
      <c r="B1719" s="10" t="s">
        <v>52</v>
      </c>
      <c r="C1719" s="6" t="s">
        <v>11178</v>
      </c>
      <c r="D1719" s="6" t="s">
        <v>53</v>
      </c>
      <c r="E1719" t="s">
        <v>59</v>
      </c>
      <c r="F1719" s="12" t="s">
        <v>24</v>
      </c>
      <c r="G1719" s="7">
        <v>233222</v>
      </c>
      <c r="H1719" s="7">
        <v>18657.760000000002</v>
      </c>
      <c r="I1719" s="7">
        <v>251879.76</v>
      </c>
      <c r="J1719" s="10" t="s">
        <v>0</v>
      </c>
      <c r="K1719">
        <v>2</v>
      </c>
      <c r="L1719" s="7">
        <v>116611</v>
      </c>
      <c r="M1719" t="s">
        <v>11179</v>
      </c>
      <c r="N1719" t="s">
        <v>56</v>
      </c>
      <c r="O1719" t="s">
        <v>50</v>
      </c>
      <c r="P1719" t="s">
        <v>25</v>
      </c>
      <c r="Q1719" s="7">
        <v>116611</v>
      </c>
      <c r="R1719" t="s">
        <v>11180</v>
      </c>
      <c r="S1719" s="11">
        <v>46179</v>
      </c>
      <c r="T1719" t="s">
        <v>11181</v>
      </c>
      <c r="U1719" t="s">
        <v>11182</v>
      </c>
      <c r="V1719" t="s">
        <v>45</v>
      </c>
      <c r="W1719" t="s">
        <v>27018</v>
      </c>
      <c r="X1719" t="s">
        <v>31385</v>
      </c>
      <c r="Z1719" t="str">
        <f t="shared" si="26"/>
        <v>910699549200252761</v>
      </c>
    </row>
    <row r="1720" spans="1:26" x14ac:dyDescent="0.25">
      <c r="A1720" t="s">
        <v>27018</v>
      </c>
      <c r="B1720" s="10" t="s">
        <v>52</v>
      </c>
      <c r="C1720" s="6" t="s">
        <v>11178</v>
      </c>
      <c r="D1720" s="6" t="s">
        <v>60</v>
      </c>
      <c r="E1720" t="s">
        <v>107</v>
      </c>
      <c r="F1720" s="12" t="s">
        <v>24</v>
      </c>
      <c r="G1720" s="7">
        <v>148500</v>
      </c>
      <c r="H1720" s="7">
        <v>11880</v>
      </c>
      <c r="I1720" s="7">
        <v>160380</v>
      </c>
      <c r="J1720" s="10" t="s">
        <v>0</v>
      </c>
      <c r="K1720">
        <v>2</v>
      </c>
      <c r="L1720" s="7">
        <v>74250</v>
      </c>
      <c r="M1720" t="s">
        <v>11179</v>
      </c>
      <c r="N1720" t="s">
        <v>62</v>
      </c>
      <c r="O1720" t="s">
        <v>28</v>
      </c>
      <c r="P1720" t="s">
        <v>40</v>
      </c>
      <c r="Q1720" s="7">
        <v>74250</v>
      </c>
      <c r="R1720" t="s">
        <v>11180</v>
      </c>
      <c r="S1720" s="11">
        <v>46179</v>
      </c>
      <c r="T1720" t="s">
        <v>11181</v>
      </c>
      <c r="U1720" t="s">
        <v>11182</v>
      </c>
      <c r="V1720" t="s">
        <v>45</v>
      </c>
      <c r="W1720" t="s">
        <v>27018</v>
      </c>
      <c r="X1720" t="s">
        <v>31385</v>
      </c>
      <c r="Z1720" t="str">
        <f t="shared" si="26"/>
        <v>910699549200252761</v>
      </c>
    </row>
    <row r="1721" spans="1:26" x14ac:dyDescent="0.25">
      <c r="A1721" t="s">
        <v>27018</v>
      </c>
      <c r="B1721" s="10" t="s">
        <v>52</v>
      </c>
      <c r="C1721" s="6" t="s">
        <v>11178</v>
      </c>
      <c r="D1721" s="6" t="s">
        <v>70</v>
      </c>
      <c r="E1721" t="s">
        <v>75</v>
      </c>
      <c r="F1721" s="12" t="s">
        <v>24</v>
      </c>
      <c r="G1721" s="7">
        <v>276000</v>
      </c>
      <c r="H1721" s="7">
        <v>22080</v>
      </c>
      <c r="I1721" s="7">
        <v>298080</v>
      </c>
      <c r="J1721" s="10" t="s">
        <v>0</v>
      </c>
      <c r="K1721">
        <v>6</v>
      </c>
      <c r="L1721" s="7">
        <v>46000</v>
      </c>
      <c r="M1721" t="s">
        <v>11179</v>
      </c>
      <c r="N1721" t="s">
        <v>72</v>
      </c>
      <c r="O1721" t="s">
        <v>32</v>
      </c>
      <c r="P1721" t="s">
        <v>38</v>
      </c>
      <c r="Q1721" s="7">
        <v>46000</v>
      </c>
      <c r="R1721" t="s">
        <v>11180</v>
      </c>
      <c r="S1721" s="11">
        <v>46179</v>
      </c>
      <c r="T1721" t="s">
        <v>11181</v>
      </c>
      <c r="U1721" t="s">
        <v>11182</v>
      </c>
      <c r="V1721" t="s">
        <v>45</v>
      </c>
      <c r="W1721" t="s">
        <v>27018</v>
      </c>
      <c r="X1721" t="s">
        <v>31385</v>
      </c>
      <c r="Z1721" t="str">
        <f t="shared" si="26"/>
        <v>910699549200252761</v>
      </c>
    </row>
    <row r="1722" spans="1:26" x14ac:dyDescent="0.25">
      <c r="A1722" t="s">
        <v>26685</v>
      </c>
      <c r="B1722" s="10" t="s">
        <v>52</v>
      </c>
      <c r="C1722" s="6" t="s">
        <v>11183</v>
      </c>
      <c r="D1722" s="6" t="s">
        <v>53</v>
      </c>
      <c r="E1722" t="s">
        <v>107</v>
      </c>
      <c r="F1722" s="12" t="s">
        <v>24</v>
      </c>
      <c r="G1722" s="7">
        <v>74250</v>
      </c>
      <c r="H1722" s="7">
        <v>5940</v>
      </c>
      <c r="I1722" s="7">
        <v>80190</v>
      </c>
      <c r="J1722" s="10" t="s">
        <v>0</v>
      </c>
      <c r="K1722">
        <v>1</v>
      </c>
      <c r="L1722" s="7">
        <v>74250</v>
      </c>
      <c r="M1722" t="s">
        <v>11184</v>
      </c>
      <c r="N1722" t="s">
        <v>56</v>
      </c>
      <c r="O1722" t="s">
        <v>28</v>
      </c>
      <c r="P1722" t="s">
        <v>40</v>
      </c>
      <c r="Q1722" s="7">
        <v>74250</v>
      </c>
      <c r="R1722" t="s">
        <v>9923</v>
      </c>
      <c r="S1722" s="11">
        <v>46179</v>
      </c>
      <c r="T1722" t="s">
        <v>1250</v>
      </c>
      <c r="U1722" t="s">
        <v>1251</v>
      </c>
      <c r="V1722" t="s">
        <v>4932</v>
      </c>
      <c r="W1722" t="s">
        <v>26685</v>
      </c>
      <c r="X1722" t="s">
        <v>5603</v>
      </c>
      <c r="Z1722" t="str">
        <f t="shared" si="26"/>
        <v>910699554300017519</v>
      </c>
    </row>
    <row r="1723" spans="1:26" x14ac:dyDescent="0.25">
      <c r="A1723" t="s">
        <v>26685</v>
      </c>
      <c r="B1723" s="10" t="s">
        <v>52</v>
      </c>
      <c r="C1723" s="6" t="s">
        <v>11183</v>
      </c>
      <c r="D1723" s="6" t="s">
        <v>60</v>
      </c>
      <c r="E1723" t="s">
        <v>63</v>
      </c>
      <c r="F1723" s="12" t="s">
        <v>24</v>
      </c>
      <c r="G1723" s="7">
        <v>165603</v>
      </c>
      <c r="H1723" s="7">
        <v>13248.24</v>
      </c>
      <c r="I1723" s="7">
        <v>178851.24</v>
      </c>
      <c r="J1723" s="10" t="s">
        <v>0</v>
      </c>
      <c r="K1723">
        <v>3</v>
      </c>
      <c r="L1723" s="7">
        <v>55201</v>
      </c>
      <c r="M1723" t="s">
        <v>11184</v>
      </c>
      <c r="N1723" t="s">
        <v>62</v>
      </c>
      <c r="O1723" t="s">
        <v>34</v>
      </c>
      <c r="P1723" t="s">
        <v>43</v>
      </c>
      <c r="Q1723" s="7">
        <v>55201</v>
      </c>
      <c r="R1723" t="s">
        <v>9923</v>
      </c>
      <c r="S1723" s="11">
        <v>46179</v>
      </c>
      <c r="T1723" t="s">
        <v>1250</v>
      </c>
      <c r="U1723" t="s">
        <v>1251</v>
      </c>
      <c r="V1723" t="s">
        <v>4932</v>
      </c>
      <c r="W1723" t="s">
        <v>26685</v>
      </c>
      <c r="X1723" t="s">
        <v>5603</v>
      </c>
      <c r="Z1723" t="str">
        <f t="shared" si="26"/>
        <v>910699554300017519</v>
      </c>
    </row>
    <row r="1724" spans="1:26" x14ac:dyDescent="0.25">
      <c r="A1724" t="s">
        <v>26685</v>
      </c>
      <c r="B1724" s="10" t="s">
        <v>52</v>
      </c>
      <c r="C1724" s="6" t="s">
        <v>11183</v>
      </c>
      <c r="D1724" s="6" t="s">
        <v>70</v>
      </c>
      <c r="E1724" t="s">
        <v>75</v>
      </c>
      <c r="F1724" s="12" t="s">
        <v>24</v>
      </c>
      <c r="G1724" s="7">
        <v>46000</v>
      </c>
      <c r="H1724" s="7">
        <v>3680</v>
      </c>
      <c r="I1724" s="7">
        <v>49680</v>
      </c>
      <c r="J1724" s="10" t="s">
        <v>0</v>
      </c>
      <c r="K1724">
        <v>1</v>
      </c>
      <c r="L1724" s="7">
        <v>46000</v>
      </c>
      <c r="M1724" t="s">
        <v>11184</v>
      </c>
      <c r="N1724" t="s">
        <v>72</v>
      </c>
      <c r="O1724" t="s">
        <v>32</v>
      </c>
      <c r="P1724" t="s">
        <v>38</v>
      </c>
      <c r="Q1724" s="7">
        <v>46000</v>
      </c>
      <c r="R1724" t="s">
        <v>9923</v>
      </c>
      <c r="S1724" s="11">
        <v>46179</v>
      </c>
      <c r="T1724" t="s">
        <v>1250</v>
      </c>
      <c r="U1724" t="s">
        <v>1251</v>
      </c>
      <c r="V1724" t="s">
        <v>4932</v>
      </c>
      <c r="W1724" t="s">
        <v>26685</v>
      </c>
      <c r="X1724" t="s">
        <v>5603</v>
      </c>
      <c r="Z1724" t="str">
        <f t="shared" si="26"/>
        <v>910699554300017519</v>
      </c>
    </row>
    <row r="1725" spans="1:26" x14ac:dyDescent="0.25">
      <c r="A1725" t="s">
        <v>27019</v>
      </c>
      <c r="B1725" s="10" t="s">
        <v>52</v>
      </c>
      <c r="C1725" s="6" t="s">
        <v>11185</v>
      </c>
      <c r="D1725" s="6" t="s">
        <v>53</v>
      </c>
      <c r="E1725" t="s">
        <v>59</v>
      </c>
      <c r="F1725" s="12" t="s">
        <v>24</v>
      </c>
      <c r="G1725" s="7">
        <v>233222</v>
      </c>
      <c r="H1725" s="7">
        <v>18657.760000000002</v>
      </c>
      <c r="I1725" s="7">
        <v>251879.76</v>
      </c>
      <c r="J1725" s="10" t="s">
        <v>0</v>
      </c>
      <c r="K1725">
        <v>2</v>
      </c>
      <c r="L1725" s="7">
        <v>116611</v>
      </c>
      <c r="M1725" t="s">
        <v>11186</v>
      </c>
      <c r="N1725" t="s">
        <v>56</v>
      </c>
      <c r="O1725" t="s">
        <v>50</v>
      </c>
      <c r="P1725" t="s">
        <v>25</v>
      </c>
      <c r="Q1725" s="7">
        <v>116611</v>
      </c>
      <c r="R1725" t="s">
        <v>11187</v>
      </c>
      <c r="S1725" s="11">
        <v>46179</v>
      </c>
      <c r="T1725" t="s">
        <v>831</v>
      </c>
      <c r="U1725" t="s">
        <v>832</v>
      </c>
      <c r="V1725" t="s">
        <v>4962</v>
      </c>
      <c r="W1725" t="s">
        <v>27019</v>
      </c>
      <c r="X1725" t="s">
        <v>5381</v>
      </c>
      <c r="Z1725" t="str">
        <f t="shared" si="26"/>
        <v>910699555900003530</v>
      </c>
    </row>
    <row r="1726" spans="1:26" x14ac:dyDescent="0.25">
      <c r="A1726" t="s">
        <v>5514</v>
      </c>
      <c r="B1726" s="10" t="s">
        <v>52</v>
      </c>
      <c r="C1726" s="6" t="s">
        <v>11188</v>
      </c>
      <c r="D1726" s="6" t="s">
        <v>53</v>
      </c>
      <c r="E1726" t="s">
        <v>55</v>
      </c>
      <c r="F1726" s="12" t="s">
        <v>24</v>
      </c>
      <c r="G1726" s="7">
        <v>141900</v>
      </c>
      <c r="H1726" s="7">
        <v>11352</v>
      </c>
      <c r="I1726" s="7">
        <v>153252</v>
      </c>
      <c r="J1726" s="10" t="s">
        <v>0</v>
      </c>
      <c r="K1726">
        <v>2</v>
      </c>
      <c r="L1726" s="7">
        <v>70950</v>
      </c>
      <c r="M1726" t="s">
        <v>11189</v>
      </c>
      <c r="N1726" t="s">
        <v>56</v>
      </c>
      <c r="O1726" t="s">
        <v>29</v>
      </c>
      <c r="P1726" t="s">
        <v>39</v>
      </c>
      <c r="Q1726" s="7">
        <v>70950</v>
      </c>
      <c r="R1726" t="s">
        <v>1083</v>
      </c>
      <c r="S1726" s="11">
        <v>46179</v>
      </c>
      <c r="T1726" t="s">
        <v>831</v>
      </c>
      <c r="U1726" t="s">
        <v>832</v>
      </c>
      <c r="V1726" t="s">
        <v>4962</v>
      </c>
      <c r="W1726" t="s">
        <v>5514</v>
      </c>
      <c r="X1726" t="s">
        <v>5381</v>
      </c>
      <c r="Z1726" t="str">
        <f t="shared" si="26"/>
        <v>910699558700003531</v>
      </c>
    </row>
    <row r="1727" spans="1:26" x14ac:dyDescent="0.25">
      <c r="A1727" t="s">
        <v>6178</v>
      </c>
      <c r="B1727" s="10" t="s">
        <v>52</v>
      </c>
      <c r="C1727" s="6" t="s">
        <v>11190</v>
      </c>
      <c r="D1727" s="6" t="s">
        <v>53</v>
      </c>
      <c r="E1727" t="s">
        <v>59</v>
      </c>
      <c r="F1727" s="12" t="s">
        <v>24</v>
      </c>
      <c r="G1727" s="7">
        <v>116611</v>
      </c>
      <c r="H1727" s="7">
        <v>9328.880000000001</v>
      </c>
      <c r="I1727" s="7">
        <v>125939.88</v>
      </c>
      <c r="J1727" s="10" t="s">
        <v>0</v>
      </c>
      <c r="K1727">
        <v>1</v>
      </c>
      <c r="L1727" s="7">
        <v>116611</v>
      </c>
      <c r="M1727" t="s">
        <v>11191</v>
      </c>
      <c r="N1727" t="s">
        <v>56</v>
      </c>
      <c r="O1727" t="s">
        <v>50</v>
      </c>
      <c r="P1727" t="s">
        <v>25</v>
      </c>
      <c r="Q1727" s="7">
        <v>116611</v>
      </c>
      <c r="R1727" t="s">
        <v>2303</v>
      </c>
      <c r="S1727" s="11">
        <v>46179</v>
      </c>
      <c r="T1727" t="s">
        <v>117</v>
      </c>
      <c r="U1727" t="s">
        <v>118</v>
      </c>
      <c r="V1727" t="s">
        <v>4936</v>
      </c>
      <c r="W1727" t="s">
        <v>6178</v>
      </c>
      <c r="X1727" t="s">
        <v>5003</v>
      </c>
      <c r="Z1727" t="str">
        <f t="shared" si="26"/>
        <v>910699559800005929</v>
      </c>
    </row>
    <row r="1728" spans="1:26" x14ac:dyDescent="0.25">
      <c r="A1728" t="s">
        <v>27020</v>
      </c>
      <c r="B1728" s="10" t="s">
        <v>52</v>
      </c>
      <c r="C1728" s="6" t="s">
        <v>11192</v>
      </c>
      <c r="D1728" s="6" t="s">
        <v>53</v>
      </c>
      <c r="E1728" t="s">
        <v>61</v>
      </c>
      <c r="F1728" s="12" t="s">
        <v>24</v>
      </c>
      <c r="G1728" s="7">
        <v>305775</v>
      </c>
      <c r="H1728" s="7">
        <v>24462</v>
      </c>
      <c r="I1728" s="7">
        <v>330237</v>
      </c>
      <c r="J1728" s="10" t="s">
        <v>0</v>
      </c>
      <c r="K1728">
        <v>5</v>
      </c>
      <c r="L1728" s="7">
        <v>61155</v>
      </c>
      <c r="M1728" t="s">
        <v>11193</v>
      </c>
      <c r="N1728" t="s">
        <v>56</v>
      </c>
      <c r="O1728" t="s">
        <v>35</v>
      </c>
      <c r="P1728" t="s">
        <v>37</v>
      </c>
      <c r="Q1728" s="7">
        <v>61155</v>
      </c>
      <c r="R1728" t="s">
        <v>11194</v>
      </c>
      <c r="S1728" s="11">
        <v>46179</v>
      </c>
      <c r="T1728" t="s">
        <v>1717</v>
      </c>
      <c r="U1728" t="s">
        <v>1718</v>
      </c>
      <c r="V1728" t="s">
        <v>4940</v>
      </c>
      <c r="W1728" t="s">
        <v>27020</v>
      </c>
      <c r="X1728" t="s">
        <v>5857</v>
      </c>
      <c r="Z1728" t="str">
        <f t="shared" si="26"/>
        <v>910699564400009584</v>
      </c>
    </row>
    <row r="1729" spans="1:26" x14ac:dyDescent="0.25">
      <c r="A1729" t="s">
        <v>26228</v>
      </c>
      <c r="B1729" s="10" t="s">
        <v>52</v>
      </c>
      <c r="C1729" s="6" t="s">
        <v>11195</v>
      </c>
      <c r="D1729" s="6" t="s">
        <v>53</v>
      </c>
      <c r="E1729" t="s">
        <v>61</v>
      </c>
      <c r="F1729" s="12" t="s">
        <v>24</v>
      </c>
      <c r="G1729" s="7">
        <v>122310</v>
      </c>
      <c r="H1729" s="7">
        <v>9784.8000000000011</v>
      </c>
      <c r="I1729" s="7">
        <v>132094.79999999999</v>
      </c>
      <c r="J1729" s="10" t="s">
        <v>0</v>
      </c>
      <c r="K1729">
        <v>2</v>
      </c>
      <c r="L1729" s="7">
        <v>61155</v>
      </c>
      <c r="M1729" t="s">
        <v>11196</v>
      </c>
      <c r="N1729" t="s">
        <v>56</v>
      </c>
      <c r="O1729" t="s">
        <v>35</v>
      </c>
      <c r="P1729" t="s">
        <v>37</v>
      </c>
      <c r="Q1729" s="7">
        <v>61155</v>
      </c>
      <c r="R1729" t="s">
        <v>8218</v>
      </c>
      <c r="S1729" s="11">
        <v>46179</v>
      </c>
      <c r="T1729" t="s">
        <v>4526</v>
      </c>
      <c r="U1729" t="s">
        <v>4527</v>
      </c>
      <c r="V1729" t="s">
        <v>4977</v>
      </c>
      <c r="W1729" t="s">
        <v>26228</v>
      </c>
      <c r="X1729" t="s">
        <v>7428</v>
      </c>
      <c r="Z1729" t="str">
        <f t="shared" si="26"/>
        <v>910699565200000145</v>
      </c>
    </row>
    <row r="1730" spans="1:26" x14ac:dyDescent="0.25">
      <c r="A1730" t="s">
        <v>27021</v>
      </c>
      <c r="B1730" s="10" t="s">
        <v>52</v>
      </c>
      <c r="C1730" s="6" t="s">
        <v>11197</v>
      </c>
      <c r="D1730" s="6" t="s">
        <v>53</v>
      </c>
      <c r="E1730" t="s">
        <v>59</v>
      </c>
      <c r="F1730" s="12" t="s">
        <v>24</v>
      </c>
      <c r="G1730" s="7">
        <v>116611</v>
      </c>
      <c r="H1730" s="7">
        <v>9328.880000000001</v>
      </c>
      <c r="I1730" s="7">
        <v>125939.88</v>
      </c>
      <c r="J1730" s="10" t="s">
        <v>0</v>
      </c>
      <c r="K1730">
        <v>1</v>
      </c>
      <c r="L1730" s="7">
        <v>116611</v>
      </c>
      <c r="M1730" t="s">
        <v>11198</v>
      </c>
      <c r="N1730" t="s">
        <v>56</v>
      </c>
      <c r="O1730" t="s">
        <v>50</v>
      </c>
      <c r="P1730" t="s">
        <v>25</v>
      </c>
      <c r="Q1730" s="7">
        <v>116611</v>
      </c>
      <c r="R1730" t="s">
        <v>11199</v>
      </c>
      <c r="S1730" s="11">
        <v>46179</v>
      </c>
      <c r="T1730" t="s">
        <v>11200</v>
      </c>
      <c r="U1730" t="s">
        <v>11201</v>
      </c>
      <c r="V1730" t="s">
        <v>4950</v>
      </c>
      <c r="W1730" t="s">
        <v>27021</v>
      </c>
      <c r="X1730" t="s">
        <v>31386</v>
      </c>
      <c r="Z1730" t="str">
        <f t="shared" si="26"/>
        <v>910699567300023599</v>
      </c>
    </row>
    <row r="1731" spans="1:26" x14ac:dyDescent="0.25">
      <c r="A1731" t="s">
        <v>27021</v>
      </c>
      <c r="B1731" s="10" t="s">
        <v>52</v>
      </c>
      <c r="C1731" s="6" t="s">
        <v>11197</v>
      </c>
      <c r="D1731" s="6" t="s">
        <v>60</v>
      </c>
      <c r="E1731" t="s">
        <v>61</v>
      </c>
      <c r="F1731" s="12" t="s">
        <v>24</v>
      </c>
      <c r="G1731" s="7">
        <v>61155</v>
      </c>
      <c r="H1731" s="7">
        <v>4892.4000000000005</v>
      </c>
      <c r="I1731" s="7">
        <v>66047.399999999994</v>
      </c>
      <c r="J1731" s="10" t="s">
        <v>0</v>
      </c>
      <c r="K1731">
        <v>1</v>
      </c>
      <c r="L1731" s="7">
        <v>61155</v>
      </c>
      <c r="M1731" t="s">
        <v>11198</v>
      </c>
      <c r="N1731" t="s">
        <v>62</v>
      </c>
      <c r="O1731" t="s">
        <v>35</v>
      </c>
      <c r="P1731" t="s">
        <v>37</v>
      </c>
      <c r="Q1731" s="7">
        <v>61155</v>
      </c>
      <c r="R1731" t="s">
        <v>11199</v>
      </c>
      <c r="S1731" s="11">
        <v>46179</v>
      </c>
      <c r="T1731" t="s">
        <v>11200</v>
      </c>
      <c r="U1731" t="s">
        <v>11201</v>
      </c>
      <c r="V1731" t="s">
        <v>4950</v>
      </c>
      <c r="W1731" t="s">
        <v>27021</v>
      </c>
      <c r="X1731" t="s">
        <v>31386</v>
      </c>
      <c r="Z1731" t="str">
        <f t="shared" si="26"/>
        <v>910699567300023599</v>
      </c>
    </row>
    <row r="1732" spans="1:26" x14ac:dyDescent="0.25">
      <c r="A1732" t="s">
        <v>27021</v>
      </c>
      <c r="B1732" s="10" t="s">
        <v>52</v>
      </c>
      <c r="C1732" s="6" t="s">
        <v>11197</v>
      </c>
      <c r="D1732" s="6" t="s">
        <v>70</v>
      </c>
      <c r="E1732" t="s">
        <v>63</v>
      </c>
      <c r="F1732" s="12" t="s">
        <v>24</v>
      </c>
      <c r="G1732" s="7">
        <v>55201</v>
      </c>
      <c r="H1732" s="7">
        <v>4416.08</v>
      </c>
      <c r="I1732" s="7">
        <v>59617.08</v>
      </c>
      <c r="J1732" s="10" t="s">
        <v>0</v>
      </c>
      <c r="K1732">
        <v>1</v>
      </c>
      <c r="L1732" s="7">
        <v>55201</v>
      </c>
      <c r="M1732" t="s">
        <v>11198</v>
      </c>
      <c r="N1732" t="s">
        <v>72</v>
      </c>
      <c r="O1732" t="s">
        <v>34</v>
      </c>
      <c r="P1732" t="s">
        <v>43</v>
      </c>
      <c r="Q1732" s="7">
        <v>55201</v>
      </c>
      <c r="R1732" t="s">
        <v>11199</v>
      </c>
      <c r="S1732" s="11">
        <v>46179</v>
      </c>
      <c r="T1732" t="s">
        <v>11200</v>
      </c>
      <c r="U1732" t="s">
        <v>11201</v>
      </c>
      <c r="V1732" t="s">
        <v>4950</v>
      </c>
      <c r="W1732" t="s">
        <v>27021</v>
      </c>
      <c r="X1732" t="s">
        <v>31386</v>
      </c>
      <c r="Z1732" t="str">
        <f t="shared" ref="Z1732:Z1795" si="27">C1732&amp;A1732</f>
        <v>910699567300023599</v>
      </c>
    </row>
    <row r="1733" spans="1:26" x14ac:dyDescent="0.25">
      <c r="A1733" t="s">
        <v>27022</v>
      </c>
      <c r="B1733" s="10" t="s">
        <v>52</v>
      </c>
      <c r="C1733" s="6" t="s">
        <v>11202</v>
      </c>
      <c r="D1733" s="6" t="s">
        <v>53</v>
      </c>
      <c r="E1733" t="s">
        <v>55</v>
      </c>
      <c r="F1733" s="12" t="s">
        <v>24</v>
      </c>
      <c r="G1733" s="7">
        <v>70950</v>
      </c>
      <c r="H1733" s="7">
        <v>5676</v>
      </c>
      <c r="I1733" s="7">
        <v>76626</v>
      </c>
      <c r="J1733" s="10" t="s">
        <v>0</v>
      </c>
      <c r="K1733">
        <v>1</v>
      </c>
      <c r="L1733" s="7">
        <v>70950</v>
      </c>
      <c r="M1733" t="s">
        <v>11203</v>
      </c>
      <c r="N1733" t="s">
        <v>56</v>
      </c>
      <c r="O1733" t="s">
        <v>29</v>
      </c>
      <c r="P1733" t="s">
        <v>39</v>
      </c>
      <c r="Q1733" s="7">
        <v>70950</v>
      </c>
      <c r="R1733" t="s">
        <v>11204</v>
      </c>
      <c r="S1733" s="11">
        <v>46179</v>
      </c>
      <c r="T1733" t="s">
        <v>3255</v>
      </c>
      <c r="U1733" t="s">
        <v>3256</v>
      </c>
      <c r="V1733" t="s">
        <v>4944</v>
      </c>
      <c r="W1733" t="s">
        <v>27022</v>
      </c>
      <c r="X1733" t="s">
        <v>6702</v>
      </c>
      <c r="Z1733" t="str">
        <f t="shared" si="27"/>
        <v>910699570900006427</v>
      </c>
    </row>
    <row r="1734" spans="1:26" x14ac:dyDescent="0.25">
      <c r="A1734" t="s">
        <v>27022</v>
      </c>
      <c r="B1734" s="10" t="s">
        <v>52</v>
      </c>
      <c r="C1734" s="6" t="s">
        <v>11202</v>
      </c>
      <c r="D1734" s="6" t="s">
        <v>60</v>
      </c>
      <c r="E1734" t="s">
        <v>107</v>
      </c>
      <c r="F1734" s="12" t="s">
        <v>24</v>
      </c>
      <c r="G1734" s="7">
        <v>74250</v>
      </c>
      <c r="H1734" s="7">
        <v>5940</v>
      </c>
      <c r="I1734" s="7">
        <v>80190</v>
      </c>
      <c r="J1734" s="10" t="s">
        <v>0</v>
      </c>
      <c r="K1734">
        <v>1</v>
      </c>
      <c r="L1734" s="7">
        <v>74250</v>
      </c>
      <c r="M1734" t="s">
        <v>11203</v>
      </c>
      <c r="N1734" t="s">
        <v>62</v>
      </c>
      <c r="O1734" t="s">
        <v>28</v>
      </c>
      <c r="P1734" t="s">
        <v>40</v>
      </c>
      <c r="Q1734" s="7">
        <v>74250</v>
      </c>
      <c r="R1734" t="s">
        <v>11204</v>
      </c>
      <c r="S1734" s="11">
        <v>46179</v>
      </c>
      <c r="T1734" t="s">
        <v>3255</v>
      </c>
      <c r="U1734" t="s">
        <v>3256</v>
      </c>
      <c r="V1734" t="s">
        <v>4944</v>
      </c>
      <c r="W1734" t="s">
        <v>27022</v>
      </c>
      <c r="X1734" t="s">
        <v>6702</v>
      </c>
      <c r="Z1734" t="str">
        <f t="shared" si="27"/>
        <v>910699570900006427</v>
      </c>
    </row>
    <row r="1735" spans="1:26" x14ac:dyDescent="0.25">
      <c r="A1735" t="s">
        <v>7085</v>
      </c>
      <c r="B1735" s="10" t="s">
        <v>52</v>
      </c>
      <c r="C1735" s="6" t="s">
        <v>11205</v>
      </c>
      <c r="D1735" s="6" t="s">
        <v>53</v>
      </c>
      <c r="E1735" t="s">
        <v>59</v>
      </c>
      <c r="F1735" s="12" t="s">
        <v>24</v>
      </c>
      <c r="G1735" s="7">
        <v>116611</v>
      </c>
      <c r="H1735" s="7">
        <v>9328.880000000001</v>
      </c>
      <c r="I1735" s="7">
        <v>125939.88</v>
      </c>
      <c r="J1735" s="10" t="s">
        <v>0</v>
      </c>
      <c r="K1735">
        <v>1</v>
      </c>
      <c r="L1735" s="7">
        <v>116611</v>
      </c>
      <c r="M1735" t="s">
        <v>11206</v>
      </c>
      <c r="N1735" t="s">
        <v>56</v>
      </c>
      <c r="O1735" t="s">
        <v>50</v>
      </c>
      <c r="P1735" t="s">
        <v>25</v>
      </c>
      <c r="Q1735" s="7">
        <v>116611</v>
      </c>
      <c r="R1735" t="s">
        <v>3925</v>
      </c>
      <c r="S1735" s="11">
        <v>46179</v>
      </c>
      <c r="T1735" t="s">
        <v>11207</v>
      </c>
      <c r="U1735" t="s">
        <v>11208</v>
      </c>
      <c r="V1735" t="s">
        <v>4952</v>
      </c>
      <c r="W1735" t="s">
        <v>7085</v>
      </c>
      <c r="X1735" t="s">
        <v>31387</v>
      </c>
      <c r="Z1735" t="str">
        <f t="shared" si="27"/>
        <v>910699571800003959</v>
      </c>
    </row>
    <row r="1736" spans="1:26" x14ac:dyDescent="0.25">
      <c r="A1736" t="s">
        <v>27023</v>
      </c>
      <c r="B1736" s="10" t="s">
        <v>52</v>
      </c>
      <c r="C1736" s="6" t="s">
        <v>11209</v>
      </c>
      <c r="D1736" s="6" t="s">
        <v>53</v>
      </c>
      <c r="E1736" t="s">
        <v>55</v>
      </c>
      <c r="F1736" s="12" t="s">
        <v>24</v>
      </c>
      <c r="G1736" s="7">
        <v>70950</v>
      </c>
      <c r="H1736" s="7">
        <v>5676</v>
      </c>
      <c r="I1736" s="7">
        <v>76626</v>
      </c>
      <c r="J1736" s="10" t="s">
        <v>0</v>
      </c>
      <c r="K1736">
        <v>1</v>
      </c>
      <c r="L1736" s="7">
        <v>70950</v>
      </c>
      <c r="M1736" t="s">
        <v>11210</v>
      </c>
      <c r="N1736" t="s">
        <v>56</v>
      </c>
      <c r="O1736" t="s">
        <v>29</v>
      </c>
      <c r="P1736" t="s">
        <v>39</v>
      </c>
      <c r="Q1736" s="7">
        <v>70950</v>
      </c>
      <c r="R1736" t="s">
        <v>11211</v>
      </c>
      <c r="S1736" s="11">
        <v>46179</v>
      </c>
      <c r="T1736" t="s">
        <v>2123</v>
      </c>
      <c r="U1736" t="s">
        <v>2124</v>
      </c>
      <c r="V1736" t="s">
        <v>4932</v>
      </c>
      <c r="W1736" t="s">
        <v>27023</v>
      </c>
      <c r="X1736" t="s">
        <v>6077</v>
      </c>
      <c r="Z1736" t="str">
        <f t="shared" si="27"/>
        <v>910699572200017742</v>
      </c>
    </row>
    <row r="1737" spans="1:26" x14ac:dyDescent="0.25">
      <c r="A1737" t="s">
        <v>27024</v>
      </c>
      <c r="B1737" s="10" t="s">
        <v>52</v>
      </c>
      <c r="C1737" s="6" t="s">
        <v>11212</v>
      </c>
      <c r="D1737" s="6" t="s">
        <v>53</v>
      </c>
      <c r="E1737" t="s">
        <v>107</v>
      </c>
      <c r="F1737" s="12" t="s">
        <v>24</v>
      </c>
      <c r="G1737" s="7">
        <v>74250</v>
      </c>
      <c r="H1737" s="7">
        <v>5940</v>
      </c>
      <c r="I1737" s="7">
        <v>80190</v>
      </c>
      <c r="J1737" s="10" t="s">
        <v>0</v>
      </c>
      <c r="K1737">
        <v>1</v>
      </c>
      <c r="L1737" s="7">
        <v>74250</v>
      </c>
      <c r="M1737" t="s">
        <v>11213</v>
      </c>
      <c r="N1737" t="s">
        <v>56</v>
      </c>
      <c r="O1737" t="s">
        <v>28</v>
      </c>
      <c r="P1737" t="s">
        <v>40</v>
      </c>
      <c r="Q1737" s="7">
        <v>74250</v>
      </c>
      <c r="R1737" t="s">
        <v>11214</v>
      </c>
      <c r="S1737" s="11">
        <v>46179</v>
      </c>
      <c r="T1737" t="s">
        <v>11215</v>
      </c>
      <c r="U1737" t="s">
        <v>11216</v>
      </c>
      <c r="V1737" t="s">
        <v>4945</v>
      </c>
      <c r="W1737" t="s">
        <v>27024</v>
      </c>
      <c r="X1737" t="s">
        <v>31388</v>
      </c>
      <c r="Z1737" t="str">
        <f t="shared" si="27"/>
        <v>910699582400004580</v>
      </c>
    </row>
    <row r="1738" spans="1:26" x14ac:dyDescent="0.25">
      <c r="A1738" t="s">
        <v>5759</v>
      </c>
      <c r="B1738" s="10" t="s">
        <v>52</v>
      </c>
      <c r="C1738" s="6" t="s">
        <v>11217</v>
      </c>
      <c r="D1738" s="6" t="s">
        <v>53</v>
      </c>
      <c r="E1738" t="s">
        <v>61</v>
      </c>
      <c r="F1738" s="12" t="s">
        <v>24</v>
      </c>
      <c r="G1738" s="7">
        <v>183465</v>
      </c>
      <c r="H1738" s="7">
        <v>14677.2</v>
      </c>
      <c r="I1738" s="7">
        <v>198142.2</v>
      </c>
      <c r="J1738" s="10" t="s">
        <v>0</v>
      </c>
      <c r="K1738">
        <v>3</v>
      </c>
      <c r="L1738" s="7">
        <v>61155</v>
      </c>
      <c r="M1738" t="s">
        <v>11218</v>
      </c>
      <c r="N1738" t="s">
        <v>56</v>
      </c>
      <c r="O1738" t="s">
        <v>35</v>
      </c>
      <c r="P1738" t="s">
        <v>37</v>
      </c>
      <c r="Q1738" s="7">
        <v>61155</v>
      </c>
      <c r="R1738" t="s">
        <v>1537</v>
      </c>
      <c r="S1738" s="11">
        <v>46179</v>
      </c>
      <c r="T1738" t="s">
        <v>2052</v>
      </c>
      <c r="U1738" t="s">
        <v>2053</v>
      </c>
      <c r="V1738" t="s">
        <v>4972</v>
      </c>
      <c r="W1738" t="s">
        <v>5759</v>
      </c>
      <c r="X1738" t="s">
        <v>6038</v>
      </c>
      <c r="Z1738" t="str">
        <f t="shared" si="27"/>
        <v>910699584100003850</v>
      </c>
    </row>
    <row r="1739" spans="1:26" x14ac:dyDescent="0.25">
      <c r="A1739" t="s">
        <v>27025</v>
      </c>
      <c r="B1739" s="10" t="s">
        <v>52</v>
      </c>
      <c r="C1739" s="6" t="s">
        <v>11219</v>
      </c>
      <c r="D1739" s="6" t="s">
        <v>53</v>
      </c>
      <c r="E1739" t="s">
        <v>59</v>
      </c>
      <c r="F1739" s="12" t="s">
        <v>24</v>
      </c>
      <c r="G1739" s="7">
        <v>116611</v>
      </c>
      <c r="H1739" s="7">
        <v>9328.880000000001</v>
      </c>
      <c r="I1739" s="7">
        <v>125939.88</v>
      </c>
      <c r="J1739" s="10" t="s">
        <v>0</v>
      </c>
      <c r="K1739">
        <v>1</v>
      </c>
      <c r="L1739" s="7">
        <v>116611</v>
      </c>
      <c r="M1739" t="s">
        <v>11220</v>
      </c>
      <c r="N1739" t="s">
        <v>56</v>
      </c>
      <c r="O1739" t="s">
        <v>50</v>
      </c>
      <c r="P1739" t="s">
        <v>25</v>
      </c>
      <c r="Q1739" s="7">
        <v>116611</v>
      </c>
      <c r="R1739" t="s">
        <v>11221</v>
      </c>
      <c r="S1739" s="11">
        <v>46179</v>
      </c>
      <c r="T1739" t="s">
        <v>935</v>
      </c>
      <c r="U1739" t="s">
        <v>936</v>
      </c>
      <c r="V1739" t="s">
        <v>4928</v>
      </c>
      <c r="W1739" t="s">
        <v>27025</v>
      </c>
      <c r="X1739" t="s">
        <v>5436</v>
      </c>
      <c r="Z1739" t="str">
        <f t="shared" si="27"/>
        <v>910699584200074202</v>
      </c>
    </row>
    <row r="1740" spans="1:26" x14ac:dyDescent="0.25">
      <c r="A1740" t="s">
        <v>27025</v>
      </c>
      <c r="B1740" s="10" t="s">
        <v>52</v>
      </c>
      <c r="C1740" s="6" t="s">
        <v>11219</v>
      </c>
      <c r="D1740" s="6" t="s">
        <v>60</v>
      </c>
      <c r="E1740" t="s">
        <v>75</v>
      </c>
      <c r="F1740" s="12" t="s">
        <v>24</v>
      </c>
      <c r="G1740" s="7">
        <v>46000</v>
      </c>
      <c r="H1740" s="7">
        <v>3680</v>
      </c>
      <c r="I1740" s="7">
        <v>49680</v>
      </c>
      <c r="J1740" s="10" t="s">
        <v>0</v>
      </c>
      <c r="K1740">
        <v>1</v>
      </c>
      <c r="L1740" s="7">
        <v>46000</v>
      </c>
      <c r="M1740" t="s">
        <v>11220</v>
      </c>
      <c r="N1740" t="s">
        <v>62</v>
      </c>
      <c r="O1740" t="s">
        <v>32</v>
      </c>
      <c r="P1740" t="s">
        <v>38</v>
      </c>
      <c r="Q1740" s="7">
        <v>46000</v>
      </c>
      <c r="R1740" t="s">
        <v>11221</v>
      </c>
      <c r="S1740" s="11">
        <v>46179</v>
      </c>
      <c r="T1740" t="s">
        <v>935</v>
      </c>
      <c r="U1740" t="s">
        <v>936</v>
      </c>
      <c r="V1740" t="s">
        <v>4928</v>
      </c>
      <c r="W1740" t="s">
        <v>27025</v>
      </c>
      <c r="X1740" t="s">
        <v>5436</v>
      </c>
      <c r="Z1740" t="str">
        <f t="shared" si="27"/>
        <v>910699584200074202</v>
      </c>
    </row>
    <row r="1741" spans="1:26" x14ac:dyDescent="0.25">
      <c r="A1741" t="s">
        <v>27026</v>
      </c>
      <c r="B1741" s="10" t="s">
        <v>52</v>
      </c>
      <c r="C1741" s="6" t="s">
        <v>11222</v>
      </c>
      <c r="D1741" s="6" t="s">
        <v>53</v>
      </c>
      <c r="E1741" t="s">
        <v>63</v>
      </c>
      <c r="F1741" s="12" t="s">
        <v>24</v>
      </c>
      <c r="G1741" s="7">
        <v>165603</v>
      </c>
      <c r="H1741" s="7">
        <v>13248.24</v>
      </c>
      <c r="I1741" s="7">
        <v>178851.24</v>
      </c>
      <c r="J1741" s="10" t="s">
        <v>0</v>
      </c>
      <c r="K1741">
        <v>3</v>
      </c>
      <c r="L1741" s="7">
        <v>55201</v>
      </c>
      <c r="M1741" t="s">
        <v>11223</v>
      </c>
      <c r="N1741" t="s">
        <v>56</v>
      </c>
      <c r="O1741" t="s">
        <v>34</v>
      </c>
      <c r="P1741" t="s">
        <v>43</v>
      </c>
      <c r="Q1741" s="7">
        <v>55201</v>
      </c>
      <c r="R1741" t="s">
        <v>11224</v>
      </c>
      <c r="S1741" s="11">
        <v>46179</v>
      </c>
      <c r="T1741" t="s">
        <v>11225</v>
      </c>
      <c r="U1741" t="s">
        <v>11226</v>
      </c>
      <c r="V1741" t="s">
        <v>4926</v>
      </c>
      <c r="W1741" t="s">
        <v>27026</v>
      </c>
      <c r="X1741" t="s">
        <v>31389</v>
      </c>
      <c r="Z1741" t="str">
        <f t="shared" si="27"/>
        <v>910699584400008578</v>
      </c>
    </row>
    <row r="1742" spans="1:26" x14ac:dyDescent="0.25">
      <c r="A1742" t="s">
        <v>27026</v>
      </c>
      <c r="B1742" s="10" t="s">
        <v>52</v>
      </c>
      <c r="C1742" s="6" t="s">
        <v>11222</v>
      </c>
      <c r="D1742" s="6" t="s">
        <v>60</v>
      </c>
      <c r="E1742" t="s">
        <v>107</v>
      </c>
      <c r="F1742" s="12" t="s">
        <v>24</v>
      </c>
      <c r="G1742" s="7">
        <v>222750</v>
      </c>
      <c r="H1742" s="7">
        <v>17820</v>
      </c>
      <c r="I1742" s="7">
        <v>240570</v>
      </c>
      <c r="J1742" s="10" t="s">
        <v>0</v>
      </c>
      <c r="K1742">
        <v>3</v>
      </c>
      <c r="L1742" s="7">
        <v>74250</v>
      </c>
      <c r="M1742" t="s">
        <v>11223</v>
      </c>
      <c r="N1742" t="s">
        <v>62</v>
      </c>
      <c r="O1742" t="s">
        <v>28</v>
      </c>
      <c r="P1742" t="s">
        <v>40</v>
      </c>
      <c r="Q1742" s="7">
        <v>74250</v>
      </c>
      <c r="R1742" t="s">
        <v>11224</v>
      </c>
      <c r="S1742" s="11">
        <v>46179</v>
      </c>
      <c r="T1742" t="s">
        <v>11225</v>
      </c>
      <c r="U1742" t="s">
        <v>11226</v>
      </c>
      <c r="V1742" t="s">
        <v>4926</v>
      </c>
      <c r="W1742" t="s">
        <v>27026</v>
      </c>
      <c r="X1742" t="s">
        <v>31389</v>
      </c>
      <c r="Z1742" t="str">
        <f t="shared" si="27"/>
        <v>910699584400008578</v>
      </c>
    </row>
    <row r="1743" spans="1:26" x14ac:dyDescent="0.25">
      <c r="A1743" t="s">
        <v>6417</v>
      </c>
      <c r="B1743" s="10" t="s">
        <v>52</v>
      </c>
      <c r="C1743" s="6" t="s">
        <v>11227</v>
      </c>
      <c r="D1743" s="6" t="s">
        <v>53</v>
      </c>
      <c r="E1743" t="s">
        <v>59</v>
      </c>
      <c r="F1743" s="12" t="s">
        <v>24</v>
      </c>
      <c r="G1743" s="7">
        <v>233222</v>
      </c>
      <c r="H1743" s="7">
        <v>18657.760000000002</v>
      </c>
      <c r="I1743" s="7">
        <v>251879.76</v>
      </c>
      <c r="J1743" s="10" t="s">
        <v>0</v>
      </c>
      <c r="K1743">
        <v>2</v>
      </c>
      <c r="L1743" s="7">
        <v>116611</v>
      </c>
      <c r="M1743" t="s">
        <v>11228</v>
      </c>
      <c r="N1743" t="s">
        <v>56</v>
      </c>
      <c r="O1743" t="s">
        <v>50</v>
      </c>
      <c r="P1743" t="s">
        <v>25</v>
      </c>
      <c r="Q1743" s="7">
        <v>116611</v>
      </c>
      <c r="R1743" t="s">
        <v>2741</v>
      </c>
      <c r="S1743" s="11">
        <v>46179</v>
      </c>
      <c r="T1743" t="s">
        <v>11207</v>
      </c>
      <c r="U1743" t="s">
        <v>11208</v>
      </c>
      <c r="V1743" t="s">
        <v>4952</v>
      </c>
      <c r="W1743" t="s">
        <v>6417</v>
      </c>
      <c r="X1743" t="s">
        <v>31387</v>
      </c>
      <c r="Z1743" t="str">
        <f t="shared" si="27"/>
        <v>910699585000003961</v>
      </c>
    </row>
    <row r="1744" spans="1:26" x14ac:dyDescent="0.25">
      <c r="A1744" t="s">
        <v>27027</v>
      </c>
      <c r="B1744" s="10" t="s">
        <v>52</v>
      </c>
      <c r="C1744" s="6" t="s">
        <v>11229</v>
      </c>
      <c r="D1744" s="6" t="s">
        <v>53</v>
      </c>
      <c r="E1744" t="s">
        <v>63</v>
      </c>
      <c r="F1744" s="12" t="s">
        <v>24</v>
      </c>
      <c r="G1744" s="7">
        <v>55201</v>
      </c>
      <c r="H1744" s="7">
        <v>4416.08</v>
      </c>
      <c r="I1744" s="7">
        <v>59617.08</v>
      </c>
      <c r="J1744" s="10" t="s">
        <v>0</v>
      </c>
      <c r="K1744">
        <v>1</v>
      </c>
      <c r="L1744" s="7">
        <v>55201</v>
      </c>
      <c r="M1744" t="s">
        <v>11230</v>
      </c>
      <c r="N1744" t="s">
        <v>56</v>
      </c>
      <c r="O1744" t="s">
        <v>34</v>
      </c>
      <c r="P1744" t="s">
        <v>43</v>
      </c>
      <c r="Q1744" s="7">
        <v>55201</v>
      </c>
      <c r="R1744" t="s">
        <v>11231</v>
      </c>
      <c r="S1744" s="11">
        <v>46179</v>
      </c>
      <c r="T1744" t="s">
        <v>1149</v>
      </c>
      <c r="U1744" t="s">
        <v>1150</v>
      </c>
      <c r="V1744" t="s">
        <v>4935</v>
      </c>
      <c r="W1744" t="s">
        <v>27027</v>
      </c>
      <c r="X1744" t="s">
        <v>5549</v>
      </c>
      <c r="Z1744" t="str">
        <f t="shared" si="27"/>
        <v>910699588800001581</v>
      </c>
    </row>
    <row r="1745" spans="1:26" x14ac:dyDescent="0.25">
      <c r="A1745" t="s">
        <v>27028</v>
      </c>
      <c r="B1745" s="10" t="s">
        <v>52</v>
      </c>
      <c r="C1745" s="6" t="s">
        <v>11232</v>
      </c>
      <c r="D1745" s="6" t="s">
        <v>53</v>
      </c>
      <c r="E1745" t="s">
        <v>75</v>
      </c>
      <c r="F1745" s="12" t="s">
        <v>24</v>
      </c>
      <c r="G1745" s="7">
        <v>92000</v>
      </c>
      <c r="H1745" s="7">
        <v>7360</v>
      </c>
      <c r="I1745" s="7">
        <v>99360</v>
      </c>
      <c r="J1745" s="10" t="s">
        <v>0</v>
      </c>
      <c r="K1745">
        <v>2</v>
      </c>
      <c r="L1745" s="7">
        <v>46000</v>
      </c>
      <c r="M1745" t="s">
        <v>11233</v>
      </c>
      <c r="N1745" t="s">
        <v>56</v>
      </c>
      <c r="O1745" t="s">
        <v>32</v>
      </c>
      <c r="P1745" t="s">
        <v>38</v>
      </c>
      <c r="Q1745" s="7">
        <v>46000</v>
      </c>
      <c r="R1745" t="s">
        <v>11234</v>
      </c>
      <c r="S1745" s="11">
        <v>46179</v>
      </c>
      <c r="T1745" t="s">
        <v>11235</v>
      </c>
      <c r="U1745" t="s">
        <v>11236</v>
      </c>
      <c r="V1745" t="s">
        <v>45</v>
      </c>
      <c r="W1745" t="s">
        <v>27028</v>
      </c>
      <c r="X1745" t="s">
        <v>31390</v>
      </c>
      <c r="Z1745" t="str">
        <f t="shared" si="27"/>
        <v>910699589300252929</v>
      </c>
    </row>
    <row r="1746" spans="1:26" x14ac:dyDescent="0.25">
      <c r="A1746" t="s">
        <v>27028</v>
      </c>
      <c r="B1746" s="10" t="s">
        <v>52</v>
      </c>
      <c r="C1746" s="6" t="s">
        <v>11232</v>
      </c>
      <c r="D1746" s="6" t="s">
        <v>60</v>
      </c>
      <c r="E1746" t="s">
        <v>69</v>
      </c>
      <c r="F1746" s="12" t="s">
        <v>24</v>
      </c>
      <c r="G1746" s="7">
        <v>284324</v>
      </c>
      <c r="H1746" s="7">
        <v>22745.920000000002</v>
      </c>
      <c r="I1746" s="7">
        <v>307069.92</v>
      </c>
      <c r="J1746" s="10" t="s">
        <v>0</v>
      </c>
      <c r="K1746">
        <v>4</v>
      </c>
      <c r="L1746" s="7">
        <v>71081</v>
      </c>
      <c r="M1746" t="s">
        <v>11233</v>
      </c>
      <c r="N1746" t="s">
        <v>62</v>
      </c>
      <c r="O1746" t="s">
        <v>51</v>
      </c>
      <c r="P1746" t="s">
        <v>26</v>
      </c>
      <c r="Q1746" s="7">
        <v>71081</v>
      </c>
      <c r="R1746" t="s">
        <v>11234</v>
      </c>
      <c r="S1746" s="11">
        <v>46179</v>
      </c>
      <c r="T1746" t="s">
        <v>11235</v>
      </c>
      <c r="U1746" t="s">
        <v>11236</v>
      </c>
      <c r="V1746" t="s">
        <v>45</v>
      </c>
      <c r="W1746" t="s">
        <v>27028</v>
      </c>
      <c r="X1746" t="s">
        <v>31390</v>
      </c>
      <c r="Z1746" t="str">
        <f t="shared" si="27"/>
        <v>910699589300252929</v>
      </c>
    </row>
    <row r="1747" spans="1:26" x14ac:dyDescent="0.25">
      <c r="A1747" t="s">
        <v>27029</v>
      </c>
      <c r="B1747" s="10" t="s">
        <v>52</v>
      </c>
      <c r="C1747" s="6" t="s">
        <v>11237</v>
      </c>
      <c r="D1747" s="6" t="s">
        <v>53</v>
      </c>
      <c r="E1747" t="s">
        <v>59</v>
      </c>
      <c r="F1747" s="12" t="s">
        <v>24</v>
      </c>
      <c r="G1747" s="7">
        <v>116611</v>
      </c>
      <c r="H1747" s="7">
        <v>9328.880000000001</v>
      </c>
      <c r="I1747" s="7">
        <v>125939.88</v>
      </c>
      <c r="J1747" s="10" t="s">
        <v>0</v>
      </c>
      <c r="K1747">
        <v>1</v>
      </c>
      <c r="L1747" s="7">
        <v>116611</v>
      </c>
      <c r="M1747" t="s">
        <v>11238</v>
      </c>
      <c r="N1747" t="s">
        <v>56</v>
      </c>
      <c r="O1747" t="s">
        <v>50</v>
      </c>
      <c r="P1747" t="s">
        <v>25</v>
      </c>
      <c r="Q1747" s="7">
        <v>116611</v>
      </c>
      <c r="R1747" t="s">
        <v>11239</v>
      </c>
      <c r="S1747" s="11">
        <v>46179</v>
      </c>
      <c r="T1747" t="s">
        <v>4203</v>
      </c>
      <c r="U1747" t="s">
        <v>4204</v>
      </c>
      <c r="V1747" t="s">
        <v>45</v>
      </c>
      <c r="W1747" t="s">
        <v>27029</v>
      </c>
      <c r="X1747" t="s">
        <v>7245</v>
      </c>
      <c r="Z1747" t="str">
        <f t="shared" si="27"/>
        <v>910699591300252937</v>
      </c>
    </row>
    <row r="1748" spans="1:26" x14ac:dyDescent="0.25">
      <c r="A1748" t="s">
        <v>27030</v>
      </c>
      <c r="B1748" s="10" t="s">
        <v>52</v>
      </c>
      <c r="C1748" s="6" t="s">
        <v>11240</v>
      </c>
      <c r="D1748" s="6" t="s">
        <v>53</v>
      </c>
      <c r="E1748" t="s">
        <v>63</v>
      </c>
      <c r="F1748" s="12" t="s">
        <v>24</v>
      </c>
      <c r="G1748" s="7">
        <v>220804</v>
      </c>
      <c r="H1748" s="7">
        <v>17664.32</v>
      </c>
      <c r="I1748" s="7">
        <v>238468.32</v>
      </c>
      <c r="J1748" s="10" t="s">
        <v>0</v>
      </c>
      <c r="K1748">
        <v>4</v>
      </c>
      <c r="L1748" s="7">
        <v>55201</v>
      </c>
      <c r="M1748" t="s">
        <v>11241</v>
      </c>
      <c r="N1748" t="s">
        <v>56</v>
      </c>
      <c r="O1748" t="s">
        <v>34</v>
      </c>
      <c r="P1748" t="s">
        <v>43</v>
      </c>
      <c r="Q1748" s="7">
        <v>55201</v>
      </c>
      <c r="R1748" t="s">
        <v>11242</v>
      </c>
      <c r="S1748" s="11">
        <v>46179</v>
      </c>
      <c r="T1748" t="s">
        <v>3055</v>
      </c>
      <c r="U1748" t="s">
        <v>3056</v>
      </c>
      <c r="V1748" t="s">
        <v>4944</v>
      </c>
      <c r="W1748" t="s">
        <v>27030</v>
      </c>
      <c r="X1748" t="s">
        <v>6593</v>
      </c>
      <c r="Z1748" t="str">
        <f t="shared" si="27"/>
        <v>910699591900006430</v>
      </c>
    </row>
    <row r="1749" spans="1:26" x14ac:dyDescent="0.25">
      <c r="A1749" t="s">
        <v>27030</v>
      </c>
      <c r="B1749" s="10" t="s">
        <v>52</v>
      </c>
      <c r="C1749" s="6" t="s">
        <v>11240</v>
      </c>
      <c r="D1749" s="6" t="s">
        <v>60</v>
      </c>
      <c r="E1749" t="s">
        <v>107</v>
      </c>
      <c r="F1749" s="12" t="s">
        <v>24</v>
      </c>
      <c r="G1749" s="7">
        <v>148500</v>
      </c>
      <c r="H1749" s="7">
        <v>11880</v>
      </c>
      <c r="I1749" s="7">
        <v>160380</v>
      </c>
      <c r="J1749" s="10" t="s">
        <v>0</v>
      </c>
      <c r="K1749">
        <v>2</v>
      </c>
      <c r="L1749" s="7">
        <v>74250</v>
      </c>
      <c r="M1749" t="s">
        <v>11241</v>
      </c>
      <c r="N1749" t="s">
        <v>62</v>
      </c>
      <c r="O1749" t="s">
        <v>28</v>
      </c>
      <c r="P1749" t="s">
        <v>40</v>
      </c>
      <c r="Q1749" s="7">
        <v>74250</v>
      </c>
      <c r="R1749" t="s">
        <v>11242</v>
      </c>
      <c r="S1749" s="11">
        <v>46179</v>
      </c>
      <c r="T1749" t="s">
        <v>3055</v>
      </c>
      <c r="U1749" t="s">
        <v>3056</v>
      </c>
      <c r="V1749" t="s">
        <v>4944</v>
      </c>
      <c r="W1749" t="s">
        <v>27030</v>
      </c>
      <c r="X1749" t="s">
        <v>6593</v>
      </c>
      <c r="Z1749" t="str">
        <f t="shared" si="27"/>
        <v>910699591900006430</v>
      </c>
    </row>
    <row r="1750" spans="1:26" x14ac:dyDescent="0.25">
      <c r="A1750" t="s">
        <v>27031</v>
      </c>
      <c r="B1750" s="10" t="s">
        <v>52</v>
      </c>
      <c r="C1750" s="6" t="s">
        <v>11243</v>
      </c>
      <c r="D1750" s="6" t="s">
        <v>53</v>
      </c>
      <c r="E1750" t="s">
        <v>59</v>
      </c>
      <c r="F1750" s="12" t="s">
        <v>24</v>
      </c>
      <c r="G1750" s="7">
        <v>116611</v>
      </c>
      <c r="H1750" s="7">
        <v>9328.880000000001</v>
      </c>
      <c r="I1750" s="7">
        <v>125939.88</v>
      </c>
      <c r="J1750" s="10" t="s">
        <v>0</v>
      </c>
      <c r="K1750">
        <v>1</v>
      </c>
      <c r="L1750" s="7">
        <v>116611</v>
      </c>
      <c r="M1750" t="s">
        <v>11244</v>
      </c>
      <c r="N1750" t="s">
        <v>56</v>
      </c>
      <c r="O1750" t="s">
        <v>50</v>
      </c>
      <c r="P1750" t="s">
        <v>25</v>
      </c>
      <c r="Q1750" s="7">
        <v>116611</v>
      </c>
      <c r="R1750" t="s">
        <v>11245</v>
      </c>
      <c r="S1750" s="11">
        <v>46179</v>
      </c>
      <c r="T1750" t="s">
        <v>2169</v>
      </c>
      <c r="U1750" t="s">
        <v>2170</v>
      </c>
      <c r="V1750" t="s">
        <v>45</v>
      </c>
      <c r="W1750" t="s">
        <v>27031</v>
      </c>
      <c r="X1750" t="s">
        <v>6103</v>
      </c>
      <c r="Z1750" t="str">
        <f t="shared" si="27"/>
        <v>910699592200252943</v>
      </c>
    </row>
    <row r="1751" spans="1:26" x14ac:dyDescent="0.25">
      <c r="A1751" t="s">
        <v>27032</v>
      </c>
      <c r="B1751" s="10" t="s">
        <v>52</v>
      </c>
      <c r="C1751" s="6" t="s">
        <v>11246</v>
      </c>
      <c r="D1751" s="6" t="s">
        <v>53</v>
      </c>
      <c r="E1751" t="s">
        <v>71</v>
      </c>
      <c r="F1751" s="12" t="s">
        <v>24</v>
      </c>
      <c r="G1751" s="7">
        <v>87120</v>
      </c>
      <c r="H1751" s="7">
        <v>6969.6</v>
      </c>
      <c r="I1751" s="7">
        <v>94089.600000000006</v>
      </c>
      <c r="J1751" s="10" t="s">
        <v>0</v>
      </c>
      <c r="K1751">
        <v>2</v>
      </c>
      <c r="L1751" s="7">
        <v>43560</v>
      </c>
      <c r="M1751" t="s">
        <v>11247</v>
      </c>
      <c r="N1751" t="s">
        <v>56</v>
      </c>
      <c r="O1751" t="s">
        <v>33</v>
      </c>
      <c r="P1751" t="s">
        <v>41</v>
      </c>
      <c r="Q1751" s="7">
        <v>43560</v>
      </c>
      <c r="R1751" t="s">
        <v>11248</v>
      </c>
      <c r="S1751" s="11">
        <v>46179</v>
      </c>
      <c r="T1751" t="s">
        <v>11249</v>
      </c>
      <c r="U1751" t="s">
        <v>11250</v>
      </c>
      <c r="V1751" t="s">
        <v>4928</v>
      </c>
      <c r="W1751" t="s">
        <v>27032</v>
      </c>
      <c r="X1751" t="s">
        <v>31391</v>
      </c>
      <c r="Z1751" t="str">
        <f t="shared" si="27"/>
        <v>910699593500074209</v>
      </c>
    </row>
    <row r="1752" spans="1:26" x14ac:dyDescent="0.25">
      <c r="A1752" t="s">
        <v>27032</v>
      </c>
      <c r="B1752" s="10" t="s">
        <v>52</v>
      </c>
      <c r="C1752" s="6" t="s">
        <v>11246</v>
      </c>
      <c r="D1752" s="6" t="s">
        <v>60</v>
      </c>
      <c r="E1752" t="s">
        <v>63</v>
      </c>
      <c r="F1752" s="12" t="s">
        <v>24</v>
      </c>
      <c r="G1752" s="7">
        <v>55201</v>
      </c>
      <c r="H1752" s="7">
        <v>4416.08</v>
      </c>
      <c r="I1752" s="7">
        <v>59617.08</v>
      </c>
      <c r="J1752" s="10" t="s">
        <v>0</v>
      </c>
      <c r="K1752">
        <v>1</v>
      </c>
      <c r="L1752" s="7">
        <v>55201</v>
      </c>
      <c r="M1752" t="s">
        <v>11247</v>
      </c>
      <c r="N1752" t="s">
        <v>62</v>
      </c>
      <c r="O1752" t="s">
        <v>34</v>
      </c>
      <c r="P1752" t="s">
        <v>43</v>
      </c>
      <c r="Q1752" s="7">
        <v>55201</v>
      </c>
      <c r="R1752" t="s">
        <v>11248</v>
      </c>
      <c r="S1752" s="11">
        <v>46179</v>
      </c>
      <c r="T1752" t="s">
        <v>11249</v>
      </c>
      <c r="U1752" t="s">
        <v>11250</v>
      </c>
      <c r="V1752" t="s">
        <v>4928</v>
      </c>
      <c r="W1752" t="s">
        <v>27032</v>
      </c>
      <c r="X1752" t="s">
        <v>31391</v>
      </c>
      <c r="Z1752" t="str">
        <f t="shared" si="27"/>
        <v>910699593500074209</v>
      </c>
    </row>
    <row r="1753" spans="1:26" x14ac:dyDescent="0.25">
      <c r="A1753" t="s">
        <v>27033</v>
      </c>
      <c r="B1753" s="10" t="s">
        <v>52</v>
      </c>
      <c r="C1753" s="6" t="s">
        <v>11251</v>
      </c>
      <c r="D1753" s="6" t="s">
        <v>53</v>
      </c>
      <c r="E1753" t="s">
        <v>75</v>
      </c>
      <c r="F1753" s="12" t="s">
        <v>24</v>
      </c>
      <c r="G1753" s="7">
        <v>138000</v>
      </c>
      <c r="H1753" s="7">
        <v>11040</v>
      </c>
      <c r="I1753" s="7">
        <v>149040</v>
      </c>
      <c r="J1753" s="10" t="s">
        <v>0</v>
      </c>
      <c r="K1753">
        <v>3</v>
      </c>
      <c r="L1753" s="7">
        <v>46000</v>
      </c>
      <c r="M1753" t="s">
        <v>11252</v>
      </c>
      <c r="N1753" t="s">
        <v>56</v>
      </c>
      <c r="O1753" t="s">
        <v>32</v>
      </c>
      <c r="P1753" t="s">
        <v>38</v>
      </c>
      <c r="Q1753" s="7">
        <v>46000</v>
      </c>
      <c r="R1753" t="s">
        <v>11253</v>
      </c>
      <c r="S1753" s="11">
        <v>46179</v>
      </c>
      <c r="T1753" t="s">
        <v>11235</v>
      </c>
      <c r="U1753" t="s">
        <v>11236</v>
      </c>
      <c r="V1753" t="s">
        <v>45</v>
      </c>
      <c r="W1753" t="s">
        <v>27033</v>
      </c>
      <c r="X1753" t="s">
        <v>31390</v>
      </c>
      <c r="Z1753" t="str">
        <f t="shared" si="27"/>
        <v>910699596100252962</v>
      </c>
    </row>
    <row r="1754" spans="1:26" x14ac:dyDescent="0.25">
      <c r="A1754" t="s">
        <v>27033</v>
      </c>
      <c r="B1754" s="10" t="s">
        <v>52</v>
      </c>
      <c r="C1754" s="6" t="s">
        <v>11251</v>
      </c>
      <c r="D1754" s="6" t="s">
        <v>60</v>
      </c>
      <c r="E1754" t="s">
        <v>69</v>
      </c>
      <c r="F1754" s="12" t="s">
        <v>24</v>
      </c>
      <c r="G1754" s="7">
        <v>213243</v>
      </c>
      <c r="H1754" s="7">
        <v>17059.439999999999</v>
      </c>
      <c r="I1754" s="7">
        <v>230302.44</v>
      </c>
      <c r="J1754" s="10" t="s">
        <v>0</v>
      </c>
      <c r="K1754">
        <v>3</v>
      </c>
      <c r="L1754" s="7">
        <v>71081</v>
      </c>
      <c r="M1754" t="s">
        <v>11252</v>
      </c>
      <c r="N1754" t="s">
        <v>62</v>
      </c>
      <c r="O1754" t="s">
        <v>51</v>
      </c>
      <c r="P1754" t="s">
        <v>26</v>
      </c>
      <c r="Q1754" s="7">
        <v>71081</v>
      </c>
      <c r="R1754" t="s">
        <v>11253</v>
      </c>
      <c r="S1754" s="11">
        <v>46179</v>
      </c>
      <c r="T1754" t="s">
        <v>11235</v>
      </c>
      <c r="U1754" t="s">
        <v>11236</v>
      </c>
      <c r="V1754" t="s">
        <v>45</v>
      </c>
      <c r="W1754" t="s">
        <v>27033</v>
      </c>
      <c r="X1754" t="s">
        <v>31390</v>
      </c>
      <c r="Z1754" t="str">
        <f t="shared" si="27"/>
        <v>910699596100252962</v>
      </c>
    </row>
    <row r="1755" spans="1:26" x14ac:dyDescent="0.25">
      <c r="A1755" t="s">
        <v>27034</v>
      </c>
      <c r="B1755" s="10" t="s">
        <v>52</v>
      </c>
      <c r="C1755" s="6" t="s">
        <v>11254</v>
      </c>
      <c r="D1755" s="6" t="s">
        <v>53</v>
      </c>
      <c r="E1755" t="s">
        <v>75</v>
      </c>
      <c r="F1755" s="12" t="s">
        <v>24</v>
      </c>
      <c r="G1755" s="7">
        <v>46000</v>
      </c>
      <c r="H1755" s="7">
        <v>3680</v>
      </c>
      <c r="I1755" s="7">
        <v>49680</v>
      </c>
      <c r="J1755" s="10" t="s">
        <v>0</v>
      </c>
      <c r="K1755">
        <v>1</v>
      </c>
      <c r="L1755" s="7">
        <v>46000</v>
      </c>
      <c r="M1755" t="s">
        <v>11255</v>
      </c>
      <c r="N1755" t="s">
        <v>56</v>
      </c>
      <c r="O1755" t="s">
        <v>32</v>
      </c>
      <c r="P1755" t="s">
        <v>38</v>
      </c>
      <c r="Q1755" s="7">
        <v>46000</v>
      </c>
      <c r="R1755" t="s">
        <v>11256</v>
      </c>
      <c r="S1755" s="11">
        <v>46179</v>
      </c>
      <c r="T1755" t="s">
        <v>11257</v>
      </c>
      <c r="U1755" t="s">
        <v>11258</v>
      </c>
      <c r="V1755" t="s">
        <v>4928</v>
      </c>
      <c r="W1755" t="s">
        <v>27034</v>
      </c>
      <c r="X1755" t="s">
        <v>31392</v>
      </c>
      <c r="Z1755" t="str">
        <f t="shared" si="27"/>
        <v>910699598000074217</v>
      </c>
    </row>
    <row r="1756" spans="1:26" x14ac:dyDescent="0.25">
      <c r="A1756" t="s">
        <v>27034</v>
      </c>
      <c r="B1756" s="10" t="s">
        <v>52</v>
      </c>
      <c r="C1756" s="6" t="s">
        <v>11254</v>
      </c>
      <c r="D1756" s="6" t="s">
        <v>60</v>
      </c>
      <c r="E1756" t="s">
        <v>63</v>
      </c>
      <c r="F1756" s="12" t="s">
        <v>24</v>
      </c>
      <c r="G1756" s="7">
        <v>110402</v>
      </c>
      <c r="H1756" s="7">
        <v>8832.16</v>
      </c>
      <c r="I1756" s="7">
        <v>119234.16</v>
      </c>
      <c r="J1756" s="10" t="s">
        <v>0</v>
      </c>
      <c r="K1756">
        <v>2</v>
      </c>
      <c r="L1756" s="7">
        <v>55201</v>
      </c>
      <c r="M1756" t="s">
        <v>11255</v>
      </c>
      <c r="N1756" t="s">
        <v>62</v>
      </c>
      <c r="O1756" t="s">
        <v>34</v>
      </c>
      <c r="P1756" t="s">
        <v>43</v>
      </c>
      <c r="Q1756" s="7">
        <v>55201</v>
      </c>
      <c r="R1756" t="s">
        <v>11256</v>
      </c>
      <c r="S1756" s="11">
        <v>46179</v>
      </c>
      <c r="T1756" t="s">
        <v>11257</v>
      </c>
      <c r="U1756" t="s">
        <v>11258</v>
      </c>
      <c r="V1756" t="s">
        <v>4928</v>
      </c>
      <c r="W1756" t="s">
        <v>27034</v>
      </c>
      <c r="X1756" t="s">
        <v>31392</v>
      </c>
      <c r="Z1756" t="str">
        <f t="shared" si="27"/>
        <v>910699598000074217</v>
      </c>
    </row>
    <row r="1757" spans="1:26" x14ac:dyDescent="0.25">
      <c r="A1757" t="s">
        <v>27034</v>
      </c>
      <c r="B1757" s="10" t="s">
        <v>52</v>
      </c>
      <c r="C1757" s="6" t="s">
        <v>11254</v>
      </c>
      <c r="D1757" s="6" t="s">
        <v>70</v>
      </c>
      <c r="E1757" t="s">
        <v>71</v>
      </c>
      <c r="F1757" s="12" t="s">
        <v>24</v>
      </c>
      <c r="G1757" s="7">
        <v>87120</v>
      </c>
      <c r="H1757" s="7">
        <v>6969.6</v>
      </c>
      <c r="I1757" s="7">
        <v>94089.600000000006</v>
      </c>
      <c r="J1757" s="10" t="s">
        <v>0</v>
      </c>
      <c r="K1757">
        <v>2</v>
      </c>
      <c r="L1757" s="7">
        <v>43560</v>
      </c>
      <c r="M1757" t="s">
        <v>11255</v>
      </c>
      <c r="N1757" t="s">
        <v>72</v>
      </c>
      <c r="O1757" t="s">
        <v>33</v>
      </c>
      <c r="P1757" t="s">
        <v>41</v>
      </c>
      <c r="Q1757" s="7">
        <v>43560</v>
      </c>
      <c r="R1757" t="s">
        <v>11256</v>
      </c>
      <c r="S1757" s="11">
        <v>46179</v>
      </c>
      <c r="T1757" t="s">
        <v>11257</v>
      </c>
      <c r="U1757" t="s">
        <v>11258</v>
      </c>
      <c r="V1757" t="s">
        <v>4928</v>
      </c>
      <c r="W1757" t="s">
        <v>27034</v>
      </c>
      <c r="X1757" t="s">
        <v>31392</v>
      </c>
      <c r="Z1757" t="str">
        <f t="shared" si="27"/>
        <v>910699598000074217</v>
      </c>
    </row>
    <row r="1758" spans="1:26" x14ac:dyDescent="0.25">
      <c r="A1758" t="s">
        <v>27034</v>
      </c>
      <c r="B1758" s="10" t="s">
        <v>52</v>
      </c>
      <c r="C1758" s="6" t="s">
        <v>11254</v>
      </c>
      <c r="D1758" s="6" t="s">
        <v>78</v>
      </c>
      <c r="E1758" t="s">
        <v>107</v>
      </c>
      <c r="F1758" s="12" t="s">
        <v>24</v>
      </c>
      <c r="G1758" s="7">
        <v>74250</v>
      </c>
      <c r="H1758" s="7">
        <v>5940</v>
      </c>
      <c r="I1758" s="7">
        <v>80190</v>
      </c>
      <c r="J1758" s="10" t="s">
        <v>0</v>
      </c>
      <c r="K1758">
        <v>1</v>
      </c>
      <c r="L1758" s="7">
        <v>74250</v>
      </c>
      <c r="M1758" t="s">
        <v>11255</v>
      </c>
      <c r="N1758" t="s">
        <v>79</v>
      </c>
      <c r="O1758" t="s">
        <v>28</v>
      </c>
      <c r="P1758" t="s">
        <v>40</v>
      </c>
      <c r="Q1758" s="7">
        <v>74250</v>
      </c>
      <c r="R1758" t="s">
        <v>11256</v>
      </c>
      <c r="S1758" s="11">
        <v>46179</v>
      </c>
      <c r="T1758" t="s">
        <v>11257</v>
      </c>
      <c r="U1758" t="s">
        <v>11258</v>
      </c>
      <c r="V1758" t="s">
        <v>4928</v>
      </c>
      <c r="W1758" t="s">
        <v>27034</v>
      </c>
      <c r="X1758" t="s">
        <v>31392</v>
      </c>
      <c r="Z1758" t="str">
        <f t="shared" si="27"/>
        <v>910699598000074217</v>
      </c>
    </row>
    <row r="1759" spans="1:26" x14ac:dyDescent="0.25">
      <c r="A1759" t="s">
        <v>27034</v>
      </c>
      <c r="B1759" s="10" t="s">
        <v>52</v>
      </c>
      <c r="C1759" s="6" t="s">
        <v>11254</v>
      </c>
      <c r="D1759" s="6" t="s">
        <v>80</v>
      </c>
      <c r="E1759" t="s">
        <v>61</v>
      </c>
      <c r="F1759" s="12" t="s">
        <v>24</v>
      </c>
      <c r="G1759" s="7">
        <v>183465</v>
      </c>
      <c r="H1759" s="7">
        <v>14677.2</v>
      </c>
      <c r="I1759" s="7">
        <v>198142.2</v>
      </c>
      <c r="J1759" s="10" t="s">
        <v>0</v>
      </c>
      <c r="K1759">
        <v>3</v>
      </c>
      <c r="L1759" s="7">
        <v>61155</v>
      </c>
      <c r="M1759" t="s">
        <v>11255</v>
      </c>
      <c r="N1759" t="s">
        <v>81</v>
      </c>
      <c r="O1759" t="s">
        <v>35</v>
      </c>
      <c r="P1759" t="s">
        <v>37</v>
      </c>
      <c r="Q1759" s="7">
        <v>61155</v>
      </c>
      <c r="R1759" t="s">
        <v>11256</v>
      </c>
      <c r="S1759" s="11">
        <v>46179</v>
      </c>
      <c r="T1759" t="s">
        <v>11257</v>
      </c>
      <c r="U1759" t="s">
        <v>11258</v>
      </c>
      <c r="V1759" t="s">
        <v>4928</v>
      </c>
      <c r="W1759" t="s">
        <v>27034</v>
      </c>
      <c r="X1759" t="s">
        <v>31392</v>
      </c>
      <c r="Z1759" t="str">
        <f t="shared" si="27"/>
        <v>910699598000074217</v>
      </c>
    </row>
    <row r="1760" spans="1:26" x14ac:dyDescent="0.25">
      <c r="A1760" t="s">
        <v>27034</v>
      </c>
      <c r="B1760" s="10" t="s">
        <v>52</v>
      </c>
      <c r="C1760" s="6" t="s">
        <v>11254</v>
      </c>
      <c r="D1760" s="6" t="s">
        <v>82</v>
      </c>
      <c r="E1760" t="s">
        <v>69</v>
      </c>
      <c r="F1760" s="12" t="s">
        <v>24</v>
      </c>
      <c r="G1760" s="7">
        <v>213243</v>
      </c>
      <c r="H1760" s="7">
        <v>17059.439999999999</v>
      </c>
      <c r="I1760" s="7">
        <v>230302.44</v>
      </c>
      <c r="J1760" s="10" t="s">
        <v>0</v>
      </c>
      <c r="K1760">
        <v>3</v>
      </c>
      <c r="L1760" s="7">
        <v>71081</v>
      </c>
      <c r="M1760" t="s">
        <v>11255</v>
      </c>
      <c r="N1760" t="s">
        <v>83</v>
      </c>
      <c r="O1760" t="s">
        <v>51</v>
      </c>
      <c r="P1760" t="s">
        <v>26</v>
      </c>
      <c r="Q1760" s="7">
        <v>71081</v>
      </c>
      <c r="R1760" t="s">
        <v>11256</v>
      </c>
      <c r="S1760" s="11">
        <v>46179</v>
      </c>
      <c r="T1760" t="s">
        <v>11257</v>
      </c>
      <c r="U1760" t="s">
        <v>11258</v>
      </c>
      <c r="V1760" t="s">
        <v>4928</v>
      </c>
      <c r="W1760" t="s">
        <v>27034</v>
      </c>
      <c r="X1760" t="s">
        <v>31392</v>
      </c>
      <c r="Z1760" t="str">
        <f t="shared" si="27"/>
        <v>910699598000074217</v>
      </c>
    </row>
    <row r="1761" spans="1:26" x14ac:dyDescent="0.25">
      <c r="A1761" t="s">
        <v>27035</v>
      </c>
      <c r="B1761" s="10" t="s">
        <v>52</v>
      </c>
      <c r="C1761" s="6" t="s">
        <v>11259</v>
      </c>
      <c r="D1761" s="6" t="s">
        <v>53</v>
      </c>
      <c r="E1761" t="s">
        <v>69</v>
      </c>
      <c r="F1761" s="12" t="s">
        <v>24</v>
      </c>
      <c r="G1761" s="7">
        <v>852972</v>
      </c>
      <c r="H1761" s="7">
        <v>68237.759999999995</v>
      </c>
      <c r="I1761" s="7">
        <v>921209.76</v>
      </c>
      <c r="J1761" s="10" t="s">
        <v>0</v>
      </c>
      <c r="K1761">
        <v>12</v>
      </c>
      <c r="L1761" s="7">
        <v>71081</v>
      </c>
      <c r="M1761" t="s">
        <v>11260</v>
      </c>
      <c r="N1761" t="s">
        <v>56</v>
      </c>
      <c r="O1761" t="s">
        <v>51</v>
      </c>
      <c r="P1761" t="s">
        <v>26</v>
      </c>
      <c r="Q1761" s="7">
        <v>71081</v>
      </c>
      <c r="R1761" t="s">
        <v>11261</v>
      </c>
      <c r="S1761" s="11">
        <v>46179</v>
      </c>
      <c r="T1761" t="s">
        <v>4565</v>
      </c>
      <c r="U1761" t="s">
        <v>4566</v>
      </c>
      <c r="V1761" t="s">
        <v>4947</v>
      </c>
      <c r="W1761" t="s">
        <v>27035</v>
      </c>
      <c r="X1761" t="s">
        <v>7450</v>
      </c>
      <c r="Z1761" t="str">
        <f t="shared" si="27"/>
        <v>910699598300014651</v>
      </c>
    </row>
    <row r="1762" spans="1:26" x14ac:dyDescent="0.25">
      <c r="A1762" t="s">
        <v>27036</v>
      </c>
      <c r="B1762" s="10" t="s">
        <v>52</v>
      </c>
      <c r="C1762" s="6" t="s">
        <v>11262</v>
      </c>
      <c r="D1762" s="6" t="s">
        <v>53</v>
      </c>
      <c r="E1762" t="s">
        <v>75</v>
      </c>
      <c r="F1762" s="12" t="s">
        <v>24</v>
      </c>
      <c r="G1762" s="7">
        <v>138000</v>
      </c>
      <c r="H1762" s="7">
        <v>11040</v>
      </c>
      <c r="I1762" s="7">
        <v>149040</v>
      </c>
      <c r="J1762" s="10" t="s">
        <v>0</v>
      </c>
      <c r="K1762">
        <v>3</v>
      </c>
      <c r="L1762" s="7">
        <v>46000</v>
      </c>
      <c r="M1762" t="s">
        <v>11263</v>
      </c>
      <c r="N1762" t="s">
        <v>56</v>
      </c>
      <c r="O1762" t="s">
        <v>32</v>
      </c>
      <c r="P1762" t="s">
        <v>38</v>
      </c>
      <c r="Q1762" s="7">
        <v>46000</v>
      </c>
      <c r="R1762" t="s">
        <v>11264</v>
      </c>
      <c r="S1762" s="11">
        <v>46179</v>
      </c>
      <c r="T1762" t="s">
        <v>10442</v>
      </c>
      <c r="U1762" t="s">
        <v>10443</v>
      </c>
      <c r="V1762" t="s">
        <v>45</v>
      </c>
      <c r="W1762" t="s">
        <v>27036</v>
      </c>
      <c r="X1762" t="s">
        <v>31337</v>
      </c>
      <c r="Z1762" t="str">
        <f t="shared" si="27"/>
        <v>910699602400252981</v>
      </c>
    </row>
    <row r="1763" spans="1:26" x14ac:dyDescent="0.25">
      <c r="A1763" t="s">
        <v>27037</v>
      </c>
      <c r="B1763" s="10" t="s">
        <v>52</v>
      </c>
      <c r="C1763" s="6" t="s">
        <v>11265</v>
      </c>
      <c r="D1763" s="6" t="s">
        <v>53</v>
      </c>
      <c r="E1763" t="s">
        <v>59</v>
      </c>
      <c r="F1763" s="12" t="s">
        <v>24</v>
      </c>
      <c r="G1763" s="7">
        <v>116611</v>
      </c>
      <c r="H1763" s="7">
        <v>9328.880000000001</v>
      </c>
      <c r="I1763" s="7">
        <v>125939.88</v>
      </c>
      <c r="J1763" s="10" t="s">
        <v>0</v>
      </c>
      <c r="K1763">
        <v>1</v>
      </c>
      <c r="L1763" s="7">
        <v>116611</v>
      </c>
      <c r="M1763" t="s">
        <v>11266</v>
      </c>
      <c r="N1763" t="s">
        <v>56</v>
      </c>
      <c r="O1763" t="s">
        <v>50</v>
      </c>
      <c r="P1763" t="s">
        <v>25</v>
      </c>
      <c r="Q1763" s="7">
        <v>116611</v>
      </c>
      <c r="R1763" t="s">
        <v>11267</v>
      </c>
      <c r="S1763" s="11">
        <v>46179</v>
      </c>
      <c r="T1763" t="s">
        <v>2874</v>
      </c>
      <c r="U1763" t="s">
        <v>2875</v>
      </c>
      <c r="V1763" t="s">
        <v>45</v>
      </c>
      <c r="W1763" t="s">
        <v>27037</v>
      </c>
      <c r="X1763" t="s">
        <v>6492</v>
      </c>
      <c r="Z1763" t="str">
        <f t="shared" si="27"/>
        <v>910699603100252985</v>
      </c>
    </row>
    <row r="1764" spans="1:26" x14ac:dyDescent="0.25">
      <c r="A1764" t="s">
        <v>27038</v>
      </c>
      <c r="B1764" s="10" t="s">
        <v>52</v>
      </c>
      <c r="C1764" s="6" t="s">
        <v>11268</v>
      </c>
      <c r="D1764" s="6" t="s">
        <v>53</v>
      </c>
      <c r="E1764" t="s">
        <v>59</v>
      </c>
      <c r="F1764" s="12" t="s">
        <v>24</v>
      </c>
      <c r="G1764" s="7">
        <v>116611</v>
      </c>
      <c r="H1764" s="7">
        <v>9328.880000000001</v>
      </c>
      <c r="I1764" s="7">
        <v>125939.88</v>
      </c>
      <c r="J1764" s="10" t="s">
        <v>0</v>
      </c>
      <c r="K1764">
        <v>1</v>
      </c>
      <c r="L1764" s="7">
        <v>116611</v>
      </c>
      <c r="M1764" t="s">
        <v>11269</v>
      </c>
      <c r="N1764" t="s">
        <v>56</v>
      </c>
      <c r="O1764" t="s">
        <v>50</v>
      </c>
      <c r="P1764" t="s">
        <v>25</v>
      </c>
      <c r="Q1764" s="7">
        <v>116611</v>
      </c>
      <c r="R1764" t="s">
        <v>11270</v>
      </c>
      <c r="S1764" s="11">
        <v>46179</v>
      </c>
      <c r="T1764" t="s">
        <v>183</v>
      </c>
      <c r="U1764" t="s">
        <v>184</v>
      </c>
      <c r="V1764" t="s">
        <v>4946</v>
      </c>
      <c r="W1764" t="s">
        <v>27038</v>
      </c>
      <c r="X1764" t="s">
        <v>5039</v>
      </c>
      <c r="Z1764" t="str">
        <f t="shared" si="27"/>
        <v>910699603400002289</v>
      </c>
    </row>
    <row r="1765" spans="1:26" x14ac:dyDescent="0.25">
      <c r="A1765" t="s">
        <v>27039</v>
      </c>
      <c r="B1765" s="10" t="s">
        <v>52</v>
      </c>
      <c r="C1765" s="6" t="s">
        <v>11271</v>
      </c>
      <c r="D1765" s="6" t="s">
        <v>53</v>
      </c>
      <c r="E1765" t="s">
        <v>59</v>
      </c>
      <c r="F1765" s="12" t="s">
        <v>24</v>
      </c>
      <c r="G1765" s="7">
        <v>116611</v>
      </c>
      <c r="H1765" s="7">
        <v>9328.880000000001</v>
      </c>
      <c r="I1765" s="7">
        <v>125939.88</v>
      </c>
      <c r="J1765" s="10" t="s">
        <v>0</v>
      </c>
      <c r="K1765">
        <v>1</v>
      </c>
      <c r="L1765" s="7">
        <v>116611</v>
      </c>
      <c r="M1765" t="s">
        <v>11272</v>
      </c>
      <c r="N1765" t="s">
        <v>56</v>
      </c>
      <c r="O1765" t="s">
        <v>50</v>
      </c>
      <c r="P1765" t="s">
        <v>25</v>
      </c>
      <c r="Q1765" s="7">
        <v>116611</v>
      </c>
      <c r="R1765" t="s">
        <v>11273</v>
      </c>
      <c r="S1765" s="11">
        <v>46179</v>
      </c>
      <c r="T1765" t="s">
        <v>3786</v>
      </c>
      <c r="U1765" t="s">
        <v>3787</v>
      </c>
      <c r="V1765" t="s">
        <v>4931</v>
      </c>
      <c r="W1765" t="s">
        <v>27039</v>
      </c>
      <c r="X1765" t="s">
        <v>7006</v>
      </c>
      <c r="Z1765" t="str">
        <f t="shared" si="27"/>
        <v>910699604100017528</v>
      </c>
    </row>
    <row r="1766" spans="1:26" x14ac:dyDescent="0.25">
      <c r="A1766" t="s">
        <v>27040</v>
      </c>
      <c r="B1766" s="10" t="s">
        <v>52</v>
      </c>
      <c r="C1766" s="6" t="s">
        <v>11274</v>
      </c>
      <c r="D1766" s="6" t="s">
        <v>53</v>
      </c>
      <c r="E1766" t="s">
        <v>75</v>
      </c>
      <c r="F1766" s="12" t="s">
        <v>24</v>
      </c>
      <c r="G1766" s="7">
        <v>184000</v>
      </c>
      <c r="H1766" s="7">
        <v>14720</v>
      </c>
      <c r="I1766" s="7">
        <v>198720</v>
      </c>
      <c r="J1766" s="10" t="s">
        <v>0</v>
      </c>
      <c r="K1766">
        <v>4</v>
      </c>
      <c r="L1766" s="7">
        <v>46000</v>
      </c>
      <c r="M1766" t="s">
        <v>11275</v>
      </c>
      <c r="N1766" t="s">
        <v>56</v>
      </c>
      <c r="O1766" t="s">
        <v>32</v>
      </c>
      <c r="P1766" t="s">
        <v>38</v>
      </c>
      <c r="Q1766" s="7">
        <v>46000</v>
      </c>
      <c r="R1766" t="s">
        <v>11276</v>
      </c>
      <c r="S1766" s="11">
        <v>46179</v>
      </c>
      <c r="T1766" t="s">
        <v>3786</v>
      </c>
      <c r="U1766" t="s">
        <v>3787</v>
      </c>
      <c r="V1766" t="s">
        <v>4931</v>
      </c>
      <c r="W1766" t="s">
        <v>27040</v>
      </c>
      <c r="X1766" t="s">
        <v>7006</v>
      </c>
      <c r="Z1766" t="str">
        <f t="shared" si="27"/>
        <v>910699606700017529</v>
      </c>
    </row>
    <row r="1767" spans="1:26" x14ac:dyDescent="0.25">
      <c r="A1767" t="s">
        <v>7091</v>
      </c>
      <c r="B1767" s="10" t="s">
        <v>52</v>
      </c>
      <c r="C1767" s="6" t="s">
        <v>11277</v>
      </c>
      <c r="D1767" s="6" t="s">
        <v>53</v>
      </c>
      <c r="E1767" t="s">
        <v>75</v>
      </c>
      <c r="F1767" s="12" t="s">
        <v>24</v>
      </c>
      <c r="G1767" s="7">
        <v>138000</v>
      </c>
      <c r="H1767" s="7">
        <v>11040</v>
      </c>
      <c r="I1767" s="7">
        <v>149040</v>
      </c>
      <c r="J1767" s="10" t="s">
        <v>0</v>
      </c>
      <c r="K1767">
        <v>3</v>
      </c>
      <c r="L1767" s="7">
        <v>46000</v>
      </c>
      <c r="M1767" t="s">
        <v>11278</v>
      </c>
      <c r="N1767" t="s">
        <v>56</v>
      </c>
      <c r="O1767" t="s">
        <v>32</v>
      </c>
      <c r="P1767" t="s">
        <v>38</v>
      </c>
      <c r="Q1767" s="7">
        <v>46000</v>
      </c>
      <c r="R1767" t="s">
        <v>3936</v>
      </c>
      <c r="S1767" s="11">
        <v>46179</v>
      </c>
      <c r="T1767" t="s">
        <v>4702</v>
      </c>
      <c r="U1767" t="s">
        <v>4703</v>
      </c>
      <c r="V1767" t="s">
        <v>4952</v>
      </c>
      <c r="W1767" t="s">
        <v>7091</v>
      </c>
      <c r="X1767" t="s">
        <v>7536</v>
      </c>
      <c r="Z1767" t="str">
        <f t="shared" si="27"/>
        <v>910699607800003965</v>
      </c>
    </row>
    <row r="1768" spans="1:26" x14ac:dyDescent="0.25">
      <c r="A1768" t="s">
        <v>27041</v>
      </c>
      <c r="B1768" s="10" t="s">
        <v>52</v>
      </c>
      <c r="C1768" s="6" t="s">
        <v>11279</v>
      </c>
      <c r="D1768" s="6" t="s">
        <v>53</v>
      </c>
      <c r="E1768" t="s">
        <v>75</v>
      </c>
      <c r="F1768" s="12" t="s">
        <v>24</v>
      </c>
      <c r="G1768" s="7">
        <v>276000</v>
      </c>
      <c r="H1768" s="7">
        <v>22080</v>
      </c>
      <c r="I1768" s="7">
        <v>298080</v>
      </c>
      <c r="J1768" s="10" t="s">
        <v>0</v>
      </c>
      <c r="K1768">
        <v>6</v>
      </c>
      <c r="L1768" s="7">
        <v>46000</v>
      </c>
      <c r="M1768" t="s">
        <v>11280</v>
      </c>
      <c r="N1768" t="s">
        <v>56</v>
      </c>
      <c r="O1768" t="s">
        <v>32</v>
      </c>
      <c r="P1768" t="s">
        <v>38</v>
      </c>
      <c r="Q1768" s="7">
        <v>46000</v>
      </c>
      <c r="R1768" t="s">
        <v>11281</v>
      </c>
      <c r="S1768" s="11">
        <v>46179</v>
      </c>
      <c r="T1768" t="s">
        <v>1145</v>
      </c>
      <c r="U1768" t="s">
        <v>1146</v>
      </c>
      <c r="V1768" t="s">
        <v>4960</v>
      </c>
      <c r="W1768" t="s">
        <v>27041</v>
      </c>
      <c r="X1768" t="s">
        <v>5547</v>
      </c>
      <c r="Z1768" t="str">
        <f t="shared" si="27"/>
        <v>910699608300000975</v>
      </c>
    </row>
    <row r="1769" spans="1:26" x14ac:dyDescent="0.25">
      <c r="A1769" t="s">
        <v>27041</v>
      </c>
      <c r="B1769" s="10" t="s">
        <v>52</v>
      </c>
      <c r="C1769" s="6" t="s">
        <v>11279</v>
      </c>
      <c r="D1769" s="6" t="s">
        <v>60</v>
      </c>
      <c r="E1769" t="s">
        <v>107</v>
      </c>
      <c r="F1769" s="12" t="s">
        <v>24</v>
      </c>
      <c r="G1769" s="7">
        <v>74250</v>
      </c>
      <c r="H1769" s="7">
        <v>5940</v>
      </c>
      <c r="I1769" s="7">
        <v>80190</v>
      </c>
      <c r="J1769" s="10" t="s">
        <v>0</v>
      </c>
      <c r="K1769">
        <v>1</v>
      </c>
      <c r="L1769" s="7">
        <v>74250</v>
      </c>
      <c r="M1769" t="s">
        <v>11280</v>
      </c>
      <c r="N1769" t="s">
        <v>62</v>
      </c>
      <c r="O1769" t="s">
        <v>28</v>
      </c>
      <c r="P1769" t="s">
        <v>40</v>
      </c>
      <c r="Q1769" s="7">
        <v>74250</v>
      </c>
      <c r="R1769" t="s">
        <v>11281</v>
      </c>
      <c r="S1769" s="11">
        <v>46179</v>
      </c>
      <c r="T1769" t="s">
        <v>1145</v>
      </c>
      <c r="U1769" t="s">
        <v>1146</v>
      </c>
      <c r="V1769" t="s">
        <v>4960</v>
      </c>
      <c r="W1769" t="s">
        <v>27041</v>
      </c>
      <c r="X1769" t="s">
        <v>5547</v>
      </c>
      <c r="Z1769" t="str">
        <f t="shared" si="27"/>
        <v>910699608300000975</v>
      </c>
    </row>
    <row r="1770" spans="1:26" x14ac:dyDescent="0.25">
      <c r="A1770" t="s">
        <v>7515</v>
      </c>
      <c r="B1770" s="10" t="s">
        <v>52</v>
      </c>
      <c r="C1770" s="6" t="s">
        <v>11282</v>
      </c>
      <c r="D1770" s="6" t="s">
        <v>53</v>
      </c>
      <c r="E1770" t="s">
        <v>75</v>
      </c>
      <c r="F1770" s="12" t="s">
        <v>24</v>
      </c>
      <c r="G1770" s="7">
        <v>138000</v>
      </c>
      <c r="H1770" s="7">
        <v>11040</v>
      </c>
      <c r="I1770" s="7">
        <v>149040</v>
      </c>
      <c r="J1770" s="10" t="s">
        <v>0</v>
      </c>
      <c r="K1770">
        <v>3</v>
      </c>
      <c r="L1770" s="7">
        <v>46000</v>
      </c>
      <c r="M1770" t="s">
        <v>11283</v>
      </c>
      <c r="N1770" t="s">
        <v>56</v>
      </c>
      <c r="O1770" t="s">
        <v>32</v>
      </c>
      <c r="P1770" t="s">
        <v>38</v>
      </c>
      <c r="Q1770" s="7">
        <v>46000</v>
      </c>
      <c r="R1770" t="s">
        <v>4668</v>
      </c>
      <c r="S1770" s="11">
        <v>46179</v>
      </c>
      <c r="T1770" t="s">
        <v>612</v>
      </c>
      <c r="U1770" t="s">
        <v>613</v>
      </c>
      <c r="V1770" t="s">
        <v>4927</v>
      </c>
      <c r="W1770" t="s">
        <v>7515</v>
      </c>
      <c r="X1770" t="s">
        <v>5266</v>
      </c>
      <c r="Z1770" t="str">
        <f t="shared" si="27"/>
        <v>910699610600004359</v>
      </c>
    </row>
    <row r="1771" spans="1:26" x14ac:dyDescent="0.25">
      <c r="A1771" t="s">
        <v>27042</v>
      </c>
      <c r="B1771" s="10" t="s">
        <v>52</v>
      </c>
      <c r="C1771" s="6" t="s">
        <v>11284</v>
      </c>
      <c r="D1771" s="6" t="s">
        <v>53</v>
      </c>
      <c r="E1771" t="s">
        <v>59</v>
      </c>
      <c r="F1771" s="12" t="s">
        <v>24</v>
      </c>
      <c r="G1771" s="7">
        <v>932888</v>
      </c>
      <c r="H1771" s="7">
        <v>74631.040000000008</v>
      </c>
      <c r="I1771" s="7">
        <v>1007519.04</v>
      </c>
      <c r="J1771" s="10" t="s">
        <v>0</v>
      </c>
      <c r="K1771">
        <v>8</v>
      </c>
      <c r="L1771" s="7">
        <v>116611</v>
      </c>
      <c r="M1771" t="s">
        <v>11285</v>
      </c>
      <c r="N1771" t="s">
        <v>56</v>
      </c>
      <c r="O1771" t="s">
        <v>50</v>
      </c>
      <c r="P1771" t="s">
        <v>25</v>
      </c>
      <c r="Q1771" s="7">
        <v>116611</v>
      </c>
      <c r="R1771" t="s">
        <v>11286</v>
      </c>
      <c r="S1771" s="11">
        <v>46179</v>
      </c>
      <c r="T1771" t="s">
        <v>2539</v>
      </c>
      <c r="U1771" t="s">
        <v>2540</v>
      </c>
      <c r="V1771" t="s">
        <v>4923</v>
      </c>
      <c r="W1771" t="s">
        <v>27042</v>
      </c>
      <c r="X1771" t="s">
        <v>6303</v>
      </c>
      <c r="Z1771" t="str">
        <f t="shared" si="27"/>
        <v>910699612000017940</v>
      </c>
    </row>
    <row r="1772" spans="1:26" x14ac:dyDescent="0.25">
      <c r="A1772" t="s">
        <v>27043</v>
      </c>
      <c r="B1772" s="10" t="s">
        <v>52</v>
      </c>
      <c r="C1772" s="6" t="s">
        <v>11287</v>
      </c>
      <c r="D1772" s="6" t="s">
        <v>53</v>
      </c>
      <c r="E1772" t="s">
        <v>63</v>
      </c>
      <c r="F1772" s="12" t="s">
        <v>24</v>
      </c>
      <c r="G1772" s="7">
        <v>55201</v>
      </c>
      <c r="H1772" s="7">
        <v>4416.08</v>
      </c>
      <c r="I1772" s="7">
        <v>59617.08</v>
      </c>
      <c r="J1772" s="10" t="s">
        <v>0</v>
      </c>
      <c r="K1772">
        <v>1</v>
      </c>
      <c r="L1772" s="7">
        <v>55201</v>
      </c>
      <c r="M1772" t="s">
        <v>11288</v>
      </c>
      <c r="N1772" t="s">
        <v>56</v>
      </c>
      <c r="O1772" t="s">
        <v>34</v>
      </c>
      <c r="P1772" t="s">
        <v>43</v>
      </c>
      <c r="Q1772" s="7">
        <v>55201</v>
      </c>
      <c r="R1772" t="s">
        <v>11289</v>
      </c>
      <c r="S1772" s="11">
        <v>46179</v>
      </c>
      <c r="T1772" t="s">
        <v>11290</v>
      </c>
      <c r="U1772" t="s">
        <v>11291</v>
      </c>
      <c r="V1772" t="s">
        <v>45</v>
      </c>
      <c r="W1772" t="s">
        <v>27043</v>
      </c>
      <c r="X1772" t="s">
        <v>31393</v>
      </c>
      <c r="Z1772" t="str">
        <f t="shared" si="27"/>
        <v>910699612800253009</v>
      </c>
    </row>
    <row r="1773" spans="1:26" x14ac:dyDescent="0.25">
      <c r="A1773" t="s">
        <v>27043</v>
      </c>
      <c r="B1773" s="10" t="s">
        <v>52</v>
      </c>
      <c r="C1773" s="6" t="s">
        <v>11287</v>
      </c>
      <c r="D1773" s="6" t="s">
        <v>60</v>
      </c>
      <c r="E1773" t="s">
        <v>55</v>
      </c>
      <c r="F1773" s="12" t="s">
        <v>24</v>
      </c>
      <c r="G1773" s="7">
        <v>70950</v>
      </c>
      <c r="H1773" s="7">
        <v>5676</v>
      </c>
      <c r="I1773" s="7">
        <v>76626</v>
      </c>
      <c r="J1773" s="10" t="s">
        <v>0</v>
      </c>
      <c r="K1773">
        <v>1</v>
      </c>
      <c r="L1773" s="7">
        <v>70950</v>
      </c>
      <c r="M1773" t="s">
        <v>11288</v>
      </c>
      <c r="N1773" t="s">
        <v>62</v>
      </c>
      <c r="O1773" t="s">
        <v>29</v>
      </c>
      <c r="P1773" t="s">
        <v>39</v>
      </c>
      <c r="Q1773" s="7">
        <v>70950</v>
      </c>
      <c r="R1773" t="s">
        <v>11289</v>
      </c>
      <c r="S1773" s="11">
        <v>46179</v>
      </c>
      <c r="T1773" t="s">
        <v>11290</v>
      </c>
      <c r="U1773" t="s">
        <v>11291</v>
      </c>
      <c r="V1773" t="s">
        <v>45</v>
      </c>
      <c r="W1773" t="s">
        <v>27043</v>
      </c>
      <c r="X1773" t="s">
        <v>31393</v>
      </c>
      <c r="Z1773" t="str">
        <f t="shared" si="27"/>
        <v>910699612800253009</v>
      </c>
    </row>
    <row r="1774" spans="1:26" x14ac:dyDescent="0.25">
      <c r="A1774" t="s">
        <v>27043</v>
      </c>
      <c r="B1774" s="10" t="s">
        <v>52</v>
      </c>
      <c r="C1774" s="6" t="s">
        <v>11287</v>
      </c>
      <c r="D1774" s="6" t="s">
        <v>70</v>
      </c>
      <c r="E1774" t="s">
        <v>107</v>
      </c>
      <c r="F1774" s="12" t="s">
        <v>24</v>
      </c>
      <c r="G1774" s="7">
        <v>222750</v>
      </c>
      <c r="H1774" s="7">
        <v>17820</v>
      </c>
      <c r="I1774" s="7">
        <v>240570</v>
      </c>
      <c r="J1774" s="10" t="s">
        <v>0</v>
      </c>
      <c r="K1774">
        <v>3</v>
      </c>
      <c r="L1774" s="7">
        <v>74250</v>
      </c>
      <c r="M1774" t="s">
        <v>11288</v>
      </c>
      <c r="N1774" t="s">
        <v>72</v>
      </c>
      <c r="O1774" t="s">
        <v>28</v>
      </c>
      <c r="P1774" t="s">
        <v>40</v>
      </c>
      <c r="Q1774" s="7">
        <v>74250</v>
      </c>
      <c r="R1774" t="s">
        <v>11289</v>
      </c>
      <c r="S1774" s="11">
        <v>46179</v>
      </c>
      <c r="T1774" t="s">
        <v>11290</v>
      </c>
      <c r="U1774" t="s">
        <v>11291</v>
      </c>
      <c r="V1774" t="s">
        <v>45</v>
      </c>
      <c r="W1774" t="s">
        <v>27043</v>
      </c>
      <c r="X1774" t="s">
        <v>31393</v>
      </c>
      <c r="Z1774" t="str">
        <f t="shared" si="27"/>
        <v>910699612800253009</v>
      </c>
    </row>
    <row r="1775" spans="1:26" x14ac:dyDescent="0.25">
      <c r="A1775" t="s">
        <v>26371</v>
      </c>
      <c r="B1775" s="10" t="s">
        <v>52</v>
      </c>
      <c r="C1775" s="6" t="s">
        <v>11292</v>
      </c>
      <c r="D1775" s="6" t="s">
        <v>53</v>
      </c>
      <c r="E1775" t="s">
        <v>75</v>
      </c>
      <c r="F1775" s="12" t="s">
        <v>24</v>
      </c>
      <c r="G1775" s="7">
        <v>230000</v>
      </c>
      <c r="H1775" s="7">
        <v>18400</v>
      </c>
      <c r="I1775" s="7">
        <v>248400</v>
      </c>
      <c r="J1775" s="10" t="s">
        <v>0</v>
      </c>
      <c r="K1775">
        <v>5</v>
      </c>
      <c r="L1775" s="7">
        <v>46000</v>
      </c>
      <c r="M1775" t="s">
        <v>11293</v>
      </c>
      <c r="N1775" t="s">
        <v>56</v>
      </c>
      <c r="O1775" t="s">
        <v>32</v>
      </c>
      <c r="P1775" t="s">
        <v>38</v>
      </c>
      <c r="Q1775" s="7">
        <v>46000</v>
      </c>
      <c r="R1775" t="s">
        <v>8779</v>
      </c>
      <c r="S1775" s="11">
        <v>46179</v>
      </c>
      <c r="T1775" t="s">
        <v>786</v>
      </c>
      <c r="U1775" t="s">
        <v>787</v>
      </c>
      <c r="V1775" t="s">
        <v>4931</v>
      </c>
      <c r="W1775" t="s">
        <v>26371</v>
      </c>
      <c r="X1775" t="s">
        <v>5357</v>
      </c>
      <c r="Z1775" t="str">
        <f t="shared" si="27"/>
        <v>910699614400017535</v>
      </c>
    </row>
    <row r="1776" spans="1:26" x14ac:dyDescent="0.25">
      <c r="A1776" t="s">
        <v>27044</v>
      </c>
      <c r="B1776" s="10" t="s">
        <v>52</v>
      </c>
      <c r="C1776" s="6" t="s">
        <v>11294</v>
      </c>
      <c r="D1776" s="6" t="s">
        <v>53</v>
      </c>
      <c r="E1776" t="s">
        <v>63</v>
      </c>
      <c r="F1776" s="12" t="s">
        <v>24</v>
      </c>
      <c r="G1776" s="7">
        <v>110402</v>
      </c>
      <c r="H1776" s="7">
        <v>8832.16</v>
      </c>
      <c r="I1776" s="7">
        <v>119234.16</v>
      </c>
      <c r="J1776" s="10" t="s">
        <v>0</v>
      </c>
      <c r="K1776">
        <v>2</v>
      </c>
      <c r="L1776" s="7">
        <v>55201</v>
      </c>
      <c r="M1776" t="s">
        <v>11295</v>
      </c>
      <c r="N1776" t="s">
        <v>56</v>
      </c>
      <c r="O1776" t="s">
        <v>34</v>
      </c>
      <c r="P1776" t="s">
        <v>43</v>
      </c>
      <c r="Q1776" s="7">
        <v>55201</v>
      </c>
      <c r="R1776" t="s">
        <v>11296</v>
      </c>
      <c r="S1776" s="11">
        <v>46179</v>
      </c>
      <c r="T1776" t="s">
        <v>4534</v>
      </c>
      <c r="U1776" t="s">
        <v>4535</v>
      </c>
      <c r="V1776" t="s">
        <v>4928</v>
      </c>
      <c r="W1776" t="s">
        <v>27044</v>
      </c>
      <c r="X1776" t="s">
        <v>7432</v>
      </c>
      <c r="Z1776" t="str">
        <f t="shared" si="27"/>
        <v>910699614900074239</v>
      </c>
    </row>
    <row r="1777" spans="1:26" x14ac:dyDescent="0.25">
      <c r="A1777" t="s">
        <v>27045</v>
      </c>
      <c r="B1777" s="10" t="s">
        <v>52</v>
      </c>
      <c r="C1777" s="6" t="s">
        <v>11297</v>
      </c>
      <c r="D1777" s="6" t="s">
        <v>53</v>
      </c>
      <c r="E1777" t="s">
        <v>59</v>
      </c>
      <c r="F1777" s="12" t="s">
        <v>24</v>
      </c>
      <c r="G1777" s="7">
        <v>116611</v>
      </c>
      <c r="H1777" s="7">
        <v>9328.880000000001</v>
      </c>
      <c r="I1777" s="7">
        <v>125939.88</v>
      </c>
      <c r="J1777" s="10" t="s">
        <v>0</v>
      </c>
      <c r="K1777">
        <v>1</v>
      </c>
      <c r="L1777" s="7">
        <v>116611</v>
      </c>
      <c r="M1777" t="s">
        <v>11298</v>
      </c>
      <c r="N1777" t="s">
        <v>56</v>
      </c>
      <c r="O1777" t="s">
        <v>50</v>
      </c>
      <c r="P1777" t="s">
        <v>25</v>
      </c>
      <c r="Q1777" s="7">
        <v>116611</v>
      </c>
      <c r="R1777" t="s">
        <v>11299</v>
      </c>
      <c r="S1777" s="11">
        <v>46179</v>
      </c>
      <c r="T1777" t="s">
        <v>11300</v>
      </c>
      <c r="U1777" t="s">
        <v>11301</v>
      </c>
      <c r="V1777" t="s">
        <v>4945</v>
      </c>
      <c r="W1777" t="s">
        <v>27045</v>
      </c>
      <c r="X1777" t="s">
        <v>31394</v>
      </c>
      <c r="Z1777" t="str">
        <f t="shared" si="27"/>
        <v>910699615200004582</v>
      </c>
    </row>
    <row r="1778" spans="1:26" x14ac:dyDescent="0.25">
      <c r="A1778" t="s">
        <v>27046</v>
      </c>
      <c r="B1778" s="10" t="s">
        <v>52</v>
      </c>
      <c r="C1778" s="6" t="s">
        <v>11302</v>
      </c>
      <c r="D1778" s="6" t="s">
        <v>53</v>
      </c>
      <c r="E1778" t="s">
        <v>59</v>
      </c>
      <c r="F1778" s="12" t="s">
        <v>24</v>
      </c>
      <c r="G1778" s="7">
        <v>116611</v>
      </c>
      <c r="H1778" s="7">
        <v>9328.880000000001</v>
      </c>
      <c r="I1778" s="7">
        <v>125939.88</v>
      </c>
      <c r="J1778" s="10" t="s">
        <v>0</v>
      </c>
      <c r="K1778">
        <v>1</v>
      </c>
      <c r="L1778" s="7">
        <v>116611</v>
      </c>
      <c r="M1778" t="s">
        <v>11303</v>
      </c>
      <c r="N1778" t="s">
        <v>56</v>
      </c>
      <c r="O1778" t="s">
        <v>50</v>
      </c>
      <c r="P1778" t="s">
        <v>25</v>
      </c>
      <c r="Q1778" s="7">
        <v>116611</v>
      </c>
      <c r="R1778" t="s">
        <v>11304</v>
      </c>
      <c r="S1778" s="11">
        <v>46179</v>
      </c>
      <c r="T1778" t="s">
        <v>1984</v>
      </c>
      <c r="U1778" t="s">
        <v>1985</v>
      </c>
      <c r="V1778" t="s">
        <v>4927</v>
      </c>
      <c r="W1778" t="s">
        <v>27046</v>
      </c>
      <c r="X1778" t="s">
        <v>6002</v>
      </c>
      <c r="Z1778" t="str">
        <f t="shared" si="27"/>
        <v>910699617900004361</v>
      </c>
    </row>
    <row r="1779" spans="1:26" x14ac:dyDescent="0.25">
      <c r="A1779" t="s">
        <v>27047</v>
      </c>
      <c r="B1779" s="10" t="s">
        <v>52</v>
      </c>
      <c r="C1779" s="6" t="s">
        <v>11305</v>
      </c>
      <c r="D1779" s="6" t="s">
        <v>53</v>
      </c>
      <c r="E1779" t="s">
        <v>59</v>
      </c>
      <c r="F1779" s="12" t="s">
        <v>24</v>
      </c>
      <c r="G1779" s="7">
        <v>233222</v>
      </c>
      <c r="H1779" s="7">
        <v>18657.760000000002</v>
      </c>
      <c r="I1779" s="7">
        <v>251879.76</v>
      </c>
      <c r="J1779" s="10" t="s">
        <v>0</v>
      </c>
      <c r="K1779">
        <v>2</v>
      </c>
      <c r="L1779" s="7">
        <v>116611</v>
      </c>
      <c r="M1779" t="s">
        <v>11306</v>
      </c>
      <c r="N1779" t="s">
        <v>56</v>
      </c>
      <c r="O1779" t="s">
        <v>50</v>
      </c>
      <c r="P1779" t="s">
        <v>25</v>
      </c>
      <c r="Q1779" s="7">
        <v>116611</v>
      </c>
      <c r="R1779" t="s">
        <v>11307</v>
      </c>
      <c r="S1779" s="11">
        <v>46179</v>
      </c>
      <c r="T1779" t="s">
        <v>11308</v>
      </c>
      <c r="U1779" t="s">
        <v>11309</v>
      </c>
      <c r="V1779" t="s">
        <v>45</v>
      </c>
      <c r="W1779" t="s">
        <v>27047</v>
      </c>
      <c r="X1779" t="s">
        <v>31395</v>
      </c>
      <c r="Z1779" t="str">
        <f t="shared" si="27"/>
        <v>910699618700253035</v>
      </c>
    </row>
    <row r="1780" spans="1:26" x14ac:dyDescent="0.25">
      <c r="A1780" t="s">
        <v>27048</v>
      </c>
      <c r="B1780" s="10" t="s">
        <v>52</v>
      </c>
      <c r="C1780" s="6" t="s">
        <v>11310</v>
      </c>
      <c r="D1780" s="6" t="s">
        <v>53</v>
      </c>
      <c r="E1780" t="s">
        <v>61</v>
      </c>
      <c r="F1780" s="12" t="s">
        <v>24</v>
      </c>
      <c r="G1780" s="7">
        <v>61155</v>
      </c>
      <c r="H1780" s="7">
        <v>4892.4000000000005</v>
      </c>
      <c r="I1780" s="7">
        <v>66047.399999999994</v>
      </c>
      <c r="J1780" s="10" t="s">
        <v>0</v>
      </c>
      <c r="K1780">
        <v>1</v>
      </c>
      <c r="L1780" s="7">
        <v>61155</v>
      </c>
      <c r="M1780" t="s">
        <v>11311</v>
      </c>
      <c r="N1780" t="s">
        <v>56</v>
      </c>
      <c r="O1780" t="s">
        <v>35</v>
      </c>
      <c r="P1780" t="s">
        <v>37</v>
      </c>
      <c r="Q1780" s="7">
        <v>61155</v>
      </c>
      <c r="R1780" t="s">
        <v>11312</v>
      </c>
      <c r="S1780" s="11">
        <v>46179</v>
      </c>
      <c r="T1780" t="s">
        <v>4493</v>
      </c>
      <c r="U1780" t="s">
        <v>4494</v>
      </c>
      <c r="V1780" t="s">
        <v>45</v>
      </c>
      <c r="W1780" t="s">
        <v>27048</v>
      </c>
      <c r="X1780" t="s">
        <v>7409</v>
      </c>
      <c r="Z1780" t="str">
        <f t="shared" si="27"/>
        <v>910699621900253044</v>
      </c>
    </row>
    <row r="1781" spans="1:26" x14ac:dyDescent="0.25">
      <c r="A1781" t="s">
        <v>27048</v>
      </c>
      <c r="B1781" s="10" t="s">
        <v>52</v>
      </c>
      <c r="C1781" s="6" t="s">
        <v>11310</v>
      </c>
      <c r="D1781" s="6" t="s">
        <v>60</v>
      </c>
      <c r="E1781" t="s">
        <v>63</v>
      </c>
      <c r="F1781" s="12" t="s">
        <v>24</v>
      </c>
      <c r="G1781" s="7">
        <v>55201</v>
      </c>
      <c r="H1781" s="7">
        <v>4416.08</v>
      </c>
      <c r="I1781" s="7">
        <v>59617.08</v>
      </c>
      <c r="J1781" s="10" t="s">
        <v>0</v>
      </c>
      <c r="K1781">
        <v>1</v>
      </c>
      <c r="L1781" s="7">
        <v>55201</v>
      </c>
      <c r="M1781" t="s">
        <v>11311</v>
      </c>
      <c r="N1781" t="s">
        <v>62</v>
      </c>
      <c r="O1781" t="s">
        <v>34</v>
      </c>
      <c r="P1781" t="s">
        <v>43</v>
      </c>
      <c r="Q1781" s="7">
        <v>55201</v>
      </c>
      <c r="R1781" t="s">
        <v>11312</v>
      </c>
      <c r="S1781" s="11">
        <v>46179</v>
      </c>
      <c r="T1781" t="s">
        <v>4493</v>
      </c>
      <c r="U1781" t="s">
        <v>4494</v>
      </c>
      <c r="V1781" t="s">
        <v>45</v>
      </c>
      <c r="W1781" t="s">
        <v>27048</v>
      </c>
      <c r="X1781" t="s">
        <v>7409</v>
      </c>
      <c r="Z1781" t="str">
        <f t="shared" si="27"/>
        <v>910699621900253044</v>
      </c>
    </row>
    <row r="1782" spans="1:26" x14ac:dyDescent="0.25">
      <c r="A1782" t="s">
        <v>27048</v>
      </c>
      <c r="B1782" s="10" t="s">
        <v>52</v>
      </c>
      <c r="C1782" s="6" t="s">
        <v>11310</v>
      </c>
      <c r="D1782" s="6" t="s">
        <v>70</v>
      </c>
      <c r="E1782" t="s">
        <v>75</v>
      </c>
      <c r="F1782" s="12" t="s">
        <v>24</v>
      </c>
      <c r="G1782" s="7">
        <v>138000</v>
      </c>
      <c r="H1782" s="7">
        <v>11040</v>
      </c>
      <c r="I1782" s="7">
        <v>149040</v>
      </c>
      <c r="J1782" s="10" t="s">
        <v>0</v>
      </c>
      <c r="K1782">
        <v>3</v>
      </c>
      <c r="L1782" s="7">
        <v>46000</v>
      </c>
      <c r="M1782" t="s">
        <v>11311</v>
      </c>
      <c r="N1782" t="s">
        <v>72</v>
      </c>
      <c r="O1782" t="s">
        <v>32</v>
      </c>
      <c r="P1782" t="s">
        <v>38</v>
      </c>
      <c r="Q1782" s="7">
        <v>46000</v>
      </c>
      <c r="R1782" t="s">
        <v>11312</v>
      </c>
      <c r="S1782" s="11">
        <v>46179</v>
      </c>
      <c r="T1782" t="s">
        <v>4493</v>
      </c>
      <c r="U1782" t="s">
        <v>4494</v>
      </c>
      <c r="V1782" t="s">
        <v>45</v>
      </c>
      <c r="W1782" t="s">
        <v>27048</v>
      </c>
      <c r="X1782" t="s">
        <v>7409</v>
      </c>
      <c r="Z1782" t="str">
        <f t="shared" si="27"/>
        <v>910699621900253044</v>
      </c>
    </row>
    <row r="1783" spans="1:26" x14ac:dyDescent="0.25">
      <c r="A1783" t="s">
        <v>27049</v>
      </c>
      <c r="B1783" s="10" t="s">
        <v>52</v>
      </c>
      <c r="C1783" s="6" t="s">
        <v>11313</v>
      </c>
      <c r="D1783" s="6" t="s">
        <v>53</v>
      </c>
      <c r="E1783" t="s">
        <v>55</v>
      </c>
      <c r="F1783" s="12" t="s">
        <v>24</v>
      </c>
      <c r="G1783" s="7">
        <v>212850</v>
      </c>
      <c r="H1783" s="7">
        <v>17028</v>
      </c>
      <c r="I1783" s="7">
        <v>229878</v>
      </c>
      <c r="J1783" s="10" t="s">
        <v>0</v>
      </c>
      <c r="K1783">
        <v>3</v>
      </c>
      <c r="L1783" s="7">
        <v>70950</v>
      </c>
      <c r="M1783" t="s">
        <v>11314</v>
      </c>
      <c r="N1783" t="s">
        <v>56</v>
      </c>
      <c r="O1783" t="s">
        <v>29</v>
      </c>
      <c r="P1783" t="s">
        <v>39</v>
      </c>
      <c r="Q1783" s="7">
        <v>70950</v>
      </c>
      <c r="R1783" t="s">
        <v>11315</v>
      </c>
      <c r="S1783" s="11">
        <v>46179</v>
      </c>
      <c r="T1783" t="s">
        <v>11300</v>
      </c>
      <c r="U1783" t="s">
        <v>11301</v>
      </c>
      <c r="V1783" t="s">
        <v>4945</v>
      </c>
      <c r="W1783" t="s">
        <v>27049</v>
      </c>
      <c r="X1783" t="s">
        <v>31394</v>
      </c>
      <c r="Z1783" t="str">
        <f t="shared" si="27"/>
        <v>910699622200004583</v>
      </c>
    </row>
    <row r="1784" spans="1:26" x14ac:dyDescent="0.25">
      <c r="A1784" t="s">
        <v>27049</v>
      </c>
      <c r="B1784" s="10" t="s">
        <v>52</v>
      </c>
      <c r="C1784" s="6" t="s">
        <v>11313</v>
      </c>
      <c r="D1784" s="6" t="s">
        <v>60</v>
      </c>
      <c r="E1784" t="s">
        <v>63</v>
      </c>
      <c r="F1784" s="12" t="s">
        <v>24</v>
      </c>
      <c r="G1784" s="7">
        <v>55201</v>
      </c>
      <c r="H1784" s="7">
        <v>4416.08</v>
      </c>
      <c r="I1784" s="7">
        <v>59617.08</v>
      </c>
      <c r="J1784" s="10" t="s">
        <v>0</v>
      </c>
      <c r="K1784">
        <v>1</v>
      </c>
      <c r="L1784" s="7">
        <v>55201</v>
      </c>
      <c r="M1784" t="s">
        <v>11314</v>
      </c>
      <c r="N1784" t="s">
        <v>62</v>
      </c>
      <c r="O1784" t="s">
        <v>34</v>
      </c>
      <c r="P1784" t="s">
        <v>43</v>
      </c>
      <c r="Q1784" s="7">
        <v>55201</v>
      </c>
      <c r="R1784" t="s">
        <v>11315</v>
      </c>
      <c r="S1784" s="11">
        <v>46179</v>
      </c>
      <c r="T1784" t="s">
        <v>11300</v>
      </c>
      <c r="U1784" t="s">
        <v>11301</v>
      </c>
      <c r="V1784" t="s">
        <v>4945</v>
      </c>
      <c r="W1784" t="s">
        <v>27049</v>
      </c>
      <c r="X1784" t="s">
        <v>31394</v>
      </c>
      <c r="Z1784" t="str">
        <f t="shared" si="27"/>
        <v>910699622200004583</v>
      </c>
    </row>
    <row r="1785" spans="1:26" x14ac:dyDescent="0.25">
      <c r="A1785" t="s">
        <v>27050</v>
      </c>
      <c r="B1785" s="10" t="s">
        <v>52</v>
      </c>
      <c r="C1785" s="6" t="s">
        <v>11316</v>
      </c>
      <c r="D1785" s="6" t="s">
        <v>53</v>
      </c>
      <c r="E1785" t="s">
        <v>59</v>
      </c>
      <c r="F1785" s="12" t="s">
        <v>24</v>
      </c>
      <c r="G1785" s="7">
        <v>116611</v>
      </c>
      <c r="H1785" s="7">
        <v>9328.880000000001</v>
      </c>
      <c r="I1785" s="7">
        <v>125939.88</v>
      </c>
      <c r="J1785" s="10" t="s">
        <v>0</v>
      </c>
      <c r="K1785">
        <v>1</v>
      </c>
      <c r="L1785" s="7">
        <v>116611</v>
      </c>
      <c r="M1785" t="s">
        <v>11317</v>
      </c>
      <c r="N1785" t="s">
        <v>56</v>
      </c>
      <c r="O1785" t="s">
        <v>50</v>
      </c>
      <c r="P1785" t="s">
        <v>25</v>
      </c>
      <c r="Q1785" s="7">
        <v>116611</v>
      </c>
      <c r="R1785" t="s">
        <v>11318</v>
      </c>
      <c r="S1785" s="11">
        <v>46179</v>
      </c>
      <c r="T1785" t="s">
        <v>697</v>
      </c>
      <c r="U1785" t="s">
        <v>698</v>
      </c>
      <c r="V1785" t="s">
        <v>4923</v>
      </c>
      <c r="W1785" t="s">
        <v>27050</v>
      </c>
      <c r="X1785" t="s">
        <v>5311</v>
      </c>
      <c r="Z1785" t="str">
        <f t="shared" si="27"/>
        <v>910699622400017944</v>
      </c>
    </row>
    <row r="1786" spans="1:26" x14ac:dyDescent="0.25">
      <c r="A1786" t="s">
        <v>27051</v>
      </c>
      <c r="B1786" s="10" t="s">
        <v>52</v>
      </c>
      <c r="C1786" s="6" t="s">
        <v>11319</v>
      </c>
      <c r="D1786" s="6" t="s">
        <v>53</v>
      </c>
      <c r="E1786" t="s">
        <v>27</v>
      </c>
      <c r="F1786" s="12" t="s">
        <v>24</v>
      </c>
      <c r="G1786" s="7">
        <v>111606</v>
      </c>
      <c r="H1786" s="7">
        <v>8928.48</v>
      </c>
      <c r="I1786" s="7">
        <v>120534.48</v>
      </c>
      <c r="J1786" s="10" t="s">
        <v>0</v>
      </c>
      <c r="K1786">
        <v>1</v>
      </c>
      <c r="L1786" s="7">
        <v>111606</v>
      </c>
      <c r="M1786" t="s">
        <v>11320</v>
      </c>
      <c r="N1786" t="s">
        <v>56</v>
      </c>
      <c r="O1786" t="s">
        <v>31</v>
      </c>
      <c r="P1786" t="s">
        <v>42</v>
      </c>
      <c r="Q1786" s="7">
        <v>111606</v>
      </c>
      <c r="R1786" t="s">
        <v>11321</v>
      </c>
      <c r="S1786" s="11">
        <v>46179</v>
      </c>
      <c r="T1786" t="s">
        <v>2135</v>
      </c>
      <c r="U1786" t="s">
        <v>2136</v>
      </c>
      <c r="V1786" t="s">
        <v>4924</v>
      </c>
      <c r="W1786" t="s">
        <v>27051</v>
      </c>
      <c r="X1786" t="s">
        <v>6083</v>
      </c>
      <c r="Z1786" t="str">
        <f t="shared" si="27"/>
        <v>910699623800037471</v>
      </c>
    </row>
    <row r="1787" spans="1:26" x14ac:dyDescent="0.25">
      <c r="A1787" t="s">
        <v>6708</v>
      </c>
      <c r="B1787" s="10" t="s">
        <v>52</v>
      </c>
      <c r="C1787" s="6" t="s">
        <v>11322</v>
      </c>
      <c r="D1787" s="6" t="s">
        <v>53</v>
      </c>
      <c r="E1787" t="s">
        <v>68</v>
      </c>
      <c r="F1787" s="12" t="s">
        <v>24</v>
      </c>
      <c r="G1787" s="7">
        <v>50400</v>
      </c>
      <c r="H1787" s="7">
        <v>4032</v>
      </c>
      <c r="I1787" s="7">
        <v>54432</v>
      </c>
      <c r="J1787" s="10" t="s">
        <v>0</v>
      </c>
      <c r="K1787">
        <v>1</v>
      </c>
      <c r="L1787" s="7">
        <v>50400</v>
      </c>
      <c r="M1787" t="s">
        <v>11323</v>
      </c>
      <c r="N1787" t="s">
        <v>56</v>
      </c>
      <c r="O1787" t="s">
        <v>30</v>
      </c>
      <c r="P1787" t="s">
        <v>44</v>
      </c>
      <c r="Q1787" s="7">
        <v>50400</v>
      </c>
      <c r="R1787" t="s">
        <v>3264</v>
      </c>
      <c r="S1787" s="11">
        <v>46179</v>
      </c>
      <c r="T1787" t="s">
        <v>1893</v>
      </c>
      <c r="U1787" t="s">
        <v>1894</v>
      </c>
      <c r="V1787" t="s">
        <v>4964</v>
      </c>
      <c r="W1787" t="s">
        <v>6708</v>
      </c>
      <c r="X1787" t="s">
        <v>5952</v>
      </c>
      <c r="Z1787" t="str">
        <f t="shared" si="27"/>
        <v>910699623900007393</v>
      </c>
    </row>
    <row r="1788" spans="1:26" x14ac:dyDescent="0.25">
      <c r="A1788" t="s">
        <v>6708</v>
      </c>
      <c r="B1788" s="10" t="s">
        <v>52</v>
      </c>
      <c r="C1788" s="6" t="s">
        <v>11322</v>
      </c>
      <c r="D1788" s="6" t="s">
        <v>60</v>
      </c>
      <c r="E1788" t="s">
        <v>63</v>
      </c>
      <c r="F1788" s="12" t="s">
        <v>24</v>
      </c>
      <c r="G1788" s="7">
        <v>441608</v>
      </c>
      <c r="H1788" s="7">
        <v>35328.639999999999</v>
      </c>
      <c r="I1788" s="7">
        <v>476936.64</v>
      </c>
      <c r="J1788" s="10" t="s">
        <v>0</v>
      </c>
      <c r="K1788">
        <v>8</v>
      </c>
      <c r="L1788" s="7">
        <v>55201</v>
      </c>
      <c r="M1788" t="s">
        <v>11323</v>
      </c>
      <c r="N1788" t="s">
        <v>62</v>
      </c>
      <c r="O1788" t="s">
        <v>34</v>
      </c>
      <c r="P1788" t="s">
        <v>43</v>
      </c>
      <c r="Q1788" s="7">
        <v>55201</v>
      </c>
      <c r="R1788" t="s">
        <v>3264</v>
      </c>
      <c r="S1788" s="11">
        <v>46179</v>
      </c>
      <c r="T1788" t="s">
        <v>1893</v>
      </c>
      <c r="U1788" t="s">
        <v>1894</v>
      </c>
      <c r="V1788" t="s">
        <v>4964</v>
      </c>
      <c r="W1788" t="s">
        <v>6708</v>
      </c>
      <c r="X1788" t="s">
        <v>5952</v>
      </c>
      <c r="Z1788" t="str">
        <f t="shared" si="27"/>
        <v>910699623900007393</v>
      </c>
    </row>
    <row r="1789" spans="1:26" x14ac:dyDescent="0.25">
      <c r="A1789" t="s">
        <v>27052</v>
      </c>
      <c r="B1789" s="10" t="s">
        <v>52</v>
      </c>
      <c r="C1789" s="6" t="s">
        <v>11324</v>
      </c>
      <c r="D1789" s="6" t="s">
        <v>53</v>
      </c>
      <c r="E1789" t="s">
        <v>61</v>
      </c>
      <c r="F1789" s="12" t="s">
        <v>24</v>
      </c>
      <c r="G1789" s="7">
        <v>244620</v>
      </c>
      <c r="H1789" s="7">
        <v>19569.600000000002</v>
      </c>
      <c r="I1789" s="7">
        <v>264189.59999999998</v>
      </c>
      <c r="J1789" s="10" t="s">
        <v>0</v>
      </c>
      <c r="K1789">
        <v>4</v>
      </c>
      <c r="L1789" s="7">
        <v>61155</v>
      </c>
      <c r="M1789" t="s">
        <v>11325</v>
      </c>
      <c r="N1789" t="s">
        <v>56</v>
      </c>
      <c r="O1789" t="s">
        <v>35</v>
      </c>
      <c r="P1789" t="s">
        <v>37</v>
      </c>
      <c r="Q1789" s="7">
        <v>61155</v>
      </c>
      <c r="R1789" t="s">
        <v>11326</v>
      </c>
      <c r="S1789" s="11">
        <v>46179</v>
      </c>
      <c r="T1789" t="s">
        <v>1341</v>
      </c>
      <c r="U1789" t="s">
        <v>1342</v>
      </c>
      <c r="V1789" t="s">
        <v>4926</v>
      </c>
      <c r="W1789" t="s">
        <v>27052</v>
      </c>
      <c r="X1789" t="s">
        <v>5652</v>
      </c>
      <c r="Z1789" t="str">
        <f t="shared" si="27"/>
        <v>910699624300008586</v>
      </c>
    </row>
    <row r="1790" spans="1:26" x14ac:dyDescent="0.25">
      <c r="A1790" t="s">
        <v>27053</v>
      </c>
      <c r="B1790" s="10" t="s">
        <v>52</v>
      </c>
      <c r="C1790" s="6" t="s">
        <v>11327</v>
      </c>
      <c r="D1790" s="6" t="s">
        <v>53</v>
      </c>
      <c r="E1790" t="s">
        <v>59</v>
      </c>
      <c r="F1790" s="12" t="s">
        <v>24</v>
      </c>
      <c r="G1790" s="7">
        <v>116611</v>
      </c>
      <c r="H1790" s="7">
        <v>9328.880000000001</v>
      </c>
      <c r="I1790" s="7">
        <v>125939.88</v>
      </c>
      <c r="J1790" s="10" t="s">
        <v>0</v>
      </c>
      <c r="K1790">
        <v>1</v>
      </c>
      <c r="L1790" s="7">
        <v>116611</v>
      </c>
      <c r="M1790" t="s">
        <v>11328</v>
      </c>
      <c r="N1790" t="s">
        <v>56</v>
      </c>
      <c r="O1790" t="s">
        <v>50</v>
      </c>
      <c r="P1790" t="s">
        <v>25</v>
      </c>
      <c r="Q1790" s="7">
        <v>116611</v>
      </c>
      <c r="R1790" t="s">
        <v>11329</v>
      </c>
      <c r="S1790" s="11">
        <v>46179</v>
      </c>
      <c r="T1790" t="s">
        <v>1899</v>
      </c>
      <c r="U1790" t="s">
        <v>1900</v>
      </c>
      <c r="V1790" t="s">
        <v>4931</v>
      </c>
      <c r="W1790" t="s">
        <v>27053</v>
      </c>
      <c r="X1790" t="s">
        <v>5955</v>
      </c>
      <c r="Z1790" t="str">
        <f t="shared" si="27"/>
        <v>910699624600017540</v>
      </c>
    </row>
    <row r="1791" spans="1:26" x14ac:dyDescent="0.25">
      <c r="A1791" t="s">
        <v>27054</v>
      </c>
      <c r="B1791" s="10" t="s">
        <v>52</v>
      </c>
      <c r="C1791" s="6" t="s">
        <v>11330</v>
      </c>
      <c r="D1791" s="6" t="s">
        <v>53</v>
      </c>
      <c r="E1791" t="s">
        <v>63</v>
      </c>
      <c r="F1791" s="12" t="s">
        <v>24</v>
      </c>
      <c r="G1791" s="7">
        <v>55201</v>
      </c>
      <c r="H1791" s="7">
        <v>4416.08</v>
      </c>
      <c r="I1791" s="7">
        <v>59617.08</v>
      </c>
      <c r="J1791" s="10" t="s">
        <v>0</v>
      </c>
      <c r="K1791">
        <v>1</v>
      </c>
      <c r="L1791" s="7">
        <v>55201</v>
      </c>
      <c r="M1791" t="s">
        <v>11331</v>
      </c>
      <c r="N1791" t="s">
        <v>56</v>
      </c>
      <c r="O1791" t="s">
        <v>34</v>
      </c>
      <c r="P1791" t="s">
        <v>43</v>
      </c>
      <c r="Q1791" s="7">
        <v>55201</v>
      </c>
      <c r="R1791" t="s">
        <v>11332</v>
      </c>
      <c r="S1791" s="11">
        <v>46179</v>
      </c>
      <c r="T1791" t="s">
        <v>3881</v>
      </c>
      <c r="U1791" t="s">
        <v>3882</v>
      </c>
      <c r="V1791" t="s">
        <v>45</v>
      </c>
      <c r="W1791" t="s">
        <v>27054</v>
      </c>
      <c r="X1791" t="s">
        <v>7061</v>
      </c>
      <c r="Z1791" t="str">
        <f t="shared" si="27"/>
        <v>910699628400253063</v>
      </c>
    </row>
    <row r="1792" spans="1:26" x14ac:dyDescent="0.25">
      <c r="A1792" t="s">
        <v>27054</v>
      </c>
      <c r="B1792" s="10" t="s">
        <v>52</v>
      </c>
      <c r="C1792" s="6" t="s">
        <v>11330</v>
      </c>
      <c r="D1792" s="6" t="s">
        <v>60</v>
      </c>
      <c r="E1792" t="s">
        <v>61</v>
      </c>
      <c r="F1792" s="12" t="s">
        <v>24</v>
      </c>
      <c r="G1792" s="7">
        <v>61155</v>
      </c>
      <c r="H1792" s="7">
        <v>4892.4000000000005</v>
      </c>
      <c r="I1792" s="7">
        <v>66047.399999999994</v>
      </c>
      <c r="J1792" s="10" t="s">
        <v>0</v>
      </c>
      <c r="K1792">
        <v>1</v>
      </c>
      <c r="L1792" s="7">
        <v>61155</v>
      </c>
      <c r="M1792" t="s">
        <v>11331</v>
      </c>
      <c r="N1792" t="s">
        <v>62</v>
      </c>
      <c r="O1792" t="s">
        <v>35</v>
      </c>
      <c r="P1792" t="s">
        <v>37</v>
      </c>
      <c r="Q1792" s="7">
        <v>61155</v>
      </c>
      <c r="R1792" t="s">
        <v>11332</v>
      </c>
      <c r="S1792" s="11">
        <v>46179</v>
      </c>
      <c r="T1792" t="s">
        <v>3881</v>
      </c>
      <c r="U1792" t="s">
        <v>3882</v>
      </c>
      <c r="V1792" t="s">
        <v>45</v>
      </c>
      <c r="W1792" t="s">
        <v>27054</v>
      </c>
      <c r="X1792" t="s">
        <v>7061</v>
      </c>
      <c r="Z1792" t="str">
        <f t="shared" si="27"/>
        <v>910699628400253063</v>
      </c>
    </row>
    <row r="1793" spans="1:26" x14ac:dyDescent="0.25">
      <c r="A1793" t="s">
        <v>27054</v>
      </c>
      <c r="B1793" s="10" t="s">
        <v>52</v>
      </c>
      <c r="C1793" s="6" t="s">
        <v>11330</v>
      </c>
      <c r="D1793" s="6" t="s">
        <v>70</v>
      </c>
      <c r="E1793" t="s">
        <v>75</v>
      </c>
      <c r="F1793" s="12" t="s">
        <v>24</v>
      </c>
      <c r="G1793" s="7">
        <v>46000</v>
      </c>
      <c r="H1793" s="7">
        <v>3680</v>
      </c>
      <c r="I1793" s="7">
        <v>49680</v>
      </c>
      <c r="J1793" s="10" t="s">
        <v>0</v>
      </c>
      <c r="K1793">
        <v>1</v>
      </c>
      <c r="L1793" s="7">
        <v>46000</v>
      </c>
      <c r="M1793" t="s">
        <v>11331</v>
      </c>
      <c r="N1793" t="s">
        <v>72</v>
      </c>
      <c r="O1793" t="s">
        <v>32</v>
      </c>
      <c r="P1793" t="s">
        <v>38</v>
      </c>
      <c r="Q1793" s="7">
        <v>46000</v>
      </c>
      <c r="R1793" t="s">
        <v>11332</v>
      </c>
      <c r="S1793" s="11">
        <v>46179</v>
      </c>
      <c r="T1793" t="s">
        <v>3881</v>
      </c>
      <c r="U1793" t="s">
        <v>3882</v>
      </c>
      <c r="V1793" t="s">
        <v>45</v>
      </c>
      <c r="W1793" t="s">
        <v>27054</v>
      </c>
      <c r="X1793" t="s">
        <v>7061</v>
      </c>
      <c r="Z1793" t="str">
        <f t="shared" si="27"/>
        <v>910699628400253063</v>
      </c>
    </row>
    <row r="1794" spans="1:26" x14ac:dyDescent="0.25">
      <c r="A1794" t="s">
        <v>27054</v>
      </c>
      <c r="B1794" s="10" t="s">
        <v>52</v>
      </c>
      <c r="C1794" s="6" t="s">
        <v>11330</v>
      </c>
      <c r="D1794" s="6" t="s">
        <v>78</v>
      </c>
      <c r="E1794" t="s">
        <v>59</v>
      </c>
      <c r="F1794" s="12" t="s">
        <v>24</v>
      </c>
      <c r="G1794" s="7">
        <v>116611</v>
      </c>
      <c r="H1794" s="7">
        <v>9328.880000000001</v>
      </c>
      <c r="I1794" s="7">
        <v>125939.88</v>
      </c>
      <c r="J1794" s="10" t="s">
        <v>0</v>
      </c>
      <c r="K1794">
        <v>1</v>
      </c>
      <c r="L1794" s="7">
        <v>116611</v>
      </c>
      <c r="M1794" t="s">
        <v>11331</v>
      </c>
      <c r="N1794" t="s">
        <v>79</v>
      </c>
      <c r="O1794" t="s">
        <v>50</v>
      </c>
      <c r="P1794" t="s">
        <v>25</v>
      </c>
      <c r="Q1794" s="7">
        <v>116611</v>
      </c>
      <c r="R1794" t="s">
        <v>11332</v>
      </c>
      <c r="S1794" s="11">
        <v>46179</v>
      </c>
      <c r="T1794" t="s">
        <v>3881</v>
      </c>
      <c r="U1794" t="s">
        <v>3882</v>
      </c>
      <c r="V1794" t="s">
        <v>45</v>
      </c>
      <c r="W1794" t="s">
        <v>27054</v>
      </c>
      <c r="X1794" t="s">
        <v>7061</v>
      </c>
      <c r="Z1794" t="str">
        <f t="shared" si="27"/>
        <v>910699628400253063</v>
      </c>
    </row>
    <row r="1795" spans="1:26" x14ac:dyDescent="0.25">
      <c r="A1795" t="s">
        <v>27055</v>
      </c>
      <c r="B1795" s="10" t="s">
        <v>52</v>
      </c>
      <c r="C1795" s="6" t="s">
        <v>11333</v>
      </c>
      <c r="D1795" s="6" t="s">
        <v>53</v>
      </c>
      <c r="E1795" t="s">
        <v>75</v>
      </c>
      <c r="F1795" s="12" t="s">
        <v>24</v>
      </c>
      <c r="G1795" s="7">
        <v>46000</v>
      </c>
      <c r="H1795" s="7">
        <v>3680</v>
      </c>
      <c r="I1795" s="7">
        <v>49680</v>
      </c>
      <c r="J1795" s="10" t="s">
        <v>0</v>
      </c>
      <c r="K1795">
        <v>1</v>
      </c>
      <c r="L1795" s="7">
        <v>46000</v>
      </c>
      <c r="M1795" t="s">
        <v>11334</v>
      </c>
      <c r="N1795" t="s">
        <v>56</v>
      </c>
      <c r="O1795" t="s">
        <v>32</v>
      </c>
      <c r="P1795" t="s">
        <v>38</v>
      </c>
      <c r="Q1795" s="7">
        <v>46000</v>
      </c>
      <c r="R1795" t="s">
        <v>11335</v>
      </c>
      <c r="S1795" s="11">
        <v>46179</v>
      </c>
      <c r="T1795" t="s">
        <v>3355</v>
      </c>
      <c r="U1795" t="s">
        <v>3356</v>
      </c>
      <c r="V1795" t="s">
        <v>4947</v>
      </c>
      <c r="W1795" t="s">
        <v>27055</v>
      </c>
      <c r="X1795" t="s">
        <v>6760</v>
      </c>
      <c r="Z1795" t="str">
        <f t="shared" si="27"/>
        <v>910699630000014662</v>
      </c>
    </row>
    <row r="1796" spans="1:26" x14ac:dyDescent="0.25">
      <c r="A1796" t="s">
        <v>27056</v>
      </c>
      <c r="B1796" s="10" t="s">
        <v>52</v>
      </c>
      <c r="C1796" s="6" t="s">
        <v>11336</v>
      </c>
      <c r="D1796" s="6" t="s">
        <v>53</v>
      </c>
      <c r="E1796" t="s">
        <v>61</v>
      </c>
      <c r="F1796" s="12" t="s">
        <v>24</v>
      </c>
      <c r="G1796" s="7">
        <v>183465</v>
      </c>
      <c r="H1796" s="7">
        <v>14677.2</v>
      </c>
      <c r="I1796" s="7">
        <v>198142.2</v>
      </c>
      <c r="J1796" s="10" t="s">
        <v>0</v>
      </c>
      <c r="K1796">
        <v>3</v>
      </c>
      <c r="L1796" s="7">
        <v>61155</v>
      </c>
      <c r="M1796" t="s">
        <v>11337</v>
      </c>
      <c r="N1796" t="s">
        <v>56</v>
      </c>
      <c r="O1796" t="s">
        <v>35</v>
      </c>
      <c r="P1796" t="s">
        <v>37</v>
      </c>
      <c r="Q1796" s="7">
        <v>61155</v>
      </c>
      <c r="R1796" t="s">
        <v>11338</v>
      </c>
      <c r="S1796" s="11">
        <v>46179</v>
      </c>
      <c r="T1796" t="s">
        <v>2663</v>
      </c>
      <c r="U1796" t="s">
        <v>2664</v>
      </c>
      <c r="V1796" t="s">
        <v>4923</v>
      </c>
      <c r="W1796" t="s">
        <v>27056</v>
      </c>
      <c r="X1796" t="s">
        <v>6372</v>
      </c>
      <c r="Z1796" t="str">
        <f t="shared" ref="Z1796:Z1859" si="28">C1796&amp;A1796</f>
        <v>910699630700017946</v>
      </c>
    </row>
    <row r="1797" spans="1:26" x14ac:dyDescent="0.25">
      <c r="A1797" t="s">
        <v>27056</v>
      </c>
      <c r="B1797" s="10" t="s">
        <v>52</v>
      </c>
      <c r="C1797" s="6" t="s">
        <v>11336</v>
      </c>
      <c r="D1797" s="6" t="s">
        <v>60</v>
      </c>
      <c r="E1797" t="s">
        <v>63</v>
      </c>
      <c r="F1797" s="12" t="s">
        <v>24</v>
      </c>
      <c r="G1797" s="7">
        <v>110402</v>
      </c>
      <c r="H1797" s="7">
        <v>8832.16</v>
      </c>
      <c r="I1797" s="7">
        <v>119234.16</v>
      </c>
      <c r="J1797" s="10" t="s">
        <v>0</v>
      </c>
      <c r="K1797">
        <v>2</v>
      </c>
      <c r="L1797" s="7">
        <v>55201</v>
      </c>
      <c r="M1797" t="s">
        <v>11337</v>
      </c>
      <c r="N1797" t="s">
        <v>62</v>
      </c>
      <c r="O1797" t="s">
        <v>34</v>
      </c>
      <c r="P1797" t="s">
        <v>43</v>
      </c>
      <c r="Q1797" s="7">
        <v>55201</v>
      </c>
      <c r="R1797" t="s">
        <v>11338</v>
      </c>
      <c r="S1797" s="11">
        <v>46179</v>
      </c>
      <c r="T1797" t="s">
        <v>2663</v>
      </c>
      <c r="U1797" t="s">
        <v>2664</v>
      </c>
      <c r="V1797" t="s">
        <v>4923</v>
      </c>
      <c r="W1797" t="s">
        <v>27056</v>
      </c>
      <c r="X1797" t="s">
        <v>6372</v>
      </c>
      <c r="Z1797" t="str">
        <f t="shared" si="28"/>
        <v>910699630700017946</v>
      </c>
    </row>
    <row r="1798" spans="1:26" x14ac:dyDescent="0.25">
      <c r="A1798" t="s">
        <v>27056</v>
      </c>
      <c r="B1798" s="10" t="s">
        <v>52</v>
      </c>
      <c r="C1798" s="6" t="s">
        <v>11336</v>
      </c>
      <c r="D1798" s="6" t="s">
        <v>70</v>
      </c>
      <c r="E1798" t="s">
        <v>107</v>
      </c>
      <c r="F1798" s="12" t="s">
        <v>24</v>
      </c>
      <c r="G1798" s="7">
        <v>148500</v>
      </c>
      <c r="H1798" s="7">
        <v>11880</v>
      </c>
      <c r="I1798" s="7">
        <v>160380</v>
      </c>
      <c r="J1798" s="10" t="s">
        <v>0</v>
      </c>
      <c r="K1798">
        <v>2</v>
      </c>
      <c r="L1798" s="7">
        <v>74250</v>
      </c>
      <c r="M1798" t="s">
        <v>11337</v>
      </c>
      <c r="N1798" t="s">
        <v>72</v>
      </c>
      <c r="O1798" t="s">
        <v>28</v>
      </c>
      <c r="P1798" t="s">
        <v>40</v>
      </c>
      <c r="Q1798" s="7">
        <v>74250</v>
      </c>
      <c r="R1798" t="s">
        <v>11338</v>
      </c>
      <c r="S1798" s="11">
        <v>46179</v>
      </c>
      <c r="T1798" t="s">
        <v>2663</v>
      </c>
      <c r="U1798" t="s">
        <v>2664</v>
      </c>
      <c r="V1798" t="s">
        <v>4923</v>
      </c>
      <c r="W1798" t="s">
        <v>27056</v>
      </c>
      <c r="X1798" t="s">
        <v>6372</v>
      </c>
      <c r="Z1798" t="str">
        <f t="shared" si="28"/>
        <v>910699630700017946</v>
      </c>
    </row>
    <row r="1799" spans="1:26" x14ac:dyDescent="0.25">
      <c r="A1799" t="s">
        <v>27056</v>
      </c>
      <c r="B1799" s="10" t="s">
        <v>52</v>
      </c>
      <c r="C1799" s="6" t="s">
        <v>11336</v>
      </c>
      <c r="D1799" s="6" t="s">
        <v>78</v>
      </c>
      <c r="E1799" t="s">
        <v>55</v>
      </c>
      <c r="F1799" s="12" t="s">
        <v>24</v>
      </c>
      <c r="G1799" s="7">
        <v>780450</v>
      </c>
      <c r="H1799" s="7">
        <v>62436</v>
      </c>
      <c r="I1799" s="7">
        <v>842886</v>
      </c>
      <c r="J1799" s="10" t="s">
        <v>0</v>
      </c>
      <c r="K1799">
        <v>11</v>
      </c>
      <c r="L1799" s="7">
        <v>70950</v>
      </c>
      <c r="M1799" t="s">
        <v>11337</v>
      </c>
      <c r="N1799" t="s">
        <v>79</v>
      </c>
      <c r="O1799" t="s">
        <v>29</v>
      </c>
      <c r="P1799" t="s">
        <v>39</v>
      </c>
      <c r="Q1799" s="7">
        <v>70950</v>
      </c>
      <c r="R1799" t="s">
        <v>11338</v>
      </c>
      <c r="S1799" s="11">
        <v>46179</v>
      </c>
      <c r="T1799" t="s">
        <v>2663</v>
      </c>
      <c r="U1799" t="s">
        <v>2664</v>
      </c>
      <c r="V1799" t="s">
        <v>4923</v>
      </c>
      <c r="W1799" t="s">
        <v>27056</v>
      </c>
      <c r="X1799" t="s">
        <v>6372</v>
      </c>
      <c r="Z1799" t="str">
        <f t="shared" si="28"/>
        <v>910699630700017946</v>
      </c>
    </row>
    <row r="1800" spans="1:26" x14ac:dyDescent="0.25">
      <c r="A1800" t="s">
        <v>27057</v>
      </c>
      <c r="B1800" s="10" t="s">
        <v>52</v>
      </c>
      <c r="C1800" s="6" t="s">
        <v>11339</v>
      </c>
      <c r="D1800" s="6" t="s">
        <v>53</v>
      </c>
      <c r="E1800" t="s">
        <v>69</v>
      </c>
      <c r="F1800" s="12" t="s">
        <v>24</v>
      </c>
      <c r="G1800" s="7">
        <v>71081</v>
      </c>
      <c r="H1800" s="7">
        <v>5686.4800000000005</v>
      </c>
      <c r="I1800" s="7">
        <v>76767.48</v>
      </c>
      <c r="J1800" s="10" t="s">
        <v>0</v>
      </c>
      <c r="K1800">
        <v>1</v>
      </c>
      <c r="L1800" s="7">
        <v>71081</v>
      </c>
      <c r="M1800" t="s">
        <v>11340</v>
      </c>
      <c r="N1800" t="s">
        <v>56</v>
      </c>
      <c r="O1800" t="s">
        <v>51</v>
      </c>
      <c r="P1800" t="s">
        <v>26</v>
      </c>
      <c r="Q1800" s="7">
        <v>71081</v>
      </c>
      <c r="R1800" t="s">
        <v>11341</v>
      </c>
      <c r="S1800" s="11">
        <v>46179</v>
      </c>
      <c r="T1800" t="s">
        <v>3510</v>
      </c>
      <c r="U1800" t="s">
        <v>3511</v>
      </c>
      <c r="V1800" t="s">
        <v>45</v>
      </c>
      <c r="W1800" t="s">
        <v>27057</v>
      </c>
      <c r="X1800" t="s">
        <v>6850</v>
      </c>
      <c r="Z1800" t="str">
        <f t="shared" si="28"/>
        <v>910699631300253074</v>
      </c>
    </row>
    <row r="1801" spans="1:26" x14ac:dyDescent="0.25">
      <c r="A1801" t="s">
        <v>27057</v>
      </c>
      <c r="B1801" s="10" t="s">
        <v>52</v>
      </c>
      <c r="C1801" s="6" t="s">
        <v>11339</v>
      </c>
      <c r="D1801" s="6" t="s">
        <v>60</v>
      </c>
      <c r="E1801" t="s">
        <v>59</v>
      </c>
      <c r="F1801" s="12" t="s">
        <v>24</v>
      </c>
      <c r="G1801" s="7">
        <v>116611</v>
      </c>
      <c r="H1801" s="7">
        <v>9328.880000000001</v>
      </c>
      <c r="I1801" s="7">
        <v>125939.88</v>
      </c>
      <c r="J1801" s="10" t="s">
        <v>0</v>
      </c>
      <c r="K1801">
        <v>1</v>
      </c>
      <c r="L1801" s="7">
        <v>116611</v>
      </c>
      <c r="M1801" t="s">
        <v>11340</v>
      </c>
      <c r="N1801" t="s">
        <v>62</v>
      </c>
      <c r="O1801" t="s">
        <v>50</v>
      </c>
      <c r="P1801" t="s">
        <v>25</v>
      </c>
      <c r="Q1801" s="7">
        <v>116611</v>
      </c>
      <c r="R1801" t="s">
        <v>11341</v>
      </c>
      <c r="S1801" s="11">
        <v>46179</v>
      </c>
      <c r="T1801" t="s">
        <v>3510</v>
      </c>
      <c r="U1801" t="s">
        <v>3511</v>
      </c>
      <c r="V1801" t="s">
        <v>45</v>
      </c>
      <c r="W1801" t="s">
        <v>27057</v>
      </c>
      <c r="X1801" t="s">
        <v>6850</v>
      </c>
      <c r="Z1801" t="str">
        <f t="shared" si="28"/>
        <v>910699631300253074</v>
      </c>
    </row>
    <row r="1802" spans="1:26" x14ac:dyDescent="0.25">
      <c r="A1802" t="s">
        <v>27058</v>
      </c>
      <c r="B1802" s="10" t="s">
        <v>52</v>
      </c>
      <c r="C1802" s="6" t="s">
        <v>11342</v>
      </c>
      <c r="D1802" s="6" t="s">
        <v>53</v>
      </c>
      <c r="E1802" t="s">
        <v>55</v>
      </c>
      <c r="F1802" s="12" t="s">
        <v>24</v>
      </c>
      <c r="G1802" s="7">
        <v>141900</v>
      </c>
      <c r="H1802" s="7">
        <v>11352</v>
      </c>
      <c r="I1802" s="7">
        <v>153252</v>
      </c>
      <c r="J1802" s="10" t="s">
        <v>0</v>
      </c>
      <c r="K1802">
        <v>2</v>
      </c>
      <c r="L1802" s="7">
        <v>70950</v>
      </c>
      <c r="M1802" t="s">
        <v>11343</v>
      </c>
      <c r="N1802" t="s">
        <v>56</v>
      </c>
      <c r="O1802" t="s">
        <v>29</v>
      </c>
      <c r="P1802" t="s">
        <v>39</v>
      </c>
      <c r="Q1802" s="7">
        <v>70950</v>
      </c>
      <c r="R1802" t="s">
        <v>11344</v>
      </c>
      <c r="S1802" s="11">
        <v>46179</v>
      </c>
      <c r="T1802" t="s">
        <v>11345</v>
      </c>
      <c r="U1802" t="s">
        <v>11346</v>
      </c>
      <c r="V1802" t="s">
        <v>45</v>
      </c>
      <c r="W1802" t="s">
        <v>27058</v>
      </c>
      <c r="X1802" t="s">
        <v>31396</v>
      </c>
      <c r="Z1802" t="str">
        <f t="shared" si="28"/>
        <v>910699632500253080</v>
      </c>
    </row>
    <row r="1803" spans="1:26" x14ac:dyDescent="0.25">
      <c r="A1803" t="s">
        <v>27058</v>
      </c>
      <c r="B1803" s="10" t="s">
        <v>52</v>
      </c>
      <c r="C1803" s="6" t="s">
        <v>11342</v>
      </c>
      <c r="D1803" s="6" t="s">
        <v>60</v>
      </c>
      <c r="E1803" t="s">
        <v>75</v>
      </c>
      <c r="F1803" s="12" t="s">
        <v>24</v>
      </c>
      <c r="G1803" s="7">
        <v>92000</v>
      </c>
      <c r="H1803" s="7">
        <v>7360</v>
      </c>
      <c r="I1803" s="7">
        <v>99360</v>
      </c>
      <c r="J1803" s="10" t="s">
        <v>0</v>
      </c>
      <c r="K1803">
        <v>2</v>
      </c>
      <c r="L1803" s="7">
        <v>46000</v>
      </c>
      <c r="M1803" t="s">
        <v>11343</v>
      </c>
      <c r="N1803" t="s">
        <v>62</v>
      </c>
      <c r="O1803" t="s">
        <v>32</v>
      </c>
      <c r="P1803" t="s">
        <v>38</v>
      </c>
      <c r="Q1803" s="7">
        <v>46000</v>
      </c>
      <c r="R1803" t="s">
        <v>11344</v>
      </c>
      <c r="S1803" s="11">
        <v>46179</v>
      </c>
      <c r="T1803" t="s">
        <v>11345</v>
      </c>
      <c r="U1803" t="s">
        <v>11346</v>
      </c>
      <c r="V1803" t="s">
        <v>45</v>
      </c>
      <c r="W1803" t="s">
        <v>27058</v>
      </c>
      <c r="X1803" t="s">
        <v>31396</v>
      </c>
      <c r="Z1803" t="str">
        <f t="shared" si="28"/>
        <v>910699632500253080</v>
      </c>
    </row>
    <row r="1804" spans="1:26" x14ac:dyDescent="0.25">
      <c r="A1804" t="s">
        <v>27059</v>
      </c>
      <c r="B1804" s="10" t="s">
        <v>52</v>
      </c>
      <c r="C1804" s="6" t="s">
        <v>11347</v>
      </c>
      <c r="D1804" s="6" t="s">
        <v>53</v>
      </c>
      <c r="E1804" t="s">
        <v>59</v>
      </c>
      <c r="F1804" s="12" t="s">
        <v>24</v>
      </c>
      <c r="G1804" s="7">
        <v>583055</v>
      </c>
      <c r="H1804" s="7">
        <v>46644.4</v>
      </c>
      <c r="I1804" s="7">
        <v>629699.4</v>
      </c>
      <c r="J1804" s="10" t="s">
        <v>0</v>
      </c>
      <c r="K1804">
        <v>5</v>
      </c>
      <c r="L1804" s="7">
        <v>116611</v>
      </c>
      <c r="M1804" t="s">
        <v>11348</v>
      </c>
      <c r="N1804" t="s">
        <v>56</v>
      </c>
      <c r="O1804" t="s">
        <v>50</v>
      </c>
      <c r="P1804" t="s">
        <v>25</v>
      </c>
      <c r="Q1804" s="7">
        <v>116611</v>
      </c>
      <c r="R1804" t="s">
        <v>11349</v>
      </c>
      <c r="S1804" s="11">
        <v>46179</v>
      </c>
      <c r="T1804" t="s">
        <v>1406</v>
      </c>
      <c r="U1804" t="s">
        <v>1407</v>
      </c>
      <c r="V1804" t="s">
        <v>4954</v>
      </c>
      <c r="W1804" t="s">
        <v>27059</v>
      </c>
      <c r="X1804" t="s">
        <v>5689</v>
      </c>
      <c r="Z1804" t="str">
        <f t="shared" si="28"/>
        <v>910699634000004181</v>
      </c>
    </row>
    <row r="1805" spans="1:26" x14ac:dyDescent="0.25">
      <c r="A1805" t="s">
        <v>6324</v>
      </c>
      <c r="B1805" s="10" t="s">
        <v>52</v>
      </c>
      <c r="C1805" s="6" t="s">
        <v>11350</v>
      </c>
      <c r="D1805" s="6" t="s">
        <v>53</v>
      </c>
      <c r="E1805" t="s">
        <v>107</v>
      </c>
      <c r="F1805" s="12" t="s">
        <v>24</v>
      </c>
      <c r="G1805" s="7">
        <v>222750</v>
      </c>
      <c r="H1805" s="7">
        <v>17820</v>
      </c>
      <c r="I1805" s="7">
        <v>240570</v>
      </c>
      <c r="J1805" s="10" t="s">
        <v>0</v>
      </c>
      <c r="K1805">
        <v>3</v>
      </c>
      <c r="L1805" s="7">
        <v>74250</v>
      </c>
      <c r="M1805" t="s">
        <v>11351</v>
      </c>
      <c r="N1805" t="s">
        <v>56</v>
      </c>
      <c r="O1805" t="s">
        <v>28</v>
      </c>
      <c r="P1805" t="s">
        <v>40</v>
      </c>
      <c r="Q1805" s="7">
        <v>74250</v>
      </c>
      <c r="R1805" t="s">
        <v>2580</v>
      </c>
      <c r="S1805" s="11">
        <v>46179</v>
      </c>
      <c r="T1805" t="s">
        <v>4893</v>
      </c>
      <c r="U1805" t="s">
        <v>4894</v>
      </c>
      <c r="V1805" t="s">
        <v>4951</v>
      </c>
      <c r="W1805" t="s">
        <v>6324</v>
      </c>
      <c r="X1805" t="s">
        <v>7648</v>
      </c>
      <c r="Z1805" t="str">
        <f t="shared" si="28"/>
        <v>910699634200002919</v>
      </c>
    </row>
    <row r="1806" spans="1:26" x14ac:dyDescent="0.25">
      <c r="A1806" t="s">
        <v>27060</v>
      </c>
      <c r="B1806" s="10" t="s">
        <v>52</v>
      </c>
      <c r="C1806" s="6" t="s">
        <v>11352</v>
      </c>
      <c r="D1806" s="6" t="s">
        <v>53</v>
      </c>
      <c r="E1806" t="s">
        <v>61</v>
      </c>
      <c r="F1806" s="12" t="s">
        <v>24</v>
      </c>
      <c r="G1806" s="7">
        <v>122310</v>
      </c>
      <c r="H1806" s="7">
        <v>9784.8000000000011</v>
      </c>
      <c r="I1806" s="7">
        <v>132094.79999999999</v>
      </c>
      <c r="J1806" s="10" t="s">
        <v>0</v>
      </c>
      <c r="K1806">
        <v>2</v>
      </c>
      <c r="L1806" s="7">
        <v>61155</v>
      </c>
      <c r="M1806" t="s">
        <v>11353</v>
      </c>
      <c r="N1806" t="s">
        <v>56</v>
      </c>
      <c r="O1806" t="s">
        <v>35</v>
      </c>
      <c r="P1806" t="s">
        <v>37</v>
      </c>
      <c r="Q1806" s="7">
        <v>61155</v>
      </c>
      <c r="R1806" t="s">
        <v>11354</v>
      </c>
      <c r="S1806" s="11">
        <v>46179</v>
      </c>
      <c r="T1806" t="s">
        <v>2673</v>
      </c>
      <c r="U1806" t="s">
        <v>2674</v>
      </c>
      <c r="V1806" t="s">
        <v>4931</v>
      </c>
      <c r="W1806" t="s">
        <v>27060</v>
      </c>
      <c r="X1806" t="s">
        <v>6378</v>
      </c>
      <c r="Z1806" t="str">
        <f t="shared" si="28"/>
        <v>910699635000017542</v>
      </c>
    </row>
    <row r="1807" spans="1:26" x14ac:dyDescent="0.25">
      <c r="A1807" t="s">
        <v>27061</v>
      </c>
      <c r="B1807" s="10" t="s">
        <v>52</v>
      </c>
      <c r="C1807" s="6" t="s">
        <v>11355</v>
      </c>
      <c r="D1807" s="6" t="s">
        <v>53</v>
      </c>
      <c r="E1807" t="s">
        <v>75</v>
      </c>
      <c r="F1807" s="12" t="s">
        <v>24</v>
      </c>
      <c r="G1807" s="7">
        <v>46000</v>
      </c>
      <c r="H1807" s="7">
        <v>3680</v>
      </c>
      <c r="I1807" s="7">
        <v>49680</v>
      </c>
      <c r="J1807" s="10" t="s">
        <v>0</v>
      </c>
      <c r="K1807">
        <v>1</v>
      </c>
      <c r="L1807" s="7">
        <v>46000</v>
      </c>
      <c r="M1807" t="s">
        <v>11356</v>
      </c>
      <c r="N1807" t="s">
        <v>56</v>
      </c>
      <c r="O1807" t="s">
        <v>32</v>
      </c>
      <c r="P1807" t="s">
        <v>38</v>
      </c>
      <c r="Q1807" s="7">
        <v>46000</v>
      </c>
      <c r="R1807" t="s">
        <v>11357</v>
      </c>
      <c r="S1807" s="11">
        <v>46179</v>
      </c>
      <c r="T1807" t="s">
        <v>4395</v>
      </c>
      <c r="U1807" t="s">
        <v>4396</v>
      </c>
      <c r="V1807" t="s">
        <v>4932</v>
      </c>
      <c r="W1807" t="s">
        <v>27061</v>
      </c>
      <c r="X1807" t="s">
        <v>7353</v>
      </c>
      <c r="Z1807" t="str">
        <f t="shared" si="28"/>
        <v>910699636600017768</v>
      </c>
    </row>
    <row r="1808" spans="1:26" x14ac:dyDescent="0.25">
      <c r="A1808" t="s">
        <v>27062</v>
      </c>
      <c r="B1808" s="10" t="s">
        <v>52</v>
      </c>
      <c r="C1808" s="6" t="s">
        <v>11358</v>
      </c>
      <c r="D1808" s="6" t="s">
        <v>53</v>
      </c>
      <c r="E1808" t="s">
        <v>61</v>
      </c>
      <c r="F1808" s="12" t="s">
        <v>24</v>
      </c>
      <c r="G1808" s="7">
        <v>122310</v>
      </c>
      <c r="H1808" s="7">
        <v>9784.8000000000011</v>
      </c>
      <c r="I1808" s="7">
        <v>132094.79999999999</v>
      </c>
      <c r="J1808" s="10" t="s">
        <v>0</v>
      </c>
      <c r="K1808">
        <v>2</v>
      </c>
      <c r="L1808" s="7">
        <v>61155</v>
      </c>
      <c r="M1808" t="s">
        <v>11359</v>
      </c>
      <c r="N1808" t="s">
        <v>56</v>
      </c>
      <c r="O1808" t="s">
        <v>35</v>
      </c>
      <c r="P1808" t="s">
        <v>37</v>
      </c>
      <c r="Q1808" s="7">
        <v>61155</v>
      </c>
      <c r="R1808" t="s">
        <v>11360</v>
      </c>
      <c r="S1808" s="11">
        <v>46179</v>
      </c>
      <c r="T1808" t="s">
        <v>3885</v>
      </c>
      <c r="U1808" t="s">
        <v>3886</v>
      </c>
      <c r="V1808" t="s">
        <v>4954</v>
      </c>
      <c r="W1808" t="s">
        <v>27062</v>
      </c>
      <c r="X1808" t="s">
        <v>7063</v>
      </c>
      <c r="Z1808" t="str">
        <f t="shared" si="28"/>
        <v>910699637600004468</v>
      </c>
    </row>
    <row r="1809" spans="1:26" x14ac:dyDescent="0.25">
      <c r="A1809" t="s">
        <v>27062</v>
      </c>
      <c r="B1809" s="10" t="s">
        <v>52</v>
      </c>
      <c r="C1809" s="6" t="s">
        <v>11358</v>
      </c>
      <c r="D1809" s="6" t="s">
        <v>60</v>
      </c>
      <c r="E1809" t="s">
        <v>69</v>
      </c>
      <c r="F1809" s="12" t="s">
        <v>24</v>
      </c>
      <c r="G1809" s="7">
        <v>71081</v>
      </c>
      <c r="H1809" s="7">
        <v>5686.4800000000005</v>
      </c>
      <c r="I1809" s="7">
        <v>76767.48</v>
      </c>
      <c r="J1809" s="10" t="s">
        <v>0</v>
      </c>
      <c r="K1809">
        <v>1</v>
      </c>
      <c r="L1809" s="7">
        <v>71081</v>
      </c>
      <c r="M1809" t="s">
        <v>11359</v>
      </c>
      <c r="N1809" t="s">
        <v>62</v>
      </c>
      <c r="O1809" t="s">
        <v>51</v>
      </c>
      <c r="P1809" t="s">
        <v>26</v>
      </c>
      <c r="Q1809" s="7">
        <v>71081</v>
      </c>
      <c r="R1809" t="s">
        <v>11360</v>
      </c>
      <c r="S1809" s="11">
        <v>46179</v>
      </c>
      <c r="T1809" t="s">
        <v>3885</v>
      </c>
      <c r="U1809" t="s">
        <v>3886</v>
      </c>
      <c r="V1809" t="s">
        <v>4954</v>
      </c>
      <c r="W1809" t="s">
        <v>27062</v>
      </c>
      <c r="X1809" t="s">
        <v>7063</v>
      </c>
      <c r="Z1809" t="str">
        <f t="shared" si="28"/>
        <v>910699637600004468</v>
      </c>
    </row>
    <row r="1810" spans="1:26" x14ac:dyDescent="0.25">
      <c r="A1810" t="s">
        <v>27062</v>
      </c>
      <c r="B1810" s="10" t="s">
        <v>52</v>
      </c>
      <c r="C1810" s="6" t="s">
        <v>11358</v>
      </c>
      <c r="D1810" s="6" t="s">
        <v>70</v>
      </c>
      <c r="E1810" t="s">
        <v>61</v>
      </c>
      <c r="F1810" s="12" t="s">
        <v>24</v>
      </c>
      <c r="G1810" s="7">
        <v>122310</v>
      </c>
      <c r="H1810" s="7">
        <v>9784.8000000000011</v>
      </c>
      <c r="I1810" s="7">
        <v>132094.79999999999</v>
      </c>
      <c r="J1810" s="10" t="s">
        <v>0</v>
      </c>
      <c r="K1810">
        <v>2</v>
      </c>
      <c r="L1810" s="7">
        <v>61155</v>
      </c>
      <c r="M1810" t="s">
        <v>11359</v>
      </c>
      <c r="N1810" t="s">
        <v>72</v>
      </c>
      <c r="O1810" t="s">
        <v>35</v>
      </c>
      <c r="P1810" t="s">
        <v>37</v>
      </c>
      <c r="Q1810" s="7">
        <v>61155</v>
      </c>
      <c r="R1810" t="s">
        <v>11360</v>
      </c>
      <c r="S1810" s="11">
        <v>46179</v>
      </c>
      <c r="T1810" t="s">
        <v>3885</v>
      </c>
      <c r="U1810" t="s">
        <v>3886</v>
      </c>
      <c r="V1810" t="s">
        <v>4954</v>
      </c>
      <c r="W1810" t="s">
        <v>27062</v>
      </c>
      <c r="X1810" t="s">
        <v>7063</v>
      </c>
      <c r="Z1810" t="str">
        <f t="shared" si="28"/>
        <v>910699637600004468</v>
      </c>
    </row>
    <row r="1811" spans="1:26" x14ac:dyDescent="0.25">
      <c r="A1811" t="s">
        <v>27063</v>
      </c>
      <c r="B1811" s="10" t="s">
        <v>52</v>
      </c>
      <c r="C1811" s="6" t="s">
        <v>11361</v>
      </c>
      <c r="D1811" s="6" t="s">
        <v>53</v>
      </c>
      <c r="E1811" t="s">
        <v>61</v>
      </c>
      <c r="F1811" s="12" t="s">
        <v>24</v>
      </c>
      <c r="G1811" s="7">
        <v>61155</v>
      </c>
      <c r="H1811" s="7">
        <v>4892.4000000000005</v>
      </c>
      <c r="I1811" s="7">
        <v>66047.399999999994</v>
      </c>
      <c r="J1811" s="10" t="s">
        <v>0</v>
      </c>
      <c r="K1811">
        <v>1</v>
      </c>
      <c r="L1811" s="7">
        <v>61155</v>
      </c>
      <c r="M1811" t="s">
        <v>11362</v>
      </c>
      <c r="N1811" t="s">
        <v>56</v>
      </c>
      <c r="O1811" t="s">
        <v>35</v>
      </c>
      <c r="P1811" t="s">
        <v>37</v>
      </c>
      <c r="Q1811" s="7">
        <v>61155</v>
      </c>
      <c r="R1811" t="s">
        <v>11363</v>
      </c>
      <c r="S1811" s="11">
        <v>46179</v>
      </c>
      <c r="T1811" t="s">
        <v>426</v>
      </c>
      <c r="U1811" t="s">
        <v>427</v>
      </c>
      <c r="V1811" t="s">
        <v>4960</v>
      </c>
      <c r="W1811" t="s">
        <v>27063</v>
      </c>
      <c r="X1811" t="s">
        <v>5166</v>
      </c>
      <c r="Z1811" t="str">
        <f t="shared" si="28"/>
        <v>910699639800000976</v>
      </c>
    </row>
    <row r="1812" spans="1:26" x14ac:dyDescent="0.25">
      <c r="A1812" t="s">
        <v>27064</v>
      </c>
      <c r="B1812" s="10" t="s">
        <v>52</v>
      </c>
      <c r="C1812" s="6" t="s">
        <v>11364</v>
      </c>
      <c r="D1812" s="6" t="s">
        <v>53</v>
      </c>
      <c r="E1812" t="s">
        <v>59</v>
      </c>
      <c r="F1812" s="12" t="s">
        <v>24</v>
      </c>
      <c r="G1812" s="7">
        <v>116611</v>
      </c>
      <c r="H1812" s="7">
        <v>9328.880000000001</v>
      </c>
      <c r="I1812" s="7">
        <v>125939.88</v>
      </c>
      <c r="J1812" s="10" t="s">
        <v>0</v>
      </c>
      <c r="K1812">
        <v>1</v>
      </c>
      <c r="L1812" s="7">
        <v>116611</v>
      </c>
      <c r="M1812" t="s">
        <v>11365</v>
      </c>
      <c r="N1812" t="s">
        <v>56</v>
      </c>
      <c r="O1812" t="s">
        <v>50</v>
      </c>
      <c r="P1812" t="s">
        <v>25</v>
      </c>
      <c r="Q1812" s="7">
        <v>116611</v>
      </c>
      <c r="R1812" t="s">
        <v>11366</v>
      </c>
      <c r="S1812" s="11">
        <v>46179</v>
      </c>
      <c r="T1812" t="s">
        <v>11249</v>
      </c>
      <c r="U1812" t="s">
        <v>11250</v>
      </c>
      <c r="V1812" t="s">
        <v>4928</v>
      </c>
      <c r="W1812" t="s">
        <v>27064</v>
      </c>
      <c r="X1812" t="s">
        <v>31391</v>
      </c>
      <c r="Z1812" t="str">
        <f t="shared" si="28"/>
        <v>910699641500074269</v>
      </c>
    </row>
    <row r="1813" spans="1:26" x14ac:dyDescent="0.25">
      <c r="A1813" t="s">
        <v>27064</v>
      </c>
      <c r="B1813" s="10" t="s">
        <v>52</v>
      </c>
      <c r="C1813" s="6" t="s">
        <v>11364</v>
      </c>
      <c r="D1813" s="6" t="s">
        <v>60</v>
      </c>
      <c r="E1813" t="s">
        <v>107</v>
      </c>
      <c r="F1813" s="12" t="s">
        <v>24</v>
      </c>
      <c r="G1813" s="7">
        <v>74250</v>
      </c>
      <c r="H1813" s="7">
        <v>5940</v>
      </c>
      <c r="I1813" s="7">
        <v>80190</v>
      </c>
      <c r="J1813" s="10" t="s">
        <v>0</v>
      </c>
      <c r="K1813">
        <v>1</v>
      </c>
      <c r="L1813" s="7">
        <v>74250</v>
      </c>
      <c r="M1813" t="s">
        <v>11365</v>
      </c>
      <c r="N1813" t="s">
        <v>62</v>
      </c>
      <c r="O1813" t="s">
        <v>28</v>
      </c>
      <c r="P1813" t="s">
        <v>40</v>
      </c>
      <c r="Q1813" s="7">
        <v>74250</v>
      </c>
      <c r="R1813" t="s">
        <v>11366</v>
      </c>
      <c r="S1813" s="11">
        <v>46179</v>
      </c>
      <c r="T1813" t="s">
        <v>11249</v>
      </c>
      <c r="U1813" t="s">
        <v>11250</v>
      </c>
      <c r="V1813" t="s">
        <v>4928</v>
      </c>
      <c r="W1813" t="s">
        <v>27064</v>
      </c>
      <c r="X1813" t="s">
        <v>31391</v>
      </c>
      <c r="Z1813" t="str">
        <f t="shared" si="28"/>
        <v>910699641500074269</v>
      </c>
    </row>
    <row r="1814" spans="1:26" x14ac:dyDescent="0.25">
      <c r="A1814" t="s">
        <v>27065</v>
      </c>
      <c r="B1814" s="10" t="s">
        <v>52</v>
      </c>
      <c r="C1814" s="6" t="s">
        <v>11367</v>
      </c>
      <c r="D1814" s="6" t="s">
        <v>53</v>
      </c>
      <c r="E1814" t="s">
        <v>63</v>
      </c>
      <c r="F1814" s="12" t="s">
        <v>24</v>
      </c>
      <c r="G1814" s="7">
        <v>55201</v>
      </c>
      <c r="H1814" s="7">
        <v>4416.08</v>
      </c>
      <c r="I1814" s="7">
        <v>59617.08</v>
      </c>
      <c r="J1814" s="10" t="s">
        <v>0</v>
      </c>
      <c r="K1814">
        <v>1</v>
      </c>
      <c r="L1814" s="7">
        <v>55201</v>
      </c>
      <c r="M1814" t="s">
        <v>11368</v>
      </c>
      <c r="N1814" t="s">
        <v>56</v>
      </c>
      <c r="O1814" t="s">
        <v>34</v>
      </c>
      <c r="P1814" t="s">
        <v>43</v>
      </c>
      <c r="Q1814" s="7">
        <v>55201</v>
      </c>
      <c r="R1814" t="s">
        <v>11369</v>
      </c>
      <c r="S1814" s="11">
        <v>46179</v>
      </c>
      <c r="T1814" t="s">
        <v>2611</v>
      </c>
      <c r="U1814" t="s">
        <v>2612</v>
      </c>
      <c r="V1814" t="s">
        <v>4931</v>
      </c>
      <c r="W1814" t="s">
        <v>27065</v>
      </c>
      <c r="X1814" t="s">
        <v>6342</v>
      </c>
      <c r="Z1814" t="str">
        <f t="shared" si="28"/>
        <v>910699642200017545</v>
      </c>
    </row>
    <row r="1815" spans="1:26" x14ac:dyDescent="0.25">
      <c r="A1815" t="s">
        <v>27066</v>
      </c>
      <c r="B1815" s="10" t="s">
        <v>52</v>
      </c>
      <c r="C1815" s="6" t="s">
        <v>11370</v>
      </c>
      <c r="D1815" s="6" t="s">
        <v>53</v>
      </c>
      <c r="E1815" t="s">
        <v>71</v>
      </c>
      <c r="F1815" s="12" t="s">
        <v>24</v>
      </c>
      <c r="G1815" s="7">
        <v>130680</v>
      </c>
      <c r="H1815" s="7">
        <v>10454.4</v>
      </c>
      <c r="I1815" s="7">
        <v>141134.39999999999</v>
      </c>
      <c r="J1815" s="10" t="s">
        <v>0</v>
      </c>
      <c r="K1815">
        <v>3</v>
      </c>
      <c r="L1815" s="7">
        <v>43560</v>
      </c>
      <c r="M1815" t="s">
        <v>11371</v>
      </c>
      <c r="N1815" t="s">
        <v>56</v>
      </c>
      <c r="O1815" t="s">
        <v>33</v>
      </c>
      <c r="P1815" t="s">
        <v>41</v>
      </c>
      <c r="Q1815" s="7">
        <v>43560</v>
      </c>
      <c r="R1815" t="s">
        <v>11372</v>
      </c>
      <c r="S1815" s="11">
        <v>46179</v>
      </c>
      <c r="T1815" t="s">
        <v>565</v>
      </c>
      <c r="U1815" t="s">
        <v>566</v>
      </c>
      <c r="V1815" t="s">
        <v>4950</v>
      </c>
      <c r="W1815" t="s">
        <v>27066</v>
      </c>
      <c r="X1815" t="s">
        <v>5241</v>
      </c>
      <c r="Z1815" t="str">
        <f t="shared" si="28"/>
        <v>910699644800023620</v>
      </c>
    </row>
    <row r="1816" spans="1:26" x14ac:dyDescent="0.25">
      <c r="A1816" t="s">
        <v>27066</v>
      </c>
      <c r="B1816" s="10" t="s">
        <v>52</v>
      </c>
      <c r="C1816" s="6" t="s">
        <v>11370</v>
      </c>
      <c r="D1816" s="6" t="s">
        <v>60</v>
      </c>
      <c r="E1816" t="s">
        <v>63</v>
      </c>
      <c r="F1816" s="12" t="s">
        <v>24</v>
      </c>
      <c r="G1816" s="7">
        <v>55201</v>
      </c>
      <c r="H1816" s="7">
        <v>4416.08</v>
      </c>
      <c r="I1816" s="7">
        <v>59617.08</v>
      </c>
      <c r="J1816" s="10" t="s">
        <v>0</v>
      </c>
      <c r="K1816">
        <v>1</v>
      </c>
      <c r="L1816" s="7">
        <v>55201</v>
      </c>
      <c r="M1816" t="s">
        <v>11371</v>
      </c>
      <c r="N1816" t="s">
        <v>62</v>
      </c>
      <c r="O1816" t="s">
        <v>34</v>
      </c>
      <c r="P1816" t="s">
        <v>43</v>
      </c>
      <c r="Q1816" s="7">
        <v>55201</v>
      </c>
      <c r="R1816" t="s">
        <v>11372</v>
      </c>
      <c r="S1816" s="11">
        <v>46179</v>
      </c>
      <c r="T1816" t="s">
        <v>565</v>
      </c>
      <c r="U1816" t="s">
        <v>566</v>
      </c>
      <c r="V1816" t="s">
        <v>4950</v>
      </c>
      <c r="W1816" t="s">
        <v>27066</v>
      </c>
      <c r="X1816" t="s">
        <v>5241</v>
      </c>
      <c r="Z1816" t="str">
        <f t="shared" si="28"/>
        <v>910699644800023620</v>
      </c>
    </row>
    <row r="1817" spans="1:26" x14ac:dyDescent="0.25">
      <c r="A1817" t="s">
        <v>5517</v>
      </c>
      <c r="B1817" s="10" t="s">
        <v>52</v>
      </c>
      <c r="C1817" s="6" t="s">
        <v>11373</v>
      </c>
      <c r="D1817" s="6" t="s">
        <v>53</v>
      </c>
      <c r="E1817" t="s">
        <v>61</v>
      </c>
      <c r="F1817" s="12" t="s">
        <v>24</v>
      </c>
      <c r="G1817" s="7">
        <v>61155</v>
      </c>
      <c r="H1817" s="7">
        <v>4892.4000000000005</v>
      </c>
      <c r="I1817" s="7">
        <v>66047.399999999994</v>
      </c>
      <c r="J1817" s="10" t="s">
        <v>0</v>
      </c>
      <c r="K1817">
        <v>1</v>
      </c>
      <c r="L1817" s="7">
        <v>61155</v>
      </c>
      <c r="M1817" t="s">
        <v>11374</v>
      </c>
      <c r="N1817" t="s">
        <v>56</v>
      </c>
      <c r="O1817" t="s">
        <v>35</v>
      </c>
      <c r="P1817" t="s">
        <v>37</v>
      </c>
      <c r="Q1817" s="7">
        <v>61155</v>
      </c>
      <c r="R1817" t="s">
        <v>1088</v>
      </c>
      <c r="S1817" s="11">
        <v>46179</v>
      </c>
      <c r="T1817" t="s">
        <v>11300</v>
      </c>
      <c r="U1817" t="s">
        <v>11301</v>
      </c>
      <c r="V1817" t="s">
        <v>4945</v>
      </c>
      <c r="W1817" t="s">
        <v>5517</v>
      </c>
      <c r="X1817" t="s">
        <v>31394</v>
      </c>
      <c r="Z1817" t="str">
        <f t="shared" si="28"/>
        <v>910699645200004587</v>
      </c>
    </row>
    <row r="1818" spans="1:26" x14ac:dyDescent="0.25">
      <c r="A1818" t="s">
        <v>27067</v>
      </c>
      <c r="B1818" s="10" t="s">
        <v>52</v>
      </c>
      <c r="C1818" s="6" t="s">
        <v>11375</v>
      </c>
      <c r="D1818" s="6" t="s">
        <v>53</v>
      </c>
      <c r="E1818" t="s">
        <v>75</v>
      </c>
      <c r="F1818" s="12" t="s">
        <v>24</v>
      </c>
      <c r="G1818" s="7">
        <v>46000</v>
      </c>
      <c r="H1818" s="7">
        <v>3680</v>
      </c>
      <c r="I1818" s="7">
        <v>49680</v>
      </c>
      <c r="J1818" s="10" t="s">
        <v>0</v>
      </c>
      <c r="K1818">
        <v>1</v>
      </c>
      <c r="L1818" s="7">
        <v>46000</v>
      </c>
      <c r="M1818" t="s">
        <v>11376</v>
      </c>
      <c r="N1818" t="s">
        <v>56</v>
      </c>
      <c r="O1818" t="s">
        <v>32</v>
      </c>
      <c r="P1818" t="s">
        <v>38</v>
      </c>
      <c r="Q1818" s="7">
        <v>46000</v>
      </c>
      <c r="R1818" t="s">
        <v>11377</v>
      </c>
      <c r="S1818" s="11">
        <v>46179</v>
      </c>
      <c r="T1818" t="s">
        <v>1583</v>
      </c>
      <c r="U1818" t="s">
        <v>1584</v>
      </c>
      <c r="V1818" t="s">
        <v>4924</v>
      </c>
      <c r="W1818" t="s">
        <v>27067</v>
      </c>
      <c r="X1818" t="s">
        <v>5784</v>
      </c>
      <c r="Z1818" t="str">
        <f t="shared" si="28"/>
        <v>910699647600037492</v>
      </c>
    </row>
    <row r="1819" spans="1:26" x14ac:dyDescent="0.25">
      <c r="A1819" t="s">
        <v>27068</v>
      </c>
      <c r="B1819" s="10" t="s">
        <v>52</v>
      </c>
      <c r="C1819" s="6" t="s">
        <v>11378</v>
      </c>
      <c r="D1819" s="6" t="s">
        <v>53</v>
      </c>
      <c r="E1819" t="s">
        <v>69</v>
      </c>
      <c r="F1819" s="12" t="s">
        <v>24</v>
      </c>
      <c r="G1819" s="7">
        <v>213243</v>
      </c>
      <c r="H1819" s="7">
        <v>17059.439999999999</v>
      </c>
      <c r="I1819" s="7">
        <v>230302.44</v>
      </c>
      <c r="J1819" s="10" t="s">
        <v>0</v>
      </c>
      <c r="K1819">
        <v>3</v>
      </c>
      <c r="L1819" s="7">
        <v>71081</v>
      </c>
      <c r="M1819" t="s">
        <v>11379</v>
      </c>
      <c r="N1819" t="s">
        <v>56</v>
      </c>
      <c r="O1819" t="s">
        <v>51</v>
      </c>
      <c r="P1819" t="s">
        <v>26</v>
      </c>
      <c r="Q1819" s="7">
        <v>71081</v>
      </c>
      <c r="R1819" t="s">
        <v>11380</v>
      </c>
      <c r="S1819" s="11">
        <v>46179</v>
      </c>
      <c r="T1819" t="s">
        <v>2230</v>
      </c>
      <c r="U1819" t="s">
        <v>2231</v>
      </c>
      <c r="V1819" t="s">
        <v>45</v>
      </c>
      <c r="W1819" t="s">
        <v>27068</v>
      </c>
      <c r="X1819" t="s">
        <v>6138</v>
      </c>
      <c r="Z1819" t="str">
        <f t="shared" si="28"/>
        <v>910699650300253138</v>
      </c>
    </row>
    <row r="1820" spans="1:26" x14ac:dyDescent="0.25">
      <c r="A1820" t="s">
        <v>27068</v>
      </c>
      <c r="B1820" s="10" t="s">
        <v>52</v>
      </c>
      <c r="C1820" s="6" t="s">
        <v>11378</v>
      </c>
      <c r="D1820" s="6" t="s">
        <v>60</v>
      </c>
      <c r="E1820" t="s">
        <v>63</v>
      </c>
      <c r="F1820" s="12" t="s">
        <v>24</v>
      </c>
      <c r="G1820" s="7">
        <v>110402</v>
      </c>
      <c r="H1820" s="7">
        <v>8832.16</v>
      </c>
      <c r="I1820" s="7">
        <v>119234.16</v>
      </c>
      <c r="J1820" s="10" t="s">
        <v>0</v>
      </c>
      <c r="K1820">
        <v>2</v>
      </c>
      <c r="L1820" s="7">
        <v>55201</v>
      </c>
      <c r="M1820" t="s">
        <v>11379</v>
      </c>
      <c r="N1820" t="s">
        <v>62</v>
      </c>
      <c r="O1820" t="s">
        <v>34</v>
      </c>
      <c r="P1820" t="s">
        <v>43</v>
      </c>
      <c r="Q1820" s="7">
        <v>55201</v>
      </c>
      <c r="R1820" t="s">
        <v>11380</v>
      </c>
      <c r="S1820" s="11">
        <v>46179</v>
      </c>
      <c r="T1820" t="s">
        <v>2230</v>
      </c>
      <c r="U1820" t="s">
        <v>2231</v>
      </c>
      <c r="V1820" t="s">
        <v>45</v>
      </c>
      <c r="W1820" t="s">
        <v>27068</v>
      </c>
      <c r="X1820" t="s">
        <v>6138</v>
      </c>
      <c r="Z1820" t="str">
        <f t="shared" si="28"/>
        <v>910699650300253138</v>
      </c>
    </row>
    <row r="1821" spans="1:26" x14ac:dyDescent="0.25">
      <c r="A1821" t="s">
        <v>27069</v>
      </c>
      <c r="B1821" s="10" t="s">
        <v>52</v>
      </c>
      <c r="C1821" s="6" t="s">
        <v>11381</v>
      </c>
      <c r="D1821" s="6" t="s">
        <v>53</v>
      </c>
      <c r="E1821" t="s">
        <v>71</v>
      </c>
      <c r="F1821" s="12" t="s">
        <v>24</v>
      </c>
      <c r="G1821" s="7">
        <v>304920</v>
      </c>
      <c r="H1821" s="7">
        <v>24393.600000000002</v>
      </c>
      <c r="I1821" s="7">
        <v>329313.59999999998</v>
      </c>
      <c r="J1821" s="10" t="s">
        <v>0</v>
      </c>
      <c r="K1821">
        <v>7</v>
      </c>
      <c r="L1821" s="7">
        <v>43560</v>
      </c>
      <c r="M1821" t="s">
        <v>11382</v>
      </c>
      <c r="N1821" t="s">
        <v>56</v>
      </c>
      <c r="O1821" t="s">
        <v>33</v>
      </c>
      <c r="P1821" t="s">
        <v>41</v>
      </c>
      <c r="Q1821" s="7">
        <v>43560</v>
      </c>
      <c r="R1821" t="s">
        <v>11383</v>
      </c>
      <c r="S1821" s="11">
        <v>46179</v>
      </c>
      <c r="T1821" t="s">
        <v>3211</v>
      </c>
      <c r="U1821" t="s">
        <v>3212</v>
      </c>
      <c r="V1821" t="s">
        <v>4940</v>
      </c>
      <c r="W1821" t="s">
        <v>27069</v>
      </c>
      <c r="X1821" t="s">
        <v>6679</v>
      </c>
      <c r="Z1821" t="str">
        <f t="shared" si="28"/>
        <v>910699650500009606</v>
      </c>
    </row>
    <row r="1822" spans="1:26" x14ac:dyDescent="0.25">
      <c r="A1822" t="s">
        <v>27069</v>
      </c>
      <c r="B1822" s="10" t="s">
        <v>52</v>
      </c>
      <c r="C1822" s="6" t="s">
        <v>11381</v>
      </c>
      <c r="D1822" s="6" t="s">
        <v>60</v>
      </c>
      <c r="E1822" t="s">
        <v>63</v>
      </c>
      <c r="F1822" s="12" t="s">
        <v>24</v>
      </c>
      <c r="G1822" s="7">
        <v>165603</v>
      </c>
      <c r="H1822" s="7">
        <v>13248.24</v>
      </c>
      <c r="I1822" s="7">
        <v>178851.24</v>
      </c>
      <c r="J1822" s="10" t="s">
        <v>0</v>
      </c>
      <c r="K1822">
        <v>3</v>
      </c>
      <c r="L1822" s="7">
        <v>55201</v>
      </c>
      <c r="M1822" t="s">
        <v>11382</v>
      </c>
      <c r="N1822" t="s">
        <v>62</v>
      </c>
      <c r="O1822" t="s">
        <v>34</v>
      </c>
      <c r="P1822" t="s">
        <v>43</v>
      </c>
      <c r="Q1822" s="7">
        <v>55201</v>
      </c>
      <c r="R1822" t="s">
        <v>11383</v>
      </c>
      <c r="S1822" s="11">
        <v>46179</v>
      </c>
      <c r="T1822" t="s">
        <v>3211</v>
      </c>
      <c r="U1822" t="s">
        <v>3212</v>
      </c>
      <c r="V1822" t="s">
        <v>4940</v>
      </c>
      <c r="W1822" t="s">
        <v>27069</v>
      </c>
      <c r="X1822" t="s">
        <v>6679</v>
      </c>
      <c r="Z1822" t="str">
        <f t="shared" si="28"/>
        <v>910699650500009606</v>
      </c>
    </row>
    <row r="1823" spans="1:26" x14ac:dyDescent="0.25">
      <c r="A1823" t="s">
        <v>27069</v>
      </c>
      <c r="B1823" s="10" t="s">
        <v>52</v>
      </c>
      <c r="C1823" s="6" t="s">
        <v>11381</v>
      </c>
      <c r="D1823" s="6" t="s">
        <v>70</v>
      </c>
      <c r="E1823" t="s">
        <v>75</v>
      </c>
      <c r="F1823" s="12" t="s">
        <v>24</v>
      </c>
      <c r="G1823" s="7">
        <v>184000</v>
      </c>
      <c r="H1823" s="7">
        <v>14720</v>
      </c>
      <c r="I1823" s="7">
        <v>198720</v>
      </c>
      <c r="J1823" s="10" t="s">
        <v>0</v>
      </c>
      <c r="K1823">
        <v>4</v>
      </c>
      <c r="L1823" s="7">
        <v>46000</v>
      </c>
      <c r="M1823" t="s">
        <v>11382</v>
      </c>
      <c r="N1823" t="s">
        <v>72</v>
      </c>
      <c r="O1823" t="s">
        <v>32</v>
      </c>
      <c r="P1823" t="s">
        <v>38</v>
      </c>
      <c r="Q1823" s="7">
        <v>46000</v>
      </c>
      <c r="R1823" t="s">
        <v>11383</v>
      </c>
      <c r="S1823" s="11">
        <v>46179</v>
      </c>
      <c r="T1823" t="s">
        <v>3211</v>
      </c>
      <c r="U1823" t="s">
        <v>3212</v>
      </c>
      <c r="V1823" t="s">
        <v>4940</v>
      </c>
      <c r="W1823" t="s">
        <v>27069</v>
      </c>
      <c r="X1823" t="s">
        <v>6679</v>
      </c>
      <c r="Z1823" t="str">
        <f t="shared" si="28"/>
        <v>910699650500009606</v>
      </c>
    </row>
    <row r="1824" spans="1:26" x14ac:dyDescent="0.25">
      <c r="A1824" t="s">
        <v>27070</v>
      </c>
      <c r="B1824" s="10" t="s">
        <v>52</v>
      </c>
      <c r="C1824" s="6" t="s">
        <v>11384</v>
      </c>
      <c r="D1824" s="6" t="s">
        <v>53</v>
      </c>
      <c r="E1824" t="s">
        <v>55</v>
      </c>
      <c r="F1824" s="12" t="s">
        <v>24</v>
      </c>
      <c r="G1824" s="7">
        <v>70950</v>
      </c>
      <c r="H1824" s="7">
        <v>5676</v>
      </c>
      <c r="I1824" s="7">
        <v>76626</v>
      </c>
      <c r="J1824" s="10" t="s">
        <v>0</v>
      </c>
      <c r="K1824">
        <v>1</v>
      </c>
      <c r="L1824" s="7">
        <v>70950</v>
      </c>
      <c r="M1824" t="s">
        <v>11385</v>
      </c>
      <c r="N1824" t="s">
        <v>56</v>
      </c>
      <c r="O1824" t="s">
        <v>29</v>
      </c>
      <c r="P1824" t="s">
        <v>39</v>
      </c>
      <c r="Q1824" s="7">
        <v>70950</v>
      </c>
      <c r="R1824" t="s">
        <v>11386</v>
      </c>
      <c r="S1824" s="11">
        <v>46179</v>
      </c>
      <c r="T1824" t="s">
        <v>3255</v>
      </c>
      <c r="U1824" t="s">
        <v>3256</v>
      </c>
      <c r="V1824" t="s">
        <v>4944</v>
      </c>
      <c r="W1824" t="s">
        <v>27070</v>
      </c>
      <c r="X1824" t="s">
        <v>6702</v>
      </c>
      <c r="Z1824" t="str">
        <f t="shared" si="28"/>
        <v>910699651000006441</v>
      </c>
    </row>
    <row r="1825" spans="1:26" x14ac:dyDescent="0.25">
      <c r="A1825" t="s">
        <v>27070</v>
      </c>
      <c r="B1825" s="10" t="s">
        <v>52</v>
      </c>
      <c r="C1825" s="6" t="s">
        <v>11384</v>
      </c>
      <c r="D1825" s="6" t="s">
        <v>60</v>
      </c>
      <c r="E1825" t="s">
        <v>63</v>
      </c>
      <c r="F1825" s="12" t="s">
        <v>24</v>
      </c>
      <c r="G1825" s="7">
        <v>55201</v>
      </c>
      <c r="H1825" s="7">
        <v>4416.08</v>
      </c>
      <c r="I1825" s="7">
        <v>59617.08</v>
      </c>
      <c r="J1825" s="10" t="s">
        <v>0</v>
      </c>
      <c r="K1825">
        <v>1</v>
      </c>
      <c r="L1825" s="7">
        <v>55201</v>
      </c>
      <c r="M1825" t="s">
        <v>11385</v>
      </c>
      <c r="N1825" t="s">
        <v>62</v>
      </c>
      <c r="O1825" t="s">
        <v>34</v>
      </c>
      <c r="P1825" t="s">
        <v>43</v>
      </c>
      <c r="Q1825" s="7">
        <v>55201</v>
      </c>
      <c r="R1825" t="s">
        <v>11386</v>
      </c>
      <c r="S1825" s="11">
        <v>46179</v>
      </c>
      <c r="T1825" t="s">
        <v>3255</v>
      </c>
      <c r="U1825" t="s">
        <v>3256</v>
      </c>
      <c r="V1825" t="s">
        <v>4944</v>
      </c>
      <c r="W1825" t="s">
        <v>27070</v>
      </c>
      <c r="X1825" t="s">
        <v>6702</v>
      </c>
      <c r="Z1825" t="str">
        <f t="shared" si="28"/>
        <v>910699651000006441</v>
      </c>
    </row>
    <row r="1826" spans="1:26" x14ac:dyDescent="0.25">
      <c r="A1826" t="s">
        <v>27070</v>
      </c>
      <c r="B1826" s="10" t="s">
        <v>52</v>
      </c>
      <c r="C1826" s="6" t="s">
        <v>11384</v>
      </c>
      <c r="D1826" s="6" t="s">
        <v>70</v>
      </c>
      <c r="E1826" t="s">
        <v>61</v>
      </c>
      <c r="F1826" s="12" t="s">
        <v>24</v>
      </c>
      <c r="G1826" s="7">
        <v>61155</v>
      </c>
      <c r="H1826" s="7">
        <v>4892.4000000000005</v>
      </c>
      <c r="I1826" s="7">
        <v>66047.399999999994</v>
      </c>
      <c r="J1826" s="10" t="s">
        <v>0</v>
      </c>
      <c r="K1826">
        <v>1</v>
      </c>
      <c r="L1826" s="7">
        <v>61155</v>
      </c>
      <c r="M1826" t="s">
        <v>11385</v>
      </c>
      <c r="N1826" t="s">
        <v>72</v>
      </c>
      <c r="O1826" t="s">
        <v>35</v>
      </c>
      <c r="P1826" t="s">
        <v>37</v>
      </c>
      <c r="Q1826" s="7">
        <v>61155</v>
      </c>
      <c r="R1826" t="s">
        <v>11386</v>
      </c>
      <c r="S1826" s="11">
        <v>46179</v>
      </c>
      <c r="T1826" t="s">
        <v>3255</v>
      </c>
      <c r="U1826" t="s">
        <v>3256</v>
      </c>
      <c r="V1826" t="s">
        <v>4944</v>
      </c>
      <c r="W1826" t="s">
        <v>27070</v>
      </c>
      <c r="X1826" t="s">
        <v>6702</v>
      </c>
      <c r="Z1826" t="str">
        <f t="shared" si="28"/>
        <v>910699651000006441</v>
      </c>
    </row>
    <row r="1827" spans="1:26" x14ac:dyDescent="0.25">
      <c r="A1827" t="s">
        <v>27070</v>
      </c>
      <c r="B1827" s="10" t="s">
        <v>52</v>
      </c>
      <c r="C1827" s="6" t="s">
        <v>11384</v>
      </c>
      <c r="D1827" s="6" t="s">
        <v>78</v>
      </c>
      <c r="E1827" t="s">
        <v>71</v>
      </c>
      <c r="F1827" s="12" t="s">
        <v>24</v>
      </c>
      <c r="G1827" s="7">
        <v>43560</v>
      </c>
      <c r="H1827" s="7">
        <v>3484.8</v>
      </c>
      <c r="I1827" s="7">
        <v>47044.800000000003</v>
      </c>
      <c r="J1827" s="10" t="s">
        <v>0</v>
      </c>
      <c r="K1827">
        <v>1</v>
      </c>
      <c r="L1827" s="7">
        <v>43560</v>
      </c>
      <c r="M1827" t="s">
        <v>11385</v>
      </c>
      <c r="N1827" t="s">
        <v>79</v>
      </c>
      <c r="O1827" t="s">
        <v>33</v>
      </c>
      <c r="P1827" t="s">
        <v>41</v>
      </c>
      <c r="Q1827" s="7">
        <v>43560</v>
      </c>
      <c r="R1827" t="s">
        <v>11386</v>
      </c>
      <c r="S1827" s="11">
        <v>46179</v>
      </c>
      <c r="T1827" t="s">
        <v>3255</v>
      </c>
      <c r="U1827" t="s">
        <v>3256</v>
      </c>
      <c r="V1827" t="s">
        <v>4944</v>
      </c>
      <c r="W1827" t="s">
        <v>27070</v>
      </c>
      <c r="X1827" t="s">
        <v>6702</v>
      </c>
      <c r="Z1827" t="str">
        <f t="shared" si="28"/>
        <v>910699651000006441</v>
      </c>
    </row>
    <row r="1828" spans="1:26" x14ac:dyDescent="0.25">
      <c r="A1828" t="s">
        <v>27071</v>
      </c>
      <c r="B1828" s="10" t="s">
        <v>52</v>
      </c>
      <c r="C1828" s="6" t="s">
        <v>11387</v>
      </c>
      <c r="D1828" s="6" t="s">
        <v>53</v>
      </c>
      <c r="E1828" t="s">
        <v>107</v>
      </c>
      <c r="F1828" s="12" t="s">
        <v>24</v>
      </c>
      <c r="G1828" s="7">
        <v>148500</v>
      </c>
      <c r="H1828" s="7">
        <v>11880</v>
      </c>
      <c r="I1828" s="7">
        <v>160380</v>
      </c>
      <c r="J1828" s="10" t="s">
        <v>0</v>
      </c>
      <c r="K1828">
        <v>2</v>
      </c>
      <c r="L1828" s="7">
        <v>74250</v>
      </c>
      <c r="M1828" t="s">
        <v>11388</v>
      </c>
      <c r="N1828" t="s">
        <v>56</v>
      </c>
      <c r="O1828" t="s">
        <v>28</v>
      </c>
      <c r="P1828" t="s">
        <v>40</v>
      </c>
      <c r="Q1828" s="7">
        <v>74250</v>
      </c>
      <c r="R1828" t="s">
        <v>11389</v>
      </c>
      <c r="S1828" s="11">
        <v>46179</v>
      </c>
      <c r="T1828" t="s">
        <v>350</v>
      </c>
      <c r="U1828" t="s">
        <v>351</v>
      </c>
      <c r="V1828" t="s">
        <v>45</v>
      </c>
      <c r="W1828" t="s">
        <v>27071</v>
      </c>
      <c r="X1828" t="s">
        <v>5125</v>
      </c>
      <c r="Z1828" t="str">
        <f t="shared" si="28"/>
        <v>910699657000253168</v>
      </c>
    </row>
    <row r="1829" spans="1:26" x14ac:dyDescent="0.25">
      <c r="A1829" t="s">
        <v>27071</v>
      </c>
      <c r="B1829" s="10" t="s">
        <v>52</v>
      </c>
      <c r="C1829" s="6" t="s">
        <v>11387</v>
      </c>
      <c r="D1829" s="6" t="s">
        <v>60</v>
      </c>
      <c r="E1829" t="s">
        <v>61</v>
      </c>
      <c r="F1829" s="12" t="s">
        <v>24</v>
      </c>
      <c r="G1829" s="7">
        <v>61155</v>
      </c>
      <c r="H1829" s="7">
        <v>4892.4000000000005</v>
      </c>
      <c r="I1829" s="7">
        <v>66047.399999999994</v>
      </c>
      <c r="J1829" s="10" t="s">
        <v>0</v>
      </c>
      <c r="K1829">
        <v>1</v>
      </c>
      <c r="L1829" s="7">
        <v>61155</v>
      </c>
      <c r="M1829" t="s">
        <v>11388</v>
      </c>
      <c r="N1829" t="s">
        <v>62</v>
      </c>
      <c r="O1829" t="s">
        <v>35</v>
      </c>
      <c r="P1829" t="s">
        <v>37</v>
      </c>
      <c r="Q1829" s="7">
        <v>61155</v>
      </c>
      <c r="R1829" t="s">
        <v>11389</v>
      </c>
      <c r="S1829" s="11">
        <v>46179</v>
      </c>
      <c r="T1829" t="s">
        <v>350</v>
      </c>
      <c r="U1829" t="s">
        <v>351</v>
      </c>
      <c r="V1829" t="s">
        <v>45</v>
      </c>
      <c r="W1829" t="s">
        <v>27071</v>
      </c>
      <c r="X1829" t="s">
        <v>5125</v>
      </c>
      <c r="Z1829" t="str">
        <f t="shared" si="28"/>
        <v>910699657000253168</v>
      </c>
    </row>
    <row r="1830" spans="1:26" x14ac:dyDescent="0.25">
      <c r="A1830" t="s">
        <v>27072</v>
      </c>
      <c r="B1830" s="10" t="s">
        <v>52</v>
      </c>
      <c r="C1830" s="6" t="s">
        <v>11390</v>
      </c>
      <c r="D1830" s="6" t="s">
        <v>53</v>
      </c>
      <c r="E1830" t="s">
        <v>59</v>
      </c>
      <c r="F1830" s="12" t="s">
        <v>24</v>
      </c>
      <c r="G1830" s="7">
        <v>816277</v>
      </c>
      <c r="H1830" s="7">
        <v>65302.16</v>
      </c>
      <c r="I1830" s="7">
        <v>881579.16</v>
      </c>
      <c r="J1830" s="10" t="s">
        <v>0</v>
      </c>
      <c r="K1830">
        <v>7</v>
      </c>
      <c r="L1830" s="7">
        <v>116611</v>
      </c>
      <c r="M1830" t="s">
        <v>11391</v>
      </c>
      <c r="N1830" t="s">
        <v>56</v>
      </c>
      <c r="O1830" t="s">
        <v>50</v>
      </c>
      <c r="P1830" t="s">
        <v>25</v>
      </c>
      <c r="Q1830" s="7">
        <v>116611</v>
      </c>
      <c r="R1830" t="s">
        <v>11392</v>
      </c>
      <c r="S1830" s="11">
        <v>46179</v>
      </c>
      <c r="T1830" t="s">
        <v>3091</v>
      </c>
      <c r="U1830" t="s">
        <v>3092</v>
      </c>
      <c r="V1830" t="s">
        <v>4941</v>
      </c>
      <c r="W1830" t="s">
        <v>27072</v>
      </c>
      <c r="X1830" t="s">
        <v>6613</v>
      </c>
      <c r="Z1830" t="str">
        <f t="shared" si="28"/>
        <v>910699660000011113</v>
      </c>
    </row>
    <row r="1831" spans="1:26" x14ac:dyDescent="0.25">
      <c r="A1831" t="s">
        <v>27073</v>
      </c>
      <c r="B1831" s="10" t="s">
        <v>52</v>
      </c>
      <c r="C1831" s="6" t="s">
        <v>11393</v>
      </c>
      <c r="D1831" s="6" t="s">
        <v>53</v>
      </c>
      <c r="E1831" t="s">
        <v>107</v>
      </c>
      <c r="F1831" s="12" t="s">
        <v>24</v>
      </c>
      <c r="G1831" s="7">
        <v>74250</v>
      </c>
      <c r="H1831" s="7">
        <v>5940</v>
      </c>
      <c r="I1831" s="7">
        <v>80190</v>
      </c>
      <c r="J1831" s="10" t="s">
        <v>0</v>
      </c>
      <c r="K1831">
        <v>1</v>
      </c>
      <c r="L1831" s="7">
        <v>74250</v>
      </c>
      <c r="M1831" t="s">
        <v>11394</v>
      </c>
      <c r="N1831" t="s">
        <v>56</v>
      </c>
      <c r="O1831" t="s">
        <v>28</v>
      </c>
      <c r="P1831" t="s">
        <v>40</v>
      </c>
      <c r="Q1831" s="7">
        <v>74250</v>
      </c>
      <c r="R1831" t="s">
        <v>11395</v>
      </c>
      <c r="S1831" s="11">
        <v>46179</v>
      </c>
      <c r="T1831" t="s">
        <v>1003</v>
      </c>
      <c r="U1831" t="s">
        <v>1004</v>
      </c>
      <c r="V1831" t="s">
        <v>4972</v>
      </c>
      <c r="W1831" t="s">
        <v>27073</v>
      </c>
      <c r="X1831" t="s">
        <v>5472</v>
      </c>
      <c r="Z1831" t="str">
        <f t="shared" si="28"/>
        <v>910699663800003855</v>
      </c>
    </row>
    <row r="1832" spans="1:26" x14ac:dyDescent="0.25">
      <c r="A1832" t="s">
        <v>27073</v>
      </c>
      <c r="B1832" s="10" t="s">
        <v>52</v>
      </c>
      <c r="C1832" s="6" t="s">
        <v>11393</v>
      </c>
      <c r="D1832" s="6" t="s">
        <v>60</v>
      </c>
      <c r="E1832" t="s">
        <v>61</v>
      </c>
      <c r="F1832" s="12" t="s">
        <v>24</v>
      </c>
      <c r="G1832" s="7">
        <v>61155</v>
      </c>
      <c r="H1832" s="7">
        <v>4892.4000000000005</v>
      </c>
      <c r="I1832" s="7">
        <v>66047.399999999994</v>
      </c>
      <c r="J1832" s="10" t="s">
        <v>0</v>
      </c>
      <c r="K1832">
        <v>1</v>
      </c>
      <c r="L1832" s="7">
        <v>61155</v>
      </c>
      <c r="M1832" t="s">
        <v>11394</v>
      </c>
      <c r="N1832" t="s">
        <v>62</v>
      </c>
      <c r="O1832" t="s">
        <v>35</v>
      </c>
      <c r="P1832" t="s">
        <v>37</v>
      </c>
      <c r="Q1832" s="7">
        <v>61155</v>
      </c>
      <c r="R1832" t="s">
        <v>11395</v>
      </c>
      <c r="S1832" s="11">
        <v>46179</v>
      </c>
      <c r="T1832" t="s">
        <v>1003</v>
      </c>
      <c r="U1832" t="s">
        <v>1004</v>
      </c>
      <c r="V1832" t="s">
        <v>4972</v>
      </c>
      <c r="W1832" t="s">
        <v>27073</v>
      </c>
      <c r="X1832" t="s">
        <v>5472</v>
      </c>
      <c r="Z1832" t="str">
        <f t="shared" si="28"/>
        <v>910699663800003855</v>
      </c>
    </row>
    <row r="1833" spans="1:26" x14ac:dyDescent="0.25">
      <c r="A1833" t="s">
        <v>27074</v>
      </c>
      <c r="B1833" s="10" t="s">
        <v>52</v>
      </c>
      <c r="C1833" s="6" t="s">
        <v>11396</v>
      </c>
      <c r="D1833" s="6" t="s">
        <v>53</v>
      </c>
      <c r="E1833" t="s">
        <v>59</v>
      </c>
      <c r="F1833" s="12" t="s">
        <v>24</v>
      </c>
      <c r="G1833" s="7">
        <v>116611</v>
      </c>
      <c r="H1833" s="7">
        <v>9328.880000000001</v>
      </c>
      <c r="I1833" s="7">
        <v>125939.88</v>
      </c>
      <c r="J1833" s="10" t="s">
        <v>0</v>
      </c>
      <c r="K1833">
        <v>1</v>
      </c>
      <c r="L1833" s="7">
        <v>116611</v>
      </c>
      <c r="M1833" t="s">
        <v>11397</v>
      </c>
      <c r="N1833" t="s">
        <v>56</v>
      </c>
      <c r="O1833" t="s">
        <v>50</v>
      </c>
      <c r="P1833" t="s">
        <v>25</v>
      </c>
      <c r="Q1833" s="7">
        <v>116611</v>
      </c>
      <c r="R1833" t="s">
        <v>11398</v>
      </c>
      <c r="S1833" s="11">
        <v>46179</v>
      </c>
      <c r="T1833" t="s">
        <v>2776</v>
      </c>
      <c r="U1833" t="s">
        <v>2777</v>
      </c>
      <c r="V1833" t="s">
        <v>45</v>
      </c>
      <c r="W1833" t="s">
        <v>27074</v>
      </c>
      <c r="X1833" t="s">
        <v>6437</v>
      </c>
      <c r="Z1833" t="str">
        <f t="shared" si="28"/>
        <v>910699664000253194</v>
      </c>
    </row>
    <row r="1834" spans="1:26" x14ac:dyDescent="0.25">
      <c r="A1834" t="s">
        <v>27074</v>
      </c>
      <c r="B1834" s="10" t="s">
        <v>52</v>
      </c>
      <c r="C1834" s="6" t="s">
        <v>11396</v>
      </c>
      <c r="D1834" s="6" t="s">
        <v>60</v>
      </c>
      <c r="E1834" t="s">
        <v>61</v>
      </c>
      <c r="F1834" s="12" t="s">
        <v>24</v>
      </c>
      <c r="G1834" s="7">
        <v>61155</v>
      </c>
      <c r="H1834" s="7">
        <v>4892.4000000000005</v>
      </c>
      <c r="I1834" s="7">
        <v>66047.399999999994</v>
      </c>
      <c r="J1834" s="10" t="s">
        <v>0</v>
      </c>
      <c r="K1834">
        <v>1</v>
      </c>
      <c r="L1834" s="7">
        <v>61155</v>
      </c>
      <c r="M1834" t="s">
        <v>11397</v>
      </c>
      <c r="N1834" t="s">
        <v>62</v>
      </c>
      <c r="O1834" t="s">
        <v>35</v>
      </c>
      <c r="P1834" t="s">
        <v>37</v>
      </c>
      <c r="Q1834" s="7">
        <v>61155</v>
      </c>
      <c r="R1834" t="s">
        <v>11398</v>
      </c>
      <c r="S1834" s="11">
        <v>46179</v>
      </c>
      <c r="T1834" t="s">
        <v>2776</v>
      </c>
      <c r="U1834" t="s">
        <v>2777</v>
      </c>
      <c r="V1834" t="s">
        <v>45</v>
      </c>
      <c r="W1834" t="s">
        <v>27074</v>
      </c>
      <c r="X1834" t="s">
        <v>6437</v>
      </c>
      <c r="Z1834" t="str">
        <f t="shared" si="28"/>
        <v>910699664000253194</v>
      </c>
    </row>
    <row r="1835" spans="1:26" x14ac:dyDescent="0.25">
      <c r="A1835" t="s">
        <v>27075</v>
      </c>
      <c r="B1835" s="10" t="s">
        <v>52</v>
      </c>
      <c r="C1835" s="6" t="s">
        <v>11399</v>
      </c>
      <c r="D1835" s="6" t="s">
        <v>53</v>
      </c>
      <c r="E1835" t="s">
        <v>59</v>
      </c>
      <c r="F1835" s="12" t="s">
        <v>24</v>
      </c>
      <c r="G1835" s="7">
        <v>816277</v>
      </c>
      <c r="H1835" s="7">
        <v>65302.16</v>
      </c>
      <c r="I1835" s="7">
        <v>881579.16</v>
      </c>
      <c r="J1835" s="10" t="s">
        <v>0</v>
      </c>
      <c r="K1835">
        <v>7</v>
      </c>
      <c r="L1835" s="7">
        <v>116611</v>
      </c>
      <c r="M1835" t="s">
        <v>11400</v>
      </c>
      <c r="N1835" t="s">
        <v>56</v>
      </c>
      <c r="O1835" t="s">
        <v>50</v>
      </c>
      <c r="P1835" t="s">
        <v>25</v>
      </c>
      <c r="Q1835" s="7">
        <v>116611</v>
      </c>
      <c r="R1835" t="s">
        <v>11401</v>
      </c>
      <c r="S1835" s="11">
        <v>46179</v>
      </c>
      <c r="T1835" t="s">
        <v>11402</v>
      </c>
      <c r="U1835" t="s">
        <v>11403</v>
      </c>
      <c r="V1835" t="s">
        <v>4934</v>
      </c>
      <c r="W1835" t="s">
        <v>27075</v>
      </c>
      <c r="X1835" t="s">
        <v>31397</v>
      </c>
      <c r="Z1835" t="str">
        <f t="shared" si="28"/>
        <v>910699664900005004</v>
      </c>
    </row>
    <row r="1836" spans="1:26" x14ac:dyDescent="0.25">
      <c r="A1836" t="s">
        <v>5527</v>
      </c>
      <c r="B1836" s="10" t="s">
        <v>52</v>
      </c>
      <c r="C1836" s="6" t="s">
        <v>11404</v>
      </c>
      <c r="D1836" s="6" t="s">
        <v>53</v>
      </c>
      <c r="E1836" t="s">
        <v>69</v>
      </c>
      <c r="F1836" s="12" t="s">
        <v>24</v>
      </c>
      <c r="G1836" s="7">
        <v>142162</v>
      </c>
      <c r="H1836" s="7">
        <v>11372.960000000001</v>
      </c>
      <c r="I1836" s="7">
        <v>153534.96</v>
      </c>
      <c r="J1836" s="10" t="s">
        <v>0</v>
      </c>
      <c r="K1836">
        <v>2</v>
      </c>
      <c r="L1836" s="7">
        <v>71081</v>
      </c>
      <c r="M1836" t="s">
        <v>11405</v>
      </c>
      <c r="N1836" t="s">
        <v>56</v>
      </c>
      <c r="O1836" t="s">
        <v>51</v>
      </c>
      <c r="P1836" t="s">
        <v>26</v>
      </c>
      <c r="Q1836" s="7">
        <v>71081</v>
      </c>
      <c r="R1836" t="s">
        <v>1106</v>
      </c>
      <c r="S1836" s="11">
        <v>46179</v>
      </c>
      <c r="T1836" t="s">
        <v>1335</v>
      </c>
      <c r="U1836" t="s">
        <v>1336</v>
      </c>
      <c r="V1836" t="s">
        <v>4954</v>
      </c>
      <c r="W1836" t="s">
        <v>5527</v>
      </c>
      <c r="X1836" t="s">
        <v>5649</v>
      </c>
      <c r="Z1836" t="str">
        <f t="shared" si="28"/>
        <v>910699667700004590</v>
      </c>
    </row>
    <row r="1837" spans="1:26" x14ac:dyDescent="0.25">
      <c r="A1837" t="s">
        <v>5527</v>
      </c>
      <c r="B1837" s="10" t="s">
        <v>52</v>
      </c>
      <c r="C1837" s="6" t="s">
        <v>11404</v>
      </c>
      <c r="D1837" s="6" t="s">
        <v>60</v>
      </c>
      <c r="E1837" t="s">
        <v>59</v>
      </c>
      <c r="F1837" s="12" t="s">
        <v>24</v>
      </c>
      <c r="G1837" s="7">
        <v>116611</v>
      </c>
      <c r="H1837" s="7">
        <v>9328.880000000001</v>
      </c>
      <c r="I1837" s="7">
        <v>125939.88</v>
      </c>
      <c r="J1837" s="10" t="s">
        <v>0</v>
      </c>
      <c r="K1837">
        <v>1</v>
      </c>
      <c r="L1837" s="7">
        <v>116611</v>
      </c>
      <c r="M1837" t="s">
        <v>11405</v>
      </c>
      <c r="N1837" t="s">
        <v>62</v>
      </c>
      <c r="O1837" t="s">
        <v>50</v>
      </c>
      <c r="P1837" t="s">
        <v>25</v>
      </c>
      <c r="Q1837" s="7">
        <v>116611</v>
      </c>
      <c r="R1837" t="s">
        <v>1106</v>
      </c>
      <c r="S1837" s="11">
        <v>46179</v>
      </c>
      <c r="T1837" t="s">
        <v>1335</v>
      </c>
      <c r="U1837" t="s">
        <v>1336</v>
      </c>
      <c r="V1837" t="s">
        <v>4954</v>
      </c>
      <c r="W1837" t="s">
        <v>5527</v>
      </c>
      <c r="X1837" t="s">
        <v>5649</v>
      </c>
      <c r="Z1837" t="str">
        <f t="shared" si="28"/>
        <v>910699667700004590</v>
      </c>
    </row>
    <row r="1838" spans="1:26" x14ac:dyDescent="0.25">
      <c r="A1838" t="s">
        <v>27076</v>
      </c>
      <c r="B1838" s="10" t="s">
        <v>52</v>
      </c>
      <c r="C1838" s="6" t="s">
        <v>11406</v>
      </c>
      <c r="D1838" s="6" t="s">
        <v>53</v>
      </c>
      <c r="E1838" t="s">
        <v>59</v>
      </c>
      <c r="F1838" s="12" t="s">
        <v>24</v>
      </c>
      <c r="G1838" s="7">
        <v>116611</v>
      </c>
      <c r="H1838" s="7">
        <v>9328.880000000001</v>
      </c>
      <c r="I1838" s="7">
        <v>125939.88</v>
      </c>
      <c r="J1838" s="10" t="s">
        <v>0</v>
      </c>
      <c r="K1838">
        <v>1</v>
      </c>
      <c r="L1838" s="7">
        <v>116611</v>
      </c>
      <c r="M1838" t="s">
        <v>11407</v>
      </c>
      <c r="N1838" t="s">
        <v>56</v>
      </c>
      <c r="O1838" t="s">
        <v>50</v>
      </c>
      <c r="P1838" t="s">
        <v>25</v>
      </c>
      <c r="Q1838" s="7">
        <v>116611</v>
      </c>
      <c r="R1838" t="s">
        <v>11408</v>
      </c>
      <c r="S1838" s="11">
        <v>46179</v>
      </c>
      <c r="T1838" t="s">
        <v>1994</v>
      </c>
      <c r="U1838" t="s">
        <v>1995</v>
      </c>
      <c r="V1838" t="s">
        <v>4978</v>
      </c>
      <c r="W1838" t="s">
        <v>27076</v>
      </c>
      <c r="X1838" t="s">
        <v>6007</v>
      </c>
      <c r="Z1838" t="str">
        <f t="shared" si="28"/>
        <v>910699669000001622</v>
      </c>
    </row>
    <row r="1839" spans="1:26" x14ac:dyDescent="0.25">
      <c r="A1839" t="s">
        <v>27076</v>
      </c>
      <c r="B1839" s="10" t="s">
        <v>52</v>
      </c>
      <c r="C1839" s="6" t="s">
        <v>11406</v>
      </c>
      <c r="D1839" s="6" t="s">
        <v>60</v>
      </c>
      <c r="E1839" t="s">
        <v>69</v>
      </c>
      <c r="F1839" s="12" t="s">
        <v>24</v>
      </c>
      <c r="G1839" s="7">
        <v>71081</v>
      </c>
      <c r="H1839" s="7">
        <v>5686.4800000000005</v>
      </c>
      <c r="I1839" s="7">
        <v>76767.48</v>
      </c>
      <c r="J1839" s="10" t="s">
        <v>0</v>
      </c>
      <c r="K1839">
        <v>1</v>
      </c>
      <c r="L1839" s="7">
        <v>71081</v>
      </c>
      <c r="M1839" t="s">
        <v>11407</v>
      </c>
      <c r="N1839" t="s">
        <v>62</v>
      </c>
      <c r="O1839" t="s">
        <v>51</v>
      </c>
      <c r="P1839" t="s">
        <v>26</v>
      </c>
      <c r="Q1839" s="7">
        <v>71081</v>
      </c>
      <c r="R1839" t="s">
        <v>11408</v>
      </c>
      <c r="S1839" s="11">
        <v>46179</v>
      </c>
      <c r="T1839" t="s">
        <v>1994</v>
      </c>
      <c r="U1839" t="s">
        <v>1995</v>
      </c>
      <c r="V1839" t="s">
        <v>4978</v>
      </c>
      <c r="W1839" t="s">
        <v>27076</v>
      </c>
      <c r="X1839" t="s">
        <v>6007</v>
      </c>
      <c r="Z1839" t="str">
        <f t="shared" si="28"/>
        <v>910699669000001622</v>
      </c>
    </row>
    <row r="1840" spans="1:26" x14ac:dyDescent="0.25">
      <c r="A1840" t="s">
        <v>27076</v>
      </c>
      <c r="B1840" s="10" t="s">
        <v>52</v>
      </c>
      <c r="C1840" s="6" t="s">
        <v>11406</v>
      </c>
      <c r="D1840" s="6" t="s">
        <v>70</v>
      </c>
      <c r="E1840" t="s">
        <v>61</v>
      </c>
      <c r="F1840" s="12" t="s">
        <v>24</v>
      </c>
      <c r="G1840" s="7">
        <v>61155</v>
      </c>
      <c r="H1840" s="7">
        <v>4892.4000000000005</v>
      </c>
      <c r="I1840" s="7">
        <v>66047.399999999994</v>
      </c>
      <c r="J1840" s="10" t="s">
        <v>0</v>
      </c>
      <c r="K1840">
        <v>1</v>
      </c>
      <c r="L1840" s="7">
        <v>61155</v>
      </c>
      <c r="M1840" t="s">
        <v>11407</v>
      </c>
      <c r="N1840" t="s">
        <v>72</v>
      </c>
      <c r="O1840" t="s">
        <v>35</v>
      </c>
      <c r="P1840" t="s">
        <v>37</v>
      </c>
      <c r="Q1840" s="7">
        <v>61155</v>
      </c>
      <c r="R1840" t="s">
        <v>11408</v>
      </c>
      <c r="S1840" s="11">
        <v>46179</v>
      </c>
      <c r="T1840" t="s">
        <v>1994</v>
      </c>
      <c r="U1840" t="s">
        <v>1995</v>
      </c>
      <c r="V1840" t="s">
        <v>4978</v>
      </c>
      <c r="W1840" t="s">
        <v>27076</v>
      </c>
      <c r="X1840" t="s">
        <v>6007</v>
      </c>
      <c r="Z1840" t="str">
        <f t="shared" si="28"/>
        <v>910699669000001622</v>
      </c>
    </row>
    <row r="1841" spans="1:26" x14ac:dyDescent="0.25">
      <c r="A1841" t="s">
        <v>27077</v>
      </c>
      <c r="B1841" s="10" t="s">
        <v>52</v>
      </c>
      <c r="C1841" s="6" t="s">
        <v>11409</v>
      </c>
      <c r="D1841" s="6" t="s">
        <v>53</v>
      </c>
      <c r="E1841" t="s">
        <v>61</v>
      </c>
      <c r="F1841" s="12" t="s">
        <v>24</v>
      </c>
      <c r="G1841" s="7">
        <v>61155</v>
      </c>
      <c r="H1841" s="7">
        <v>4892.4000000000005</v>
      </c>
      <c r="I1841" s="7">
        <v>66047.399999999994</v>
      </c>
      <c r="J1841" s="10" t="s">
        <v>0</v>
      </c>
      <c r="K1841">
        <v>1</v>
      </c>
      <c r="L1841" s="7">
        <v>61155</v>
      </c>
      <c r="M1841" t="s">
        <v>11410</v>
      </c>
      <c r="N1841" t="s">
        <v>56</v>
      </c>
      <c r="O1841" t="s">
        <v>35</v>
      </c>
      <c r="P1841" t="s">
        <v>37</v>
      </c>
      <c r="Q1841" s="7">
        <v>61155</v>
      </c>
      <c r="R1841" t="s">
        <v>11411</v>
      </c>
      <c r="S1841" s="11">
        <v>46179</v>
      </c>
      <c r="T1841" t="s">
        <v>3211</v>
      </c>
      <c r="U1841" t="s">
        <v>3212</v>
      </c>
      <c r="V1841" t="s">
        <v>4940</v>
      </c>
      <c r="W1841" t="s">
        <v>27077</v>
      </c>
      <c r="X1841" t="s">
        <v>6679</v>
      </c>
      <c r="Z1841" t="str">
        <f t="shared" si="28"/>
        <v>910699669700009612</v>
      </c>
    </row>
    <row r="1842" spans="1:26" x14ac:dyDescent="0.25">
      <c r="A1842" t="s">
        <v>27078</v>
      </c>
      <c r="B1842" s="10" t="s">
        <v>52</v>
      </c>
      <c r="C1842" s="6" t="s">
        <v>11412</v>
      </c>
      <c r="D1842" s="6" t="s">
        <v>53</v>
      </c>
      <c r="E1842" t="s">
        <v>59</v>
      </c>
      <c r="F1842" s="12" t="s">
        <v>24</v>
      </c>
      <c r="G1842" s="7">
        <v>116611</v>
      </c>
      <c r="H1842" s="7">
        <v>9328.880000000001</v>
      </c>
      <c r="I1842" s="7">
        <v>125939.88</v>
      </c>
      <c r="J1842" s="10" t="s">
        <v>0</v>
      </c>
      <c r="K1842">
        <v>1</v>
      </c>
      <c r="L1842" s="7">
        <v>116611</v>
      </c>
      <c r="M1842" t="s">
        <v>11413</v>
      </c>
      <c r="N1842" t="s">
        <v>56</v>
      </c>
      <c r="O1842" t="s">
        <v>50</v>
      </c>
      <c r="P1842" t="s">
        <v>25</v>
      </c>
      <c r="Q1842" s="7">
        <v>116611</v>
      </c>
      <c r="R1842" t="s">
        <v>11414</v>
      </c>
      <c r="S1842" s="11">
        <v>46179</v>
      </c>
      <c r="T1842" t="s">
        <v>2637</v>
      </c>
      <c r="U1842" t="s">
        <v>2638</v>
      </c>
      <c r="V1842" t="s">
        <v>4979</v>
      </c>
      <c r="W1842" t="s">
        <v>27078</v>
      </c>
      <c r="X1842" t="s">
        <v>6356</v>
      </c>
      <c r="Z1842" t="str">
        <f t="shared" si="28"/>
        <v>910699670800001355</v>
      </c>
    </row>
    <row r="1843" spans="1:26" x14ac:dyDescent="0.25">
      <c r="A1843" t="s">
        <v>27079</v>
      </c>
      <c r="B1843" s="10" t="s">
        <v>52</v>
      </c>
      <c r="C1843" s="6" t="s">
        <v>11415</v>
      </c>
      <c r="D1843" s="6" t="s">
        <v>53</v>
      </c>
      <c r="E1843" t="s">
        <v>55</v>
      </c>
      <c r="F1843" s="12" t="s">
        <v>24</v>
      </c>
      <c r="G1843" s="7">
        <v>70950</v>
      </c>
      <c r="H1843" s="7">
        <v>5676</v>
      </c>
      <c r="I1843" s="7">
        <v>76626</v>
      </c>
      <c r="J1843" s="10" t="s">
        <v>0</v>
      </c>
      <c r="K1843">
        <v>1</v>
      </c>
      <c r="L1843" s="7">
        <v>70950</v>
      </c>
      <c r="M1843" t="s">
        <v>11416</v>
      </c>
      <c r="N1843" t="s">
        <v>56</v>
      </c>
      <c r="O1843" t="s">
        <v>29</v>
      </c>
      <c r="P1843" t="s">
        <v>39</v>
      </c>
      <c r="Q1843" s="7">
        <v>70950</v>
      </c>
      <c r="R1843" t="s">
        <v>11417</v>
      </c>
      <c r="S1843" s="11">
        <v>46180</v>
      </c>
      <c r="T1843" t="s">
        <v>4275</v>
      </c>
      <c r="U1843" t="s">
        <v>4276</v>
      </c>
      <c r="V1843" t="s">
        <v>4952</v>
      </c>
      <c r="W1843" t="s">
        <v>27079</v>
      </c>
      <c r="X1843" t="s">
        <v>7286</v>
      </c>
      <c r="Z1843" t="str">
        <f t="shared" si="28"/>
        <v>910699671200003994</v>
      </c>
    </row>
    <row r="1844" spans="1:26" x14ac:dyDescent="0.25">
      <c r="A1844" t="s">
        <v>27080</v>
      </c>
      <c r="B1844" s="10" t="s">
        <v>52</v>
      </c>
      <c r="C1844" s="6" t="s">
        <v>11418</v>
      </c>
      <c r="D1844" s="6" t="s">
        <v>53</v>
      </c>
      <c r="E1844" t="s">
        <v>107</v>
      </c>
      <c r="F1844" s="12" t="s">
        <v>24</v>
      </c>
      <c r="G1844" s="7">
        <v>222750</v>
      </c>
      <c r="H1844" s="7">
        <v>17820</v>
      </c>
      <c r="I1844" s="7">
        <v>240570</v>
      </c>
      <c r="J1844" s="10" t="s">
        <v>0</v>
      </c>
      <c r="K1844">
        <v>3</v>
      </c>
      <c r="L1844" s="7">
        <v>74250</v>
      </c>
      <c r="M1844" t="s">
        <v>11419</v>
      </c>
      <c r="N1844" t="s">
        <v>56</v>
      </c>
      <c r="O1844" t="s">
        <v>28</v>
      </c>
      <c r="P1844" t="s">
        <v>40</v>
      </c>
      <c r="Q1844" s="7">
        <v>74250</v>
      </c>
      <c r="R1844" t="s">
        <v>11420</v>
      </c>
      <c r="S1844" s="11">
        <v>46179</v>
      </c>
      <c r="T1844" t="s">
        <v>519</v>
      </c>
      <c r="U1844" t="s">
        <v>520</v>
      </c>
      <c r="V1844" t="s">
        <v>4932</v>
      </c>
      <c r="W1844" t="s">
        <v>27080</v>
      </c>
      <c r="X1844" t="s">
        <v>5216</v>
      </c>
      <c r="Z1844" t="str">
        <f t="shared" si="28"/>
        <v>910699671900017785</v>
      </c>
    </row>
    <row r="1845" spans="1:26" x14ac:dyDescent="0.25">
      <c r="A1845" t="s">
        <v>27081</v>
      </c>
      <c r="B1845" s="10" t="s">
        <v>52</v>
      </c>
      <c r="C1845" s="6" t="s">
        <v>11421</v>
      </c>
      <c r="D1845" s="6" t="s">
        <v>53</v>
      </c>
      <c r="E1845" t="s">
        <v>107</v>
      </c>
      <c r="F1845" s="12" t="s">
        <v>24</v>
      </c>
      <c r="G1845" s="7">
        <v>74250</v>
      </c>
      <c r="H1845" s="7">
        <v>5940</v>
      </c>
      <c r="I1845" s="7">
        <v>80190</v>
      </c>
      <c r="J1845" s="10" t="s">
        <v>0</v>
      </c>
      <c r="K1845">
        <v>1</v>
      </c>
      <c r="L1845" s="7">
        <v>74250</v>
      </c>
      <c r="M1845" t="s">
        <v>11422</v>
      </c>
      <c r="N1845" t="s">
        <v>56</v>
      </c>
      <c r="O1845" t="s">
        <v>28</v>
      </c>
      <c r="P1845" t="s">
        <v>40</v>
      </c>
      <c r="Q1845" s="7">
        <v>74250</v>
      </c>
      <c r="R1845" t="s">
        <v>11423</v>
      </c>
      <c r="S1845" s="11">
        <v>46179</v>
      </c>
      <c r="T1845" t="s">
        <v>11424</v>
      </c>
      <c r="U1845" t="s">
        <v>11425</v>
      </c>
      <c r="V1845" t="s">
        <v>45</v>
      </c>
      <c r="W1845" t="s">
        <v>27081</v>
      </c>
      <c r="X1845" t="s">
        <v>31398</v>
      </c>
      <c r="Z1845" t="str">
        <f t="shared" si="28"/>
        <v>910699673100253222</v>
      </c>
    </row>
    <row r="1846" spans="1:26" x14ac:dyDescent="0.25">
      <c r="A1846" t="s">
        <v>27082</v>
      </c>
      <c r="B1846" s="10" t="s">
        <v>52</v>
      </c>
      <c r="C1846" s="6" t="s">
        <v>11426</v>
      </c>
      <c r="D1846" s="6" t="s">
        <v>53</v>
      </c>
      <c r="E1846" t="s">
        <v>61</v>
      </c>
      <c r="F1846" s="12" t="s">
        <v>24</v>
      </c>
      <c r="G1846" s="7">
        <v>61155</v>
      </c>
      <c r="H1846" s="7">
        <v>4892.4000000000005</v>
      </c>
      <c r="I1846" s="7">
        <v>66047.399999999994</v>
      </c>
      <c r="J1846" s="10" t="s">
        <v>0</v>
      </c>
      <c r="K1846">
        <v>1</v>
      </c>
      <c r="L1846" s="7">
        <v>61155</v>
      </c>
      <c r="M1846" t="s">
        <v>11427</v>
      </c>
      <c r="N1846" t="s">
        <v>56</v>
      </c>
      <c r="O1846" t="s">
        <v>35</v>
      </c>
      <c r="P1846" t="s">
        <v>37</v>
      </c>
      <c r="Q1846" s="7">
        <v>61155</v>
      </c>
      <c r="R1846" t="s">
        <v>11428</v>
      </c>
      <c r="S1846" s="11">
        <v>46179</v>
      </c>
      <c r="T1846" t="s">
        <v>356</v>
      </c>
      <c r="U1846" t="s">
        <v>357</v>
      </c>
      <c r="V1846" t="s">
        <v>45</v>
      </c>
      <c r="W1846" t="s">
        <v>27082</v>
      </c>
      <c r="X1846" t="s">
        <v>5128</v>
      </c>
      <c r="Z1846" t="str">
        <f t="shared" si="28"/>
        <v>910699675500253237</v>
      </c>
    </row>
    <row r="1847" spans="1:26" x14ac:dyDescent="0.25">
      <c r="A1847" t="s">
        <v>27082</v>
      </c>
      <c r="B1847" s="10" t="s">
        <v>52</v>
      </c>
      <c r="C1847" s="6" t="s">
        <v>11426</v>
      </c>
      <c r="D1847" s="6" t="s">
        <v>60</v>
      </c>
      <c r="E1847" t="s">
        <v>107</v>
      </c>
      <c r="F1847" s="12" t="s">
        <v>24</v>
      </c>
      <c r="G1847" s="7">
        <v>74250</v>
      </c>
      <c r="H1847" s="7">
        <v>5940</v>
      </c>
      <c r="I1847" s="7">
        <v>80190</v>
      </c>
      <c r="J1847" s="10" t="s">
        <v>0</v>
      </c>
      <c r="K1847">
        <v>1</v>
      </c>
      <c r="L1847" s="7">
        <v>74250</v>
      </c>
      <c r="M1847" t="s">
        <v>11427</v>
      </c>
      <c r="N1847" t="s">
        <v>62</v>
      </c>
      <c r="O1847" t="s">
        <v>28</v>
      </c>
      <c r="P1847" t="s">
        <v>40</v>
      </c>
      <c r="Q1847" s="7">
        <v>74250</v>
      </c>
      <c r="R1847" t="s">
        <v>11428</v>
      </c>
      <c r="S1847" s="11">
        <v>46179</v>
      </c>
      <c r="T1847" t="s">
        <v>356</v>
      </c>
      <c r="U1847" t="s">
        <v>357</v>
      </c>
      <c r="V1847" t="s">
        <v>45</v>
      </c>
      <c r="W1847" t="s">
        <v>27082</v>
      </c>
      <c r="X1847" t="s">
        <v>5128</v>
      </c>
      <c r="Z1847" t="str">
        <f t="shared" si="28"/>
        <v>910699675500253237</v>
      </c>
    </row>
    <row r="1848" spans="1:26" x14ac:dyDescent="0.25">
      <c r="A1848" t="s">
        <v>27083</v>
      </c>
      <c r="B1848" s="10" t="s">
        <v>52</v>
      </c>
      <c r="C1848" s="6" t="s">
        <v>11429</v>
      </c>
      <c r="D1848" s="6" t="s">
        <v>53</v>
      </c>
      <c r="E1848" t="s">
        <v>59</v>
      </c>
      <c r="F1848" s="12" t="s">
        <v>24</v>
      </c>
      <c r="G1848" s="7">
        <v>116611</v>
      </c>
      <c r="H1848" s="7">
        <v>9328.880000000001</v>
      </c>
      <c r="I1848" s="7">
        <v>125939.88</v>
      </c>
      <c r="J1848" s="10" t="s">
        <v>0</v>
      </c>
      <c r="K1848">
        <v>1</v>
      </c>
      <c r="L1848" s="7">
        <v>116611</v>
      </c>
      <c r="M1848" t="s">
        <v>11430</v>
      </c>
      <c r="N1848" t="s">
        <v>56</v>
      </c>
      <c r="O1848" t="s">
        <v>50</v>
      </c>
      <c r="P1848" t="s">
        <v>25</v>
      </c>
      <c r="Q1848" s="7">
        <v>116611</v>
      </c>
      <c r="R1848" t="s">
        <v>11431</v>
      </c>
      <c r="S1848" s="11">
        <v>46179</v>
      </c>
      <c r="T1848" t="s">
        <v>1994</v>
      </c>
      <c r="U1848" t="s">
        <v>1995</v>
      </c>
      <c r="V1848" t="s">
        <v>4978</v>
      </c>
      <c r="W1848" t="s">
        <v>27083</v>
      </c>
      <c r="X1848" t="s">
        <v>6007</v>
      </c>
      <c r="Z1848" t="str">
        <f t="shared" si="28"/>
        <v>910699675800001623</v>
      </c>
    </row>
    <row r="1849" spans="1:26" x14ac:dyDescent="0.25">
      <c r="A1849" t="s">
        <v>27083</v>
      </c>
      <c r="B1849" s="10" t="s">
        <v>52</v>
      </c>
      <c r="C1849" s="6" t="s">
        <v>11429</v>
      </c>
      <c r="D1849" s="6" t="s">
        <v>60</v>
      </c>
      <c r="E1849" t="s">
        <v>63</v>
      </c>
      <c r="F1849" s="12" t="s">
        <v>24</v>
      </c>
      <c r="G1849" s="7">
        <v>55201</v>
      </c>
      <c r="H1849" s="7">
        <v>4416.08</v>
      </c>
      <c r="I1849" s="7">
        <v>59617.08</v>
      </c>
      <c r="J1849" s="10" t="s">
        <v>0</v>
      </c>
      <c r="K1849">
        <v>1</v>
      </c>
      <c r="L1849" s="7">
        <v>55201</v>
      </c>
      <c r="M1849" t="s">
        <v>11430</v>
      </c>
      <c r="N1849" t="s">
        <v>62</v>
      </c>
      <c r="O1849" t="s">
        <v>34</v>
      </c>
      <c r="P1849" t="s">
        <v>43</v>
      </c>
      <c r="Q1849" s="7">
        <v>55201</v>
      </c>
      <c r="R1849" t="s">
        <v>11431</v>
      </c>
      <c r="S1849" s="11">
        <v>46179</v>
      </c>
      <c r="T1849" t="s">
        <v>1994</v>
      </c>
      <c r="U1849" t="s">
        <v>1995</v>
      </c>
      <c r="V1849" t="s">
        <v>4978</v>
      </c>
      <c r="W1849" t="s">
        <v>27083</v>
      </c>
      <c r="X1849" t="s">
        <v>6007</v>
      </c>
      <c r="Z1849" t="str">
        <f t="shared" si="28"/>
        <v>910699675800001623</v>
      </c>
    </row>
    <row r="1850" spans="1:26" x14ac:dyDescent="0.25">
      <c r="A1850" t="s">
        <v>27083</v>
      </c>
      <c r="B1850" s="10" t="s">
        <v>52</v>
      </c>
      <c r="C1850" s="6" t="s">
        <v>11429</v>
      </c>
      <c r="D1850" s="6" t="s">
        <v>70</v>
      </c>
      <c r="E1850" t="s">
        <v>63</v>
      </c>
      <c r="F1850" s="12" t="s">
        <v>24</v>
      </c>
      <c r="G1850" s="7">
        <v>110402</v>
      </c>
      <c r="H1850" s="7">
        <v>8832.16</v>
      </c>
      <c r="I1850" s="7">
        <v>119234.16</v>
      </c>
      <c r="J1850" s="10" t="s">
        <v>0</v>
      </c>
      <c r="K1850">
        <v>2</v>
      </c>
      <c r="L1850" s="7">
        <v>55201</v>
      </c>
      <c r="M1850" t="s">
        <v>11430</v>
      </c>
      <c r="N1850" t="s">
        <v>72</v>
      </c>
      <c r="O1850" t="s">
        <v>34</v>
      </c>
      <c r="P1850" t="s">
        <v>43</v>
      </c>
      <c r="Q1850" s="7">
        <v>55201</v>
      </c>
      <c r="R1850" t="s">
        <v>11431</v>
      </c>
      <c r="S1850" s="11">
        <v>46179</v>
      </c>
      <c r="T1850" t="s">
        <v>1994</v>
      </c>
      <c r="U1850" t="s">
        <v>1995</v>
      </c>
      <c r="V1850" t="s">
        <v>4978</v>
      </c>
      <c r="W1850" t="s">
        <v>27083</v>
      </c>
      <c r="X1850" t="s">
        <v>6007</v>
      </c>
      <c r="Z1850" t="str">
        <f t="shared" si="28"/>
        <v>910699675800001623</v>
      </c>
    </row>
    <row r="1851" spans="1:26" x14ac:dyDescent="0.25">
      <c r="A1851" t="s">
        <v>27083</v>
      </c>
      <c r="B1851" s="10" t="s">
        <v>52</v>
      </c>
      <c r="C1851" s="6" t="s">
        <v>11429</v>
      </c>
      <c r="D1851" s="6" t="s">
        <v>78</v>
      </c>
      <c r="E1851" t="s">
        <v>59</v>
      </c>
      <c r="F1851" s="12" t="s">
        <v>24</v>
      </c>
      <c r="G1851" s="7">
        <v>116611</v>
      </c>
      <c r="H1851" s="7">
        <v>9328.880000000001</v>
      </c>
      <c r="I1851" s="7">
        <v>125939.88</v>
      </c>
      <c r="J1851" s="10" t="s">
        <v>0</v>
      </c>
      <c r="K1851">
        <v>1</v>
      </c>
      <c r="L1851" s="7">
        <v>116611</v>
      </c>
      <c r="M1851" t="s">
        <v>11430</v>
      </c>
      <c r="N1851" t="s">
        <v>79</v>
      </c>
      <c r="O1851" t="s">
        <v>50</v>
      </c>
      <c r="P1851" t="s">
        <v>25</v>
      </c>
      <c r="Q1851" s="7">
        <v>116611</v>
      </c>
      <c r="R1851" t="s">
        <v>11431</v>
      </c>
      <c r="S1851" s="11">
        <v>46179</v>
      </c>
      <c r="T1851" t="s">
        <v>1994</v>
      </c>
      <c r="U1851" t="s">
        <v>1995</v>
      </c>
      <c r="V1851" t="s">
        <v>4978</v>
      </c>
      <c r="W1851" t="s">
        <v>27083</v>
      </c>
      <c r="X1851" t="s">
        <v>6007</v>
      </c>
      <c r="Z1851" t="str">
        <f t="shared" si="28"/>
        <v>910699675800001623</v>
      </c>
    </row>
    <row r="1852" spans="1:26" x14ac:dyDescent="0.25">
      <c r="A1852" t="s">
        <v>27084</v>
      </c>
      <c r="B1852" s="10" t="s">
        <v>52</v>
      </c>
      <c r="C1852" s="6" t="s">
        <v>11432</v>
      </c>
      <c r="D1852" s="6" t="s">
        <v>53</v>
      </c>
      <c r="E1852" t="s">
        <v>107</v>
      </c>
      <c r="F1852" s="12" t="s">
        <v>24</v>
      </c>
      <c r="G1852" s="7">
        <v>594000</v>
      </c>
      <c r="H1852" s="7">
        <v>47520</v>
      </c>
      <c r="I1852" s="7">
        <v>641520</v>
      </c>
      <c r="J1852" s="10" t="s">
        <v>0</v>
      </c>
      <c r="K1852">
        <v>8</v>
      </c>
      <c r="L1852" s="7">
        <v>74250</v>
      </c>
      <c r="M1852" t="s">
        <v>11433</v>
      </c>
      <c r="N1852" t="s">
        <v>56</v>
      </c>
      <c r="O1852" t="s">
        <v>28</v>
      </c>
      <c r="P1852" t="s">
        <v>40</v>
      </c>
      <c r="Q1852" s="7">
        <v>74250</v>
      </c>
      <c r="R1852" t="s">
        <v>11434</v>
      </c>
      <c r="S1852" s="11">
        <v>46179</v>
      </c>
      <c r="T1852" t="s">
        <v>11435</v>
      </c>
      <c r="U1852" t="s">
        <v>11436</v>
      </c>
      <c r="V1852" t="s">
        <v>4948</v>
      </c>
      <c r="W1852" t="s">
        <v>27084</v>
      </c>
      <c r="X1852" t="s">
        <v>31399</v>
      </c>
      <c r="Z1852" t="str">
        <f t="shared" si="28"/>
        <v>910699676200000842</v>
      </c>
    </row>
    <row r="1853" spans="1:26" x14ac:dyDescent="0.25">
      <c r="A1853" t="s">
        <v>27084</v>
      </c>
      <c r="B1853" s="10" t="s">
        <v>52</v>
      </c>
      <c r="C1853" s="6" t="s">
        <v>11432</v>
      </c>
      <c r="D1853" s="6" t="s">
        <v>60</v>
      </c>
      <c r="E1853" t="s">
        <v>75</v>
      </c>
      <c r="F1853" s="12" t="s">
        <v>24</v>
      </c>
      <c r="G1853" s="7">
        <v>322000</v>
      </c>
      <c r="H1853" s="7">
        <v>25760</v>
      </c>
      <c r="I1853" s="7">
        <v>347760</v>
      </c>
      <c r="J1853" s="10" t="s">
        <v>0</v>
      </c>
      <c r="K1853">
        <v>7</v>
      </c>
      <c r="L1853" s="7">
        <v>46000</v>
      </c>
      <c r="M1853" t="s">
        <v>11433</v>
      </c>
      <c r="N1853" t="s">
        <v>62</v>
      </c>
      <c r="O1853" t="s">
        <v>32</v>
      </c>
      <c r="P1853" t="s">
        <v>38</v>
      </c>
      <c r="Q1853" s="7">
        <v>46000</v>
      </c>
      <c r="R1853" t="s">
        <v>11434</v>
      </c>
      <c r="S1853" s="11">
        <v>46179</v>
      </c>
      <c r="T1853" t="s">
        <v>11435</v>
      </c>
      <c r="U1853" t="s">
        <v>11436</v>
      </c>
      <c r="V1853" t="s">
        <v>4948</v>
      </c>
      <c r="W1853" t="s">
        <v>27084</v>
      </c>
      <c r="X1853" t="s">
        <v>31399</v>
      </c>
      <c r="Z1853" t="str">
        <f t="shared" si="28"/>
        <v>910699676200000842</v>
      </c>
    </row>
    <row r="1854" spans="1:26" x14ac:dyDescent="0.25">
      <c r="A1854" t="s">
        <v>27085</v>
      </c>
      <c r="B1854" s="10" t="s">
        <v>52</v>
      </c>
      <c r="C1854" s="6" t="s">
        <v>11437</v>
      </c>
      <c r="D1854" s="6" t="s">
        <v>53</v>
      </c>
      <c r="E1854" t="s">
        <v>63</v>
      </c>
      <c r="F1854" s="12" t="s">
        <v>24</v>
      </c>
      <c r="G1854" s="7">
        <v>55201</v>
      </c>
      <c r="H1854" s="7">
        <v>4416.08</v>
      </c>
      <c r="I1854" s="7">
        <v>59617.08</v>
      </c>
      <c r="J1854" s="10" t="s">
        <v>0</v>
      </c>
      <c r="K1854">
        <v>1</v>
      </c>
      <c r="L1854" s="7">
        <v>55201</v>
      </c>
      <c r="M1854" t="s">
        <v>11438</v>
      </c>
      <c r="N1854" t="s">
        <v>56</v>
      </c>
      <c r="O1854" t="s">
        <v>34</v>
      </c>
      <c r="P1854" t="s">
        <v>43</v>
      </c>
      <c r="Q1854" s="7">
        <v>55201</v>
      </c>
      <c r="R1854" t="s">
        <v>11439</v>
      </c>
      <c r="S1854" s="11">
        <v>46179</v>
      </c>
      <c r="T1854" t="s">
        <v>3211</v>
      </c>
      <c r="U1854" t="s">
        <v>3212</v>
      </c>
      <c r="V1854" t="s">
        <v>4940</v>
      </c>
      <c r="W1854" t="s">
        <v>27085</v>
      </c>
      <c r="X1854" t="s">
        <v>6679</v>
      </c>
      <c r="Z1854" t="str">
        <f t="shared" si="28"/>
        <v>910699678900009614</v>
      </c>
    </row>
    <row r="1855" spans="1:26" x14ac:dyDescent="0.25">
      <c r="A1855" t="s">
        <v>27086</v>
      </c>
      <c r="B1855" s="10" t="s">
        <v>52</v>
      </c>
      <c r="C1855" s="6" t="s">
        <v>11440</v>
      </c>
      <c r="D1855" s="6" t="s">
        <v>53</v>
      </c>
      <c r="E1855" t="s">
        <v>69</v>
      </c>
      <c r="F1855" s="12" t="s">
        <v>24</v>
      </c>
      <c r="G1855" s="7">
        <v>71081</v>
      </c>
      <c r="H1855" s="7">
        <v>5686.4800000000005</v>
      </c>
      <c r="I1855" s="7">
        <v>76767.48</v>
      </c>
      <c r="J1855" s="10" t="s">
        <v>0</v>
      </c>
      <c r="K1855">
        <v>1</v>
      </c>
      <c r="L1855" s="7">
        <v>71081</v>
      </c>
      <c r="M1855" t="s">
        <v>11441</v>
      </c>
      <c r="N1855" t="s">
        <v>56</v>
      </c>
      <c r="O1855" t="s">
        <v>51</v>
      </c>
      <c r="P1855" t="s">
        <v>26</v>
      </c>
      <c r="Q1855" s="7">
        <v>71081</v>
      </c>
      <c r="R1855" t="s">
        <v>11442</v>
      </c>
      <c r="S1855" s="11">
        <v>46179</v>
      </c>
      <c r="T1855" t="s">
        <v>424</v>
      </c>
      <c r="U1855" t="s">
        <v>425</v>
      </c>
      <c r="V1855" t="s">
        <v>4933</v>
      </c>
      <c r="W1855" t="s">
        <v>27086</v>
      </c>
      <c r="X1855" t="s">
        <v>5165</v>
      </c>
      <c r="Z1855" t="str">
        <f t="shared" si="28"/>
        <v>910699679200004473</v>
      </c>
    </row>
    <row r="1856" spans="1:26" x14ac:dyDescent="0.25">
      <c r="A1856" t="s">
        <v>27087</v>
      </c>
      <c r="B1856" s="10" t="s">
        <v>52</v>
      </c>
      <c r="C1856" s="6" t="s">
        <v>11443</v>
      </c>
      <c r="D1856" s="6" t="s">
        <v>53</v>
      </c>
      <c r="E1856" t="s">
        <v>69</v>
      </c>
      <c r="F1856" s="12" t="s">
        <v>24</v>
      </c>
      <c r="G1856" s="7">
        <v>71081</v>
      </c>
      <c r="H1856" s="7">
        <v>5686.4800000000005</v>
      </c>
      <c r="I1856" s="7">
        <v>76767.48</v>
      </c>
      <c r="J1856" s="10" t="s">
        <v>0</v>
      </c>
      <c r="K1856">
        <v>1</v>
      </c>
      <c r="L1856" s="7">
        <v>71081</v>
      </c>
      <c r="M1856" t="s">
        <v>11444</v>
      </c>
      <c r="N1856" t="s">
        <v>56</v>
      </c>
      <c r="O1856" t="s">
        <v>51</v>
      </c>
      <c r="P1856" t="s">
        <v>26</v>
      </c>
      <c r="Q1856" s="7">
        <v>71081</v>
      </c>
      <c r="R1856" t="s">
        <v>11445</v>
      </c>
      <c r="S1856" s="11">
        <v>46179</v>
      </c>
      <c r="T1856" t="s">
        <v>3717</v>
      </c>
      <c r="U1856" t="s">
        <v>3718</v>
      </c>
      <c r="V1856" t="s">
        <v>45</v>
      </c>
      <c r="W1856" t="s">
        <v>27087</v>
      </c>
      <c r="X1856" t="s">
        <v>6967</v>
      </c>
      <c r="Z1856" t="str">
        <f t="shared" si="28"/>
        <v>910699681500253253</v>
      </c>
    </row>
    <row r="1857" spans="1:26" x14ac:dyDescent="0.25">
      <c r="A1857" t="s">
        <v>27087</v>
      </c>
      <c r="B1857" s="10" t="s">
        <v>52</v>
      </c>
      <c r="C1857" s="6" t="s">
        <v>11443</v>
      </c>
      <c r="D1857" s="6" t="s">
        <v>60</v>
      </c>
      <c r="E1857" t="s">
        <v>59</v>
      </c>
      <c r="F1857" s="12" t="s">
        <v>24</v>
      </c>
      <c r="G1857" s="7">
        <v>116611</v>
      </c>
      <c r="H1857" s="7">
        <v>9328.880000000001</v>
      </c>
      <c r="I1857" s="7">
        <v>125939.88</v>
      </c>
      <c r="J1857" s="10" t="s">
        <v>0</v>
      </c>
      <c r="K1857">
        <v>1</v>
      </c>
      <c r="L1857" s="7">
        <v>116611</v>
      </c>
      <c r="M1857" t="s">
        <v>11444</v>
      </c>
      <c r="N1857" t="s">
        <v>62</v>
      </c>
      <c r="O1857" t="s">
        <v>50</v>
      </c>
      <c r="P1857" t="s">
        <v>25</v>
      </c>
      <c r="Q1857" s="7">
        <v>116611</v>
      </c>
      <c r="R1857" t="s">
        <v>11445</v>
      </c>
      <c r="S1857" s="11">
        <v>46179</v>
      </c>
      <c r="T1857" t="s">
        <v>3717</v>
      </c>
      <c r="U1857" t="s">
        <v>3718</v>
      </c>
      <c r="V1857" t="s">
        <v>45</v>
      </c>
      <c r="W1857" t="s">
        <v>27087</v>
      </c>
      <c r="X1857" t="s">
        <v>6967</v>
      </c>
      <c r="Z1857" t="str">
        <f t="shared" si="28"/>
        <v>910699681500253253</v>
      </c>
    </row>
    <row r="1858" spans="1:26" x14ac:dyDescent="0.25">
      <c r="A1858" t="s">
        <v>27088</v>
      </c>
      <c r="B1858" s="10" t="s">
        <v>52</v>
      </c>
      <c r="C1858" s="6" t="s">
        <v>11446</v>
      </c>
      <c r="D1858" s="6" t="s">
        <v>53</v>
      </c>
      <c r="E1858" t="s">
        <v>63</v>
      </c>
      <c r="F1858" s="12" t="s">
        <v>24</v>
      </c>
      <c r="G1858" s="7">
        <v>110402</v>
      </c>
      <c r="H1858" s="7">
        <v>8832.16</v>
      </c>
      <c r="I1858" s="7">
        <v>119234.16</v>
      </c>
      <c r="J1858" s="10" t="s">
        <v>0</v>
      </c>
      <c r="K1858">
        <v>2</v>
      </c>
      <c r="L1858" s="7">
        <v>55201</v>
      </c>
      <c r="M1858" t="s">
        <v>11447</v>
      </c>
      <c r="N1858" t="s">
        <v>56</v>
      </c>
      <c r="O1858" t="s">
        <v>34</v>
      </c>
      <c r="P1858" t="s">
        <v>43</v>
      </c>
      <c r="Q1858" s="7">
        <v>55201</v>
      </c>
      <c r="R1858" t="s">
        <v>11448</v>
      </c>
      <c r="S1858" s="11">
        <v>46179</v>
      </c>
      <c r="T1858" t="s">
        <v>1994</v>
      </c>
      <c r="U1858" t="s">
        <v>1995</v>
      </c>
      <c r="V1858" t="s">
        <v>4978</v>
      </c>
      <c r="W1858" t="s">
        <v>27088</v>
      </c>
      <c r="X1858" t="s">
        <v>6007</v>
      </c>
      <c r="Z1858" t="str">
        <f t="shared" si="28"/>
        <v>910699689500001630</v>
      </c>
    </row>
    <row r="1859" spans="1:26" x14ac:dyDescent="0.25">
      <c r="A1859" t="s">
        <v>27088</v>
      </c>
      <c r="B1859" s="10" t="s">
        <v>52</v>
      </c>
      <c r="C1859" s="6" t="s">
        <v>11446</v>
      </c>
      <c r="D1859" s="6" t="s">
        <v>60</v>
      </c>
      <c r="E1859" t="s">
        <v>69</v>
      </c>
      <c r="F1859" s="12" t="s">
        <v>24</v>
      </c>
      <c r="G1859" s="7">
        <v>71081</v>
      </c>
      <c r="H1859" s="7">
        <v>5686.4800000000005</v>
      </c>
      <c r="I1859" s="7">
        <v>76767.48</v>
      </c>
      <c r="J1859" s="10" t="s">
        <v>0</v>
      </c>
      <c r="K1859">
        <v>1</v>
      </c>
      <c r="L1859" s="7">
        <v>71081</v>
      </c>
      <c r="M1859" t="s">
        <v>11447</v>
      </c>
      <c r="N1859" t="s">
        <v>62</v>
      </c>
      <c r="O1859" t="s">
        <v>51</v>
      </c>
      <c r="P1859" t="s">
        <v>26</v>
      </c>
      <c r="Q1859" s="7">
        <v>71081</v>
      </c>
      <c r="R1859" t="s">
        <v>11448</v>
      </c>
      <c r="S1859" s="11">
        <v>46179</v>
      </c>
      <c r="T1859" t="s">
        <v>1994</v>
      </c>
      <c r="U1859" t="s">
        <v>1995</v>
      </c>
      <c r="V1859" t="s">
        <v>4978</v>
      </c>
      <c r="W1859" t="s">
        <v>27088</v>
      </c>
      <c r="X1859" t="s">
        <v>6007</v>
      </c>
      <c r="Z1859" t="str">
        <f t="shared" si="28"/>
        <v>910699689500001630</v>
      </c>
    </row>
    <row r="1860" spans="1:26" x14ac:dyDescent="0.25">
      <c r="A1860" t="s">
        <v>27089</v>
      </c>
      <c r="B1860" s="10" t="s">
        <v>52</v>
      </c>
      <c r="C1860" s="6" t="s">
        <v>11449</v>
      </c>
      <c r="D1860" s="6" t="s">
        <v>53</v>
      </c>
      <c r="E1860" t="s">
        <v>59</v>
      </c>
      <c r="F1860" s="12" t="s">
        <v>24</v>
      </c>
      <c r="G1860" s="7">
        <v>116611</v>
      </c>
      <c r="H1860" s="7">
        <v>9328.880000000001</v>
      </c>
      <c r="I1860" s="7">
        <v>125939.88</v>
      </c>
      <c r="J1860" s="10" t="s">
        <v>0</v>
      </c>
      <c r="K1860">
        <v>1</v>
      </c>
      <c r="L1860" s="7">
        <v>116611</v>
      </c>
      <c r="M1860" t="s">
        <v>11450</v>
      </c>
      <c r="N1860" t="s">
        <v>56</v>
      </c>
      <c r="O1860" t="s">
        <v>50</v>
      </c>
      <c r="P1860" t="s">
        <v>25</v>
      </c>
      <c r="Q1860" s="7">
        <v>116611</v>
      </c>
      <c r="R1860" t="s">
        <v>11451</v>
      </c>
      <c r="S1860" s="11">
        <v>46179</v>
      </c>
      <c r="T1860" t="s">
        <v>293</v>
      </c>
      <c r="U1860" t="s">
        <v>294</v>
      </c>
      <c r="V1860" t="s">
        <v>45</v>
      </c>
      <c r="W1860" t="s">
        <v>27089</v>
      </c>
      <c r="X1860" t="s">
        <v>5097</v>
      </c>
      <c r="Z1860" t="str">
        <f t="shared" ref="Z1860:Z1923" si="29">C1860&amp;A1860</f>
        <v>910699691500253287</v>
      </c>
    </row>
    <row r="1861" spans="1:26" x14ac:dyDescent="0.25">
      <c r="A1861" t="s">
        <v>27089</v>
      </c>
      <c r="B1861" s="10" t="s">
        <v>52</v>
      </c>
      <c r="C1861" s="6" t="s">
        <v>11449</v>
      </c>
      <c r="D1861" s="6" t="s">
        <v>60</v>
      </c>
      <c r="E1861" t="s">
        <v>61</v>
      </c>
      <c r="F1861" s="12" t="s">
        <v>24</v>
      </c>
      <c r="G1861" s="7">
        <v>122310</v>
      </c>
      <c r="H1861" s="7">
        <v>9784.8000000000011</v>
      </c>
      <c r="I1861" s="7">
        <v>132094.79999999999</v>
      </c>
      <c r="J1861" s="10" t="s">
        <v>0</v>
      </c>
      <c r="K1861">
        <v>2</v>
      </c>
      <c r="L1861" s="7">
        <v>61155</v>
      </c>
      <c r="M1861" t="s">
        <v>11450</v>
      </c>
      <c r="N1861" t="s">
        <v>62</v>
      </c>
      <c r="O1861" t="s">
        <v>35</v>
      </c>
      <c r="P1861" t="s">
        <v>37</v>
      </c>
      <c r="Q1861" s="7">
        <v>61155</v>
      </c>
      <c r="R1861" t="s">
        <v>11451</v>
      </c>
      <c r="S1861" s="11">
        <v>46179</v>
      </c>
      <c r="T1861" t="s">
        <v>293</v>
      </c>
      <c r="U1861" t="s">
        <v>294</v>
      </c>
      <c r="V1861" t="s">
        <v>45</v>
      </c>
      <c r="W1861" t="s">
        <v>27089</v>
      </c>
      <c r="X1861" t="s">
        <v>5097</v>
      </c>
      <c r="Z1861" t="str">
        <f t="shared" si="29"/>
        <v>910699691500253287</v>
      </c>
    </row>
    <row r="1862" spans="1:26" x14ac:dyDescent="0.25">
      <c r="A1862" t="s">
        <v>6086</v>
      </c>
      <c r="B1862" s="10" t="s">
        <v>52</v>
      </c>
      <c r="C1862" s="6" t="s">
        <v>11452</v>
      </c>
      <c r="D1862" s="6" t="s">
        <v>53</v>
      </c>
      <c r="E1862" t="s">
        <v>63</v>
      </c>
      <c r="F1862" s="12" t="s">
        <v>24</v>
      </c>
      <c r="G1862" s="7">
        <v>55201</v>
      </c>
      <c r="H1862" s="7">
        <v>4416.08</v>
      </c>
      <c r="I1862" s="7">
        <v>59617.08</v>
      </c>
      <c r="J1862" s="10" t="s">
        <v>0</v>
      </c>
      <c r="K1862">
        <v>1</v>
      </c>
      <c r="L1862" s="7">
        <v>55201</v>
      </c>
      <c r="M1862" t="s">
        <v>11453</v>
      </c>
      <c r="N1862" t="s">
        <v>56</v>
      </c>
      <c r="O1862" t="s">
        <v>34</v>
      </c>
      <c r="P1862" t="s">
        <v>43</v>
      </c>
      <c r="Q1862" s="7">
        <v>55201</v>
      </c>
      <c r="R1862" t="s">
        <v>2141</v>
      </c>
      <c r="S1862" s="11">
        <v>46179</v>
      </c>
      <c r="T1862" t="s">
        <v>4286</v>
      </c>
      <c r="U1862" t="s">
        <v>4287</v>
      </c>
      <c r="V1862" t="s">
        <v>4947</v>
      </c>
      <c r="W1862" t="s">
        <v>6086</v>
      </c>
      <c r="X1862" t="s">
        <v>7292</v>
      </c>
      <c r="Z1862" t="str">
        <f t="shared" si="29"/>
        <v>910699691700014669</v>
      </c>
    </row>
    <row r="1863" spans="1:26" x14ac:dyDescent="0.25">
      <c r="A1863" t="s">
        <v>27090</v>
      </c>
      <c r="B1863" s="10" t="s">
        <v>52</v>
      </c>
      <c r="C1863" s="6" t="s">
        <v>11454</v>
      </c>
      <c r="D1863" s="6" t="s">
        <v>53</v>
      </c>
      <c r="E1863" t="s">
        <v>107</v>
      </c>
      <c r="F1863" s="12" t="s">
        <v>24</v>
      </c>
      <c r="G1863" s="7">
        <v>148500</v>
      </c>
      <c r="H1863" s="7">
        <v>11880</v>
      </c>
      <c r="I1863" s="7">
        <v>160380</v>
      </c>
      <c r="J1863" s="10" t="s">
        <v>0</v>
      </c>
      <c r="K1863">
        <v>2</v>
      </c>
      <c r="L1863" s="7">
        <v>74250</v>
      </c>
      <c r="M1863" t="s">
        <v>11455</v>
      </c>
      <c r="N1863" t="s">
        <v>56</v>
      </c>
      <c r="O1863" t="s">
        <v>28</v>
      </c>
      <c r="P1863" t="s">
        <v>40</v>
      </c>
      <c r="Q1863" s="7">
        <v>74250</v>
      </c>
      <c r="R1863" t="s">
        <v>11456</v>
      </c>
      <c r="S1863" s="11">
        <v>46179</v>
      </c>
      <c r="T1863" t="s">
        <v>2545</v>
      </c>
      <c r="U1863" t="s">
        <v>2546</v>
      </c>
      <c r="V1863" t="s">
        <v>4941</v>
      </c>
      <c r="W1863" t="s">
        <v>27090</v>
      </c>
      <c r="X1863" t="s">
        <v>6306</v>
      </c>
      <c r="Z1863" t="str">
        <f t="shared" si="29"/>
        <v>910699693300011122</v>
      </c>
    </row>
    <row r="1864" spans="1:26" x14ac:dyDescent="0.25">
      <c r="A1864" t="s">
        <v>27090</v>
      </c>
      <c r="B1864" s="10" t="s">
        <v>52</v>
      </c>
      <c r="C1864" s="6" t="s">
        <v>11454</v>
      </c>
      <c r="D1864" s="6" t="s">
        <v>60</v>
      </c>
      <c r="E1864" t="s">
        <v>75</v>
      </c>
      <c r="F1864" s="12" t="s">
        <v>24</v>
      </c>
      <c r="G1864" s="7">
        <v>46000</v>
      </c>
      <c r="H1864" s="7">
        <v>3680</v>
      </c>
      <c r="I1864" s="7">
        <v>49680</v>
      </c>
      <c r="J1864" s="10" t="s">
        <v>0</v>
      </c>
      <c r="K1864">
        <v>1</v>
      </c>
      <c r="L1864" s="7">
        <v>46000</v>
      </c>
      <c r="M1864" t="s">
        <v>11455</v>
      </c>
      <c r="N1864" t="s">
        <v>62</v>
      </c>
      <c r="O1864" t="s">
        <v>32</v>
      </c>
      <c r="P1864" t="s">
        <v>38</v>
      </c>
      <c r="Q1864" s="7">
        <v>46000</v>
      </c>
      <c r="R1864" t="s">
        <v>11456</v>
      </c>
      <c r="S1864" s="11">
        <v>46179</v>
      </c>
      <c r="T1864" t="s">
        <v>2545</v>
      </c>
      <c r="U1864" t="s">
        <v>2546</v>
      </c>
      <c r="V1864" t="s">
        <v>4941</v>
      </c>
      <c r="W1864" t="s">
        <v>27090</v>
      </c>
      <c r="X1864" t="s">
        <v>6306</v>
      </c>
      <c r="Z1864" t="str">
        <f t="shared" si="29"/>
        <v>910699693300011122</v>
      </c>
    </row>
    <row r="1865" spans="1:26" x14ac:dyDescent="0.25">
      <c r="A1865" t="s">
        <v>27091</v>
      </c>
      <c r="B1865" s="10" t="s">
        <v>52</v>
      </c>
      <c r="C1865" s="6" t="s">
        <v>11457</v>
      </c>
      <c r="D1865" s="6" t="s">
        <v>53</v>
      </c>
      <c r="E1865" t="s">
        <v>71</v>
      </c>
      <c r="F1865" s="12" t="s">
        <v>24</v>
      </c>
      <c r="G1865" s="7">
        <v>43560</v>
      </c>
      <c r="H1865" s="7">
        <v>3484.8</v>
      </c>
      <c r="I1865" s="7">
        <v>47044.800000000003</v>
      </c>
      <c r="J1865" s="10" t="s">
        <v>0</v>
      </c>
      <c r="K1865">
        <v>1</v>
      </c>
      <c r="L1865" s="7">
        <v>43560</v>
      </c>
      <c r="M1865" t="s">
        <v>11458</v>
      </c>
      <c r="N1865" t="s">
        <v>56</v>
      </c>
      <c r="O1865" t="s">
        <v>33</v>
      </c>
      <c r="P1865" t="s">
        <v>41</v>
      </c>
      <c r="Q1865" s="7">
        <v>43560</v>
      </c>
      <c r="R1865" t="s">
        <v>11459</v>
      </c>
      <c r="S1865" s="11">
        <v>46179</v>
      </c>
      <c r="T1865" t="s">
        <v>988</v>
      </c>
      <c r="U1865" t="s">
        <v>989</v>
      </c>
      <c r="V1865" t="s">
        <v>4928</v>
      </c>
      <c r="W1865" t="s">
        <v>27091</v>
      </c>
      <c r="X1865" t="s">
        <v>5464</v>
      </c>
      <c r="Z1865" t="str">
        <f t="shared" si="29"/>
        <v>910699694000074318</v>
      </c>
    </row>
    <row r="1866" spans="1:26" x14ac:dyDescent="0.25">
      <c r="A1866" t="s">
        <v>27091</v>
      </c>
      <c r="B1866" s="10" t="s">
        <v>52</v>
      </c>
      <c r="C1866" s="6" t="s">
        <v>11457</v>
      </c>
      <c r="D1866" s="6" t="s">
        <v>60</v>
      </c>
      <c r="E1866" t="s">
        <v>61</v>
      </c>
      <c r="F1866" s="12" t="s">
        <v>24</v>
      </c>
      <c r="G1866" s="7">
        <v>183465</v>
      </c>
      <c r="H1866" s="7">
        <v>14677.2</v>
      </c>
      <c r="I1866" s="7">
        <v>198142.2</v>
      </c>
      <c r="J1866" s="10" t="s">
        <v>0</v>
      </c>
      <c r="K1866">
        <v>3</v>
      </c>
      <c r="L1866" s="7">
        <v>61155</v>
      </c>
      <c r="M1866" t="s">
        <v>11458</v>
      </c>
      <c r="N1866" t="s">
        <v>62</v>
      </c>
      <c r="O1866" t="s">
        <v>35</v>
      </c>
      <c r="P1866" t="s">
        <v>37</v>
      </c>
      <c r="Q1866" s="7">
        <v>61155</v>
      </c>
      <c r="R1866" t="s">
        <v>11459</v>
      </c>
      <c r="S1866" s="11">
        <v>46179</v>
      </c>
      <c r="T1866" t="s">
        <v>988</v>
      </c>
      <c r="U1866" t="s">
        <v>989</v>
      </c>
      <c r="V1866" t="s">
        <v>4928</v>
      </c>
      <c r="W1866" t="s">
        <v>27091</v>
      </c>
      <c r="X1866" t="s">
        <v>5464</v>
      </c>
      <c r="Z1866" t="str">
        <f t="shared" si="29"/>
        <v>910699694000074318</v>
      </c>
    </row>
    <row r="1867" spans="1:26" x14ac:dyDescent="0.25">
      <c r="A1867" t="s">
        <v>27091</v>
      </c>
      <c r="B1867" s="10" t="s">
        <v>52</v>
      </c>
      <c r="C1867" s="6" t="s">
        <v>11457</v>
      </c>
      <c r="D1867" s="6" t="s">
        <v>70</v>
      </c>
      <c r="E1867" t="s">
        <v>69</v>
      </c>
      <c r="F1867" s="12" t="s">
        <v>24</v>
      </c>
      <c r="G1867" s="7">
        <v>71081</v>
      </c>
      <c r="H1867" s="7">
        <v>5686.4800000000005</v>
      </c>
      <c r="I1867" s="7">
        <v>76767.48</v>
      </c>
      <c r="J1867" s="10" t="s">
        <v>0</v>
      </c>
      <c r="K1867">
        <v>1</v>
      </c>
      <c r="L1867" s="7">
        <v>71081</v>
      </c>
      <c r="M1867" t="s">
        <v>11458</v>
      </c>
      <c r="N1867" t="s">
        <v>72</v>
      </c>
      <c r="O1867" t="s">
        <v>51</v>
      </c>
      <c r="P1867" t="s">
        <v>26</v>
      </c>
      <c r="Q1867" s="7">
        <v>71081</v>
      </c>
      <c r="R1867" t="s">
        <v>11459</v>
      </c>
      <c r="S1867" s="11">
        <v>46179</v>
      </c>
      <c r="T1867" t="s">
        <v>988</v>
      </c>
      <c r="U1867" t="s">
        <v>989</v>
      </c>
      <c r="V1867" t="s">
        <v>4928</v>
      </c>
      <c r="W1867" t="s">
        <v>27091</v>
      </c>
      <c r="X1867" t="s">
        <v>5464</v>
      </c>
      <c r="Z1867" t="str">
        <f t="shared" si="29"/>
        <v>910699694000074318</v>
      </c>
    </row>
    <row r="1868" spans="1:26" x14ac:dyDescent="0.25">
      <c r="A1868" t="s">
        <v>27091</v>
      </c>
      <c r="B1868" s="10" t="s">
        <v>52</v>
      </c>
      <c r="C1868" s="6" t="s">
        <v>11457</v>
      </c>
      <c r="D1868" s="6" t="s">
        <v>78</v>
      </c>
      <c r="E1868" t="s">
        <v>27</v>
      </c>
      <c r="F1868" s="12" t="s">
        <v>24</v>
      </c>
      <c r="G1868" s="7">
        <v>223212</v>
      </c>
      <c r="H1868" s="7">
        <v>17856.96</v>
      </c>
      <c r="I1868" s="7">
        <v>241068.96</v>
      </c>
      <c r="J1868" s="10" t="s">
        <v>0</v>
      </c>
      <c r="K1868">
        <v>2</v>
      </c>
      <c r="L1868" s="7">
        <v>111606</v>
      </c>
      <c r="M1868" t="s">
        <v>11458</v>
      </c>
      <c r="N1868" t="s">
        <v>79</v>
      </c>
      <c r="O1868" t="s">
        <v>31</v>
      </c>
      <c r="P1868" t="s">
        <v>42</v>
      </c>
      <c r="Q1868" s="7">
        <v>111606</v>
      </c>
      <c r="R1868" t="s">
        <v>11459</v>
      </c>
      <c r="S1868" s="11">
        <v>46179</v>
      </c>
      <c r="T1868" t="s">
        <v>988</v>
      </c>
      <c r="U1868" t="s">
        <v>989</v>
      </c>
      <c r="V1868" t="s">
        <v>4928</v>
      </c>
      <c r="W1868" t="s">
        <v>27091</v>
      </c>
      <c r="X1868" t="s">
        <v>5464</v>
      </c>
      <c r="Z1868" t="str">
        <f t="shared" si="29"/>
        <v>910699694000074318</v>
      </c>
    </row>
    <row r="1869" spans="1:26" x14ac:dyDescent="0.25">
      <c r="A1869" t="s">
        <v>27091</v>
      </c>
      <c r="B1869" s="10" t="s">
        <v>52</v>
      </c>
      <c r="C1869" s="6" t="s">
        <v>11457</v>
      </c>
      <c r="D1869" s="6" t="s">
        <v>80</v>
      </c>
      <c r="E1869" t="s">
        <v>59</v>
      </c>
      <c r="F1869" s="12" t="s">
        <v>24</v>
      </c>
      <c r="G1869" s="7">
        <v>349833</v>
      </c>
      <c r="H1869" s="7">
        <v>27986.639999999999</v>
      </c>
      <c r="I1869" s="7">
        <v>377819.64</v>
      </c>
      <c r="J1869" s="10" t="s">
        <v>0</v>
      </c>
      <c r="K1869">
        <v>3</v>
      </c>
      <c r="L1869" s="7">
        <v>116611</v>
      </c>
      <c r="M1869" t="s">
        <v>11458</v>
      </c>
      <c r="N1869" t="s">
        <v>81</v>
      </c>
      <c r="O1869" t="s">
        <v>50</v>
      </c>
      <c r="P1869" t="s">
        <v>25</v>
      </c>
      <c r="Q1869" s="7">
        <v>116611</v>
      </c>
      <c r="R1869" t="s">
        <v>11459</v>
      </c>
      <c r="S1869" s="11">
        <v>46179</v>
      </c>
      <c r="T1869" t="s">
        <v>988</v>
      </c>
      <c r="U1869" t="s">
        <v>989</v>
      </c>
      <c r="V1869" t="s">
        <v>4928</v>
      </c>
      <c r="W1869" t="s">
        <v>27091</v>
      </c>
      <c r="X1869" t="s">
        <v>5464</v>
      </c>
      <c r="Z1869" t="str">
        <f t="shared" si="29"/>
        <v>910699694000074318</v>
      </c>
    </row>
    <row r="1870" spans="1:26" x14ac:dyDescent="0.25">
      <c r="A1870" t="s">
        <v>27092</v>
      </c>
      <c r="B1870" s="10" t="s">
        <v>52</v>
      </c>
      <c r="C1870" s="6" t="s">
        <v>11460</v>
      </c>
      <c r="D1870" s="6" t="s">
        <v>53</v>
      </c>
      <c r="E1870" t="s">
        <v>59</v>
      </c>
      <c r="F1870" s="12" t="s">
        <v>24</v>
      </c>
      <c r="G1870" s="7">
        <v>116611</v>
      </c>
      <c r="H1870" s="7">
        <v>9328.880000000001</v>
      </c>
      <c r="I1870" s="7">
        <v>125939.88</v>
      </c>
      <c r="J1870" s="10" t="s">
        <v>0</v>
      </c>
      <c r="K1870">
        <v>1</v>
      </c>
      <c r="L1870" s="7">
        <v>116611</v>
      </c>
      <c r="M1870" t="s">
        <v>11461</v>
      </c>
      <c r="N1870" t="s">
        <v>56</v>
      </c>
      <c r="O1870" t="s">
        <v>50</v>
      </c>
      <c r="P1870" t="s">
        <v>25</v>
      </c>
      <c r="Q1870" s="7">
        <v>116611</v>
      </c>
      <c r="R1870" t="s">
        <v>11462</v>
      </c>
      <c r="S1870" s="11">
        <v>46179</v>
      </c>
      <c r="T1870" t="s">
        <v>11463</v>
      </c>
      <c r="U1870" t="s">
        <v>11464</v>
      </c>
      <c r="V1870" t="s">
        <v>4956</v>
      </c>
      <c r="W1870" t="s">
        <v>27092</v>
      </c>
      <c r="X1870" t="s">
        <v>31400</v>
      </c>
      <c r="Z1870" t="str">
        <f t="shared" si="29"/>
        <v>910699694200002371</v>
      </c>
    </row>
    <row r="1871" spans="1:26" x14ac:dyDescent="0.25">
      <c r="A1871" t="s">
        <v>27093</v>
      </c>
      <c r="B1871" s="10" t="s">
        <v>52</v>
      </c>
      <c r="C1871" s="6" t="s">
        <v>11465</v>
      </c>
      <c r="D1871" s="6" t="s">
        <v>53</v>
      </c>
      <c r="E1871" t="s">
        <v>59</v>
      </c>
      <c r="F1871" s="12" t="s">
        <v>24</v>
      </c>
      <c r="G1871" s="7">
        <v>116611</v>
      </c>
      <c r="H1871" s="7">
        <v>9328.880000000001</v>
      </c>
      <c r="I1871" s="7">
        <v>125939.88</v>
      </c>
      <c r="J1871" s="10" t="s">
        <v>0</v>
      </c>
      <c r="K1871">
        <v>1</v>
      </c>
      <c r="L1871" s="7">
        <v>116611</v>
      </c>
      <c r="M1871" t="s">
        <v>11466</v>
      </c>
      <c r="N1871" t="s">
        <v>56</v>
      </c>
      <c r="O1871" t="s">
        <v>50</v>
      </c>
      <c r="P1871" t="s">
        <v>25</v>
      </c>
      <c r="Q1871" s="7">
        <v>116611</v>
      </c>
      <c r="R1871" t="s">
        <v>11467</v>
      </c>
      <c r="S1871" s="11">
        <v>46179</v>
      </c>
      <c r="T1871" t="s">
        <v>11402</v>
      </c>
      <c r="U1871" t="s">
        <v>11403</v>
      </c>
      <c r="V1871" t="s">
        <v>4945</v>
      </c>
      <c r="W1871" t="s">
        <v>27093</v>
      </c>
      <c r="X1871" t="s">
        <v>31397</v>
      </c>
      <c r="Z1871" t="str">
        <f t="shared" si="29"/>
        <v>910699694300005007</v>
      </c>
    </row>
    <row r="1872" spans="1:26" x14ac:dyDescent="0.25">
      <c r="A1872" t="s">
        <v>27093</v>
      </c>
      <c r="B1872" s="10" t="s">
        <v>52</v>
      </c>
      <c r="C1872" s="6" t="s">
        <v>11465</v>
      </c>
      <c r="D1872" s="6" t="s">
        <v>60</v>
      </c>
      <c r="E1872" t="s">
        <v>59</v>
      </c>
      <c r="F1872" s="12" t="s">
        <v>24</v>
      </c>
      <c r="G1872" s="7">
        <v>349833</v>
      </c>
      <c r="H1872" s="7">
        <v>27986.639999999999</v>
      </c>
      <c r="I1872" s="7">
        <v>377819.64</v>
      </c>
      <c r="J1872" s="10" t="s">
        <v>0</v>
      </c>
      <c r="K1872">
        <v>3</v>
      </c>
      <c r="L1872" s="7">
        <v>116611</v>
      </c>
      <c r="M1872" t="s">
        <v>11466</v>
      </c>
      <c r="N1872" t="s">
        <v>62</v>
      </c>
      <c r="O1872" t="s">
        <v>50</v>
      </c>
      <c r="P1872" t="s">
        <v>25</v>
      </c>
      <c r="Q1872" s="7">
        <v>116611</v>
      </c>
      <c r="R1872" t="s">
        <v>11467</v>
      </c>
      <c r="S1872" s="11">
        <v>46179</v>
      </c>
      <c r="T1872" t="s">
        <v>11402</v>
      </c>
      <c r="U1872" t="s">
        <v>11403</v>
      </c>
      <c r="V1872" t="s">
        <v>4945</v>
      </c>
      <c r="W1872" t="s">
        <v>27093</v>
      </c>
      <c r="X1872" t="s">
        <v>31397</v>
      </c>
      <c r="Z1872" t="str">
        <f t="shared" si="29"/>
        <v>910699694300005007</v>
      </c>
    </row>
    <row r="1873" spans="1:26" x14ac:dyDescent="0.25">
      <c r="A1873" t="s">
        <v>27094</v>
      </c>
      <c r="B1873" s="10" t="s">
        <v>52</v>
      </c>
      <c r="C1873" s="6" t="s">
        <v>11468</v>
      </c>
      <c r="D1873" s="6" t="s">
        <v>53</v>
      </c>
      <c r="E1873" t="s">
        <v>63</v>
      </c>
      <c r="F1873" s="12" t="s">
        <v>24</v>
      </c>
      <c r="G1873" s="7">
        <v>55201</v>
      </c>
      <c r="H1873" s="7">
        <v>4416.08</v>
      </c>
      <c r="I1873" s="7">
        <v>59617.08</v>
      </c>
      <c r="J1873" s="10" t="s">
        <v>0</v>
      </c>
      <c r="K1873">
        <v>1</v>
      </c>
      <c r="L1873" s="7">
        <v>55201</v>
      </c>
      <c r="M1873" t="s">
        <v>11469</v>
      </c>
      <c r="N1873" t="s">
        <v>56</v>
      </c>
      <c r="O1873" t="s">
        <v>34</v>
      </c>
      <c r="P1873" t="s">
        <v>43</v>
      </c>
      <c r="Q1873" s="7">
        <v>55201</v>
      </c>
      <c r="R1873" t="s">
        <v>11470</v>
      </c>
      <c r="S1873" s="11">
        <v>46179</v>
      </c>
      <c r="T1873" t="s">
        <v>2656</v>
      </c>
      <c r="U1873" t="s">
        <v>2657</v>
      </c>
      <c r="V1873" t="s">
        <v>4955</v>
      </c>
      <c r="W1873" t="s">
        <v>27094</v>
      </c>
      <c r="X1873" t="s">
        <v>6368</v>
      </c>
      <c r="Z1873" t="str">
        <f t="shared" si="29"/>
        <v>910699695100005040</v>
      </c>
    </row>
    <row r="1874" spans="1:26" x14ac:dyDescent="0.25">
      <c r="A1874" t="s">
        <v>27095</v>
      </c>
      <c r="B1874" s="10" t="s">
        <v>52</v>
      </c>
      <c r="C1874" s="6" t="s">
        <v>11471</v>
      </c>
      <c r="D1874" s="6" t="s">
        <v>53</v>
      </c>
      <c r="E1874" t="s">
        <v>69</v>
      </c>
      <c r="F1874" s="12" t="s">
        <v>24</v>
      </c>
      <c r="G1874" s="7">
        <v>71081</v>
      </c>
      <c r="H1874" s="7">
        <v>5686.4800000000005</v>
      </c>
      <c r="I1874" s="7">
        <v>76767.48</v>
      </c>
      <c r="J1874" s="10" t="s">
        <v>0</v>
      </c>
      <c r="K1874">
        <v>1</v>
      </c>
      <c r="L1874" s="7">
        <v>71081</v>
      </c>
      <c r="M1874" t="s">
        <v>11472</v>
      </c>
      <c r="N1874" t="s">
        <v>56</v>
      </c>
      <c r="O1874" t="s">
        <v>51</v>
      </c>
      <c r="P1874" t="s">
        <v>26</v>
      </c>
      <c r="Q1874" s="7">
        <v>71081</v>
      </c>
      <c r="R1874" t="s">
        <v>11473</v>
      </c>
      <c r="S1874" s="11">
        <v>46179</v>
      </c>
      <c r="T1874" t="s">
        <v>373</v>
      </c>
      <c r="U1874" t="s">
        <v>374</v>
      </c>
      <c r="V1874" t="s">
        <v>45</v>
      </c>
      <c r="W1874" t="s">
        <v>27095</v>
      </c>
      <c r="X1874" t="s">
        <v>5137</v>
      </c>
      <c r="Z1874" t="str">
        <f t="shared" si="29"/>
        <v>910699698400253314</v>
      </c>
    </row>
    <row r="1875" spans="1:26" x14ac:dyDescent="0.25">
      <c r="A1875" t="s">
        <v>27096</v>
      </c>
      <c r="B1875" s="10" t="s">
        <v>52</v>
      </c>
      <c r="C1875" s="6" t="s">
        <v>11474</v>
      </c>
      <c r="D1875" s="6" t="s">
        <v>53</v>
      </c>
      <c r="E1875" t="s">
        <v>63</v>
      </c>
      <c r="F1875" s="12" t="s">
        <v>24</v>
      </c>
      <c r="G1875" s="7">
        <v>110402</v>
      </c>
      <c r="H1875" s="7">
        <v>8832.16</v>
      </c>
      <c r="I1875" s="7">
        <v>119234.16</v>
      </c>
      <c r="J1875" s="10" t="s">
        <v>0</v>
      </c>
      <c r="K1875">
        <v>2</v>
      </c>
      <c r="L1875" s="7">
        <v>55201</v>
      </c>
      <c r="M1875" t="s">
        <v>11475</v>
      </c>
      <c r="N1875" t="s">
        <v>56</v>
      </c>
      <c r="O1875" t="s">
        <v>34</v>
      </c>
      <c r="P1875" t="s">
        <v>43</v>
      </c>
      <c r="Q1875" s="7">
        <v>55201</v>
      </c>
      <c r="R1875" t="s">
        <v>11476</v>
      </c>
      <c r="S1875" s="11">
        <v>46179</v>
      </c>
      <c r="T1875" t="s">
        <v>2868</v>
      </c>
      <c r="U1875" t="s">
        <v>2869</v>
      </c>
      <c r="V1875" t="s">
        <v>4965</v>
      </c>
      <c r="W1875" t="s">
        <v>27096</v>
      </c>
      <c r="X1875" t="s">
        <v>6489</v>
      </c>
      <c r="Z1875" t="str">
        <f t="shared" si="29"/>
        <v>910699698600005125</v>
      </c>
    </row>
    <row r="1876" spans="1:26" x14ac:dyDescent="0.25">
      <c r="A1876" t="s">
        <v>27096</v>
      </c>
      <c r="B1876" s="10" t="s">
        <v>52</v>
      </c>
      <c r="C1876" s="6" t="s">
        <v>11474</v>
      </c>
      <c r="D1876" s="6" t="s">
        <v>60</v>
      </c>
      <c r="E1876" t="s">
        <v>61</v>
      </c>
      <c r="F1876" s="12" t="s">
        <v>24</v>
      </c>
      <c r="G1876" s="7">
        <v>183465</v>
      </c>
      <c r="H1876" s="7">
        <v>14677.2</v>
      </c>
      <c r="I1876" s="7">
        <v>198142.2</v>
      </c>
      <c r="J1876" s="10" t="s">
        <v>0</v>
      </c>
      <c r="K1876">
        <v>3</v>
      </c>
      <c r="L1876" s="7">
        <v>61155</v>
      </c>
      <c r="M1876" t="s">
        <v>11475</v>
      </c>
      <c r="N1876" t="s">
        <v>62</v>
      </c>
      <c r="O1876" t="s">
        <v>35</v>
      </c>
      <c r="P1876" t="s">
        <v>37</v>
      </c>
      <c r="Q1876" s="7">
        <v>61155</v>
      </c>
      <c r="R1876" t="s">
        <v>11476</v>
      </c>
      <c r="S1876" s="11">
        <v>46179</v>
      </c>
      <c r="T1876" t="s">
        <v>2868</v>
      </c>
      <c r="U1876" t="s">
        <v>2869</v>
      </c>
      <c r="V1876" t="s">
        <v>4965</v>
      </c>
      <c r="W1876" t="s">
        <v>27096</v>
      </c>
      <c r="X1876" t="s">
        <v>6489</v>
      </c>
      <c r="Z1876" t="str">
        <f t="shared" si="29"/>
        <v>910699698600005125</v>
      </c>
    </row>
    <row r="1877" spans="1:26" x14ac:dyDescent="0.25">
      <c r="A1877" t="s">
        <v>27096</v>
      </c>
      <c r="B1877" s="10" t="s">
        <v>52</v>
      </c>
      <c r="C1877" s="6" t="s">
        <v>11474</v>
      </c>
      <c r="D1877" s="6" t="s">
        <v>70</v>
      </c>
      <c r="E1877" t="s">
        <v>71</v>
      </c>
      <c r="F1877" s="12" t="s">
        <v>24</v>
      </c>
      <c r="G1877" s="7">
        <v>43560</v>
      </c>
      <c r="H1877" s="7">
        <v>3484.8</v>
      </c>
      <c r="I1877" s="7">
        <v>47044.800000000003</v>
      </c>
      <c r="J1877" s="10" t="s">
        <v>0</v>
      </c>
      <c r="K1877">
        <v>1</v>
      </c>
      <c r="L1877" s="7">
        <v>43560</v>
      </c>
      <c r="M1877" t="s">
        <v>11475</v>
      </c>
      <c r="N1877" t="s">
        <v>72</v>
      </c>
      <c r="O1877" t="s">
        <v>33</v>
      </c>
      <c r="P1877" t="s">
        <v>41</v>
      </c>
      <c r="Q1877" s="7">
        <v>43560</v>
      </c>
      <c r="R1877" t="s">
        <v>11476</v>
      </c>
      <c r="S1877" s="11">
        <v>46179</v>
      </c>
      <c r="T1877" t="s">
        <v>2868</v>
      </c>
      <c r="U1877" t="s">
        <v>2869</v>
      </c>
      <c r="V1877" t="s">
        <v>4965</v>
      </c>
      <c r="W1877" t="s">
        <v>27096</v>
      </c>
      <c r="X1877" t="s">
        <v>6489</v>
      </c>
      <c r="Z1877" t="str">
        <f t="shared" si="29"/>
        <v>910699698600005125</v>
      </c>
    </row>
    <row r="1878" spans="1:26" x14ac:dyDescent="0.25">
      <c r="A1878" t="s">
        <v>6841</v>
      </c>
      <c r="B1878" s="10" t="s">
        <v>52</v>
      </c>
      <c r="C1878" s="6" t="s">
        <v>11477</v>
      </c>
      <c r="D1878" s="6" t="s">
        <v>53</v>
      </c>
      <c r="E1878" t="s">
        <v>61</v>
      </c>
      <c r="F1878" s="12" t="s">
        <v>24</v>
      </c>
      <c r="G1878" s="7">
        <v>183465</v>
      </c>
      <c r="H1878" s="7">
        <v>14677.2</v>
      </c>
      <c r="I1878" s="7">
        <v>198142.2</v>
      </c>
      <c r="J1878" s="10" t="s">
        <v>0</v>
      </c>
      <c r="K1878">
        <v>3</v>
      </c>
      <c r="L1878" s="7">
        <v>61155</v>
      </c>
      <c r="M1878" t="s">
        <v>11478</v>
      </c>
      <c r="N1878" t="s">
        <v>56</v>
      </c>
      <c r="O1878" t="s">
        <v>35</v>
      </c>
      <c r="P1878" t="s">
        <v>37</v>
      </c>
      <c r="Q1878" s="7">
        <v>61155</v>
      </c>
      <c r="R1878" t="s">
        <v>3495</v>
      </c>
      <c r="S1878" s="11">
        <v>46179</v>
      </c>
      <c r="T1878" t="s">
        <v>11479</v>
      </c>
      <c r="U1878" t="s">
        <v>11480</v>
      </c>
      <c r="V1878" t="s">
        <v>4944</v>
      </c>
      <c r="W1878" t="s">
        <v>6841</v>
      </c>
      <c r="X1878" t="s">
        <v>31401</v>
      </c>
      <c r="Z1878" t="str">
        <f t="shared" si="29"/>
        <v>910699699500006450</v>
      </c>
    </row>
    <row r="1879" spans="1:26" x14ac:dyDescent="0.25">
      <c r="A1879" t="s">
        <v>6588</v>
      </c>
      <c r="B1879" s="10" t="s">
        <v>52</v>
      </c>
      <c r="C1879" s="6" t="s">
        <v>11481</v>
      </c>
      <c r="D1879" s="6" t="s">
        <v>53</v>
      </c>
      <c r="E1879" t="s">
        <v>59</v>
      </c>
      <c r="F1879" s="12" t="s">
        <v>24</v>
      </c>
      <c r="G1879" s="7">
        <v>349833</v>
      </c>
      <c r="H1879" s="7">
        <v>27986.639999999999</v>
      </c>
      <c r="I1879" s="7">
        <v>377819.64</v>
      </c>
      <c r="J1879" s="10" t="s">
        <v>0</v>
      </c>
      <c r="K1879">
        <v>3</v>
      </c>
      <c r="L1879" s="7">
        <v>116611</v>
      </c>
      <c r="M1879" t="s">
        <v>11482</v>
      </c>
      <c r="N1879" t="s">
        <v>56</v>
      </c>
      <c r="O1879" t="s">
        <v>50</v>
      </c>
      <c r="P1879" t="s">
        <v>25</v>
      </c>
      <c r="Q1879" s="7">
        <v>116611</v>
      </c>
      <c r="R1879" t="s">
        <v>3046</v>
      </c>
      <c r="S1879" s="11">
        <v>46179</v>
      </c>
      <c r="T1879" t="s">
        <v>11483</v>
      </c>
      <c r="U1879" t="s">
        <v>11484</v>
      </c>
      <c r="V1879" t="s">
        <v>4980</v>
      </c>
      <c r="W1879" t="s">
        <v>6588</v>
      </c>
      <c r="X1879" t="s">
        <v>31402</v>
      </c>
      <c r="Z1879" t="str">
        <f t="shared" si="29"/>
        <v>910699701900000703</v>
      </c>
    </row>
    <row r="1880" spans="1:26" x14ac:dyDescent="0.25">
      <c r="A1880" t="s">
        <v>27097</v>
      </c>
      <c r="B1880" s="10" t="s">
        <v>52</v>
      </c>
      <c r="C1880" s="6" t="s">
        <v>11485</v>
      </c>
      <c r="D1880" s="6" t="s">
        <v>53</v>
      </c>
      <c r="E1880" t="s">
        <v>59</v>
      </c>
      <c r="F1880" s="12" t="s">
        <v>24</v>
      </c>
      <c r="G1880" s="7">
        <v>116611</v>
      </c>
      <c r="H1880" s="7">
        <v>9328.880000000001</v>
      </c>
      <c r="I1880" s="7">
        <v>125939.88</v>
      </c>
      <c r="J1880" s="10" t="s">
        <v>0</v>
      </c>
      <c r="K1880">
        <v>1</v>
      </c>
      <c r="L1880" s="7">
        <v>116611</v>
      </c>
      <c r="M1880" t="s">
        <v>11486</v>
      </c>
      <c r="N1880" t="s">
        <v>56</v>
      </c>
      <c r="O1880" t="s">
        <v>50</v>
      </c>
      <c r="P1880" t="s">
        <v>25</v>
      </c>
      <c r="Q1880" s="7">
        <v>116611</v>
      </c>
      <c r="R1880" t="s">
        <v>11487</v>
      </c>
      <c r="S1880" s="11">
        <v>46179</v>
      </c>
      <c r="T1880" t="s">
        <v>11488</v>
      </c>
      <c r="U1880" t="s">
        <v>11489</v>
      </c>
      <c r="V1880" t="s">
        <v>4928</v>
      </c>
      <c r="W1880" t="s">
        <v>27097</v>
      </c>
      <c r="X1880" t="s">
        <v>31403</v>
      </c>
      <c r="Z1880" t="str">
        <f t="shared" si="29"/>
        <v>910699702600074326</v>
      </c>
    </row>
    <row r="1881" spans="1:26" x14ac:dyDescent="0.25">
      <c r="A1881" t="s">
        <v>27097</v>
      </c>
      <c r="B1881" s="10" t="s">
        <v>52</v>
      </c>
      <c r="C1881" s="6" t="s">
        <v>11485</v>
      </c>
      <c r="D1881" s="6" t="s">
        <v>60</v>
      </c>
      <c r="E1881" t="s">
        <v>63</v>
      </c>
      <c r="F1881" s="12" t="s">
        <v>24</v>
      </c>
      <c r="G1881" s="7">
        <v>110402</v>
      </c>
      <c r="H1881" s="7">
        <v>8832.16</v>
      </c>
      <c r="I1881" s="7">
        <v>119234.16</v>
      </c>
      <c r="J1881" s="10" t="s">
        <v>0</v>
      </c>
      <c r="K1881">
        <v>2</v>
      </c>
      <c r="L1881" s="7">
        <v>55201</v>
      </c>
      <c r="M1881" t="s">
        <v>11486</v>
      </c>
      <c r="N1881" t="s">
        <v>62</v>
      </c>
      <c r="O1881" t="s">
        <v>34</v>
      </c>
      <c r="P1881" t="s">
        <v>43</v>
      </c>
      <c r="Q1881" s="7">
        <v>55201</v>
      </c>
      <c r="R1881" t="s">
        <v>11487</v>
      </c>
      <c r="S1881" s="11">
        <v>46179</v>
      </c>
      <c r="T1881" t="s">
        <v>11488</v>
      </c>
      <c r="U1881" t="s">
        <v>11489</v>
      </c>
      <c r="V1881" t="s">
        <v>4928</v>
      </c>
      <c r="W1881" t="s">
        <v>27097</v>
      </c>
      <c r="X1881" t="s">
        <v>31403</v>
      </c>
      <c r="Z1881" t="str">
        <f t="shared" si="29"/>
        <v>910699702600074326</v>
      </c>
    </row>
    <row r="1882" spans="1:26" x14ac:dyDescent="0.25">
      <c r="A1882" t="s">
        <v>27097</v>
      </c>
      <c r="B1882" s="10" t="s">
        <v>52</v>
      </c>
      <c r="C1882" s="6" t="s">
        <v>11485</v>
      </c>
      <c r="D1882" s="6" t="s">
        <v>70</v>
      </c>
      <c r="E1882" t="s">
        <v>61</v>
      </c>
      <c r="F1882" s="12" t="s">
        <v>24</v>
      </c>
      <c r="G1882" s="7">
        <v>244620</v>
      </c>
      <c r="H1882" s="7">
        <v>19569.600000000002</v>
      </c>
      <c r="I1882" s="7">
        <v>264189.59999999998</v>
      </c>
      <c r="J1882" s="10" t="s">
        <v>0</v>
      </c>
      <c r="K1882">
        <v>4</v>
      </c>
      <c r="L1882" s="7">
        <v>61155</v>
      </c>
      <c r="M1882" t="s">
        <v>11486</v>
      </c>
      <c r="N1882" t="s">
        <v>72</v>
      </c>
      <c r="O1882" t="s">
        <v>35</v>
      </c>
      <c r="P1882" t="s">
        <v>37</v>
      </c>
      <c r="Q1882" s="7">
        <v>61155</v>
      </c>
      <c r="R1882" t="s">
        <v>11487</v>
      </c>
      <c r="S1882" s="11">
        <v>46179</v>
      </c>
      <c r="T1882" t="s">
        <v>11488</v>
      </c>
      <c r="U1882" t="s">
        <v>11489</v>
      </c>
      <c r="V1882" t="s">
        <v>4928</v>
      </c>
      <c r="W1882" t="s">
        <v>27097</v>
      </c>
      <c r="X1882" t="s">
        <v>31403</v>
      </c>
      <c r="Z1882" t="str">
        <f t="shared" si="29"/>
        <v>910699702600074326</v>
      </c>
    </row>
    <row r="1883" spans="1:26" x14ac:dyDescent="0.25">
      <c r="A1883" t="s">
        <v>27097</v>
      </c>
      <c r="B1883" s="10" t="s">
        <v>52</v>
      </c>
      <c r="C1883" s="6" t="s">
        <v>11485</v>
      </c>
      <c r="D1883" s="6" t="s">
        <v>78</v>
      </c>
      <c r="E1883" t="s">
        <v>71</v>
      </c>
      <c r="F1883" s="12" t="s">
        <v>24</v>
      </c>
      <c r="G1883" s="7">
        <v>174240</v>
      </c>
      <c r="H1883" s="7">
        <v>13939.2</v>
      </c>
      <c r="I1883" s="7">
        <v>188179.20000000001</v>
      </c>
      <c r="J1883" s="10" t="s">
        <v>0</v>
      </c>
      <c r="K1883">
        <v>4</v>
      </c>
      <c r="L1883" s="7">
        <v>43560</v>
      </c>
      <c r="M1883" t="s">
        <v>11486</v>
      </c>
      <c r="N1883" t="s">
        <v>79</v>
      </c>
      <c r="O1883" t="s">
        <v>33</v>
      </c>
      <c r="P1883" t="s">
        <v>41</v>
      </c>
      <c r="Q1883" s="7">
        <v>43560</v>
      </c>
      <c r="R1883" t="s">
        <v>11487</v>
      </c>
      <c r="S1883" s="11">
        <v>46179</v>
      </c>
      <c r="T1883" t="s">
        <v>11488</v>
      </c>
      <c r="U1883" t="s">
        <v>11489</v>
      </c>
      <c r="V1883" t="s">
        <v>4928</v>
      </c>
      <c r="W1883" t="s">
        <v>27097</v>
      </c>
      <c r="X1883" t="s">
        <v>31403</v>
      </c>
      <c r="Z1883" t="str">
        <f t="shared" si="29"/>
        <v>910699702600074326</v>
      </c>
    </row>
    <row r="1884" spans="1:26" x14ac:dyDescent="0.25">
      <c r="A1884" t="s">
        <v>27097</v>
      </c>
      <c r="B1884" s="10" t="s">
        <v>52</v>
      </c>
      <c r="C1884" s="6" t="s">
        <v>11485</v>
      </c>
      <c r="D1884" s="6" t="s">
        <v>80</v>
      </c>
      <c r="E1884" t="s">
        <v>68</v>
      </c>
      <c r="F1884" s="12" t="s">
        <v>24</v>
      </c>
      <c r="G1884" s="7">
        <v>201600</v>
      </c>
      <c r="H1884" s="7">
        <v>16128</v>
      </c>
      <c r="I1884" s="7">
        <v>217728</v>
      </c>
      <c r="J1884" s="10" t="s">
        <v>0</v>
      </c>
      <c r="K1884">
        <v>4</v>
      </c>
      <c r="L1884" s="7">
        <v>50400</v>
      </c>
      <c r="M1884" t="s">
        <v>11486</v>
      </c>
      <c r="N1884" t="s">
        <v>81</v>
      </c>
      <c r="O1884" t="s">
        <v>30</v>
      </c>
      <c r="P1884" t="s">
        <v>44</v>
      </c>
      <c r="Q1884" s="7">
        <v>50400</v>
      </c>
      <c r="R1884" t="s">
        <v>11487</v>
      </c>
      <c r="S1884" s="11">
        <v>46179</v>
      </c>
      <c r="T1884" t="s">
        <v>11488</v>
      </c>
      <c r="U1884" t="s">
        <v>11489</v>
      </c>
      <c r="V1884" t="s">
        <v>4928</v>
      </c>
      <c r="W1884" t="s">
        <v>27097</v>
      </c>
      <c r="X1884" t="s">
        <v>31403</v>
      </c>
      <c r="Z1884" t="str">
        <f t="shared" si="29"/>
        <v>910699702600074326</v>
      </c>
    </row>
    <row r="1885" spans="1:26" x14ac:dyDescent="0.25">
      <c r="A1885" t="s">
        <v>27098</v>
      </c>
      <c r="B1885" s="10" t="s">
        <v>52</v>
      </c>
      <c r="C1885" s="6" t="s">
        <v>11490</v>
      </c>
      <c r="D1885" s="6" t="s">
        <v>53</v>
      </c>
      <c r="E1885" t="s">
        <v>63</v>
      </c>
      <c r="F1885" s="12" t="s">
        <v>24</v>
      </c>
      <c r="G1885" s="7">
        <v>110402</v>
      </c>
      <c r="H1885" s="7">
        <v>8832.16</v>
      </c>
      <c r="I1885" s="7">
        <v>119234.16</v>
      </c>
      <c r="J1885" s="10" t="s">
        <v>0</v>
      </c>
      <c r="K1885">
        <v>2</v>
      </c>
      <c r="L1885" s="7">
        <v>55201</v>
      </c>
      <c r="M1885" t="s">
        <v>11491</v>
      </c>
      <c r="N1885" t="s">
        <v>56</v>
      </c>
      <c r="O1885" t="s">
        <v>34</v>
      </c>
      <c r="P1885" t="s">
        <v>43</v>
      </c>
      <c r="Q1885" s="7">
        <v>55201</v>
      </c>
      <c r="R1885" t="s">
        <v>11492</v>
      </c>
      <c r="S1885" s="11">
        <v>46179</v>
      </c>
      <c r="T1885" t="s">
        <v>11493</v>
      </c>
      <c r="U1885" t="s">
        <v>11494</v>
      </c>
      <c r="V1885" t="s">
        <v>4926</v>
      </c>
      <c r="W1885" t="s">
        <v>27098</v>
      </c>
      <c r="X1885" t="s">
        <v>31404</v>
      </c>
      <c r="Z1885" t="str">
        <f t="shared" si="29"/>
        <v>910699707900008596</v>
      </c>
    </row>
    <row r="1886" spans="1:26" x14ac:dyDescent="0.25">
      <c r="A1886" t="s">
        <v>27099</v>
      </c>
      <c r="B1886" s="10" t="s">
        <v>52</v>
      </c>
      <c r="C1886" s="6" t="s">
        <v>11495</v>
      </c>
      <c r="D1886" s="6" t="s">
        <v>53</v>
      </c>
      <c r="E1886" t="s">
        <v>59</v>
      </c>
      <c r="F1886" s="12" t="s">
        <v>24</v>
      </c>
      <c r="G1886" s="7">
        <v>116611</v>
      </c>
      <c r="H1886" s="7">
        <v>9328.880000000001</v>
      </c>
      <c r="I1886" s="7">
        <v>125939.88</v>
      </c>
      <c r="J1886" s="10" t="s">
        <v>0</v>
      </c>
      <c r="K1886">
        <v>1</v>
      </c>
      <c r="L1886" s="7">
        <v>116611</v>
      </c>
      <c r="M1886" t="s">
        <v>11496</v>
      </c>
      <c r="N1886" t="s">
        <v>56</v>
      </c>
      <c r="O1886" t="s">
        <v>50</v>
      </c>
      <c r="P1886" t="s">
        <v>25</v>
      </c>
      <c r="Q1886" s="7">
        <v>116611</v>
      </c>
      <c r="R1886" t="s">
        <v>11497</v>
      </c>
      <c r="S1886" s="11">
        <v>46179</v>
      </c>
      <c r="T1886" t="s">
        <v>2336</v>
      </c>
      <c r="U1886" t="s">
        <v>2337</v>
      </c>
      <c r="V1886" t="s">
        <v>4924</v>
      </c>
      <c r="W1886" t="s">
        <v>27099</v>
      </c>
      <c r="X1886" t="s">
        <v>6196</v>
      </c>
      <c r="Z1886" t="str">
        <f t="shared" si="29"/>
        <v>910699708600037517</v>
      </c>
    </row>
    <row r="1887" spans="1:26" x14ac:dyDescent="0.25">
      <c r="A1887" t="s">
        <v>6201</v>
      </c>
      <c r="B1887" s="10" t="s">
        <v>52</v>
      </c>
      <c r="C1887" s="6" t="s">
        <v>11498</v>
      </c>
      <c r="D1887" s="6" t="s">
        <v>53</v>
      </c>
      <c r="E1887" t="s">
        <v>59</v>
      </c>
      <c r="F1887" s="12" t="s">
        <v>24</v>
      </c>
      <c r="G1887" s="7">
        <v>466444</v>
      </c>
      <c r="H1887" s="7">
        <v>37315.520000000004</v>
      </c>
      <c r="I1887" s="7">
        <v>503759.52</v>
      </c>
      <c r="J1887" s="10" t="s">
        <v>0</v>
      </c>
      <c r="K1887">
        <v>4</v>
      </c>
      <c r="L1887" s="7">
        <v>116611</v>
      </c>
      <c r="M1887" t="s">
        <v>11499</v>
      </c>
      <c r="N1887" t="s">
        <v>56</v>
      </c>
      <c r="O1887" t="s">
        <v>50</v>
      </c>
      <c r="P1887" t="s">
        <v>25</v>
      </c>
      <c r="Q1887" s="7">
        <v>116611</v>
      </c>
      <c r="R1887" t="s">
        <v>2346</v>
      </c>
      <c r="S1887" s="11">
        <v>46179</v>
      </c>
      <c r="T1887" t="s">
        <v>3849</v>
      </c>
      <c r="U1887" t="s">
        <v>3850</v>
      </c>
      <c r="V1887" t="s">
        <v>4965</v>
      </c>
      <c r="W1887" t="s">
        <v>6201</v>
      </c>
      <c r="X1887" t="s">
        <v>7043</v>
      </c>
      <c r="Z1887" t="str">
        <f t="shared" si="29"/>
        <v>910699715600005126</v>
      </c>
    </row>
    <row r="1888" spans="1:26" x14ac:dyDescent="0.25">
      <c r="A1888" t="s">
        <v>27100</v>
      </c>
      <c r="B1888" s="10" t="s">
        <v>52</v>
      </c>
      <c r="C1888" s="6" t="s">
        <v>11500</v>
      </c>
      <c r="D1888" s="6" t="s">
        <v>53</v>
      </c>
      <c r="E1888" t="s">
        <v>55</v>
      </c>
      <c r="F1888" s="12" t="s">
        <v>24</v>
      </c>
      <c r="G1888" s="7">
        <v>425700</v>
      </c>
      <c r="H1888" s="7">
        <v>34056</v>
      </c>
      <c r="I1888" s="7">
        <v>459756</v>
      </c>
      <c r="J1888" s="10" t="s">
        <v>0</v>
      </c>
      <c r="K1888">
        <v>6</v>
      </c>
      <c r="L1888" s="7">
        <v>70950</v>
      </c>
      <c r="M1888" t="s">
        <v>11501</v>
      </c>
      <c r="N1888" t="s">
        <v>56</v>
      </c>
      <c r="O1888" t="s">
        <v>29</v>
      </c>
      <c r="P1888" t="s">
        <v>39</v>
      </c>
      <c r="Q1888" s="7">
        <v>70950</v>
      </c>
      <c r="R1888" t="s">
        <v>11502</v>
      </c>
      <c r="S1888" s="11">
        <v>46179</v>
      </c>
      <c r="T1888" t="s">
        <v>1443</v>
      </c>
      <c r="U1888" t="s">
        <v>1444</v>
      </c>
      <c r="V1888" t="s">
        <v>4932</v>
      </c>
      <c r="W1888" t="s">
        <v>27100</v>
      </c>
      <c r="X1888" t="s">
        <v>5710</v>
      </c>
      <c r="Z1888" t="str">
        <f t="shared" si="29"/>
        <v>910699717400017803</v>
      </c>
    </row>
    <row r="1889" spans="1:26" x14ac:dyDescent="0.25">
      <c r="A1889" t="s">
        <v>27100</v>
      </c>
      <c r="B1889" s="10" t="s">
        <v>52</v>
      </c>
      <c r="C1889" s="6" t="s">
        <v>11500</v>
      </c>
      <c r="D1889" s="6" t="s">
        <v>60</v>
      </c>
      <c r="E1889" t="s">
        <v>107</v>
      </c>
      <c r="F1889" s="12" t="s">
        <v>24</v>
      </c>
      <c r="G1889" s="7">
        <v>519750</v>
      </c>
      <c r="H1889" s="7">
        <v>41580</v>
      </c>
      <c r="I1889" s="7">
        <v>561330</v>
      </c>
      <c r="J1889" s="10" t="s">
        <v>0</v>
      </c>
      <c r="K1889">
        <v>7</v>
      </c>
      <c r="L1889" s="7">
        <v>74250</v>
      </c>
      <c r="M1889" t="s">
        <v>11501</v>
      </c>
      <c r="N1889" t="s">
        <v>62</v>
      </c>
      <c r="O1889" t="s">
        <v>28</v>
      </c>
      <c r="P1889" t="s">
        <v>40</v>
      </c>
      <c r="Q1889" s="7">
        <v>74250</v>
      </c>
      <c r="R1889" t="s">
        <v>11502</v>
      </c>
      <c r="S1889" s="11">
        <v>46179</v>
      </c>
      <c r="T1889" t="s">
        <v>1443</v>
      </c>
      <c r="U1889" t="s">
        <v>1444</v>
      </c>
      <c r="V1889" t="s">
        <v>4932</v>
      </c>
      <c r="W1889" t="s">
        <v>27100</v>
      </c>
      <c r="X1889" t="s">
        <v>5710</v>
      </c>
      <c r="Z1889" t="str">
        <f t="shared" si="29"/>
        <v>910699717400017803</v>
      </c>
    </row>
    <row r="1890" spans="1:26" x14ac:dyDescent="0.25">
      <c r="A1890" t="s">
        <v>27100</v>
      </c>
      <c r="B1890" s="10" t="s">
        <v>52</v>
      </c>
      <c r="C1890" s="6" t="s">
        <v>11500</v>
      </c>
      <c r="D1890" s="6" t="s">
        <v>70</v>
      </c>
      <c r="E1890" t="s">
        <v>63</v>
      </c>
      <c r="F1890" s="12" t="s">
        <v>24</v>
      </c>
      <c r="G1890" s="7">
        <v>55201</v>
      </c>
      <c r="H1890" s="7">
        <v>4416.08</v>
      </c>
      <c r="I1890" s="7">
        <v>59617.08</v>
      </c>
      <c r="J1890" s="10" t="s">
        <v>0</v>
      </c>
      <c r="K1890">
        <v>1</v>
      </c>
      <c r="L1890" s="7">
        <v>55201</v>
      </c>
      <c r="M1890" t="s">
        <v>11501</v>
      </c>
      <c r="N1890" t="s">
        <v>72</v>
      </c>
      <c r="O1890" t="s">
        <v>34</v>
      </c>
      <c r="P1890" t="s">
        <v>43</v>
      </c>
      <c r="Q1890" s="7">
        <v>55201</v>
      </c>
      <c r="R1890" t="s">
        <v>11502</v>
      </c>
      <c r="S1890" s="11">
        <v>46179</v>
      </c>
      <c r="T1890" t="s">
        <v>1443</v>
      </c>
      <c r="U1890" t="s">
        <v>1444</v>
      </c>
      <c r="V1890" t="s">
        <v>4932</v>
      </c>
      <c r="W1890" t="s">
        <v>27100</v>
      </c>
      <c r="X1890" t="s">
        <v>5710</v>
      </c>
      <c r="Z1890" t="str">
        <f t="shared" si="29"/>
        <v>910699717400017803</v>
      </c>
    </row>
    <row r="1891" spans="1:26" x14ac:dyDescent="0.25">
      <c r="A1891" t="s">
        <v>27100</v>
      </c>
      <c r="B1891" s="10" t="s">
        <v>52</v>
      </c>
      <c r="C1891" s="6" t="s">
        <v>11500</v>
      </c>
      <c r="D1891" s="6" t="s">
        <v>78</v>
      </c>
      <c r="E1891" t="s">
        <v>75</v>
      </c>
      <c r="F1891" s="12" t="s">
        <v>24</v>
      </c>
      <c r="G1891" s="7">
        <v>368000</v>
      </c>
      <c r="H1891" s="7">
        <v>29440</v>
      </c>
      <c r="I1891" s="7">
        <v>397440</v>
      </c>
      <c r="J1891" s="10" t="s">
        <v>0</v>
      </c>
      <c r="K1891">
        <v>8</v>
      </c>
      <c r="L1891" s="7">
        <v>46000</v>
      </c>
      <c r="M1891" t="s">
        <v>11501</v>
      </c>
      <c r="N1891" t="s">
        <v>79</v>
      </c>
      <c r="O1891" t="s">
        <v>32</v>
      </c>
      <c r="P1891" t="s">
        <v>38</v>
      </c>
      <c r="Q1891" s="7">
        <v>46000</v>
      </c>
      <c r="R1891" t="s">
        <v>11502</v>
      </c>
      <c r="S1891" s="11">
        <v>46179</v>
      </c>
      <c r="T1891" t="s">
        <v>1443</v>
      </c>
      <c r="U1891" t="s">
        <v>1444</v>
      </c>
      <c r="V1891" t="s">
        <v>4932</v>
      </c>
      <c r="W1891" t="s">
        <v>27100</v>
      </c>
      <c r="X1891" t="s">
        <v>5710</v>
      </c>
      <c r="Z1891" t="str">
        <f t="shared" si="29"/>
        <v>910699717400017803</v>
      </c>
    </row>
    <row r="1892" spans="1:26" x14ac:dyDescent="0.25">
      <c r="A1892" t="s">
        <v>27101</v>
      </c>
      <c r="B1892" s="10" t="s">
        <v>52</v>
      </c>
      <c r="C1892" s="6" t="s">
        <v>11503</v>
      </c>
      <c r="D1892" s="6" t="s">
        <v>53</v>
      </c>
      <c r="E1892" t="s">
        <v>59</v>
      </c>
      <c r="F1892" s="12" t="s">
        <v>24</v>
      </c>
      <c r="G1892" s="7">
        <v>233222</v>
      </c>
      <c r="H1892" s="7">
        <v>18657.760000000002</v>
      </c>
      <c r="I1892" s="7">
        <v>251879.76</v>
      </c>
      <c r="J1892" s="10" t="s">
        <v>0</v>
      </c>
      <c r="K1892">
        <v>2</v>
      </c>
      <c r="L1892" s="7">
        <v>116611</v>
      </c>
      <c r="M1892" t="s">
        <v>11504</v>
      </c>
      <c r="N1892" t="s">
        <v>56</v>
      </c>
      <c r="O1892" t="s">
        <v>50</v>
      </c>
      <c r="P1892" t="s">
        <v>25</v>
      </c>
      <c r="Q1892" s="7">
        <v>116611</v>
      </c>
      <c r="R1892" t="s">
        <v>11505</v>
      </c>
      <c r="S1892" s="11">
        <v>46179</v>
      </c>
      <c r="T1892" t="s">
        <v>4039</v>
      </c>
      <c r="U1892" t="s">
        <v>4040</v>
      </c>
      <c r="V1892" t="s">
        <v>4941</v>
      </c>
      <c r="W1892" t="s">
        <v>27101</v>
      </c>
      <c r="X1892" t="s">
        <v>7148</v>
      </c>
      <c r="Z1892" t="str">
        <f t="shared" si="29"/>
        <v>910699717800011128</v>
      </c>
    </row>
    <row r="1893" spans="1:26" x14ac:dyDescent="0.25">
      <c r="A1893" t="s">
        <v>27102</v>
      </c>
      <c r="B1893" s="10" t="s">
        <v>52</v>
      </c>
      <c r="C1893" s="6" t="s">
        <v>11506</v>
      </c>
      <c r="D1893" s="6" t="s">
        <v>53</v>
      </c>
      <c r="E1893" t="s">
        <v>63</v>
      </c>
      <c r="F1893" s="12" t="s">
        <v>24</v>
      </c>
      <c r="G1893" s="7">
        <v>220804</v>
      </c>
      <c r="H1893" s="7">
        <v>17664.32</v>
      </c>
      <c r="I1893" s="7">
        <v>238468.32</v>
      </c>
      <c r="J1893" s="10" t="s">
        <v>0</v>
      </c>
      <c r="K1893">
        <v>4</v>
      </c>
      <c r="L1893" s="7">
        <v>55201</v>
      </c>
      <c r="M1893" t="s">
        <v>11507</v>
      </c>
      <c r="N1893" t="s">
        <v>56</v>
      </c>
      <c r="O1893" t="s">
        <v>34</v>
      </c>
      <c r="P1893" t="s">
        <v>43</v>
      </c>
      <c r="Q1893" s="7">
        <v>55201</v>
      </c>
      <c r="R1893" t="s">
        <v>11508</v>
      </c>
      <c r="S1893" s="11">
        <v>46179</v>
      </c>
      <c r="T1893" t="s">
        <v>2947</v>
      </c>
      <c r="U1893" t="s">
        <v>2948</v>
      </c>
      <c r="V1893" t="s">
        <v>4974</v>
      </c>
      <c r="W1893" t="s">
        <v>27102</v>
      </c>
      <c r="X1893" t="s">
        <v>6532</v>
      </c>
      <c r="Z1893" t="str">
        <f t="shared" si="29"/>
        <v>910699720500003053</v>
      </c>
    </row>
    <row r="1894" spans="1:26" x14ac:dyDescent="0.25">
      <c r="A1894" t="s">
        <v>27103</v>
      </c>
      <c r="B1894" s="10" t="s">
        <v>52</v>
      </c>
      <c r="C1894" s="6" t="s">
        <v>11509</v>
      </c>
      <c r="D1894" s="6" t="s">
        <v>53</v>
      </c>
      <c r="E1894" t="s">
        <v>59</v>
      </c>
      <c r="F1894" s="12" t="s">
        <v>24</v>
      </c>
      <c r="G1894" s="7">
        <v>466444</v>
      </c>
      <c r="H1894" s="7">
        <v>37315.520000000004</v>
      </c>
      <c r="I1894" s="7">
        <v>503759.52</v>
      </c>
      <c r="J1894" s="10" t="s">
        <v>0</v>
      </c>
      <c r="K1894">
        <v>4</v>
      </c>
      <c r="L1894" s="7">
        <v>116611</v>
      </c>
      <c r="M1894" t="s">
        <v>11510</v>
      </c>
      <c r="N1894" t="s">
        <v>56</v>
      </c>
      <c r="O1894" t="s">
        <v>50</v>
      </c>
      <c r="P1894" t="s">
        <v>25</v>
      </c>
      <c r="Q1894" s="7">
        <v>116611</v>
      </c>
      <c r="R1894" t="s">
        <v>11511</v>
      </c>
      <c r="S1894" s="11">
        <v>46179</v>
      </c>
      <c r="T1894" t="s">
        <v>2353</v>
      </c>
      <c r="U1894" t="s">
        <v>2354</v>
      </c>
      <c r="V1894" t="s">
        <v>45</v>
      </c>
      <c r="W1894" t="s">
        <v>27103</v>
      </c>
      <c r="X1894" t="s">
        <v>6205</v>
      </c>
      <c r="Z1894" t="str">
        <f t="shared" si="29"/>
        <v>910699720900253418</v>
      </c>
    </row>
    <row r="1895" spans="1:26" x14ac:dyDescent="0.25">
      <c r="A1895" t="s">
        <v>27104</v>
      </c>
      <c r="B1895" s="10" t="s">
        <v>52</v>
      </c>
      <c r="C1895" s="6" t="s">
        <v>11512</v>
      </c>
      <c r="D1895" s="6" t="s">
        <v>53</v>
      </c>
      <c r="E1895" t="s">
        <v>59</v>
      </c>
      <c r="F1895" s="12" t="s">
        <v>24</v>
      </c>
      <c r="G1895" s="7">
        <v>116611</v>
      </c>
      <c r="H1895" s="7">
        <v>9328.880000000001</v>
      </c>
      <c r="I1895" s="7">
        <v>125939.88</v>
      </c>
      <c r="J1895" s="10" t="s">
        <v>0</v>
      </c>
      <c r="K1895">
        <v>1</v>
      </c>
      <c r="L1895" s="7">
        <v>116611</v>
      </c>
      <c r="M1895" t="s">
        <v>11513</v>
      </c>
      <c r="N1895" t="s">
        <v>56</v>
      </c>
      <c r="O1895" t="s">
        <v>50</v>
      </c>
      <c r="P1895" t="s">
        <v>25</v>
      </c>
      <c r="Q1895" s="7">
        <v>116611</v>
      </c>
      <c r="R1895" t="s">
        <v>11514</v>
      </c>
      <c r="S1895" s="11">
        <v>46179</v>
      </c>
      <c r="T1895" t="s">
        <v>2625</v>
      </c>
      <c r="U1895" t="s">
        <v>2626</v>
      </c>
      <c r="V1895" t="s">
        <v>4923</v>
      </c>
      <c r="W1895" t="s">
        <v>27104</v>
      </c>
      <c r="X1895" t="s">
        <v>6349</v>
      </c>
      <c r="Z1895" t="str">
        <f t="shared" si="29"/>
        <v>910699721400017954</v>
      </c>
    </row>
    <row r="1896" spans="1:26" x14ac:dyDescent="0.25">
      <c r="A1896" t="s">
        <v>27105</v>
      </c>
      <c r="B1896" s="10" t="s">
        <v>52</v>
      </c>
      <c r="C1896" s="6" t="s">
        <v>11515</v>
      </c>
      <c r="D1896" s="6" t="s">
        <v>53</v>
      </c>
      <c r="E1896" t="s">
        <v>69</v>
      </c>
      <c r="F1896" s="12" t="s">
        <v>24</v>
      </c>
      <c r="G1896" s="7">
        <v>71081</v>
      </c>
      <c r="H1896" s="7">
        <v>5686.4800000000005</v>
      </c>
      <c r="I1896" s="7">
        <v>76767.48</v>
      </c>
      <c r="J1896" s="10" t="s">
        <v>0</v>
      </c>
      <c r="K1896">
        <v>1</v>
      </c>
      <c r="L1896" s="7">
        <v>71081</v>
      </c>
      <c r="M1896" t="s">
        <v>11516</v>
      </c>
      <c r="N1896" t="s">
        <v>56</v>
      </c>
      <c r="O1896" t="s">
        <v>51</v>
      </c>
      <c r="P1896" t="s">
        <v>26</v>
      </c>
      <c r="Q1896" s="7">
        <v>71081</v>
      </c>
      <c r="R1896" t="s">
        <v>11517</v>
      </c>
      <c r="S1896" s="11">
        <v>46179</v>
      </c>
      <c r="T1896" t="s">
        <v>196</v>
      </c>
      <c r="U1896" t="s">
        <v>197</v>
      </c>
      <c r="V1896" t="s">
        <v>45</v>
      </c>
      <c r="W1896" t="s">
        <v>27105</v>
      </c>
      <c r="X1896" t="s">
        <v>5046</v>
      </c>
      <c r="Z1896" t="str">
        <f t="shared" si="29"/>
        <v>910699721500253421</v>
      </c>
    </row>
    <row r="1897" spans="1:26" x14ac:dyDescent="0.25">
      <c r="A1897" t="s">
        <v>27105</v>
      </c>
      <c r="B1897" s="10" t="s">
        <v>52</v>
      </c>
      <c r="C1897" s="6" t="s">
        <v>11515</v>
      </c>
      <c r="D1897" s="6" t="s">
        <v>60</v>
      </c>
      <c r="E1897" t="s">
        <v>61</v>
      </c>
      <c r="F1897" s="12" t="s">
        <v>24</v>
      </c>
      <c r="G1897" s="7">
        <v>244620</v>
      </c>
      <c r="H1897" s="7">
        <v>19569.600000000002</v>
      </c>
      <c r="I1897" s="7">
        <v>264189.59999999998</v>
      </c>
      <c r="J1897" s="10" t="s">
        <v>0</v>
      </c>
      <c r="K1897">
        <v>4</v>
      </c>
      <c r="L1897" s="7">
        <v>61155</v>
      </c>
      <c r="M1897" t="s">
        <v>11516</v>
      </c>
      <c r="N1897" t="s">
        <v>62</v>
      </c>
      <c r="O1897" t="s">
        <v>35</v>
      </c>
      <c r="P1897" t="s">
        <v>37</v>
      </c>
      <c r="Q1897" s="7">
        <v>61155</v>
      </c>
      <c r="R1897" t="s">
        <v>11517</v>
      </c>
      <c r="S1897" s="11">
        <v>46179</v>
      </c>
      <c r="T1897" t="s">
        <v>196</v>
      </c>
      <c r="U1897" t="s">
        <v>197</v>
      </c>
      <c r="V1897" t="s">
        <v>45</v>
      </c>
      <c r="W1897" t="s">
        <v>27105</v>
      </c>
      <c r="X1897" t="s">
        <v>5046</v>
      </c>
      <c r="Z1897" t="str">
        <f t="shared" si="29"/>
        <v>910699721500253421</v>
      </c>
    </row>
    <row r="1898" spans="1:26" x14ac:dyDescent="0.25">
      <c r="A1898" t="s">
        <v>27105</v>
      </c>
      <c r="B1898" s="10" t="s">
        <v>52</v>
      </c>
      <c r="C1898" s="6" t="s">
        <v>11515</v>
      </c>
      <c r="D1898" s="6" t="s">
        <v>70</v>
      </c>
      <c r="E1898" t="s">
        <v>75</v>
      </c>
      <c r="F1898" s="12" t="s">
        <v>24</v>
      </c>
      <c r="G1898" s="7">
        <v>184000</v>
      </c>
      <c r="H1898" s="7">
        <v>14720</v>
      </c>
      <c r="I1898" s="7">
        <v>198720</v>
      </c>
      <c r="J1898" s="10" t="s">
        <v>0</v>
      </c>
      <c r="K1898">
        <v>4</v>
      </c>
      <c r="L1898" s="7">
        <v>46000</v>
      </c>
      <c r="M1898" t="s">
        <v>11516</v>
      </c>
      <c r="N1898" t="s">
        <v>72</v>
      </c>
      <c r="O1898" t="s">
        <v>32</v>
      </c>
      <c r="P1898" t="s">
        <v>38</v>
      </c>
      <c r="Q1898" s="7">
        <v>46000</v>
      </c>
      <c r="R1898" t="s">
        <v>11517</v>
      </c>
      <c r="S1898" s="11">
        <v>46179</v>
      </c>
      <c r="T1898" t="s">
        <v>196</v>
      </c>
      <c r="U1898" t="s">
        <v>197</v>
      </c>
      <c r="V1898" t="s">
        <v>45</v>
      </c>
      <c r="W1898" t="s">
        <v>27105</v>
      </c>
      <c r="X1898" t="s">
        <v>5046</v>
      </c>
      <c r="Z1898" t="str">
        <f t="shared" si="29"/>
        <v>910699721500253421</v>
      </c>
    </row>
    <row r="1899" spans="1:26" x14ac:dyDescent="0.25">
      <c r="A1899" t="s">
        <v>27106</v>
      </c>
      <c r="B1899" s="10" t="s">
        <v>52</v>
      </c>
      <c r="C1899" s="6" t="s">
        <v>11518</v>
      </c>
      <c r="D1899" s="6" t="s">
        <v>53</v>
      </c>
      <c r="E1899" t="s">
        <v>61</v>
      </c>
      <c r="F1899" s="12" t="s">
        <v>24</v>
      </c>
      <c r="G1899" s="7">
        <v>183465</v>
      </c>
      <c r="H1899" s="7">
        <v>14677.2</v>
      </c>
      <c r="I1899" s="7">
        <v>198142.2</v>
      </c>
      <c r="J1899" s="10" t="s">
        <v>0</v>
      </c>
      <c r="K1899">
        <v>3</v>
      </c>
      <c r="L1899" s="7">
        <v>61155</v>
      </c>
      <c r="M1899" t="s">
        <v>11519</v>
      </c>
      <c r="N1899" t="s">
        <v>56</v>
      </c>
      <c r="O1899" t="s">
        <v>35</v>
      </c>
      <c r="P1899" t="s">
        <v>37</v>
      </c>
      <c r="Q1899" s="7">
        <v>61155</v>
      </c>
      <c r="R1899" t="s">
        <v>11520</v>
      </c>
      <c r="S1899" s="11">
        <v>46179</v>
      </c>
      <c r="T1899" t="s">
        <v>852</v>
      </c>
      <c r="U1899" t="s">
        <v>853</v>
      </c>
      <c r="V1899" t="s">
        <v>4972</v>
      </c>
      <c r="W1899" t="s">
        <v>27106</v>
      </c>
      <c r="X1899" t="s">
        <v>5392</v>
      </c>
      <c r="Z1899" t="str">
        <f t="shared" si="29"/>
        <v>910699722800003857</v>
      </c>
    </row>
    <row r="1900" spans="1:26" x14ac:dyDescent="0.25">
      <c r="A1900" t="s">
        <v>27106</v>
      </c>
      <c r="B1900" s="10" t="s">
        <v>52</v>
      </c>
      <c r="C1900" s="6" t="s">
        <v>11518</v>
      </c>
      <c r="D1900" s="6" t="s">
        <v>60</v>
      </c>
      <c r="E1900" t="s">
        <v>63</v>
      </c>
      <c r="F1900" s="12" t="s">
        <v>24</v>
      </c>
      <c r="G1900" s="7">
        <v>110402</v>
      </c>
      <c r="H1900" s="7">
        <v>8832.16</v>
      </c>
      <c r="I1900" s="7">
        <v>119234.16</v>
      </c>
      <c r="J1900" s="10" t="s">
        <v>0</v>
      </c>
      <c r="K1900">
        <v>2</v>
      </c>
      <c r="L1900" s="7">
        <v>55201</v>
      </c>
      <c r="M1900" t="s">
        <v>11519</v>
      </c>
      <c r="N1900" t="s">
        <v>62</v>
      </c>
      <c r="O1900" t="s">
        <v>34</v>
      </c>
      <c r="P1900" t="s">
        <v>43</v>
      </c>
      <c r="Q1900" s="7">
        <v>55201</v>
      </c>
      <c r="R1900" t="s">
        <v>11520</v>
      </c>
      <c r="S1900" s="11">
        <v>46179</v>
      </c>
      <c r="T1900" t="s">
        <v>852</v>
      </c>
      <c r="U1900" t="s">
        <v>853</v>
      </c>
      <c r="V1900" t="s">
        <v>4972</v>
      </c>
      <c r="W1900" t="s">
        <v>27106</v>
      </c>
      <c r="X1900" t="s">
        <v>5392</v>
      </c>
      <c r="Z1900" t="str">
        <f t="shared" si="29"/>
        <v>910699722800003857</v>
      </c>
    </row>
    <row r="1901" spans="1:26" x14ac:dyDescent="0.25">
      <c r="A1901" t="s">
        <v>27107</v>
      </c>
      <c r="B1901" s="10" t="s">
        <v>52</v>
      </c>
      <c r="C1901" s="6" t="s">
        <v>11521</v>
      </c>
      <c r="D1901" s="6" t="s">
        <v>53</v>
      </c>
      <c r="E1901" t="s">
        <v>61</v>
      </c>
      <c r="F1901" s="12" t="s">
        <v>24</v>
      </c>
      <c r="G1901" s="7">
        <v>61155</v>
      </c>
      <c r="H1901" s="7">
        <v>4892.4000000000005</v>
      </c>
      <c r="I1901" s="7">
        <v>66047.399999999994</v>
      </c>
      <c r="J1901" s="10" t="s">
        <v>0</v>
      </c>
      <c r="K1901">
        <v>1</v>
      </c>
      <c r="L1901" s="7">
        <v>61155</v>
      </c>
      <c r="M1901" t="s">
        <v>11522</v>
      </c>
      <c r="N1901" t="s">
        <v>56</v>
      </c>
      <c r="O1901" t="s">
        <v>35</v>
      </c>
      <c r="P1901" t="s">
        <v>37</v>
      </c>
      <c r="Q1901" s="7">
        <v>61155</v>
      </c>
      <c r="R1901" t="s">
        <v>11523</v>
      </c>
      <c r="S1901" s="11">
        <v>46179</v>
      </c>
      <c r="T1901" t="s">
        <v>3898</v>
      </c>
      <c r="U1901" t="s">
        <v>3899</v>
      </c>
      <c r="V1901" t="s">
        <v>4932</v>
      </c>
      <c r="W1901" t="s">
        <v>27107</v>
      </c>
      <c r="X1901" t="s">
        <v>7070</v>
      </c>
      <c r="Z1901" t="str">
        <f t="shared" si="29"/>
        <v>910699725100017804</v>
      </c>
    </row>
    <row r="1902" spans="1:26" x14ac:dyDescent="0.25">
      <c r="A1902" t="s">
        <v>27108</v>
      </c>
      <c r="B1902" s="10" t="s">
        <v>52</v>
      </c>
      <c r="C1902" s="6" t="s">
        <v>11524</v>
      </c>
      <c r="D1902" s="6" t="s">
        <v>53</v>
      </c>
      <c r="E1902" t="s">
        <v>71</v>
      </c>
      <c r="F1902" s="12" t="s">
        <v>24</v>
      </c>
      <c r="G1902" s="7">
        <v>130680</v>
      </c>
      <c r="H1902" s="7">
        <v>10454.4</v>
      </c>
      <c r="I1902" s="7">
        <v>141134.39999999999</v>
      </c>
      <c r="J1902" s="10" t="s">
        <v>0</v>
      </c>
      <c r="K1902">
        <v>3</v>
      </c>
      <c r="L1902" s="7">
        <v>43560</v>
      </c>
      <c r="M1902" t="s">
        <v>11525</v>
      </c>
      <c r="N1902" t="s">
        <v>56</v>
      </c>
      <c r="O1902" t="s">
        <v>33</v>
      </c>
      <c r="P1902" t="s">
        <v>41</v>
      </c>
      <c r="Q1902" s="7">
        <v>43560</v>
      </c>
      <c r="R1902" t="s">
        <v>11526</v>
      </c>
      <c r="S1902" s="11">
        <v>46179</v>
      </c>
      <c r="T1902" t="s">
        <v>4026</v>
      </c>
      <c r="U1902" t="s">
        <v>4027</v>
      </c>
      <c r="V1902" t="s">
        <v>4954</v>
      </c>
      <c r="W1902" t="s">
        <v>27108</v>
      </c>
      <c r="X1902" t="s">
        <v>7141</v>
      </c>
      <c r="Z1902" t="str">
        <f t="shared" si="29"/>
        <v>910699726700004191</v>
      </c>
    </row>
    <row r="1903" spans="1:26" x14ac:dyDescent="0.25">
      <c r="A1903" t="s">
        <v>27109</v>
      </c>
      <c r="B1903" s="10" t="s">
        <v>52</v>
      </c>
      <c r="C1903" s="6" t="s">
        <v>11527</v>
      </c>
      <c r="D1903" s="6" t="s">
        <v>53</v>
      </c>
      <c r="E1903" t="s">
        <v>71</v>
      </c>
      <c r="F1903" s="12" t="s">
        <v>24</v>
      </c>
      <c r="G1903" s="7">
        <v>130680</v>
      </c>
      <c r="H1903" s="7">
        <v>10454.4</v>
      </c>
      <c r="I1903" s="7">
        <v>141134.39999999999</v>
      </c>
      <c r="J1903" s="10" t="s">
        <v>0</v>
      </c>
      <c r="K1903">
        <v>3</v>
      </c>
      <c r="L1903" s="7">
        <v>43560</v>
      </c>
      <c r="M1903" t="s">
        <v>11528</v>
      </c>
      <c r="N1903" t="s">
        <v>56</v>
      </c>
      <c r="O1903" t="s">
        <v>33</v>
      </c>
      <c r="P1903" t="s">
        <v>41</v>
      </c>
      <c r="Q1903" s="7">
        <v>43560</v>
      </c>
      <c r="R1903" t="s">
        <v>11529</v>
      </c>
      <c r="S1903" s="11">
        <v>46179</v>
      </c>
      <c r="T1903" t="s">
        <v>937</v>
      </c>
      <c r="U1903" t="s">
        <v>938</v>
      </c>
      <c r="V1903" t="s">
        <v>4973</v>
      </c>
      <c r="W1903" t="s">
        <v>27109</v>
      </c>
      <c r="X1903" t="s">
        <v>5437</v>
      </c>
      <c r="Z1903" t="str">
        <f t="shared" si="29"/>
        <v>910699726900002612</v>
      </c>
    </row>
    <row r="1904" spans="1:26" x14ac:dyDescent="0.25">
      <c r="A1904" t="s">
        <v>27110</v>
      </c>
      <c r="B1904" s="10" t="s">
        <v>52</v>
      </c>
      <c r="C1904" s="6" t="s">
        <v>11530</v>
      </c>
      <c r="D1904" s="6" t="s">
        <v>53</v>
      </c>
      <c r="E1904" t="s">
        <v>75</v>
      </c>
      <c r="F1904" s="12" t="s">
        <v>24</v>
      </c>
      <c r="G1904" s="7">
        <v>460000</v>
      </c>
      <c r="H1904" s="7">
        <v>36800</v>
      </c>
      <c r="I1904" s="7">
        <v>496800</v>
      </c>
      <c r="J1904" s="10" t="s">
        <v>0</v>
      </c>
      <c r="K1904">
        <v>10</v>
      </c>
      <c r="L1904" s="7">
        <v>46000</v>
      </c>
      <c r="M1904" t="s">
        <v>11531</v>
      </c>
      <c r="N1904" t="s">
        <v>56</v>
      </c>
      <c r="O1904" t="s">
        <v>32</v>
      </c>
      <c r="P1904" t="s">
        <v>38</v>
      </c>
      <c r="Q1904" s="7">
        <v>46000</v>
      </c>
      <c r="R1904" t="s">
        <v>11532</v>
      </c>
      <c r="S1904" s="11">
        <v>46179</v>
      </c>
      <c r="T1904" t="s">
        <v>4095</v>
      </c>
      <c r="U1904" t="s">
        <v>4096</v>
      </c>
      <c r="V1904" t="s">
        <v>4930</v>
      </c>
      <c r="W1904" t="s">
        <v>27110</v>
      </c>
      <c r="X1904" t="s">
        <v>7180</v>
      </c>
      <c r="Z1904" t="str">
        <f t="shared" si="29"/>
        <v>910699727100002411</v>
      </c>
    </row>
    <row r="1905" spans="1:26" x14ac:dyDescent="0.25">
      <c r="A1905" t="s">
        <v>27110</v>
      </c>
      <c r="B1905" s="10" t="s">
        <v>52</v>
      </c>
      <c r="C1905" s="6" t="s">
        <v>11530</v>
      </c>
      <c r="D1905" s="6" t="s">
        <v>60</v>
      </c>
      <c r="E1905" t="s">
        <v>63</v>
      </c>
      <c r="F1905" s="12" t="s">
        <v>24</v>
      </c>
      <c r="G1905" s="7">
        <v>165603</v>
      </c>
      <c r="H1905" s="7">
        <v>13248.24</v>
      </c>
      <c r="I1905" s="7">
        <v>178851.24</v>
      </c>
      <c r="J1905" s="10" t="s">
        <v>0</v>
      </c>
      <c r="K1905">
        <v>3</v>
      </c>
      <c r="L1905" s="7">
        <v>55201</v>
      </c>
      <c r="M1905" t="s">
        <v>11531</v>
      </c>
      <c r="N1905" t="s">
        <v>62</v>
      </c>
      <c r="O1905" t="s">
        <v>34</v>
      </c>
      <c r="P1905" t="s">
        <v>43</v>
      </c>
      <c r="Q1905" s="7">
        <v>55201</v>
      </c>
      <c r="R1905" t="s">
        <v>11532</v>
      </c>
      <c r="S1905" s="11">
        <v>46179</v>
      </c>
      <c r="T1905" t="s">
        <v>4095</v>
      </c>
      <c r="U1905" t="s">
        <v>4096</v>
      </c>
      <c r="V1905" t="s">
        <v>4930</v>
      </c>
      <c r="W1905" t="s">
        <v>27110</v>
      </c>
      <c r="X1905" t="s">
        <v>7180</v>
      </c>
      <c r="Z1905" t="str">
        <f t="shared" si="29"/>
        <v>910699727100002411</v>
      </c>
    </row>
    <row r="1906" spans="1:26" x14ac:dyDescent="0.25">
      <c r="A1906" t="s">
        <v>27111</v>
      </c>
      <c r="B1906" s="10" t="s">
        <v>52</v>
      </c>
      <c r="C1906" s="6" t="s">
        <v>11533</v>
      </c>
      <c r="D1906" s="6" t="s">
        <v>53</v>
      </c>
      <c r="E1906" t="s">
        <v>59</v>
      </c>
      <c r="F1906" s="12" t="s">
        <v>24</v>
      </c>
      <c r="G1906" s="7">
        <v>116611</v>
      </c>
      <c r="H1906" s="7">
        <v>9328.880000000001</v>
      </c>
      <c r="I1906" s="7">
        <v>125939.88</v>
      </c>
      <c r="J1906" s="10" t="s">
        <v>0</v>
      </c>
      <c r="K1906">
        <v>1</v>
      </c>
      <c r="L1906" s="7">
        <v>116611</v>
      </c>
      <c r="M1906" t="s">
        <v>11534</v>
      </c>
      <c r="N1906" t="s">
        <v>56</v>
      </c>
      <c r="O1906" t="s">
        <v>50</v>
      </c>
      <c r="P1906" t="s">
        <v>25</v>
      </c>
      <c r="Q1906" s="7">
        <v>116611</v>
      </c>
      <c r="R1906" t="s">
        <v>11535</v>
      </c>
      <c r="S1906" s="11">
        <v>46179</v>
      </c>
      <c r="T1906" t="s">
        <v>770</v>
      </c>
      <c r="U1906" t="s">
        <v>771</v>
      </c>
      <c r="V1906" t="s">
        <v>45</v>
      </c>
      <c r="W1906" t="s">
        <v>27111</v>
      </c>
      <c r="X1906" t="s">
        <v>5349</v>
      </c>
      <c r="Z1906" t="str">
        <f t="shared" si="29"/>
        <v>910699728800253451</v>
      </c>
    </row>
    <row r="1907" spans="1:26" x14ac:dyDescent="0.25">
      <c r="A1907" t="s">
        <v>27111</v>
      </c>
      <c r="B1907" s="10" t="s">
        <v>52</v>
      </c>
      <c r="C1907" s="6" t="s">
        <v>11533</v>
      </c>
      <c r="D1907" s="6" t="s">
        <v>60</v>
      </c>
      <c r="E1907" t="s">
        <v>107</v>
      </c>
      <c r="F1907" s="12" t="s">
        <v>24</v>
      </c>
      <c r="G1907" s="7">
        <v>519750</v>
      </c>
      <c r="H1907" s="7">
        <v>41580</v>
      </c>
      <c r="I1907" s="7">
        <v>561330</v>
      </c>
      <c r="J1907" s="10" t="s">
        <v>0</v>
      </c>
      <c r="K1907">
        <v>7</v>
      </c>
      <c r="L1907" s="7">
        <v>74250</v>
      </c>
      <c r="M1907" t="s">
        <v>11534</v>
      </c>
      <c r="N1907" t="s">
        <v>62</v>
      </c>
      <c r="O1907" t="s">
        <v>28</v>
      </c>
      <c r="P1907" t="s">
        <v>40</v>
      </c>
      <c r="Q1907" s="7">
        <v>74250</v>
      </c>
      <c r="R1907" t="s">
        <v>11535</v>
      </c>
      <c r="S1907" s="11">
        <v>46179</v>
      </c>
      <c r="T1907" t="s">
        <v>770</v>
      </c>
      <c r="U1907" t="s">
        <v>771</v>
      </c>
      <c r="V1907" t="s">
        <v>45</v>
      </c>
      <c r="W1907" t="s">
        <v>27111</v>
      </c>
      <c r="X1907" t="s">
        <v>5349</v>
      </c>
      <c r="Z1907" t="str">
        <f t="shared" si="29"/>
        <v>910699728800253451</v>
      </c>
    </row>
    <row r="1908" spans="1:26" x14ac:dyDescent="0.25">
      <c r="A1908" t="s">
        <v>27111</v>
      </c>
      <c r="B1908" s="10" t="s">
        <v>52</v>
      </c>
      <c r="C1908" s="6" t="s">
        <v>11533</v>
      </c>
      <c r="D1908" s="6" t="s">
        <v>70</v>
      </c>
      <c r="E1908" t="s">
        <v>75</v>
      </c>
      <c r="F1908" s="12" t="s">
        <v>24</v>
      </c>
      <c r="G1908" s="7">
        <v>46000</v>
      </c>
      <c r="H1908" s="7">
        <v>3680</v>
      </c>
      <c r="I1908" s="7">
        <v>49680</v>
      </c>
      <c r="J1908" s="10" t="s">
        <v>0</v>
      </c>
      <c r="K1908">
        <v>1</v>
      </c>
      <c r="L1908" s="7">
        <v>46000</v>
      </c>
      <c r="M1908" t="s">
        <v>11534</v>
      </c>
      <c r="N1908" t="s">
        <v>72</v>
      </c>
      <c r="O1908" t="s">
        <v>32</v>
      </c>
      <c r="P1908" t="s">
        <v>38</v>
      </c>
      <c r="Q1908" s="7">
        <v>46000</v>
      </c>
      <c r="R1908" t="s">
        <v>11535</v>
      </c>
      <c r="S1908" s="11">
        <v>46179</v>
      </c>
      <c r="T1908" t="s">
        <v>770</v>
      </c>
      <c r="U1908" t="s">
        <v>771</v>
      </c>
      <c r="V1908" t="s">
        <v>45</v>
      </c>
      <c r="W1908" t="s">
        <v>27111</v>
      </c>
      <c r="X1908" t="s">
        <v>5349</v>
      </c>
      <c r="Z1908" t="str">
        <f t="shared" si="29"/>
        <v>910699728800253451</v>
      </c>
    </row>
    <row r="1909" spans="1:26" x14ac:dyDescent="0.25">
      <c r="A1909" t="s">
        <v>27112</v>
      </c>
      <c r="B1909" s="10" t="s">
        <v>52</v>
      </c>
      <c r="C1909" s="6" t="s">
        <v>11536</v>
      </c>
      <c r="D1909" s="6" t="s">
        <v>53</v>
      </c>
      <c r="E1909" t="s">
        <v>69</v>
      </c>
      <c r="F1909" s="12" t="s">
        <v>24</v>
      </c>
      <c r="G1909" s="7">
        <v>142162</v>
      </c>
      <c r="H1909" s="7">
        <v>11372.960000000001</v>
      </c>
      <c r="I1909" s="7">
        <v>153534.96</v>
      </c>
      <c r="J1909" s="10" t="s">
        <v>0</v>
      </c>
      <c r="K1909">
        <v>2</v>
      </c>
      <c r="L1909" s="7">
        <v>71081</v>
      </c>
      <c r="M1909" t="s">
        <v>11537</v>
      </c>
      <c r="N1909" t="s">
        <v>56</v>
      </c>
      <c r="O1909" t="s">
        <v>51</v>
      </c>
      <c r="P1909" t="s">
        <v>26</v>
      </c>
      <c r="Q1909" s="7">
        <v>71081</v>
      </c>
      <c r="R1909" t="s">
        <v>11538</v>
      </c>
      <c r="S1909" s="11">
        <v>46179</v>
      </c>
      <c r="T1909" t="s">
        <v>1591</v>
      </c>
      <c r="U1909" t="s">
        <v>1592</v>
      </c>
      <c r="V1909" t="s">
        <v>45</v>
      </c>
      <c r="W1909" t="s">
        <v>27112</v>
      </c>
      <c r="X1909" t="s">
        <v>5788</v>
      </c>
      <c r="Z1909" t="str">
        <f t="shared" si="29"/>
        <v>910699729300253454</v>
      </c>
    </row>
    <row r="1910" spans="1:26" x14ac:dyDescent="0.25">
      <c r="A1910" t="s">
        <v>27113</v>
      </c>
      <c r="B1910" s="10" t="s">
        <v>52</v>
      </c>
      <c r="C1910" s="6" t="s">
        <v>11539</v>
      </c>
      <c r="D1910" s="6" t="s">
        <v>53</v>
      </c>
      <c r="E1910" t="s">
        <v>59</v>
      </c>
      <c r="F1910" s="12" t="s">
        <v>24</v>
      </c>
      <c r="G1910" s="7">
        <v>699666</v>
      </c>
      <c r="H1910" s="7">
        <v>55973.279999999999</v>
      </c>
      <c r="I1910" s="7">
        <v>755639.28</v>
      </c>
      <c r="J1910" s="10" t="s">
        <v>0</v>
      </c>
      <c r="K1910">
        <v>6</v>
      </c>
      <c r="L1910" s="7">
        <v>116611</v>
      </c>
      <c r="M1910" t="s">
        <v>11540</v>
      </c>
      <c r="N1910" t="s">
        <v>56</v>
      </c>
      <c r="O1910" t="s">
        <v>50</v>
      </c>
      <c r="P1910" t="s">
        <v>25</v>
      </c>
      <c r="Q1910" s="7">
        <v>116611</v>
      </c>
      <c r="R1910" t="s">
        <v>11541</v>
      </c>
      <c r="S1910" s="11">
        <v>46179</v>
      </c>
      <c r="T1910" t="s">
        <v>2590</v>
      </c>
      <c r="U1910" t="s">
        <v>2591</v>
      </c>
      <c r="V1910" t="s">
        <v>4962</v>
      </c>
      <c r="W1910" t="s">
        <v>27113</v>
      </c>
      <c r="X1910" t="s">
        <v>6330</v>
      </c>
      <c r="Z1910" t="str">
        <f t="shared" si="29"/>
        <v>910699729400003536</v>
      </c>
    </row>
    <row r="1911" spans="1:26" x14ac:dyDescent="0.25">
      <c r="A1911" t="s">
        <v>6892</v>
      </c>
      <c r="B1911" s="10" t="s">
        <v>52</v>
      </c>
      <c r="C1911" s="6" t="s">
        <v>11542</v>
      </c>
      <c r="D1911" s="6" t="s">
        <v>53</v>
      </c>
      <c r="E1911" t="s">
        <v>59</v>
      </c>
      <c r="F1911" s="12" t="s">
        <v>24</v>
      </c>
      <c r="G1911" s="7">
        <v>233222</v>
      </c>
      <c r="H1911" s="7">
        <v>18657.760000000002</v>
      </c>
      <c r="I1911" s="7">
        <v>251879.76</v>
      </c>
      <c r="J1911" s="10" t="s">
        <v>0</v>
      </c>
      <c r="K1911">
        <v>2</v>
      </c>
      <c r="L1911" s="7">
        <v>116611</v>
      </c>
      <c r="M1911" t="s">
        <v>11543</v>
      </c>
      <c r="N1911" t="s">
        <v>56</v>
      </c>
      <c r="O1911" t="s">
        <v>50</v>
      </c>
      <c r="P1911" t="s">
        <v>25</v>
      </c>
      <c r="Q1911" s="7">
        <v>116611</v>
      </c>
      <c r="R1911" t="s">
        <v>3583</v>
      </c>
      <c r="S1911" s="11">
        <v>46179</v>
      </c>
      <c r="T1911" t="s">
        <v>852</v>
      </c>
      <c r="U1911" t="s">
        <v>853</v>
      </c>
      <c r="V1911" t="s">
        <v>4952</v>
      </c>
      <c r="W1911" t="s">
        <v>6892</v>
      </c>
      <c r="X1911" t="s">
        <v>5392</v>
      </c>
      <c r="Z1911" t="str">
        <f t="shared" si="29"/>
        <v>910699730600003858</v>
      </c>
    </row>
    <row r="1912" spans="1:26" x14ac:dyDescent="0.25">
      <c r="A1912" t="s">
        <v>27114</v>
      </c>
      <c r="B1912" s="10" t="s">
        <v>52</v>
      </c>
      <c r="C1912" s="6" t="s">
        <v>11544</v>
      </c>
      <c r="D1912" s="6" t="s">
        <v>53</v>
      </c>
      <c r="E1912" t="s">
        <v>75</v>
      </c>
      <c r="F1912" s="12" t="s">
        <v>24</v>
      </c>
      <c r="G1912" s="7">
        <v>138000</v>
      </c>
      <c r="H1912" s="7">
        <v>11040</v>
      </c>
      <c r="I1912" s="7">
        <v>149040</v>
      </c>
      <c r="J1912" s="10" t="s">
        <v>0</v>
      </c>
      <c r="K1912">
        <v>3</v>
      </c>
      <c r="L1912" s="7">
        <v>46000</v>
      </c>
      <c r="M1912" t="s">
        <v>11545</v>
      </c>
      <c r="N1912" t="s">
        <v>56</v>
      </c>
      <c r="O1912" t="s">
        <v>32</v>
      </c>
      <c r="P1912" t="s">
        <v>38</v>
      </c>
      <c r="Q1912" s="7">
        <v>46000</v>
      </c>
      <c r="R1912" t="s">
        <v>11546</v>
      </c>
      <c r="S1912" s="11">
        <v>46179</v>
      </c>
      <c r="T1912" t="s">
        <v>3945</v>
      </c>
      <c r="U1912" t="s">
        <v>3946</v>
      </c>
      <c r="V1912" t="s">
        <v>4924</v>
      </c>
      <c r="W1912" t="s">
        <v>27114</v>
      </c>
      <c r="X1912" t="s">
        <v>7098</v>
      </c>
      <c r="Z1912" t="str">
        <f t="shared" si="29"/>
        <v>910699733200037533</v>
      </c>
    </row>
    <row r="1913" spans="1:26" x14ac:dyDescent="0.25">
      <c r="A1913" t="s">
        <v>27115</v>
      </c>
      <c r="B1913" s="10" t="s">
        <v>52</v>
      </c>
      <c r="C1913" s="6" t="s">
        <v>11547</v>
      </c>
      <c r="D1913" s="6" t="s">
        <v>53</v>
      </c>
      <c r="E1913" t="s">
        <v>59</v>
      </c>
      <c r="F1913" s="12" t="s">
        <v>24</v>
      </c>
      <c r="G1913" s="7">
        <v>116611</v>
      </c>
      <c r="H1913" s="7">
        <v>9328.880000000001</v>
      </c>
      <c r="I1913" s="7">
        <v>125939.88</v>
      </c>
      <c r="J1913" s="10" t="s">
        <v>0</v>
      </c>
      <c r="K1913">
        <v>1</v>
      </c>
      <c r="L1913" s="7">
        <v>116611</v>
      </c>
      <c r="M1913" t="s">
        <v>11548</v>
      </c>
      <c r="N1913" t="s">
        <v>56</v>
      </c>
      <c r="O1913" t="s">
        <v>50</v>
      </c>
      <c r="P1913" t="s">
        <v>25</v>
      </c>
      <c r="Q1913" s="7">
        <v>116611</v>
      </c>
      <c r="R1913" t="s">
        <v>11549</v>
      </c>
      <c r="S1913" s="11">
        <v>46179</v>
      </c>
      <c r="T1913" t="s">
        <v>2270</v>
      </c>
      <c r="U1913" t="s">
        <v>2271</v>
      </c>
      <c r="V1913" t="s">
        <v>4929</v>
      </c>
      <c r="W1913" t="s">
        <v>27115</v>
      </c>
      <c r="X1913" t="s">
        <v>6160</v>
      </c>
      <c r="Z1913" t="str">
        <f t="shared" si="29"/>
        <v>910699734400011666</v>
      </c>
    </row>
    <row r="1914" spans="1:26" x14ac:dyDescent="0.25">
      <c r="A1914" t="s">
        <v>27116</v>
      </c>
      <c r="B1914" s="10" t="s">
        <v>52</v>
      </c>
      <c r="C1914" s="6" t="s">
        <v>11550</v>
      </c>
      <c r="D1914" s="6" t="s">
        <v>53</v>
      </c>
      <c r="E1914" t="s">
        <v>61</v>
      </c>
      <c r="F1914" s="12" t="s">
        <v>24</v>
      </c>
      <c r="G1914" s="7">
        <v>122310</v>
      </c>
      <c r="H1914" s="7">
        <v>9784.8000000000011</v>
      </c>
      <c r="I1914" s="7">
        <v>132094.79999999999</v>
      </c>
      <c r="J1914" s="10" t="s">
        <v>0</v>
      </c>
      <c r="K1914">
        <v>2</v>
      </c>
      <c r="L1914" s="7">
        <v>61155</v>
      </c>
      <c r="M1914" t="s">
        <v>11551</v>
      </c>
      <c r="N1914" t="s">
        <v>56</v>
      </c>
      <c r="O1914" t="s">
        <v>35</v>
      </c>
      <c r="P1914" t="s">
        <v>37</v>
      </c>
      <c r="Q1914" s="7">
        <v>61155</v>
      </c>
      <c r="R1914" t="s">
        <v>11552</v>
      </c>
      <c r="S1914" s="11">
        <v>46179</v>
      </c>
      <c r="T1914" t="s">
        <v>248</v>
      </c>
      <c r="U1914" t="s">
        <v>249</v>
      </c>
      <c r="V1914" t="s">
        <v>4932</v>
      </c>
      <c r="W1914" t="s">
        <v>27116</v>
      </c>
      <c r="X1914" t="s">
        <v>5073</v>
      </c>
      <c r="Z1914" t="str">
        <f t="shared" si="29"/>
        <v>910699736500017809</v>
      </c>
    </row>
    <row r="1915" spans="1:26" x14ac:dyDescent="0.25">
      <c r="A1915" t="s">
        <v>27117</v>
      </c>
      <c r="B1915" s="10" t="s">
        <v>52</v>
      </c>
      <c r="C1915" s="6" t="s">
        <v>11553</v>
      </c>
      <c r="D1915" s="6" t="s">
        <v>53</v>
      </c>
      <c r="E1915" t="s">
        <v>63</v>
      </c>
      <c r="F1915" s="12" t="s">
        <v>24</v>
      </c>
      <c r="G1915" s="7">
        <v>55201</v>
      </c>
      <c r="H1915" s="7">
        <v>4416.08</v>
      </c>
      <c r="I1915" s="7">
        <v>59617.08</v>
      </c>
      <c r="J1915" s="10" t="s">
        <v>0</v>
      </c>
      <c r="K1915">
        <v>1</v>
      </c>
      <c r="L1915" s="7">
        <v>55201</v>
      </c>
      <c r="M1915" t="s">
        <v>11554</v>
      </c>
      <c r="N1915" t="s">
        <v>56</v>
      </c>
      <c r="O1915" t="s">
        <v>34</v>
      </c>
      <c r="P1915" t="s">
        <v>43</v>
      </c>
      <c r="Q1915" s="7">
        <v>55201</v>
      </c>
      <c r="R1915" t="s">
        <v>11555</v>
      </c>
      <c r="S1915" s="11">
        <v>46179</v>
      </c>
      <c r="T1915" t="s">
        <v>2994</v>
      </c>
      <c r="U1915" t="s">
        <v>2995</v>
      </c>
      <c r="V1915" t="s">
        <v>4926</v>
      </c>
      <c r="W1915" t="s">
        <v>27117</v>
      </c>
      <c r="X1915" t="s">
        <v>6558</v>
      </c>
      <c r="Z1915" t="str">
        <f t="shared" si="29"/>
        <v>910699739200008604</v>
      </c>
    </row>
    <row r="1916" spans="1:26" x14ac:dyDescent="0.25">
      <c r="A1916" t="s">
        <v>27117</v>
      </c>
      <c r="B1916" s="10" t="s">
        <v>52</v>
      </c>
      <c r="C1916" s="6" t="s">
        <v>11553</v>
      </c>
      <c r="D1916" s="6" t="s">
        <v>60</v>
      </c>
      <c r="E1916" t="s">
        <v>61</v>
      </c>
      <c r="F1916" s="12" t="s">
        <v>24</v>
      </c>
      <c r="G1916" s="7">
        <v>428085</v>
      </c>
      <c r="H1916" s="7">
        <v>34246.800000000003</v>
      </c>
      <c r="I1916" s="7">
        <v>462331.8</v>
      </c>
      <c r="J1916" s="10" t="s">
        <v>0</v>
      </c>
      <c r="K1916">
        <v>7</v>
      </c>
      <c r="L1916" s="7">
        <v>61155</v>
      </c>
      <c r="M1916" t="s">
        <v>11554</v>
      </c>
      <c r="N1916" t="s">
        <v>62</v>
      </c>
      <c r="O1916" t="s">
        <v>35</v>
      </c>
      <c r="P1916" t="s">
        <v>37</v>
      </c>
      <c r="Q1916" s="7">
        <v>61155</v>
      </c>
      <c r="R1916" t="s">
        <v>11555</v>
      </c>
      <c r="S1916" s="11">
        <v>46179</v>
      </c>
      <c r="T1916" t="s">
        <v>2994</v>
      </c>
      <c r="U1916" t="s">
        <v>2995</v>
      </c>
      <c r="V1916" t="s">
        <v>4926</v>
      </c>
      <c r="W1916" t="s">
        <v>27117</v>
      </c>
      <c r="X1916" t="s">
        <v>6558</v>
      </c>
      <c r="Z1916" t="str">
        <f t="shared" si="29"/>
        <v>910699739200008604</v>
      </c>
    </row>
    <row r="1917" spans="1:26" x14ac:dyDescent="0.25">
      <c r="A1917" t="s">
        <v>27118</v>
      </c>
      <c r="B1917" s="10" t="s">
        <v>52</v>
      </c>
      <c r="C1917" s="6" t="s">
        <v>11556</v>
      </c>
      <c r="D1917" s="6" t="s">
        <v>53</v>
      </c>
      <c r="E1917" t="s">
        <v>75</v>
      </c>
      <c r="F1917" s="12" t="s">
        <v>24</v>
      </c>
      <c r="G1917" s="7">
        <v>46000</v>
      </c>
      <c r="H1917" s="7">
        <v>3680</v>
      </c>
      <c r="I1917" s="7">
        <v>49680</v>
      </c>
      <c r="J1917" s="10" t="s">
        <v>0</v>
      </c>
      <c r="K1917">
        <v>1</v>
      </c>
      <c r="L1917" s="7">
        <v>46000</v>
      </c>
      <c r="M1917" t="s">
        <v>11557</v>
      </c>
      <c r="N1917" t="s">
        <v>56</v>
      </c>
      <c r="O1917" t="s">
        <v>32</v>
      </c>
      <c r="P1917" t="s">
        <v>38</v>
      </c>
      <c r="Q1917" s="7">
        <v>46000</v>
      </c>
      <c r="R1917" t="s">
        <v>11558</v>
      </c>
      <c r="S1917" s="11">
        <v>46179</v>
      </c>
      <c r="T1917" t="s">
        <v>1657</v>
      </c>
      <c r="U1917" t="s">
        <v>1658</v>
      </c>
      <c r="V1917" t="s">
        <v>4940</v>
      </c>
      <c r="W1917" t="s">
        <v>27118</v>
      </c>
      <c r="X1917" t="s">
        <v>5824</v>
      </c>
      <c r="Z1917" t="str">
        <f t="shared" si="29"/>
        <v>910699741300009628</v>
      </c>
    </row>
    <row r="1918" spans="1:26" x14ac:dyDescent="0.25">
      <c r="A1918" t="s">
        <v>6849</v>
      </c>
      <c r="B1918" s="10" t="s">
        <v>52</v>
      </c>
      <c r="C1918" s="6" t="s">
        <v>11559</v>
      </c>
      <c r="D1918" s="6" t="s">
        <v>53</v>
      </c>
      <c r="E1918" t="s">
        <v>71</v>
      </c>
      <c r="F1918" s="12" t="s">
        <v>24</v>
      </c>
      <c r="G1918" s="7">
        <v>87120</v>
      </c>
      <c r="H1918" s="7">
        <v>6969.6</v>
      </c>
      <c r="I1918" s="7">
        <v>94089.600000000006</v>
      </c>
      <c r="J1918" s="10" t="s">
        <v>0</v>
      </c>
      <c r="K1918">
        <v>2</v>
      </c>
      <c r="L1918" s="7">
        <v>43560</v>
      </c>
      <c r="M1918" t="s">
        <v>11560</v>
      </c>
      <c r="N1918" t="s">
        <v>56</v>
      </c>
      <c r="O1918" t="s">
        <v>33</v>
      </c>
      <c r="P1918" t="s">
        <v>41</v>
      </c>
      <c r="Q1918" s="7">
        <v>43560</v>
      </c>
      <c r="R1918" t="s">
        <v>3509</v>
      </c>
      <c r="S1918" s="11">
        <v>46179</v>
      </c>
      <c r="T1918" t="s">
        <v>4779</v>
      </c>
      <c r="U1918" t="s">
        <v>4780</v>
      </c>
      <c r="V1918" t="s">
        <v>4971</v>
      </c>
      <c r="W1918" t="s">
        <v>6849</v>
      </c>
      <c r="X1918" t="s">
        <v>7582</v>
      </c>
      <c r="Z1918" t="str">
        <f t="shared" si="29"/>
        <v>910699741800002147</v>
      </c>
    </row>
    <row r="1919" spans="1:26" x14ac:dyDescent="0.25">
      <c r="A1919" t="s">
        <v>6849</v>
      </c>
      <c r="B1919" s="10" t="s">
        <v>52</v>
      </c>
      <c r="C1919" s="6" t="s">
        <v>11559</v>
      </c>
      <c r="D1919" s="6" t="s">
        <v>60</v>
      </c>
      <c r="E1919" t="s">
        <v>61</v>
      </c>
      <c r="F1919" s="12" t="s">
        <v>24</v>
      </c>
      <c r="G1919" s="7">
        <v>183465</v>
      </c>
      <c r="H1919" s="7">
        <v>14677.2</v>
      </c>
      <c r="I1919" s="7">
        <v>198142.2</v>
      </c>
      <c r="J1919" s="10" t="s">
        <v>0</v>
      </c>
      <c r="K1919">
        <v>3</v>
      </c>
      <c r="L1919" s="7">
        <v>61155</v>
      </c>
      <c r="M1919" t="s">
        <v>11560</v>
      </c>
      <c r="N1919" t="s">
        <v>62</v>
      </c>
      <c r="O1919" t="s">
        <v>35</v>
      </c>
      <c r="P1919" t="s">
        <v>37</v>
      </c>
      <c r="Q1919" s="7">
        <v>61155</v>
      </c>
      <c r="R1919" t="s">
        <v>3509</v>
      </c>
      <c r="S1919" s="11">
        <v>46179</v>
      </c>
      <c r="T1919" t="s">
        <v>4779</v>
      </c>
      <c r="U1919" t="s">
        <v>4780</v>
      </c>
      <c r="V1919" t="s">
        <v>4971</v>
      </c>
      <c r="W1919" t="s">
        <v>6849</v>
      </c>
      <c r="X1919" t="s">
        <v>7582</v>
      </c>
      <c r="Z1919" t="str">
        <f t="shared" si="29"/>
        <v>910699741800002147</v>
      </c>
    </row>
    <row r="1920" spans="1:26" x14ac:dyDescent="0.25">
      <c r="A1920" t="s">
        <v>6849</v>
      </c>
      <c r="B1920" s="10" t="s">
        <v>52</v>
      </c>
      <c r="C1920" s="6" t="s">
        <v>11559</v>
      </c>
      <c r="D1920" s="6" t="s">
        <v>70</v>
      </c>
      <c r="E1920" t="s">
        <v>107</v>
      </c>
      <c r="F1920" s="12" t="s">
        <v>24</v>
      </c>
      <c r="G1920" s="7">
        <v>74250</v>
      </c>
      <c r="H1920" s="7">
        <v>5940</v>
      </c>
      <c r="I1920" s="7">
        <v>80190</v>
      </c>
      <c r="J1920" s="10" t="s">
        <v>0</v>
      </c>
      <c r="K1920">
        <v>1</v>
      </c>
      <c r="L1920" s="7">
        <v>74250</v>
      </c>
      <c r="M1920" t="s">
        <v>11560</v>
      </c>
      <c r="N1920" t="s">
        <v>72</v>
      </c>
      <c r="O1920" t="s">
        <v>28</v>
      </c>
      <c r="P1920" t="s">
        <v>40</v>
      </c>
      <c r="Q1920" s="7">
        <v>74250</v>
      </c>
      <c r="R1920" t="s">
        <v>3509</v>
      </c>
      <c r="S1920" s="11">
        <v>46179</v>
      </c>
      <c r="T1920" t="s">
        <v>4779</v>
      </c>
      <c r="U1920" t="s">
        <v>4780</v>
      </c>
      <c r="V1920" t="s">
        <v>4971</v>
      </c>
      <c r="W1920" t="s">
        <v>6849</v>
      </c>
      <c r="X1920" t="s">
        <v>7582</v>
      </c>
      <c r="Z1920" t="str">
        <f t="shared" si="29"/>
        <v>910699741800002147</v>
      </c>
    </row>
    <row r="1921" spans="1:26" x14ac:dyDescent="0.25">
      <c r="A1921" t="s">
        <v>6849</v>
      </c>
      <c r="B1921" s="10" t="s">
        <v>52</v>
      </c>
      <c r="C1921" s="6" t="s">
        <v>11559</v>
      </c>
      <c r="D1921" s="6" t="s">
        <v>78</v>
      </c>
      <c r="E1921" t="s">
        <v>55</v>
      </c>
      <c r="F1921" s="12" t="s">
        <v>24</v>
      </c>
      <c r="G1921" s="7">
        <v>283800</v>
      </c>
      <c r="H1921" s="7">
        <v>22704</v>
      </c>
      <c r="I1921" s="7">
        <v>306504</v>
      </c>
      <c r="J1921" s="10" t="s">
        <v>0</v>
      </c>
      <c r="K1921">
        <v>4</v>
      </c>
      <c r="L1921" s="7">
        <v>70950</v>
      </c>
      <c r="M1921" t="s">
        <v>11560</v>
      </c>
      <c r="N1921" t="s">
        <v>79</v>
      </c>
      <c r="O1921" t="s">
        <v>29</v>
      </c>
      <c r="P1921" t="s">
        <v>39</v>
      </c>
      <c r="Q1921" s="7">
        <v>70950</v>
      </c>
      <c r="R1921" t="s">
        <v>3509</v>
      </c>
      <c r="S1921" s="11">
        <v>46179</v>
      </c>
      <c r="T1921" t="s">
        <v>4779</v>
      </c>
      <c r="U1921" t="s">
        <v>4780</v>
      </c>
      <c r="V1921" t="s">
        <v>4971</v>
      </c>
      <c r="W1921" t="s">
        <v>6849</v>
      </c>
      <c r="X1921" t="s">
        <v>7582</v>
      </c>
      <c r="Z1921" t="str">
        <f t="shared" si="29"/>
        <v>910699741800002147</v>
      </c>
    </row>
    <row r="1922" spans="1:26" x14ac:dyDescent="0.25">
      <c r="A1922" t="s">
        <v>27119</v>
      </c>
      <c r="B1922" s="10" t="s">
        <v>52</v>
      </c>
      <c r="C1922" s="6" t="s">
        <v>11561</v>
      </c>
      <c r="D1922" s="6" t="s">
        <v>53</v>
      </c>
      <c r="E1922" t="s">
        <v>61</v>
      </c>
      <c r="F1922" s="12" t="s">
        <v>24</v>
      </c>
      <c r="G1922" s="7">
        <v>122310</v>
      </c>
      <c r="H1922" s="7">
        <v>9784.8000000000011</v>
      </c>
      <c r="I1922" s="7">
        <v>132094.79999999999</v>
      </c>
      <c r="J1922" s="10" t="s">
        <v>0</v>
      </c>
      <c r="K1922">
        <v>2</v>
      </c>
      <c r="L1922" s="7">
        <v>61155</v>
      </c>
      <c r="M1922" t="s">
        <v>11562</v>
      </c>
      <c r="N1922" t="s">
        <v>56</v>
      </c>
      <c r="O1922" t="s">
        <v>35</v>
      </c>
      <c r="P1922" t="s">
        <v>37</v>
      </c>
      <c r="Q1922" s="7">
        <v>61155</v>
      </c>
      <c r="R1922" t="s">
        <v>11563</v>
      </c>
      <c r="S1922" s="11">
        <v>46179</v>
      </c>
      <c r="T1922" t="s">
        <v>4779</v>
      </c>
      <c r="U1922" t="s">
        <v>4780</v>
      </c>
      <c r="V1922" t="s">
        <v>4971</v>
      </c>
      <c r="W1922" t="s">
        <v>27119</v>
      </c>
      <c r="X1922" t="s">
        <v>7582</v>
      </c>
      <c r="Z1922" t="str">
        <f t="shared" si="29"/>
        <v>910699742400002148</v>
      </c>
    </row>
    <row r="1923" spans="1:26" x14ac:dyDescent="0.25">
      <c r="A1923" t="s">
        <v>27120</v>
      </c>
      <c r="B1923" s="10" t="s">
        <v>52</v>
      </c>
      <c r="C1923" s="6" t="s">
        <v>11564</v>
      </c>
      <c r="D1923" s="6" t="s">
        <v>53</v>
      </c>
      <c r="E1923" t="s">
        <v>27</v>
      </c>
      <c r="F1923" s="12" t="s">
        <v>24</v>
      </c>
      <c r="G1923" s="7">
        <v>334818</v>
      </c>
      <c r="H1923" s="7">
        <v>26785.440000000002</v>
      </c>
      <c r="I1923" s="7">
        <v>361603.44</v>
      </c>
      <c r="J1923" s="10" t="s">
        <v>0</v>
      </c>
      <c r="K1923">
        <v>3</v>
      </c>
      <c r="L1923" s="7">
        <v>111606</v>
      </c>
      <c r="M1923" t="s">
        <v>11565</v>
      </c>
      <c r="N1923" t="s">
        <v>56</v>
      </c>
      <c r="O1923" t="s">
        <v>31</v>
      </c>
      <c r="P1923" t="s">
        <v>42</v>
      </c>
      <c r="Q1923" s="7">
        <v>111606</v>
      </c>
      <c r="R1923" t="s">
        <v>11566</v>
      </c>
      <c r="S1923" s="11">
        <v>46179</v>
      </c>
      <c r="T1923" t="s">
        <v>4093</v>
      </c>
      <c r="U1923" t="s">
        <v>4094</v>
      </c>
      <c r="V1923" t="s">
        <v>4924</v>
      </c>
      <c r="W1923" t="s">
        <v>27120</v>
      </c>
      <c r="X1923" t="s">
        <v>7179</v>
      </c>
      <c r="Z1923" t="str">
        <f t="shared" si="29"/>
        <v>910699743100037538</v>
      </c>
    </row>
    <row r="1924" spans="1:26" x14ac:dyDescent="0.25">
      <c r="A1924" t="s">
        <v>27121</v>
      </c>
      <c r="B1924" s="10" t="s">
        <v>52</v>
      </c>
      <c r="C1924" s="6" t="s">
        <v>11567</v>
      </c>
      <c r="D1924" s="6" t="s">
        <v>53</v>
      </c>
      <c r="E1924" t="s">
        <v>75</v>
      </c>
      <c r="F1924" s="12" t="s">
        <v>24</v>
      </c>
      <c r="G1924" s="7">
        <v>92000</v>
      </c>
      <c r="H1924" s="7">
        <v>7360</v>
      </c>
      <c r="I1924" s="7">
        <v>99360</v>
      </c>
      <c r="J1924" s="10" t="s">
        <v>0</v>
      </c>
      <c r="K1924">
        <v>2</v>
      </c>
      <c r="L1924" s="7">
        <v>46000</v>
      </c>
      <c r="M1924" t="s">
        <v>11568</v>
      </c>
      <c r="N1924" t="s">
        <v>56</v>
      </c>
      <c r="O1924" t="s">
        <v>32</v>
      </c>
      <c r="P1924" t="s">
        <v>38</v>
      </c>
      <c r="Q1924" s="7">
        <v>46000</v>
      </c>
      <c r="R1924" t="s">
        <v>11569</v>
      </c>
      <c r="S1924" s="11">
        <v>46179</v>
      </c>
      <c r="T1924" t="s">
        <v>2521</v>
      </c>
      <c r="U1924" t="s">
        <v>2522</v>
      </c>
      <c r="V1924" t="s">
        <v>45</v>
      </c>
      <c r="W1924" t="s">
        <v>27121</v>
      </c>
      <c r="X1924" t="s">
        <v>6293</v>
      </c>
      <c r="Z1924" t="str">
        <f t="shared" ref="Z1924:Z1987" si="30">C1924&amp;A1924</f>
        <v>910699743400253511</v>
      </c>
    </row>
    <row r="1925" spans="1:26" x14ac:dyDescent="0.25">
      <c r="A1925" t="s">
        <v>27122</v>
      </c>
      <c r="B1925" s="10" t="s">
        <v>52</v>
      </c>
      <c r="C1925" s="6" t="s">
        <v>11570</v>
      </c>
      <c r="D1925" s="6" t="s">
        <v>53</v>
      </c>
      <c r="E1925" t="s">
        <v>27</v>
      </c>
      <c r="F1925" s="12" t="s">
        <v>24</v>
      </c>
      <c r="G1925" s="7">
        <v>334818</v>
      </c>
      <c r="H1925" s="7">
        <v>26785.440000000002</v>
      </c>
      <c r="I1925" s="7">
        <v>361603.44</v>
      </c>
      <c r="J1925" s="10" t="s">
        <v>0</v>
      </c>
      <c r="K1925">
        <v>3</v>
      </c>
      <c r="L1925" s="7">
        <v>111606</v>
      </c>
      <c r="M1925" t="s">
        <v>11571</v>
      </c>
      <c r="N1925" t="s">
        <v>56</v>
      </c>
      <c r="O1925" t="s">
        <v>31</v>
      </c>
      <c r="P1925" t="s">
        <v>42</v>
      </c>
      <c r="Q1925" s="7">
        <v>111606</v>
      </c>
      <c r="R1925" t="s">
        <v>11572</v>
      </c>
      <c r="S1925" s="11">
        <v>46179</v>
      </c>
      <c r="T1925" t="s">
        <v>11573</v>
      </c>
      <c r="U1925" t="s">
        <v>11574</v>
      </c>
      <c r="V1925" t="s">
        <v>4924</v>
      </c>
      <c r="W1925" t="s">
        <v>27122</v>
      </c>
      <c r="X1925" t="s">
        <v>31405</v>
      </c>
      <c r="Z1925" t="str">
        <f t="shared" si="30"/>
        <v>910699743600037540</v>
      </c>
    </row>
    <row r="1926" spans="1:26" x14ac:dyDescent="0.25">
      <c r="A1926" t="s">
        <v>27122</v>
      </c>
      <c r="B1926" s="10" t="s">
        <v>52</v>
      </c>
      <c r="C1926" s="6" t="s">
        <v>11570</v>
      </c>
      <c r="D1926" s="6" t="s">
        <v>60</v>
      </c>
      <c r="E1926" t="s">
        <v>61</v>
      </c>
      <c r="F1926" s="12" t="s">
        <v>24</v>
      </c>
      <c r="G1926" s="7">
        <v>61155</v>
      </c>
      <c r="H1926" s="7">
        <v>4892.4000000000005</v>
      </c>
      <c r="I1926" s="7">
        <v>66047.399999999994</v>
      </c>
      <c r="J1926" s="10" t="s">
        <v>0</v>
      </c>
      <c r="K1926">
        <v>1</v>
      </c>
      <c r="L1926" s="7">
        <v>61155</v>
      </c>
      <c r="M1926" t="s">
        <v>11571</v>
      </c>
      <c r="N1926" t="s">
        <v>62</v>
      </c>
      <c r="O1926" t="s">
        <v>35</v>
      </c>
      <c r="P1926" t="s">
        <v>37</v>
      </c>
      <c r="Q1926" s="7">
        <v>61155</v>
      </c>
      <c r="R1926" t="s">
        <v>11572</v>
      </c>
      <c r="S1926" s="11">
        <v>46179</v>
      </c>
      <c r="T1926" t="s">
        <v>11573</v>
      </c>
      <c r="U1926" t="s">
        <v>11574</v>
      </c>
      <c r="V1926" t="s">
        <v>4924</v>
      </c>
      <c r="W1926" t="s">
        <v>27122</v>
      </c>
      <c r="X1926" t="s">
        <v>31405</v>
      </c>
      <c r="Z1926" t="str">
        <f t="shared" si="30"/>
        <v>910699743600037540</v>
      </c>
    </row>
    <row r="1927" spans="1:26" x14ac:dyDescent="0.25">
      <c r="A1927" t="s">
        <v>27122</v>
      </c>
      <c r="B1927" s="10" t="s">
        <v>52</v>
      </c>
      <c r="C1927" s="6" t="s">
        <v>11570</v>
      </c>
      <c r="D1927" s="6" t="s">
        <v>70</v>
      </c>
      <c r="E1927" t="s">
        <v>63</v>
      </c>
      <c r="F1927" s="12" t="s">
        <v>24</v>
      </c>
      <c r="G1927" s="7">
        <v>55201</v>
      </c>
      <c r="H1927" s="7">
        <v>4416.08</v>
      </c>
      <c r="I1927" s="7">
        <v>59617.08</v>
      </c>
      <c r="J1927" s="10" t="s">
        <v>0</v>
      </c>
      <c r="K1927">
        <v>1</v>
      </c>
      <c r="L1927" s="7">
        <v>55201</v>
      </c>
      <c r="M1927" t="s">
        <v>11571</v>
      </c>
      <c r="N1927" t="s">
        <v>72</v>
      </c>
      <c r="O1927" t="s">
        <v>34</v>
      </c>
      <c r="P1927" t="s">
        <v>43</v>
      </c>
      <c r="Q1927" s="7">
        <v>55201</v>
      </c>
      <c r="R1927" t="s">
        <v>11572</v>
      </c>
      <c r="S1927" s="11">
        <v>46179</v>
      </c>
      <c r="T1927" t="s">
        <v>11573</v>
      </c>
      <c r="U1927" t="s">
        <v>11574</v>
      </c>
      <c r="V1927" t="s">
        <v>4924</v>
      </c>
      <c r="W1927" t="s">
        <v>27122</v>
      </c>
      <c r="X1927" t="s">
        <v>31405</v>
      </c>
      <c r="Z1927" t="str">
        <f t="shared" si="30"/>
        <v>910699743600037540</v>
      </c>
    </row>
    <row r="1928" spans="1:26" x14ac:dyDescent="0.25">
      <c r="A1928" t="s">
        <v>27122</v>
      </c>
      <c r="B1928" s="10" t="s">
        <v>52</v>
      </c>
      <c r="C1928" s="6" t="s">
        <v>11570</v>
      </c>
      <c r="D1928" s="6" t="s">
        <v>78</v>
      </c>
      <c r="E1928" t="s">
        <v>71</v>
      </c>
      <c r="F1928" s="12" t="s">
        <v>24</v>
      </c>
      <c r="G1928" s="7">
        <v>43560</v>
      </c>
      <c r="H1928" s="7">
        <v>3484.8</v>
      </c>
      <c r="I1928" s="7">
        <v>47044.800000000003</v>
      </c>
      <c r="J1928" s="10" t="s">
        <v>0</v>
      </c>
      <c r="K1928">
        <v>1</v>
      </c>
      <c r="L1928" s="7">
        <v>43560</v>
      </c>
      <c r="M1928" t="s">
        <v>11571</v>
      </c>
      <c r="N1928" t="s">
        <v>79</v>
      </c>
      <c r="O1928" t="s">
        <v>33</v>
      </c>
      <c r="P1928" t="s">
        <v>41</v>
      </c>
      <c r="Q1928" s="7">
        <v>43560</v>
      </c>
      <c r="R1928" t="s">
        <v>11572</v>
      </c>
      <c r="S1928" s="11">
        <v>46179</v>
      </c>
      <c r="T1928" t="s">
        <v>11573</v>
      </c>
      <c r="U1928" t="s">
        <v>11574</v>
      </c>
      <c r="V1928" t="s">
        <v>4924</v>
      </c>
      <c r="W1928" t="s">
        <v>27122</v>
      </c>
      <c r="X1928" t="s">
        <v>31405</v>
      </c>
      <c r="Z1928" t="str">
        <f t="shared" si="30"/>
        <v>910699743600037540</v>
      </c>
    </row>
    <row r="1929" spans="1:26" x14ac:dyDescent="0.25">
      <c r="A1929" t="s">
        <v>27123</v>
      </c>
      <c r="B1929" s="10" t="s">
        <v>52</v>
      </c>
      <c r="C1929" s="6" t="s">
        <v>11575</v>
      </c>
      <c r="D1929" s="6" t="s">
        <v>53</v>
      </c>
      <c r="E1929" t="s">
        <v>71</v>
      </c>
      <c r="F1929" s="12" t="s">
        <v>24</v>
      </c>
      <c r="G1929" s="7">
        <v>43560</v>
      </c>
      <c r="H1929" s="7">
        <v>3484.8</v>
      </c>
      <c r="I1929" s="7">
        <v>47044.800000000003</v>
      </c>
      <c r="J1929" s="10" t="s">
        <v>0</v>
      </c>
      <c r="K1929">
        <v>1</v>
      </c>
      <c r="L1929" s="7">
        <v>43560</v>
      </c>
      <c r="M1929" t="s">
        <v>11576</v>
      </c>
      <c r="N1929" t="s">
        <v>56</v>
      </c>
      <c r="O1929" t="s">
        <v>33</v>
      </c>
      <c r="P1929" t="s">
        <v>41</v>
      </c>
      <c r="Q1929" s="7">
        <v>43560</v>
      </c>
      <c r="R1929" t="s">
        <v>11577</v>
      </c>
      <c r="S1929" s="11">
        <v>46179</v>
      </c>
      <c r="T1929" t="s">
        <v>232</v>
      </c>
      <c r="U1929" t="s">
        <v>233</v>
      </c>
      <c r="V1929" t="s">
        <v>4926</v>
      </c>
      <c r="W1929" t="s">
        <v>27123</v>
      </c>
      <c r="X1929" t="s">
        <v>5065</v>
      </c>
      <c r="Z1929" t="str">
        <f t="shared" si="30"/>
        <v>910699744800008605</v>
      </c>
    </row>
    <row r="1930" spans="1:26" x14ac:dyDescent="0.25">
      <c r="A1930" t="s">
        <v>27123</v>
      </c>
      <c r="B1930" s="10" t="s">
        <v>52</v>
      </c>
      <c r="C1930" s="6" t="s">
        <v>11575</v>
      </c>
      <c r="D1930" s="6" t="s">
        <v>60</v>
      </c>
      <c r="E1930" t="s">
        <v>75</v>
      </c>
      <c r="F1930" s="12" t="s">
        <v>24</v>
      </c>
      <c r="G1930" s="7">
        <v>92000</v>
      </c>
      <c r="H1930" s="7">
        <v>7360</v>
      </c>
      <c r="I1930" s="7">
        <v>99360</v>
      </c>
      <c r="J1930" s="10" t="s">
        <v>0</v>
      </c>
      <c r="K1930">
        <v>2</v>
      </c>
      <c r="L1930" s="7">
        <v>46000</v>
      </c>
      <c r="M1930" t="s">
        <v>11576</v>
      </c>
      <c r="N1930" t="s">
        <v>62</v>
      </c>
      <c r="O1930" t="s">
        <v>32</v>
      </c>
      <c r="P1930" t="s">
        <v>38</v>
      </c>
      <c r="Q1930" s="7">
        <v>46000</v>
      </c>
      <c r="R1930" t="s">
        <v>11577</v>
      </c>
      <c r="S1930" s="11">
        <v>46179</v>
      </c>
      <c r="T1930" t="s">
        <v>232</v>
      </c>
      <c r="U1930" t="s">
        <v>233</v>
      </c>
      <c r="V1930" t="s">
        <v>4926</v>
      </c>
      <c r="W1930" t="s">
        <v>27123</v>
      </c>
      <c r="X1930" t="s">
        <v>5065</v>
      </c>
      <c r="Z1930" t="str">
        <f t="shared" si="30"/>
        <v>910699744800008605</v>
      </c>
    </row>
    <row r="1931" spans="1:26" x14ac:dyDescent="0.25">
      <c r="A1931" t="s">
        <v>5401</v>
      </c>
      <c r="B1931" s="10" t="s">
        <v>52</v>
      </c>
      <c r="C1931" s="6" t="s">
        <v>11578</v>
      </c>
      <c r="D1931" s="6" t="s">
        <v>53</v>
      </c>
      <c r="E1931" t="s">
        <v>61</v>
      </c>
      <c r="F1931" s="12" t="s">
        <v>24</v>
      </c>
      <c r="G1931" s="7">
        <v>122310</v>
      </c>
      <c r="H1931" s="7">
        <v>9784.8000000000011</v>
      </c>
      <c r="I1931" s="7">
        <v>132094.79999999999</v>
      </c>
      <c r="J1931" s="10" t="s">
        <v>0</v>
      </c>
      <c r="K1931">
        <v>2</v>
      </c>
      <c r="L1931" s="7">
        <v>61155</v>
      </c>
      <c r="M1931" t="s">
        <v>11579</v>
      </c>
      <c r="N1931" t="s">
        <v>56</v>
      </c>
      <c r="O1931" t="s">
        <v>35</v>
      </c>
      <c r="P1931" t="s">
        <v>37</v>
      </c>
      <c r="Q1931" s="7">
        <v>61155</v>
      </c>
      <c r="R1931" t="s">
        <v>869</v>
      </c>
      <c r="S1931" s="11">
        <v>46179</v>
      </c>
      <c r="T1931" t="s">
        <v>2228</v>
      </c>
      <c r="U1931" t="s">
        <v>2229</v>
      </c>
      <c r="V1931" t="s">
        <v>4926</v>
      </c>
      <c r="W1931" t="s">
        <v>5401</v>
      </c>
      <c r="X1931" t="s">
        <v>6137</v>
      </c>
      <c r="Z1931" t="str">
        <f t="shared" si="30"/>
        <v>910699748900008606</v>
      </c>
    </row>
    <row r="1932" spans="1:26" x14ac:dyDescent="0.25">
      <c r="A1932" t="s">
        <v>27124</v>
      </c>
      <c r="B1932" s="10" t="s">
        <v>52</v>
      </c>
      <c r="C1932" s="6" t="s">
        <v>11580</v>
      </c>
      <c r="D1932" s="6" t="s">
        <v>53</v>
      </c>
      <c r="E1932" t="s">
        <v>107</v>
      </c>
      <c r="F1932" s="12" t="s">
        <v>24</v>
      </c>
      <c r="G1932" s="7">
        <v>148500</v>
      </c>
      <c r="H1932" s="7">
        <v>11880</v>
      </c>
      <c r="I1932" s="7">
        <v>160380</v>
      </c>
      <c r="J1932" s="10" t="s">
        <v>0</v>
      </c>
      <c r="K1932">
        <v>2</v>
      </c>
      <c r="L1932" s="7">
        <v>74250</v>
      </c>
      <c r="M1932" t="s">
        <v>11581</v>
      </c>
      <c r="N1932" t="s">
        <v>56</v>
      </c>
      <c r="O1932" t="s">
        <v>28</v>
      </c>
      <c r="P1932" t="s">
        <v>40</v>
      </c>
      <c r="Q1932" s="7">
        <v>74250</v>
      </c>
      <c r="R1932" t="s">
        <v>11582</v>
      </c>
      <c r="S1932" s="11">
        <v>46179</v>
      </c>
      <c r="T1932" t="s">
        <v>2658</v>
      </c>
      <c r="U1932" t="s">
        <v>2659</v>
      </c>
      <c r="V1932" t="s">
        <v>4923</v>
      </c>
      <c r="W1932" t="s">
        <v>27124</v>
      </c>
      <c r="X1932" t="s">
        <v>6369</v>
      </c>
      <c r="Z1932" t="str">
        <f t="shared" si="30"/>
        <v>910699750600017969</v>
      </c>
    </row>
    <row r="1933" spans="1:26" x14ac:dyDescent="0.25">
      <c r="A1933" t="s">
        <v>27124</v>
      </c>
      <c r="B1933" s="10" t="s">
        <v>52</v>
      </c>
      <c r="C1933" s="6" t="s">
        <v>11580</v>
      </c>
      <c r="D1933" s="6" t="s">
        <v>60</v>
      </c>
      <c r="E1933" t="s">
        <v>75</v>
      </c>
      <c r="F1933" s="12" t="s">
        <v>24</v>
      </c>
      <c r="G1933" s="7">
        <v>138000</v>
      </c>
      <c r="H1933" s="7">
        <v>11040</v>
      </c>
      <c r="I1933" s="7">
        <v>149040</v>
      </c>
      <c r="J1933" s="10" t="s">
        <v>0</v>
      </c>
      <c r="K1933">
        <v>3</v>
      </c>
      <c r="L1933" s="7">
        <v>46000</v>
      </c>
      <c r="M1933" t="s">
        <v>11581</v>
      </c>
      <c r="N1933" t="s">
        <v>62</v>
      </c>
      <c r="O1933" t="s">
        <v>32</v>
      </c>
      <c r="P1933" t="s">
        <v>38</v>
      </c>
      <c r="Q1933" s="7">
        <v>46000</v>
      </c>
      <c r="R1933" t="s">
        <v>11582</v>
      </c>
      <c r="S1933" s="11">
        <v>46179</v>
      </c>
      <c r="T1933" t="s">
        <v>2658</v>
      </c>
      <c r="U1933" t="s">
        <v>2659</v>
      </c>
      <c r="V1933" t="s">
        <v>4923</v>
      </c>
      <c r="W1933" t="s">
        <v>27124</v>
      </c>
      <c r="X1933" t="s">
        <v>6369</v>
      </c>
      <c r="Z1933" t="str">
        <f t="shared" si="30"/>
        <v>910699750600017969</v>
      </c>
    </row>
    <row r="1934" spans="1:26" x14ac:dyDescent="0.25">
      <c r="A1934" t="s">
        <v>27124</v>
      </c>
      <c r="B1934" s="10" t="s">
        <v>52</v>
      </c>
      <c r="C1934" s="6" t="s">
        <v>11580</v>
      </c>
      <c r="D1934" s="6" t="s">
        <v>70</v>
      </c>
      <c r="E1934" t="s">
        <v>59</v>
      </c>
      <c r="F1934" s="12" t="s">
        <v>24</v>
      </c>
      <c r="G1934" s="7">
        <v>116611</v>
      </c>
      <c r="H1934" s="7">
        <v>9328.880000000001</v>
      </c>
      <c r="I1934" s="7">
        <v>125939.88</v>
      </c>
      <c r="J1934" s="10" t="s">
        <v>0</v>
      </c>
      <c r="K1934">
        <v>1</v>
      </c>
      <c r="L1934" s="7">
        <v>116611</v>
      </c>
      <c r="M1934" t="s">
        <v>11581</v>
      </c>
      <c r="N1934" t="s">
        <v>72</v>
      </c>
      <c r="O1934" t="s">
        <v>50</v>
      </c>
      <c r="P1934" t="s">
        <v>25</v>
      </c>
      <c r="Q1934" s="7">
        <v>116611</v>
      </c>
      <c r="R1934" t="s">
        <v>11582</v>
      </c>
      <c r="S1934" s="11">
        <v>46179</v>
      </c>
      <c r="T1934" t="s">
        <v>2658</v>
      </c>
      <c r="U1934" t="s">
        <v>2659</v>
      </c>
      <c r="V1934" t="s">
        <v>4923</v>
      </c>
      <c r="W1934" t="s">
        <v>27124</v>
      </c>
      <c r="X1934" t="s">
        <v>6369</v>
      </c>
      <c r="Z1934" t="str">
        <f t="shared" si="30"/>
        <v>910699750600017969</v>
      </c>
    </row>
    <row r="1935" spans="1:26" x14ac:dyDescent="0.25">
      <c r="A1935" t="s">
        <v>27125</v>
      </c>
      <c r="B1935" s="10" t="s">
        <v>52</v>
      </c>
      <c r="C1935" s="6" t="s">
        <v>11583</v>
      </c>
      <c r="D1935" s="6" t="s">
        <v>53</v>
      </c>
      <c r="E1935" t="s">
        <v>107</v>
      </c>
      <c r="F1935" s="12" t="s">
        <v>24</v>
      </c>
      <c r="G1935" s="7">
        <v>148500</v>
      </c>
      <c r="H1935" s="7">
        <v>11880</v>
      </c>
      <c r="I1935" s="7">
        <v>160380</v>
      </c>
      <c r="J1935" s="10" t="s">
        <v>0</v>
      </c>
      <c r="K1935">
        <v>2</v>
      </c>
      <c r="L1935" s="7">
        <v>74250</v>
      </c>
      <c r="M1935" t="s">
        <v>11584</v>
      </c>
      <c r="N1935" t="s">
        <v>56</v>
      </c>
      <c r="O1935" t="s">
        <v>28</v>
      </c>
      <c r="P1935" t="s">
        <v>40</v>
      </c>
      <c r="Q1935" s="7">
        <v>74250</v>
      </c>
      <c r="R1935" t="s">
        <v>11585</v>
      </c>
      <c r="S1935" s="11">
        <v>46179</v>
      </c>
      <c r="T1935" t="s">
        <v>2287</v>
      </c>
      <c r="U1935" t="s">
        <v>2288</v>
      </c>
      <c r="V1935" t="s">
        <v>45</v>
      </c>
      <c r="W1935" t="s">
        <v>27125</v>
      </c>
      <c r="X1935" t="s">
        <v>6170</v>
      </c>
      <c r="Z1935" t="str">
        <f t="shared" si="30"/>
        <v>910699751800253552</v>
      </c>
    </row>
    <row r="1936" spans="1:26" x14ac:dyDescent="0.25">
      <c r="A1936" t="s">
        <v>27125</v>
      </c>
      <c r="B1936" s="10" t="s">
        <v>52</v>
      </c>
      <c r="C1936" s="6" t="s">
        <v>11583</v>
      </c>
      <c r="D1936" s="6" t="s">
        <v>60</v>
      </c>
      <c r="E1936" t="s">
        <v>59</v>
      </c>
      <c r="F1936" s="12" t="s">
        <v>24</v>
      </c>
      <c r="G1936" s="7">
        <v>116611</v>
      </c>
      <c r="H1936" s="7">
        <v>9328.880000000001</v>
      </c>
      <c r="I1936" s="7">
        <v>125939.88</v>
      </c>
      <c r="J1936" s="10" t="s">
        <v>0</v>
      </c>
      <c r="K1936">
        <v>1</v>
      </c>
      <c r="L1936" s="7">
        <v>116611</v>
      </c>
      <c r="M1936" t="s">
        <v>11584</v>
      </c>
      <c r="N1936" t="s">
        <v>62</v>
      </c>
      <c r="O1936" t="s">
        <v>50</v>
      </c>
      <c r="P1936" t="s">
        <v>25</v>
      </c>
      <c r="Q1936" s="7">
        <v>116611</v>
      </c>
      <c r="R1936" t="s">
        <v>11585</v>
      </c>
      <c r="S1936" s="11">
        <v>46179</v>
      </c>
      <c r="T1936" t="s">
        <v>2287</v>
      </c>
      <c r="U1936" t="s">
        <v>2288</v>
      </c>
      <c r="V1936" t="s">
        <v>45</v>
      </c>
      <c r="W1936" t="s">
        <v>27125</v>
      </c>
      <c r="X1936" t="s">
        <v>6170</v>
      </c>
      <c r="Z1936" t="str">
        <f t="shared" si="30"/>
        <v>910699751800253552</v>
      </c>
    </row>
    <row r="1937" spans="1:26" x14ac:dyDescent="0.25">
      <c r="A1937" t="s">
        <v>27125</v>
      </c>
      <c r="B1937" s="10" t="s">
        <v>52</v>
      </c>
      <c r="C1937" s="6" t="s">
        <v>11583</v>
      </c>
      <c r="D1937" s="6" t="s">
        <v>70</v>
      </c>
      <c r="E1937" t="s">
        <v>61</v>
      </c>
      <c r="F1937" s="12" t="s">
        <v>24</v>
      </c>
      <c r="G1937" s="7">
        <v>61155</v>
      </c>
      <c r="H1937" s="7">
        <v>4892.4000000000005</v>
      </c>
      <c r="I1937" s="7">
        <v>66047.399999999994</v>
      </c>
      <c r="J1937" s="10" t="s">
        <v>0</v>
      </c>
      <c r="K1937">
        <v>1</v>
      </c>
      <c r="L1937" s="7">
        <v>61155</v>
      </c>
      <c r="M1937" t="s">
        <v>11584</v>
      </c>
      <c r="N1937" t="s">
        <v>72</v>
      </c>
      <c r="O1937" t="s">
        <v>35</v>
      </c>
      <c r="P1937" t="s">
        <v>37</v>
      </c>
      <c r="Q1937" s="7">
        <v>61155</v>
      </c>
      <c r="R1937" t="s">
        <v>11585</v>
      </c>
      <c r="S1937" s="11">
        <v>46179</v>
      </c>
      <c r="T1937" t="s">
        <v>2287</v>
      </c>
      <c r="U1937" t="s">
        <v>2288</v>
      </c>
      <c r="V1937" t="s">
        <v>45</v>
      </c>
      <c r="W1937" t="s">
        <v>27125</v>
      </c>
      <c r="X1937" t="s">
        <v>6170</v>
      </c>
      <c r="Z1937" t="str">
        <f t="shared" si="30"/>
        <v>910699751800253552</v>
      </c>
    </row>
    <row r="1938" spans="1:26" x14ac:dyDescent="0.25">
      <c r="A1938" t="s">
        <v>27126</v>
      </c>
      <c r="B1938" s="10" t="s">
        <v>52</v>
      </c>
      <c r="C1938" s="6" t="s">
        <v>11586</v>
      </c>
      <c r="D1938" s="6" t="s">
        <v>53</v>
      </c>
      <c r="E1938" t="s">
        <v>59</v>
      </c>
      <c r="F1938" s="12" t="s">
        <v>24</v>
      </c>
      <c r="G1938" s="7">
        <v>466444</v>
      </c>
      <c r="H1938" s="7">
        <v>37315.520000000004</v>
      </c>
      <c r="I1938" s="7">
        <v>503759.52</v>
      </c>
      <c r="J1938" s="10" t="s">
        <v>0</v>
      </c>
      <c r="K1938">
        <v>4</v>
      </c>
      <c r="L1938" s="7">
        <v>116611</v>
      </c>
      <c r="M1938" t="s">
        <v>11587</v>
      </c>
      <c r="N1938" t="s">
        <v>56</v>
      </c>
      <c r="O1938" t="s">
        <v>50</v>
      </c>
      <c r="P1938" t="s">
        <v>25</v>
      </c>
      <c r="Q1938" s="7">
        <v>116611</v>
      </c>
      <c r="R1938" t="s">
        <v>11588</v>
      </c>
      <c r="S1938" s="11">
        <v>46179</v>
      </c>
      <c r="T1938" t="s">
        <v>11589</v>
      </c>
      <c r="U1938" t="s">
        <v>11590</v>
      </c>
      <c r="V1938" t="s">
        <v>4928</v>
      </c>
      <c r="W1938" t="s">
        <v>27126</v>
      </c>
      <c r="X1938" t="s">
        <v>31406</v>
      </c>
      <c r="Z1938" t="str">
        <f t="shared" si="30"/>
        <v>910699752000074368</v>
      </c>
    </row>
    <row r="1939" spans="1:26" x14ac:dyDescent="0.25">
      <c r="A1939" t="s">
        <v>27127</v>
      </c>
      <c r="B1939" s="10" t="s">
        <v>52</v>
      </c>
      <c r="C1939" s="6" t="s">
        <v>11591</v>
      </c>
      <c r="D1939" s="6" t="s">
        <v>53</v>
      </c>
      <c r="E1939" t="s">
        <v>59</v>
      </c>
      <c r="F1939" s="12" t="s">
        <v>24</v>
      </c>
      <c r="G1939" s="7">
        <v>116611</v>
      </c>
      <c r="H1939" s="7">
        <v>9328.880000000001</v>
      </c>
      <c r="I1939" s="7">
        <v>125939.88</v>
      </c>
      <c r="J1939" s="10" t="s">
        <v>0</v>
      </c>
      <c r="K1939">
        <v>1</v>
      </c>
      <c r="L1939" s="7">
        <v>116611</v>
      </c>
      <c r="M1939" t="s">
        <v>11592</v>
      </c>
      <c r="N1939" t="s">
        <v>56</v>
      </c>
      <c r="O1939" t="s">
        <v>50</v>
      </c>
      <c r="P1939" t="s">
        <v>25</v>
      </c>
      <c r="Q1939" s="7">
        <v>116611</v>
      </c>
      <c r="R1939" t="s">
        <v>11593</v>
      </c>
      <c r="S1939" s="11">
        <v>46179</v>
      </c>
      <c r="T1939" t="s">
        <v>135</v>
      </c>
      <c r="U1939" t="s">
        <v>136</v>
      </c>
      <c r="V1939" t="s">
        <v>4926</v>
      </c>
      <c r="W1939" t="s">
        <v>27127</v>
      </c>
      <c r="X1939" t="s">
        <v>5012</v>
      </c>
      <c r="Z1939" t="str">
        <f t="shared" si="30"/>
        <v>910699753700008608</v>
      </c>
    </row>
    <row r="1940" spans="1:26" x14ac:dyDescent="0.25">
      <c r="A1940" t="s">
        <v>27128</v>
      </c>
      <c r="B1940" s="10" t="s">
        <v>52</v>
      </c>
      <c r="C1940" s="6" t="s">
        <v>11594</v>
      </c>
      <c r="D1940" s="6" t="s">
        <v>53</v>
      </c>
      <c r="E1940" t="s">
        <v>63</v>
      </c>
      <c r="F1940" s="12" t="s">
        <v>24</v>
      </c>
      <c r="G1940" s="7">
        <v>110402</v>
      </c>
      <c r="H1940" s="7">
        <v>8832.16</v>
      </c>
      <c r="I1940" s="7">
        <v>119234.16</v>
      </c>
      <c r="J1940" s="10" t="s">
        <v>0</v>
      </c>
      <c r="K1940">
        <v>2</v>
      </c>
      <c r="L1940" s="7">
        <v>55201</v>
      </c>
      <c r="M1940" t="s">
        <v>11595</v>
      </c>
      <c r="N1940" t="s">
        <v>56</v>
      </c>
      <c r="O1940" t="s">
        <v>34</v>
      </c>
      <c r="P1940" t="s">
        <v>43</v>
      </c>
      <c r="Q1940" s="7">
        <v>55201</v>
      </c>
      <c r="R1940" t="s">
        <v>11596</v>
      </c>
      <c r="S1940" s="11">
        <v>46179</v>
      </c>
      <c r="T1940" t="s">
        <v>11597</v>
      </c>
      <c r="U1940" t="s">
        <v>11598</v>
      </c>
      <c r="V1940" t="s">
        <v>4974</v>
      </c>
      <c r="W1940" t="s">
        <v>27128</v>
      </c>
      <c r="X1940" t="s">
        <v>31407</v>
      </c>
      <c r="Z1940" t="str">
        <f t="shared" si="30"/>
        <v>910699754300003057</v>
      </c>
    </row>
    <row r="1941" spans="1:26" x14ac:dyDescent="0.25">
      <c r="A1941" t="s">
        <v>27129</v>
      </c>
      <c r="B1941" s="10" t="s">
        <v>52</v>
      </c>
      <c r="C1941" s="6" t="s">
        <v>11599</v>
      </c>
      <c r="D1941" s="6" t="s">
        <v>53</v>
      </c>
      <c r="E1941" t="s">
        <v>59</v>
      </c>
      <c r="F1941" s="12" t="s">
        <v>24</v>
      </c>
      <c r="G1941" s="7">
        <v>233222</v>
      </c>
      <c r="H1941" s="7">
        <v>18657.760000000002</v>
      </c>
      <c r="I1941" s="7">
        <v>251879.76</v>
      </c>
      <c r="J1941" s="10" t="s">
        <v>0</v>
      </c>
      <c r="K1941">
        <v>2</v>
      </c>
      <c r="L1941" s="7">
        <v>116611</v>
      </c>
      <c r="M1941" t="s">
        <v>11600</v>
      </c>
      <c r="N1941" t="s">
        <v>56</v>
      </c>
      <c r="O1941" t="s">
        <v>50</v>
      </c>
      <c r="P1941" t="s">
        <v>25</v>
      </c>
      <c r="Q1941" s="7">
        <v>116611</v>
      </c>
      <c r="R1941" t="s">
        <v>11601</v>
      </c>
      <c r="S1941" s="11">
        <v>46179</v>
      </c>
      <c r="T1941" t="s">
        <v>1711</v>
      </c>
      <c r="U1941" t="s">
        <v>1712</v>
      </c>
      <c r="V1941" t="s">
        <v>4954</v>
      </c>
      <c r="W1941" t="s">
        <v>27129</v>
      </c>
      <c r="X1941" t="s">
        <v>5854</v>
      </c>
      <c r="Z1941" t="str">
        <f t="shared" si="30"/>
        <v>910699756900004194</v>
      </c>
    </row>
    <row r="1942" spans="1:26" x14ac:dyDescent="0.25">
      <c r="A1942" t="s">
        <v>27130</v>
      </c>
      <c r="B1942" s="10" t="s">
        <v>52</v>
      </c>
      <c r="C1942" s="6" t="s">
        <v>11602</v>
      </c>
      <c r="D1942" s="6" t="s">
        <v>53</v>
      </c>
      <c r="E1942" t="s">
        <v>61</v>
      </c>
      <c r="F1942" s="12" t="s">
        <v>24</v>
      </c>
      <c r="G1942" s="7">
        <v>122310</v>
      </c>
      <c r="H1942" s="7">
        <v>9784.8000000000011</v>
      </c>
      <c r="I1942" s="7">
        <v>132094.79999999999</v>
      </c>
      <c r="J1942" s="10" t="s">
        <v>0</v>
      </c>
      <c r="K1942">
        <v>2</v>
      </c>
      <c r="L1942" s="7">
        <v>61155</v>
      </c>
      <c r="M1942" t="s">
        <v>11603</v>
      </c>
      <c r="N1942" t="s">
        <v>56</v>
      </c>
      <c r="O1942" t="s">
        <v>35</v>
      </c>
      <c r="P1942" t="s">
        <v>37</v>
      </c>
      <c r="Q1942" s="7">
        <v>61155</v>
      </c>
      <c r="R1942" t="s">
        <v>11604</v>
      </c>
      <c r="S1942" s="11">
        <v>46179</v>
      </c>
      <c r="T1942" t="s">
        <v>2481</v>
      </c>
      <c r="U1942" t="s">
        <v>2482</v>
      </c>
      <c r="V1942" t="s">
        <v>4952</v>
      </c>
      <c r="W1942" t="s">
        <v>27130</v>
      </c>
      <c r="X1942" t="s">
        <v>6271</v>
      </c>
      <c r="Z1942" t="str">
        <f t="shared" si="30"/>
        <v>910699758800003990</v>
      </c>
    </row>
    <row r="1943" spans="1:26" x14ac:dyDescent="0.25">
      <c r="A1943" t="s">
        <v>27131</v>
      </c>
      <c r="B1943" s="10" t="s">
        <v>52</v>
      </c>
      <c r="C1943" s="6" t="s">
        <v>11605</v>
      </c>
      <c r="D1943" s="6" t="s">
        <v>53</v>
      </c>
      <c r="E1943" t="s">
        <v>107</v>
      </c>
      <c r="F1943" s="12" t="s">
        <v>24</v>
      </c>
      <c r="G1943" s="7">
        <v>74250</v>
      </c>
      <c r="H1943" s="7">
        <v>5940</v>
      </c>
      <c r="I1943" s="7">
        <v>80190</v>
      </c>
      <c r="J1943" s="10" t="s">
        <v>0</v>
      </c>
      <c r="K1943">
        <v>1</v>
      </c>
      <c r="L1943" s="7">
        <v>74250</v>
      </c>
      <c r="M1943" t="s">
        <v>11606</v>
      </c>
      <c r="N1943" t="s">
        <v>56</v>
      </c>
      <c r="O1943" t="s">
        <v>28</v>
      </c>
      <c r="P1943" t="s">
        <v>40</v>
      </c>
      <c r="Q1943" s="7">
        <v>74250</v>
      </c>
      <c r="R1943" t="s">
        <v>11607</v>
      </c>
      <c r="S1943" s="11">
        <v>46179</v>
      </c>
      <c r="T1943" t="s">
        <v>2481</v>
      </c>
      <c r="U1943" t="s">
        <v>2482</v>
      </c>
      <c r="V1943" t="s">
        <v>4952</v>
      </c>
      <c r="W1943" t="s">
        <v>27131</v>
      </c>
      <c r="X1943" t="s">
        <v>6271</v>
      </c>
      <c r="Z1943" t="str">
        <f t="shared" si="30"/>
        <v>910699759100003991</v>
      </c>
    </row>
    <row r="1944" spans="1:26" x14ac:dyDescent="0.25">
      <c r="A1944" t="s">
        <v>27132</v>
      </c>
      <c r="B1944" s="10" t="s">
        <v>52</v>
      </c>
      <c r="C1944" s="6" t="s">
        <v>11608</v>
      </c>
      <c r="D1944" s="6" t="s">
        <v>53</v>
      </c>
      <c r="E1944" t="s">
        <v>55</v>
      </c>
      <c r="F1944" s="12" t="s">
        <v>24</v>
      </c>
      <c r="G1944" s="7">
        <v>70950</v>
      </c>
      <c r="H1944" s="7">
        <v>5676</v>
      </c>
      <c r="I1944" s="7">
        <v>76626</v>
      </c>
      <c r="J1944" s="10" t="s">
        <v>0</v>
      </c>
      <c r="K1944">
        <v>1</v>
      </c>
      <c r="L1944" s="7">
        <v>70950</v>
      </c>
      <c r="M1944" t="s">
        <v>11609</v>
      </c>
      <c r="N1944" t="s">
        <v>56</v>
      </c>
      <c r="O1944" t="s">
        <v>29</v>
      </c>
      <c r="P1944" t="s">
        <v>39</v>
      </c>
      <c r="Q1944" s="7">
        <v>70950</v>
      </c>
      <c r="R1944" t="s">
        <v>11610</v>
      </c>
      <c r="S1944" s="11">
        <v>46179</v>
      </c>
      <c r="T1944" t="s">
        <v>2481</v>
      </c>
      <c r="U1944" t="s">
        <v>2482</v>
      </c>
      <c r="V1944" t="s">
        <v>4952</v>
      </c>
      <c r="W1944" t="s">
        <v>27132</v>
      </c>
      <c r="X1944" t="s">
        <v>6271</v>
      </c>
      <c r="Z1944" t="str">
        <f t="shared" si="30"/>
        <v>910699759400003992</v>
      </c>
    </row>
    <row r="1945" spans="1:26" x14ac:dyDescent="0.25">
      <c r="A1945" t="s">
        <v>27133</v>
      </c>
      <c r="B1945" s="10" t="s">
        <v>52</v>
      </c>
      <c r="C1945" s="6" t="s">
        <v>11611</v>
      </c>
      <c r="D1945" s="6" t="s">
        <v>53</v>
      </c>
      <c r="E1945" t="s">
        <v>63</v>
      </c>
      <c r="F1945" s="12" t="s">
        <v>24</v>
      </c>
      <c r="G1945" s="7">
        <v>110402</v>
      </c>
      <c r="H1945" s="7">
        <v>8832.16</v>
      </c>
      <c r="I1945" s="7">
        <v>119234.16</v>
      </c>
      <c r="J1945" s="10" t="s">
        <v>0</v>
      </c>
      <c r="K1945">
        <v>2</v>
      </c>
      <c r="L1945" s="7">
        <v>55201</v>
      </c>
      <c r="M1945" t="s">
        <v>11612</v>
      </c>
      <c r="N1945" t="s">
        <v>56</v>
      </c>
      <c r="O1945" t="s">
        <v>34</v>
      </c>
      <c r="P1945" t="s">
        <v>43</v>
      </c>
      <c r="Q1945" s="7">
        <v>55201</v>
      </c>
      <c r="R1945" t="s">
        <v>11613</v>
      </c>
      <c r="S1945" s="11">
        <v>46179</v>
      </c>
      <c r="T1945" t="s">
        <v>3521</v>
      </c>
      <c r="U1945" t="s">
        <v>3522</v>
      </c>
      <c r="V1945" t="s">
        <v>4962</v>
      </c>
      <c r="W1945" t="s">
        <v>27133</v>
      </c>
      <c r="X1945" t="s">
        <v>6857</v>
      </c>
      <c r="Z1945" t="str">
        <f t="shared" si="30"/>
        <v>910699761100003538</v>
      </c>
    </row>
    <row r="1946" spans="1:26" x14ac:dyDescent="0.25">
      <c r="A1946" t="s">
        <v>27133</v>
      </c>
      <c r="B1946" s="10" t="s">
        <v>52</v>
      </c>
      <c r="C1946" s="6" t="s">
        <v>11611</v>
      </c>
      <c r="D1946" s="6" t="s">
        <v>60</v>
      </c>
      <c r="E1946" t="s">
        <v>107</v>
      </c>
      <c r="F1946" s="12" t="s">
        <v>24</v>
      </c>
      <c r="G1946" s="7">
        <v>297000</v>
      </c>
      <c r="H1946" s="7">
        <v>23760</v>
      </c>
      <c r="I1946" s="7">
        <v>320760</v>
      </c>
      <c r="J1946" s="10" t="s">
        <v>0</v>
      </c>
      <c r="K1946">
        <v>4</v>
      </c>
      <c r="L1946" s="7">
        <v>74250</v>
      </c>
      <c r="M1946" t="s">
        <v>11612</v>
      </c>
      <c r="N1946" t="s">
        <v>62</v>
      </c>
      <c r="O1946" t="s">
        <v>28</v>
      </c>
      <c r="P1946" t="s">
        <v>40</v>
      </c>
      <c r="Q1946" s="7">
        <v>74250</v>
      </c>
      <c r="R1946" t="s">
        <v>11613</v>
      </c>
      <c r="S1946" s="11">
        <v>46179</v>
      </c>
      <c r="T1946" t="s">
        <v>3521</v>
      </c>
      <c r="U1946" t="s">
        <v>3522</v>
      </c>
      <c r="V1946" t="s">
        <v>4962</v>
      </c>
      <c r="W1946" t="s">
        <v>27133</v>
      </c>
      <c r="X1946" t="s">
        <v>6857</v>
      </c>
      <c r="Z1946" t="str">
        <f t="shared" si="30"/>
        <v>910699761100003538</v>
      </c>
    </row>
    <row r="1947" spans="1:26" x14ac:dyDescent="0.25">
      <c r="A1947" t="s">
        <v>26737</v>
      </c>
      <c r="B1947" s="10" t="s">
        <v>52</v>
      </c>
      <c r="C1947" s="6" t="s">
        <v>11614</v>
      </c>
      <c r="D1947" s="6" t="s">
        <v>53</v>
      </c>
      <c r="E1947" t="s">
        <v>59</v>
      </c>
      <c r="F1947" s="12" t="s">
        <v>24</v>
      </c>
      <c r="G1947" s="7">
        <v>116611</v>
      </c>
      <c r="H1947" s="7">
        <v>9328.880000000001</v>
      </c>
      <c r="I1947" s="7">
        <v>125939.88</v>
      </c>
      <c r="J1947" s="10" t="s">
        <v>0</v>
      </c>
      <c r="K1947">
        <v>1</v>
      </c>
      <c r="L1947" s="7">
        <v>116611</v>
      </c>
      <c r="M1947" t="s">
        <v>11615</v>
      </c>
      <c r="N1947" t="s">
        <v>56</v>
      </c>
      <c r="O1947" t="s">
        <v>50</v>
      </c>
      <c r="P1947" t="s">
        <v>25</v>
      </c>
      <c r="Q1947" s="7">
        <v>116611</v>
      </c>
      <c r="R1947" t="s">
        <v>10103</v>
      </c>
      <c r="S1947" s="11">
        <v>46179</v>
      </c>
      <c r="T1947" t="s">
        <v>1593</v>
      </c>
      <c r="U1947" t="s">
        <v>1594</v>
      </c>
      <c r="V1947" t="s">
        <v>4931</v>
      </c>
      <c r="W1947" t="s">
        <v>26737</v>
      </c>
      <c r="X1947" t="s">
        <v>5789</v>
      </c>
      <c r="Z1947" t="str">
        <f t="shared" si="30"/>
        <v>910699761400017568</v>
      </c>
    </row>
    <row r="1948" spans="1:26" x14ac:dyDescent="0.25">
      <c r="A1948" t="s">
        <v>27134</v>
      </c>
      <c r="B1948" s="10" t="s">
        <v>52</v>
      </c>
      <c r="C1948" s="6" t="s">
        <v>11616</v>
      </c>
      <c r="D1948" s="6" t="s">
        <v>53</v>
      </c>
      <c r="E1948" t="s">
        <v>71</v>
      </c>
      <c r="F1948" s="12" t="s">
        <v>24</v>
      </c>
      <c r="G1948" s="7">
        <v>43560</v>
      </c>
      <c r="H1948" s="7">
        <v>3484.8</v>
      </c>
      <c r="I1948" s="7">
        <v>47044.800000000003</v>
      </c>
      <c r="J1948" s="10" t="s">
        <v>0</v>
      </c>
      <c r="K1948">
        <v>1</v>
      </c>
      <c r="L1948" s="7">
        <v>43560</v>
      </c>
      <c r="M1948" t="s">
        <v>11617</v>
      </c>
      <c r="N1948" t="s">
        <v>56</v>
      </c>
      <c r="O1948" t="s">
        <v>33</v>
      </c>
      <c r="P1948" t="s">
        <v>41</v>
      </c>
      <c r="Q1948" s="7">
        <v>43560</v>
      </c>
      <c r="R1948" t="s">
        <v>11618</v>
      </c>
      <c r="S1948" s="11">
        <v>46179</v>
      </c>
      <c r="T1948" t="s">
        <v>600</v>
      </c>
      <c r="U1948" t="s">
        <v>601</v>
      </c>
      <c r="V1948" t="s">
        <v>4924</v>
      </c>
      <c r="W1948" t="s">
        <v>27134</v>
      </c>
      <c r="X1948" t="s">
        <v>5259</v>
      </c>
      <c r="Z1948" t="str">
        <f t="shared" si="30"/>
        <v>910699766400037557</v>
      </c>
    </row>
    <row r="1949" spans="1:26" x14ac:dyDescent="0.25">
      <c r="A1949" t="s">
        <v>27135</v>
      </c>
      <c r="B1949" s="10" t="s">
        <v>52</v>
      </c>
      <c r="C1949" s="6" t="s">
        <v>11619</v>
      </c>
      <c r="D1949" s="6" t="s">
        <v>53</v>
      </c>
      <c r="E1949" t="s">
        <v>69</v>
      </c>
      <c r="F1949" s="12" t="s">
        <v>24</v>
      </c>
      <c r="G1949" s="7">
        <v>213243</v>
      </c>
      <c r="H1949" s="7">
        <v>17059.439999999999</v>
      </c>
      <c r="I1949" s="7">
        <v>230302.44</v>
      </c>
      <c r="J1949" s="10" t="s">
        <v>0</v>
      </c>
      <c r="K1949">
        <v>3</v>
      </c>
      <c r="L1949" s="7">
        <v>71081</v>
      </c>
      <c r="M1949" t="s">
        <v>11620</v>
      </c>
      <c r="N1949" t="s">
        <v>56</v>
      </c>
      <c r="O1949" t="s">
        <v>51</v>
      </c>
      <c r="P1949" t="s">
        <v>26</v>
      </c>
      <c r="Q1949" s="7">
        <v>71081</v>
      </c>
      <c r="R1949" t="s">
        <v>11621</v>
      </c>
      <c r="S1949" s="11">
        <v>46179</v>
      </c>
      <c r="T1949" t="s">
        <v>875</v>
      </c>
      <c r="U1949" t="s">
        <v>876</v>
      </c>
      <c r="V1949" t="s">
        <v>4934</v>
      </c>
      <c r="W1949" t="s">
        <v>27135</v>
      </c>
      <c r="X1949" t="s">
        <v>5405</v>
      </c>
      <c r="Z1949" t="str">
        <f t="shared" si="30"/>
        <v>910699767300005011</v>
      </c>
    </row>
    <row r="1950" spans="1:26" x14ac:dyDescent="0.25">
      <c r="A1950" t="s">
        <v>27135</v>
      </c>
      <c r="B1950" s="10" t="s">
        <v>52</v>
      </c>
      <c r="C1950" s="6" t="s">
        <v>11619</v>
      </c>
      <c r="D1950" s="6" t="s">
        <v>60</v>
      </c>
      <c r="E1950" t="s">
        <v>61</v>
      </c>
      <c r="F1950" s="12" t="s">
        <v>24</v>
      </c>
      <c r="G1950" s="7">
        <v>61155</v>
      </c>
      <c r="H1950" s="7">
        <v>4892.4000000000005</v>
      </c>
      <c r="I1950" s="7">
        <v>66047.399999999994</v>
      </c>
      <c r="J1950" s="10" t="s">
        <v>0</v>
      </c>
      <c r="K1950">
        <v>1</v>
      </c>
      <c r="L1950" s="7">
        <v>61155</v>
      </c>
      <c r="M1950" t="s">
        <v>11620</v>
      </c>
      <c r="N1950" t="s">
        <v>62</v>
      </c>
      <c r="O1950" t="s">
        <v>35</v>
      </c>
      <c r="P1950" t="s">
        <v>37</v>
      </c>
      <c r="Q1950" s="7">
        <v>61155</v>
      </c>
      <c r="R1950" t="s">
        <v>11621</v>
      </c>
      <c r="S1950" s="11">
        <v>46179</v>
      </c>
      <c r="T1950" t="s">
        <v>875</v>
      </c>
      <c r="U1950" t="s">
        <v>876</v>
      </c>
      <c r="V1950" t="s">
        <v>4934</v>
      </c>
      <c r="W1950" t="s">
        <v>27135</v>
      </c>
      <c r="X1950" t="s">
        <v>5405</v>
      </c>
      <c r="Z1950" t="str">
        <f t="shared" si="30"/>
        <v>910699767300005011</v>
      </c>
    </row>
    <row r="1951" spans="1:26" x14ac:dyDescent="0.25">
      <c r="A1951" t="s">
        <v>27136</v>
      </c>
      <c r="B1951" s="10" t="s">
        <v>52</v>
      </c>
      <c r="C1951" s="6" t="s">
        <v>11622</v>
      </c>
      <c r="D1951" s="6" t="s">
        <v>53</v>
      </c>
      <c r="E1951" t="s">
        <v>63</v>
      </c>
      <c r="F1951" s="12" t="s">
        <v>24</v>
      </c>
      <c r="G1951" s="7">
        <v>110402</v>
      </c>
      <c r="H1951" s="7">
        <v>8832.16</v>
      </c>
      <c r="I1951" s="7">
        <v>119234.16</v>
      </c>
      <c r="J1951" s="10" t="s">
        <v>0</v>
      </c>
      <c r="K1951">
        <v>2</v>
      </c>
      <c r="L1951" s="7">
        <v>55201</v>
      </c>
      <c r="M1951" t="s">
        <v>11623</v>
      </c>
      <c r="N1951" t="s">
        <v>56</v>
      </c>
      <c r="O1951" t="s">
        <v>34</v>
      </c>
      <c r="P1951" t="s">
        <v>43</v>
      </c>
      <c r="Q1951" s="7">
        <v>55201</v>
      </c>
      <c r="R1951" t="s">
        <v>11624</v>
      </c>
      <c r="S1951" s="11">
        <v>46179</v>
      </c>
      <c r="T1951" t="s">
        <v>11625</v>
      </c>
      <c r="U1951" t="s">
        <v>11626</v>
      </c>
      <c r="V1951" t="s">
        <v>4945</v>
      </c>
      <c r="W1951" t="s">
        <v>27136</v>
      </c>
      <c r="X1951" t="s">
        <v>31408</v>
      </c>
      <c r="Z1951" t="str">
        <f t="shared" si="30"/>
        <v>910699770600004599</v>
      </c>
    </row>
    <row r="1952" spans="1:26" x14ac:dyDescent="0.25">
      <c r="A1952" t="s">
        <v>27137</v>
      </c>
      <c r="B1952" s="10" t="s">
        <v>52</v>
      </c>
      <c r="C1952" s="6" t="s">
        <v>11627</v>
      </c>
      <c r="D1952" s="6" t="s">
        <v>53</v>
      </c>
      <c r="E1952" t="s">
        <v>61</v>
      </c>
      <c r="F1952" s="12" t="s">
        <v>24</v>
      </c>
      <c r="G1952" s="7">
        <v>61155</v>
      </c>
      <c r="H1952" s="7">
        <v>4892.4000000000005</v>
      </c>
      <c r="I1952" s="7">
        <v>66047.399999999994</v>
      </c>
      <c r="J1952" s="10" t="s">
        <v>0</v>
      </c>
      <c r="K1952">
        <v>1</v>
      </c>
      <c r="L1952" s="7">
        <v>61155</v>
      </c>
      <c r="M1952" t="s">
        <v>11628</v>
      </c>
      <c r="N1952" t="s">
        <v>56</v>
      </c>
      <c r="O1952" t="s">
        <v>35</v>
      </c>
      <c r="P1952" t="s">
        <v>37</v>
      </c>
      <c r="Q1952" s="7">
        <v>61155</v>
      </c>
      <c r="R1952" t="s">
        <v>11629</v>
      </c>
      <c r="S1952" s="11">
        <v>46179</v>
      </c>
      <c r="T1952" t="s">
        <v>238</v>
      </c>
      <c r="U1952" t="s">
        <v>239</v>
      </c>
      <c r="V1952" t="s">
        <v>4926</v>
      </c>
      <c r="W1952" t="s">
        <v>27137</v>
      </c>
      <c r="X1952" t="s">
        <v>5068</v>
      </c>
      <c r="Z1952" t="str">
        <f t="shared" si="30"/>
        <v>910699770800008610</v>
      </c>
    </row>
    <row r="1953" spans="1:26" x14ac:dyDescent="0.25">
      <c r="A1953" t="s">
        <v>27138</v>
      </c>
      <c r="B1953" s="10" t="s">
        <v>52</v>
      </c>
      <c r="C1953" s="6" t="s">
        <v>11630</v>
      </c>
      <c r="D1953" s="6" t="s">
        <v>53</v>
      </c>
      <c r="E1953" t="s">
        <v>59</v>
      </c>
      <c r="F1953" s="12" t="s">
        <v>24</v>
      </c>
      <c r="G1953" s="7">
        <v>349833</v>
      </c>
      <c r="H1953" s="7">
        <v>27986.639999999999</v>
      </c>
      <c r="I1953" s="7">
        <v>377819.64</v>
      </c>
      <c r="J1953" s="10" t="s">
        <v>0</v>
      </c>
      <c r="K1953">
        <v>3</v>
      </c>
      <c r="L1953" s="7">
        <v>116611</v>
      </c>
      <c r="M1953" t="s">
        <v>11631</v>
      </c>
      <c r="N1953" t="s">
        <v>56</v>
      </c>
      <c r="O1953" t="s">
        <v>50</v>
      </c>
      <c r="P1953" t="s">
        <v>25</v>
      </c>
      <c r="Q1953" s="7">
        <v>116611</v>
      </c>
      <c r="R1953" t="s">
        <v>11632</v>
      </c>
      <c r="S1953" s="11">
        <v>46179</v>
      </c>
      <c r="T1953" t="s">
        <v>2625</v>
      </c>
      <c r="U1953" t="s">
        <v>2626</v>
      </c>
      <c r="V1953" t="s">
        <v>4923</v>
      </c>
      <c r="W1953" t="s">
        <v>27138</v>
      </c>
      <c r="X1953" t="s">
        <v>6349</v>
      </c>
      <c r="Z1953" t="str">
        <f t="shared" si="30"/>
        <v>910699770900017977</v>
      </c>
    </row>
    <row r="1954" spans="1:26" x14ac:dyDescent="0.25">
      <c r="A1954" t="s">
        <v>27139</v>
      </c>
      <c r="B1954" s="10" t="s">
        <v>52</v>
      </c>
      <c r="C1954" s="6" t="s">
        <v>11633</v>
      </c>
      <c r="D1954" s="6" t="s">
        <v>53</v>
      </c>
      <c r="E1954" t="s">
        <v>75</v>
      </c>
      <c r="F1954" s="12" t="s">
        <v>24</v>
      </c>
      <c r="G1954" s="7">
        <v>230000</v>
      </c>
      <c r="H1954" s="7">
        <v>18400</v>
      </c>
      <c r="I1954" s="7">
        <v>248400</v>
      </c>
      <c r="J1954" s="10" t="s">
        <v>0</v>
      </c>
      <c r="K1954">
        <v>5</v>
      </c>
      <c r="L1954" s="7">
        <v>46000</v>
      </c>
      <c r="M1954" t="s">
        <v>11634</v>
      </c>
      <c r="N1954" t="s">
        <v>56</v>
      </c>
      <c r="O1954" t="s">
        <v>32</v>
      </c>
      <c r="P1954" t="s">
        <v>38</v>
      </c>
      <c r="Q1954" s="7">
        <v>46000</v>
      </c>
      <c r="R1954" t="s">
        <v>11635</v>
      </c>
      <c r="S1954" s="11">
        <v>46179</v>
      </c>
      <c r="T1954" t="s">
        <v>3251</v>
      </c>
      <c r="U1954" t="s">
        <v>3252</v>
      </c>
      <c r="V1954" t="s">
        <v>4926</v>
      </c>
      <c r="W1954" t="s">
        <v>27139</v>
      </c>
      <c r="X1954" t="s">
        <v>6700</v>
      </c>
      <c r="Z1954" t="str">
        <f t="shared" si="30"/>
        <v>910699771200008611</v>
      </c>
    </row>
    <row r="1955" spans="1:26" x14ac:dyDescent="0.25">
      <c r="A1955" t="s">
        <v>27139</v>
      </c>
      <c r="B1955" s="10" t="s">
        <v>52</v>
      </c>
      <c r="C1955" s="6" t="s">
        <v>11633</v>
      </c>
      <c r="D1955" s="6" t="s">
        <v>60</v>
      </c>
      <c r="E1955" t="s">
        <v>71</v>
      </c>
      <c r="F1955" s="12" t="s">
        <v>24</v>
      </c>
      <c r="G1955" s="7">
        <v>130680</v>
      </c>
      <c r="H1955" s="7">
        <v>10454.4</v>
      </c>
      <c r="I1955" s="7">
        <v>141134.39999999999</v>
      </c>
      <c r="J1955" s="10" t="s">
        <v>0</v>
      </c>
      <c r="K1955">
        <v>3</v>
      </c>
      <c r="L1955" s="7">
        <v>43560</v>
      </c>
      <c r="M1955" t="s">
        <v>11634</v>
      </c>
      <c r="N1955" t="s">
        <v>62</v>
      </c>
      <c r="O1955" t="s">
        <v>33</v>
      </c>
      <c r="P1955" t="s">
        <v>41</v>
      </c>
      <c r="Q1955" s="7">
        <v>43560</v>
      </c>
      <c r="R1955" t="s">
        <v>11635</v>
      </c>
      <c r="S1955" s="11">
        <v>46179</v>
      </c>
      <c r="T1955" t="s">
        <v>3251</v>
      </c>
      <c r="U1955" t="s">
        <v>3252</v>
      </c>
      <c r="V1955" t="s">
        <v>4926</v>
      </c>
      <c r="W1955" t="s">
        <v>27139</v>
      </c>
      <c r="X1955" t="s">
        <v>6700</v>
      </c>
      <c r="Z1955" t="str">
        <f t="shared" si="30"/>
        <v>910699771200008611</v>
      </c>
    </row>
    <row r="1956" spans="1:26" x14ac:dyDescent="0.25">
      <c r="A1956" t="s">
        <v>27140</v>
      </c>
      <c r="B1956" s="10" t="s">
        <v>52</v>
      </c>
      <c r="C1956" s="6" t="s">
        <v>11636</v>
      </c>
      <c r="D1956" s="6" t="s">
        <v>53</v>
      </c>
      <c r="E1956" t="s">
        <v>59</v>
      </c>
      <c r="F1956" s="12" t="s">
        <v>24</v>
      </c>
      <c r="G1956" s="7">
        <v>116611</v>
      </c>
      <c r="H1956" s="7">
        <v>9328.880000000001</v>
      </c>
      <c r="I1956" s="7">
        <v>125939.88</v>
      </c>
      <c r="J1956" s="10" t="s">
        <v>0</v>
      </c>
      <c r="K1956">
        <v>1</v>
      </c>
      <c r="L1956" s="7">
        <v>116611</v>
      </c>
      <c r="M1956" t="s">
        <v>11637</v>
      </c>
      <c r="N1956" t="s">
        <v>56</v>
      </c>
      <c r="O1956" t="s">
        <v>50</v>
      </c>
      <c r="P1956" t="s">
        <v>25</v>
      </c>
      <c r="Q1956" s="7">
        <v>116611</v>
      </c>
      <c r="R1956" t="s">
        <v>11638</v>
      </c>
      <c r="S1956" s="11">
        <v>46179</v>
      </c>
      <c r="T1956" t="s">
        <v>875</v>
      </c>
      <c r="U1956" t="s">
        <v>876</v>
      </c>
      <c r="V1956" t="s">
        <v>4945</v>
      </c>
      <c r="W1956" t="s">
        <v>27140</v>
      </c>
      <c r="X1956" t="s">
        <v>5405</v>
      </c>
      <c r="Z1956" t="str">
        <f t="shared" si="30"/>
        <v>910699772000005012</v>
      </c>
    </row>
    <row r="1957" spans="1:26" x14ac:dyDescent="0.25">
      <c r="A1957" t="s">
        <v>27141</v>
      </c>
      <c r="B1957" s="10" t="s">
        <v>52</v>
      </c>
      <c r="C1957" s="6" t="s">
        <v>11639</v>
      </c>
      <c r="D1957" s="6" t="s">
        <v>53</v>
      </c>
      <c r="E1957" t="s">
        <v>27</v>
      </c>
      <c r="F1957" s="12" t="s">
        <v>24</v>
      </c>
      <c r="G1957" s="7">
        <v>111606</v>
      </c>
      <c r="H1957" s="7">
        <v>8928.48</v>
      </c>
      <c r="I1957" s="7">
        <v>120534.48</v>
      </c>
      <c r="J1957" s="10" t="s">
        <v>0</v>
      </c>
      <c r="K1957">
        <v>1</v>
      </c>
      <c r="L1957" s="7">
        <v>111606</v>
      </c>
      <c r="M1957" t="s">
        <v>11640</v>
      </c>
      <c r="N1957" t="s">
        <v>56</v>
      </c>
      <c r="O1957" t="s">
        <v>31</v>
      </c>
      <c r="P1957" t="s">
        <v>42</v>
      </c>
      <c r="Q1957" s="7">
        <v>111606</v>
      </c>
      <c r="R1957" t="s">
        <v>11641</v>
      </c>
      <c r="S1957" s="11">
        <v>46179</v>
      </c>
      <c r="T1957" t="s">
        <v>600</v>
      </c>
      <c r="U1957" t="s">
        <v>601</v>
      </c>
      <c r="V1957" t="s">
        <v>4924</v>
      </c>
      <c r="W1957" t="s">
        <v>27141</v>
      </c>
      <c r="X1957" t="s">
        <v>5259</v>
      </c>
      <c r="Z1957" t="str">
        <f t="shared" si="30"/>
        <v>910699772300037563</v>
      </c>
    </row>
    <row r="1958" spans="1:26" x14ac:dyDescent="0.25">
      <c r="A1958" t="s">
        <v>27142</v>
      </c>
      <c r="B1958" s="10" t="s">
        <v>52</v>
      </c>
      <c r="C1958" s="6" t="s">
        <v>11642</v>
      </c>
      <c r="D1958" s="6" t="s">
        <v>53</v>
      </c>
      <c r="E1958" t="s">
        <v>61</v>
      </c>
      <c r="F1958" s="12" t="s">
        <v>24</v>
      </c>
      <c r="G1958" s="7">
        <v>183465</v>
      </c>
      <c r="H1958" s="7">
        <v>14677.2</v>
      </c>
      <c r="I1958" s="7">
        <v>198142.2</v>
      </c>
      <c r="J1958" s="10" t="s">
        <v>0</v>
      </c>
      <c r="K1958">
        <v>3</v>
      </c>
      <c r="L1958" s="7">
        <v>61155</v>
      </c>
      <c r="M1958" t="s">
        <v>11643</v>
      </c>
      <c r="N1958" t="s">
        <v>56</v>
      </c>
      <c r="O1958" t="s">
        <v>35</v>
      </c>
      <c r="P1958" t="s">
        <v>37</v>
      </c>
      <c r="Q1958" s="7">
        <v>61155</v>
      </c>
      <c r="R1958" t="s">
        <v>11644</v>
      </c>
      <c r="S1958" s="11">
        <v>46180</v>
      </c>
      <c r="T1958" t="s">
        <v>410</v>
      </c>
      <c r="U1958" t="s">
        <v>411</v>
      </c>
      <c r="V1958" t="s">
        <v>4924</v>
      </c>
      <c r="W1958" t="s">
        <v>27142</v>
      </c>
      <c r="X1958" t="s">
        <v>5157</v>
      </c>
      <c r="Z1958" t="str">
        <f t="shared" si="30"/>
        <v>910699774400037567</v>
      </c>
    </row>
    <row r="1959" spans="1:26" x14ac:dyDescent="0.25">
      <c r="A1959" t="s">
        <v>27143</v>
      </c>
      <c r="B1959" s="10" t="s">
        <v>52</v>
      </c>
      <c r="C1959" s="6" t="s">
        <v>11645</v>
      </c>
      <c r="D1959" s="6" t="s">
        <v>53</v>
      </c>
      <c r="E1959" t="s">
        <v>61</v>
      </c>
      <c r="F1959" s="12" t="s">
        <v>24</v>
      </c>
      <c r="G1959" s="7">
        <v>122310</v>
      </c>
      <c r="H1959" s="7">
        <v>9784.8000000000011</v>
      </c>
      <c r="I1959" s="7">
        <v>132094.79999999999</v>
      </c>
      <c r="J1959" s="10" t="s">
        <v>0</v>
      </c>
      <c r="K1959">
        <v>2</v>
      </c>
      <c r="L1959" s="7">
        <v>61155</v>
      </c>
      <c r="M1959" t="s">
        <v>11646</v>
      </c>
      <c r="N1959" t="s">
        <v>56</v>
      </c>
      <c r="O1959" t="s">
        <v>35</v>
      </c>
      <c r="P1959" t="s">
        <v>37</v>
      </c>
      <c r="Q1959" s="7">
        <v>61155</v>
      </c>
      <c r="R1959" t="s">
        <v>11647</v>
      </c>
      <c r="S1959" s="11">
        <v>46179</v>
      </c>
      <c r="T1959" t="s">
        <v>4893</v>
      </c>
      <c r="U1959" t="s">
        <v>4894</v>
      </c>
      <c r="V1959" t="s">
        <v>4951</v>
      </c>
      <c r="W1959" t="s">
        <v>27143</v>
      </c>
      <c r="X1959" t="s">
        <v>7648</v>
      </c>
      <c r="Z1959" t="str">
        <f t="shared" si="30"/>
        <v>910699776000002927</v>
      </c>
    </row>
    <row r="1960" spans="1:26" x14ac:dyDescent="0.25">
      <c r="A1960" t="s">
        <v>27143</v>
      </c>
      <c r="B1960" s="10" t="s">
        <v>52</v>
      </c>
      <c r="C1960" s="6" t="s">
        <v>11645</v>
      </c>
      <c r="D1960" s="6" t="s">
        <v>60</v>
      </c>
      <c r="E1960" t="s">
        <v>75</v>
      </c>
      <c r="F1960" s="12" t="s">
        <v>24</v>
      </c>
      <c r="G1960" s="7">
        <v>46000</v>
      </c>
      <c r="H1960" s="7">
        <v>3680</v>
      </c>
      <c r="I1960" s="7">
        <v>49680</v>
      </c>
      <c r="J1960" s="10" t="s">
        <v>0</v>
      </c>
      <c r="K1960">
        <v>1</v>
      </c>
      <c r="L1960" s="7">
        <v>46000</v>
      </c>
      <c r="M1960" t="s">
        <v>11646</v>
      </c>
      <c r="N1960" t="s">
        <v>62</v>
      </c>
      <c r="O1960" t="s">
        <v>32</v>
      </c>
      <c r="P1960" t="s">
        <v>38</v>
      </c>
      <c r="Q1960" s="7">
        <v>46000</v>
      </c>
      <c r="R1960" t="s">
        <v>11647</v>
      </c>
      <c r="S1960" s="11">
        <v>46179</v>
      </c>
      <c r="T1960" t="s">
        <v>4893</v>
      </c>
      <c r="U1960" t="s">
        <v>4894</v>
      </c>
      <c r="V1960" t="s">
        <v>4951</v>
      </c>
      <c r="W1960" t="s">
        <v>27143</v>
      </c>
      <c r="X1960" t="s">
        <v>7648</v>
      </c>
      <c r="Z1960" t="str">
        <f t="shared" si="30"/>
        <v>910699776000002927</v>
      </c>
    </row>
    <row r="1961" spans="1:26" x14ac:dyDescent="0.25">
      <c r="A1961" t="s">
        <v>27144</v>
      </c>
      <c r="B1961" s="10" t="s">
        <v>52</v>
      </c>
      <c r="C1961" s="6" t="s">
        <v>11648</v>
      </c>
      <c r="D1961" s="6" t="s">
        <v>53</v>
      </c>
      <c r="E1961" t="s">
        <v>59</v>
      </c>
      <c r="F1961" s="12" t="s">
        <v>24</v>
      </c>
      <c r="G1961" s="7">
        <v>116611</v>
      </c>
      <c r="H1961" s="7">
        <v>9328.880000000001</v>
      </c>
      <c r="I1961" s="7">
        <v>125939.88</v>
      </c>
      <c r="J1961" s="10" t="s">
        <v>0</v>
      </c>
      <c r="K1961">
        <v>1</v>
      </c>
      <c r="L1961" s="7">
        <v>116611</v>
      </c>
      <c r="M1961" t="s">
        <v>11649</v>
      </c>
      <c r="N1961" t="s">
        <v>56</v>
      </c>
      <c r="O1961" t="s">
        <v>50</v>
      </c>
      <c r="P1961" t="s">
        <v>25</v>
      </c>
      <c r="Q1961" s="7">
        <v>116611</v>
      </c>
      <c r="R1961" t="s">
        <v>11650</v>
      </c>
      <c r="S1961" s="11">
        <v>46179</v>
      </c>
      <c r="T1961" t="s">
        <v>2507</v>
      </c>
      <c r="U1961" t="s">
        <v>2508</v>
      </c>
      <c r="V1961" t="s">
        <v>4931</v>
      </c>
      <c r="W1961" t="s">
        <v>27144</v>
      </c>
      <c r="X1961" t="s">
        <v>6286</v>
      </c>
      <c r="Z1961" t="str">
        <f t="shared" si="30"/>
        <v>910699776200017573</v>
      </c>
    </row>
    <row r="1962" spans="1:26" x14ac:dyDescent="0.25">
      <c r="A1962" t="s">
        <v>27145</v>
      </c>
      <c r="B1962" s="10" t="s">
        <v>52</v>
      </c>
      <c r="C1962" s="6" t="s">
        <v>11651</v>
      </c>
      <c r="D1962" s="6" t="s">
        <v>53</v>
      </c>
      <c r="E1962" t="s">
        <v>75</v>
      </c>
      <c r="F1962" s="12" t="s">
        <v>24</v>
      </c>
      <c r="G1962" s="7">
        <v>92000</v>
      </c>
      <c r="H1962" s="7">
        <v>7360</v>
      </c>
      <c r="I1962" s="7">
        <v>99360</v>
      </c>
      <c r="J1962" s="10" t="s">
        <v>0</v>
      </c>
      <c r="K1962">
        <v>2</v>
      </c>
      <c r="L1962" s="7">
        <v>46000</v>
      </c>
      <c r="M1962" t="s">
        <v>11652</v>
      </c>
      <c r="N1962" t="s">
        <v>56</v>
      </c>
      <c r="O1962" t="s">
        <v>32</v>
      </c>
      <c r="P1962" t="s">
        <v>38</v>
      </c>
      <c r="Q1962" s="7">
        <v>46000</v>
      </c>
      <c r="R1962" t="s">
        <v>11653</v>
      </c>
      <c r="S1962" s="11">
        <v>46179</v>
      </c>
      <c r="T1962" t="s">
        <v>941</v>
      </c>
      <c r="U1962" t="s">
        <v>942</v>
      </c>
      <c r="V1962" t="s">
        <v>45</v>
      </c>
      <c r="W1962" t="s">
        <v>27145</v>
      </c>
      <c r="X1962" t="s">
        <v>5439</v>
      </c>
      <c r="Z1962" t="str">
        <f t="shared" si="30"/>
        <v>910699777600253643</v>
      </c>
    </row>
    <row r="1963" spans="1:26" x14ac:dyDescent="0.25">
      <c r="A1963" t="s">
        <v>27146</v>
      </c>
      <c r="B1963" s="10" t="s">
        <v>52</v>
      </c>
      <c r="C1963" s="6" t="s">
        <v>11654</v>
      </c>
      <c r="D1963" s="6" t="s">
        <v>53</v>
      </c>
      <c r="E1963" t="s">
        <v>61</v>
      </c>
      <c r="F1963" s="12" t="s">
        <v>24</v>
      </c>
      <c r="G1963" s="7">
        <v>122310</v>
      </c>
      <c r="H1963" s="7">
        <v>9784.8000000000011</v>
      </c>
      <c r="I1963" s="7">
        <v>132094.79999999999</v>
      </c>
      <c r="J1963" s="10" t="s">
        <v>0</v>
      </c>
      <c r="K1963">
        <v>2</v>
      </c>
      <c r="L1963" s="7">
        <v>61155</v>
      </c>
      <c r="M1963" t="s">
        <v>11655</v>
      </c>
      <c r="N1963" t="s">
        <v>56</v>
      </c>
      <c r="O1963" t="s">
        <v>35</v>
      </c>
      <c r="P1963" t="s">
        <v>37</v>
      </c>
      <c r="Q1963" s="7">
        <v>61155</v>
      </c>
      <c r="R1963" t="s">
        <v>11656</v>
      </c>
      <c r="S1963" s="11">
        <v>46179</v>
      </c>
      <c r="T1963" t="s">
        <v>11657</v>
      </c>
      <c r="U1963" t="s">
        <v>11658</v>
      </c>
      <c r="V1963" t="s">
        <v>4949</v>
      </c>
      <c r="W1963" t="s">
        <v>27146</v>
      </c>
      <c r="X1963" t="s">
        <v>31409</v>
      </c>
      <c r="Z1963" t="str">
        <f t="shared" si="30"/>
        <v>910699778400000784</v>
      </c>
    </row>
    <row r="1964" spans="1:26" x14ac:dyDescent="0.25">
      <c r="A1964" t="s">
        <v>27147</v>
      </c>
      <c r="B1964" s="10" t="s">
        <v>52</v>
      </c>
      <c r="C1964" s="6" t="s">
        <v>11659</v>
      </c>
      <c r="D1964" s="6" t="s">
        <v>53</v>
      </c>
      <c r="E1964" t="s">
        <v>107</v>
      </c>
      <c r="F1964" s="12" t="s">
        <v>24</v>
      </c>
      <c r="G1964" s="7">
        <v>222750</v>
      </c>
      <c r="H1964" s="7">
        <v>17820</v>
      </c>
      <c r="I1964" s="7">
        <v>240570</v>
      </c>
      <c r="J1964" s="10" t="s">
        <v>0</v>
      </c>
      <c r="K1964">
        <v>3</v>
      </c>
      <c r="L1964" s="7">
        <v>74250</v>
      </c>
      <c r="M1964" t="s">
        <v>11660</v>
      </c>
      <c r="N1964" t="s">
        <v>56</v>
      </c>
      <c r="O1964" t="s">
        <v>28</v>
      </c>
      <c r="P1964" t="s">
        <v>40</v>
      </c>
      <c r="Q1964" s="7">
        <v>74250</v>
      </c>
      <c r="R1964" t="s">
        <v>11661</v>
      </c>
      <c r="S1964" s="11">
        <v>46179</v>
      </c>
      <c r="T1964" t="s">
        <v>11662</v>
      </c>
      <c r="U1964" t="s">
        <v>11663</v>
      </c>
      <c r="V1964" t="s">
        <v>4940</v>
      </c>
      <c r="W1964" t="s">
        <v>27147</v>
      </c>
      <c r="X1964" t="s">
        <v>31410</v>
      </c>
      <c r="Z1964" t="str">
        <f t="shared" si="30"/>
        <v>910699781200009633</v>
      </c>
    </row>
    <row r="1965" spans="1:26" x14ac:dyDescent="0.25">
      <c r="A1965" t="s">
        <v>27148</v>
      </c>
      <c r="B1965" s="10" t="s">
        <v>52</v>
      </c>
      <c r="C1965" s="6" t="s">
        <v>11664</v>
      </c>
      <c r="D1965" s="6" t="s">
        <v>53</v>
      </c>
      <c r="E1965" t="s">
        <v>61</v>
      </c>
      <c r="F1965" s="12" t="s">
        <v>24</v>
      </c>
      <c r="G1965" s="7">
        <v>122310</v>
      </c>
      <c r="H1965" s="7">
        <v>9784.8000000000011</v>
      </c>
      <c r="I1965" s="7">
        <v>132094.79999999999</v>
      </c>
      <c r="J1965" s="10" t="s">
        <v>0</v>
      </c>
      <c r="K1965">
        <v>2</v>
      </c>
      <c r="L1965" s="7">
        <v>61155</v>
      </c>
      <c r="M1965" t="s">
        <v>11665</v>
      </c>
      <c r="N1965" t="s">
        <v>56</v>
      </c>
      <c r="O1965" t="s">
        <v>35</v>
      </c>
      <c r="P1965" t="s">
        <v>37</v>
      </c>
      <c r="Q1965" s="7">
        <v>61155</v>
      </c>
      <c r="R1965" t="s">
        <v>11666</v>
      </c>
      <c r="S1965" s="11">
        <v>46179</v>
      </c>
      <c r="T1965" t="s">
        <v>3702</v>
      </c>
      <c r="U1965" t="s">
        <v>3703</v>
      </c>
      <c r="V1965" t="s">
        <v>4956</v>
      </c>
      <c r="W1965" t="s">
        <v>27148</v>
      </c>
      <c r="X1965" t="s">
        <v>6959</v>
      </c>
      <c r="Z1965" t="str">
        <f t="shared" si="30"/>
        <v>910699781500002376</v>
      </c>
    </row>
    <row r="1966" spans="1:26" x14ac:dyDescent="0.25">
      <c r="A1966" t="s">
        <v>27149</v>
      </c>
      <c r="B1966" s="10" t="s">
        <v>52</v>
      </c>
      <c r="C1966" s="6" t="s">
        <v>11667</v>
      </c>
      <c r="D1966" s="6" t="s">
        <v>53</v>
      </c>
      <c r="E1966" t="s">
        <v>59</v>
      </c>
      <c r="F1966" s="12" t="s">
        <v>24</v>
      </c>
      <c r="G1966" s="7">
        <v>116611</v>
      </c>
      <c r="H1966" s="7">
        <v>9328.880000000001</v>
      </c>
      <c r="I1966" s="7">
        <v>125939.88</v>
      </c>
      <c r="J1966" s="10" t="s">
        <v>0</v>
      </c>
      <c r="K1966">
        <v>1</v>
      </c>
      <c r="L1966" s="7">
        <v>116611</v>
      </c>
      <c r="M1966" t="s">
        <v>11668</v>
      </c>
      <c r="N1966" t="s">
        <v>56</v>
      </c>
      <c r="O1966" t="s">
        <v>50</v>
      </c>
      <c r="P1966" t="s">
        <v>25</v>
      </c>
      <c r="Q1966" s="7">
        <v>116611</v>
      </c>
      <c r="R1966" t="s">
        <v>11669</v>
      </c>
      <c r="S1966" s="11">
        <v>46179</v>
      </c>
      <c r="T1966" t="s">
        <v>11662</v>
      </c>
      <c r="U1966" t="s">
        <v>11663</v>
      </c>
      <c r="V1966" t="s">
        <v>4940</v>
      </c>
      <c r="W1966" t="s">
        <v>27149</v>
      </c>
      <c r="X1966" t="s">
        <v>31410</v>
      </c>
      <c r="Z1966" t="str">
        <f t="shared" si="30"/>
        <v>910699781600009634</v>
      </c>
    </row>
    <row r="1967" spans="1:26" x14ac:dyDescent="0.25">
      <c r="A1967" t="s">
        <v>27150</v>
      </c>
      <c r="B1967" s="10" t="s">
        <v>52</v>
      </c>
      <c r="C1967" s="6" t="s">
        <v>11670</v>
      </c>
      <c r="D1967" s="6" t="s">
        <v>53</v>
      </c>
      <c r="E1967" t="s">
        <v>71</v>
      </c>
      <c r="F1967" s="12" t="s">
        <v>24</v>
      </c>
      <c r="G1967" s="7">
        <v>174240</v>
      </c>
      <c r="H1967" s="7">
        <v>13939.2</v>
      </c>
      <c r="I1967" s="7">
        <v>188179.20000000001</v>
      </c>
      <c r="J1967" s="10" t="s">
        <v>0</v>
      </c>
      <c r="K1967">
        <v>4</v>
      </c>
      <c r="L1967" s="7">
        <v>43560</v>
      </c>
      <c r="M1967" t="s">
        <v>11671</v>
      </c>
      <c r="N1967" t="s">
        <v>56</v>
      </c>
      <c r="O1967" t="s">
        <v>33</v>
      </c>
      <c r="P1967" t="s">
        <v>41</v>
      </c>
      <c r="Q1967" s="7">
        <v>43560</v>
      </c>
      <c r="R1967" t="s">
        <v>11672</v>
      </c>
      <c r="S1967" s="11">
        <v>46180</v>
      </c>
      <c r="T1967" t="s">
        <v>2190</v>
      </c>
      <c r="U1967" t="s">
        <v>2191</v>
      </c>
      <c r="V1967" t="s">
        <v>4965</v>
      </c>
      <c r="W1967" t="s">
        <v>27150</v>
      </c>
      <c r="X1967" t="s">
        <v>6115</v>
      </c>
      <c r="Z1967" t="str">
        <f t="shared" si="30"/>
        <v>910699784100005131</v>
      </c>
    </row>
    <row r="1968" spans="1:26" x14ac:dyDescent="0.25">
      <c r="A1968" t="s">
        <v>27151</v>
      </c>
      <c r="B1968" s="10" t="s">
        <v>52</v>
      </c>
      <c r="C1968" s="6" t="s">
        <v>11673</v>
      </c>
      <c r="D1968" s="6" t="s">
        <v>53</v>
      </c>
      <c r="E1968" t="s">
        <v>59</v>
      </c>
      <c r="F1968" s="12" t="s">
        <v>24</v>
      </c>
      <c r="G1968" s="7">
        <v>116611</v>
      </c>
      <c r="H1968" s="7">
        <v>9328.880000000001</v>
      </c>
      <c r="I1968" s="7">
        <v>125939.88</v>
      </c>
      <c r="J1968" s="10" t="s">
        <v>0</v>
      </c>
      <c r="K1968">
        <v>1</v>
      </c>
      <c r="L1968" s="7">
        <v>116611</v>
      </c>
      <c r="M1968" t="s">
        <v>11674</v>
      </c>
      <c r="N1968" t="s">
        <v>56</v>
      </c>
      <c r="O1968" t="s">
        <v>50</v>
      </c>
      <c r="P1968" t="s">
        <v>25</v>
      </c>
      <c r="Q1968" s="7">
        <v>116611</v>
      </c>
      <c r="R1968" t="s">
        <v>11675</v>
      </c>
      <c r="S1968" s="11">
        <v>46180</v>
      </c>
      <c r="T1968" t="s">
        <v>2190</v>
      </c>
      <c r="U1968" t="s">
        <v>2191</v>
      </c>
      <c r="V1968" t="s">
        <v>4965</v>
      </c>
      <c r="W1968" t="s">
        <v>27151</v>
      </c>
      <c r="X1968" t="s">
        <v>6115</v>
      </c>
      <c r="Z1968" t="str">
        <f t="shared" si="30"/>
        <v>910699784200005132</v>
      </c>
    </row>
    <row r="1969" spans="1:26" x14ac:dyDescent="0.25">
      <c r="A1969" t="s">
        <v>27152</v>
      </c>
      <c r="B1969" s="10" t="s">
        <v>52</v>
      </c>
      <c r="C1969" s="6" t="s">
        <v>11676</v>
      </c>
      <c r="D1969" s="6" t="s">
        <v>53</v>
      </c>
      <c r="E1969" t="s">
        <v>61</v>
      </c>
      <c r="F1969" s="12" t="s">
        <v>24</v>
      </c>
      <c r="G1969" s="7">
        <v>305775</v>
      </c>
      <c r="H1969" s="7">
        <v>24462</v>
      </c>
      <c r="I1969" s="7">
        <v>330237</v>
      </c>
      <c r="J1969" s="10" t="s">
        <v>0</v>
      </c>
      <c r="K1969">
        <v>5</v>
      </c>
      <c r="L1969" s="7">
        <v>61155</v>
      </c>
      <c r="M1969" t="s">
        <v>11677</v>
      </c>
      <c r="N1969" t="s">
        <v>56</v>
      </c>
      <c r="O1969" t="s">
        <v>35</v>
      </c>
      <c r="P1969" t="s">
        <v>37</v>
      </c>
      <c r="Q1969" s="7">
        <v>61155</v>
      </c>
      <c r="R1969" t="s">
        <v>11678</v>
      </c>
      <c r="S1969" s="11">
        <v>46179</v>
      </c>
      <c r="T1969" t="s">
        <v>11679</v>
      </c>
      <c r="U1969" t="s">
        <v>11680</v>
      </c>
      <c r="V1969" t="s">
        <v>4931</v>
      </c>
      <c r="W1969" t="s">
        <v>27152</v>
      </c>
      <c r="X1969" t="s">
        <v>31411</v>
      </c>
      <c r="Z1969" t="str">
        <f t="shared" si="30"/>
        <v>910699785300017577</v>
      </c>
    </row>
    <row r="1970" spans="1:26" x14ac:dyDescent="0.25">
      <c r="A1970" t="s">
        <v>27152</v>
      </c>
      <c r="B1970" s="10" t="s">
        <v>52</v>
      </c>
      <c r="C1970" s="6" t="s">
        <v>11676</v>
      </c>
      <c r="D1970" s="6" t="s">
        <v>60</v>
      </c>
      <c r="E1970" t="s">
        <v>55</v>
      </c>
      <c r="F1970" s="12" t="s">
        <v>24</v>
      </c>
      <c r="G1970" s="7">
        <v>567600</v>
      </c>
      <c r="H1970" s="7">
        <v>45408</v>
      </c>
      <c r="I1970" s="7">
        <v>613008</v>
      </c>
      <c r="J1970" s="10" t="s">
        <v>0</v>
      </c>
      <c r="K1970">
        <v>8</v>
      </c>
      <c r="L1970" s="7">
        <v>70950</v>
      </c>
      <c r="M1970" t="s">
        <v>11677</v>
      </c>
      <c r="N1970" t="s">
        <v>62</v>
      </c>
      <c r="O1970" t="s">
        <v>29</v>
      </c>
      <c r="P1970" t="s">
        <v>39</v>
      </c>
      <c r="Q1970" s="7">
        <v>70950</v>
      </c>
      <c r="R1970" t="s">
        <v>11678</v>
      </c>
      <c r="S1970" s="11">
        <v>46179</v>
      </c>
      <c r="T1970" t="s">
        <v>11679</v>
      </c>
      <c r="U1970" t="s">
        <v>11680</v>
      </c>
      <c r="V1970" t="s">
        <v>4931</v>
      </c>
      <c r="W1970" t="s">
        <v>27152</v>
      </c>
      <c r="X1970" t="s">
        <v>31411</v>
      </c>
      <c r="Z1970" t="str">
        <f t="shared" si="30"/>
        <v>910699785300017577</v>
      </c>
    </row>
    <row r="1971" spans="1:26" x14ac:dyDescent="0.25">
      <c r="A1971" t="s">
        <v>27152</v>
      </c>
      <c r="B1971" s="10" t="s">
        <v>52</v>
      </c>
      <c r="C1971" s="6" t="s">
        <v>11676</v>
      </c>
      <c r="D1971" s="6" t="s">
        <v>70</v>
      </c>
      <c r="E1971" t="s">
        <v>107</v>
      </c>
      <c r="F1971" s="12" t="s">
        <v>24</v>
      </c>
      <c r="G1971" s="7">
        <v>74250</v>
      </c>
      <c r="H1971" s="7">
        <v>5940</v>
      </c>
      <c r="I1971" s="7">
        <v>80190</v>
      </c>
      <c r="J1971" s="10" t="s">
        <v>0</v>
      </c>
      <c r="K1971">
        <v>1</v>
      </c>
      <c r="L1971" s="7">
        <v>74250</v>
      </c>
      <c r="M1971" t="s">
        <v>11677</v>
      </c>
      <c r="N1971" t="s">
        <v>72</v>
      </c>
      <c r="O1971" t="s">
        <v>28</v>
      </c>
      <c r="P1971" t="s">
        <v>40</v>
      </c>
      <c r="Q1971" s="7">
        <v>74250</v>
      </c>
      <c r="R1971" t="s">
        <v>11678</v>
      </c>
      <c r="S1971" s="11">
        <v>46179</v>
      </c>
      <c r="T1971" t="s">
        <v>11679</v>
      </c>
      <c r="U1971" t="s">
        <v>11680</v>
      </c>
      <c r="V1971" t="s">
        <v>4931</v>
      </c>
      <c r="W1971" t="s">
        <v>27152</v>
      </c>
      <c r="X1971" t="s">
        <v>31411</v>
      </c>
      <c r="Z1971" t="str">
        <f t="shared" si="30"/>
        <v>910699785300017577</v>
      </c>
    </row>
    <row r="1972" spans="1:26" x14ac:dyDescent="0.25">
      <c r="A1972" t="s">
        <v>27152</v>
      </c>
      <c r="B1972" s="10" t="s">
        <v>52</v>
      </c>
      <c r="C1972" s="6" t="s">
        <v>11676</v>
      </c>
      <c r="D1972" s="6" t="s">
        <v>78</v>
      </c>
      <c r="E1972" t="s">
        <v>63</v>
      </c>
      <c r="F1972" s="12" t="s">
        <v>24</v>
      </c>
      <c r="G1972" s="7">
        <v>220804</v>
      </c>
      <c r="H1972" s="7">
        <v>17664.32</v>
      </c>
      <c r="I1972" s="7">
        <v>238468.32</v>
      </c>
      <c r="J1972" s="10" t="s">
        <v>0</v>
      </c>
      <c r="K1972">
        <v>4</v>
      </c>
      <c r="L1972" s="7">
        <v>55201</v>
      </c>
      <c r="M1972" t="s">
        <v>11677</v>
      </c>
      <c r="N1972" t="s">
        <v>79</v>
      </c>
      <c r="O1972" t="s">
        <v>34</v>
      </c>
      <c r="P1972" t="s">
        <v>43</v>
      </c>
      <c r="Q1972" s="7">
        <v>55201</v>
      </c>
      <c r="R1972" t="s">
        <v>11678</v>
      </c>
      <c r="S1972" s="11">
        <v>46179</v>
      </c>
      <c r="T1972" t="s">
        <v>11679</v>
      </c>
      <c r="U1972" t="s">
        <v>11680</v>
      </c>
      <c r="V1972" t="s">
        <v>4931</v>
      </c>
      <c r="W1972" t="s">
        <v>27152</v>
      </c>
      <c r="X1972" t="s">
        <v>31411</v>
      </c>
      <c r="Z1972" t="str">
        <f t="shared" si="30"/>
        <v>910699785300017577</v>
      </c>
    </row>
    <row r="1973" spans="1:26" x14ac:dyDescent="0.25">
      <c r="A1973" t="s">
        <v>5552</v>
      </c>
      <c r="B1973" s="10" t="s">
        <v>52</v>
      </c>
      <c r="C1973" s="6" t="s">
        <v>11681</v>
      </c>
      <c r="D1973" s="6" t="s">
        <v>53</v>
      </c>
      <c r="E1973" t="s">
        <v>61</v>
      </c>
      <c r="F1973" s="12" t="s">
        <v>24</v>
      </c>
      <c r="G1973" s="7">
        <v>183465</v>
      </c>
      <c r="H1973" s="7">
        <v>14677.2</v>
      </c>
      <c r="I1973" s="7">
        <v>198142.2</v>
      </c>
      <c r="J1973" s="10" t="s">
        <v>0</v>
      </c>
      <c r="K1973">
        <v>3</v>
      </c>
      <c r="L1973" s="7">
        <v>61155</v>
      </c>
      <c r="M1973" t="s">
        <v>11682</v>
      </c>
      <c r="N1973" t="s">
        <v>56</v>
      </c>
      <c r="O1973" t="s">
        <v>35</v>
      </c>
      <c r="P1973" t="s">
        <v>37</v>
      </c>
      <c r="Q1973" s="7">
        <v>61155</v>
      </c>
      <c r="R1973" t="s">
        <v>1155</v>
      </c>
      <c r="S1973" s="11">
        <v>46179</v>
      </c>
      <c r="T1973" t="s">
        <v>11683</v>
      </c>
      <c r="U1973" t="s">
        <v>11684</v>
      </c>
      <c r="V1973" t="s">
        <v>4962</v>
      </c>
      <c r="W1973" t="s">
        <v>5552</v>
      </c>
      <c r="X1973" t="s">
        <v>31412</v>
      </c>
      <c r="Z1973" t="str">
        <f t="shared" si="30"/>
        <v>910699785400003540</v>
      </c>
    </row>
    <row r="1974" spans="1:26" x14ac:dyDescent="0.25">
      <c r="A1974" t="s">
        <v>6659</v>
      </c>
      <c r="B1974" s="10" t="s">
        <v>52</v>
      </c>
      <c r="C1974" s="6" t="s">
        <v>11685</v>
      </c>
      <c r="D1974" s="6" t="s">
        <v>53</v>
      </c>
      <c r="E1974" t="s">
        <v>61</v>
      </c>
      <c r="F1974" s="12" t="s">
        <v>24</v>
      </c>
      <c r="G1974" s="7">
        <v>61155</v>
      </c>
      <c r="H1974" s="7">
        <v>4892.4000000000005</v>
      </c>
      <c r="I1974" s="7">
        <v>66047.399999999994</v>
      </c>
      <c r="J1974" s="10" t="s">
        <v>0</v>
      </c>
      <c r="K1974">
        <v>1</v>
      </c>
      <c r="L1974" s="7">
        <v>61155</v>
      </c>
      <c r="M1974" t="s">
        <v>11686</v>
      </c>
      <c r="N1974" t="s">
        <v>56</v>
      </c>
      <c r="O1974" t="s">
        <v>35</v>
      </c>
      <c r="P1974" t="s">
        <v>37</v>
      </c>
      <c r="Q1974" s="7">
        <v>61155</v>
      </c>
      <c r="R1974" t="s">
        <v>3177</v>
      </c>
      <c r="S1974" s="11">
        <v>46180</v>
      </c>
      <c r="T1974" t="s">
        <v>11687</v>
      </c>
      <c r="U1974" t="s">
        <v>11688</v>
      </c>
      <c r="V1974" t="s">
        <v>4954</v>
      </c>
      <c r="W1974" t="s">
        <v>6659</v>
      </c>
      <c r="X1974" t="s">
        <v>31413</v>
      </c>
      <c r="Z1974" t="str">
        <f t="shared" si="30"/>
        <v>910699787200004198</v>
      </c>
    </row>
    <row r="1975" spans="1:26" x14ac:dyDescent="0.25">
      <c r="A1975" t="s">
        <v>27153</v>
      </c>
      <c r="B1975" s="10" t="s">
        <v>52</v>
      </c>
      <c r="C1975" s="6" t="s">
        <v>11689</v>
      </c>
      <c r="D1975" s="6" t="s">
        <v>53</v>
      </c>
      <c r="E1975" t="s">
        <v>59</v>
      </c>
      <c r="F1975" s="12" t="s">
        <v>24</v>
      </c>
      <c r="G1975" s="7">
        <v>233222</v>
      </c>
      <c r="H1975" s="7">
        <v>18657.760000000002</v>
      </c>
      <c r="I1975" s="7">
        <v>251879.76</v>
      </c>
      <c r="J1975" s="10" t="s">
        <v>0</v>
      </c>
      <c r="K1975">
        <v>2</v>
      </c>
      <c r="L1975" s="7">
        <v>116611</v>
      </c>
      <c r="M1975" t="s">
        <v>11690</v>
      </c>
      <c r="N1975" t="s">
        <v>56</v>
      </c>
      <c r="O1975" t="s">
        <v>50</v>
      </c>
      <c r="P1975" t="s">
        <v>25</v>
      </c>
      <c r="Q1975" s="7">
        <v>116611</v>
      </c>
      <c r="R1975" t="s">
        <v>11691</v>
      </c>
      <c r="S1975" s="11">
        <v>46180</v>
      </c>
      <c r="T1975" t="s">
        <v>2004</v>
      </c>
      <c r="U1975" t="s">
        <v>2005</v>
      </c>
      <c r="V1975" t="s">
        <v>4940</v>
      </c>
      <c r="W1975" t="s">
        <v>27153</v>
      </c>
      <c r="X1975" t="s">
        <v>6013</v>
      </c>
      <c r="Z1975" t="str">
        <f t="shared" si="30"/>
        <v>910699787300009636</v>
      </c>
    </row>
    <row r="1976" spans="1:26" x14ac:dyDescent="0.25">
      <c r="A1976" t="s">
        <v>27154</v>
      </c>
      <c r="B1976" s="10" t="s">
        <v>52</v>
      </c>
      <c r="C1976" s="6" t="s">
        <v>11692</v>
      </c>
      <c r="D1976" s="6" t="s">
        <v>53</v>
      </c>
      <c r="E1976" t="s">
        <v>59</v>
      </c>
      <c r="F1976" s="12" t="s">
        <v>24</v>
      </c>
      <c r="G1976" s="7">
        <v>116611</v>
      </c>
      <c r="H1976" s="7">
        <v>9328.880000000001</v>
      </c>
      <c r="I1976" s="7">
        <v>125939.88</v>
      </c>
      <c r="J1976" s="10" t="s">
        <v>0</v>
      </c>
      <c r="K1976">
        <v>1</v>
      </c>
      <c r="L1976" s="7">
        <v>116611</v>
      </c>
      <c r="M1976" t="s">
        <v>11693</v>
      </c>
      <c r="N1976" t="s">
        <v>56</v>
      </c>
      <c r="O1976" t="s">
        <v>50</v>
      </c>
      <c r="P1976" t="s">
        <v>25</v>
      </c>
      <c r="Q1976" s="7">
        <v>116611</v>
      </c>
      <c r="R1976" t="s">
        <v>11694</v>
      </c>
      <c r="S1976" s="11">
        <v>46180</v>
      </c>
      <c r="T1976" t="s">
        <v>705</v>
      </c>
      <c r="U1976" t="s">
        <v>706</v>
      </c>
      <c r="V1976" t="s">
        <v>45</v>
      </c>
      <c r="W1976" t="s">
        <v>27154</v>
      </c>
      <c r="X1976" t="s">
        <v>5315</v>
      </c>
      <c r="Z1976" t="str">
        <f t="shared" si="30"/>
        <v>910699788400253727</v>
      </c>
    </row>
    <row r="1977" spans="1:26" x14ac:dyDescent="0.25">
      <c r="A1977" t="s">
        <v>27155</v>
      </c>
      <c r="B1977" s="10" t="s">
        <v>52</v>
      </c>
      <c r="C1977" s="6" t="s">
        <v>11695</v>
      </c>
      <c r="D1977" s="6" t="s">
        <v>53</v>
      </c>
      <c r="E1977" t="s">
        <v>59</v>
      </c>
      <c r="F1977" s="12" t="s">
        <v>24</v>
      </c>
      <c r="G1977" s="7">
        <v>233222</v>
      </c>
      <c r="H1977" s="7">
        <v>18657.760000000002</v>
      </c>
      <c r="I1977" s="7">
        <v>251879.76</v>
      </c>
      <c r="J1977" s="10" t="s">
        <v>0</v>
      </c>
      <c r="K1977">
        <v>2</v>
      </c>
      <c r="L1977" s="7">
        <v>116611</v>
      </c>
      <c r="M1977" t="s">
        <v>11696</v>
      </c>
      <c r="N1977" t="s">
        <v>56</v>
      </c>
      <c r="O1977" t="s">
        <v>50</v>
      </c>
      <c r="P1977" t="s">
        <v>25</v>
      </c>
      <c r="Q1977" s="7">
        <v>116611</v>
      </c>
      <c r="R1977" t="s">
        <v>11697</v>
      </c>
      <c r="S1977" s="11">
        <v>46180</v>
      </c>
      <c r="T1977" t="s">
        <v>10758</v>
      </c>
      <c r="U1977" t="s">
        <v>10759</v>
      </c>
      <c r="V1977" t="s">
        <v>4931</v>
      </c>
      <c r="W1977" t="s">
        <v>27155</v>
      </c>
      <c r="X1977" t="s">
        <v>31355</v>
      </c>
      <c r="Z1977" t="str">
        <f t="shared" si="30"/>
        <v>910699788700017581</v>
      </c>
    </row>
    <row r="1978" spans="1:26" x14ac:dyDescent="0.25">
      <c r="A1978" t="s">
        <v>27156</v>
      </c>
      <c r="B1978" s="10" t="s">
        <v>52</v>
      </c>
      <c r="C1978" s="6" t="s">
        <v>11698</v>
      </c>
      <c r="D1978" s="6" t="s">
        <v>53</v>
      </c>
      <c r="E1978" t="s">
        <v>75</v>
      </c>
      <c r="F1978" s="12" t="s">
        <v>24</v>
      </c>
      <c r="G1978" s="7">
        <v>138000</v>
      </c>
      <c r="H1978" s="7">
        <v>11040</v>
      </c>
      <c r="I1978" s="7">
        <v>149040</v>
      </c>
      <c r="J1978" s="10" t="s">
        <v>0</v>
      </c>
      <c r="K1978">
        <v>3</v>
      </c>
      <c r="L1978" s="7">
        <v>46000</v>
      </c>
      <c r="M1978" t="s">
        <v>11699</v>
      </c>
      <c r="N1978" t="s">
        <v>56</v>
      </c>
      <c r="O1978" t="s">
        <v>32</v>
      </c>
      <c r="P1978" t="s">
        <v>38</v>
      </c>
      <c r="Q1978" s="7">
        <v>46000</v>
      </c>
      <c r="R1978" t="s">
        <v>11700</v>
      </c>
      <c r="S1978" s="11">
        <v>46180</v>
      </c>
      <c r="T1978" t="s">
        <v>1790</v>
      </c>
      <c r="U1978" t="s">
        <v>1791</v>
      </c>
      <c r="V1978" t="s">
        <v>4963</v>
      </c>
      <c r="W1978" t="s">
        <v>27156</v>
      </c>
      <c r="X1978" t="s">
        <v>5897</v>
      </c>
      <c r="Z1978" t="str">
        <f t="shared" si="30"/>
        <v>910699789200000264</v>
      </c>
    </row>
    <row r="1979" spans="1:26" x14ac:dyDescent="0.25">
      <c r="A1979" t="s">
        <v>5087</v>
      </c>
      <c r="B1979" s="10" t="s">
        <v>52</v>
      </c>
      <c r="C1979" s="6" t="s">
        <v>11701</v>
      </c>
      <c r="D1979" s="6" t="s">
        <v>53</v>
      </c>
      <c r="E1979" t="s">
        <v>107</v>
      </c>
      <c r="F1979" s="12" t="s">
        <v>24</v>
      </c>
      <c r="G1979" s="7">
        <v>74250</v>
      </c>
      <c r="H1979" s="7">
        <v>5940</v>
      </c>
      <c r="I1979" s="7">
        <v>80190</v>
      </c>
      <c r="J1979" s="10" t="s">
        <v>0</v>
      </c>
      <c r="K1979">
        <v>1</v>
      </c>
      <c r="L1979" s="7">
        <v>74250</v>
      </c>
      <c r="M1979" t="s">
        <v>11702</v>
      </c>
      <c r="N1979" t="s">
        <v>56</v>
      </c>
      <c r="O1979" t="s">
        <v>28</v>
      </c>
      <c r="P1979" t="s">
        <v>40</v>
      </c>
      <c r="Q1979" s="7">
        <v>74250</v>
      </c>
      <c r="R1979" t="s">
        <v>276</v>
      </c>
      <c r="S1979" s="11">
        <v>46180</v>
      </c>
      <c r="T1979" t="s">
        <v>11703</v>
      </c>
      <c r="U1979" t="s">
        <v>11704</v>
      </c>
      <c r="V1979" t="s">
        <v>4962</v>
      </c>
      <c r="W1979" t="s">
        <v>5087</v>
      </c>
      <c r="X1979" t="s">
        <v>31414</v>
      </c>
      <c r="Z1979" t="str">
        <f t="shared" si="30"/>
        <v>910699792300003409</v>
      </c>
    </row>
    <row r="1980" spans="1:26" x14ac:dyDescent="0.25">
      <c r="A1980" t="s">
        <v>27157</v>
      </c>
      <c r="B1980" s="10" t="s">
        <v>52</v>
      </c>
      <c r="C1980" s="6" t="s">
        <v>11705</v>
      </c>
      <c r="D1980" s="6" t="s">
        <v>53</v>
      </c>
      <c r="E1980" t="s">
        <v>63</v>
      </c>
      <c r="F1980" s="12" t="s">
        <v>24</v>
      </c>
      <c r="G1980" s="7">
        <v>220804</v>
      </c>
      <c r="H1980" s="7">
        <v>17664.32</v>
      </c>
      <c r="I1980" s="7">
        <v>238468.32</v>
      </c>
      <c r="J1980" s="10" t="s">
        <v>0</v>
      </c>
      <c r="K1980">
        <v>4</v>
      </c>
      <c r="L1980" s="7">
        <v>55201</v>
      </c>
      <c r="M1980" t="s">
        <v>11706</v>
      </c>
      <c r="N1980" t="s">
        <v>56</v>
      </c>
      <c r="O1980" t="s">
        <v>34</v>
      </c>
      <c r="P1980" t="s">
        <v>43</v>
      </c>
      <c r="Q1980" s="7">
        <v>55201</v>
      </c>
      <c r="R1980" t="s">
        <v>11707</v>
      </c>
      <c r="S1980" s="11">
        <v>46180</v>
      </c>
      <c r="T1980" t="s">
        <v>120</v>
      </c>
      <c r="U1980" t="s">
        <v>121</v>
      </c>
      <c r="V1980" t="s">
        <v>4937</v>
      </c>
      <c r="W1980" t="s">
        <v>27157</v>
      </c>
      <c r="X1980" t="s">
        <v>5005</v>
      </c>
      <c r="Z1980" t="str">
        <f t="shared" si="30"/>
        <v>910699795500001375</v>
      </c>
    </row>
    <row r="1981" spans="1:26" x14ac:dyDescent="0.25">
      <c r="A1981" t="s">
        <v>27158</v>
      </c>
      <c r="B1981" s="10" t="s">
        <v>52</v>
      </c>
      <c r="C1981" s="6" t="s">
        <v>11708</v>
      </c>
      <c r="D1981" s="6" t="s">
        <v>53</v>
      </c>
      <c r="E1981" t="s">
        <v>69</v>
      </c>
      <c r="F1981" s="12" t="s">
        <v>24</v>
      </c>
      <c r="G1981" s="7">
        <v>213243</v>
      </c>
      <c r="H1981" s="7">
        <v>17059.439999999999</v>
      </c>
      <c r="I1981" s="7">
        <v>230302.44</v>
      </c>
      <c r="J1981" s="10" t="s">
        <v>0</v>
      </c>
      <c r="K1981">
        <v>3</v>
      </c>
      <c r="L1981" s="7">
        <v>71081</v>
      </c>
      <c r="M1981" t="s">
        <v>11709</v>
      </c>
      <c r="N1981" t="s">
        <v>56</v>
      </c>
      <c r="O1981" t="s">
        <v>51</v>
      </c>
      <c r="P1981" t="s">
        <v>26</v>
      </c>
      <c r="Q1981" s="7">
        <v>71081</v>
      </c>
      <c r="R1981" t="s">
        <v>11710</v>
      </c>
      <c r="S1981" s="11">
        <v>46180</v>
      </c>
      <c r="T1981" t="s">
        <v>11711</v>
      </c>
      <c r="U1981" t="s">
        <v>11712</v>
      </c>
      <c r="V1981" t="s">
        <v>45</v>
      </c>
      <c r="W1981" t="s">
        <v>27158</v>
      </c>
      <c r="X1981" t="s">
        <v>31415</v>
      </c>
      <c r="Z1981" t="str">
        <f t="shared" si="30"/>
        <v>910699797100253759</v>
      </c>
    </row>
    <row r="1982" spans="1:26" x14ac:dyDescent="0.25">
      <c r="A1982" t="s">
        <v>27159</v>
      </c>
      <c r="B1982" s="10" t="s">
        <v>52</v>
      </c>
      <c r="C1982" s="6" t="s">
        <v>11713</v>
      </c>
      <c r="D1982" s="6" t="s">
        <v>53</v>
      </c>
      <c r="E1982" t="s">
        <v>107</v>
      </c>
      <c r="F1982" s="12" t="s">
        <v>24</v>
      </c>
      <c r="G1982" s="7">
        <v>222750</v>
      </c>
      <c r="H1982" s="7">
        <v>17820</v>
      </c>
      <c r="I1982" s="7">
        <v>240570</v>
      </c>
      <c r="J1982" s="10" t="s">
        <v>0</v>
      </c>
      <c r="K1982">
        <v>3</v>
      </c>
      <c r="L1982" s="7">
        <v>74250</v>
      </c>
      <c r="M1982" t="s">
        <v>11714</v>
      </c>
      <c r="N1982" t="s">
        <v>56</v>
      </c>
      <c r="O1982" t="s">
        <v>28</v>
      </c>
      <c r="P1982" t="s">
        <v>40</v>
      </c>
      <c r="Q1982" s="7">
        <v>74250</v>
      </c>
      <c r="R1982" t="s">
        <v>11715</v>
      </c>
      <c r="S1982" s="11">
        <v>46180</v>
      </c>
      <c r="T1982" t="s">
        <v>4874</v>
      </c>
      <c r="U1982" t="s">
        <v>4875</v>
      </c>
      <c r="V1982" t="s">
        <v>4929</v>
      </c>
      <c r="W1982" t="s">
        <v>27159</v>
      </c>
      <c r="X1982" t="s">
        <v>7636</v>
      </c>
      <c r="Z1982" t="str">
        <f t="shared" si="30"/>
        <v>910699797800011672</v>
      </c>
    </row>
    <row r="1983" spans="1:26" x14ac:dyDescent="0.25">
      <c r="A1983" t="s">
        <v>27160</v>
      </c>
      <c r="B1983" s="10" t="s">
        <v>52</v>
      </c>
      <c r="C1983" s="6" t="s">
        <v>11716</v>
      </c>
      <c r="D1983" s="6" t="s">
        <v>53</v>
      </c>
      <c r="E1983" t="s">
        <v>27</v>
      </c>
      <c r="F1983" s="12" t="s">
        <v>24</v>
      </c>
      <c r="G1983" s="7">
        <v>111606</v>
      </c>
      <c r="H1983" s="7">
        <v>8928.48</v>
      </c>
      <c r="I1983" s="7">
        <v>120534.48</v>
      </c>
      <c r="J1983" s="10" t="s">
        <v>0</v>
      </c>
      <c r="K1983">
        <v>1</v>
      </c>
      <c r="L1983" s="7">
        <v>111606</v>
      </c>
      <c r="M1983" t="s">
        <v>11717</v>
      </c>
      <c r="N1983" t="s">
        <v>56</v>
      </c>
      <c r="O1983" t="s">
        <v>31</v>
      </c>
      <c r="P1983" t="s">
        <v>42</v>
      </c>
      <c r="Q1983" s="7">
        <v>111606</v>
      </c>
      <c r="R1983" t="s">
        <v>11718</v>
      </c>
      <c r="S1983" s="11">
        <v>46180</v>
      </c>
      <c r="T1983" t="s">
        <v>3273</v>
      </c>
      <c r="U1983" t="s">
        <v>3274</v>
      </c>
      <c r="V1983" t="s">
        <v>4924</v>
      </c>
      <c r="W1983" t="s">
        <v>27160</v>
      </c>
      <c r="X1983" t="s">
        <v>6715</v>
      </c>
      <c r="Z1983" t="str">
        <f t="shared" si="30"/>
        <v>910699798200037573</v>
      </c>
    </row>
    <row r="1984" spans="1:26" x14ac:dyDescent="0.25">
      <c r="A1984" t="s">
        <v>27161</v>
      </c>
      <c r="B1984" s="10" t="s">
        <v>52</v>
      </c>
      <c r="C1984" s="6" t="s">
        <v>11719</v>
      </c>
      <c r="D1984" s="6" t="s">
        <v>53</v>
      </c>
      <c r="E1984" t="s">
        <v>59</v>
      </c>
      <c r="F1984" s="12" t="s">
        <v>24</v>
      </c>
      <c r="G1984" s="7">
        <v>349833</v>
      </c>
      <c r="H1984" s="7">
        <v>27986.639999999999</v>
      </c>
      <c r="I1984" s="7">
        <v>377819.64</v>
      </c>
      <c r="J1984" s="10" t="s">
        <v>0</v>
      </c>
      <c r="K1984">
        <v>3</v>
      </c>
      <c r="L1984" s="7">
        <v>116611</v>
      </c>
      <c r="M1984" t="s">
        <v>11720</v>
      </c>
      <c r="N1984" t="s">
        <v>56</v>
      </c>
      <c r="O1984" t="s">
        <v>50</v>
      </c>
      <c r="P1984" t="s">
        <v>25</v>
      </c>
      <c r="Q1984" s="7">
        <v>116611</v>
      </c>
      <c r="R1984" t="s">
        <v>11721</v>
      </c>
      <c r="S1984" s="11">
        <v>46180</v>
      </c>
      <c r="T1984" t="s">
        <v>3273</v>
      </c>
      <c r="U1984" t="s">
        <v>3274</v>
      </c>
      <c r="V1984" t="s">
        <v>4924</v>
      </c>
      <c r="W1984" t="s">
        <v>27161</v>
      </c>
      <c r="X1984" t="s">
        <v>6715</v>
      </c>
      <c r="Z1984" t="str">
        <f t="shared" si="30"/>
        <v>910699798300037574</v>
      </c>
    </row>
    <row r="1985" spans="1:26" x14ac:dyDescent="0.25">
      <c r="A1985" t="s">
        <v>27162</v>
      </c>
      <c r="B1985" s="10" t="s">
        <v>52</v>
      </c>
      <c r="C1985" s="6" t="s">
        <v>11722</v>
      </c>
      <c r="D1985" s="6" t="s">
        <v>53</v>
      </c>
      <c r="E1985" t="s">
        <v>59</v>
      </c>
      <c r="F1985" s="12" t="s">
        <v>24</v>
      </c>
      <c r="G1985" s="7">
        <v>699666</v>
      </c>
      <c r="H1985" s="7">
        <v>55973.279999999999</v>
      </c>
      <c r="I1985" s="7">
        <v>755639.28</v>
      </c>
      <c r="J1985" s="10" t="s">
        <v>0</v>
      </c>
      <c r="K1985">
        <v>6</v>
      </c>
      <c r="L1985" s="7">
        <v>116611</v>
      </c>
      <c r="M1985" t="s">
        <v>11723</v>
      </c>
      <c r="N1985" t="s">
        <v>56</v>
      </c>
      <c r="O1985" t="s">
        <v>50</v>
      </c>
      <c r="P1985" t="s">
        <v>25</v>
      </c>
      <c r="Q1985" s="7">
        <v>116611</v>
      </c>
      <c r="R1985" t="s">
        <v>11724</v>
      </c>
      <c r="S1985" s="11">
        <v>46180</v>
      </c>
      <c r="T1985" t="s">
        <v>11725</v>
      </c>
      <c r="U1985" t="s">
        <v>11726</v>
      </c>
      <c r="V1985" t="s">
        <v>4926</v>
      </c>
      <c r="W1985" t="s">
        <v>27162</v>
      </c>
      <c r="X1985" t="s">
        <v>31416</v>
      </c>
      <c r="Z1985" t="str">
        <f t="shared" si="30"/>
        <v>910699799400008615</v>
      </c>
    </row>
    <row r="1986" spans="1:26" x14ac:dyDescent="0.25">
      <c r="A1986" t="s">
        <v>27163</v>
      </c>
      <c r="B1986" s="10" t="s">
        <v>52</v>
      </c>
      <c r="C1986" s="6" t="s">
        <v>11727</v>
      </c>
      <c r="D1986" s="6" t="s">
        <v>53</v>
      </c>
      <c r="E1986" t="s">
        <v>27</v>
      </c>
      <c r="F1986" s="12" t="s">
        <v>24</v>
      </c>
      <c r="G1986" s="7">
        <v>223212</v>
      </c>
      <c r="H1986" s="7">
        <v>17856.96</v>
      </c>
      <c r="I1986" s="7">
        <v>241068.96</v>
      </c>
      <c r="J1986" s="10" t="s">
        <v>0</v>
      </c>
      <c r="K1986">
        <v>2</v>
      </c>
      <c r="L1986" s="7">
        <v>111606</v>
      </c>
      <c r="M1986" t="s">
        <v>11728</v>
      </c>
      <c r="N1986" t="s">
        <v>56</v>
      </c>
      <c r="O1986" t="s">
        <v>31</v>
      </c>
      <c r="P1986" t="s">
        <v>42</v>
      </c>
      <c r="Q1986" s="7">
        <v>111606</v>
      </c>
      <c r="R1986" t="s">
        <v>11729</v>
      </c>
      <c r="S1986" s="11">
        <v>46180</v>
      </c>
      <c r="T1986" t="s">
        <v>796</v>
      </c>
      <c r="U1986" t="s">
        <v>797</v>
      </c>
      <c r="V1986" t="s">
        <v>4924</v>
      </c>
      <c r="W1986" t="s">
        <v>27163</v>
      </c>
      <c r="X1986" t="s">
        <v>5362</v>
      </c>
      <c r="Z1986" t="str">
        <f t="shared" si="30"/>
        <v>910699801500037579</v>
      </c>
    </row>
    <row r="1987" spans="1:26" x14ac:dyDescent="0.25">
      <c r="A1987" t="s">
        <v>27164</v>
      </c>
      <c r="B1987" s="10" t="s">
        <v>52</v>
      </c>
      <c r="C1987" s="6" t="s">
        <v>11730</v>
      </c>
      <c r="D1987" s="6" t="s">
        <v>53</v>
      </c>
      <c r="E1987" t="s">
        <v>27</v>
      </c>
      <c r="F1987" s="12" t="s">
        <v>24</v>
      </c>
      <c r="G1987" s="7">
        <v>223212</v>
      </c>
      <c r="H1987" s="7">
        <v>17856.96</v>
      </c>
      <c r="I1987" s="7">
        <v>241068.96</v>
      </c>
      <c r="J1987" s="10" t="s">
        <v>0</v>
      </c>
      <c r="K1987">
        <v>2</v>
      </c>
      <c r="L1987" s="7">
        <v>111606</v>
      </c>
      <c r="M1987" t="s">
        <v>11731</v>
      </c>
      <c r="N1987" t="s">
        <v>56</v>
      </c>
      <c r="O1987" t="s">
        <v>31</v>
      </c>
      <c r="P1987" t="s">
        <v>42</v>
      </c>
      <c r="Q1987" s="7">
        <v>111606</v>
      </c>
      <c r="R1987" t="s">
        <v>11732</v>
      </c>
      <c r="S1987" s="11">
        <v>46180</v>
      </c>
      <c r="T1987" t="s">
        <v>2805</v>
      </c>
      <c r="U1987" t="s">
        <v>2806</v>
      </c>
      <c r="V1987" t="s">
        <v>4924</v>
      </c>
      <c r="W1987" t="s">
        <v>27164</v>
      </c>
      <c r="X1987" t="s">
        <v>6453</v>
      </c>
      <c r="Z1987" t="str">
        <f t="shared" si="30"/>
        <v>910699802000037580</v>
      </c>
    </row>
    <row r="1988" spans="1:26" x14ac:dyDescent="0.25">
      <c r="A1988" t="s">
        <v>27164</v>
      </c>
      <c r="B1988" s="10" t="s">
        <v>52</v>
      </c>
      <c r="C1988" s="6" t="s">
        <v>11730</v>
      </c>
      <c r="D1988" s="6" t="s">
        <v>60</v>
      </c>
      <c r="E1988" t="s">
        <v>71</v>
      </c>
      <c r="F1988" s="12" t="s">
        <v>24</v>
      </c>
      <c r="G1988" s="7">
        <v>43560</v>
      </c>
      <c r="H1988" s="7">
        <v>3484.8</v>
      </c>
      <c r="I1988" s="7">
        <v>47044.800000000003</v>
      </c>
      <c r="J1988" s="10" t="s">
        <v>0</v>
      </c>
      <c r="K1988">
        <v>1</v>
      </c>
      <c r="L1988" s="7">
        <v>43560</v>
      </c>
      <c r="M1988" t="s">
        <v>11731</v>
      </c>
      <c r="N1988" t="s">
        <v>62</v>
      </c>
      <c r="O1988" t="s">
        <v>33</v>
      </c>
      <c r="P1988" t="s">
        <v>41</v>
      </c>
      <c r="Q1988" s="7">
        <v>43560</v>
      </c>
      <c r="R1988" t="s">
        <v>11732</v>
      </c>
      <c r="S1988" s="11">
        <v>46180</v>
      </c>
      <c r="T1988" t="s">
        <v>2805</v>
      </c>
      <c r="U1988" t="s">
        <v>2806</v>
      </c>
      <c r="V1988" t="s">
        <v>4924</v>
      </c>
      <c r="W1988" t="s">
        <v>27164</v>
      </c>
      <c r="X1988" t="s">
        <v>6453</v>
      </c>
      <c r="Z1988" t="str">
        <f t="shared" ref="Z1988:Z2051" si="31">C1988&amp;A1988</f>
        <v>910699802000037580</v>
      </c>
    </row>
    <row r="1989" spans="1:26" x14ac:dyDescent="0.25">
      <c r="A1989" t="s">
        <v>27165</v>
      </c>
      <c r="B1989" s="10" t="s">
        <v>52</v>
      </c>
      <c r="C1989" s="6" t="s">
        <v>11733</v>
      </c>
      <c r="D1989" s="6" t="s">
        <v>53</v>
      </c>
      <c r="E1989" t="s">
        <v>63</v>
      </c>
      <c r="F1989" s="12" t="s">
        <v>24</v>
      </c>
      <c r="G1989" s="7">
        <v>55201</v>
      </c>
      <c r="H1989" s="7">
        <v>4416.08</v>
      </c>
      <c r="I1989" s="7">
        <v>59617.08</v>
      </c>
      <c r="J1989" s="10" t="s">
        <v>0</v>
      </c>
      <c r="K1989">
        <v>1</v>
      </c>
      <c r="L1989" s="7">
        <v>55201</v>
      </c>
      <c r="M1989" t="s">
        <v>11734</v>
      </c>
      <c r="N1989" t="s">
        <v>56</v>
      </c>
      <c r="O1989" t="s">
        <v>34</v>
      </c>
      <c r="P1989" t="s">
        <v>43</v>
      </c>
      <c r="Q1989" s="7">
        <v>55201</v>
      </c>
      <c r="R1989" t="s">
        <v>11735</v>
      </c>
      <c r="S1989" s="11">
        <v>46180</v>
      </c>
      <c r="T1989" t="s">
        <v>1780</v>
      </c>
      <c r="U1989" t="s">
        <v>1781</v>
      </c>
      <c r="V1989" t="s">
        <v>4926</v>
      </c>
      <c r="W1989" t="s">
        <v>27165</v>
      </c>
      <c r="X1989" t="s">
        <v>5892</v>
      </c>
      <c r="Z1989" t="str">
        <f t="shared" si="31"/>
        <v>910699803200008619</v>
      </c>
    </row>
    <row r="1990" spans="1:26" x14ac:dyDescent="0.25">
      <c r="A1990" t="s">
        <v>27166</v>
      </c>
      <c r="B1990" s="10" t="s">
        <v>52</v>
      </c>
      <c r="C1990" s="6" t="s">
        <v>11736</v>
      </c>
      <c r="D1990" s="6" t="s">
        <v>53</v>
      </c>
      <c r="E1990" t="s">
        <v>69</v>
      </c>
      <c r="F1990" s="12" t="s">
        <v>24</v>
      </c>
      <c r="G1990" s="7">
        <v>213243</v>
      </c>
      <c r="H1990" s="7">
        <v>17059.439999999999</v>
      </c>
      <c r="I1990" s="7">
        <v>230302.44</v>
      </c>
      <c r="J1990" s="10" t="s">
        <v>0</v>
      </c>
      <c r="K1990">
        <v>3</v>
      </c>
      <c r="L1990" s="7">
        <v>71081</v>
      </c>
      <c r="M1990" t="s">
        <v>11737</v>
      </c>
      <c r="N1990" t="s">
        <v>56</v>
      </c>
      <c r="O1990" t="s">
        <v>51</v>
      </c>
      <c r="P1990" t="s">
        <v>26</v>
      </c>
      <c r="Q1990" s="7">
        <v>71081</v>
      </c>
      <c r="R1990" t="s">
        <v>11738</v>
      </c>
      <c r="S1990" s="11">
        <v>46180</v>
      </c>
      <c r="T1990" t="s">
        <v>1267</v>
      </c>
      <c r="U1990" t="s">
        <v>1268</v>
      </c>
      <c r="V1990" t="s">
        <v>45</v>
      </c>
      <c r="W1990" t="s">
        <v>27166</v>
      </c>
      <c r="X1990" t="s">
        <v>5612</v>
      </c>
      <c r="Z1990" t="str">
        <f t="shared" si="31"/>
        <v>910699808000253794</v>
      </c>
    </row>
    <row r="1991" spans="1:26" x14ac:dyDescent="0.25">
      <c r="A1991" t="s">
        <v>27167</v>
      </c>
      <c r="B1991" s="10" t="s">
        <v>52</v>
      </c>
      <c r="C1991" s="6" t="s">
        <v>11739</v>
      </c>
      <c r="D1991" s="6" t="s">
        <v>53</v>
      </c>
      <c r="E1991" t="s">
        <v>59</v>
      </c>
      <c r="F1991" s="12" t="s">
        <v>24</v>
      </c>
      <c r="G1991" s="7">
        <v>116611</v>
      </c>
      <c r="H1991" s="7">
        <v>9328.880000000001</v>
      </c>
      <c r="I1991" s="7">
        <v>125939.88</v>
      </c>
      <c r="J1991" s="10" t="s">
        <v>0</v>
      </c>
      <c r="K1991">
        <v>1</v>
      </c>
      <c r="L1991" s="7">
        <v>116611</v>
      </c>
      <c r="M1991" t="s">
        <v>11740</v>
      </c>
      <c r="N1991" t="s">
        <v>56</v>
      </c>
      <c r="O1991" t="s">
        <v>50</v>
      </c>
      <c r="P1991" t="s">
        <v>25</v>
      </c>
      <c r="Q1991" s="7">
        <v>116611</v>
      </c>
      <c r="R1991" t="s">
        <v>11741</v>
      </c>
      <c r="S1991" s="11">
        <v>46180</v>
      </c>
      <c r="T1991" t="s">
        <v>4226</v>
      </c>
      <c r="U1991" t="s">
        <v>4227</v>
      </c>
      <c r="V1991" t="s">
        <v>45</v>
      </c>
      <c r="W1991" t="s">
        <v>27167</v>
      </c>
      <c r="X1991" t="s">
        <v>7258</v>
      </c>
      <c r="Z1991" t="str">
        <f t="shared" si="31"/>
        <v>910699811400253808</v>
      </c>
    </row>
    <row r="1992" spans="1:26" x14ac:dyDescent="0.25">
      <c r="A1992" t="s">
        <v>27168</v>
      </c>
      <c r="B1992" s="10" t="s">
        <v>52</v>
      </c>
      <c r="C1992" s="6" t="s">
        <v>11742</v>
      </c>
      <c r="D1992" s="6" t="s">
        <v>53</v>
      </c>
      <c r="E1992" t="s">
        <v>61</v>
      </c>
      <c r="F1992" s="12" t="s">
        <v>24</v>
      </c>
      <c r="G1992" s="7">
        <v>61155</v>
      </c>
      <c r="H1992" s="7">
        <v>4892.4000000000005</v>
      </c>
      <c r="I1992" s="7">
        <v>66047.399999999994</v>
      </c>
      <c r="J1992" s="10" t="s">
        <v>0</v>
      </c>
      <c r="K1992">
        <v>1</v>
      </c>
      <c r="L1992" s="7">
        <v>61155</v>
      </c>
      <c r="M1992" t="s">
        <v>11743</v>
      </c>
      <c r="N1992" t="s">
        <v>56</v>
      </c>
      <c r="O1992" t="s">
        <v>35</v>
      </c>
      <c r="P1992" t="s">
        <v>37</v>
      </c>
      <c r="Q1992" s="7">
        <v>61155</v>
      </c>
      <c r="R1992" t="s">
        <v>11744</v>
      </c>
      <c r="S1992" s="11">
        <v>46180</v>
      </c>
      <c r="T1992" t="s">
        <v>2338</v>
      </c>
      <c r="U1992" t="s">
        <v>2339</v>
      </c>
      <c r="V1992" t="s">
        <v>45</v>
      </c>
      <c r="W1992" t="s">
        <v>27168</v>
      </c>
      <c r="X1992" t="s">
        <v>6197</v>
      </c>
      <c r="Z1992" t="str">
        <f t="shared" si="31"/>
        <v>910699812300253809</v>
      </c>
    </row>
    <row r="1993" spans="1:26" x14ac:dyDescent="0.25">
      <c r="A1993" t="s">
        <v>27168</v>
      </c>
      <c r="B1993" s="10" t="s">
        <v>52</v>
      </c>
      <c r="C1993" s="6" t="s">
        <v>11742</v>
      </c>
      <c r="D1993" s="6" t="s">
        <v>60</v>
      </c>
      <c r="E1993" t="s">
        <v>63</v>
      </c>
      <c r="F1993" s="12" t="s">
        <v>24</v>
      </c>
      <c r="G1993" s="7">
        <v>110402</v>
      </c>
      <c r="H1993" s="7">
        <v>8832.16</v>
      </c>
      <c r="I1993" s="7">
        <v>119234.16</v>
      </c>
      <c r="J1993" s="10" t="s">
        <v>0</v>
      </c>
      <c r="K1993">
        <v>2</v>
      </c>
      <c r="L1993" s="7">
        <v>55201</v>
      </c>
      <c r="M1993" t="s">
        <v>11743</v>
      </c>
      <c r="N1993" t="s">
        <v>62</v>
      </c>
      <c r="O1993" t="s">
        <v>34</v>
      </c>
      <c r="P1993" t="s">
        <v>43</v>
      </c>
      <c r="Q1993" s="7">
        <v>55201</v>
      </c>
      <c r="R1993" t="s">
        <v>11744</v>
      </c>
      <c r="S1993" s="11">
        <v>46180</v>
      </c>
      <c r="T1993" t="s">
        <v>2338</v>
      </c>
      <c r="U1993" t="s">
        <v>2339</v>
      </c>
      <c r="V1993" t="s">
        <v>45</v>
      </c>
      <c r="W1993" t="s">
        <v>27168</v>
      </c>
      <c r="X1993" t="s">
        <v>6197</v>
      </c>
      <c r="Z1993" t="str">
        <f t="shared" si="31"/>
        <v>910699812300253809</v>
      </c>
    </row>
    <row r="1994" spans="1:26" x14ac:dyDescent="0.25">
      <c r="A1994" t="s">
        <v>27169</v>
      </c>
      <c r="B1994" s="10" t="s">
        <v>52</v>
      </c>
      <c r="C1994" s="6" t="s">
        <v>11745</v>
      </c>
      <c r="D1994" s="6" t="s">
        <v>53</v>
      </c>
      <c r="E1994" t="s">
        <v>107</v>
      </c>
      <c r="F1994" s="12" t="s">
        <v>24</v>
      </c>
      <c r="G1994" s="7">
        <v>74250</v>
      </c>
      <c r="H1994" s="7">
        <v>5940</v>
      </c>
      <c r="I1994" s="7">
        <v>80190</v>
      </c>
      <c r="J1994" s="10" t="s">
        <v>0</v>
      </c>
      <c r="K1994">
        <v>1</v>
      </c>
      <c r="L1994" s="7">
        <v>74250</v>
      </c>
      <c r="M1994" t="s">
        <v>11746</v>
      </c>
      <c r="N1994" t="s">
        <v>56</v>
      </c>
      <c r="O1994" t="s">
        <v>28</v>
      </c>
      <c r="P1994" t="s">
        <v>40</v>
      </c>
      <c r="Q1994" s="7">
        <v>74250</v>
      </c>
      <c r="R1994" t="s">
        <v>11747</v>
      </c>
      <c r="S1994" s="11">
        <v>46180</v>
      </c>
      <c r="T1994" t="s">
        <v>3387</v>
      </c>
      <c r="U1994" t="s">
        <v>3388</v>
      </c>
      <c r="V1994" t="s">
        <v>45</v>
      </c>
      <c r="W1994" t="s">
        <v>27169</v>
      </c>
      <c r="X1994" t="s">
        <v>6780</v>
      </c>
      <c r="Z1994" t="str">
        <f t="shared" si="31"/>
        <v>910699814900253822</v>
      </c>
    </row>
    <row r="1995" spans="1:26" x14ac:dyDescent="0.25">
      <c r="A1995" t="s">
        <v>27170</v>
      </c>
      <c r="B1995" s="10" t="s">
        <v>52</v>
      </c>
      <c r="C1995" s="6" t="s">
        <v>11748</v>
      </c>
      <c r="D1995" s="6" t="s">
        <v>53</v>
      </c>
      <c r="E1995" t="s">
        <v>75</v>
      </c>
      <c r="F1995" s="12" t="s">
        <v>24</v>
      </c>
      <c r="G1995" s="7">
        <v>46000</v>
      </c>
      <c r="H1995" s="7">
        <v>3680</v>
      </c>
      <c r="I1995" s="7">
        <v>49680</v>
      </c>
      <c r="J1995" s="10" t="s">
        <v>0</v>
      </c>
      <c r="K1995">
        <v>1</v>
      </c>
      <c r="L1995" s="7">
        <v>46000</v>
      </c>
      <c r="M1995" t="s">
        <v>11749</v>
      </c>
      <c r="N1995" t="s">
        <v>56</v>
      </c>
      <c r="O1995" t="s">
        <v>32</v>
      </c>
      <c r="P1995" t="s">
        <v>38</v>
      </c>
      <c r="Q1995" s="7">
        <v>46000</v>
      </c>
      <c r="R1995" t="s">
        <v>11750</v>
      </c>
      <c r="S1995" s="11">
        <v>46180</v>
      </c>
      <c r="T1995" t="s">
        <v>3376</v>
      </c>
      <c r="U1995" t="s">
        <v>3377</v>
      </c>
      <c r="V1995" t="s">
        <v>4945</v>
      </c>
      <c r="W1995" t="s">
        <v>27170</v>
      </c>
      <c r="X1995" t="s">
        <v>6773</v>
      </c>
      <c r="Z1995" t="str">
        <f t="shared" si="31"/>
        <v>910699817500004608</v>
      </c>
    </row>
    <row r="1996" spans="1:26" x14ac:dyDescent="0.25">
      <c r="A1996" t="s">
        <v>27171</v>
      </c>
      <c r="B1996" s="10" t="s">
        <v>52</v>
      </c>
      <c r="C1996" s="6" t="s">
        <v>11751</v>
      </c>
      <c r="D1996" s="6" t="s">
        <v>53</v>
      </c>
      <c r="E1996" t="s">
        <v>59</v>
      </c>
      <c r="F1996" s="12" t="s">
        <v>24</v>
      </c>
      <c r="G1996" s="7">
        <v>349833</v>
      </c>
      <c r="H1996" s="7">
        <v>27986.639999999999</v>
      </c>
      <c r="I1996" s="7">
        <v>377819.64</v>
      </c>
      <c r="J1996" s="10" t="s">
        <v>0</v>
      </c>
      <c r="K1996">
        <v>3</v>
      </c>
      <c r="L1996" s="7">
        <v>116611</v>
      </c>
      <c r="M1996" t="s">
        <v>11752</v>
      </c>
      <c r="N1996" t="s">
        <v>56</v>
      </c>
      <c r="O1996" t="s">
        <v>50</v>
      </c>
      <c r="P1996" t="s">
        <v>25</v>
      </c>
      <c r="Q1996" s="7">
        <v>116611</v>
      </c>
      <c r="R1996" t="s">
        <v>11753</v>
      </c>
      <c r="S1996" s="11">
        <v>46180</v>
      </c>
      <c r="T1996" t="s">
        <v>11754</v>
      </c>
      <c r="U1996" t="s">
        <v>11755</v>
      </c>
      <c r="V1996" t="s">
        <v>4954</v>
      </c>
      <c r="W1996" t="s">
        <v>27171</v>
      </c>
      <c r="X1996" t="s">
        <v>31417</v>
      </c>
      <c r="Z1996" t="str">
        <f t="shared" si="31"/>
        <v>910699827600004203</v>
      </c>
    </row>
    <row r="1997" spans="1:26" x14ac:dyDescent="0.25">
      <c r="A1997" t="s">
        <v>5167</v>
      </c>
      <c r="B1997" s="10" t="s">
        <v>52</v>
      </c>
      <c r="C1997" s="6" t="s">
        <v>11756</v>
      </c>
      <c r="D1997" s="6" t="s">
        <v>53</v>
      </c>
      <c r="E1997" t="s">
        <v>59</v>
      </c>
      <c r="F1997" s="12" t="s">
        <v>24</v>
      </c>
      <c r="G1997" s="7">
        <v>816277</v>
      </c>
      <c r="H1997" s="7">
        <v>65302.16</v>
      </c>
      <c r="I1997" s="7">
        <v>881579.16</v>
      </c>
      <c r="J1997" s="10" t="s">
        <v>0</v>
      </c>
      <c r="K1997">
        <v>7</v>
      </c>
      <c r="L1997" s="7">
        <v>116611</v>
      </c>
      <c r="M1997" t="s">
        <v>11757</v>
      </c>
      <c r="N1997" t="s">
        <v>56</v>
      </c>
      <c r="O1997" t="s">
        <v>50</v>
      </c>
      <c r="P1997" t="s">
        <v>25</v>
      </c>
      <c r="Q1997" s="7">
        <v>116611</v>
      </c>
      <c r="R1997" t="s">
        <v>428</v>
      </c>
      <c r="S1997" s="11">
        <v>46180</v>
      </c>
      <c r="T1997" t="s">
        <v>1876</v>
      </c>
      <c r="U1997" t="s">
        <v>1877</v>
      </c>
      <c r="V1997" t="s">
        <v>4945</v>
      </c>
      <c r="W1997" t="s">
        <v>5167</v>
      </c>
      <c r="X1997" t="s">
        <v>5943</v>
      </c>
      <c r="Z1997" t="str">
        <f t="shared" si="31"/>
        <v>910699831200004485</v>
      </c>
    </row>
    <row r="1998" spans="1:26" x14ac:dyDescent="0.25">
      <c r="A1998" t="s">
        <v>5167</v>
      </c>
      <c r="B1998" s="10" t="s">
        <v>52</v>
      </c>
      <c r="C1998" s="6" t="s">
        <v>11756</v>
      </c>
      <c r="D1998" s="6" t="s">
        <v>60</v>
      </c>
      <c r="E1998" t="s">
        <v>107</v>
      </c>
      <c r="F1998" s="12" t="s">
        <v>24</v>
      </c>
      <c r="G1998" s="7">
        <v>222750</v>
      </c>
      <c r="H1998" s="7">
        <v>17820</v>
      </c>
      <c r="I1998" s="7">
        <v>240570</v>
      </c>
      <c r="J1998" s="10" t="s">
        <v>0</v>
      </c>
      <c r="K1998">
        <v>3</v>
      </c>
      <c r="L1998" s="7">
        <v>74250</v>
      </c>
      <c r="M1998" t="s">
        <v>11757</v>
      </c>
      <c r="N1998" t="s">
        <v>62</v>
      </c>
      <c r="O1998" t="s">
        <v>28</v>
      </c>
      <c r="P1998" t="s">
        <v>40</v>
      </c>
      <c r="Q1998" s="7">
        <v>74250</v>
      </c>
      <c r="R1998" t="s">
        <v>428</v>
      </c>
      <c r="S1998" s="11">
        <v>46180</v>
      </c>
      <c r="T1998" t="s">
        <v>1876</v>
      </c>
      <c r="U1998" t="s">
        <v>1877</v>
      </c>
      <c r="V1998" t="s">
        <v>4945</v>
      </c>
      <c r="W1998" t="s">
        <v>5167</v>
      </c>
      <c r="X1998" t="s">
        <v>5943</v>
      </c>
      <c r="Z1998" t="str">
        <f t="shared" si="31"/>
        <v>910699831200004485</v>
      </c>
    </row>
    <row r="1999" spans="1:26" x14ac:dyDescent="0.25">
      <c r="A1999" t="s">
        <v>5167</v>
      </c>
      <c r="B1999" s="10" t="s">
        <v>52</v>
      </c>
      <c r="C1999" s="6" t="s">
        <v>11756</v>
      </c>
      <c r="D1999" s="6" t="s">
        <v>70</v>
      </c>
      <c r="E1999" t="s">
        <v>63</v>
      </c>
      <c r="F1999" s="12" t="s">
        <v>24</v>
      </c>
      <c r="G1999" s="7">
        <v>386407</v>
      </c>
      <c r="H1999" s="7">
        <v>30912.560000000001</v>
      </c>
      <c r="I1999" s="7">
        <v>417319.56</v>
      </c>
      <c r="J1999" s="10" t="s">
        <v>0</v>
      </c>
      <c r="K1999">
        <v>7</v>
      </c>
      <c r="L1999" s="7">
        <v>55201</v>
      </c>
      <c r="M1999" t="s">
        <v>11757</v>
      </c>
      <c r="N1999" t="s">
        <v>72</v>
      </c>
      <c r="O1999" t="s">
        <v>34</v>
      </c>
      <c r="P1999" t="s">
        <v>43</v>
      </c>
      <c r="Q1999" s="7">
        <v>55201</v>
      </c>
      <c r="R1999" t="s">
        <v>428</v>
      </c>
      <c r="S1999" s="11">
        <v>46180</v>
      </c>
      <c r="T1999" t="s">
        <v>1876</v>
      </c>
      <c r="U1999" t="s">
        <v>1877</v>
      </c>
      <c r="V1999" t="s">
        <v>4945</v>
      </c>
      <c r="W1999" t="s">
        <v>5167</v>
      </c>
      <c r="X1999" t="s">
        <v>5943</v>
      </c>
      <c r="Z1999" t="str">
        <f t="shared" si="31"/>
        <v>910699831200004485</v>
      </c>
    </row>
    <row r="2000" spans="1:26" x14ac:dyDescent="0.25">
      <c r="A2000" t="s">
        <v>5167</v>
      </c>
      <c r="B2000" s="10" t="s">
        <v>52</v>
      </c>
      <c r="C2000" s="6" t="s">
        <v>11756</v>
      </c>
      <c r="D2000" s="6" t="s">
        <v>78</v>
      </c>
      <c r="E2000" t="s">
        <v>61</v>
      </c>
      <c r="F2000" s="12" t="s">
        <v>24</v>
      </c>
      <c r="G2000" s="7">
        <v>733860</v>
      </c>
      <c r="H2000" s="7">
        <v>58708.800000000003</v>
      </c>
      <c r="I2000" s="7">
        <v>792568.8</v>
      </c>
      <c r="J2000" s="10" t="s">
        <v>0</v>
      </c>
      <c r="K2000">
        <v>12</v>
      </c>
      <c r="L2000" s="7">
        <v>61155</v>
      </c>
      <c r="M2000" t="s">
        <v>11757</v>
      </c>
      <c r="N2000" t="s">
        <v>79</v>
      </c>
      <c r="O2000" t="s">
        <v>35</v>
      </c>
      <c r="P2000" t="s">
        <v>37</v>
      </c>
      <c r="Q2000" s="7">
        <v>61155</v>
      </c>
      <c r="R2000" t="s">
        <v>428</v>
      </c>
      <c r="S2000" s="11">
        <v>46180</v>
      </c>
      <c r="T2000" t="s">
        <v>1876</v>
      </c>
      <c r="U2000" t="s">
        <v>1877</v>
      </c>
      <c r="V2000" t="s">
        <v>4945</v>
      </c>
      <c r="W2000" t="s">
        <v>5167</v>
      </c>
      <c r="X2000" t="s">
        <v>5943</v>
      </c>
      <c r="Z2000" t="str">
        <f t="shared" si="31"/>
        <v>910699831200004485</v>
      </c>
    </row>
    <row r="2001" spans="1:26" x14ac:dyDescent="0.25">
      <c r="A2001" t="s">
        <v>6252</v>
      </c>
      <c r="B2001" s="10" t="s">
        <v>52</v>
      </c>
      <c r="C2001" s="6" t="s">
        <v>11758</v>
      </c>
      <c r="D2001" s="6" t="s">
        <v>53</v>
      </c>
      <c r="E2001" t="s">
        <v>61</v>
      </c>
      <c r="F2001" s="12" t="s">
        <v>24</v>
      </c>
      <c r="G2001" s="7">
        <v>122310</v>
      </c>
      <c r="H2001" s="7">
        <v>9784.8000000000011</v>
      </c>
      <c r="I2001" s="7">
        <v>132094.79999999999</v>
      </c>
      <c r="J2001" s="10" t="s">
        <v>0</v>
      </c>
      <c r="K2001">
        <v>2</v>
      </c>
      <c r="L2001" s="7">
        <v>61155</v>
      </c>
      <c r="M2001" t="s">
        <v>11759</v>
      </c>
      <c r="N2001" t="s">
        <v>56</v>
      </c>
      <c r="O2001" t="s">
        <v>35</v>
      </c>
      <c r="P2001" t="s">
        <v>37</v>
      </c>
      <c r="Q2001" s="7">
        <v>61155</v>
      </c>
      <c r="R2001" t="s">
        <v>2445</v>
      </c>
      <c r="S2001" s="11">
        <v>46180</v>
      </c>
      <c r="T2001" t="s">
        <v>1107</v>
      </c>
      <c r="U2001" t="s">
        <v>1108</v>
      </c>
      <c r="V2001" t="s">
        <v>4936</v>
      </c>
      <c r="W2001" t="s">
        <v>6252</v>
      </c>
      <c r="X2001" t="s">
        <v>5528</v>
      </c>
      <c r="Z2001" t="str">
        <f t="shared" si="31"/>
        <v>910699832200005954</v>
      </c>
    </row>
    <row r="2002" spans="1:26" x14ac:dyDescent="0.25">
      <c r="A2002" t="s">
        <v>27172</v>
      </c>
      <c r="B2002" s="10" t="s">
        <v>52</v>
      </c>
      <c r="C2002" s="6" t="s">
        <v>11760</v>
      </c>
      <c r="D2002" s="6" t="s">
        <v>53</v>
      </c>
      <c r="E2002" t="s">
        <v>61</v>
      </c>
      <c r="F2002" s="12" t="s">
        <v>24</v>
      </c>
      <c r="G2002" s="7">
        <v>183465</v>
      </c>
      <c r="H2002" s="7">
        <v>14677.2</v>
      </c>
      <c r="I2002" s="7">
        <v>198142.2</v>
      </c>
      <c r="J2002" s="10" t="s">
        <v>0</v>
      </c>
      <c r="K2002">
        <v>3</v>
      </c>
      <c r="L2002" s="7">
        <v>61155</v>
      </c>
      <c r="M2002" t="s">
        <v>11761</v>
      </c>
      <c r="N2002" t="s">
        <v>56</v>
      </c>
      <c r="O2002" t="s">
        <v>35</v>
      </c>
      <c r="P2002" t="s">
        <v>37</v>
      </c>
      <c r="Q2002" s="7">
        <v>61155</v>
      </c>
      <c r="R2002" t="s">
        <v>11762</v>
      </c>
      <c r="S2002" s="11">
        <v>46180</v>
      </c>
      <c r="T2002" t="s">
        <v>1929</v>
      </c>
      <c r="U2002" t="s">
        <v>1930</v>
      </c>
      <c r="V2002" t="s">
        <v>4928</v>
      </c>
      <c r="W2002" t="s">
        <v>27172</v>
      </c>
      <c r="X2002" t="s">
        <v>5971</v>
      </c>
      <c r="Z2002" t="str">
        <f t="shared" si="31"/>
        <v>910699833600074432</v>
      </c>
    </row>
    <row r="2003" spans="1:26" x14ac:dyDescent="0.25">
      <c r="A2003" t="s">
        <v>27172</v>
      </c>
      <c r="B2003" s="10" t="s">
        <v>52</v>
      </c>
      <c r="C2003" s="6" t="s">
        <v>11760</v>
      </c>
      <c r="D2003" s="6" t="s">
        <v>60</v>
      </c>
      <c r="E2003" t="s">
        <v>107</v>
      </c>
      <c r="F2003" s="12" t="s">
        <v>24</v>
      </c>
      <c r="G2003" s="7">
        <v>74250</v>
      </c>
      <c r="H2003" s="7">
        <v>5940</v>
      </c>
      <c r="I2003" s="7">
        <v>80190</v>
      </c>
      <c r="J2003" s="10" t="s">
        <v>0</v>
      </c>
      <c r="K2003">
        <v>1</v>
      </c>
      <c r="L2003" s="7">
        <v>74250</v>
      </c>
      <c r="M2003" t="s">
        <v>11761</v>
      </c>
      <c r="N2003" t="s">
        <v>62</v>
      </c>
      <c r="O2003" t="s">
        <v>28</v>
      </c>
      <c r="P2003" t="s">
        <v>40</v>
      </c>
      <c r="Q2003" s="7">
        <v>74250</v>
      </c>
      <c r="R2003" t="s">
        <v>11762</v>
      </c>
      <c r="S2003" s="11">
        <v>46180</v>
      </c>
      <c r="T2003" t="s">
        <v>1929</v>
      </c>
      <c r="U2003" t="s">
        <v>1930</v>
      </c>
      <c r="V2003" t="s">
        <v>4928</v>
      </c>
      <c r="W2003" t="s">
        <v>27172</v>
      </c>
      <c r="X2003" t="s">
        <v>5971</v>
      </c>
      <c r="Z2003" t="str">
        <f t="shared" si="31"/>
        <v>910699833600074432</v>
      </c>
    </row>
    <row r="2004" spans="1:26" x14ac:dyDescent="0.25">
      <c r="A2004" t="s">
        <v>27172</v>
      </c>
      <c r="B2004" s="10" t="s">
        <v>52</v>
      </c>
      <c r="C2004" s="6" t="s">
        <v>11760</v>
      </c>
      <c r="D2004" s="6" t="s">
        <v>70</v>
      </c>
      <c r="E2004" t="s">
        <v>63</v>
      </c>
      <c r="F2004" s="12" t="s">
        <v>24</v>
      </c>
      <c r="G2004" s="7">
        <v>165603</v>
      </c>
      <c r="H2004" s="7">
        <v>13248.24</v>
      </c>
      <c r="I2004" s="7">
        <v>178851.24</v>
      </c>
      <c r="J2004" s="10" t="s">
        <v>0</v>
      </c>
      <c r="K2004">
        <v>3</v>
      </c>
      <c r="L2004" s="7">
        <v>55201</v>
      </c>
      <c r="M2004" t="s">
        <v>11761</v>
      </c>
      <c r="N2004" t="s">
        <v>72</v>
      </c>
      <c r="O2004" t="s">
        <v>34</v>
      </c>
      <c r="P2004" t="s">
        <v>43</v>
      </c>
      <c r="Q2004" s="7">
        <v>55201</v>
      </c>
      <c r="R2004" t="s">
        <v>11762</v>
      </c>
      <c r="S2004" s="11">
        <v>46180</v>
      </c>
      <c r="T2004" t="s">
        <v>1929</v>
      </c>
      <c r="U2004" t="s">
        <v>1930</v>
      </c>
      <c r="V2004" t="s">
        <v>4928</v>
      </c>
      <c r="W2004" t="s">
        <v>27172</v>
      </c>
      <c r="X2004" t="s">
        <v>5971</v>
      </c>
      <c r="Z2004" t="str">
        <f t="shared" si="31"/>
        <v>910699833600074432</v>
      </c>
    </row>
    <row r="2005" spans="1:26" x14ac:dyDescent="0.25">
      <c r="A2005" t="s">
        <v>27173</v>
      </c>
      <c r="B2005" s="10" t="s">
        <v>52</v>
      </c>
      <c r="C2005" s="6" t="s">
        <v>11763</v>
      </c>
      <c r="D2005" s="6" t="s">
        <v>53</v>
      </c>
      <c r="E2005" t="s">
        <v>63</v>
      </c>
      <c r="F2005" s="12" t="s">
        <v>24</v>
      </c>
      <c r="G2005" s="7">
        <v>220804</v>
      </c>
      <c r="H2005" s="7">
        <v>17664.32</v>
      </c>
      <c r="I2005" s="7">
        <v>238468.32</v>
      </c>
      <c r="J2005" s="10" t="s">
        <v>0</v>
      </c>
      <c r="K2005">
        <v>4</v>
      </c>
      <c r="L2005" s="7">
        <v>55201</v>
      </c>
      <c r="M2005" t="s">
        <v>11764</v>
      </c>
      <c r="N2005" t="s">
        <v>56</v>
      </c>
      <c r="O2005" t="s">
        <v>34</v>
      </c>
      <c r="P2005" t="s">
        <v>43</v>
      </c>
      <c r="Q2005" s="7">
        <v>55201</v>
      </c>
      <c r="R2005" t="s">
        <v>11765</v>
      </c>
      <c r="S2005" s="11">
        <v>46180</v>
      </c>
      <c r="T2005" t="s">
        <v>154</v>
      </c>
      <c r="U2005" t="s">
        <v>155</v>
      </c>
      <c r="V2005" t="s">
        <v>45</v>
      </c>
      <c r="W2005" t="s">
        <v>27173</v>
      </c>
      <c r="X2005" t="s">
        <v>5022</v>
      </c>
      <c r="Z2005" t="str">
        <f t="shared" si="31"/>
        <v>910699834600253900</v>
      </c>
    </row>
    <row r="2006" spans="1:26" x14ac:dyDescent="0.25">
      <c r="A2006" t="s">
        <v>27174</v>
      </c>
      <c r="B2006" s="10" t="s">
        <v>52</v>
      </c>
      <c r="C2006" s="6" t="s">
        <v>11766</v>
      </c>
      <c r="D2006" s="6" t="s">
        <v>53</v>
      </c>
      <c r="E2006" t="s">
        <v>27</v>
      </c>
      <c r="F2006" s="12" t="s">
        <v>24</v>
      </c>
      <c r="G2006" s="7">
        <v>267855</v>
      </c>
      <c r="H2006" s="7">
        <v>21428.400000000001</v>
      </c>
      <c r="I2006" s="7">
        <v>289283.40000000002</v>
      </c>
      <c r="J2006" s="10" t="s">
        <v>0</v>
      </c>
      <c r="K2006">
        <v>3</v>
      </c>
      <c r="L2006" s="7">
        <v>89285</v>
      </c>
      <c r="M2006" t="s">
        <v>11767</v>
      </c>
      <c r="N2006" t="s">
        <v>56</v>
      </c>
      <c r="O2006" t="s">
        <v>31</v>
      </c>
      <c r="P2006" t="s">
        <v>42</v>
      </c>
      <c r="Q2006" s="7">
        <v>89285</v>
      </c>
      <c r="R2006" t="s">
        <v>11768</v>
      </c>
      <c r="S2006" s="11">
        <v>46180</v>
      </c>
      <c r="T2006" t="s">
        <v>2110</v>
      </c>
      <c r="U2006" t="s">
        <v>2111</v>
      </c>
      <c r="V2006" t="s">
        <v>45</v>
      </c>
      <c r="W2006" t="s">
        <v>27174</v>
      </c>
      <c r="X2006" t="s">
        <v>6069</v>
      </c>
      <c r="Z2006" t="str">
        <f t="shared" si="31"/>
        <v>910699835000253901</v>
      </c>
    </row>
    <row r="2007" spans="1:26" x14ac:dyDescent="0.25">
      <c r="A2007" t="s">
        <v>27174</v>
      </c>
      <c r="B2007" s="10" t="s">
        <v>52</v>
      </c>
      <c r="C2007" s="6" t="s">
        <v>11766</v>
      </c>
      <c r="D2007" s="6" t="s">
        <v>60</v>
      </c>
      <c r="E2007" t="s">
        <v>107</v>
      </c>
      <c r="F2007" s="12" t="s">
        <v>24</v>
      </c>
      <c r="G2007" s="7">
        <v>222750</v>
      </c>
      <c r="H2007" s="7">
        <v>17820</v>
      </c>
      <c r="I2007" s="7">
        <v>240570</v>
      </c>
      <c r="J2007" s="10" t="s">
        <v>0</v>
      </c>
      <c r="K2007">
        <v>3</v>
      </c>
      <c r="L2007" s="7">
        <v>74250</v>
      </c>
      <c r="M2007" t="s">
        <v>11767</v>
      </c>
      <c r="N2007" t="s">
        <v>62</v>
      </c>
      <c r="O2007" t="s">
        <v>28</v>
      </c>
      <c r="P2007" t="s">
        <v>40</v>
      </c>
      <c r="Q2007" s="7">
        <v>74250</v>
      </c>
      <c r="R2007" t="s">
        <v>11768</v>
      </c>
      <c r="S2007" s="11">
        <v>46180</v>
      </c>
      <c r="T2007" t="s">
        <v>2110</v>
      </c>
      <c r="U2007" t="s">
        <v>2111</v>
      </c>
      <c r="V2007" t="s">
        <v>45</v>
      </c>
      <c r="W2007" t="s">
        <v>27174</v>
      </c>
      <c r="X2007" t="s">
        <v>6069</v>
      </c>
      <c r="Z2007" t="str">
        <f t="shared" si="31"/>
        <v>910699835000253901</v>
      </c>
    </row>
    <row r="2008" spans="1:26" x14ac:dyDescent="0.25">
      <c r="A2008" t="s">
        <v>27175</v>
      </c>
      <c r="B2008" s="10" t="s">
        <v>52</v>
      </c>
      <c r="C2008" s="6" t="s">
        <v>11769</v>
      </c>
      <c r="D2008" s="6" t="s">
        <v>53</v>
      </c>
      <c r="E2008" t="s">
        <v>75</v>
      </c>
      <c r="F2008" s="12" t="s">
        <v>24</v>
      </c>
      <c r="G2008" s="7">
        <v>92000</v>
      </c>
      <c r="H2008" s="7">
        <v>7360</v>
      </c>
      <c r="I2008" s="7">
        <v>99360</v>
      </c>
      <c r="J2008" s="10" t="s">
        <v>0</v>
      </c>
      <c r="K2008">
        <v>2</v>
      </c>
      <c r="L2008" s="7">
        <v>46000</v>
      </c>
      <c r="M2008" t="s">
        <v>11770</v>
      </c>
      <c r="N2008" t="s">
        <v>56</v>
      </c>
      <c r="O2008" t="s">
        <v>32</v>
      </c>
      <c r="P2008" t="s">
        <v>38</v>
      </c>
      <c r="Q2008" s="7">
        <v>46000</v>
      </c>
      <c r="R2008" t="s">
        <v>11771</v>
      </c>
      <c r="S2008" s="11">
        <v>46180</v>
      </c>
      <c r="T2008" t="s">
        <v>1640</v>
      </c>
      <c r="U2008" t="s">
        <v>1641</v>
      </c>
      <c r="V2008" t="s">
        <v>45</v>
      </c>
      <c r="W2008" t="s">
        <v>27175</v>
      </c>
      <c r="X2008" t="s">
        <v>5815</v>
      </c>
      <c r="Z2008" t="str">
        <f t="shared" si="31"/>
        <v>910699835400253903</v>
      </c>
    </row>
    <row r="2009" spans="1:26" x14ac:dyDescent="0.25">
      <c r="A2009" t="s">
        <v>27176</v>
      </c>
      <c r="B2009" s="10" t="s">
        <v>52</v>
      </c>
      <c r="C2009" s="6" t="s">
        <v>11772</v>
      </c>
      <c r="D2009" s="6" t="s">
        <v>53</v>
      </c>
      <c r="E2009" t="s">
        <v>107</v>
      </c>
      <c r="F2009" s="12" t="s">
        <v>24</v>
      </c>
      <c r="G2009" s="7">
        <v>74250</v>
      </c>
      <c r="H2009" s="7">
        <v>5940</v>
      </c>
      <c r="I2009" s="7">
        <v>80190</v>
      </c>
      <c r="J2009" s="10" t="s">
        <v>0</v>
      </c>
      <c r="K2009">
        <v>1</v>
      </c>
      <c r="L2009" s="7">
        <v>74250</v>
      </c>
      <c r="M2009" t="s">
        <v>11773</v>
      </c>
      <c r="N2009" t="s">
        <v>56</v>
      </c>
      <c r="O2009" t="s">
        <v>28</v>
      </c>
      <c r="P2009" t="s">
        <v>40</v>
      </c>
      <c r="Q2009" s="7">
        <v>74250</v>
      </c>
      <c r="R2009" t="s">
        <v>11774</v>
      </c>
      <c r="S2009" s="11">
        <v>46180</v>
      </c>
      <c r="T2009" t="s">
        <v>3872</v>
      </c>
      <c r="U2009" t="s">
        <v>3873</v>
      </c>
      <c r="V2009" t="s">
        <v>4944</v>
      </c>
      <c r="W2009" t="s">
        <v>27176</v>
      </c>
      <c r="X2009" t="s">
        <v>7056</v>
      </c>
      <c r="Z2009" t="str">
        <f t="shared" si="31"/>
        <v>910699836100006469</v>
      </c>
    </row>
    <row r="2010" spans="1:26" x14ac:dyDescent="0.25">
      <c r="A2010" t="s">
        <v>27177</v>
      </c>
      <c r="B2010" s="10" t="s">
        <v>52</v>
      </c>
      <c r="C2010" s="6" t="s">
        <v>11775</v>
      </c>
      <c r="D2010" s="6" t="s">
        <v>53</v>
      </c>
      <c r="E2010" t="s">
        <v>75</v>
      </c>
      <c r="F2010" s="12" t="s">
        <v>24</v>
      </c>
      <c r="G2010" s="7">
        <v>138000</v>
      </c>
      <c r="H2010" s="7">
        <v>11040</v>
      </c>
      <c r="I2010" s="7">
        <v>149040</v>
      </c>
      <c r="J2010" s="10" t="s">
        <v>0</v>
      </c>
      <c r="K2010">
        <v>3</v>
      </c>
      <c r="L2010" s="7">
        <v>46000</v>
      </c>
      <c r="M2010" t="s">
        <v>11776</v>
      </c>
      <c r="N2010" t="s">
        <v>56</v>
      </c>
      <c r="O2010" t="s">
        <v>32</v>
      </c>
      <c r="P2010" t="s">
        <v>38</v>
      </c>
      <c r="Q2010" s="7">
        <v>46000</v>
      </c>
      <c r="R2010" t="s">
        <v>11777</v>
      </c>
      <c r="S2010" s="11">
        <v>46180</v>
      </c>
      <c r="T2010" t="s">
        <v>2601</v>
      </c>
      <c r="U2010" t="s">
        <v>2602</v>
      </c>
      <c r="V2010" t="s">
        <v>4928</v>
      </c>
      <c r="W2010" t="s">
        <v>27177</v>
      </c>
      <c r="X2010" t="s">
        <v>6336</v>
      </c>
      <c r="Z2010" t="str">
        <f t="shared" si="31"/>
        <v>910699836300074434</v>
      </c>
    </row>
    <row r="2011" spans="1:26" x14ac:dyDescent="0.25">
      <c r="A2011" t="s">
        <v>27178</v>
      </c>
      <c r="B2011" s="10" t="s">
        <v>52</v>
      </c>
      <c r="C2011" s="6" t="s">
        <v>11778</v>
      </c>
      <c r="D2011" s="6" t="s">
        <v>53</v>
      </c>
      <c r="E2011" t="s">
        <v>59</v>
      </c>
      <c r="F2011" s="12" t="s">
        <v>24</v>
      </c>
      <c r="G2011" s="7">
        <v>116611</v>
      </c>
      <c r="H2011" s="7">
        <v>9328.880000000001</v>
      </c>
      <c r="I2011" s="7">
        <v>125939.88</v>
      </c>
      <c r="J2011" s="10" t="s">
        <v>0</v>
      </c>
      <c r="K2011">
        <v>1</v>
      </c>
      <c r="L2011" s="7">
        <v>116611</v>
      </c>
      <c r="M2011" t="s">
        <v>11779</v>
      </c>
      <c r="N2011" t="s">
        <v>56</v>
      </c>
      <c r="O2011" t="s">
        <v>50</v>
      </c>
      <c r="P2011" t="s">
        <v>25</v>
      </c>
      <c r="Q2011" s="7">
        <v>116611</v>
      </c>
      <c r="R2011" t="s">
        <v>11780</v>
      </c>
      <c r="S2011" s="11">
        <v>46180</v>
      </c>
      <c r="T2011" t="s">
        <v>4302</v>
      </c>
      <c r="U2011" t="s">
        <v>4303</v>
      </c>
      <c r="V2011" t="s">
        <v>4932</v>
      </c>
      <c r="W2011" t="s">
        <v>27178</v>
      </c>
      <c r="X2011" t="s">
        <v>7301</v>
      </c>
      <c r="Z2011" t="str">
        <f t="shared" si="31"/>
        <v>910699840200017848</v>
      </c>
    </row>
    <row r="2012" spans="1:26" x14ac:dyDescent="0.25">
      <c r="A2012" t="s">
        <v>27179</v>
      </c>
      <c r="B2012" s="10" t="s">
        <v>52</v>
      </c>
      <c r="C2012" s="6" t="s">
        <v>11781</v>
      </c>
      <c r="D2012" s="6" t="s">
        <v>53</v>
      </c>
      <c r="E2012" t="s">
        <v>59</v>
      </c>
      <c r="F2012" s="12" t="s">
        <v>24</v>
      </c>
      <c r="G2012" s="7">
        <v>233222</v>
      </c>
      <c r="H2012" s="7">
        <v>18657.760000000002</v>
      </c>
      <c r="I2012" s="7">
        <v>251879.76</v>
      </c>
      <c r="J2012" s="10" t="s">
        <v>0</v>
      </c>
      <c r="K2012">
        <v>2</v>
      </c>
      <c r="L2012" s="7">
        <v>116611</v>
      </c>
      <c r="M2012" t="s">
        <v>11782</v>
      </c>
      <c r="N2012" t="s">
        <v>56</v>
      </c>
      <c r="O2012" t="s">
        <v>50</v>
      </c>
      <c r="P2012" t="s">
        <v>25</v>
      </c>
      <c r="Q2012" s="7">
        <v>116611</v>
      </c>
      <c r="R2012" t="s">
        <v>11783</v>
      </c>
      <c r="S2012" s="11">
        <v>46180</v>
      </c>
      <c r="T2012" t="s">
        <v>4770</v>
      </c>
      <c r="U2012" t="s">
        <v>4771</v>
      </c>
      <c r="V2012" t="s">
        <v>4940</v>
      </c>
      <c r="W2012" t="s">
        <v>27179</v>
      </c>
      <c r="X2012" t="s">
        <v>7577</v>
      </c>
      <c r="Z2012" t="str">
        <f t="shared" si="31"/>
        <v>910699840600009650</v>
      </c>
    </row>
    <row r="2013" spans="1:26" x14ac:dyDescent="0.25">
      <c r="A2013" t="s">
        <v>27180</v>
      </c>
      <c r="B2013" s="10" t="s">
        <v>52</v>
      </c>
      <c r="C2013" s="6" t="s">
        <v>11784</v>
      </c>
      <c r="D2013" s="6" t="s">
        <v>53</v>
      </c>
      <c r="E2013" t="s">
        <v>69</v>
      </c>
      <c r="F2013" s="12" t="s">
        <v>24</v>
      </c>
      <c r="G2013" s="7">
        <v>71081</v>
      </c>
      <c r="H2013" s="7">
        <v>5686.4800000000005</v>
      </c>
      <c r="I2013" s="7">
        <v>76767.48</v>
      </c>
      <c r="J2013" s="10" t="s">
        <v>0</v>
      </c>
      <c r="K2013">
        <v>1</v>
      </c>
      <c r="L2013" s="7">
        <v>71081</v>
      </c>
      <c r="M2013" t="s">
        <v>11785</v>
      </c>
      <c r="N2013" t="s">
        <v>56</v>
      </c>
      <c r="O2013" t="s">
        <v>51</v>
      </c>
      <c r="P2013" t="s">
        <v>26</v>
      </c>
      <c r="Q2013" s="7">
        <v>71081</v>
      </c>
      <c r="R2013" t="s">
        <v>11786</v>
      </c>
      <c r="S2013" s="11">
        <v>46180</v>
      </c>
      <c r="T2013" t="s">
        <v>11787</v>
      </c>
      <c r="U2013" t="s">
        <v>11788</v>
      </c>
      <c r="V2013" t="s">
        <v>45</v>
      </c>
      <c r="W2013" t="s">
        <v>27180</v>
      </c>
      <c r="X2013" t="s">
        <v>31418</v>
      </c>
      <c r="Z2013" t="str">
        <f t="shared" si="31"/>
        <v>910699843100253925</v>
      </c>
    </row>
    <row r="2014" spans="1:26" x14ac:dyDescent="0.25">
      <c r="A2014" t="s">
        <v>27181</v>
      </c>
      <c r="B2014" s="10" t="s">
        <v>52</v>
      </c>
      <c r="C2014" s="6" t="s">
        <v>11789</v>
      </c>
      <c r="D2014" s="6" t="s">
        <v>53</v>
      </c>
      <c r="E2014" t="s">
        <v>59</v>
      </c>
      <c r="F2014" s="12" t="s">
        <v>24</v>
      </c>
      <c r="G2014" s="7">
        <v>349833</v>
      </c>
      <c r="H2014" s="7">
        <v>27986.639999999999</v>
      </c>
      <c r="I2014" s="7">
        <v>377819.64</v>
      </c>
      <c r="J2014" s="10" t="s">
        <v>0</v>
      </c>
      <c r="K2014">
        <v>3</v>
      </c>
      <c r="L2014" s="7">
        <v>116611</v>
      </c>
      <c r="M2014" t="s">
        <v>11790</v>
      </c>
      <c r="N2014" t="s">
        <v>56</v>
      </c>
      <c r="O2014" t="s">
        <v>50</v>
      </c>
      <c r="P2014" t="s">
        <v>25</v>
      </c>
      <c r="Q2014" s="7">
        <v>116611</v>
      </c>
      <c r="R2014" t="s">
        <v>11791</v>
      </c>
      <c r="S2014" s="11">
        <v>46180</v>
      </c>
      <c r="T2014" t="s">
        <v>11792</v>
      </c>
      <c r="U2014" t="s">
        <v>11793</v>
      </c>
      <c r="V2014" t="s">
        <v>45</v>
      </c>
      <c r="W2014" t="s">
        <v>27181</v>
      </c>
      <c r="X2014" t="s">
        <v>31419</v>
      </c>
      <c r="Z2014" t="str">
        <f t="shared" si="31"/>
        <v>910699844500253934</v>
      </c>
    </row>
    <row r="2015" spans="1:26" x14ac:dyDescent="0.25">
      <c r="A2015" t="s">
        <v>6226</v>
      </c>
      <c r="B2015" s="10" t="s">
        <v>52</v>
      </c>
      <c r="C2015" s="6" t="s">
        <v>11794</v>
      </c>
      <c r="D2015" s="6" t="s">
        <v>53</v>
      </c>
      <c r="E2015" t="s">
        <v>59</v>
      </c>
      <c r="F2015" s="12" t="s">
        <v>24</v>
      </c>
      <c r="G2015" s="7">
        <v>233222</v>
      </c>
      <c r="H2015" s="7">
        <v>18657.760000000002</v>
      </c>
      <c r="I2015" s="7">
        <v>251879.76</v>
      </c>
      <c r="J2015" s="10" t="s">
        <v>0</v>
      </c>
      <c r="K2015">
        <v>2</v>
      </c>
      <c r="L2015" s="7">
        <v>116611</v>
      </c>
      <c r="M2015" t="s">
        <v>11795</v>
      </c>
      <c r="N2015" t="s">
        <v>56</v>
      </c>
      <c r="O2015" t="s">
        <v>50</v>
      </c>
      <c r="P2015" t="s">
        <v>25</v>
      </c>
      <c r="Q2015" s="7">
        <v>116611</v>
      </c>
      <c r="R2015" t="s">
        <v>2396</v>
      </c>
      <c r="S2015" s="11">
        <v>46180</v>
      </c>
      <c r="T2015" t="s">
        <v>1696</v>
      </c>
      <c r="U2015" t="s">
        <v>1697</v>
      </c>
      <c r="V2015" t="s">
        <v>4936</v>
      </c>
      <c r="W2015" t="s">
        <v>6226</v>
      </c>
      <c r="X2015" t="s">
        <v>5846</v>
      </c>
      <c r="Z2015" t="str">
        <f t="shared" si="31"/>
        <v>910699844600005962</v>
      </c>
    </row>
    <row r="2016" spans="1:26" x14ac:dyDescent="0.25">
      <c r="A2016" t="s">
        <v>27182</v>
      </c>
      <c r="B2016" s="10" t="s">
        <v>52</v>
      </c>
      <c r="C2016" s="6" t="s">
        <v>11796</v>
      </c>
      <c r="D2016" s="6" t="s">
        <v>53</v>
      </c>
      <c r="E2016" t="s">
        <v>107</v>
      </c>
      <c r="F2016" s="12" t="s">
        <v>24</v>
      </c>
      <c r="G2016" s="7">
        <v>148500</v>
      </c>
      <c r="H2016" s="7">
        <v>11880</v>
      </c>
      <c r="I2016" s="7">
        <v>160380</v>
      </c>
      <c r="J2016" s="10" t="s">
        <v>0</v>
      </c>
      <c r="K2016">
        <v>2</v>
      </c>
      <c r="L2016" s="7">
        <v>74250</v>
      </c>
      <c r="M2016" t="s">
        <v>11797</v>
      </c>
      <c r="N2016" t="s">
        <v>56</v>
      </c>
      <c r="O2016" t="s">
        <v>28</v>
      </c>
      <c r="P2016" t="s">
        <v>40</v>
      </c>
      <c r="Q2016" s="7">
        <v>74250</v>
      </c>
      <c r="R2016" t="s">
        <v>11798</v>
      </c>
      <c r="S2016" s="11">
        <v>46180</v>
      </c>
      <c r="T2016" t="s">
        <v>738</v>
      </c>
      <c r="U2016" t="s">
        <v>739</v>
      </c>
      <c r="V2016" t="s">
        <v>4934</v>
      </c>
      <c r="W2016" t="s">
        <v>27182</v>
      </c>
      <c r="X2016" t="s">
        <v>5333</v>
      </c>
      <c r="Z2016" t="str">
        <f t="shared" si="31"/>
        <v>910699845500005018</v>
      </c>
    </row>
    <row r="2017" spans="1:26" x14ac:dyDescent="0.25">
      <c r="A2017" t="s">
        <v>27183</v>
      </c>
      <c r="B2017" s="10" t="s">
        <v>52</v>
      </c>
      <c r="C2017" s="6" t="s">
        <v>11799</v>
      </c>
      <c r="D2017" s="6" t="s">
        <v>53</v>
      </c>
      <c r="E2017" t="s">
        <v>63</v>
      </c>
      <c r="F2017" s="12" t="s">
        <v>24</v>
      </c>
      <c r="G2017" s="7">
        <v>441608</v>
      </c>
      <c r="H2017" s="7">
        <v>35328.639999999999</v>
      </c>
      <c r="I2017" s="7">
        <v>476936.64</v>
      </c>
      <c r="J2017" s="10" t="s">
        <v>0</v>
      </c>
      <c r="K2017">
        <v>8</v>
      </c>
      <c r="L2017" s="7">
        <v>55201</v>
      </c>
      <c r="M2017" t="s">
        <v>11800</v>
      </c>
      <c r="N2017" t="s">
        <v>56</v>
      </c>
      <c r="O2017" t="s">
        <v>34</v>
      </c>
      <c r="P2017" t="s">
        <v>43</v>
      </c>
      <c r="Q2017" s="7">
        <v>55201</v>
      </c>
      <c r="R2017" t="s">
        <v>11801</v>
      </c>
      <c r="S2017" s="11">
        <v>46180</v>
      </c>
      <c r="T2017" t="s">
        <v>2226</v>
      </c>
      <c r="U2017" t="s">
        <v>2227</v>
      </c>
      <c r="V2017" t="s">
        <v>4936</v>
      </c>
      <c r="W2017" t="s">
        <v>27183</v>
      </c>
      <c r="X2017" t="s">
        <v>6136</v>
      </c>
      <c r="Z2017" t="str">
        <f t="shared" si="31"/>
        <v>910699849000005966</v>
      </c>
    </row>
    <row r="2018" spans="1:26" x14ac:dyDescent="0.25">
      <c r="A2018" t="s">
        <v>27184</v>
      </c>
      <c r="B2018" s="10" t="s">
        <v>52</v>
      </c>
      <c r="C2018" s="6" t="s">
        <v>11802</v>
      </c>
      <c r="D2018" s="6" t="s">
        <v>53</v>
      </c>
      <c r="E2018" t="s">
        <v>59</v>
      </c>
      <c r="F2018" s="12" t="s">
        <v>24</v>
      </c>
      <c r="G2018" s="7">
        <v>349833</v>
      </c>
      <c r="H2018" s="7">
        <v>27986.639999999999</v>
      </c>
      <c r="I2018" s="7">
        <v>377819.64</v>
      </c>
      <c r="J2018" s="10" t="s">
        <v>0</v>
      </c>
      <c r="K2018">
        <v>3</v>
      </c>
      <c r="L2018" s="7">
        <v>116611</v>
      </c>
      <c r="M2018" t="s">
        <v>11803</v>
      </c>
      <c r="N2018" t="s">
        <v>56</v>
      </c>
      <c r="O2018" t="s">
        <v>50</v>
      </c>
      <c r="P2018" t="s">
        <v>25</v>
      </c>
      <c r="Q2018" s="7">
        <v>116611</v>
      </c>
      <c r="R2018" t="s">
        <v>11804</v>
      </c>
      <c r="S2018" s="11">
        <v>46180</v>
      </c>
      <c r="T2018" t="s">
        <v>11792</v>
      </c>
      <c r="U2018" t="s">
        <v>11793</v>
      </c>
      <c r="V2018" t="s">
        <v>45</v>
      </c>
      <c r="W2018" t="s">
        <v>27184</v>
      </c>
      <c r="X2018" t="s">
        <v>31419</v>
      </c>
      <c r="Z2018" t="str">
        <f t="shared" si="31"/>
        <v>910699849100253954</v>
      </c>
    </row>
    <row r="2019" spans="1:26" x14ac:dyDescent="0.25">
      <c r="A2019" t="s">
        <v>27185</v>
      </c>
      <c r="B2019" s="10" t="s">
        <v>52</v>
      </c>
      <c r="C2019" s="6" t="s">
        <v>11805</v>
      </c>
      <c r="D2019" s="6" t="s">
        <v>53</v>
      </c>
      <c r="E2019" t="s">
        <v>71</v>
      </c>
      <c r="F2019" s="12" t="s">
        <v>24</v>
      </c>
      <c r="G2019" s="7">
        <v>87120</v>
      </c>
      <c r="H2019" s="7">
        <v>6969.6</v>
      </c>
      <c r="I2019" s="7">
        <v>94089.600000000006</v>
      </c>
      <c r="J2019" s="10" t="s">
        <v>0</v>
      </c>
      <c r="K2019">
        <v>2</v>
      </c>
      <c r="L2019" s="7">
        <v>43560</v>
      </c>
      <c r="M2019" t="s">
        <v>11806</v>
      </c>
      <c r="N2019" t="s">
        <v>56</v>
      </c>
      <c r="O2019" t="s">
        <v>33</v>
      </c>
      <c r="P2019" t="s">
        <v>41</v>
      </c>
      <c r="Q2019" s="7">
        <v>43560</v>
      </c>
      <c r="R2019" t="s">
        <v>11807</v>
      </c>
      <c r="S2019" s="11">
        <v>46180</v>
      </c>
      <c r="T2019" t="s">
        <v>4004</v>
      </c>
      <c r="U2019" t="s">
        <v>4005</v>
      </c>
      <c r="V2019" t="s">
        <v>4928</v>
      </c>
      <c r="W2019" t="s">
        <v>27185</v>
      </c>
      <c r="X2019" t="s">
        <v>7129</v>
      </c>
      <c r="Z2019" t="str">
        <f t="shared" si="31"/>
        <v>910699850800074456</v>
      </c>
    </row>
    <row r="2020" spans="1:26" x14ac:dyDescent="0.25">
      <c r="A2020" t="s">
        <v>27185</v>
      </c>
      <c r="B2020" s="10" t="s">
        <v>52</v>
      </c>
      <c r="C2020" s="6" t="s">
        <v>11805</v>
      </c>
      <c r="D2020" s="6" t="s">
        <v>60</v>
      </c>
      <c r="E2020" t="s">
        <v>107</v>
      </c>
      <c r="F2020" s="12" t="s">
        <v>24</v>
      </c>
      <c r="G2020" s="7">
        <v>148500</v>
      </c>
      <c r="H2020" s="7">
        <v>11880</v>
      </c>
      <c r="I2020" s="7">
        <v>160380</v>
      </c>
      <c r="J2020" s="10" t="s">
        <v>0</v>
      </c>
      <c r="K2020">
        <v>2</v>
      </c>
      <c r="L2020" s="7">
        <v>74250</v>
      </c>
      <c r="M2020" t="s">
        <v>11806</v>
      </c>
      <c r="N2020" t="s">
        <v>62</v>
      </c>
      <c r="O2020" t="s">
        <v>28</v>
      </c>
      <c r="P2020" t="s">
        <v>40</v>
      </c>
      <c r="Q2020" s="7">
        <v>74250</v>
      </c>
      <c r="R2020" t="s">
        <v>11807</v>
      </c>
      <c r="S2020" s="11">
        <v>46180</v>
      </c>
      <c r="T2020" t="s">
        <v>4004</v>
      </c>
      <c r="U2020" t="s">
        <v>4005</v>
      </c>
      <c r="V2020" t="s">
        <v>4928</v>
      </c>
      <c r="W2020" t="s">
        <v>27185</v>
      </c>
      <c r="X2020" t="s">
        <v>7129</v>
      </c>
      <c r="Z2020" t="str">
        <f t="shared" si="31"/>
        <v>910699850800074456</v>
      </c>
    </row>
    <row r="2021" spans="1:26" x14ac:dyDescent="0.25">
      <c r="A2021" t="s">
        <v>27185</v>
      </c>
      <c r="B2021" s="10" t="s">
        <v>52</v>
      </c>
      <c r="C2021" s="6" t="s">
        <v>11805</v>
      </c>
      <c r="D2021" s="6" t="s">
        <v>70</v>
      </c>
      <c r="E2021" t="s">
        <v>55</v>
      </c>
      <c r="F2021" s="12" t="s">
        <v>24</v>
      </c>
      <c r="G2021" s="7">
        <v>70950</v>
      </c>
      <c r="H2021" s="7">
        <v>5676</v>
      </c>
      <c r="I2021" s="7">
        <v>76626</v>
      </c>
      <c r="J2021" s="10" t="s">
        <v>0</v>
      </c>
      <c r="K2021">
        <v>1</v>
      </c>
      <c r="L2021" s="7">
        <v>70950</v>
      </c>
      <c r="M2021" t="s">
        <v>11806</v>
      </c>
      <c r="N2021" t="s">
        <v>72</v>
      </c>
      <c r="O2021" t="s">
        <v>29</v>
      </c>
      <c r="P2021" t="s">
        <v>39</v>
      </c>
      <c r="Q2021" s="7">
        <v>70950</v>
      </c>
      <c r="R2021" t="s">
        <v>11807</v>
      </c>
      <c r="S2021" s="11">
        <v>46180</v>
      </c>
      <c r="T2021" t="s">
        <v>4004</v>
      </c>
      <c r="U2021" t="s">
        <v>4005</v>
      </c>
      <c r="V2021" t="s">
        <v>4928</v>
      </c>
      <c r="W2021" t="s">
        <v>27185</v>
      </c>
      <c r="X2021" t="s">
        <v>7129</v>
      </c>
      <c r="Z2021" t="str">
        <f t="shared" si="31"/>
        <v>910699850800074456</v>
      </c>
    </row>
    <row r="2022" spans="1:26" x14ac:dyDescent="0.25">
      <c r="A2022" t="s">
        <v>27185</v>
      </c>
      <c r="B2022" s="10" t="s">
        <v>52</v>
      </c>
      <c r="C2022" s="6" t="s">
        <v>11805</v>
      </c>
      <c r="D2022" s="6" t="s">
        <v>78</v>
      </c>
      <c r="E2022" t="s">
        <v>63</v>
      </c>
      <c r="F2022" s="12" t="s">
        <v>24</v>
      </c>
      <c r="G2022" s="7">
        <v>55201</v>
      </c>
      <c r="H2022" s="7">
        <v>4416.08</v>
      </c>
      <c r="I2022" s="7">
        <v>59617.08</v>
      </c>
      <c r="J2022" s="10" t="s">
        <v>0</v>
      </c>
      <c r="K2022">
        <v>1</v>
      </c>
      <c r="L2022" s="7">
        <v>55201</v>
      </c>
      <c r="M2022" t="s">
        <v>11806</v>
      </c>
      <c r="N2022" t="s">
        <v>79</v>
      </c>
      <c r="O2022" t="s">
        <v>34</v>
      </c>
      <c r="P2022" t="s">
        <v>43</v>
      </c>
      <c r="Q2022" s="7">
        <v>55201</v>
      </c>
      <c r="R2022" t="s">
        <v>11807</v>
      </c>
      <c r="S2022" s="11">
        <v>46180</v>
      </c>
      <c r="T2022" t="s">
        <v>4004</v>
      </c>
      <c r="U2022" t="s">
        <v>4005</v>
      </c>
      <c r="V2022" t="s">
        <v>4928</v>
      </c>
      <c r="W2022" t="s">
        <v>27185</v>
      </c>
      <c r="X2022" t="s">
        <v>7129</v>
      </c>
      <c r="Z2022" t="str">
        <f t="shared" si="31"/>
        <v>910699850800074456</v>
      </c>
    </row>
    <row r="2023" spans="1:26" x14ac:dyDescent="0.25">
      <c r="A2023" t="s">
        <v>27185</v>
      </c>
      <c r="B2023" s="10" t="s">
        <v>52</v>
      </c>
      <c r="C2023" s="6" t="s">
        <v>11805</v>
      </c>
      <c r="D2023" s="6" t="s">
        <v>80</v>
      </c>
      <c r="E2023" t="s">
        <v>59</v>
      </c>
      <c r="F2023" s="12" t="s">
        <v>24</v>
      </c>
      <c r="G2023" s="7">
        <v>233222</v>
      </c>
      <c r="H2023" s="7">
        <v>18657.760000000002</v>
      </c>
      <c r="I2023" s="7">
        <v>251879.76</v>
      </c>
      <c r="J2023" s="10" t="s">
        <v>0</v>
      </c>
      <c r="K2023">
        <v>2</v>
      </c>
      <c r="L2023" s="7">
        <v>116611</v>
      </c>
      <c r="M2023" t="s">
        <v>11806</v>
      </c>
      <c r="N2023" t="s">
        <v>81</v>
      </c>
      <c r="O2023" t="s">
        <v>50</v>
      </c>
      <c r="P2023" t="s">
        <v>25</v>
      </c>
      <c r="Q2023" s="7">
        <v>116611</v>
      </c>
      <c r="R2023" t="s">
        <v>11807</v>
      </c>
      <c r="S2023" s="11">
        <v>46180</v>
      </c>
      <c r="T2023" t="s">
        <v>4004</v>
      </c>
      <c r="U2023" t="s">
        <v>4005</v>
      </c>
      <c r="V2023" t="s">
        <v>4928</v>
      </c>
      <c r="W2023" t="s">
        <v>27185</v>
      </c>
      <c r="X2023" t="s">
        <v>7129</v>
      </c>
      <c r="Z2023" t="str">
        <f t="shared" si="31"/>
        <v>910699850800074456</v>
      </c>
    </row>
    <row r="2024" spans="1:26" x14ac:dyDescent="0.25">
      <c r="A2024" t="s">
        <v>27186</v>
      </c>
      <c r="B2024" s="10" t="s">
        <v>52</v>
      </c>
      <c r="C2024" s="6" t="s">
        <v>11808</v>
      </c>
      <c r="D2024" s="6" t="s">
        <v>53</v>
      </c>
      <c r="E2024" t="s">
        <v>75</v>
      </c>
      <c r="F2024" s="12" t="s">
        <v>24</v>
      </c>
      <c r="G2024" s="7">
        <v>46000</v>
      </c>
      <c r="H2024" s="7">
        <v>3680</v>
      </c>
      <c r="I2024" s="7">
        <v>49680</v>
      </c>
      <c r="J2024" s="10" t="s">
        <v>0</v>
      </c>
      <c r="K2024">
        <v>1</v>
      </c>
      <c r="L2024" s="7">
        <v>46000</v>
      </c>
      <c r="M2024" t="s">
        <v>11809</v>
      </c>
      <c r="N2024" t="s">
        <v>56</v>
      </c>
      <c r="O2024" t="s">
        <v>32</v>
      </c>
      <c r="P2024" t="s">
        <v>38</v>
      </c>
      <c r="Q2024" s="7">
        <v>46000</v>
      </c>
      <c r="R2024" t="s">
        <v>11810</v>
      </c>
      <c r="S2024" s="11">
        <v>46180</v>
      </c>
      <c r="T2024" t="s">
        <v>11811</v>
      </c>
      <c r="U2024" t="s">
        <v>11812</v>
      </c>
      <c r="V2024" t="s">
        <v>45</v>
      </c>
      <c r="W2024" t="s">
        <v>27186</v>
      </c>
      <c r="X2024" t="s">
        <v>31420</v>
      </c>
      <c r="Z2024" t="str">
        <f t="shared" si="31"/>
        <v>910699852200253961</v>
      </c>
    </row>
    <row r="2025" spans="1:26" s="16" customFormat="1" x14ac:dyDescent="0.25">
      <c r="A2025" s="16" t="s">
        <v>27187</v>
      </c>
      <c r="B2025" s="15" t="s">
        <v>52</v>
      </c>
      <c r="C2025" s="17" t="s">
        <v>32153</v>
      </c>
      <c r="D2025" s="17" t="s">
        <v>53</v>
      </c>
      <c r="E2025" s="16" t="s">
        <v>69</v>
      </c>
      <c r="F2025" s="18" t="s">
        <v>24</v>
      </c>
      <c r="G2025" s="19">
        <v>142162</v>
      </c>
      <c r="H2025" s="19">
        <v>11372.960000000001</v>
      </c>
      <c r="I2025" s="19">
        <v>153534.96</v>
      </c>
      <c r="J2025" s="15" t="s">
        <v>0</v>
      </c>
      <c r="K2025" s="16">
        <v>2</v>
      </c>
      <c r="L2025" s="19">
        <v>71081</v>
      </c>
      <c r="M2025" s="16" t="s">
        <v>11813</v>
      </c>
      <c r="N2025" s="16" t="s">
        <v>56</v>
      </c>
      <c r="O2025" s="16" t="s">
        <v>51</v>
      </c>
      <c r="P2025" s="16" t="s">
        <v>26</v>
      </c>
      <c r="Q2025" s="19">
        <v>71081</v>
      </c>
      <c r="R2025" s="16" t="s">
        <v>11814</v>
      </c>
      <c r="S2025" s="26">
        <v>46180</v>
      </c>
      <c r="T2025" s="16" t="s">
        <v>11815</v>
      </c>
      <c r="U2025" s="16" t="s">
        <v>11816</v>
      </c>
      <c r="V2025" s="16" t="s">
        <v>4928</v>
      </c>
      <c r="W2025" s="16" t="s">
        <v>27187</v>
      </c>
      <c r="X2025" s="16" t="s">
        <v>31421</v>
      </c>
      <c r="Z2025" t="str">
        <f t="shared" si="31"/>
        <v>9106998534BĐC00074459</v>
      </c>
    </row>
    <row r="2026" spans="1:26" s="16" customFormat="1" x14ac:dyDescent="0.25">
      <c r="A2026" s="16" t="s">
        <v>27187</v>
      </c>
      <c r="B2026" s="15" t="s">
        <v>52</v>
      </c>
      <c r="C2026" s="17" t="s">
        <v>32153</v>
      </c>
      <c r="D2026" s="17" t="s">
        <v>60</v>
      </c>
      <c r="E2026" s="16" t="s">
        <v>59</v>
      </c>
      <c r="F2026" s="18" t="s">
        <v>24</v>
      </c>
      <c r="G2026" s="19">
        <v>932888</v>
      </c>
      <c r="H2026" s="19">
        <v>74631.040000000008</v>
      </c>
      <c r="I2026" s="19">
        <v>1007519.04</v>
      </c>
      <c r="J2026" s="15" t="s">
        <v>0</v>
      </c>
      <c r="K2026" s="16">
        <v>8</v>
      </c>
      <c r="L2026" s="19">
        <v>116611</v>
      </c>
      <c r="M2026" s="16" t="s">
        <v>11813</v>
      </c>
      <c r="N2026" s="16" t="s">
        <v>62</v>
      </c>
      <c r="O2026" s="16" t="s">
        <v>50</v>
      </c>
      <c r="P2026" s="16" t="s">
        <v>25</v>
      </c>
      <c r="Q2026" s="19">
        <v>116611</v>
      </c>
      <c r="R2026" s="16" t="s">
        <v>11814</v>
      </c>
      <c r="S2026" s="26">
        <v>46180</v>
      </c>
      <c r="T2026" s="16" t="s">
        <v>11815</v>
      </c>
      <c r="U2026" s="16" t="s">
        <v>11816</v>
      </c>
      <c r="V2026" s="16" t="s">
        <v>4928</v>
      </c>
      <c r="W2026" s="16" t="s">
        <v>27187</v>
      </c>
      <c r="X2026" s="16" t="s">
        <v>31421</v>
      </c>
      <c r="Z2026" t="str">
        <f t="shared" si="31"/>
        <v>9106998534BĐC00074459</v>
      </c>
    </row>
    <row r="2027" spans="1:26" s="16" customFormat="1" x14ac:dyDescent="0.25">
      <c r="A2027" s="16" t="s">
        <v>27187</v>
      </c>
      <c r="B2027" s="15" t="s">
        <v>52</v>
      </c>
      <c r="C2027" s="17" t="s">
        <v>32153</v>
      </c>
      <c r="D2027" s="17" t="s">
        <v>70</v>
      </c>
      <c r="E2027" s="16" t="s">
        <v>61</v>
      </c>
      <c r="F2027" s="18" t="s">
        <v>24</v>
      </c>
      <c r="G2027" s="19">
        <v>244620</v>
      </c>
      <c r="H2027" s="19">
        <v>19569.600000000002</v>
      </c>
      <c r="I2027" s="19">
        <v>264189.59999999998</v>
      </c>
      <c r="J2027" s="15" t="s">
        <v>0</v>
      </c>
      <c r="K2027" s="16">
        <v>4</v>
      </c>
      <c r="L2027" s="19">
        <v>61155</v>
      </c>
      <c r="M2027" s="16" t="s">
        <v>11813</v>
      </c>
      <c r="N2027" s="16" t="s">
        <v>72</v>
      </c>
      <c r="O2027" s="16" t="s">
        <v>35</v>
      </c>
      <c r="P2027" s="16" t="s">
        <v>37</v>
      </c>
      <c r="Q2027" s="19">
        <v>61155</v>
      </c>
      <c r="R2027" s="16" t="s">
        <v>11814</v>
      </c>
      <c r="S2027" s="26">
        <v>46180</v>
      </c>
      <c r="T2027" s="16" t="s">
        <v>11815</v>
      </c>
      <c r="U2027" s="16" t="s">
        <v>11816</v>
      </c>
      <c r="V2027" s="16" t="s">
        <v>4928</v>
      </c>
      <c r="W2027" s="16" t="s">
        <v>27187</v>
      </c>
      <c r="X2027" s="16" t="s">
        <v>31421</v>
      </c>
      <c r="Z2027" t="str">
        <f t="shared" si="31"/>
        <v>9106998534BĐC00074459</v>
      </c>
    </row>
    <row r="2028" spans="1:26" s="16" customFormat="1" x14ac:dyDescent="0.25">
      <c r="A2028" s="16" t="s">
        <v>27187</v>
      </c>
      <c r="B2028" s="15" t="s">
        <v>52</v>
      </c>
      <c r="C2028" s="17" t="s">
        <v>32153</v>
      </c>
      <c r="D2028" s="17" t="s">
        <v>78</v>
      </c>
      <c r="E2028" s="16" t="s">
        <v>27</v>
      </c>
      <c r="F2028" s="18" t="s">
        <v>24</v>
      </c>
      <c r="G2028" s="19">
        <v>334818</v>
      </c>
      <c r="H2028" s="19">
        <v>26785.440000000002</v>
      </c>
      <c r="I2028" s="19">
        <v>361603.44</v>
      </c>
      <c r="J2028" s="15" t="s">
        <v>0</v>
      </c>
      <c r="K2028" s="16">
        <v>3</v>
      </c>
      <c r="L2028" s="19">
        <v>111606</v>
      </c>
      <c r="M2028" s="16" t="s">
        <v>11813</v>
      </c>
      <c r="N2028" s="16" t="s">
        <v>79</v>
      </c>
      <c r="O2028" s="16" t="s">
        <v>31</v>
      </c>
      <c r="P2028" s="16" t="s">
        <v>42</v>
      </c>
      <c r="Q2028" s="19">
        <v>111606</v>
      </c>
      <c r="R2028" s="16" t="s">
        <v>11814</v>
      </c>
      <c r="S2028" s="26">
        <v>46180</v>
      </c>
      <c r="T2028" s="16" t="s">
        <v>11815</v>
      </c>
      <c r="U2028" s="16" t="s">
        <v>11816</v>
      </c>
      <c r="V2028" s="16" t="s">
        <v>4928</v>
      </c>
      <c r="W2028" s="16" t="s">
        <v>27187</v>
      </c>
      <c r="X2028" s="16" t="s">
        <v>31421</v>
      </c>
      <c r="Z2028" t="str">
        <f t="shared" si="31"/>
        <v>9106998534BĐC00074459</v>
      </c>
    </row>
    <row r="2029" spans="1:26" s="16" customFormat="1" x14ac:dyDescent="0.25">
      <c r="A2029" s="16" t="s">
        <v>27187</v>
      </c>
      <c r="B2029" s="15" t="s">
        <v>52</v>
      </c>
      <c r="C2029" s="17" t="s">
        <v>32153</v>
      </c>
      <c r="D2029" s="17" t="s">
        <v>80</v>
      </c>
      <c r="E2029" s="16" t="s">
        <v>63</v>
      </c>
      <c r="F2029" s="18" t="s">
        <v>24</v>
      </c>
      <c r="G2029" s="19">
        <v>220804</v>
      </c>
      <c r="H2029" s="19">
        <v>17664.32</v>
      </c>
      <c r="I2029" s="19">
        <v>238468.32</v>
      </c>
      <c r="J2029" s="15" t="s">
        <v>0</v>
      </c>
      <c r="K2029" s="16">
        <v>4</v>
      </c>
      <c r="L2029" s="19">
        <v>55201</v>
      </c>
      <c r="M2029" s="16" t="s">
        <v>11813</v>
      </c>
      <c r="N2029" s="16" t="s">
        <v>81</v>
      </c>
      <c r="O2029" s="16" t="s">
        <v>34</v>
      </c>
      <c r="P2029" s="16" t="s">
        <v>43</v>
      </c>
      <c r="Q2029" s="19">
        <v>55201</v>
      </c>
      <c r="R2029" s="16" t="s">
        <v>11814</v>
      </c>
      <c r="S2029" s="26">
        <v>46180</v>
      </c>
      <c r="T2029" s="16" t="s">
        <v>11815</v>
      </c>
      <c r="U2029" s="16" t="s">
        <v>11816</v>
      </c>
      <c r="V2029" s="16" t="s">
        <v>4928</v>
      </c>
      <c r="W2029" s="16" t="s">
        <v>27187</v>
      </c>
      <c r="X2029" s="16" t="s">
        <v>31421</v>
      </c>
      <c r="Z2029" t="str">
        <f t="shared" si="31"/>
        <v>9106998534BĐC00074459</v>
      </c>
    </row>
    <row r="2030" spans="1:26" x14ac:dyDescent="0.25">
      <c r="A2030" t="s">
        <v>27188</v>
      </c>
      <c r="B2030" s="10" t="s">
        <v>52</v>
      </c>
      <c r="C2030" s="6" t="s">
        <v>11817</v>
      </c>
      <c r="D2030" s="6" t="s">
        <v>53</v>
      </c>
      <c r="E2030" t="s">
        <v>71</v>
      </c>
      <c r="F2030" s="12" t="s">
        <v>24</v>
      </c>
      <c r="G2030" s="7">
        <v>87120</v>
      </c>
      <c r="H2030" s="7">
        <v>6969.6</v>
      </c>
      <c r="I2030" s="7">
        <v>94089.600000000006</v>
      </c>
      <c r="J2030" s="10" t="s">
        <v>0</v>
      </c>
      <c r="K2030">
        <v>2</v>
      </c>
      <c r="L2030" s="7">
        <v>43560</v>
      </c>
      <c r="M2030" t="s">
        <v>11818</v>
      </c>
      <c r="N2030" t="s">
        <v>56</v>
      </c>
      <c r="O2030" t="s">
        <v>33</v>
      </c>
      <c r="P2030" t="s">
        <v>41</v>
      </c>
      <c r="Q2030" s="7">
        <v>43560</v>
      </c>
      <c r="R2030" t="s">
        <v>11819</v>
      </c>
      <c r="S2030" s="11">
        <v>46180</v>
      </c>
      <c r="T2030" t="s">
        <v>11820</v>
      </c>
      <c r="U2030" t="s">
        <v>11821</v>
      </c>
      <c r="V2030" t="s">
        <v>4926</v>
      </c>
      <c r="W2030" t="s">
        <v>27188</v>
      </c>
      <c r="X2030" t="s">
        <v>31422</v>
      </c>
      <c r="Z2030" t="str">
        <f t="shared" si="31"/>
        <v>910699853800008632</v>
      </c>
    </row>
    <row r="2031" spans="1:26" x14ac:dyDescent="0.25">
      <c r="A2031" t="s">
        <v>27188</v>
      </c>
      <c r="B2031" s="10" t="s">
        <v>52</v>
      </c>
      <c r="C2031" s="6" t="s">
        <v>11817</v>
      </c>
      <c r="D2031" s="6" t="s">
        <v>60</v>
      </c>
      <c r="E2031" t="s">
        <v>107</v>
      </c>
      <c r="F2031" s="12" t="s">
        <v>24</v>
      </c>
      <c r="G2031" s="7">
        <v>222750</v>
      </c>
      <c r="H2031" s="7">
        <v>17820</v>
      </c>
      <c r="I2031" s="7">
        <v>240570</v>
      </c>
      <c r="J2031" s="10" t="s">
        <v>0</v>
      </c>
      <c r="K2031">
        <v>3</v>
      </c>
      <c r="L2031" s="7">
        <v>74250</v>
      </c>
      <c r="M2031" t="s">
        <v>11818</v>
      </c>
      <c r="N2031" t="s">
        <v>62</v>
      </c>
      <c r="O2031" t="s">
        <v>28</v>
      </c>
      <c r="P2031" t="s">
        <v>40</v>
      </c>
      <c r="Q2031" s="7">
        <v>74250</v>
      </c>
      <c r="R2031" t="s">
        <v>11819</v>
      </c>
      <c r="S2031" s="11">
        <v>46180</v>
      </c>
      <c r="T2031" t="s">
        <v>11820</v>
      </c>
      <c r="U2031" t="s">
        <v>11821</v>
      </c>
      <c r="V2031" t="s">
        <v>4926</v>
      </c>
      <c r="W2031" t="s">
        <v>27188</v>
      </c>
      <c r="X2031" t="s">
        <v>31422</v>
      </c>
      <c r="Z2031" t="str">
        <f t="shared" si="31"/>
        <v>910699853800008632</v>
      </c>
    </row>
    <row r="2032" spans="1:26" x14ac:dyDescent="0.25">
      <c r="A2032" t="s">
        <v>27188</v>
      </c>
      <c r="B2032" s="10" t="s">
        <v>52</v>
      </c>
      <c r="C2032" s="6" t="s">
        <v>11817</v>
      </c>
      <c r="D2032" s="6" t="s">
        <v>70</v>
      </c>
      <c r="E2032" t="s">
        <v>75</v>
      </c>
      <c r="F2032" s="12" t="s">
        <v>24</v>
      </c>
      <c r="G2032" s="7">
        <v>92000</v>
      </c>
      <c r="H2032" s="7">
        <v>7360</v>
      </c>
      <c r="I2032" s="7">
        <v>99360</v>
      </c>
      <c r="J2032" s="10" t="s">
        <v>0</v>
      </c>
      <c r="K2032">
        <v>2</v>
      </c>
      <c r="L2032" s="7">
        <v>46000</v>
      </c>
      <c r="M2032" t="s">
        <v>11818</v>
      </c>
      <c r="N2032" t="s">
        <v>72</v>
      </c>
      <c r="O2032" t="s">
        <v>32</v>
      </c>
      <c r="P2032" t="s">
        <v>38</v>
      </c>
      <c r="Q2032" s="7">
        <v>46000</v>
      </c>
      <c r="R2032" t="s">
        <v>11819</v>
      </c>
      <c r="S2032" s="11">
        <v>46180</v>
      </c>
      <c r="T2032" t="s">
        <v>11820</v>
      </c>
      <c r="U2032" t="s">
        <v>11821</v>
      </c>
      <c r="V2032" t="s">
        <v>4926</v>
      </c>
      <c r="W2032" t="s">
        <v>27188</v>
      </c>
      <c r="X2032" t="s">
        <v>31422</v>
      </c>
      <c r="Z2032" t="str">
        <f t="shared" si="31"/>
        <v>910699853800008632</v>
      </c>
    </row>
    <row r="2033" spans="1:26" x14ac:dyDescent="0.25">
      <c r="A2033" t="s">
        <v>27189</v>
      </c>
      <c r="B2033" s="10" t="s">
        <v>52</v>
      </c>
      <c r="C2033" s="6" t="s">
        <v>11822</v>
      </c>
      <c r="D2033" s="6" t="s">
        <v>53</v>
      </c>
      <c r="E2033" t="s">
        <v>107</v>
      </c>
      <c r="F2033" s="12" t="s">
        <v>24</v>
      </c>
      <c r="G2033" s="7">
        <v>297000</v>
      </c>
      <c r="H2033" s="7">
        <v>23760</v>
      </c>
      <c r="I2033" s="7">
        <v>320760</v>
      </c>
      <c r="J2033" s="10" t="s">
        <v>0</v>
      </c>
      <c r="K2033">
        <v>4</v>
      </c>
      <c r="L2033" s="7">
        <v>74250</v>
      </c>
      <c r="M2033" t="s">
        <v>11823</v>
      </c>
      <c r="N2033" t="s">
        <v>56</v>
      </c>
      <c r="O2033" t="s">
        <v>28</v>
      </c>
      <c r="P2033" t="s">
        <v>40</v>
      </c>
      <c r="Q2033" s="7">
        <v>74250</v>
      </c>
      <c r="R2033" t="s">
        <v>11824</v>
      </c>
      <c r="S2033" s="11">
        <v>46180</v>
      </c>
      <c r="T2033" t="s">
        <v>3795</v>
      </c>
      <c r="U2033" t="s">
        <v>3796</v>
      </c>
      <c r="V2033" t="s">
        <v>4924</v>
      </c>
      <c r="W2033" t="s">
        <v>27189</v>
      </c>
      <c r="X2033" t="s">
        <v>7011</v>
      </c>
      <c r="Z2033" t="str">
        <f t="shared" si="31"/>
        <v>910699860000037610</v>
      </c>
    </row>
    <row r="2034" spans="1:26" x14ac:dyDescent="0.25">
      <c r="A2034" t="s">
        <v>27190</v>
      </c>
      <c r="B2034" s="10" t="s">
        <v>52</v>
      </c>
      <c r="C2034" s="6" t="s">
        <v>11825</v>
      </c>
      <c r="D2034" s="6" t="s">
        <v>53</v>
      </c>
      <c r="E2034" t="s">
        <v>69</v>
      </c>
      <c r="F2034" s="12" t="s">
        <v>24</v>
      </c>
      <c r="G2034" s="7">
        <v>213243</v>
      </c>
      <c r="H2034" s="7">
        <v>17059.439999999999</v>
      </c>
      <c r="I2034" s="7">
        <v>230302.44</v>
      </c>
      <c r="J2034" s="10" t="s">
        <v>0</v>
      </c>
      <c r="K2034">
        <v>3</v>
      </c>
      <c r="L2034" s="7">
        <v>71081</v>
      </c>
      <c r="M2034" t="s">
        <v>11826</v>
      </c>
      <c r="N2034" t="s">
        <v>56</v>
      </c>
      <c r="O2034" t="s">
        <v>51</v>
      </c>
      <c r="P2034" t="s">
        <v>26</v>
      </c>
      <c r="Q2034" s="7">
        <v>71081</v>
      </c>
      <c r="R2034" t="s">
        <v>11827</v>
      </c>
      <c r="S2034" s="11">
        <v>46180</v>
      </c>
      <c r="T2034" t="s">
        <v>1696</v>
      </c>
      <c r="U2034" t="s">
        <v>1697</v>
      </c>
      <c r="V2034" t="s">
        <v>4936</v>
      </c>
      <c r="W2034" t="s">
        <v>27190</v>
      </c>
      <c r="X2034" t="s">
        <v>5846</v>
      </c>
      <c r="Z2034" t="str">
        <f t="shared" si="31"/>
        <v>910699860300005967</v>
      </c>
    </row>
    <row r="2035" spans="1:26" x14ac:dyDescent="0.25">
      <c r="A2035" t="s">
        <v>27190</v>
      </c>
      <c r="B2035" s="10" t="s">
        <v>52</v>
      </c>
      <c r="C2035" s="6" t="s">
        <v>11825</v>
      </c>
      <c r="D2035" s="6" t="s">
        <v>60</v>
      </c>
      <c r="E2035" t="s">
        <v>55</v>
      </c>
      <c r="F2035" s="12" t="s">
        <v>24</v>
      </c>
      <c r="G2035" s="7">
        <v>212850</v>
      </c>
      <c r="H2035" s="7">
        <v>17028</v>
      </c>
      <c r="I2035" s="7">
        <v>229878</v>
      </c>
      <c r="J2035" s="10" t="s">
        <v>0</v>
      </c>
      <c r="K2035">
        <v>3</v>
      </c>
      <c r="L2035" s="7">
        <v>70950</v>
      </c>
      <c r="M2035" t="s">
        <v>11826</v>
      </c>
      <c r="N2035" t="s">
        <v>62</v>
      </c>
      <c r="O2035" t="s">
        <v>29</v>
      </c>
      <c r="P2035" t="s">
        <v>39</v>
      </c>
      <c r="Q2035" s="7">
        <v>70950</v>
      </c>
      <c r="R2035" t="s">
        <v>11827</v>
      </c>
      <c r="S2035" s="11">
        <v>46180</v>
      </c>
      <c r="T2035" t="s">
        <v>1696</v>
      </c>
      <c r="U2035" t="s">
        <v>1697</v>
      </c>
      <c r="V2035" t="s">
        <v>4936</v>
      </c>
      <c r="W2035" t="s">
        <v>27190</v>
      </c>
      <c r="X2035" t="s">
        <v>5846</v>
      </c>
      <c r="Z2035" t="str">
        <f t="shared" si="31"/>
        <v>910699860300005967</v>
      </c>
    </row>
    <row r="2036" spans="1:26" x14ac:dyDescent="0.25">
      <c r="A2036" t="s">
        <v>27190</v>
      </c>
      <c r="B2036" s="10" t="s">
        <v>52</v>
      </c>
      <c r="C2036" s="6" t="s">
        <v>11825</v>
      </c>
      <c r="D2036" s="6" t="s">
        <v>70</v>
      </c>
      <c r="E2036" t="s">
        <v>63</v>
      </c>
      <c r="F2036" s="12" t="s">
        <v>24</v>
      </c>
      <c r="G2036" s="7">
        <v>55201</v>
      </c>
      <c r="H2036" s="7">
        <v>4416.08</v>
      </c>
      <c r="I2036" s="7">
        <v>59617.08</v>
      </c>
      <c r="J2036" s="10" t="s">
        <v>0</v>
      </c>
      <c r="K2036">
        <v>1</v>
      </c>
      <c r="L2036" s="7">
        <v>55201</v>
      </c>
      <c r="M2036" t="s">
        <v>11826</v>
      </c>
      <c r="N2036" t="s">
        <v>72</v>
      </c>
      <c r="O2036" t="s">
        <v>34</v>
      </c>
      <c r="P2036" t="s">
        <v>43</v>
      </c>
      <c r="Q2036" s="7">
        <v>55201</v>
      </c>
      <c r="R2036" t="s">
        <v>11827</v>
      </c>
      <c r="S2036" s="11">
        <v>46180</v>
      </c>
      <c r="T2036" t="s">
        <v>1696</v>
      </c>
      <c r="U2036" t="s">
        <v>1697</v>
      </c>
      <c r="V2036" t="s">
        <v>4936</v>
      </c>
      <c r="W2036" t="s">
        <v>27190</v>
      </c>
      <c r="X2036" t="s">
        <v>5846</v>
      </c>
      <c r="Z2036" t="str">
        <f t="shared" si="31"/>
        <v>910699860300005967</v>
      </c>
    </row>
    <row r="2037" spans="1:26" x14ac:dyDescent="0.25">
      <c r="A2037" t="s">
        <v>27191</v>
      </c>
      <c r="B2037" s="10" t="s">
        <v>52</v>
      </c>
      <c r="C2037" s="6" t="s">
        <v>11828</v>
      </c>
      <c r="D2037" s="6" t="s">
        <v>53</v>
      </c>
      <c r="E2037" t="s">
        <v>61</v>
      </c>
      <c r="F2037" s="12" t="s">
        <v>24</v>
      </c>
      <c r="G2037" s="7">
        <v>244620</v>
      </c>
      <c r="H2037" s="7">
        <v>19569.600000000002</v>
      </c>
      <c r="I2037" s="7">
        <v>264189.59999999998</v>
      </c>
      <c r="J2037" s="10" t="s">
        <v>0</v>
      </c>
      <c r="K2037">
        <v>4</v>
      </c>
      <c r="L2037" s="7">
        <v>61155</v>
      </c>
      <c r="M2037" t="s">
        <v>11829</v>
      </c>
      <c r="N2037" t="s">
        <v>56</v>
      </c>
      <c r="O2037" t="s">
        <v>35</v>
      </c>
      <c r="P2037" t="s">
        <v>37</v>
      </c>
      <c r="Q2037" s="7">
        <v>61155</v>
      </c>
      <c r="R2037" t="s">
        <v>11830</v>
      </c>
      <c r="S2037" s="11">
        <v>46180</v>
      </c>
      <c r="T2037" t="s">
        <v>2742</v>
      </c>
      <c r="U2037" t="s">
        <v>2743</v>
      </c>
      <c r="V2037" t="s">
        <v>4934</v>
      </c>
      <c r="W2037" t="s">
        <v>27191</v>
      </c>
      <c r="X2037" t="s">
        <v>6418</v>
      </c>
      <c r="Z2037" t="str">
        <f t="shared" si="31"/>
        <v>910699860400005020</v>
      </c>
    </row>
    <row r="2038" spans="1:26" x14ac:dyDescent="0.25">
      <c r="A2038" t="s">
        <v>27191</v>
      </c>
      <c r="B2038" s="10" t="s">
        <v>52</v>
      </c>
      <c r="C2038" s="6" t="s">
        <v>11828</v>
      </c>
      <c r="D2038" s="6" t="s">
        <v>60</v>
      </c>
      <c r="E2038" t="s">
        <v>63</v>
      </c>
      <c r="F2038" s="12" t="s">
        <v>24</v>
      </c>
      <c r="G2038" s="7">
        <v>165603</v>
      </c>
      <c r="H2038" s="7">
        <v>13248.24</v>
      </c>
      <c r="I2038" s="7">
        <v>178851.24</v>
      </c>
      <c r="J2038" s="10" t="s">
        <v>0</v>
      </c>
      <c r="K2038">
        <v>3</v>
      </c>
      <c r="L2038" s="7">
        <v>55201</v>
      </c>
      <c r="M2038" t="s">
        <v>11829</v>
      </c>
      <c r="N2038" t="s">
        <v>62</v>
      </c>
      <c r="O2038" t="s">
        <v>34</v>
      </c>
      <c r="P2038" t="s">
        <v>43</v>
      </c>
      <c r="Q2038" s="7">
        <v>55201</v>
      </c>
      <c r="R2038" t="s">
        <v>11830</v>
      </c>
      <c r="S2038" s="11">
        <v>46180</v>
      </c>
      <c r="T2038" t="s">
        <v>2742</v>
      </c>
      <c r="U2038" t="s">
        <v>2743</v>
      </c>
      <c r="V2038" t="s">
        <v>4934</v>
      </c>
      <c r="W2038" t="s">
        <v>27191</v>
      </c>
      <c r="X2038" t="s">
        <v>6418</v>
      </c>
      <c r="Z2038" t="str">
        <f t="shared" si="31"/>
        <v>910699860400005020</v>
      </c>
    </row>
    <row r="2039" spans="1:26" x14ac:dyDescent="0.25">
      <c r="A2039" t="s">
        <v>6228</v>
      </c>
      <c r="B2039" s="10" t="s">
        <v>52</v>
      </c>
      <c r="C2039" s="6" t="s">
        <v>11831</v>
      </c>
      <c r="D2039" s="6" t="s">
        <v>53</v>
      </c>
      <c r="E2039" t="s">
        <v>59</v>
      </c>
      <c r="F2039" s="12" t="s">
        <v>24</v>
      </c>
      <c r="G2039" s="7">
        <v>116611</v>
      </c>
      <c r="H2039" s="7">
        <v>9328.880000000001</v>
      </c>
      <c r="I2039" s="7">
        <v>125939.88</v>
      </c>
      <c r="J2039" s="10" t="s">
        <v>0</v>
      </c>
      <c r="K2039">
        <v>1</v>
      </c>
      <c r="L2039" s="7">
        <v>116611</v>
      </c>
      <c r="M2039" t="s">
        <v>11832</v>
      </c>
      <c r="N2039" t="s">
        <v>56</v>
      </c>
      <c r="O2039" t="s">
        <v>50</v>
      </c>
      <c r="P2039" t="s">
        <v>25</v>
      </c>
      <c r="Q2039" s="7">
        <v>116611</v>
      </c>
      <c r="R2039" t="s">
        <v>2399</v>
      </c>
      <c r="S2039" s="11">
        <v>46180</v>
      </c>
      <c r="T2039" t="s">
        <v>3378</v>
      </c>
      <c r="U2039" t="s">
        <v>3379</v>
      </c>
      <c r="V2039" t="s">
        <v>4936</v>
      </c>
      <c r="W2039" t="s">
        <v>6228</v>
      </c>
      <c r="X2039" t="s">
        <v>6774</v>
      </c>
      <c r="Z2039" t="str">
        <f t="shared" si="31"/>
        <v>910699862900005969</v>
      </c>
    </row>
    <row r="2040" spans="1:26" x14ac:dyDescent="0.25">
      <c r="A2040" t="s">
        <v>27192</v>
      </c>
      <c r="B2040" s="10" t="s">
        <v>52</v>
      </c>
      <c r="C2040" s="6" t="s">
        <v>11833</v>
      </c>
      <c r="D2040" s="6" t="s">
        <v>53</v>
      </c>
      <c r="E2040" t="s">
        <v>61</v>
      </c>
      <c r="F2040" s="12" t="s">
        <v>24</v>
      </c>
      <c r="G2040" s="7">
        <v>61155</v>
      </c>
      <c r="H2040" s="7">
        <v>4892.4000000000005</v>
      </c>
      <c r="I2040" s="7">
        <v>66047.399999999994</v>
      </c>
      <c r="J2040" s="10" t="s">
        <v>0</v>
      </c>
      <c r="K2040">
        <v>1</v>
      </c>
      <c r="L2040" s="7">
        <v>61155</v>
      </c>
      <c r="M2040" t="s">
        <v>11834</v>
      </c>
      <c r="N2040" t="s">
        <v>56</v>
      </c>
      <c r="O2040" t="s">
        <v>35</v>
      </c>
      <c r="P2040" t="s">
        <v>37</v>
      </c>
      <c r="Q2040" s="7">
        <v>61155</v>
      </c>
      <c r="R2040" t="s">
        <v>11835</v>
      </c>
      <c r="S2040" s="11">
        <v>46180</v>
      </c>
      <c r="T2040" t="s">
        <v>10527</v>
      </c>
      <c r="U2040" t="s">
        <v>10528</v>
      </c>
      <c r="V2040" t="s">
        <v>45</v>
      </c>
      <c r="W2040" t="s">
        <v>27192</v>
      </c>
      <c r="X2040" t="s">
        <v>31343</v>
      </c>
      <c r="Z2040" t="str">
        <f t="shared" si="31"/>
        <v>910699866200254004</v>
      </c>
    </row>
    <row r="2041" spans="1:26" x14ac:dyDescent="0.25">
      <c r="A2041" t="s">
        <v>27192</v>
      </c>
      <c r="B2041" s="10" t="s">
        <v>52</v>
      </c>
      <c r="C2041" s="6" t="s">
        <v>11833</v>
      </c>
      <c r="D2041" s="6" t="s">
        <v>60</v>
      </c>
      <c r="E2041" t="s">
        <v>63</v>
      </c>
      <c r="F2041" s="12" t="s">
        <v>24</v>
      </c>
      <c r="G2041" s="7">
        <v>55201</v>
      </c>
      <c r="H2041" s="7">
        <v>4416.08</v>
      </c>
      <c r="I2041" s="7">
        <v>59617.08</v>
      </c>
      <c r="J2041" s="10" t="s">
        <v>0</v>
      </c>
      <c r="K2041">
        <v>1</v>
      </c>
      <c r="L2041" s="7">
        <v>55201</v>
      </c>
      <c r="M2041" t="s">
        <v>11834</v>
      </c>
      <c r="N2041" t="s">
        <v>62</v>
      </c>
      <c r="O2041" t="s">
        <v>34</v>
      </c>
      <c r="P2041" t="s">
        <v>43</v>
      </c>
      <c r="Q2041" s="7">
        <v>55201</v>
      </c>
      <c r="R2041" t="s">
        <v>11835</v>
      </c>
      <c r="S2041" s="11">
        <v>46180</v>
      </c>
      <c r="T2041" t="s">
        <v>10527</v>
      </c>
      <c r="U2041" t="s">
        <v>10528</v>
      </c>
      <c r="V2041" t="s">
        <v>45</v>
      </c>
      <c r="W2041" t="s">
        <v>27192</v>
      </c>
      <c r="X2041" t="s">
        <v>31343</v>
      </c>
      <c r="Z2041" t="str">
        <f t="shared" si="31"/>
        <v>910699866200254004</v>
      </c>
    </row>
    <row r="2042" spans="1:26" x14ac:dyDescent="0.25">
      <c r="A2042" t="s">
        <v>27193</v>
      </c>
      <c r="B2042" s="10" t="s">
        <v>52</v>
      </c>
      <c r="C2042" s="6" t="s">
        <v>11836</v>
      </c>
      <c r="D2042" s="6" t="s">
        <v>53</v>
      </c>
      <c r="E2042" t="s">
        <v>59</v>
      </c>
      <c r="F2042" s="12" t="s">
        <v>24</v>
      </c>
      <c r="G2042" s="7">
        <v>116611</v>
      </c>
      <c r="H2042" s="7">
        <v>9328.880000000001</v>
      </c>
      <c r="I2042" s="7">
        <v>125939.88</v>
      </c>
      <c r="J2042" s="10" t="s">
        <v>0</v>
      </c>
      <c r="K2042">
        <v>1</v>
      </c>
      <c r="L2042" s="7">
        <v>116611</v>
      </c>
      <c r="M2042" t="s">
        <v>11837</v>
      </c>
      <c r="N2042" t="s">
        <v>56</v>
      </c>
      <c r="O2042" t="s">
        <v>50</v>
      </c>
      <c r="P2042" t="s">
        <v>25</v>
      </c>
      <c r="Q2042" s="7">
        <v>116611</v>
      </c>
      <c r="R2042" t="s">
        <v>11838</v>
      </c>
      <c r="S2042" s="11">
        <v>46180</v>
      </c>
      <c r="T2042" t="s">
        <v>1952</v>
      </c>
      <c r="U2042" t="s">
        <v>1953</v>
      </c>
      <c r="V2042" t="s">
        <v>4936</v>
      </c>
      <c r="W2042" t="s">
        <v>27193</v>
      </c>
      <c r="X2042" t="s">
        <v>5983</v>
      </c>
      <c r="Z2042" t="str">
        <f t="shared" si="31"/>
        <v>910699871000005972</v>
      </c>
    </row>
    <row r="2043" spans="1:26" x14ac:dyDescent="0.25">
      <c r="A2043" t="s">
        <v>27194</v>
      </c>
      <c r="B2043" s="10" t="s">
        <v>52</v>
      </c>
      <c r="C2043" s="6" t="s">
        <v>11839</v>
      </c>
      <c r="D2043" s="6" t="s">
        <v>53</v>
      </c>
      <c r="E2043" t="s">
        <v>59</v>
      </c>
      <c r="F2043" s="12" t="s">
        <v>24</v>
      </c>
      <c r="G2043" s="7">
        <v>116611</v>
      </c>
      <c r="H2043" s="7">
        <v>9328.880000000001</v>
      </c>
      <c r="I2043" s="7">
        <v>125939.88</v>
      </c>
      <c r="J2043" s="10" t="s">
        <v>0</v>
      </c>
      <c r="K2043">
        <v>1</v>
      </c>
      <c r="L2043" s="7">
        <v>116611</v>
      </c>
      <c r="M2043" t="s">
        <v>11840</v>
      </c>
      <c r="N2043" t="s">
        <v>56</v>
      </c>
      <c r="O2043" t="s">
        <v>50</v>
      </c>
      <c r="P2043" t="s">
        <v>25</v>
      </c>
      <c r="Q2043" s="7">
        <v>116611</v>
      </c>
      <c r="R2043" t="s">
        <v>11841</v>
      </c>
      <c r="S2043" s="11">
        <v>46180</v>
      </c>
      <c r="T2043" t="s">
        <v>4669</v>
      </c>
      <c r="U2043" t="s">
        <v>4670</v>
      </c>
      <c r="V2043" t="s">
        <v>4945</v>
      </c>
      <c r="W2043" t="s">
        <v>27194</v>
      </c>
      <c r="X2043" t="s">
        <v>7516</v>
      </c>
      <c r="Z2043" t="str">
        <f t="shared" si="31"/>
        <v>910699871900004610</v>
      </c>
    </row>
    <row r="2044" spans="1:26" x14ac:dyDescent="0.25">
      <c r="A2044" t="s">
        <v>27195</v>
      </c>
      <c r="B2044" s="10" t="s">
        <v>52</v>
      </c>
      <c r="C2044" s="6" t="s">
        <v>11842</v>
      </c>
      <c r="D2044" s="6" t="s">
        <v>53</v>
      </c>
      <c r="E2044" t="s">
        <v>61</v>
      </c>
      <c r="F2044" s="12" t="s">
        <v>24</v>
      </c>
      <c r="G2044" s="7">
        <v>61155</v>
      </c>
      <c r="H2044" s="7">
        <v>4892.4000000000005</v>
      </c>
      <c r="I2044" s="7">
        <v>66047.399999999994</v>
      </c>
      <c r="J2044" s="10" t="s">
        <v>0</v>
      </c>
      <c r="K2044">
        <v>1</v>
      </c>
      <c r="L2044" s="7">
        <v>61155</v>
      </c>
      <c r="M2044" t="s">
        <v>11843</v>
      </c>
      <c r="N2044" t="s">
        <v>56</v>
      </c>
      <c r="O2044" t="s">
        <v>35</v>
      </c>
      <c r="P2044" t="s">
        <v>37</v>
      </c>
      <c r="Q2044" s="7">
        <v>61155</v>
      </c>
      <c r="R2044" t="s">
        <v>11844</v>
      </c>
      <c r="S2044" s="11">
        <v>46180</v>
      </c>
      <c r="T2044" t="s">
        <v>11845</v>
      </c>
      <c r="U2044" t="s">
        <v>11846</v>
      </c>
      <c r="V2044" t="s">
        <v>4967</v>
      </c>
      <c r="W2044" t="s">
        <v>27195</v>
      </c>
      <c r="X2044" t="s">
        <v>31423</v>
      </c>
      <c r="Z2044" t="str">
        <f t="shared" si="31"/>
        <v>910699873200001035</v>
      </c>
    </row>
    <row r="2045" spans="1:26" x14ac:dyDescent="0.25">
      <c r="A2045" t="s">
        <v>27195</v>
      </c>
      <c r="B2045" s="10" t="s">
        <v>52</v>
      </c>
      <c r="C2045" s="6" t="s">
        <v>11842</v>
      </c>
      <c r="D2045" s="6" t="s">
        <v>60</v>
      </c>
      <c r="E2045" t="s">
        <v>63</v>
      </c>
      <c r="F2045" s="12" t="s">
        <v>24</v>
      </c>
      <c r="G2045" s="7">
        <v>55201</v>
      </c>
      <c r="H2045" s="7">
        <v>4416.08</v>
      </c>
      <c r="I2045" s="7">
        <v>59617.08</v>
      </c>
      <c r="J2045" s="10" t="s">
        <v>0</v>
      </c>
      <c r="K2045">
        <v>1</v>
      </c>
      <c r="L2045" s="7">
        <v>55201</v>
      </c>
      <c r="M2045" t="s">
        <v>11843</v>
      </c>
      <c r="N2045" t="s">
        <v>62</v>
      </c>
      <c r="O2045" t="s">
        <v>34</v>
      </c>
      <c r="P2045" t="s">
        <v>43</v>
      </c>
      <c r="Q2045" s="7">
        <v>55201</v>
      </c>
      <c r="R2045" t="s">
        <v>11844</v>
      </c>
      <c r="S2045" s="11">
        <v>46180</v>
      </c>
      <c r="T2045" t="s">
        <v>11845</v>
      </c>
      <c r="U2045" t="s">
        <v>11846</v>
      </c>
      <c r="V2045" t="s">
        <v>4967</v>
      </c>
      <c r="W2045" t="s">
        <v>27195</v>
      </c>
      <c r="X2045" t="s">
        <v>31423</v>
      </c>
      <c r="Z2045" t="str">
        <f t="shared" si="31"/>
        <v>910699873200001035</v>
      </c>
    </row>
    <row r="2046" spans="1:26" x14ac:dyDescent="0.25">
      <c r="A2046" t="s">
        <v>27195</v>
      </c>
      <c r="B2046" s="10" t="s">
        <v>52</v>
      </c>
      <c r="C2046" s="6" t="s">
        <v>11842</v>
      </c>
      <c r="D2046" s="6" t="s">
        <v>70</v>
      </c>
      <c r="E2046" t="s">
        <v>71</v>
      </c>
      <c r="F2046" s="12" t="s">
        <v>24</v>
      </c>
      <c r="G2046" s="7">
        <v>43560</v>
      </c>
      <c r="H2046" s="7">
        <v>3484.8</v>
      </c>
      <c r="I2046" s="7">
        <v>47044.800000000003</v>
      </c>
      <c r="J2046" s="10" t="s">
        <v>0</v>
      </c>
      <c r="K2046">
        <v>1</v>
      </c>
      <c r="L2046" s="7">
        <v>43560</v>
      </c>
      <c r="M2046" t="s">
        <v>11843</v>
      </c>
      <c r="N2046" t="s">
        <v>72</v>
      </c>
      <c r="O2046" t="s">
        <v>33</v>
      </c>
      <c r="P2046" t="s">
        <v>41</v>
      </c>
      <c r="Q2046" s="7">
        <v>43560</v>
      </c>
      <c r="R2046" t="s">
        <v>11844</v>
      </c>
      <c r="S2046" s="11">
        <v>46180</v>
      </c>
      <c r="T2046" t="s">
        <v>11845</v>
      </c>
      <c r="U2046" t="s">
        <v>11846</v>
      </c>
      <c r="V2046" t="s">
        <v>4967</v>
      </c>
      <c r="W2046" t="s">
        <v>27195</v>
      </c>
      <c r="X2046" t="s">
        <v>31423</v>
      </c>
      <c r="Z2046" t="str">
        <f t="shared" si="31"/>
        <v>910699873200001035</v>
      </c>
    </row>
    <row r="2047" spans="1:26" x14ac:dyDescent="0.25">
      <c r="A2047" t="s">
        <v>27196</v>
      </c>
      <c r="B2047" s="10" t="s">
        <v>52</v>
      </c>
      <c r="C2047" s="6" t="s">
        <v>11847</v>
      </c>
      <c r="D2047" s="6" t="s">
        <v>53</v>
      </c>
      <c r="E2047" t="s">
        <v>71</v>
      </c>
      <c r="F2047" s="12" t="s">
        <v>24</v>
      </c>
      <c r="G2047" s="7">
        <v>43560</v>
      </c>
      <c r="H2047" s="7">
        <v>3484.8</v>
      </c>
      <c r="I2047" s="7">
        <v>47044.800000000003</v>
      </c>
      <c r="J2047" s="10" t="s">
        <v>0</v>
      </c>
      <c r="K2047">
        <v>1</v>
      </c>
      <c r="L2047" s="7">
        <v>43560</v>
      </c>
      <c r="M2047" t="s">
        <v>11848</v>
      </c>
      <c r="N2047" t="s">
        <v>56</v>
      </c>
      <c r="O2047" t="s">
        <v>33</v>
      </c>
      <c r="P2047" t="s">
        <v>41</v>
      </c>
      <c r="Q2047" s="7">
        <v>43560</v>
      </c>
      <c r="R2047" t="s">
        <v>11849</v>
      </c>
      <c r="S2047" s="11">
        <v>46180</v>
      </c>
      <c r="T2047" t="s">
        <v>1782</v>
      </c>
      <c r="U2047" t="s">
        <v>1783</v>
      </c>
      <c r="V2047" t="s">
        <v>4962</v>
      </c>
      <c r="W2047" t="s">
        <v>27196</v>
      </c>
      <c r="X2047" t="s">
        <v>5893</v>
      </c>
      <c r="Z2047" t="str">
        <f t="shared" si="31"/>
        <v>910699874600003547</v>
      </c>
    </row>
    <row r="2048" spans="1:26" x14ac:dyDescent="0.25">
      <c r="A2048" t="s">
        <v>27196</v>
      </c>
      <c r="B2048" s="10" t="s">
        <v>52</v>
      </c>
      <c r="C2048" s="6" t="s">
        <v>11847</v>
      </c>
      <c r="D2048" s="6" t="s">
        <v>60</v>
      </c>
      <c r="E2048" t="s">
        <v>63</v>
      </c>
      <c r="F2048" s="12" t="s">
        <v>24</v>
      </c>
      <c r="G2048" s="7">
        <v>55201</v>
      </c>
      <c r="H2048" s="7">
        <v>4416.08</v>
      </c>
      <c r="I2048" s="7">
        <v>59617.08</v>
      </c>
      <c r="J2048" s="10" t="s">
        <v>0</v>
      </c>
      <c r="K2048">
        <v>1</v>
      </c>
      <c r="L2048" s="7">
        <v>55201</v>
      </c>
      <c r="M2048" t="s">
        <v>11848</v>
      </c>
      <c r="N2048" t="s">
        <v>62</v>
      </c>
      <c r="O2048" t="s">
        <v>34</v>
      </c>
      <c r="P2048" t="s">
        <v>43</v>
      </c>
      <c r="Q2048" s="7">
        <v>55201</v>
      </c>
      <c r="R2048" t="s">
        <v>11849</v>
      </c>
      <c r="S2048" s="11">
        <v>46180</v>
      </c>
      <c r="T2048" t="s">
        <v>1782</v>
      </c>
      <c r="U2048" t="s">
        <v>1783</v>
      </c>
      <c r="V2048" t="s">
        <v>4962</v>
      </c>
      <c r="W2048" t="s">
        <v>27196</v>
      </c>
      <c r="X2048" t="s">
        <v>5893</v>
      </c>
      <c r="Z2048" t="str">
        <f t="shared" si="31"/>
        <v>910699874600003547</v>
      </c>
    </row>
    <row r="2049" spans="1:26" x14ac:dyDescent="0.25">
      <c r="A2049" t="s">
        <v>27196</v>
      </c>
      <c r="B2049" s="10" t="s">
        <v>52</v>
      </c>
      <c r="C2049" s="6" t="s">
        <v>11847</v>
      </c>
      <c r="D2049" s="6" t="s">
        <v>70</v>
      </c>
      <c r="E2049" t="s">
        <v>75</v>
      </c>
      <c r="F2049" s="12" t="s">
        <v>24</v>
      </c>
      <c r="G2049" s="7">
        <v>46000</v>
      </c>
      <c r="H2049" s="7">
        <v>3680</v>
      </c>
      <c r="I2049" s="7">
        <v>49680</v>
      </c>
      <c r="J2049" s="10" t="s">
        <v>0</v>
      </c>
      <c r="K2049">
        <v>1</v>
      </c>
      <c r="L2049" s="7">
        <v>46000</v>
      </c>
      <c r="M2049" t="s">
        <v>11848</v>
      </c>
      <c r="N2049" t="s">
        <v>72</v>
      </c>
      <c r="O2049" t="s">
        <v>32</v>
      </c>
      <c r="P2049" t="s">
        <v>38</v>
      </c>
      <c r="Q2049" s="7">
        <v>46000</v>
      </c>
      <c r="R2049" t="s">
        <v>11849</v>
      </c>
      <c r="S2049" s="11">
        <v>46180</v>
      </c>
      <c r="T2049" t="s">
        <v>1782</v>
      </c>
      <c r="U2049" t="s">
        <v>1783</v>
      </c>
      <c r="V2049" t="s">
        <v>4962</v>
      </c>
      <c r="W2049" t="s">
        <v>27196</v>
      </c>
      <c r="X2049" t="s">
        <v>5893</v>
      </c>
      <c r="Z2049" t="str">
        <f t="shared" si="31"/>
        <v>910699874600003547</v>
      </c>
    </row>
    <row r="2050" spans="1:26" x14ac:dyDescent="0.25">
      <c r="A2050" t="s">
        <v>6583</v>
      </c>
      <c r="B2050" s="10" t="s">
        <v>52</v>
      </c>
      <c r="C2050" s="6" t="s">
        <v>11850</v>
      </c>
      <c r="D2050" s="6" t="s">
        <v>53</v>
      </c>
      <c r="E2050" t="s">
        <v>59</v>
      </c>
      <c r="F2050" s="12" t="s">
        <v>24</v>
      </c>
      <c r="G2050" s="7">
        <v>116611</v>
      </c>
      <c r="H2050" s="7">
        <v>9328.880000000001</v>
      </c>
      <c r="I2050" s="7">
        <v>125939.88</v>
      </c>
      <c r="J2050" s="10" t="s">
        <v>0</v>
      </c>
      <c r="K2050">
        <v>1</v>
      </c>
      <c r="L2050" s="7">
        <v>116611</v>
      </c>
      <c r="M2050" t="s">
        <v>11851</v>
      </c>
      <c r="N2050" t="s">
        <v>56</v>
      </c>
      <c r="O2050" t="s">
        <v>50</v>
      </c>
      <c r="P2050" t="s">
        <v>25</v>
      </c>
      <c r="Q2050" s="7">
        <v>116611</v>
      </c>
      <c r="R2050" t="s">
        <v>3038</v>
      </c>
      <c r="S2050" s="11">
        <v>46180</v>
      </c>
      <c r="T2050" t="s">
        <v>1760</v>
      </c>
      <c r="U2050" t="s">
        <v>1761</v>
      </c>
      <c r="V2050" t="s">
        <v>4942</v>
      </c>
      <c r="W2050" t="s">
        <v>6583</v>
      </c>
      <c r="X2050" t="s">
        <v>5881</v>
      </c>
      <c r="Z2050" t="str">
        <f t="shared" si="31"/>
        <v>910699876300003420</v>
      </c>
    </row>
    <row r="2051" spans="1:26" x14ac:dyDescent="0.25">
      <c r="A2051" t="s">
        <v>6583</v>
      </c>
      <c r="B2051" s="10" t="s">
        <v>52</v>
      </c>
      <c r="C2051" s="6" t="s">
        <v>11850</v>
      </c>
      <c r="D2051" s="6" t="s">
        <v>60</v>
      </c>
      <c r="E2051" t="s">
        <v>61</v>
      </c>
      <c r="F2051" s="12" t="s">
        <v>24</v>
      </c>
      <c r="G2051" s="7">
        <v>61155</v>
      </c>
      <c r="H2051" s="7">
        <v>4892.4000000000005</v>
      </c>
      <c r="I2051" s="7">
        <v>66047.399999999994</v>
      </c>
      <c r="J2051" s="10" t="s">
        <v>0</v>
      </c>
      <c r="K2051">
        <v>1</v>
      </c>
      <c r="L2051" s="7">
        <v>61155</v>
      </c>
      <c r="M2051" t="s">
        <v>11851</v>
      </c>
      <c r="N2051" t="s">
        <v>62</v>
      </c>
      <c r="O2051" t="s">
        <v>35</v>
      </c>
      <c r="P2051" t="s">
        <v>37</v>
      </c>
      <c r="Q2051" s="7">
        <v>61155</v>
      </c>
      <c r="R2051" t="s">
        <v>3038</v>
      </c>
      <c r="S2051" s="11">
        <v>46180</v>
      </c>
      <c r="T2051" t="s">
        <v>1760</v>
      </c>
      <c r="U2051" t="s">
        <v>1761</v>
      </c>
      <c r="V2051" t="s">
        <v>4942</v>
      </c>
      <c r="W2051" t="s">
        <v>6583</v>
      </c>
      <c r="X2051" t="s">
        <v>5881</v>
      </c>
      <c r="Z2051" t="str">
        <f t="shared" si="31"/>
        <v>910699876300003420</v>
      </c>
    </row>
    <row r="2052" spans="1:26" x14ac:dyDescent="0.25">
      <c r="A2052" t="s">
        <v>27197</v>
      </c>
      <c r="B2052" s="10" t="s">
        <v>52</v>
      </c>
      <c r="C2052" s="6" t="s">
        <v>11852</v>
      </c>
      <c r="D2052" s="6" t="s">
        <v>53</v>
      </c>
      <c r="E2052" t="s">
        <v>107</v>
      </c>
      <c r="F2052" s="12" t="s">
        <v>24</v>
      </c>
      <c r="G2052" s="7">
        <v>148500</v>
      </c>
      <c r="H2052" s="7">
        <v>11880</v>
      </c>
      <c r="I2052" s="7">
        <v>160380</v>
      </c>
      <c r="J2052" s="10" t="s">
        <v>0</v>
      </c>
      <c r="K2052">
        <v>2</v>
      </c>
      <c r="L2052" s="7">
        <v>74250</v>
      </c>
      <c r="M2052" t="s">
        <v>11853</v>
      </c>
      <c r="N2052" t="s">
        <v>56</v>
      </c>
      <c r="O2052" t="s">
        <v>28</v>
      </c>
      <c r="P2052" t="s">
        <v>40</v>
      </c>
      <c r="Q2052" s="7">
        <v>74250</v>
      </c>
      <c r="R2052" t="s">
        <v>11854</v>
      </c>
      <c r="S2052" s="11">
        <v>46180</v>
      </c>
      <c r="T2052" t="s">
        <v>4061</v>
      </c>
      <c r="U2052" t="s">
        <v>4062</v>
      </c>
      <c r="V2052" t="s">
        <v>45</v>
      </c>
      <c r="W2052" t="s">
        <v>27197</v>
      </c>
      <c r="X2052" t="s">
        <v>7160</v>
      </c>
      <c r="Z2052" t="str">
        <f t="shared" ref="Z2052:Z2115" si="32">C2052&amp;A2052</f>
        <v>910699878000254052</v>
      </c>
    </row>
    <row r="2053" spans="1:26" x14ac:dyDescent="0.25">
      <c r="A2053" t="s">
        <v>27197</v>
      </c>
      <c r="B2053" s="10" t="s">
        <v>52</v>
      </c>
      <c r="C2053" s="6" t="s">
        <v>11852</v>
      </c>
      <c r="D2053" s="6" t="s">
        <v>60</v>
      </c>
      <c r="E2053" t="s">
        <v>61</v>
      </c>
      <c r="F2053" s="12" t="s">
        <v>24</v>
      </c>
      <c r="G2053" s="7">
        <v>122310</v>
      </c>
      <c r="H2053" s="7">
        <v>9784.8000000000011</v>
      </c>
      <c r="I2053" s="7">
        <v>132094.79999999999</v>
      </c>
      <c r="J2053" s="10" t="s">
        <v>0</v>
      </c>
      <c r="K2053">
        <v>2</v>
      </c>
      <c r="L2053" s="7">
        <v>61155</v>
      </c>
      <c r="M2053" t="s">
        <v>11853</v>
      </c>
      <c r="N2053" t="s">
        <v>62</v>
      </c>
      <c r="O2053" t="s">
        <v>35</v>
      </c>
      <c r="P2053" t="s">
        <v>37</v>
      </c>
      <c r="Q2053" s="7">
        <v>61155</v>
      </c>
      <c r="R2053" t="s">
        <v>11854</v>
      </c>
      <c r="S2053" s="11">
        <v>46180</v>
      </c>
      <c r="T2053" t="s">
        <v>4061</v>
      </c>
      <c r="U2053" t="s">
        <v>4062</v>
      </c>
      <c r="V2053" t="s">
        <v>45</v>
      </c>
      <c r="W2053" t="s">
        <v>27197</v>
      </c>
      <c r="X2053" t="s">
        <v>7160</v>
      </c>
      <c r="Z2053" t="str">
        <f t="shared" si="32"/>
        <v>910699878000254052</v>
      </c>
    </row>
    <row r="2054" spans="1:26" x14ac:dyDescent="0.25">
      <c r="A2054" t="s">
        <v>27198</v>
      </c>
      <c r="B2054" s="10" t="s">
        <v>52</v>
      </c>
      <c r="C2054" s="6" t="s">
        <v>11855</v>
      </c>
      <c r="D2054" s="6" t="s">
        <v>53</v>
      </c>
      <c r="E2054" t="s">
        <v>59</v>
      </c>
      <c r="F2054" s="12" t="s">
        <v>24</v>
      </c>
      <c r="G2054" s="7">
        <v>116611</v>
      </c>
      <c r="H2054" s="7">
        <v>9328.880000000001</v>
      </c>
      <c r="I2054" s="7">
        <v>125939.88</v>
      </c>
      <c r="J2054" s="10" t="s">
        <v>0</v>
      </c>
      <c r="K2054">
        <v>1</v>
      </c>
      <c r="L2054" s="7">
        <v>116611</v>
      </c>
      <c r="M2054" t="s">
        <v>11856</v>
      </c>
      <c r="N2054" t="s">
        <v>56</v>
      </c>
      <c r="O2054" t="s">
        <v>50</v>
      </c>
      <c r="P2054" t="s">
        <v>25</v>
      </c>
      <c r="Q2054" s="7">
        <v>116611</v>
      </c>
      <c r="R2054" t="s">
        <v>11857</v>
      </c>
      <c r="S2054" s="11">
        <v>46180</v>
      </c>
      <c r="T2054" t="s">
        <v>4361</v>
      </c>
      <c r="U2054" t="s">
        <v>4362</v>
      </c>
      <c r="V2054" t="s">
        <v>4932</v>
      </c>
      <c r="W2054" t="s">
        <v>27198</v>
      </c>
      <c r="X2054" t="s">
        <v>7334</v>
      </c>
      <c r="Z2054" t="str">
        <f t="shared" si="32"/>
        <v>910699883200017870</v>
      </c>
    </row>
    <row r="2055" spans="1:26" x14ac:dyDescent="0.25">
      <c r="A2055" t="s">
        <v>26249</v>
      </c>
      <c r="B2055" s="10" t="s">
        <v>52</v>
      </c>
      <c r="C2055" s="6" t="s">
        <v>11858</v>
      </c>
      <c r="D2055" s="6" t="s">
        <v>53</v>
      </c>
      <c r="E2055" t="s">
        <v>59</v>
      </c>
      <c r="F2055" s="12" t="s">
        <v>24</v>
      </c>
      <c r="G2055" s="7">
        <v>116611</v>
      </c>
      <c r="H2055" s="7">
        <v>9328.880000000001</v>
      </c>
      <c r="I2055" s="7">
        <v>125939.88</v>
      </c>
      <c r="J2055" s="10" t="s">
        <v>0</v>
      </c>
      <c r="K2055">
        <v>1</v>
      </c>
      <c r="L2055" s="7">
        <v>116611</v>
      </c>
      <c r="M2055" t="s">
        <v>11859</v>
      </c>
      <c r="N2055" t="s">
        <v>56</v>
      </c>
      <c r="O2055" t="s">
        <v>50</v>
      </c>
      <c r="P2055" t="s">
        <v>25</v>
      </c>
      <c r="Q2055" s="7">
        <v>116611</v>
      </c>
      <c r="R2055" t="s">
        <v>8297</v>
      </c>
      <c r="S2055" s="11">
        <v>46180</v>
      </c>
      <c r="T2055" t="s">
        <v>11860</v>
      </c>
      <c r="U2055" t="s">
        <v>11861</v>
      </c>
      <c r="V2055" t="s">
        <v>4942</v>
      </c>
      <c r="W2055" t="s">
        <v>26249</v>
      </c>
      <c r="X2055" t="s">
        <v>31424</v>
      </c>
      <c r="Z2055" t="str">
        <f t="shared" si="32"/>
        <v>910699888200003423</v>
      </c>
    </row>
    <row r="2056" spans="1:26" x14ac:dyDescent="0.25">
      <c r="A2056" t="s">
        <v>27199</v>
      </c>
      <c r="B2056" s="10" t="s">
        <v>52</v>
      </c>
      <c r="C2056" s="6" t="s">
        <v>11862</v>
      </c>
      <c r="D2056" s="6" t="s">
        <v>53</v>
      </c>
      <c r="E2056" t="s">
        <v>63</v>
      </c>
      <c r="F2056" s="12" t="s">
        <v>24</v>
      </c>
      <c r="G2056" s="7">
        <v>55201</v>
      </c>
      <c r="H2056" s="7">
        <v>4416.08</v>
      </c>
      <c r="I2056" s="7">
        <v>59617.08</v>
      </c>
      <c r="J2056" s="10" t="s">
        <v>0</v>
      </c>
      <c r="K2056">
        <v>1</v>
      </c>
      <c r="L2056" s="7">
        <v>55201</v>
      </c>
      <c r="M2056" t="s">
        <v>11863</v>
      </c>
      <c r="N2056" t="s">
        <v>56</v>
      </c>
      <c r="O2056" t="s">
        <v>34</v>
      </c>
      <c r="P2056" t="s">
        <v>43</v>
      </c>
      <c r="Q2056" s="7">
        <v>55201</v>
      </c>
      <c r="R2056" t="s">
        <v>11864</v>
      </c>
      <c r="S2056" s="11">
        <v>46180</v>
      </c>
      <c r="T2056" t="s">
        <v>11860</v>
      </c>
      <c r="U2056" t="s">
        <v>11861</v>
      </c>
      <c r="V2056" t="s">
        <v>4942</v>
      </c>
      <c r="W2056" t="s">
        <v>27199</v>
      </c>
      <c r="X2056" t="s">
        <v>31424</v>
      </c>
      <c r="Z2056" t="str">
        <f t="shared" si="32"/>
        <v>910699888400003424</v>
      </c>
    </row>
    <row r="2057" spans="1:26" x14ac:dyDescent="0.25">
      <c r="A2057" t="s">
        <v>27200</v>
      </c>
      <c r="B2057" s="10" t="s">
        <v>52</v>
      </c>
      <c r="C2057" s="6" t="s">
        <v>11865</v>
      </c>
      <c r="D2057" s="6" t="s">
        <v>53</v>
      </c>
      <c r="E2057" t="s">
        <v>71</v>
      </c>
      <c r="F2057" s="12" t="s">
        <v>24</v>
      </c>
      <c r="G2057" s="7">
        <v>87120</v>
      </c>
      <c r="H2057" s="7">
        <v>6969.6</v>
      </c>
      <c r="I2057" s="7">
        <v>94089.600000000006</v>
      </c>
      <c r="J2057" s="10" t="s">
        <v>0</v>
      </c>
      <c r="K2057">
        <v>2</v>
      </c>
      <c r="L2057" s="7">
        <v>43560</v>
      </c>
      <c r="M2057" t="s">
        <v>11866</v>
      </c>
      <c r="N2057" t="s">
        <v>56</v>
      </c>
      <c r="O2057" t="s">
        <v>33</v>
      </c>
      <c r="P2057" t="s">
        <v>41</v>
      </c>
      <c r="Q2057" s="7">
        <v>43560</v>
      </c>
      <c r="R2057" t="s">
        <v>11867</v>
      </c>
      <c r="S2057" s="11">
        <v>46180</v>
      </c>
      <c r="T2057" t="s">
        <v>1209</v>
      </c>
      <c r="U2057" t="s">
        <v>1210</v>
      </c>
      <c r="V2057" t="s">
        <v>4926</v>
      </c>
      <c r="W2057" t="s">
        <v>27200</v>
      </c>
      <c r="X2057" t="s">
        <v>5581</v>
      </c>
      <c r="Z2057" t="str">
        <f t="shared" si="32"/>
        <v>910699889600008633</v>
      </c>
    </row>
    <row r="2058" spans="1:26" x14ac:dyDescent="0.25">
      <c r="A2058" t="s">
        <v>27200</v>
      </c>
      <c r="B2058" s="10" t="s">
        <v>52</v>
      </c>
      <c r="C2058" s="6" t="s">
        <v>11865</v>
      </c>
      <c r="D2058" s="6" t="s">
        <v>60</v>
      </c>
      <c r="E2058" t="s">
        <v>59</v>
      </c>
      <c r="F2058" s="12" t="s">
        <v>24</v>
      </c>
      <c r="G2058" s="7">
        <v>116611</v>
      </c>
      <c r="H2058" s="7">
        <v>9328.880000000001</v>
      </c>
      <c r="I2058" s="7">
        <v>125939.88</v>
      </c>
      <c r="J2058" s="10" t="s">
        <v>0</v>
      </c>
      <c r="K2058">
        <v>1</v>
      </c>
      <c r="L2058" s="7">
        <v>116611</v>
      </c>
      <c r="M2058" t="s">
        <v>11866</v>
      </c>
      <c r="N2058" t="s">
        <v>62</v>
      </c>
      <c r="O2058" t="s">
        <v>50</v>
      </c>
      <c r="P2058" t="s">
        <v>25</v>
      </c>
      <c r="Q2058" s="7">
        <v>116611</v>
      </c>
      <c r="R2058" t="s">
        <v>11867</v>
      </c>
      <c r="S2058" s="11">
        <v>46180</v>
      </c>
      <c r="T2058" t="s">
        <v>1209</v>
      </c>
      <c r="U2058" t="s">
        <v>1210</v>
      </c>
      <c r="V2058" t="s">
        <v>4926</v>
      </c>
      <c r="W2058" t="s">
        <v>27200</v>
      </c>
      <c r="X2058" t="s">
        <v>5581</v>
      </c>
      <c r="Z2058" t="str">
        <f t="shared" si="32"/>
        <v>910699889600008633</v>
      </c>
    </row>
    <row r="2059" spans="1:26" x14ac:dyDescent="0.25">
      <c r="A2059" t="s">
        <v>27200</v>
      </c>
      <c r="B2059" s="10" t="s">
        <v>52</v>
      </c>
      <c r="C2059" s="6" t="s">
        <v>11865</v>
      </c>
      <c r="D2059" s="6" t="s">
        <v>70</v>
      </c>
      <c r="E2059" t="s">
        <v>63</v>
      </c>
      <c r="F2059" s="12" t="s">
        <v>24</v>
      </c>
      <c r="G2059" s="7">
        <v>220804</v>
      </c>
      <c r="H2059" s="7">
        <v>17664.32</v>
      </c>
      <c r="I2059" s="7">
        <v>238468.32</v>
      </c>
      <c r="J2059" s="10" t="s">
        <v>0</v>
      </c>
      <c r="K2059">
        <v>4</v>
      </c>
      <c r="L2059" s="7">
        <v>55201</v>
      </c>
      <c r="M2059" t="s">
        <v>11866</v>
      </c>
      <c r="N2059" t="s">
        <v>72</v>
      </c>
      <c r="O2059" t="s">
        <v>34</v>
      </c>
      <c r="P2059" t="s">
        <v>43</v>
      </c>
      <c r="Q2059" s="7">
        <v>55201</v>
      </c>
      <c r="R2059" t="s">
        <v>11867</v>
      </c>
      <c r="S2059" s="11">
        <v>46180</v>
      </c>
      <c r="T2059" t="s">
        <v>1209</v>
      </c>
      <c r="U2059" t="s">
        <v>1210</v>
      </c>
      <c r="V2059" t="s">
        <v>4926</v>
      </c>
      <c r="W2059" t="s">
        <v>27200</v>
      </c>
      <c r="X2059" t="s">
        <v>5581</v>
      </c>
      <c r="Z2059" t="str">
        <f t="shared" si="32"/>
        <v>910699889600008633</v>
      </c>
    </row>
    <row r="2060" spans="1:26" x14ac:dyDescent="0.25">
      <c r="A2060" t="s">
        <v>27201</v>
      </c>
      <c r="B2060" s="10" t="s">
        <v>52</v>
      </c>
      <c r="C2060" s="6" t="s">
        <v>11868</v>
      </c>
      <c r="D2060" s="6" t="s">
        <v>53</v>
      </c>
      <c r="E2060" t="s">
        <v>61</v>
      </c>
      <c r="F2060" s="12" t="s">
        <v>24</v>
      </c>
      <c r="G2060" s="7">
        <v>244620</v>
      </c>
      <c r="H2060" s="7">
        <v>19569.600000000002</v>
      </c>
      <c r="I2060" s="7">
        <v>264189.59999999998</v>
      </c>
      <c r="J2060" s="10" t="s">
        <v>0</v>
      </c>
      <c r="K2060">
        <v>4</v>
      </c>
      <c r="L2060" s="7">
        <v>61155</v>
      </c>
      <c r="M2060" t="s">
        <v>11869</v>
      </c>
      <c r="N2060" t="s">
        <v>56</v>
      </c>
      <c r="O2060" t="s">
        <v>35</v>
      </c>
      <c r="P2060" t="s">
        <v>37</v>
      </c>
      <c r="Q2060" s="7">
        <v>61155</v>
      </c>
      <c r="R2060" t="s">
        <v>11870</v>
      </c>
      <c r="S2060" s="11">
        <v>46180</v>
      </c>
      <c r="T2060" t="s">
        <v>11871</v>
      </c>
      <c r="U2060" t="s">
        <v>11872</v>
      </c>
      <c r="V2060" t="s">
        <v>4977</v>
      </c>
      <c r="W2060" t="s">
        <v>27201</v>
      </c>
      <c r="X2060" t="s">
        <v>31425</v>
      </c>
      <c r="Z2060" t="str">
        <f t="shared" si="32"/>
        <v>910699891300000153</v>
      </c>
    </row>
    <row r="2061" spans="1:26" x14ac:dyDescent="0.25">
      <c r="A2061" t="s">
        <v>27202</v>
      </c>
      <c r="B2061" s="10" t="s">
        <v>52</v>
      </c>
      <c r="C2061" s="6" t="s">
        <v>11873</v>
      </c>
      <c r="D2061" s="6" t="s">
        <v>53</v>
      </c>
      <c r="E2061" t="s">
        <v>75</v>
      </c>
      <c r="F2061" s="12" t="s">
        <v>24</v>
      </c>
      <c r="G2061" s="7">
        <v>184000</v>
      </c>
      <c r="H2061" s="7">
        <v>14720</v>
      </c>
      <c r="I2061" s="7">
        <v>198720</v>
      </c>
      <c r="J2061" s="10" t="s">
        <v>0</v>
      </c>
      <c r="K2061">
        <v>4</v>
      </c>
      <c r="L2061" s="7">
        <v>46000</v>
      </c>
      <c r="M2061" t="s">
        <v>11874</v>
      </c>
      <c r="N2061" t="s">
        <v>56</v>
      </c>
      <c r="O2061" t="s">
        <v>32</v>
      </c>
      <c r="P2061" t="s">
        <v>38</v>
      </c>
      <c r="Q2061" s="7">
        <v>46000</v>
      </c>
      <c r="R2061" t="s">
        <v>11875</v>
      </c>
      <c r="S2061" s="11">
        <v>46180</v>
      </c>
      <c r="T2061" t="s">
        <v>2285</v>
      </c>
      <c r="U2061" t="s">
        <v>2286</v>
      </c>
      <c r="V2061" t="s">
        <v>45</v>
      </c>
      <c r="W2061" t="s">
        <v>27202</v>
      </c>
      <c r="X2061" t="s">
        <v>6169</v>
      </c>
      <c r="Z2061" t="str">
        <f t="shared" si="32"/>
        <v>910699892600254108</v>
      </c>
    </row>
    <row r="2062" spans="1:26" x14ac:dyDescent="0.25">
      <c r="A2062" t="s">
        <v>27203</v>
      </c>
      <c r="B2062" s="10" t="s">
        <v>52</v>
      </c>
      <c r="C2062" s="6" t="s">
        <v>11876</v>
      </c>
      <c r="D2062" s="6" t="s">
        <v>53</v>
      </c>
      <c r="E2062" t="s">
        <v>59</v>
      </c>
      <c r="F2062" s="12" t="s">
        <v>24</v>
      </c>
      <c r="G2062" s="7">
        <v>116611</v>
      </c>
      <c r="H2062" s="7">
        <v>9328.880000000001</v>
      </c>
      <c r="I2062" s="7">
        <v>125939.88</v>
      </c>
      <c r="J2062" s="10" t="s">
        <v>0</v>
      </c>
      <c r="K2062">
        <v>1</v>
      </c>
      <c r="L2062" s="7">
        <v>116611</v>
      </c>
      <c r="M2062" t="s">
        <v>11877</v>
      </c>
      <c r="N2062" t="s">
        <v>56</v>
      </c>
      <c r="O2062" t="s">
        <v>50</v>
      </c>
      <c r="P2062" t="s">
        <v>25</v>
      </c>
      <c r="Q2062" s="7">
        <v>116611</v>
      </c>
      <c r="R2062" t="s">
        <v>11878</v>
      </c>
      <c r="S2062" s="11">
        <v>46180</v>
      </c>
      <c r="T2062" t="s">
        <v>1428</v>
      </c>
      <c r="U2062" t="s">
        <v>1429</v>
      </c>
      <c r="V2062" t="s">
        <v>4947</v>
      </c>
      <c r="W2062" t="s">
        <v>27203</v>
      </c>
      <c r="X2062" t="s">
        <v>5702</v>
      </c>
      <c r="Z2062" t="str">
        <f t="shared" si="32"/>
        <v>910699894200014733</v>
      </c>
    </row>
    <row r="2063" spans="1:26" x14ac:dyDescent="0.25">
      <c r="A2063" t="s">
        <v>27204</v>
      </c>
      <c r="B2063" s="10" t="s">
        <v>52</v>
      </c>
      <c r="C2063" s="6" t="s">
        <v>11879</v>
      </c>
      <c r="D2063" s="6" t="s">
        <v>53</v>
      </c>
      <c r="E2063" t="s">
        <v>61</v>
      </c>
      <c r="F2063" s="12" t="s">
        <v>24</v>
      </c>
      <c r="G2063" s="7">
        <v>183465</v>
      </c>
      <c r="H2063" s="7">
        <v>14677.2</v>
      </c>
      <c r="I2063" s="7">
        <v>198142.2</v>
      </c>
      <c r="J2063" s="10" t="s">
        <v>0</v>
      </c>
      <c r="K2063">
        <v>3</v>
      </c>
      <c r="L2063" s="7">
        <v>61155</v>
      </c>
      <c r="M2063" t="s">
        <v>11880</v>
      </c>
      <c r="N2063" t="s">
        <v>56</v>
      </c>
      <c r="O2063" t="s">
        <v>35</v>
      </c>
      <c r="P2063" t="s">
        <v>37</v>
      </c>
      <c r="Q2063" s="7">
        <v>61155</v>
      </c>
      <c r="R2063" t="s">
        <v>11881</v>
      </c>
      <c r="S2063" s="11">
        <v>46180</v>
      </c>
      <c r="T2063" t="s">
        <v>11882</v>
      </c>
      <c r="U2063" t="s">
        <v>11883</v>
      </c>
      <c r="V2063" t="s">
        <v>4923</v>
      </c>
      <c r="W2063" t="s">
        <v>27204</v>
      </c>
      <c r="X2063" t="s">
        <v>31426</v>
      </c>
      <c r="Z2063" t="str">
        <f t="shared" si="32"/>
        <v>910699895100018020</v>
      </c>
    </row>
    <row r="2064" spans="1:26" x14ac:dyDescent="0.25">
      <c r="A2064" t="s">
        <v>27205</v>
      </c>
      <c r="B2064" s="10" t="s">
        <v>52</v>
      </c>
      <c r="C2064" s="6" t="s">
        <v>11884</v>
      </c>
      <c r="D2064" s="6" t="s">
        <v>53</v>
      </c>
      <c r="E2064" t="s">
        <v>107</v>
      </c>
      <c r="F2064" s="12" t="s">
        <v>24</v>
      </c>
      <c r="G2064" s="7">
        <v>148500</v>
      </c>
      <c r="H2064" s="7">
        <v>11880</v>
      </c>
      <c r="I2064" s="7">
        <v>160380</v>
      </c>
      <c r="J2064" s="10" t="s">
        <v>0</v>
      </c>
      <c r="K2064">
        <v>2</v>
      </c>
      <c r="L2064" s="7">
        <v>74250</v>
      </c>
      <c r="M2064" t="s">
        <v>11885</v>
      </c>
      <c r="N2064" t="s">
        <v>56</v>
      </c>
      <c r="O2064" t="s">
        <v>28</v>
      </c>
      <c r="P2064" t="s">
        <v>40</v>
      </c>
      <c r="Q2064" s="7">
        <v>74250</v>
      </c>
      <c r="R2064" t="s">
        <v>11886</v>
      </c>
      <c r="S2064" s="11">
        <v>46180</v>
      </c>
      <c r="T2064" t="s">
        <v>299</v>
      </c>
      <c r="U2064" t="s">
        <v>300</v>
      </c>
      <c r="V2064" t="s">
        <v>4924</v>
      </c>
      <c r="W2064" t="s">
        <v>27205</v>
      </c>
      <c r="X2064" t="s">
        <v>5100</v>
      </c>
      <c r="Z2064" t="str">
        <f t="shared" si="32"/>
        <v>910699896700037628</v>
      </c>
    </row>
    <row r="2065" spans="1:26" x14ac:dyDescent="0.25">
      <c r="A2065" t="s">
        <v>27206</v>
      </c>
      <c r="B2065" s="10" t="s">
        <v>52</v>
      </c>
      <c r="C2065" s="6" t="s">
        <v>11887</v>
      </c>
      <c r="D2065" s="6" t="s">
        <v>53</v>
      </c>
      <c r="E2065" t="s">
        <v>59</v>
      </c>
      <c r="F2065" s="12" t="s">
        <v>24</v>
      </c>
      <c r="G2065" s="7">
        <v>466444</v>
      </c>
      <c r="H2065" s="7">
        <v>37315.520000000004</v>
      </c>
      <c r="I2065" s="7">
        <v>503759.52</v>
      </c>
      <c r="J2065" s="10" t="s">
        <v>0</v>
      </c>
      <c r="K2065">
        <v>4</v>
      </c>
      <c r="L2065" s="7">
        <v>116611</v>
      </c>
      <c r="M2065" t="s">
        <v>11888</v>
      </c>
      <c r="N2065" t="s">
        <v>56</v>
      </c>
      <c r="O2065" t="s">
        <v>50</v>
      </c>
      <c r="P2065" t="s">
        <v>25</v>
      </c>
      <c r="Q2065" s="7">
        <v>116611</v>
      </c>
      <c r="R2065" t="s">
        <v>11889</v>
      </c>
      <c r="S2065" s="11">
        <v>46180</v>
      </c>
      <c r="T2065" t="s">
        <v>3575</v>
      </c>
      <c r="U2065" t="s">
        <v>3576</v>
      </c>
      <c r="V2065" t="s">
        <v>4931</v>
      </c>
      <c r="W2065" t="s">
        <v>27206</v>
      </c>
      <c r="X2065" t="s">
        <v>6888</v>
      </c>
      <c r="Z2065" t="str">
        <f t="shared" si="32"/>
        <v>910699897000017608</v>
      </c>
    </row>
    <row r="2066" spans="1:26" x14ac:dyDescent="0.25">
      <c r="A2066" t="s">
        <v>27207</v>
      </c>
      <c r="B2066" s="10" t="s">
        <v>52</v>
      </c>
      <c r="C2066" s="6" t="s">
        <v>11890</v>
      </c>
      <c r="D2066" s="6" t="s">
        <v>53</v>
      </c>
      <c r="E2066" t="s">
        <v>75</v>
      </c>
      <c r="F2066" s="12" t="s">
        <v>24</v>
      </c>
      <c r="G2066" s="7">
        <v>46000</v>
      </c>
      <c r="H2066" s="7">
        <v>3680</v>
      </c>
      <c r="I2066" s="7">
        <v>49680</v>
      </c>
      <c r="J2066" s="10" t="s">
        <v>0</v>
      </c>
      <c r="K2066">
        <v>1</v>
      </c>
      <c r="L2066" s="7">
        <v>46000</v>
      </c>
      <c r="M2066" t="s">
        <v>11891</v>
      </c>
      <c r="N2066" t="s">
        <v>56</v>
      </c>
      <c r="O2066" t="s">
        <v>32</v>
      </c>
      <c r="P2066" t="s">
        <v>38</v>
      </c>
      <c r="Q2066" s="7">
        <v>46000</v>
      </c>
      <c r="R2066" t="s">
        <v>11892</v>
      </c>
      <c r="S2066" s="11">
        <v>46180</v>
      </c>
      <c r="T2066" t="s">
        <v>299</v>
      </c>
      <c r="U2066" t="s">
        <v>300</v>
      </c>
      <c r="V2066" t="s">
        <v>4924</v>
      </c>
      <c r="W2066" t="s">
        <v>27207</v>
      </c>
      <c r="X2066" t="s">
        <v>5100</v>
      </c>
      <c r="Z2066" t="str">
        <f t="shared" si="32"/>
        <v>910699901100037631</v>
      </c>
    </row>
    <row r="2067" spans="1:26" x14ac:dyDescent="0.25">
      <c r="A2067" t="s">
        <v>27207</v>
      </c>
      <c r="B2067" s="10" t="s">
        <v>52</v>
      </c>
      <c r="C2067" s="6" t="s">
        <v>11890</v>
      </c>
      <c r="D2067" s="6" t="s">
        <v>60</v>
      </c>
      <c r="E2067" t="s">
        <v>61</v>
      </c>
      <c r="F2067" s="12" t="s">
        <v>24</v>
      </c>
      <c r="G2067" s="7">
        <v>61155</v>
      </c>
      <c r="H2067" s="7">
        <v>4892.4000000000005</v>
      </c>
      <c r="I2067" s="7">
        <v>66047.399999999994</v>
      </c>
      <c r="J2067" s="10" t="s">
        <v>0</v>
      </c>
      <c r="K2067">
        <v>1</v>
      </c>
      <c r="L2067" s="7">
        <v>61155</v>
      </c>
      <c r="M2067" t="s">
        <v>11891</v>
      </c>
      <c r="N2067" t="s">
        <v>62</v>
      </c>
      <c r="O2067" t="s">
        <v>35</v>
      </c>
      <c r="P2067" t="s">
        <v>37</v>
      </c>
      <c r="Q2067" s="7">
        <v>61155</v>
      </c>
      <c r="R2067" t="s">
        <v>11892</v>
      </c>
      <c r="S2067" s="11">
        <v>46180</v>
      </c>
      <c r="T2067" t="s">
        <v>299</v>
      </c>
      <c r="U2067" t="s">
        <v>300</v>
      </c>
      <c r="V2067" t="s">
        <v>4924</v>
      </c>
      <c r="W2067" t="s">
        <v>27207</v>
      </c>
      <c r="X2067" t="s">
        <v>5100</v>
      </c>
      <c r="Z2067" t="str">
        <f t="shared" si="32"/>
        <v>910699901100037631</v>
      </c>
    </row>
    <row r="2068" spans="1:26" x14ac:dyDescent="0.25">
      <c r="A2068" t="s">
        <v>7122</v>
      </c>
      <c r="B2068" s="10" t="s">
        <v>52</v>
      </c>
      <c r="C2068" s="6" t="s">
        <v>11893</v>
      </c>
      <c r="D2068" s="6" t="s">
        <v>53</v>
      </c>
      <c r="E2068" t="s">
        <v>75</v>
      </c>
      <c r="F2068" s="12" t="s">
        <v>24</v>
      </c>
      <c r="G2068" s="7">
        <v>92000</v>
      </c>
      <c r="H2068" s="7">
        <v>7360</v>
      </c>
      <c r="I2068" s="7">
        <v>99360</v>
      </c>
      <c r="J2068" s="10" t="s">
        <v>0</v>
      </c>
      <c r="K2068">
        <v>2</v>
      </c>
      <c r="L2068" s="7">
        <v>46000</v>
      </c>
      <c r="M2068" t="s">
        <v>11894</v>
      </c>
      <c r="N2068" t="s">
        <v>56</v>
      </c>
      <c r="O2068" t="s">
        <v>32</v>
      </c>
      <c r="P2068" t="s">
        <v>38</v>
      </c>
      <c r="Q2068" s="7">
        <v>46000</v>
      </c>
      <c r="R2068" t="s">
        <v>3992</v>
      </c>
      <c r="S2068" s="11">
        <v>46180</v>
      </c>
      <c r="T2068" t="s">
        <v>3312</v>
      </c>
      <c r="U2068" t="s">
        <v>3313</v>
      </c>
      <c r="V2068" t="s">
        <v>4926</v>
      </c>
      <c r="W2068" t="s">
        <v>7122</v>
      </c>
      <c r="X2068" t="s">
        <v>6737</v>
      </c>
      <c r="Z2068" t="str">
        <f t="shared" si="32"/>
        <v>910699901300008636</v>
      </c>
    </row>
    <row r="2069" spans="1:26" x14ac:dyDescent="0.25">
      <c r="A2069" t="s">
        <v>5453</v>
      </c>
      <c r="B2069" s="10" t="s">
        <v>52</v>
      </c>
      <c r="C2069" s="6" t="s">
        <v>11895</v>
      </c>
      <c r="D2069" s="6" t="s">
        <v>53</v>
      </c>
      <c r="E2069" t="s">
        <v>61</v>
      </c>
      <c r="F2069" s="12" t="s">
        <v>24</v>
      </c>
      <c r="G2069" s="7">
        <v>61155</v>
      </c>
      <c r="H2069" s="7">
        <v>4892.4000000000005</v>
      </c>
      <c r="I2069" s="7">
        <v>66047.399999999994</v>
      </c>
      <c r="J2069" s="10" t="s">
        <v>0</v>
      </c>
      <c r="K2069">
        <v>1</v>
      </c>
      <c r="L2069" s="7">
        <v>61155</v>
      </c>
      <c r="M2069" t="s">
        <v>11896</v>
      </c>
      <c r="N2069" t="s">
        <v>56</v>
      </c>
      <c r="O2069" t="s">
        <v>35</v>
      </c>
      <c r="P2069" t="s">
        <v>37</v>
      </c>
      <c r="Q2069" s="7">
        <v>61155</v>
      </c>
      <c r="R2069" t="s">
        <v>968</v>
      </c>
      <c r="S2069" s="11">
        <v>46180</v>
      </c>
      <c r="T2069" t="s">
        <v>3312</v>
      </c>
      <c r="U2069" t="s">
        <v>3313</v>
      </c>
      <c r="V2069" t="s">
        <v>4926</v>
      </c>
      <c r="W2069" t="s">
        <v>5453</v>
      </c>
      <c r="X2069" t="s">
        <v>6737</v>
      </c>
      <c r="Z2069" t="str">
        <f t="shared" si="32"/>
        <v>910699901600008637</v>
      </c>
    </row>
    <row r="2070" spans="1:26" x14ac:dyDescent="0.25">
      <c r="A2070" t="s">
        <v>27208</v>
      </c>
      <c r="B2070" s="10" t="s">
        <v>52</v>
      </c>
      <c r="C2070" s="6" t="s">
        <v>11897</v>
      </c>
      <c r="D2070" s="6" t="s">
        <v>53</v>
      </c>
      <c r="E2070" t="s">
        <v>69</v>
      </c>
      <c r="F2070" s="12" t="s">
        <v>24</v>
      </c>
      <c r="G2070" s="7">
        <v>142162</v>
      </c>
      <c r="H2070" s="7">
        <v>11372.960000000001</v>
      </c>
      <c r="I2070" s="7">
        <v>153534.96</v>
      </c>
      <c r="J2070" s="10" t="s">
        <v>0</v>
      </c>
      <c r="K2070">
        <v>2</v>
      </c>
      <c r="L2070" s="7">
        <v>71081</v>
      </c>
      <c r="M2070" t="s">
        <v>11898</v>
      </c>
      <c r="N2070" t="s">
        <v>56</v>
      </c>
      <c r="O2070" t="s">
        <v>51</v>
      </c>
      <c r="P2070" t="s">
        <v>26</v>
      </c>
      <c r="Q2070" s="7">
        <v>71081</v>
      </c>
      <c r="R2070" t="s">
        <v>11899</v>
      </c>
      <c r="S2070" s="11">
        <v>46180</v>
      </c>
      <c r="T2070" t="s">
        <v>4361</v>
      </c>
      <c r="U2070" t="s">
        <v>4362</v>
      </c>
      <c r="V2070" t="s">
        <v>4932</v>
      </c>
      <c r="W2070" t="s">
        <v>27208</v>
      </c>
      <c r="X2070" t="s">
        <v>7334</v>
      </c>
      <c r="Z2070" t="str">
        <f t="shared" si="32"/>
        <v>910699907200017876</v>
      </c>
    </row>
    <row r="2071" spans="1:26" x14ac:dyDescent="0.25">
      <c r="A2071" t="s">
        <v>27208</v>
      </c>
      <c r="B2071" s="10" t="s">
        <v>52</v>
      </c>
      <c r="C2071" s="6" t="s">
        <v>11897</v>
      </c>
      <c r="D2071" s="6" t="s">
        <v>60</v>
      </c>
      <c r="E2071" t="s">
        <v>61</v>
      </c>
      <c r="F2071" s="12" t="s">
        <v>24</v>
      </c>
      <c r="G2071" s="7">
        <v>122310</v>
      </c>
      <c r="H2071" s="7">
        <v>9784.8000000000011</v>
      </c>
      <c r="I2071" s="7">
        <v>132094.79999999999</v>
      </c>
      <c r="J2071" s="10" t="s">
        <v>0</v>
      </c>
      <c r="K2071">
        <v>2</v>
      </c>
      <c r="L2071" s="7">
        <v>61155</v>
      </c>
      <c r="M2071" t="s">
        <v>11898</v>
      </c>
      <c r="N2071" t="s">
        <v>62</v>
      </c>
      <c r="O2071" t="s">
        <v>35</v>
      </c>
      <c r="P2071" t="s">
        <v>37</v>
      </c>
      <c r="Q2071" s="7">
        <v>61155</v>
      </c>
      <c r="R2071" t="s">
        <v>11899</v>
      </c>
      <c r="S2071" s="11">
        <v>46180</v>
      </c>
      <c r="T2071" t="s">
        <v>4361</v>
      </c>
      <c r="U2071" t="s">
        <v>4362</v>
      </c>
      <c r="V2071" t="s">
        <v>4932</v>
      </c>
      <c r="W2071" t="s">
        <v>27208</v>
      </c>
      <c r="X2071" t="s">
        <v>7334</v>
      </c>
      <c r="Z2071" t="str">
        <f t="shared" si="32"/>
        <v>910699907200017876</v>
      </c>
    </row>
    <row r="2072" spans="1:26" x14ac:dyDescent="0.25">
      <c r="A2072" t="s">
        <v>7197</v>
      </c>
      <c r="B2072" s="10" t="s">
        <v>52</v>
      </c>
      <c r="C2072" s="6" t="s">
        <v>11900</v>
      </c>
      <c r="D2072" s="6" t="s">
        <v>53</v>
      </c>
      <c r="E2072" t="s">
        <v>59</v>
      </c>
      <c r="F2072" s="12" t="s">
        <v>24</v>
      </c>
      <c r="G2072" s="7">
        <v>349833</v>
      </c>
      <c r="H2072" s="7">
        <v>27986.639999999999</v>
      </c>
      <c r="I2072" s="7">
        <v>377819.64</v>
      </c>
      <c r="J2072" s="10" t="s">
        <v>0</v>
      </c>
      <c r="K2072">
        <v>3</v>
      </c>
      <c r="L2072" s="7">
        <v>116611</v>
      </c>
      <c r="M2072" t="s">
        <v>11901</v>
      </c>
      <c r="N2072" t="s">
        <v>56</v>
      </c>
      <c r="O2072" t="s">
        <v>50</v>
      </c>
      <c r="P2072" t="s">
        <v>25</v>
      </c>
      <c r="Q2072" s="7">
        <v>116611</v>
      </c>
      <c r="R2072" t="s">
        <v>4124</v>
      </c>
      <c r="S2072" s="11">
        <v>46180</v>
      </c>
      <c r="T2072" t="s">
        <v>11902</v>
      </c>
      <c r="U2072" t="s">
        <v>11903</v>
      </c>
      <c r="V2072" t="s">
        <v>4927</v>
      </c>
      <c r="W2072" t="s">
        <v>7197</v>
      </c>
      <c r="X2072" t="s">
        <v>31427</v>
      </c>
      <c r="Z2072" t="str">
        <f t="shared" si="32"/>
        <v>910699907300004394</v>
      </c>
    </row>
    <row r="2073" spans="1:26" x14ac:dyDescent="0.25">
      <c r="A2073" t="s">
        <v>27209</v>
      </c>
      <c r="B2073" s="10" t="s">
        <v>52</v>
      </c>
      <c r="C2073" s="6" t="s">
        <v>11904</v>
      </c>
      <c r="D2073" s="6" t="s">
        <v>53</v>
      </c>
      <c r="E2073" t="s">
        <v>59</v>
      </c>
      <c r="F2073" s="12" t="s">
        <v>24</v>
      </c>
      <c r="G2073" s="7">
        <v>116611</v>
      </c>
      <c r="H2073" s="7">
        <v>9328.880000000001</v>
      </c>
      <c r="I2073" s="7">
        <v>125939.88</v>
      </c>
      <c r="J2073" s="10" t="s">
        <v>0</v>
      </c>
      <c r="K2073">
        <v>1</v>
      </c>
      <c r="L2073" s="7">
        <v>116611</v>
      </c>
      <c r="M2073" t="s">
        <v>11905</v>
      </c>
      <c r="N2073" t="s">
        <v>56</v>
      </c>
      <c r="O2073" t="s">
        <v>50</v>
      </c>
      <c r="P2073" t="s">
        <v>25</v>
      </c>
      <c r="Q2073" s="7">
        <v>116611</v>
      </c>
      <c r="R2073" t="s">
        <v>11906</v>
      </c>
      <c r="S2073" s="11">
        <v>46180</v>
      </c>
      <c r="T2073" t="s">
        <v>4361</v>
      </c>
      <c r="U2073" t="s">
        <v>4362</v>
      </c>
      <c r="V2073" t="s">
        <v>4932</v>
      </c>
      <c r="W2073" t="s">
        <v>27209</v>
      </c>
      <c r="X2073" t="s">
        <v>7334</v>
      </c>
      <c r="Z2073" t="str">
        <f t="shared" si="32"/>
        <v>910699907400017877</v>
      </c>
    </row>
    <row r="2074" spans="1:26" x14ac:dyDescent="0.25">
      <c r="A2074" t="s">
        <v>27210</v>
      </c>
      <c r="B2074" s="10" t="s">
        <v>52</v>
      </c>
      <c r="C2074" s="6" t="s">
        <v>11907</v>
      </c>
      <c r="D2074" s="6" t="s">
        <v>53</v>
      </c>
      <c r="E2074" t="s">
        <v>107</v>
      </c>
      <c r="F2074" s="12" t="s">
        <v>24</v>
      </c>
      <c r="G2074" s="7">
        <v>148500</v>
      </c>
      <c r="H2074" s="7">
        <v>11880</v>
      </c>
      <c r="I2074" s="7">
        <v>160380</v>
      </c>
      <c r="J2074" s="10" t="s">
        <v>0</v>
      </c>
      <c r="K2074">
        <v>2</v>
      </c>
      <c r="L2074" s="7">
        <v>74250</v>
      </c>
      <c r="M2074" t="s">
        <v>11908</v>
      </c>
      <c r="N2074" t="s">
        <v>56</v>
      </c>
      <c r="O2074" t="s">
        <v>28</v>
      </c>
      <c r="P2074" t="s">
        <v>40</v>
      </c>
      <c r="Q2074" s="7">
        <v>74250</v>
      </c>
      <c r="R2074" t="s">
        <v>11909</v>
      </c>
      <c r="S2074" s="11">
        <v>46180</v>
      </c>
      <c r="T2074" t="s">
        <v>11910</v>
      </c>
      <c r="U2074" t="s">
        <v>11911</v>
      </c>
      <c r="V2074" t="s">
        <v>4928</v>
      </c>
      <c r="W2074" t="s">
        <v>27210</v>
      </c>
      <c r="X2074" t="s">
        <v>31428</v>
      </c>
      <c r="Z2074" t="str">
        <f t="shared" si="32"/>
        <v>910699910200074522</v>
      </c>
    </row>
    <row r="2075" spans="1:26" x14ac:dyDescent="0.25">
      <c r="A2075" t="s">
        <v>27210</v>
      </c>
      <c r="B2075" s="10" t="s">
        <v>52</v>
      </c>
      <c r="C2075" s="6" t="s">
        <v>11907</v>
      </c>
      <c r="D2075" s="6" t="s">
        <v>60</v>
      </c>
      <c r="E2075" t="s">
        <v>75</v>
      </c>
      <c r="F2075" s="12" t="s">
        <v>24</v>
      </c>
      <c r="G2075" s="7">
        <v>92000</v>
      </c>
      <c r="H2075" s="7">
        <v>7360</v>
      </c>
      <c r="I2075" s="7">
        <v>99360</v>
      </c>
      <c r="J2075" s="10" t="s">
        <v>0</v>
      </c>
      <c r="K2075">
        <v>2</v>
      </c>
      <c r="L2075" s="7">
        <v>46000</v>
      </c>
      <c r="M2075" t="s">
        <v>11908</v>
      </c>
      <c r="N2075" t="s">
        <v>62</v>
      </c>
      <c r="O2075" t="s">
        <v>32</v>
      </c>
      <c r="P2075" t="s">
        <v>38</v>
      </c>
      <c r="Q2075" s="7">
        <v>46000</v>
      </c>
      <c r="R2075" t="s">
        <v>11909</v>
      </c>
      <c r="S2075" s="11">
        <v>46180</v>
      </c>
      <c r="T2075" t="s">
        <v>11910</v>
      </c>
      <c r="U2075" t="s">
        <v>11911</v>
      </c>
      <c r="V2075" t="s">
        <v>4928</v>
      </c>
      <c r="W2075" t="s">
        <v>27210</v>
      </c>
      <c r="X2075" t="s">
        <v>31428</v>
      </c>
      <c r="Z2075" t="str">
        <f t="shared" si="32"/>
        <v>910699910200074522</v>
      </c>
    </row>
    <row r="2076" spans="1:26" x14ac:dyDescent="0.25">
      <c r="A2076" t="s">
        <v>27210</v>
      </c>
      <c r="B2076" s="10" t="s">
        <v>52</v>
      </c>
      <c r="C2076" s="6" t="s">
        <v>11907</v>
      </c>
      <c r="D2076" s="6" t="s">
        <v>70</v>
      </c>
      <c r="E2076" t="s">
        <v>71</v>
      </c>
      <c r="F2076" s="12" t="s">
        <v>24</v>
      </c>
      <c r="G2076" s="7">
        <v>87120</v>
      </c>
      <c r="H2076" s="7">
        <v>6969.6</v>
      </c>
      <c r="I2076" s="7">
        <v>94089.600000000006</v>
      </c>
      <c r="J2076" s="10" t="s">
        <v>0</v>
      </c>
      <c r="K2076">
        <v>2</v>
      </c>
      <c r="L2076" s="7">
        <v>43560</v>
      </c>
      <c r="M2076" t="s">
        <v>11908</v>
      </c>
      <c r="N2076" t="s">
        <v>72</v>
      </c>
      <c r="O2076" t="s">
        <v>33</v>
      </c>
      <c r="P2076" t="s">
        <v>41</v>
      </c>
      <c r="Q2076" s="7">
        <v>43560</v>
      </c>
      <c r="R2076" t="s">
        <v>11909</v>
      </c>
      <c r="S2076" s="11">
        <v>46180</v>
      </c>
      <c r="T2076" t="s">
        <v>11910</v>
      </c>
      <c r="U2076" t="s">
        <v>11911</v>
      </c>
      <c r="V2076" t="s">
        <v>4928</v>
      </c>
      <c r="W2076" t="s">
        <v>27210</v>
      </c>
      <c r="X2076" t="s">
        <v>31428</v>
      </c>
      <c r="Z2076" t="str">
        <f t="shared" si="32"/>
        <v>910699910200074522</v>
      </c>
    </row>
    <row r="2077" spans="1:26" x14ac:dyDescent="0.25">
      <c r="A2077" t="s">
        <v>27210</v>
      </c>
      <c r="B2077" s="10" t="s">
        <v>52</v>
      </c>
      <c r="C2077" s="6" t="s">
        <v>11907</v>
      </c>
      <c r="D2077" s="6" t="s">
        <v>78</v>
      </c>
      <c r="E2077" t="s">
        <v>27</v>
      </c>
      <c r="F2077" s="12" t="s">
        <v>24</v>
      </c>
      <c r="G2077" s="7">
        <v>111606</v>
      </c>
      <c r="H2077" s="7">
        <v>8928.48</v>
      </c>
      <c r="I2077" s="7">
        <v>120534.48</v>
      </c>
      <c r="J2077" s="10" t="s">
        <v>0</v>
      </c>
      <c r="K2077">
        <v>1</v>
      </c>
      <c r="L2077" s="7">
        <v>111606</v>
      </c>
      <c r="M2077" t="s">
        <v>11908</v>
      </c>
      <c r="N2077" t="s">
        <v>79</v>
      </c>
      <c r="O2077" t="s">
        <v>31</v>
      </c>
      <c r="P2077" t="s">
        <v>42</v>
      </c>
      <c r="Q2077" s="7">
        <v>111606</v>
      </c>
      <c r="R2077" t="s">
        <v>11909</v>
      </c>
      <c r="S2077" s="11">
        <v>46180</v>
      </c>
      <c r="T2077" t="s">
        <v>11910</v>
      </c>
      <c r="U2077" t="s">
        <v>11911</v>
      </c>
      <c r="V2077" t="s">
        <v>4928</v>
      </c>
      <c r="W2077" t="s">
        <v>27210</v>
      </c>
      <c r="X2077" t="s">
        <v>31428</v>
      </c>
      <c r="Z2077" t="str">
        <f t="shared" si="32"/>
        <v>910699910200074522</v>
      </c>
    </row>
    <row r="2078" spans="1:26" x14ac:dyDescent="0.25">
      <c r="A2078" t="s">
        <v>27211</v>
      </c>
      <c r="B2078" s="10" t="s">
        <v>52</v>
      </c>
      <c r="C2078" s="6" t="s">
        <v>11912</v>
      </c>
      <c r="D2078" s="6" t="s">
        <v>53</v>
      </c>
      <c r="E2078" t="s">
        <v>61</v>
      </c>
      <c r="F2078" s="12" t="s">
        <v>24</v>
      </c>
      <c r="G2078" s="7">
        <v>122310</v>
      </c>
      <c r="H2078" s="7">
        <v>9784.8000000000011</v>
      </c>
      <c r="I2078" s="7">
        <v>132094.79999999999</v>
      </c>
      <c r="J2078" s="10" t="s">
        <v>0</v>
      </c>
      <c r="K2078">
        <v>2</v>
      </c>
      <c r="L2078" s="7">
        <v>61155</v>
      </c>
      <c r="M2078" t="s">
        <v>11913</v>
      </c>
      <c r="N2078" t="s">
        <v>56</v>
      </c>
      <c r="O2078" t="s">
        <v>35</v>
      </c>
      <c r="P2078" t="s">
        <v>37</v>
      </c>
      <c r="Q2078" s="7">
        <v>61155</v>
      </c>
      <c r="R2078" t="s">
        <v>11914</v>
      </c>
      <c r="S2078" s="11">
        <v>46180</v>
      </c>
      <c r="T2078" t="s">
        <v>472</v>
      </c>
      <c r="U2078" t="s">
        <v>473</v>
      </c>
      <c r="V2078" t="s">
        <v>4944</v>
      </c>
      <c r="W2078" t="s">
        <v>27211</v>
      </c>
      <c r="X2078" t="s">
        <v>5191</v>
      </c>
      <c r="Z2078" t="str">
        <f t="shared" si="32"/>
        <v>910699916900006473</v>
      </c>
    </row>
    <row r="2079" spans="1:26" x14ac:dyDescent="0.25">
      <c r="A2079" t="s">
        <v>27212</v>
      </c>
      <c r="B2079" s="10" t="s">
        <v>52</v>
      </c>
      <c r="C2079" s="6" t="s">
        <v>11915</v>
      </c>
      <c r="D2079" s="6" t="s">
        <v>53</v>
      </c>
      <c r="E2079" t="s">
        <v>75</v>
      </c>
      <c r="F2079" s="12" t="s">
        <v>24</v>
      </c>
      <c r="G2079" s="7">
        <v>46000</v>
      </c>
      <c r="H2079" s="7">
        <v>3680</v>
      </c>
      <c r="I2079" s="7">
        <v>49680</v>
      </c>
      <c r="J2079" s="10" t="s">
        <v>0</v>
      </c>
      <c r="K2079">
        <v>1</v>
      </c>
      <c r="L2079" s="7">
        <v>46000</v>
      </c>
      <c r="M2079" t="s">
        <v>11916</v>
      </c>
      <c r="N2079" t="s">
        <v>56</v>
      </c>
      <c r="O2079" t="s">
        <v>32</v>
      </c>
      <c r="P2079" t="s">
        <v>38</v>
      </c>
      <c r="Q2079" s="7">
        <v>46000</v>
      </c>
      <c r="R2079" t="s">
        <v>11917</v>
      </c>
      <c r="S2079" s="11">
        <v>46180</v>
      </c>
      <c r="T2079" t="s">
        <v>2843</v>
      </c>
      <c r="U2079" t="s">
        <v>2844</v>
      </c>
      <c r="V2079" t="s">
        <v>4960</v>
      </c>
      <c r="W2079" t="s">
        <v>27212</v>
      </c>
      <c r="X2079" t="s">
        <v>6476</v>
      </c>
      <c r="Z2079" t="str">
        <f t="shared" si="32"/>
        <v>910699917100000980</v>
      </c>
    </row>
    <row r="2080" spans="1:26" x14ac:dyDescent="0.25">
      <c r="A2080" t="s">
        <v>6738</v>
      </c>
      <c r="B2080" s="10" t="s">
        <v>52</v>
      </c>
      <c r="C2080" s="6" t="s">
        <v>11918</v>
      </c>
      <c r="D2080" s="6" t="s">
        <v>53</v>
      </c>
      <c r="E2080" t="s">
        <v>59</v>
      </c>
      <c r="F2080" s="12" t="s">
        <v>24</v>
      </c>
      <c r="G2080" s="7">
        <v>583055</v>
      </c>
      <c r="H2080" s="7">
        <v>46644.4</v>
      </c>
      <c r="I2080" s="7">
        <v>629699.4</v>
      </c>
      <c r="J2080" s="10" t="s">
        <v>0</v>
      </c>
      <c r="K2080">
        <v>5</v>
      </c>
      <c r="L2080" s="7">
        <v>116611</v>
      </c>
      <c r="M2080" t="s">
        <v>11919</v>
      </c>
      <c r="N2080" t="s">
        <v>56</v>
      </c>
      <c r="O2080" t="s">
        <v>50</v>
      </c>
      <c r="P2080" t="s">
        <v>25</v>
      </c>
      <c r="Q2080" s="7">
        <v>116611</v>
      </c>
      <c r="R2080" t="s">
        <v>3314</v>
      </c>
      <c r="S2080" s="11">
        <v>46180</v>
      </c>
      <c r="T2080" t="s">
        <v>11920</v>
      </c>
      <c r="U2080" t="s">
        <v>11921</v>
      </c>
      <c r="V2080" t="s">
        <v>4980</v>
      </c>
      <c r="W2080" t="s">
        <v>6738</v>
      </c>
      <c r="X2080" t="s">
        <v>31429</v>
      </c>
      <c r="Z2080" t="str">
        <f t="shared" si="32"/>
        <v>910699919400000709</v>
      </c>
    </row>
    <row r="2081" spans="1:26" x14ac:dyDescent="0.25">
      <c r="A2081" t="s">
        <v>6738</v>
      </c>
      <c r="B2081" s="10" t="s">
        <v>52</v>
      </c>
      <c r="C2081" s="6" t="s">
        <v>11918</v>
      </c>
      <c r="D2081" s="6" t="s">
        <v>60</v>
      </c>
      <c r="E2081" t="s">
        <v>63</v>
      </c>
      <c r="F2081" s="12" t="s">
        <v>24</v>
      </c>
      <c r="G2081" s="7">
        <v>110402</v>
      </c>
      <c r="H2081" s="7">
        <v>8832.16</v>
      </c>
      <c r="I2081" s="7">
        <v>119234.16</v>
      </c>
      <c r="J2081" s="10" t="s">
        <v>0</v>
      </c>
      <c r="K2081">
        <v>2</v>
      </c>
      <c r="L2081" s="7">
        <v>55201</v>
      </c>
      <c r="M2081" t="s">
        <v>11919</v>
      </c>
      <c r="N2081" t="s">
        <v>62</v>
      </c>
      <c r="O2081" t="s">
        <v>34</v>
      </c>
      <c r="P2081" t="s">
        <v>43</v>
      </c>
      <c r="Q2081" s="7">
        <v>55201</v>
      </c>
      <c r="R2081" t="s">
        <v>3314</v>
      </c>
      <c r="S2081" s="11">
        <v>46180</v>
      </c>
      <c r="T2081" t="s">
        <v>11920</v>
      </c>
      <c r="U2081" t="s">
        <v>11921</v>
      </c>
      <c r="V2081" t="s">
        <v>4980</v>
      </c>
      <c r="W2081" t="s">
        <v>6738</v>
      </c>
      <c r="X2081" t="s">
        <v>31429</v>
      </c>
      <c r="Z2081" t="str">
        <f t="shared" si="32"/>
        <v>910699919400000709</v>
      </c>
    </row>
    <row r="2082" spans="1:26" x14ac:dyDescent="0.25">
      <c r="A2082" t="s">
        <v>27213</v>
      </c>
      <c r="B2082" s="10" t="s">
        <v>52</v>
      </c>
      <c r="C2082" s="6" t="s">
        <v>11922</v>
      </c>
      <c r="D2082" s="6" t="s">
        <v>53</v>
      </c>
      <c r="E2082" t="s">
        <v>63</v>
      </c>
      <c r="F2082" s="12" t="s">
        <v>24</v>
      </c>
      <c r="G2082" s="7">
        <v>55201</v>
      </c>
      <c r="H2082" s="7">
        <v>4416.08</v>
      </c>
      <c r="I2082" s="7">
        <v>59617.08</v>
      </c>
      <c r="J2082" s="10" t="s">
        <v>0</v>
      </c>
      <c r="K2082">
        <v>1</v>
      </c>
      <c r="L2082" s="7">
        <v>55201</v>
      </c>
      <c r="M2082" t="s">
        <v>11923</v>
      </c>
      <c r="N2082" t="s">
        <v>56</v>
      </c>
      <c r="O2082" t="s">
        <v>34</v>
      </c>
      <c r="P2082" t="s">
        <v>43</v>
      </c>
      <c r="Q2082" s="7">
        <v>55201</v>
      </c>
      <c r="R2082" t="s">
        <v>11924</v>
      </c>
      <c r="S2082" s="11">
        <v>46180</v>
      </c>
      <c r="T2082" t="s">
        <v>2448</v>
      </c>
      <c r="U2082" t="s">
        <v>2449</v>
      </c>
      <c r="V2082" t="s">
        <v>4926</v>
      </c>
      <c r="W2082" t="s">
        <v>27213</v>
      </c>
      <c r="X2082" t="s">
        <v>6254</v>
      </c>
      <c r="Z2082" t="str">
        <f t="shared" si="32"/>
        <v>910699920200008640</v>
      </c>
    </row>
    <row r="2083" spans="1:26" x14ac:dyDescent="0.25">
      <c r="A2083" t="s">
        <v>27214</v>
      </c>
      <c r="B2083" s="10" t="s">
        <v>52</v>
      </c>
      <c r="C2083" s="6" t="s">
        <v>11925</v>
      </c>
      <c r="D2083" s="6" t="s">
        <v>53</v>
      </c>
      <c r="E2083" t="s">
        <v>61</v>
      </c>
      <c r="F2083" s="12" t="s">
        <v>24</v>
      </c>
      <c r="G2083" s="7">
        <v>122310</v>
      </c>
      <c r="H2083" s="7">
        <v>9784.8000000000011</v>
      </c>
      <c r="I2083" s="7">
        <v>132094.79999999999</v>
      </c>
      <c r="J2083" s="10" t="s">
        <v>0</v>
      </c>
      <c r="K2083">
        <v>2</v>
      </c>
      <c r="L2083" s="7">
        <v>61155</v>
      </c>
      <c r="M2083" t="s">
        <v>11926</v>
      </c>
      <c r="N2083" t="s">
        <v>56</v>
      </c>
      <c r="O2083" t="s">
        <v>35</v>
      </c>
      <c r="P2083" t="s">
        <v>37</v>
      </c>
      <c r="Q2083" s="7">
        <v>61155</v>
      </c>
      <c r="R2083" t="s">
        <v>11927</v>
      </c>
      <c r="S2083" s="11">
        <v>46180</v>
      </c>
      <c r="T2083" t="s">
        <v>1850</v>
      </c>
      <c r="U2083" t="s">
        <v>1851</v>
      </c>
      <c r="V2083" t="s">
        <v>45</v>
      </c>
      <c r="W2083" t="s">
        <v>27214</v>
      </c>
      <c r="X2083" t="s">
        <v>5929</v>
      </c>
      <c r="Z2083" t="str">
        <f t="shared" si="32"/>
        <v>910699922300254211</v>
      </c>
    </row>
    <row r="2084" spans="1:26" x14ac:dyDescent="0.25">
      <c r="A2084" t="s">
        <v>27214</v>
      </c>
      <c r="B2084" s="10" t="s">
        <v>52</v>
      </c>
      <c r="C2084" s="6" t="s">
        <v>11925</v>
      </c>
      <c r="D2084" s="6" t="s">
        <v>60</v>
      </c>
      <c r="E2084" t="s">
        <v>69</v>
      </c>
      <c r="F2084" s="12" t="s">
        <v>24</v>
      </c>
      <c r="G2084" s="7">
        <v>71081</v>
      </c>
      <c r="H2084" s="7">
        <v>5686.4800000000005</v>
      </c>
      <c r="I2084" s="7">
        <v>76767.48</v>
      </c>
      <c r="J2084" s="10" t="s">
        <v>0</v>
      </c>
      <c r="K2084">
        <v>1</v>
      </c>
      <c r="L2084" s="7">
        <v>71081</v>
      </c>
      <c r="M2084" t="s">
        <v>11926</v>
      </c>
      <c r="N2084" t="s">
        <v>62</v>
      </c>
      <c r="O2084" t="s">
        <v>51</v>
      </c>
      <c r="P2084" t="s">
        <v>26</v>
      </c>
      <c r="Q2084" s="7">
        <v>71081</v>
      </c>
      <c r="R2084" t="s">
        <v>11927</v>
      </c>
      <c r="S2084" s="11">
        <v>46180</v>
      </c>
      <c r="T2084" t="s">
        <v>1850</v>
      </c>
      <c r="U2084" t="s">
        <v>1851</v>
      </c>
      <c r="V2084" t="s">
        <v>45</v>
      </c>
      <c r="W2084" t="s">
        <v>27214</v>
      </c>
      <c r="X2084" t="s">
        <v>5929</v>
      </c>
      <c r="Z2084" t="str">
        <f t="shared" si="32"/>
        <v>910699922300254211</v>
      </c>
    </row>
    <row r="2085" spans="1:26" x14ac:dyDescent="0.25">
      <c r="A2085" t="s">
        <v>27214</v>
      </c>
      <c r="B2085" s="10" t="s">
        <v>52</v>
      </c>
      <c r="C2085" s="6" t="s">
        <v>11925</v>
      </c>
      <c r="D2085" s="6" t="s">
        <v>70</v>
      </c>
      <c r="E2085" t="s">
        <v>59</v>
      </c>
      <c r="F2085" s="12" t="s">
        <v>24</v>
      </c>
      <c r="G2085" s="7">
        <v>349833</v>
      </c>
      <c r="H2085" s="7">
        <v>27986.639999999999</v>
      </c>
      <c r="I2085" s="7">
        <v>377819.64</v>
      </c>
      <c r="J2085" s="10" t="s">
        <v>0</v>
      </c>
      <c r="K2085">
        <v>3</v>
      </c>
      <c r="L2085" s="7">
        <v>116611</v>
      </c>
      <c r="M2085" t="s">
        <v>11926</v>
      </c>
      <c r="N2085" t="s">
        <v>72</v>
      </c>
      <c r="O2085" t="s">
        <v>50</v>
      </c>
      <c r="P2085" t="s">
        <v>25</v>
      </c>
      <c r="Q2085" s="7">
        <v>116611</v>
      </c>
      <c r="R2085" t="s">
        <v>11927</v>
      </c>
      <c r="S2085" s="11">
        <v>46180</v>
      </c>
      <c r="T2085" t="s">
        <v>1850</v>
      </c>
      <c r="U2085" t="s">
        <v>1851</v>
      </c>
      <c r="V2085" t="s">
        <v>45</v>
      </c>
      <c r="W2085" t="s">
        <v>27214</v>
      </c>
      <c r="X2085" t="s">
        <v>5929</v>
      </c>
      <c r="Z2085" t="str">
        <f t="shared" si="32"/>
        <v>910699922300254211</v>
      </c>
    </row>
    <row r="2086" spans="1:26" x14ac:dyDescent="0.25">
      <c r="A2086" t="s">
        <v>27214</v>
      </c>
      <c r="B2086" s="10" t="s">
        <v>52</v>
      </c>
      <c r="C2086" s="6" t="s">
        <v>11925</v>
      </c>
      <c r="D2086" s="6" t="s">
        <v>78</v>
      </c>
      <c r="E2086" t="s">
        <v>63</v>
      </c>
      <c r="F2086" s="12" t="s">
        <v>24</v>
      </c>
      <c r="G2086" s="7">
        <v>110402</v>
      </c>
      <c r="H2086" s="7">
        <v>8832.16</v>
      </c>
      <c r="I2086" s="7">
        <v>119234.16</v>
      </c>
      <c r="J2086" s="10" t="s">
        <v>0</v>
      </c>
      <c r="K2086">
        <v>2</v>
      </c>
      <c r="L2086" s="7">
        <v>55201</v>
      </c>
      <c r="M2086" t="s">
        <v>11926</v>
      </c>
      <c r="N2086" t="s">
        <v>79</v>
      </c>
      <c r="O2086" t="s">
        <v>34</v>
      </c>
      <c r="P2086" t="s">
        <v>43</v>
      </c>
      <c r="Q2086" s="7">
        <v>55201</v>
      </c>
      <c r="R2086" t="s">
        <v>11927</v>
      </c>
      <c r="S2086" s="11">
        <v>46180</v>
      </c>
      <c r="T2086" t="s">
        <v>1850</v>
      </c>
      <c r="U2086" t="s">
        <v>1851</v>
      </c>
      <c r="V2086" t="s">
        <v>45</v>
      </c>
      <c r="W2086" t="s">
        <v>27214</v>
      </c>
      <c r="X2086" t="s">
        <v>5929</v>
      </c>
      <c r="Z2086" t="str">
        <f t="shared" si="32"/>
        <v>910699922300254211</v>
      </c>
    </row>
    <row r="2087" spans="1:26" x14ac:dyDescent="0.25">
      <c r="A2087" t="s">
        <v>27215</v>
      </c>
      <c r="B2087" s="10" t="s">
        <v>52</v>
      </c>
      <c r="C2087" s="6" t="s">
        <v>11928</v>
      </c>
      <c r="D2087" s="6" t="s">
        <v>53</v>
      </c>
      <c r="E2087" t="s">
        <v>61</v>
      </c>
      <c r="F2087" s="12" t="s">
        <v>24</v>
      </c>
      <c r="G2087" s="7">
        <v>122310</v>
      </c>
      <c r="H2087" s="7">
        <v>9784.8000000000011</v>
      </c>
      <c r="I2087" s="7">
        <v>132094.79999999999</v>
      </c>
      <c r="J2087" s="10" t="s">
        <v>0</v>
      </c>
      <c r="K2087">
        <v>2</v>
      </c>
      <c r="L2087" s="7">
        <v>61155</v>
      </c>
      <c r="M2087" t="s">
        <v>11929</v>
      </c>
      <c r="N2087" t="s">
        <v>56</v>
      </c>
      <c r="O2087" t="s">
        <v>35</v>
      </c>
      <c r="P2087" t="s">
        <v>37</v>
      </c>
      <c r="Q2087" s="7">
        <v>61155</v>
      </c>
      <c r="R2087" t="s">
        <v>11930</v>
      </c>
      <c r="S2087" s="11">
        <v>46180</v>
      </c>
      <c r="T2087" t="s">
        <v>2326</v>
      </c>
      <c r="U2087" t="s">
        <v>2327</v>
      </c>
      <c r="V2087" t="s">
        <v>4924</v>
      </c>
      <c r="W2087" t="s">
        <v>27215</v>
      </c>
      <c r="X2087" t="s">
        <v>6190</v>
      </c>
      <c r="Z2087" t="str">
        <f t="shared" si="32"/>
        <v>910699924100037645</v>
      </c>
    </row>
    <row r="2088" spans="1:26" x14ac:dyDescent="0.25">
      <c r="A2088" t="s">
        <v>27216</v>
      </c>
      <c r="B2088" s="10" t="s">
        <v>52</v>
      </c>
      <c r="C2088" s="6" t="s">
        <v>11931</v>
      </c>
      <c r="D2088" s="6" t="s">
        <v>53</v>
      </c>
      <c r="E2088" t="s">
        <v>59</v>
      </c>
      <c r="F2088" s="12" t="s">
        <v>24</v>
      </c>
      <c r="G2088" s="7">
        <v>583055</v>
      </c>
      <c r="H2088" s="7">
        <v>46644.4</v>
      </c>
      <c r="I2088" s="7">
        <v>629699.4</v>
      </c>
      <c r="J2088" s="10" t="s">
        <v>0</v>
      </c>
      <c r="K2088">
        <v>5</v>
      </c>
      <c r="L2088" s="7">
        <v>116611</v>
      </c>
      <c r="M2088" t="s">
        <v>11932</v>
      </c>
      <c r="N2088" t="s">
        <v>56</v>
      </c>
      <c r="O2088" t="s">
        <v>50</v>
      </c>
      <c r="P2088" t="s">
        <v>25</v>
      </c>
      <c r="Q2088" s="7">
        <v>116611</v>
      </c>
      <c r="R2088" t="s">
        <v>11933</v>
      </c>
      <c r="S2088" s="11">
        <v>46180</v>
      </c>
      <c r="T2088" t="s">
        <v>11934</v>
      </c>
      <c r="U2088" t="s">
        <v>11935</v>
      </c>
      <c r="V2088" t="s">
        <v>4928</v>
      </c>
      <c r="W2088" t="s">
        <v>27216</v>
      </c>
      <c r="X2088" t="s">
        <v>31430</v>
      </c>
      <c r="Z2088" t="str">
        <f t="shared" si="32"/>
        <v>910699924500074535</v>
      </c>
    </row>
    <row r="2089" spans="1:26" x14ac:dyDescent="0.25">
      <c r="A2089" t="s">
        <v>27216</v>
      </c>
      <c r="B2089" s="10" t="s">
        <v>52</v>
      </c>
      <c r="C2089" s="6" t="s">
        <v>11931</v>
      </c>
      <c r="D2089" s="6" t="s">
        <v>60</v>
      </c>
      <c r="E2089" t="s">
        <v>61</v>
      </c>
      <c r="F2089" s="12" t="s">
        <v>24</v>
      </c>
      <c r="G2089" s="7">
        <v>366930</v>
      </c>
      <c r="H2089" s="7">
        <v>29354.400000000001</v>
      </c>
      <c r="I2089" s="7">
        <v>396284.4</v>
      </c>
      <c r="J2089" s="10" t="s">
        <v>0</v>
      </c>
      <c r="K2089">
        <v>6</v>
      </c>
      <c r="L2089" s="7">
        <v>61155</v>
      </c>
      <c r="M2089" t="s">
        <v>11932</v>
      </c>
      <c r="N2089" t="s">
        <v>62</v>
      </c>
      <c r="O2089" t="s">
        <v>35</v>
      </c>
      <c r="P2089" t="s">
        <v>37</v>
      </c>
      <c r="Q2089" s="7">
        <v>61155</v>
      </c>
      <c r="R2089" t="s">
        <v>11933</v>
      </c>
      <c r="S2089" s="11">
        <v>46180</v>
      </c>
      <c r="T2089" t="s">
        <v>11934</v>
      </c>
      <c r="U2089" t="s">
        <v>11935</v>
      </c>
      <c r="V2089" t="s">
        <v>4928</v>
      </c>
      <c r="W2089" t="s">
        <v>27216</v>
      </c>
      <c r="X2089" t="s">
        <v>31430</v>
      </c>
      <c r="Z2089" t="str">
        <f t="shared" si="32"/>
        <v>910699924500074535</v>
      </c>
    </row>
    <row r="2090" spans="1:26" x14ac:dyDescent="0.25">
      <c r="A2090" t="s">
        <v>27216</v>
      </c>
      <c r="B2090" s="10" t="s">
        <v>52</v>
      </c>
      <c r="C2090" s="6" t="s">
        <v>11931</v>
      </c>
      <c r="D2090" s="6" t="s">
        <v>70</v>
      </c>
      <c r="E2090" t="s">
        <v>55</v>
      </c>
      <c r="F2090" s="12" t="s">
        <v>24</v>
      </c>
      <c r="G2090" s="7">
        <v>212850</v>
      </c>
      <c r="H2090" s="7">
        <v>17028</v>
      </c>
      <c r="I2090" s="7">
        <v>229878</v>
      </c>
      <c r="J2090" s="10" t="s">
        <v>0</v>
      </c>
      <c r="K2090">
        <v>3</v>
      </c>
      <c r="L2090" s="7">
        <v>70950</v>
      </c>
      <c r="M2090" t="s">
        <v>11932</v>
      </c>
      <c r="N2090" t="s">
        <v>72</v>
      </c>
      <c r="O2090" t="s">
        <v>29</v>
      </c>
      <c r="P2090" t="s">
        <v>39</v>
      </c>
      <c r="Q2090" s="7">
        <v>70950</v>
      </c>
      <c r="R2090" t="s">
        <v>11933</v>
      </c>
      <c r="S2090" s="11">
        <v>46180</v>
      </c>
      <c r="T2090" t="s">
        <v>11934</v>
      </c>
      <c r="U2090" t="s">
        <v>11935</v>
      </c>
      <c r="V2090" t="s">
        <v>4928</v>
      </c>
      <c r="W2090" t="s">
        <v>27216</v>
      </c>
      <c r="X2090" t="s">
        <v>31430</v>
      </c>
      <c r="Z2090" t="str">
        <f t="shared" si="32"/>
        <v>910699924500074535</v>
      </c>
    </row>
    <row r="2091" spans="1:26" x14ac:dyDescent="0.25">
      <c r="A2091" t="s">
        <v>27216</v>
      </c>
      <c r="B2091" s="10" t="s">
        <v>52</v>
      </c>
      <c r="C2091" s="6" t="s">
        <v>11931</v>
      </c>
      <c r="D2091" s="6" t="s">
        <v>78</v>
      </c>
      <c r="E2091" t="s">
        <v>107</v>
      </c>
      <c r="F2091" s="12" t="s">
        <v>24</v>
      </c>
      <c r="G2091" s="7">
        <v>74250</v>
      </c>
      <c r="H2091" s="7">
        <v>5940</v>
      </c>
      <c r="I2091" s="7">
        <v>80190</v>
      </c>
      <c r="J2091" s="10" t="s">
        <v>0</v>
      </c>
      <c r="K2091">
        <v>1</v>
      </c>
      <c r="L2091" s="7">
        <v>74250</v>
      </c>
      <c r="M2091" t="s">
        <v>11932</v>
      </c>
      <c r="N2091" t="s">
        <v>79</v>
      </c>
      <c r="O2091" t="s">
        <v>28</v>
      </c>
      <c r="P2091" t="s">
        <v>40</v>
      </c>
      <c r="Q2091" s="7">
        <v>74250</v>
      </c>
      <c r="R2091" t="s">
        <v>11933</v>
      </c>
      <c r="S2091" s="11">
        <v>46180</v>
      </c>
      <c r="T2091" t="s">
        <v>11934</v>
      </c>
      <c r="U2091" t="s">
        <v>11935</v>
      </c>
      <c r="V2091" t="s">
        <v>4928</v>
      </c>
      <c r="W2091" t="s">
        <v>27216</v>
      </c>
      <c r="X2091" t="s">
        <v>31430</v>
      </c>
      <c r="Z2091" t="str">
        <f t="shared" si="32"/>
        <v>910699924500074535</v>
      </c>
    </row>
    <row r="2092" spans="1:26" x14ac:dyDescent="0.25">
      <c r="A2092" t="s">
        <v>27216</v>
      </c>
      <c r="B2092" s="10" t="s">
        <v>52</v>
      </c>
      <c r="C2092" s="6" t="s">
        <v>11931</v>
      </c>
      <c r="D2092" s="6" t="s">
        <v>80</v>
      </c>
      <c r="E2092" t="s">
        <v>27</v>
      </c>
      <c r="F2092" s="12" t="s">
        <v>24</v>
      </c>
      <c r="G2092" s="7">
        <v>334818</v>
      </c>
      <c r="H2092" s="7">
        <v>26785.440000000002</v>
      </c>
      <c r="I2092" s="7">
        <v>361603.44</v>
      </c>
      <c r="J2092" s="10" t="s">
        <v>0</v>
      </c>
      <c r="K2092">
        <v>3</v>
      </c>
      <c r="L2092" s="7">
        <v>111606</v>
      </c>
      <c r="M2092" t="s">
        <v>11932</v>
      </c>
      <c r="N2092" t="s">
        <v>81</v>
      </c>
      <c r="O2092" t="s">
        <v>31</v>
      </c>
      <c r="P2092" t="s">
        <v>42</v>
      </c>
      <c r="Q2092" s="7">
        <v>111606</v>
      </c>
      <c r="R2092" t="s">
        <v>11933</v>
      </c>
      <c r="S2092" s="11">
        <v>46180</v>
      </c>
      <c r="T2092" t="s">
        <v>11934</v>
      </c>
      <c r="U2092" t="s">
        <v>11935</v>
      </c>
      <c r="V2092" t="s">
        <v>4928</v>
      </c>
      <c r="W2092" t="s">
        <v>27216</v>
      </c>
      <c r="X2092" t="s">
        <v>31430</v>
      </c>
      <c r="Z2092" t="str">
        <f t="shared" si="32"/>
        <v>910699924500074535</v>
      </c>
    </row>
    <row r="2093" spans="1:26" x14ac:dyDescent="0.25">
      <c r="A2093" t="s">
        <v>27216</v>
      </c>
      <c r="B2093" s="10" t="s">
        <v>52</v>
      </c>
      <c r="C2093" s="6" t="s">
        <v>11931</v>
      </c>
      <c r="D2093" s="6" t="s">
        <v>82</v>
      </c>
      <c r="E2093" t="s">
        <v>63</v>
      </c>
      <c r="F2093" s="12" t="s">
        <v>24</v>
      </c>
      <c r="G2093" s="7">
        <v>55201</v>
      </c>
      <c r="H2093" s="7">
        <v>4416.08</v>
      </c>
      <c r="I2093" s="7">
        <v>59617.08</v>
      </c>
      <c r="J2093" s="10" t="s">
        <v>0</v>
      </c>
      <c r="K2093">
        <v>1</v>
      </c>
      <c r="L2093" s="7">
        <v>55201</v>
      </c>
      <c r="M2093" t="s">
        <v>11932</v>
      </c>
      <c r="N2093" t="s">
        <v>83</v>
      </c>
      <c r="O2093" t="s">
        <v>34</v>
      </c>
      <c r="P2093" t="s">
        <v>43</v>
      </c>
      <c r="Q2093" s="7">
        <v>55201</v>
      </c>
      <c r="R2093" t="s">
        <v>11933</v>
      </c>
      <c r="S2093" s="11">
        <v>46180</v>
      </c>
      <c r="T2093" t="s">
        <v>11934</v>
      </c>
      <c r="U2093" t="s">
        <v>11935</v>
      </c>
      <c r="V2093" t="s">
        <v>4928</v>
      </c>
      <c r="W2093" t="s">
        <v>27216</v>
      </c>
      <c r="X2093" t="s">
        <v>31430</v>
      </c>
      <c r="Z2093" t="str">
        <f t="shared" si="32"/>
        <v>910699924500074535</v>
      </c>
    </row>
    <row r="2094" spans="1:26" x14ac:dyDescent="0.25">
      <c r="A2094" t="s">
        <v>27216</v>
      </c>
      <c r="B2094" s="10" t="s">
        <v>52</v>
      </c>
      <c r="C2094" s="6" t="s">
        <v>11931</v>
      </c>
      <c r="D2094" s="6" t="s">
        <v>122</v>
      </c>
      <c r="E2094" t="s">
        <v>75</v>
      </c>
      <c r="F2094" s="12" t="s">
        <v>24</v>
      </c>
      <c r="G2094" s="7">
        <v>46000</v>
      </c>
      <c r="H2094" s="7">
        <v>3680</v>
      </c>
      <c r="I2094" s="7">
        <v>49680</v>
      </c>
      <c r="J2094" s="10" t="s">
        <v>0</v>
      </c>
      <c r="K2094">
        <v>1</v>
      </c>
      <c r="L2094" s="7">
        <v>46000</v>
      </c>
      <c r="M2094" t="s">
        <v>11932</v>
      </c>
      <c r="N2094" t="s">
        <v>123</v>
      </c>
      <c r="O2094" t="s">
        <v>32</v>
      </c>
      <c r="P2094" t="s">
        <v>38</v>
      </c>
      <c r="Q2094" s="7">
        <v>46000</v>
      </c>
      <c r="R2094" t="s">
        <v>11933</v>
      </c>
      <c r="S2094" s="11">
        <v>46180</v>
      </c>
      <c r="T2094" t="s">
        <v>11934</v>
      </c>
      <c r="U2094" t="s">
        <v>11935</v>
      </c>
      <c r="V2094" t="s">
        <v>4928</v>
      </c>
      <c r="W2094" t="s">
        <v>27216</v>
      </c>
      <c r="X2094" t="s">
        <v>31430</v>
      </c>
      <c r="Z2094" t="str">
        <f t="shared" si="32"/>
        <v>910699924500074535</v>
      </c>
    </row>
    <row r="2095" spans="1:26" x14ac:dyDescent="0.25">
      <c r="A2095" t="s">
        <v>6132</v>
      </c>
      <c r="B2095" s="10" t="s">
        <v>52</v>
      </c>
      <c r="C2095" s="6" t="s">
        <v>11936</v>
      </c>
      <c r="D2095" s="6" t="s">
        <v>53</v>
      </c>
      <c r="E2095" t="s">
        <v>59</v>
      </c>
      <c r="F2095" s="12" t="s">
        <v>24</v>
      </c>
      <c r="G2095" s="7">
        <v>233222</v>
      </c>
      <c r="H2095" s="7">
        <v>18657.760000000002</v>
      </c>
      <c r="I2095" s="7">
        <v>251879.76</v>
      </c>
      <c r="J2095" s="10" t="s">
        <v>0</v>
      </c>
      <c r="K2095">
        <v>2</v>
      </c>
      <c r="L2095" s="7">
        <v>116611</v>
      </c>
      <c r="M2095" t="s">
        <v>11937</v>
      </c>
      <c r="N2095" t="s">
        <v>56</v>
      </c>
      <c r="O2095" t="s">
        <v>50</v>
      </c>
      <c r="P2095" t="s">
        <v>25</v>
      </c>
      <c r="Q2095" s="7">
        <v>116611</v>
      </c>
      <c r="R2095" t="s">
        <v>2220</v>
      </c>
      <c r="S2095" s="11">
        <v>46180</v>
      </c>
      <c r="T2095" t="s">
        <v>3939</v>
      </c>
      <c r="U2095" t="s">
        <v>3940</v>
      </c>
      <c r="V2095" t="s">
        <v>4929</v>
      </c>
      <c r="W2095" t="s">
        <v>6132</v>
      </c>
      <c r="X2095" t="s">
        <v>7094</v>
      </c>
      <c r="Z2095" t="str">
        <f t="shared" si="32"/>
        <v>910699925900011704</v>
      </c>
    </row>
    <row r="2096" spans="1:26" x14ac:dyDescent="0.25">
      <c r="A2096" t="s">
        <v>27217</v>
      </c>
      <c r="B2096" s="10" t="s">
        <v>52</v>
      </c>
      <c r="C2096" s="6" t="s">
        <v>11938</v>
      </c>
      <c r="D2096" s="6" t="s">
        <v>53</v>
      </c>
      <c r="E2096" t="s">
        <v>75</v>
      </c>
      <c r="F2096" s="12" t="s">
        <v>24</v>
      </c>
      <c r="G2096" s="7">
        <v>184000</v>
      </c>
      <c r="H2096" s="7">
        <v>14720</v>
      </c>
      <c r="I2096" s="7">
        <v>198720</v>
      </c>
      <c r="J2096" s="10" t="s">
        <v>0</v>
      </c>
      <c r="K2096">
        <v>4</v>
      </c>
      <c r="L2096" s="7">
        <v>46000</v>
      </c>
      <c r="M2096" t="s">
        <v>11939</v>
      </c>
      <c r="N2096" t="s">
        <v>56</v>
      </c>
      <c r="O2096" t="s">
        <v>32</v>
      </c>
      <c r="P2096" t="s">
        <v>38</v>
      </c>
      <c r="Q2096" s="7">
        <v>46000</v>
      </c>
      <c r="R2096" t="s">
        <v>11940</v>
      </c>
      <c r="S2096" s="11">
        <v>46180</v>
      </c>
      <c r="T2096" t="s">
        <v>4614</v>
      </c>
      <c r="U2096" t="s">
        <v>4615</v>
      </c>
      <c r="V2096" t="s">
        <v>45</v>
      </c>
      <c r="W2096" t="s">
        <v>27217</v>
      </c>
      <c r="X2096" t="s">
        <v>7480</v>
      </c>
      <c r="Z2096" t="str">
        <f t="shared" si="32"/>
        <v>910699927700254234</v>
      </c>
    </row>
    <row r="2097" spans="1:26" x14ac:dyDescent="0.25">
      <c r="A2097" t="s">
        <v>27218</v>
      </c>
      <c r="B2097" s="10" t="s">
        <v>52</v>
      </c>
      <c r="C2097" s="6" t="s">
        <v>11941</v>
      </c>
      <c r="D2097" s="6" t="s">
        <v>53</v>
      </c>
      <c r="E2097" t="s">
        <v>59</v>
      </c>
      <c r="F2097" s="12" t="s">
        <v>24</v>
      </c>
      <c r="G2097" s="7">
        <v>349833</v>
      </c>
      <c r="H2097" s="7">
        <v>27986.639999999999</v>
      </c>
      <c r="I2097" s="7">
        <v>377819.64</v>
      </c>
      <c r="J2097" s="10" t="s">
        <v>0</v>
      </c>
      <c r="K2097">
        <v>3</v>
      </c>
      <c r="L2097" s="7">
        <v>116611</v>
      </c>
      <c r="M2097" t="s">
        <v>11942</v>
      </c>
      <c r="N2097" t="s">
        <v>56</v>
      </c>
      <c r="O2097" t="s">
        <v>50</v>
      </c>
      <c r="P2097" t="s">
        <v>25</v>
      </c>
      <c r="Q2097" s="7">
        <v>116611</v>
      </c>
      <c r="R2097" t="s">
        <v>11943</v>
      </c>
      <c r="S2097" s="11">
        <v>46180</v>
      </c>
      <c r="T2097" t="s">
        <v>4504</v>
      </c>
      <c r="U2097" t="s">
        <v>4505</v>
      </c>
      <c r="V2097" t="s">
        <v>4929</v>
      </c>
      <c r="W2097" t="s">
        <v>27218</v>
      </c>
      <c r="X2097" t="s">
        <v>7415</v>
      </c>
      <c r="Z2097" t="str">
        <f t="shared" si="32"/>
        <v>910699928100011707</v>
      </c>
    </row>
    <row r="2098" spans="1:26" x14ac:dyDescent="0.25">
      <c r="A2098" t="s">
        <v>27219</v>
      </c>
      <c r="B2098" s="10" t="s">
        <v>52</v>
      </c>
      <c r="C2098" s="6" t="s">
        <v>11944</v>
      </c>
      <c r="D2098" s="6" t="s">
        <v>53</v>
      </c>
      <c r="E2098" t="s">
        <v>63</v>
      </c>
      <c r="F2098" s="12" t="s">
        <v>24</v>
      </c>
      <c r="G2098" s="7">
        <v>55201</v>
      </c>
      <c r="H2098" s="7">
        <v>4416.08</v>
      </c>
      <c r="I2098" s="7">
        <v>59617.08</v>
      </c>
      <c r="J2098" s="10" t="s">
        <v>0</v>
      </c>
      <c r="K2098">
        <v>1</v>
      </c>
      <c r="L2098" s="7">
        <v>55201</v>
      </c>
      <c r="M2098" t="s">
        <v>11945</v>
      </c>
      <c r="N2098" t="s">
        <v>56</v>
      </c>
      <c r="O2098" t="s">
        <v>34</v>
      </c>
      <c r="P2098" t="s">
        <v>43</v>
      </c>
      <c r="Q2098" s="7">
        <v>55201</v>
      </c>
      <c r="R2098" t="s">
        <v>11946</v>
      </c>
      <c r="S2098" s="11">
        <v>46180</v>
      </c>
      <c r="T2098" t="s">
        <v>2536</v>
      </c>
      <c r="U2098" t="s">
        <v>2537</v>
      </c>
      <c r="V2098" t="s">
        <v>4926</v>
      </c>
      <c r="W2098" t="s">
        <v>27219</v>
      </c>
      <c r="X2098" t="s">
        <v>6301</v>
      </c>
      <c r="Z2098" t="str">
        <f t="shared" si="32"/>
        <v>910699929700008642</v>
      </c>
    </row>
    <row r="2099" spans="1:26" x14ac:dyDescent="0.25">
      <c r="A2099" t="s">
        <v>27219</v>
      </c>
      <c r="B2099" s="10" t="s">
        <v>52</v>
      </c>
      <c r="C2099" s="6" t="s">
        <v>11944</v>
      </c>
      <c r="D2099" s="6" t="s">
        <v>60</v>
      </c>
      <c r="E2099" t="s">
        <v>61</v>
      </c>
      <c r="F2099" s="12" t="s">
        <v>24</v>
      </c>
      <c r="G2099" s="7">
        <v>61155</v>
      </c>
      <c r="H2099" s="7">
        <v>4892.4000000000005</v>
      </c>
      <c r="I2099" s="7">
        <v>66047.399999999994</v>
      </c>
      <c r="J2099" s="10" t="s">
        <v>0</v>
      </c>
      <c r="K2099">
        <v>1</v>
      </c>
      <c r="L2099" s="7">
        <v>61155</v>
      </c>
      <c r="M2099" t="s">
        <v>11945</v>
      </c>
      <c r="N2099" t="s">
        <v>62</v>
      </c>
      <c r="O2099" t="s">
        <v>35</v>
      </c>
      <c r="P2099" t="s">
        <v>37</v>
      </c>
      <c r="Q2099" s="7">
        <v>61155</v>
      </c>
      <c r="R2099" t="s">
        <v>11946</v>
      </c>
      <c r="S2099" s="11">
        <v>46180</v>
      </c>
      <c r="T2099" t="s">
        <v>2536</v>
      </c>
      <c r="U2099" t="s">
        <v>2537</v>
      </c>
      <c r="V2099" t="s">
        <v>4926</v>
      </c>
      <c r="W2099" t="s">
        <v>27219</v>
      </c>
      <c r="X2099" t="s">
        <v>6301</v>
      </c>
      <c r="Z2099" t="str">
        <f t="shared" si="32"/>
        <v>910699929700008642</v>
      </c>
    </row>
    <row r="2100" spans="1:26" x14ac:dyDescent="0.25">
      <c r="A2100" t="s">
        <v>27220</v>
      </c>
      <c r="B2100" s="10" t="s">
        <v>52</v>
      </c>
      <c r="C2100" s="6" t="s">
        <v>11947</v>
      </c>
      <c r="D2100" s="6" t="s">
        <v>53</v>
      </c>
      <c r="E2100" t="s">
        <v>61</v>
      </c>
      <c r="F2100" s="12" t="s">
        <v>24</v>
      </c>
      <c r="G2100" s="7">
        <v>122310</v>
      </c>
      <c r="H2100" s="7">
        <v>9784.8000000000011</v>
      </c>
      <c r="I2100" s="7">
        <v>132094.79999999999</v>
      </c>
      <c r="J2100" s="10" t="s">
        <v>0</v>
      </c>
      <c r="K2100">
        <v>2</v>
      </c>
      <c r="L2100" s="7">
        <v>61155</v>
      </c>
      <c r="M2100" t="s">
        <v>11948</v>
      </c>
      <c r="N2100" t="s">
        <v>56</v>
      </c>
      <c r="O2100" t="s">
        <v>35</v>
      </c>
      <c r="P2100" t="s">
        <v>37</v>
      </c>
      <c r="Q2100" s="7">
        <v>61155</v>
      </c>
      <c r="R2100" t="s">
        <v>11949</v>
      </c>
      <c r="S2100" s="11">
        <v>46180</v>
      </c>
      <c r="T2100" t="s">
        <v>519</v>
      </c>
      <c r="U2100" t="s">
        <v>520</v>
      </c>
      <c r="V2100" t="s">
        <v>4932</v>
      </c>
      <c r="W2100" t="s">
        <v>27220</v>
      </c>
      <c r="X2100" t="s">
        <v>5216</v>
      </c>
      <c r="Z2100" t="str">
        <f t="shared" si="32"/>
        <v>910699930900017891</v>
      </c>
    </row>
    <row r="2101" spans="1:26" x14ac:dyDescent="0.25">
      <c r="A2101" t="s">
        <v>27221</v>
      </c>
      <c r="B2101" s="10" t="s">
        <v>52</v>
      </c>
      <c r="C2101" s="6" t="s">
        <v>11950</v>
      </c>
      <c r="D2101" s="6" t="s">
        <v>53</v>
      </c>
      <c r="E2101" t="s">
        <v>59</v>
      </c>
      <c r="F2101" s="12" t="s">
        <v>24</v>
      </c>
      <c r="G2101" s="7">
        <v>116611</v>
      </c>
      <c r="H2101" s="7">
        <v>9328.880000000001</v>
      </c>
      <c r="I2101" s="7">
        <v>125939.88</v>
      </c>
      <c r="J2101" s="10" t="s">
        <v>0</v>
      </c>
      <c r="K2101">
        <v>1</v>
      </c>
      <c r="L2101" s="7">
        <v>116611</v>
      </c>
      <c r="M2101" t="s">
        <v>11951</v>
      </c>
      <c r="N2101" t="s">
        <v>56</v>
      </c>
      <c r="O2101" t="s">
        <v>50</v>
      </c>
      <c r="P2101" t="s">
        <v>25</v>
      </c>
      <c r="Q2101" s="7">
        <v>116611</v>
      </c>
      <c r="R2101" t="s">
        <v>11952</v>
      </c>
      <c r="S2101" s="11">
        <v>46180</v>
      </c>
      <c r="T2101" t="s">
        <v>11953</v>
      </c>
      <c r="U2101" t="s">
        <v>11954</v>
      </c>
      <c r="V2101" t="s">
        <v>4933</v>
      </c>
      <c r="W2101" t="s">
        <v>27221</v>
      </c>
      <c r="X2101" t="s">
        <v>31431</v>
      </c>
      <c r="Z2101" t="str">
        <f t="shared" si="32"/>
        <v>910699932000004491</v>
      </c>
    </row>
    <row r="2102" spans="1:26" x14ac:dyDescent="0.25">
      <c r="A2102" t="s">
        <v>27221</v>
      </c>
      <c r="B2102" s="10" t="s">
        <v>52</v>
      </c>
      <c r="C2102" s="6" t="s">
        <v>11950</v>
      </c>
      <c r="D2102" s="6" t="s">
        <v>60</v>
      </c>
      <c r="E2102" t="s">
        <v>107</v>
      </c>
      <c r="F2102" s="12" t="s">
        <v>24</v>
      </c>
      <c r="G2102" s="7">
        <v>148500</v>
      </c>
      <c r="H2102" s="7">
        <v>11880</v>
      </c>
      <c r="I2102" s="7">
        <v>160380</v>
      </c>
      <c r="J2102" s="10" t="s">
        <v>0</v>
      </c>
      <c r="K2102">
        <v>2</v>
      </c>
      <c r="L2102" s="7">
        <v>74250</v>
      </c>
      <c r="M2102" t="s">
        <v>11951</v>
      </c>
      <c r="N2102" t="s">
        <v>62</v>
      </c>
      <c r="O2102" t="s">
        <v>28</v>
      </c>
      <c r="P2102" t="s">
        <v>40</v>
      </c>
      <c r="Q2102" s="7">
        <v>74250</v>
      </c>
      <c r="R2102" t="s">
        <v>11952</v>
      </c>
      <c r="S2102" s="11">
        <v>46180</v>
      </c>
      <c r="T2102" t="s">
        <v>11953</v>
      </c>
      <c r="U2102" t="s">
        <v>11954</v>
      </c>
      <c r="V2102" t="s">
        <v>4933</v>
      </c>
      <c r="W2102" t="s">
        <v>27221</v>
      </c>
      <c r="X2102" t="s">
        <v>31431</v>
      </c>
      <c r="Z2102" t="str">
        <f t="shared" si="32"/>
        <v>910699932000004491</v>
      </c>
    </row>
    <row r="2103" spans="1:26" x14ac:dyDescent="0.25">
      <c r="A2103" t="s">
        <v>5208</v>
      </c>
      <c r="B2103" s="10" t="s">
        <v>52</v>
      </c>
      <c r="C2103" s="6" t="s">
        <v>11955</v>
      </c>
      <c r="D2103" s="6" t="s">
        <v>53</v>
      </c>
      <c r="E2103" t="s">
        <v>61</v>
      </c>
      <c r="F2103" s="12" t="s">
        <v>24</v>
      </c>
      <c r="G2103" s="7">
        <v>305775</v>
      </c>
      <c r="H2103" s="7">
        <v>24462</v>
      </c>
      <c r="I2103" s="7">
        <v>330237</v>
      </c>
      <c r="J2103" s="10" t="s">
        <v>0</v>
      </c>
      <c r="K2103">
        <v>5</v>
      </c>
      <c r="L2103" s="7">
        <v>61155</v>
      </c>
      <c r="M2103" t="s">
        <v>11956</v>
      </c>
      <c r="N2103" t="s">
        <v>56</v>
      </c>
      <c r="O2103" t="s">
        <v>35</v>
      </c>
      <c r="P2103" t="s">
        <v>37</v>
      </c>
      <c r="Q2103" s="7">
        <v>61155</v>
      </c>
      <c r="R2103" t="s">
        <v>506</v>
      </c>
      <c r="S2103" s="11">
        <v>46180</v>
      </c>
      <c r="T2103" t="s">
        <v>4189</v>
      </c>
      <c r="U2103" t="s">
        <v>4190</v>
      </c>
      <c r="V2103" t="s">
        <v>4933</v>
      </c>
      <c r="W2103" t="s">
        <v>5208</v>
      </c>
      <c r="X2103" t="s">
        <v>7236</v>
      </c>
      <c r="Z2103" t="str">
        <f t="shared" si="32"/>
        <v>910699932800004492</v>
      </c>
    </row>
    <row r="2104" spans="1:26" x14ac:dyDescent="0.25">
      <c r="A2104" t="s">
        <v>27222</v>
      </c>
      <c r="B2104" s="10" t="s">
        <v>52</v>
      </c>
      <c r="C2104" s="6" t="s">
        <v>11957</v>
      </c>
      <c r="D2104" s="6" t="s">
        <v>53</v>
      </c>
      <c r="E2104" t="s">
        <v>63</v>
      </c>
      <c r="F2104" s="12" t="s">
        <v>24</v>
      </c>
      <c r="G2104" s="7">
        <v>55201</v>
      </c>
      <c r="H2104" s="7">
        <v>4416.08</v>
      </c>
      <c r="I2104" s="7">
        <v>59617.08</v>
      </c>
      <c r="J2104" s="10" t="s">
        <v>0</v>
      </c>
      <c r="K2104">
        <v>1</v>
      </c>
      <c r="L2104" s="7">
        <v>55201</v>
      </c>
      <c r="M2104" t="s">
        <v>11958</v>
      </c>
      <c r="N2104" t="s">
        <v>56</v>
      </c>
      <c r="O2104" t="s">
        <v>34</v>
      </c>
      <c r="P2104" t="s">
        <v>43</v>
      </c>
      <c r="Q2104" s="7">
        <v>55201</v>
      </c>
      <c r="R2104" t="s">
        <v>11959</v>
      </c>
      <c r="S2104" s="11">
        <v>46180</v>
      </c>
      <c r="T2104" t="s">
        <v>11960</v>
      </c>
      <c r="U2104" t="s">
        <v>11961</v>
      </c>
      <c r="V2104" t="s">
        <v>4937</v>
      </c>
      <c r="W2104" t="s">
        <v>27222</v>
      </c>
      <c r="X2104" t="s">
        <v>31432</v>
      </c>
      <c r="Z2104" t="str">
        <f t="shared" si="32"/>
        <v>910699934100001376</v>
      </c>
    </row>
    <row r="2105" spans="1:26" x14ac:dyDescent="0.25">
      <c r="A2105" t="s">
        <v>27223</v>
      </c>
      <c r="B2105" s="10" t="s">
        <v>52</v>
      </c>
      <c r="C2105" s="6" t="s">
        <v>11962</v>
      </c>
      <c r="D2105" s="6" t="s">
        <v>53</v>
      </c>
      <c r="E2105" t="s">
        <v>75</v>
      </c>
      <c r="F2105" s="12" t="s">
        <v>24</v>
      </c>
      <c r="G2105" s="7">
        <v>46000</v>
      </c>
      <c r="H2105" s="7">
        <v>3680</v>
      </c>
      <c r="I2105" s="7">
        <v>49680</v>
      </c>
      <c r="J2105" s="10" t="s">
        <v>0</v>
      </c>
      <c r="K2105">
        <v>1</v>
      </c>
      <c r="L2105" s="7">
        <v>46000</v>
      </c>
      <c r="M2105" t="s">
        <v>11963</v>
      </c>
      <c r="N2105" t="s">
        <v>56</v>
      </c>
      <c r="O2105" t="s">
        <v>32</v>
      </c>
      <c r="P2105" t="s">
        <v>38</v>
      </c>
      <c r="Q2105" s="7">
        <v>46000</v>
      </c>
      <c r="R2105" t="s">
        <v>11964</v>
      </c>
      <c r="S2105" s="11">
        <v>46180</v>
      </c>
      <c r="T2105" t="s">
        <v>2849</v>
      </c>
      <c r="U2105" t="s">
        <v>2850</v>
      </c>
      <c r="V2105" t="s">
        <v>4924</v>
      </c>
      <c r="W2105" t="s">
        <v>27223</v>
      </c>
      <c r="X2105" t="s">
        <v>6479</v>
      </c>
      <c r="Z2105" t="str">
        <f t="shared" si="32"/>
        <v>910699934700037650</v>
      </c>
    </row>
    <row r="2106" spans="1:26" x14ac:dyDescent="0.25">
      <c r="A2106" t="s">
        <v>27223</v>
      </c>
      <c r="B2106" s="10" t="s">
        <v>52</v>
      </c>
      <c r="C2106" s="6" t="s">
        <v>11962</v>
      </c>
      <c r="D2106" s="6" t="s">
        <v>60</v>
      </c>
      <c r="E2106" t="s">
        <v>107</v>
      </c>
      <c r="F2106" s="12" t="s">
        <v>24</v>
      </c>
      <c r="G2106" s="7">
        <v>74250</v>
      </c>
      <c r="H2106" s="7">
        <v>5940</v>
      </c>
      <c r="I2106" s="7">
        <v>80190</v>
      </c>
      <c r="J2106" s="10" t="s">
        <v>0</v>
      </c>
      <c r="K2106">
        <v>1</v>
      </c>
      <c r="L2106" s="7">
        <v>74250</v>
      </c>
      <c r="M2106" t="s">
        <v>11963</v>
      </c>
      <c r="N2106" t="s">
        <v>62</v>
      </c>
      <c r="O2106" t="s">
        <v>28</v>
      </c>
      <c r="P2106" t="s">
        <v>40</v>
      </c>
      <c r="Q2106" s="7">
        <v>74250</v>
      </c>
      <c r="R2106" t="s">
        <v>11964</v>
      </c>
      <c r="S2106" s="11">
        <v>46180</v>
      </c>
      <c r="T2106" t="s">
        <v>2849</v>
      </c>
      <c r="U2106" t="s">
        <v>2850</v>
      </c>
      <c r="V2106" t="s">
        <v>4924</v>
      </c>
      <c r="W2106" t="s">
        <v>27223</v>
      </c>
      <c r="X2106" t="s">
        <v>6479</v>
      </c>
      <c r="Z2106" t="str">
        <f t="shared" si="32"/>
        <v>910699934700037650</v>
      </c>
    </row>
    <row r="2107" spans="1:26" x14ac:dyDescent="0.25">
      <c r="A2107" t="s">
        <v>27224</v>
      </c>
      <c r="B2107" s="10" t="s">
        <v>52</v>
      </c>
      <c r="C2107" s="6" t="s">
        <v>11965</v>
      </c>
      <c r="D2107" s="6" t="s">
        <v>53</v>
      </c>
      <c r="E2107" t="s">
        <v>59</v>
      </c>
      <c r="F2107" s="12" t="s">
        <v>24</v>
      </c>
      <c r="G2107" s="7">
        <v>116611</v>
      </c>
      <c r="H2107" s="7">
        <v>9328.880000000001</v>
      </c>
      <c r="I2107" s="7">
        <v>125939.88</v>
      </c>
      <c r="J2107" s="10" t="s">
        <v>0</v>
      </c>
      <c r="K2107">
        <v>1</v>
      </c>
      <c r="L2107" s="7">
        <v>116611</v>
      </c>
      <c r="M2107" t="s">
        <v>11966</v>
      </c>
      <c r="N2107" t="s">
        <v>56</v>
      </c>
      <c r="O2107" t="s">
        <v>50</v>
      </c>
      <c r="P2107" t="s">
        <v>25</v>
      </c>
      <c r="Q2107" s="7">
        <v>116611</v>
      </c>
      <c r="R2107" t="s">
        <v>11967</v>
      </c>
      <c r="S2107" s="11">
        <v>46180</v>
      </c>
      <c r="T2107" t="s">
        <v>766</v>
      </c>
      <c r="U2107" t="s">
        <v>767</v>
      </c>
      <c r="V2107" t="s">
        <v>4945</v>
      </c>
      <c r="W2107" t="s">
        <v>27224</v>
      </c>
      <c r="X2107" t="s">
        <v>5347</v>
      </c>
      <c r="Z2107" t="str">
        <f t="shared" si="32"/>
        <v>910699934800004621</v>
      </c>
    </row>
    <row r="2108" spans="1:26" x14ac:dyDescent="0.25">
      <c r="A2108" t="s">
        <v>27225</v>
      </c>
      <c r="B2108" s="10" t="s">
        <v>52</v>
      </c>
      <c r="C2108" s="6" t="s">
        <v>11968</v>
      </c>
      <c r="D2108" s="6" t="s">
        <v>53</v>
      </c>
      <c r="E2108" t="s">
        <v>75</v>
      </c>
      <c r="F2108" s="12" t="s">
        <v>24</v>
      </c>
      <c r="G2108" s="7">
        <v>46000</v>
      </c>
      <c r="H2108" s="7">
        <v>3680</v>
      </c>
      <c r="I2108" s="7">
        <v>49680</v>
      </c>
      <c r="J2108" s="10" t="s">
        <v>0</v>
      </c>
      <c r="K2108">
        <v>1</v>
      </c>
      <c r="L2108" s="7">
        <v>46000</v>
      </c>
      <c r="M2108" t="s">
        <v>11969</v>
      </c>
      <c r="N2108" t="s">
        <v>56</v>
      </c>
      <c r="O2108" t="s">
        <v>32</v>
      </c>
      <c r="P2108" t="s">
        <v>38</v>
      </c>
      <c r="Q2108" s="7">
        <v>46000</v>
      </c>
      <c r="R2108" t="s">
        <v>11970</v>
      </c>
      <c r="S2108" s="11">
        <v>46180</v>
      </c>
      <c r="T2108" t="s">
        <v>3775</v>
      </c>
      <c r="U2108" t="s">
        <v>3776</v>
      </c>
      <c r="V2108" t="s">
        <v>4924</v>
      </c>
      <c r="W2108" t="s">
        <v>27225</v>
      </c>
      <c r="X2108" t="s">
        <v>6999</v>
      </c>
      <c r="Z2108" t="str">
        <f t="shared" si="32"/>
        <v>910699935400037652</v>
      </c>
    </row>
    <row r="2109" spans="1:26" x14ac:dyDescent="0.25">
      <c r="A2109" t="s">
        <v>27226</v>
      </c>
      <c r="B2109" s="10" t="s">
        <v>52</v>
      </c>
      <c r="C2109" s="6" t="s">
        <v>11971</v>
      </c>
      <c r="D2109" s="6" t="s">
        <v>53</v>
      </c>
      <c r="E2109" t="s">
        <v>59</v>
      </c>
      <c r="F2109" s="12" t="s">
        <v>24</v>
      </c>
      <c r="G2109" s="7">
        <v>583055</v>
      </c>
      <c r="H2109" s="7">
        <v>46644.4</v>
      </c>
      <c r="I2109" s="7">
        <v>629699.4</v>
      </c>
      <c r="J2109" s="10" t="s">
        <v>0</v>
      </c>
      <c r="K2109">
        <v>5</v>
      </c>
      <c r="L2109" s="7">
        <v>116611</v>
      </c>
      <c r="M2109" t="s">
        <v>11972</v>
      </c>
      <c r="N2109" t="s">
        <v>56</v>
      </c>
      <c r="O2109" t="s">
        <v>50</v>
      </c>
      <c r="P2109" t="s">
        <v>25</v>
      </c>
      <c r="Q2109" s="7">
        <v>116611</v>
      </c>
      <c r="R2109" t="s">
        <v>11973</v>
      </c>
      <c r="S2109" s="11">
        <v>46180</v>
      </c>
      <c r="T2109" t="s">
        <v>4596</v>
      </c>
      <c r="U2109" t="s">
        <v>4597</v>
      </c>
      <c r="V2109" t="s">
        <v>4931</v>
      </c>
      <c r="W2109" t="s">
        <v>27226</v>
      </c>
      <c r="X2109" t="s">
        <v>7468</v>
      </c>
      <c r="Z2109" t="str">
        <f t="shared" si="32"/>
        <v>910699937900017616</v>
      </c>
    </row>
    <row r="2110" spans="1:26" x14ac:dyDescent="0.25">
      <c r="A2110" t="s">
        <v>6416</v>
      </c>
      <c r="B2110" s="10" t="s">
        <v>52</v>
      </c>
      <c r="C2110" s="6" t="s">
        <v>11974</v>
      </c>
      <c r="D2110" s="6" t="s">
        <v>53</v>
      </c>
      <c r="E2110" t="s">
        <v>59</v>
      </c>
      <c r="F2110" s="12" t="s">
        <v>24</v>
      </c>
      <c r="G2110" s="7">
        <v>116611</v>
      </c>
      <c r="H2110" s="7">
        <v>9328.880000000001</v>
      </c>
      <c r="I2110" s="7">
        <v>125939.88</v>
      </c>
      <c r="J2110" s="10" t="s">
        <v>0</v>
      </c>
      <c r="K2110">
        <v>1</v>
      </c>
      <c r="L2110" s="7">
        <v>116611</v>
      </c>
      <c r="M2110" t="s">
        <v>11975</v>
      </c>
      <c r="N2110" t="s">
        <v>56</v>
      </c>
      <c r="O2110" t="s">
        <v>50</v>
      </c>
      <c r="P2110" t="s">
        <v>25</v>
      </c>
      <c r="Q2110" s="7">
        <v>116611</v>
      </c>
      <c r="R2110" t="s">
        <v>2740</v>
      </c>
      <c r="S2110" s="11">
        <v>46180</v>
      </c>
      <c r="T2110" t="s">
        <v>2499</v>
      </c>
      <c r="U2110" t="s">
        <v>2500</v>
      </c>
      <c r="V2110" t="s">
        <v>4947</v>
      </c>
      <c r="W2110" t="s">
        <v>6416</v>
      </c>
      <c r="X2110" t="s">
        <v>6281</v>
      </c>
      <c r="Z2110" t="str">
        <f t="shared" si="32"/>
        <v>910699938100014745</v>
      </c>
    </row>
    <row r="2111" spans="1:26" x14ac:dyDescent="0.25">
      <c r="A2111" t="s">
        <v>27227</v>
      </c>
      <c r="B2111" s="10" t="s">
        <v>52</v>
      </c>
      <c r="C2111" s="6" t="s">
        <v>11976</v>
      </c>
      <c r="D2111" s="6" t="s">
        <v>53</v>
      </c>
      <c r="E2111" t="s">
        <v>75</v>
      </c>
      <c r="F2111" s="12" t="s">
        <v>24</v>
      </c>
      <c r="G2111" s="7">
        <v>138000</v>
      </c>
      <c r="H2111" s="7">
        <v>11040</v>
      </c>
      <c r="I2111" s="7">
        <v>149040</v>
      </c>
      <c r="J2111" s="10" t="s">
        <v>0</v>
      </c>
      <c r="K2111">
        <v>3</v>
      </c>
      <c r="L2111" s="7">
        <v>46000</v>
      </c>
      <c r="M2111" t="s">
        <v>11977</v>
      </c>
      <c r="N2111" t="s">
        <v>56</v>
      </c>
      <c r="O2111" t="s">
        <v>32</v>
      </c>
      <c r="P2111" t="s">
        <v>38</v>
      </c>
      <c r="Q2111" s="7">
        <v>46000</v>
      </c>
      <c r="R2111" t="s">
        <v>11978</v>
      </c>
      <c r="S2111" s="11">
        <v>46180</v>
      </c>
      <c r="T2111" t="s">
        <v>11979</v>
      </c>
      <c r="U2111" t="s">
        <v>11980</v>
      </c>
      <c r="V2111" t="s">
        <v>4936</v>
      </c>
      <c r="W2111" t="s">
        <v>27227</v>
      </c>
      <c r="X2111" t="s">
        <v>31433</v>
      </c>
      <c r="Z2111" t="str">
        <f t="shared" si="32"/>
        <v>910699938400005977</v>
      </c>
    </row>
    <row r="2112" spans="1:26" x14ac:dyDescent="0.25">
      <c r="A2112" t="s">
        <v>27228</v>
      </c>
      <c r="B2112" s="10" t="s">
        <v>52</v>
      </c>
      <c r="C2112" s="6" t="s">
        <v>11981</v>
      </c>
      <c r="D2112" s="6" t="s">
        <v>53</v>
      </c>
      <c r="E2112" t="s">
        <v>61</v>
      </c>
      <c r="F2112" s="12" t="s">
        <v>24</v>
      </c>
      <c r="G2112" s="7">
        <v>61155</v>
      </c>
      <c r="H2112" s="7">
        <v>4892.4000000000005</v>
      </c>
      <c r="I2112" s="7">
        <v>66047.399999999994</v>
      </c>
      <c r="J2112" s="10" t="s">
        <v>0</v>
      </c>
      <c r="K2112">
        <v>1</v>
      </c>
      <c r="L2112" s="7">
        <v>61155</v>
      </c>
      <c r="M2112" t="s">
        <v>11982</v>
      </c>
      <c r="N2112" t="s">
        <v>56</v>
      </c>
      <c r="O2112" t="s">
        <v>35</v>
      </c>
      <c r="P2112" t="s">
        <v>37</v>
      </c>
      <c r="Q2112" s="7">
        <v>61155</v>
      </c>
      <c r="R2112" t="s">
        <v>11983</v>
      </c>
      <c r="S2112" s="11">
        <v>46180</v>
      </c>
      <c r="T2112" t="s">
        <v>1448</v>
      </c>
      <c r="U2112" t="s">
        <v>1449</v>
      </c>
      <c r="V2112" t="s">
        <v>4929</v>
      </c>
      <c r="W2112" t="s">
        <v>27228</v>
      </c>
      <c r="X2112" t="s">
        <v>5713</v>
      </c>
      <c r="Z2112" t="str">
        <f t="shared" si="32"/>
        <v>910699939400011709</v>
      </c>
    </row>
    <row r="2113" spans="1:26" x14ac:dyDescent="0.25">
      <c r="A2113" t="s">
        <v>5210</v>
      </c>
      <c r="B2113" s="10" t="s">
        <v>52</v>
      </c>
      <c r="C2113" s="6" t="s">
        <v>11984</v>
      </c>
      <c r="D2113" s="6" t="s">
        <v>53</v>
      </c>
      <c r="E2113" t="s">
        <v>61</v>
      </c>
      <c r="F2113" s="12" t="s">
        <v>24</v>
      </c>
      <c r="G2113" s="7">
        <v>61155</v>
      </c>
      <c r="H2113" s="7">
        <v>4892.4000000000005</v>
      </c>
      <c r="I2113" s="7">
        <v>66047.399999999994</v>
      </c>
      <c r="J2113" s="10" t="s">
        <v>0</v>
      </c>
      <c r="K2113">
        <v>1</v>
      </c>
      <c r="L2113" s="7">
        <v>61155</v>
      </c>
      <c r="M2113" t="s">
        <v>11985</v>
      </c>
      <c r="N2113" t="s">
        <v>56</v>
      </c>
      <c r="O2113" t="s">
        <v>35</v>
      </c>
      <c r="P2113" t="s">
        <v>37</v>
      </c>
      <c r="Q2113" s="7">
        <v>61155</v>
      </c>
      <c r="R2113" t="s">
        <v>509</v>
      </c>
      <c r="S2113" s="11">
        <v>46180</v>
      </c>
      <c r="T2113" t="s">
        <v>3805</v>
      </c>
      <c r="U2113" t="s">
        <v>3806</v>
      </c>
      <c r="V2113" t="s">
        <v>4927</v>
      </c>
      <c r="W2113" t="s">
        <v>5210</v>
      </c>
      <c r="X2113" t="s">
        <v>7017</v>
      </c>
      <c r="Z2113" t="str">
        <f t="shared" si="32"/>
        <v>910699950400004493</v>
      </c>
    </row>
    <row r="2114" spans="1:26" x14ac:dyDescent="0.25">
      <c r="A2114" t="s">
        <v>5210</v>
      </c>
      <c r="B2114" s="10" t="s">
        <v>52</v>
      </c>
      <c r="C2114" s="6" t="s">
        <v>11984</v>
      </c>
      <c r="D2114" s="6" t="s">
        <v>60</v>
      </c>
      <c r="E2114" t="s">
        <v>63</v>
      </c>
      <c r="F2114" s="12" t="s">
        <v>24</v>
      </c>
      <c r="G2114" s="7">
        <v>55201</v>
      </c>
      <c r="H2114" s="7">
        <v>4416.08</v>
      </c>
      <c r="I2114" s="7">
        <v>59617.08</v>
      </c>
      <c r="J2114" s="10" t="s">
        <v>0</v>
      </c>
      <c r="K2114">
        <v>1</v>
      </c>
      <c r="L2114" s="7">
        <v>55201</v>
      </c>
      <c r="M2114" t="s">
        <v>11985</v>
      </c>
      <c r="N2114" t="s">
        <v>62</v>
      </c>
      <c r="O2114" t="s">
        <v>34</v>
      </c>
      <c r="P2114" t="s">
        <v>43</v>
      </c>
      <c r="Q2114" s="7">
        <v>55201</v>
      </c>
      <c r="R2114" t="s">
        <v>509</v>
      </c>
      <c r="S2114" s="11">
        <v>46180</v>
      </c>
      <c r="T2114" t="s">
        <v>3805</v>
      </c>
      <c r="U2114" t="s">
        <v>3806</v>
      </c>
      <c r="V2114" t="s">
        <v>4927</v>
      </c>
      <c r="W2114" t="s">
        <v>5210</v>
      </c>
      <c r="X2114" t="s">
        <v>7017</v>
      </c>
      <c r="Z2114" t="str">
        <f t="shared" si="32"/>
        <v>910699950400004493</v>
      </c>
    </row>
    <row r="2115" spans="1:26" x14ac:dyDescent="0.25">
      <c r="A2115" t="s">
        <v>5210</v>
      </c>
      <c r="B2115" s="10" t="s">
        <v>52</v>
      </c>
      <c r="C2115" s="6" t="s">
        <v>11984</v>
      </c>
      <c r="D2115" s="6" t="s">
        <v>70</v>
      </c>
      <c r="E2115" t="s">
        <v>71</v>
      </c>
      <c r="F2115" s="12" t="s">
        <v>24</v>
      </c>
      <c r="G2115" s="7">
        <v>43560</v>
      </c>
      <c r="H2115" s="7">
        <v>3484.8</v>
      </c>
      <c r="I2115" s="7">
        <v>47044.800000000003</v>
      </c>
      <c r="J2115" s="10" t="s">
        <v>0</v>
      </c>
      <c r="K2115">
        <v>1</v>
      </c>
      <c r="L2115" s="7">
        <v>43560</v>
      </c>
      <c r="M2115" t="s">
        <v>11985</v>
      </c>
      <c r="N2115" t="s">
        <v>72</v>
      </c>
      <c r="O2115" t="s">
        <v>33</v>
      </c>
      <c r="P2115" t="s">
        <v>41</v>
      </c>
      <c r="Q2115" s="7">
        <v>43560</v>
      </c>
      <c r="R2115" t="s">
        <v>509</v>
      </c>
      <c r="S2115" s="11">
        <v>46180</v>
      </c>
      <c r="T2115" t="s">
        <v>3805</v>
      </c>
      <c r="U2115" t="s">
        <v>3806</v>
      </c>
      <c r="V2115" t="s">
        <v>4927</v>
      </c>
      <c r="W2115" t="s">
        <v>5210</v>
      </c>
      <c r="X2115" t="s">
        <v>7017</v>
      </c>
      <c r="Z2115" t="str">
        <f t="shared" si="32"/>
        <v>910699950400004493</v>
      </c>
    </row>
    <row r="2116" spans="1:26" x14ac:dyDescent="0.25">
      <c r="A2116" t="s">
        <v>5210</v>
      </c>
      <c r="B2116" s="10" t="s">
        <v>52</v>
      </c>
      <c r="C2116" s="6" t="s">
        <v>11984</v>
      </c>
      <c r="D2116" s="6" t="s">
        <v>78</v>
      </c>
      <c r="E2116" t="s">
        <v>75</v>
      </c>
      <c r="F2116" s="12" t="s">
        <v>24</v>
      </c>
      <c r="G2116" s="7">
        <v>92000</v>
      </c>
      <c r="H2116" s="7">
        <v>7360</v>
      </c>
      <c r="I2116" s="7">
        <v>99360</v>
      </c>
      <c r="J2116" s="10" t="s">
        <v>0</v>
      </c>
      <c r="K2116">
        <v>2</v>
      </c>
      <c r="L2116" s="7">
        <v>46000</v>
      </c>
      <c r="M2116" t="s">
        <v>11985</v>
      </c>
      <c r="N2116" t="s">
        <v>79</v>
      </c>
      <c r="O2116" t="s">
        <v>32</v>
      </c>
      <c r="P2116" t="s">
        <v>38</v>
      </c>
      <c r="Q2116" s="7">
        <v>46000</v>
      </c>
      <c r="R2116" t="s">
        <v>509</v>
      </c>
      <c r="S2116" s="11">
        <v>46180</v>
      </c>
      <c r="T2116" t="s">
        <v>3805</v>
      </c>
      <c r="U2116" t="s">
        <v>3806</v>
      </c>
      <c r="V2116" t="s">
        <v>4927</v>
      </c>
      <c r="W2116" t="s">
        <v>5210</v>
      </c>
      <c r="X2116" t="s">
        <v>7017</v>
      </c>
      <c r="Z2116" t="str">
        <f t="shared" ref="Z2116:Z2179" si="33">C2116&amp;A2116</f>
        <v>910699950400004493</v>
      </c>
    </row>
    <row r="2117" spans="1:26" x14ac:dyDescent="0.25">
      <c r="A2117" t="s">
        <v>5210</v>
      </c>
      <c r="B2117" s="10" t="s">
        <v>52</v>
      </c>
      <c r="C2117" s="6" t="s">
        <v>11984</v>
      </c>
      <c r="D2117" s="6" t="s">
        <v>80</v>
      </c>
      <c r="E2117" t="s">
        <v>27</v>
      </c>
      <c r="F2117" s="12" t="s">
        <v>24</v>
      </c>
      <c r="G2117" s="7">
        <v>111606</v>
      </c>
      <c r="H2117" s="7">
        <v>8928.48</v>
      </c>
      <c r="I2117" s="7">
        <v>120534.48</v>
      </c>
      <c r="J2117" s="10" t="s">
        <v>0</v>
      </c>
      <c r="K2117">
        <v>1</v>
      </c>
      <c r="L2117" s="7">
        <v>111606</v>
      </c>
      <c r="M2117" t="s">
        <v>11985</v>
      </c>
      <c r="N2117" t="s">
        <v>81</v>
      </c>
      <c r="O2117" t="s">
        <v>31</v>
      </c>
      <c r="P2117" t="s">
        <v>42</v>
      </c>
      <c r="Q2117" s="7">
        <v>111606</v>
      </c>
      <c r="R2117" t="s">
        <v>509</v>
      </c>
      <c r="S2117" s="11">
        <v>46180</v>
      </c>
      <c r="T2117" t="s">
        <v>3805</v>
      </c>
      <c r="U2117" t="s">
        <v>3806</v>
      </c>
      <c r="V2117" t="s">
        <v>4927</v>
      </c>
      <c r="W2117" t="s">
        <v>5210</v>
      </c>
      <c r="X2117" t="s">
        <v>7017</v>
      </c>
      <c r="Z2117" t="str">
        <f t="shared" si="33"/>
        <v>910699950400004493</v>
      </c>
    </row>
    <row r="2118" spans="1:26" x14ac:dyDescent="0.25">
      <c r="A2118" t="s">
        <v>5210</v>
      </c>
      <c r="B2118" s="10" t="s">
        <v>52</v>
      </c>
      <c r="C2118" s="6" t="s">
        <v>11984</v>
      </c>
      <c r="D2118" s="6" t="s">
        <v>82</v>
      </c>
      <c r="E2118" t="s">
        <v>107</v>
      </c>
      <c r="F2118" s="12" t="s">
        <v>24</v>
      </c>
      <c r="G2118" s="7">
        <v>148500</v>
      </c>
      <c r="H2118" s="7">
        <v>11880</v>
      </c>
      <c r="I2118" s="7">
        <v>160380</v>
      </c>
      <c r="J2118" s="10" t="s">
        <v>0</v>
      </c>
      <c r="K2118">
        <v>2</v>
      </c>
      <c r="L2118" s="7">
        <v>74250</v>
      </c>
      <c r="M2118" t="s">
        <v>11985</v>
      </c>
      <c r="N2118" t="s">
        <v>83</v>
      </c>
      <c r="O2118" t="s">
        <v>28</v>
      </c>
      <c r="P2118" t="s">
        <v>40</v>
      </c>
      <c r="Q2118" s="7">
        <v>74250</v>
      </c>
      <c r="R2118" t="s">
        <v>509</v>
      </c>
      <c r="S2118" s="11">
        <v>46180</v>
      </c>
      <c r="T2118" t="s">
        <v>3805</v>
      </c>
      <c r="U2118" t="s">
        <v>3806</v>
      </c>
      <c r="V2118" t="s">
        <v>4927</v>
      </c>
      <c r="W2118" t="s">
        <v>5210</v>
      </c>
      <c r="X2118" t="s">
        <v>7017</v>
      </c>
      <c r="Z2118" t="str">
        <f t="shared" si="33"/>
        <v>910699950400004493</v>
      </c>
    </row>
    <row r="2119" spans="1:26" x14ac:dyDescent="0.25">
      <c r="A2119" t="s">
        <v>27229</v>
      </c>
      <c r="B2119" s="10" t="s">
        <v>52</v>
      </c>
      <c r="C2119" s="6" t="s">
        <v>11986</v>
      </c>
      <c r="D2119" s="6" t="s">
        <v>53</v>
      </c>
      <c r="E2119" t="s">
        <v>27</v>
      </c>
      <c r="F2119" s="12" t="s">
        <v>24</v>
      </c>
      <c r="G2119" s="7">
        <v>111606</v>
      </c>
      <c r="H2119" s="7">
        <v>8928.48</v>
      </c>
      <c r="I2119" s="7">
        <v>120534.48</v>
      </c>
      <c r="J2119" s="10" t="s">
        <v>0</v>
      </c>
      <c r="K2119">
        <v>1</v>
      </c>
      <c r="L2119" s="7">
        <v>111606</v>
      </c>
      <c r="M2119" t="s">
        <v>11987</v>
      </c>
      <c r="N2119" t="s">
        <v>56</v>
      </c>
      <c r="O2119" t="s">
        <v>31</v>
      </c>
      <c r="P2119" t="s">
        <v>42</v>
      </c>
      <c r="Q2119" s="7">
        <v>111606</v>
      </c>
      <c r="R2119" t="s">
        <v>11988</v>
      </c>
      <c r="S2119" s="11">
        <v>46180</v>
      </c>
      <c r="T2119" t="s">
        <v>4249</v>
      </c>
      <c r="U2119" t="s">
        <v>4250</v>
      </c>
      <c r="V2119" t="s">
        <v>4924</v>
      </c>
      <c r="W2119" t="s">
        <v>27229</v>
      </c>
      <c r="X2119" t="s">
        <v>7272</v>
      </c>
      <c r="Z2119" t="str">
        <f t="shared" si="33"/>
        <v>910699955300037660</v>
      </c>
    </row>
    <row r="2120" spans="1:26" x14ac:dyDescent="0.25">
      <c r="A2120" t="s">
        <v>27229</v>
      </c>
      <c r="B2120" s="10" t="s">
        <v>52</v>
      </c>
      <c r="C2120" s="6" t="s">
        <v>11986</v>
      </c>
      <c r="D2120" s="6" t="s">
        <v>60</v>
      </c>
      <c r="E2120" t="s">
        <v>59</v>
      </c>
      <c r="F2120" s="12" t="s">
        <v>24</v>
      </c>
      <c r="G2120" s="7">
        <v>116611</v>
      </c>
      <c r="H2120" s="7">
        <v>9328.880000000001</v>
      </c>
      <c r="I2120" s="7">
        <v>125939.88</v>
      </c>
      <c r="J2120" s="10" t="s">
        <v>0</v>
      </c>
      <c r="K2120">
        <v>1</v>
      </c>
      <c r="L2120" s="7">
        <v>116611</v>
      </c>
      <c r="M2120" t="s">
        <v>11987</v>
      </c>
      <c r="N2120" t="s">
        <v>62</v>
      </c>
      <c r="O2120" t="s">
        <v>50</v>
      </c>
      <c r="P2120" t="s">
        <v>25</v>
      </c>
      <c r="Q2120" s="7">
        <v>116611</v>
      </c>
      <c r="R2120" t="s">
        <v>11988</v>
      </c>
      <c r="S2120" s="11">
        <v>46180</v>
      </c>
      <c r="T2120" t="s">
        <v>4249</v>
      </c>
      <c r="U2120" t="s">
        <v>4250</v>
      </c>
      <c r="V2120" t="s">
        <v>4924</v>
      </c>
      <c r="W2120" t="s">
        <v>27229</v>
      </c>
      <c r="X2120" t="s">
        <v>7272</v>
      </c>
      <c r="Z2120" t="str">
        <f t="shared" si="33"/>
        <v>910699955300037660</v>
      </c>
    </row>
    <row r="2121" spans="1:26" x14ac:dyDescent="0.25">
      <c r="A2121" t="s">
        <v>27230</v>
      </c>
      <c r="B2121" s="10" t="s">
        <v>52</v>
      </c>
      <c r="C2121" s="6" t="s">
        <v>11989</v>
      </c>
      <c r="D2121" s="6" t="s">
        <v>53</v>
      </c>
      <c r="E2121" t="s">
        <v>107</v>
      </c>
      <c r="F2121" s="12" t="s">
        <v>24</v>
      </c>
      <c r="G2121" s="7">
        <v>148500</v>
      </c>
      <c r="H2121" s="7">
        <v>11880</v>
      </c>
      <c r="I2121" s="7">
        <v>160380</v>
      </c>
      <c r="J2121" s="10" t="s">
        <v>0</v>
      </c>
      <c r="K2121">
        <v>2</v>
      </c>
      <c r="L2121" s="7">
        <v>74250</v>
      </c>
      <c r="M2121" t="s">
        <v>11990</v>
      </c>
      <c r="N2121" t="s">
        <v>56</v>
      </c>
      <c r="O2121" t="s">
        <v>28</v>
      </c>
      <c r="P2121" t="s">
        <v>40</v>
      </c>
      <c r="Q2121" s="7">
        <v>74250</v>
      </c>
      <c r="R2121" t="s">
        <v>11991</v>
      </c>
      <c r="S2121" s="11">
        <v>46180</v>
      </c>
      <c r="T2121" t="s">
        <v>4524</v>
      </c>
      <c r="U2121" t="s">
        <v>4525</v>
      </c>
      <c r="V2121" t="s">
        <v>4958</v>
      </c>
      <c r="W2121" t="s">
        <v>27230</v>
      </c>
      <c r="X2121" t="s">
        <v>7427</v>
      </c>
      <c r="Z2121" t="str">
        <f t="shared" si="33"/>
        <v>910699956000001970</v>
      </c>
    </row>
    <row r="2122" spans="1:26" x14ac:dyDescent="0.25">
      <c r="A2122" t="s">
        <v>27231</v>
      </c>
      <c r="B2122" s="10" t="s">
        <v>52</v>
      </c>
      <c r="C2122" s="6" t="s">
        <v>11992</v>
      </c>
      <c r="D2122" s="6" t="s">
        <v>53</v>
      </c>
      <c r="E2122" t="s">
        <v>59</v>
      </c>
      <c r="F2122" s="12" t="s">
        <v>24</v>
      </c>
      <c r="G2122" s="7">
        <v>349833</v>
      </c>
      <c r="H2122" s="7">
        <v>27986.639999999999</v>
      </c>
      <c r="I2122" s="7">
        <v>377819.64</v>
      </c>
      <c r="J2122" s="10" t="s">
        <v>0</v>
      </c>
      <c r="K2122">
        <v>3</v>
      </c>
      <c r="L2122" s="7">
        <v>116611</v>
      </c>
      <c r="M2122" t="s">
        <v>11993</v>
      </c>
      <c r="N2122" t="s">
        <v>56</v>
      </c>
      <c r="O2122" t="s">
        <v>50</v>
      </c>
      <c r="P2122" t="s">
        <v>25</v>
      </c>
      <c r="Q2122" s="7">
        <v>116611</v>
      </c>
      <c r="R2122" t="s">
        <v>11994</v>
      </c>
      <c r="S2122" s="11">
        <v>46180</v>
      </c>
      <c r="T2122" t="s">
        <v>2466</v>
      </c>
      <c r="U2122" t="s">
        <v>2467</v>
      </c>
      <c r="V2122" t="s">
        <v>45</v>
      </c>
      <c r="W2122" t="s">
        <v>27231</v>
      </c>
      <c r="X2122" t="s">
        <v>6263</v>
      </c>
      <c r="Z2122" t="str">
        <f t="shared" si="33"/>
        <v>910699958000254364</v>
      </c>
    </row>
    <row r="2123" spans="1:26" x14ac:dyDescent="0.25">
      <c r="A2123" t="s">
        <v>27232</v>
      </c>
      <c r="B2123" s="10" t="s">
        <v>52</v>
      </c>
      <c r="C2123" s="6" t="s">
        <v>11995</v>
      </c>
      <c r="D2123" s="6" t="s">
        <v>53</v>
      </c>
      <c r="E2123" t="s">
        <v>69</v>
      </c>
      <c r="F2123" s="12" t="s">
        <v>24</v>
      </c>
      <c r="G2123" s="7">
        <v>71081</v>
      </c>
      <c r="H2123" s="7">
        <v>5686.4800000000005</v>
      </c>
      <c r="I2123" s="7">
        <v>76767.48</v>
      </c>
      <c r="J2123" s="10" t="s">
        <v>0</v>
      </c>
      <c r="K2123">
        <v>1</v>
      </c>
      <c r="L2123" s="7">
        <v>71081</v>
      </c>
      <c r="M2123" t="s">
        <v>11996</v>
      </c>
      <c r="N2123" t="s">
        <v>56</v>
      </c>
      <c r="O2123" t="s">
        <v>51</v>
      </c>
      <c r="P2123" t="s">
        <v>26</v>
      </c>
      <c r="Q2123" s="7">
        <v>71081</v>
      </c>
      <c r="R2123" t="s">
        <v>11997</v>
      </c>
      <c r="S2123" s="11">
        <v>46180</v>
      </c>
      <c r="T2123" t="s">
        <v>4524</v>
      </c>
      <c r="U2123" t="s">
        <v>4525</v>
      </c>
      <c r="V2123" t="s">
        <v>4958</v>
      </c>
      <c r="W2123" t="s">
        <v>27232</v>
      </c>
      <c r="X2123" t="s">
        <v>7427</v>
      </c>
      <c r="Z2123" t="str">
        <f t="shared" si="33"/>
        <v>910699961700001971</v>
      </c>
    </row>
    <row r="2124" spans="1:26" x14ac:dyDescent="0.25">
      <c r="A2124" t="s">
        <v>27232</v>
      </c>
      <c r="B2124" s="10" t="s">
        <v>52</v>
      </c>
      <c r="C2124" s="6" t="s">
        <v>11995</v>
      </c>
      <c r="D2124" s="6" t="s">
        <v>60</v>
      </c>
      <c r="E2124" t="s">
        <v>61</v>
      </c>
      <c r="F2124" s="12" t="s">
        <v>24</v>
      </c>
      <c r="G2124" s="7">
        <v>122310</v>
      </c>
      <c r="H2124" s="7">
        <v>9784.8000000000011</v>
      </c>
      <c r="I2124" s="7">
        <v>132094.79999999999</v>
      </c>
      <c r="J2124" s="10" t="s">
        <v>0</v>
      </c>
      <c r="K2124">
        <v>2</v>
      </c>
      <c r="L2124" s="7">
        <v>61155</v>
      </c>
      <c r="M2124" t="s">
        <v>11996</v>
      </c>
      <c r="N2124" t="s">
        <v>62</v>
      </c>
      <c r="O2124" t="s">
        <v>35</v>
      </c>
      <c r="P2124" t="s">
        <v>37</v>
      </c>
      <c r="Q2124" s="7">
        <v>61155</v>
      </c>
      <c r="R2124" t="s">
        <v>11997</v>
      </c>
      <c r="S2124" s="11">
        <v>46180</v>
      </c>
      <c r="T2124" t="s">
        <v>4524</v>
      </c>
      <c r="U2124" t="s">
        <v>4525</v>
      </c>
      <c r="V2124" t="s">
        <v>4958</v>
      </c>
      <c r="W2124" t="s">
        <v>27232</v>
      </c>
      <c r="X2124" t="s">
        <v>7427</v>
      </c>
      <c r="Z2124" t="str">
        <f t="shared" si="33"/>
        <v>910699961700001971</v>
      </c>
    </row>
    <row r="2125" spans="1:26" x14ac:dyDescent="0.25">
      <c r="A2125" t="s">
        <v>27233</v>
      </c>
      <c r="B2125" s="10" t="s">
        <v>52</v>
      </c>
      <c r="C2125" s="6" t="s">
        <v>11998</v>
      </c>
      <c r="D2125" s="6" t="s">
        <v>53</v>
      </c>
      <c r="E2125" t="s">
        <v>107</v>
      </c>
      <c r="F2125" s="12" t="s">
        <v>24</v>
      </c>
      <c r="G2125" s="7">
        <v>74250</v>
      </c>
      <c r="H2125" s="7">
        <v>5940</v>
      </c>
      <c r="I2125" s="7">
        <v>80190</v>
      </c>
      <c r="J2125" s="10" t="s">
        <v>0</v>
      </c>
      <c r="K2125">
        <v>1</v>
      </c>
      <c r="L2125" s="7">
        <v>74250</v>
      </c>
      <c r="M2125" t="s">
        <v>11999</v>
      </c>
      <c r="N2125" t="s">
        <v>56</v>
      </c>
      <c r="O2125" t="s">
        <v>28</v>
      </c>
      <c r="P2125" t="s">
        <v>40</v>
      </c>
      <c r="Q2125" s="7">
        <v>74250</v>
      </c>
      <c r="R2125" t="s">
        <v>12000</v>
      </c>
      <c r="S2125" s="11">
        <v>46180</v>
      </c>
      <c r="T2125" t="s">
        <v>1168</v>
      </c>
      <c r="U2125" t="s">
        <v>1169</v>
      </c>
      <c r="V2125" t="s">
        <v>4947</v>
      </c>
      <c r="W2125" t="s">
        <v>27233</v>
      </c>
      <c r="X2125" t="s">
        <v>5559</v>
      </c>
      <c r="Z2125" t="str">
        <f t="shared" si="33"/>
        <v>910699964200014760</v>
      </c>
    </row>
    <row r="2126" spans="1:26" x14ac:dyDescent="0.25">
      <c r="A2126" t="s">
        <v>27234</v>
      </c>
      <c r="B2126" s="10" t="s">
        <v>52</v>
      </c>
      <c r="C2126" s="6" t="s">
        <v>12001</v>
      </c>
      <c r="D2126" s="6" t="s">
        <v>53</v>
      </c>
      <c r="E2126" t="s">
        <v>61</v>
      </c>
      <c r="F2126" s="12" t="s">
        <v>24</v>
      </c>
      <c r="G2126" s="7">
        <v>122310</v>
      </c>
      <c r="H2126" s="7">
        <v>9784.8000000000011</v>
      </c>
      <c r="I2126" s="7">
        <v>132094.79999999999</v>
      </c>
      <c r="J2126" s="10" t="s">
        <v>0</v>
      </c>
      <c r="K2126">
        <v>2</v>
      </c>
      <c r="L2126" s="7">
        <v>61155</v>
      </c>
      <c r="M2126" t="s">
        <v>12002</v>
      </c>
      <c r="N2126" t="s">
        <v>56</v>
      </c>
      <c r="O2126" t="s">
        <v>35</v>
      </c>
      <c r="P2126" t="s">
        <v>37</v>
      </c>
      <c r="Q2126" s="7">
        <v>61155</v>
      </c>
      <c r="R2126" t="s">
        <v>12003</v>
      </c>
      <c r="S2126" s="11">
        <v>46180</v>
      </c>
      <c r="T2126" t="s">
        <v>2340</v>
      </c>
      <c r="U2126" t="s">
        <v>2341</v>
      </c>
      <c r="V2126" t="s">
        <v>4941</v>
      </c>
      <c r="W2126" t="s">
        <v>27234</v>
      </c>
      <c r="X2126" t="s">
        <v>6198</v>
      </c>
      <c r="Z2126" t="str">
        <f t="shared" si="33"/>
        <v>910699970600011166</v>
      </c>
    </row>
    <row r="2127" spans="1:26" x14ac:dyDescent="0.25">
      <c r="A2127" t="s">
        <v>27235</v>
      </c>
      <c r="B2127" s="10" t="s">
        <v>52</v>
      </c>
      <c r="C2127" s="6" t="s">
        <v>12004</v>
      </c>
      <c r="D2127" s="6" t="s">
        <v>53</v>
      </c>
      <c r="E2127" t="s">
        <v>107</v>
      </c>
      <c r="F2127" s="12" t="s">
        <v>24</v>
      </c>
      <c r="G2127" s="7">
        <v>74250</v>
      </c>
      <c r="H2127" s="7">
        <v>5940</v>
      </c>
      <c r="I2127" s="7">
        <v>80190</v>
      </c>
      <c r="J2127" s="10" t="s">
        <v>0</v>
      </c>
      <c r="K2127">
        <v>1</v>
      </c>
      <c r="L2127" s="7">
        <v>74250</v>
      </c>
      <c r="M2127" t="s">
        <v>12005</v>
      </c>
      <c r="N2127" t="s">
        <v>56</v>
      </c>
      <c r="O2127" t="s">
        <v>28</v>
      </c>
      <c r="P2127" t="s">
        <v>40</v>
      </c>
      <c r="Q2127" s="7">
        <v>74250</v>
      </c>
      <c r="R2127" t="s">
        <v>12006</v>
      </c>
      <c r="S2127" s="11">
        <v>46180</v>
      </c>
      <c r="T2127" t="s">
        <v>1807</v>
      </c>
      <c r="U2127" t="s">
        <v>1808</v>
      </c>
      <c r="V2127" t="s">
        <v>4947</v>
      </c>
      <c r="W2127" t="s">
        <v>27235</v>
      </c>
      <c r="X2127" t="s">
        <v>5906</v>
      </c>
      <c r="Z2127" t="str">
        <f t="shared" si="33"/>
        <v>910699971000014761</v>
      </c>
    </row>
    <row r="2128" spans="1:26" x14ac:dyDescent="0.25">
      <c r="A2128" t="s">
        <v>27236</v>
      </c>
      <c r="B2128" s="10" t="s">
        <v>52</v>
      </c>
      <c r="C2128" s="6" t="s">
        <v>12007</v>
      </c>
      <c r="D2128" s="6" t="s">
        <v>53</v>
      </c>
      <c r="E2128" t="s">
        <v>63</v>
      </c>
      <c r="F2128" s="12" t="s">
        <v>24</v>
      </c>
      <c r="G2128" s="7">
        <v>165603</v>
      </c>
      <c r="H2128" s="7">
        <v>13248.24</v>
      </c>
      <c r="I2128" s="7">
        <v>178851.24</v>
      </c>
      <c r="J2128" s="10" t="s">
        <v>0</v>
      </c>
      <c r="K2128">
        <v>3</v>
      </c>
      <c r="L2128" s="7">
        <v>55201</v>
      </c>
      <c r="M2128" t="s">
        <v>12008</v>
      </c>
      <c r="N2128" t="s">
        <v>56</v>
      </c>
      <c r="O2128" t="s">
        <v>34</v>
      </c>
      <c r="P2128" t="s">
        <v>43</v>
      </c>
      <c r="Q2128" s="7">
        <v>55201</v>
      </c>
      <c r="R2128" t="s">
        <v>12009</v>
      </c>
      <c r="S2128" s="11">
        <v>46180</v>
      </c>
      <c r="T2128" t="s">
        <v>3211</v>
      </c>
      <c r="U2128" t="s">
        <v>3212</v>
      </c>
      <c r="V2128" t="s">
        <v>4940</v>
      </c>
      <c r="W2128" t="s">
        <v>27236</v>
      </c>
      <c r="X2128" t="s">
        <v>6679</v>
      </c>
      <c r="Z2128" t="str">
        <f t="shared" si="33"/>
        <v>910699972200009674</v>
      </c>
    </row>
    <row r="2129" spans="1:26" x14ac:dyDescent="0.25">
      <c r="A2129" t="s">
        <v>27236</v>
      </c>
      <c r="B2129" s="10" t="s">
        <v>52</v>
      </c>
      <c r="C2129" s="6" t="s">
        <v>12007</v>
      </c>
      <c r="D2129" s="6" t="s">
        <v>60</v>
      </c>
      <c r="E2129" t="s">
        <v>75</v>
      </c>
      <c r="F2129" s="12" t="s">
        <v>24</v>
      </c>
      <c r="G2129" s="7">
        <v>276000</v>
      </c>
      <c r="H2129" s="7">
        <v>22080</v>
      </c>
      <c r="I2129" s="7">
        <v>298080</v>
      </c>
      <c r="J2129" s="10" t="s">
        <v>0</v>
      </c>
      <c r="K2129">
        <v>6</v>
      </c>
      <c r="L2129" s="7">
        <v>46000</v>
      </c>
      <c r="M2129" t="s">
        <v>12008</v>
      </c>
      <c r="N2129" t="s">
        <v>62</v>
      </c>
      <c r="O2129" t="s">
        <v>32</v>
      </c>
      <c r="P2129" t="s">
        <v>38</v>
      </c>
      <c r="Q2129" s="7">
        <v>46000</v>
      </c>
      <c r="R2129" t="s">
        <v>12009</v>
      </c>
      <c r="S2129" s="11">
        <v>46180</v>
      </c>
      <c r="T2129" t="s">
        <v>3211</v>
      </c>
      <c r="U2129" t="s">
        <v>3212</v>
      </c>
      <c r="V2129" t="s">
        <v>4940</v>
      </c>
      <c r="W2129" t="s">
        <v>27236</v>
      </c>
      <c r="X2129" t="s">
        <v>6679</v>
      </c>
      <c r="Z2129" t="str">
        <f t="shared" si="33"/>
        <v>910699972200009674</v>
      </c>
    </row>
    <row r="2130" spans="1:26" x14ac:dyDescent="0.25">
      <c r="A2130" t="s">
        <v>27237</v>
      </c>
      <c r="B2130" s="10" t="s">
        <v>52</v>
      </c>
      <c r="C2130" s="6" t="s">
        <v>12010</v>
      </c>
      <c r="D2130" s="6" t="s">
        <v>53</v>
      </c>
      <c r="E2130" t="s">
        <v>55</v>
      </c>
      <c r="F2130" s="12" t="s">
        <v>24</v>
      </c>
      <c r="G2130" s="7">
        <v>70950</v>
      </c>
      <c r="H2130" s="7">
        <v>5676</v>
      </c>
      <c r="I2130" s="7">
        <v>76626</v>
      </c>
      <c r="J2130" s="10" t="s">
        <v>0</v>
      </c>
      <c r="K2130">
        <v>1</v>
      </c>
      <c r="L2130" s="7">
        <v>70950</v>
      </c>
      <c r="M2130" t="s">
        <v>12011</v>
      </c>
      <c r="N2130" t="s">
        <v>56</v>
      </c>
      <c r="O2130" t="s">
        <v>29</v>
      </c>
      <c r="P2130" t="s">
        <v>39</v>
      </c>
      <c r="Q2130" s="7">
        <v>70950</v>
      </c>
      <c r="R2130" t="s">
        <v>12012</v>
      </c>
      <c r="S2130" s="11">
        <v>46180</v>
      </c>
      <c r="T2130" t="s">
        <v>3489</v>
      </c>
      <c r="U2130" t="s">
        <v>3490</v>
      </c>
      <c r="V2130" t="s">
        <v>4926</v>
      </c>
      <c r="W2130" t="s">
        <v>27237</v>
      </c>
      <c r="X2130" t="s">
        <v>6838</v>
      </c>
      <c r="Z2130" t="str">
        <f t="shared" si="33"/>
        <v>910699972500008646</v>
      </c>
    </row>
    <row r="2131" spans="1:26" x14ac:dyDescent="0.25">
      <c r="A2131" t="s">
        <v>27238</v>
      </c>
      <c r="B2131" s="10" t="s">
        <v>52</v>
      </c>
      <c r="C2131" s="6" t="s">
        <v>12013</v>
      </c>
      <c r="D2131" s="6" t="s">
        <v>53</v>
      </c>
      <c r="E2131" t="s">
        <v>61</v>
      </c>
      <c r="F2131" s="12" t="s">
        <v>24</v>
      </c>
      <c r="G2131" s="7">
        <v>61155</v>
      </c>
      <c r="H2131" s="7">
        <v>4892.4000000000005</v>
      </c>
      <c r="I2131" s="7">
        <v>66047.399999999994</v>
      </c>
      <c r="J2131" s="10" t="s">
        <v>0</v>
      </c>
      <c r="K2131">
        <v>1</v>
      </c>
      <c r="L2131" s="7">
        <v>61155</v>
      </c>
      <c r="M2131" t="s">
        <v>12014</v>
      </c>
      <c r="N2131" t="s">
        <v>56</v>
      </c>
      <c r="O2131" t="s">
        <v>35</v>
      </c>
      <c r="P2131" t="s">
        <v>37</v>
      </c>
      <c r="Q2131" s="7">
        <v>61155</v>
      </c>
      <c r="R2131" t="s">
        <v>12015</v>
      </c>
      <c r="S2131" s="11">
        <v>46180</v>
      </c>
      <c r="T2131" t="s">
        <v>10450</v>
      </c>
      <c r="U2131" t="s">
        <v>10451</v>
      </c>
      <c r="V2131" t="s">
        <v>45</v>
      </c>
      <c r="W2131" t="s">
        <v>27238</v>
      </c>
      <c r="X2131" t="s">
        <v>31338</v>
      </c>
      <c r="Z2131" t="str">
        <f t="shared" si="33"/>
        <v>910699973600254429</v>
      </c>
    </row>
    <row r="2132" spans="1:26" x14ac:dyDescent="0.25">
      <c r="A2132" t="s">
        <v>27239</v>
      </c>
      <c r="B2132" s="10" t="s">
        <v>52</v>
      </c>
      <c r="C2132" s="6" t="s">
        <v>12016</v>
      </c>
      <c r="D2132" s="6" t="s">
        <v>53</v>
      </c>
      <c r="E2132" t="s">
        <v>59</v>
      </c>
      <c r="F2132" s="12" t="s">
        <v>24</v>
      </c>
      <c r="G2132" s="7">
        <v>116611</v>
      </c>
      <c r="H2132" s="7">
        <v>9328.880000000001</v>
      </c>
      <c r="I2132" s="7">
        <v>125939.88</v>
      </c>
      <c r="J2132" s="10" t="s">
        <v>0</v>
      </c>
      <c r="K2132">
        <v>1</v>
      </c>
      <c r="L2132" s="7">
        <v>116611</v>
      </c>
      <c r="M2132" t="s">
        <v>12017</v>
      </c>
      <c r="N2132" t="s">
        <v>56</v>
      </c>
      <c r="O2132" t="s">
        <v>50</v>
      </c>
      <c r="P2132" t="s">
        <v>25</v>
      </c>
      <c r="Q2132" s="7">
        <v>116611</v>
      </c>
      <c r="R2132" t="s">
        <v>12018</v>
      </c>
      <c r="S2132" s="11">
        <v>46180</v>
      </c>
      <c r="T2132" t="s">
        <v>596</v>
      </c>
      <c r="U2132" t="s">
        <v>597</v>
      </c>
      <c r="V2132" t="s">
        <v>45</v>
      </c>
      <c r="W2132" t="s">
        <v>27239</v>
      </c>
      <c r="X2132" t="s">
        <v>5257</v>
      </c>
      <c r="Z2132" t="str">
        <f t="shared" si="33"/>
        <v>910699973700254430</v>
      </c>
    </row>
    <row r="2133" spans="1:26" x14ac:dyDescent="0.25">
      <c r="A2133" t="s">
        <v>27240</v>
      </c>
      <c r="B2133" s="10" t="s">
        <v>52</v>
      </c>
      <c r="C2133" s="6" t="s">
        <v>12019</v>
      </c>
      <c r="D2133" s="6" t="s">
        <v>53</v>
      </c>
      <c r="E2133" t="s">
        <v>63</v>
      </c>
      <c r="F2133" s="12" t="s">
        <v>24</v>
      </c>
      <c r="G2133" s="7">
        <v>165603</v>
      </c>
      <c r="H2133" s="7">
        <v>13248.24</v>
      </c>
      <c r="I2133" s="7">
        <v>178851.24</v>
      </c>
      <c r="J2133" s="10" t="s">
        <v>0</v>
      </c>
      <c r="K2133">
        <v>3</v>
      </c>
      <c r="L2133" s="7">
        <v>55201</v>
      </c>
      <c r="M2133" t="s">
        <v>12020</v>
      </c>
      <c r="N2133" t="s">
        <v>56</v>
      </c>
      <c r="O2133" t="s">
        <v>34</v>
      </c>
      <c r="P2133" t="s">
        <v>43</v>
      </c>
      <c r="Q2133" s="7">
        <v>55201</v>
      </c>
      <c r="R2133" t="s">
        <v>12021</v>
      </c>
      <c r="S2133" s="11">
        <v>46180</v>
      </c>
      <c r="T2133" t="s">
        <v>12022</v>
      </c>
      <c r="U2133" t="s">
        <v>12023</v>
      </c>
      <c r="V2133" t="s">
        <v>4928</v>
      </c>
      <c r="W2133" t="s">
        <v>27240</v>
      </c>
      <c r="X2133" t="s">
        <v>31434</v>
      </c>
      <c r="Z2133" t="str">
        <f t="shared" si="33"/>
        <v>910699974000074576</v>
      </c>
    </row>
    <row r="2134" spans="1:26" x14ac:dyDescent="0.25">
      <c r="A2134" t="s">
        <v>27240</v>
      </c>
      <c r="B2134" s="10" t="s">
        <v>52</v>
      </c>
      <c r="C2134" s="6" t="s">
        <v>12019</v>
      </c>
      <c r="D2134" s="6" t="s">
        <v>60</v>
      </c>
      <c r="E2134" t="s">
        <v>59</v>
      </c>
      <c r="F2134" s="12" t="s">
        <v>24</v>
      </c>
      <c r="G2134" s="7">
        <v>233222</v>
      </c>
      <c r="H2134" s="7">
        <v>18657.760000000002</v>
      </c>
      <c r="I2134" s="7">
        <v>251879.76</v>
      </c>
      <c r="J2134" s="10" t="s">
        <v>0</v>
      </c>
      <c r="K2134">
        <v>2</v>
      </c>
      <c r="L2134" s="7">
        <v>116611</v>
      </c>
      <c r="M2134" t="s">
        <v>12020</v>
      </c>
      <c r="N2134" t="s">
        <v>62</v>
      </c>
      <c r="O2134" t="s">
        <v>50</v>
      </c>
      <c r="P2134" t="s">
        <v>25</v>
      </c>
      <c r="Q2134" s="7">
        <v>116611</v>
      </c>
      <c r="R2134" t="s">
        <v>12021</v>
      </c>
      <c r="S2134" s="11">
        <v>46180</v>
      </c>
      <c r="T2134" t="s">
        <v>12022</v>
      </c>
      <c r="U2134" t="s">
        <v>12023</v>
      </c>
      <c r="V2134" t="s">
        <v>4928</v>
      </c>
      <c r="W2134" t="s">
        <v>27240</v>
      </c>
      <c r="X2134" t="s">
        <v>31434</v>
      </c>
      <c r="Z2134" t="str">
        <f t="shared" si="33"/>
        <v>910699974000074576</v>
      </c>
    </row>
    <row r="2135" spans="1:26" x14ac:dyDescent="0.25">
      <c r="A2135" t="s">
        <v>27240</v>
      </c>
      <c r="B2135" s="10" t="s">
        <v>52</v>
      </c>
      <c r="C2135" s="6" t="s">
        <v>12019</v>
      </c>
      <c r="D2135" s="6" t="s">
        <v>70</v>
      </c>
      <c r="E2135" t="s">
        <v>61</v>
      </c>
      <c r="F2135" s="12" t="s">
        <v>24</v>
      </c>
      <c r="G2135" s="7">
        <v>122310</v>
      </c>
      <c r="H2135" s="7">
        <v>9784.8000000000011</v>
      </c>
      <c r="I2135" s="7">
        <v>132094.79999999999</v>
      </c>
      <c r="J2135" s="10" t="s">
        <v>0</v>
      </c>
      <c r="K2135">
        <v>2</v>
      </c>
      <c r="L2135" s="7">
        <v>61155</v>
      </c>
      <c r="M2135" t="s">
        <v>12020</v>
      </c>
      <c r="N2135" t="s">
        <v>72</v>
      </c>
      <c r="O2135" t="s">
        <v>35</v>
      </c>
      <c r="P2135" t="s">
        <v>37</v>
      </c>
      <c r="Q2135" s="7">
        <v>61155</v>
      </c>
      <c r="R2135" t="s">
        <v>12021</v>
      </c>
      <c r="S2135" s="11">
        <v>46180</v>
      </c>
      <c r="T2135" t="s">
        <v>12022</v>
      </c>
      <c r="U2135" t="s">
        <v>12023</v>
      </c>
      <c r="V2135" t="s">
        <v>4928</v>
      </c>
      <c r="W2135" t="s">
        <v>27240</v>
      </c>
      <c r="X2135" t="s">
        <v>31434</v>
      </c>
      <c r="Z2135" t="str">
        <f t="shared" si="33"/>
        <v>910699974000074576</v>
      </c>
    </row>
    <row r="2136" spans="1:26" x14ac:dyDescent="0.25">
      <c r="A2136" t="s">
        <v>27240</v>
      </c>
      <c r="B2136" s="10" t="s">
        <v>52</v>
      </c>
      <c r="C2136" s="6" t="s">
        <v>12019</v>
      </c>
      <c r="D2136" s="6" t="s">
        <v>78</v>
      </c>
      <c r="E2136" t="s">
        <v>75</v>
      </c>
      <c r="F2136" s="12" t="s">
        <v>24</v>
      </c>
      <c r="G2136" s="7">
        <v>138000</v>
      </c>
      <c r="H2136" s="7">
        <v>11040</v>
      </c>
      <c r="I2136" s="7">
        <v>149040</v>
      </c>
      <c r="J2136" s="10" t="s">
        <v>0</v>
      </c>
      <c r="K2136">
        <v>3</v>
      </c>
      <c r="L2136" s="7">
        <v>46000</v>
      </c>
      <c r="M2136" t="s">
        <v>12020</v>
      </c>
      <c r="N2136" t="s">
        <v>79</v>
      </c>
      <c r="O2136" t="s">
        <v>32</v>
      </c>
      <c r="P2136" t="s">
        <v>38</v>
      </c>
      <c r="Q2136" s="7">
        <v>46000</v>
      </c>
      <c r="R2136" t="s">
        <v>12021</v>
      </c>
      <c r="S2136" s="11">
        <v>46180</v>
      </c>
      <c r="T2136" t="s">
        <v>12022</v>
      </c>
      <c r="U2136" t="s">
        <v>12023</v>
      </c>
      <c r="V2136" t="s">
        <v>4928</v>
      </c>
      <c r="W2136" t="s">
        <v>27240</v>
      </c>
      <c r="X2136" t="s">
        <v>31434</v>
      </c>
      <c r="Z2136" t="str">
        <f t="shared" si="33"/>
        <v>910699974000074576</v>
      </c>
    </row>
    <row r="2137" spans="1:26" x14ac:dyDescent="0.25">
      <c r="A2137" t="s">
        <v>27241</v>
      </c>
      <c r="B2137" s="10" t="s">
        <v>52</v>
      </c>
      <c r="C2137" s="6" t="s">
        <v>12024</v>
      </c>
      <c r="D2137" s="6" t="s">
        <v>53</v>
      </c>
      <c r="E2137" t="s">
        <v>61</v>
      </c>
      <c r="F2137" s="12" t="s">
        <v>24</v>
      </c>
      <c r="G2137" s="7">
        <v>61155</v>
      </c>
      <c r="H2137" s="7">
        <v>4892.4000000000005</v>
      </c>
      <c r="I2137" s="7">
        <v>66047.399999999994</v>
      </c>
      <c r="J2137" s="10" t="s">
        <v>0</v>
      </c>
      <c r="K2137">
        <v>1</v>
      </c>
      <c r="L2137" s="7">
        <v>61155</v>
      </c>
      <c r="M2137" t="s">
        <v>12025</v>
      </c>
      <c r="N2137" t="s">
        <v>56</v>
      </c>
      <c r="O2137" t="s">
        <v>35</v>
      </c>
      <c r="P2137" t="s">
        <v>37</v>
      </c>
      <c r="Q2137" s="7">
        <v>61155</v>
      </c>
      <c r="R2137" t="s">
        <v>12026</v>
      </c>
      <c r="S2137" s="11">
        <v>46180</v>
      </c>
      <c r="T2137" t="s">
        <v>12027</v>
      </c>
      <c r="U2137" t="s">
        <v>12028</v>
      </c>
      <c r="V2137" t="s">
        <v>31435</v>
      </c>
      <c r="W2137" t="s">
        <v>27241</v>
      </c>
      <c r="X2137" t="s">
        <v>31436</v>
      </c>
      <c r="Z2137" t="str">
        <f t="shared" si="33"/>
        <v>910699974100000722</v>
      </c>
    </row>
    <row r="2138" spans="1:26" x14ac:dyDescent="0.25">
      <c r="A2138" t="s">
        <v>27242</v>
      </c>
      <c r="B2138" s="10" t="s">
        <v>52</v>
      </c>
      <c r="C2138" s="6" t="s">
        <v>12029</v>
      </c>
      <c r="D2138" s="6" t="s">
        <v>53</v>
      </c>
      <c r="E2138" t="s">
        <v>71</v>
      </c>
      <c r="F2138" s="12" t="s">
        <v>24</v>
      </c>
      <c r="G2138" s="7">
        <v>130680</v>
      </c>
      <c r="H2138" s="7">
        <v>10454.4</v>
      </c>
      <c r="I2138" s="7">
        <v>141134.39999999999</v>
      </c>
      <c r="J2138" s="10" t="s">
        <v>0</v>
      </c>
      <c r="K2138">
        <v>3</v>
      </c>
      <c r="L2138" s="7">
        <v>43560</v>
      </c>
      <c r="M2138" t="s">
        <v>12030</v>
      </c>
      <c r="N2138" t="s">
        <v>56</v>
      </c>
      <c r="O2138" t="s">
        <v>33</v>
      </c>
      <c r="P2138" t="s">
        <v>41</v>
      </c>
      <c r="Q2138" s="7">
        <v>43560</v>
      </c>
      <c r="R2138" t="s">
        <v>12031</v>
      </c>
      <c r="S2138" s="11">
        <v>46180</v>
      </c>
      <c r="T2138" t="s">
        <v>12027</v>
      </c>
      <c r="U2138" t="s">
        <v>12028</v>
      </c>
      <c r="V2138" t="s">
        <v>31435</v>
      </c>
      <c r="W2138" t="s">
        <v>27242</v>
      </c>
      <c r="X2138" t="s">
        <v>31436</v>
      </c>
      <c r="Z2138" t="str">
        <f t="shared" si="33"/>
        <v>910699974300000723</v>
      </c>
    </row>
    <row r="2139" spans="1:26" x14ac:dyDescent="0.25">
      <c r="A2139" t="s">
        <v>27242</v>
      </c>
      <c r="B2139" s="10" t="s">
        <v>52</v>
      </c>
      <c r="C2139" s="6" t="s">
        <v>12029</v>
      </c>
      <c r="D2139" s="6" t="s">
        <v>60</v>
      </c>
      <c r="E2139" t="s">
        <v>63</v>
      </c>
      <c r="F2139" s="12" t="s">
        <v>24</v>
      </c>
      <c r="G2139" s="7">
        <v>165603</v>
      </c>
      <c r="H2139" s="7">
        <v>13248.24</v>
      </c>
      <c r="I2139" s="7">
        <v>178851.24</v>
      </c>
      <c r="J2139" s="10" t="s">
        <v>0</v>
      </c>
      <c r="K2139">
        <v>3</v>
      </c>
      <c r="L2139" s="7">
        <v>55201</v>
      </c>
      <c r="M2139" t="s">
        <v>12030</v>
      </c>
      <c r="N2139" t="s">
        <v>62</v>
      </c>
      <c r="O2139" t="s">
        <v>34</v>
      </c>
      <c r="P2139" t="s">
        <v>43</v>
      </c>
      <c r="Q2139" s="7">
        <v>55201</v>
      </c>
      <c r="R2139" t="s">
        <v>12031</v>
      </c>
      <c r="S2139" s="11">
        <v>46180</v>
      </c>
      <c r="T2139" t="s">
        <v>12027</v>
      </c>
      <c r="U2139" t="s">
        <v>12028</v>
      </c>
      <c r="V2139" t="s">
        <v>31435</v>
      </c>
      <c r="W2139" t="s">
        <v>27242</v>
      </c>
      <c r="X2139" t="s">
        <v>31436</v>
      </c>
      <c r="Z2139" t="str">
        <f t="shared" si="33"/>
        <v>910699974300000723</v>
      </c>
    </row>
    <row r="2140" spans="1:26" x14ac:dyDescent="0.25">
      <c r="A2140" t="s">
        <v>26521</v>
      </c>
      <c r="B2140" s="10" t="s">
        <v>52</v>
      </c>
      <c r="C2140" s="6" t="s">
        <v>12032</v>
      </c>
      <c r="D2140" s="6" t="s">
        <v>53</v>
      </c>
      <c r="E2140" t="s">
        <v>63</v>
      </c>
      <c r="F2140" s="12" t="s">
        <v>24</v>
      </c>
      <c r="G2140" s="7">
        <v>165603</v>
      </c>
      <c r="H2140" s="7">
        <v>13248.24</v>
      </c>
      <c r="I2140" s="7">
        <v>178851.24</v>
      </c>
      <c r="J2140" s="10" t="s">
        <v>0</v>
      </c>
      <c r="K2140">
        <v>3</v>
      </c>
      <c r="L2140" s="7">
        <v>55201</v>
      </c>
      <c r="M2140" t="s">
        <v>12033</v>
      </c>
      <c r="N2140" t="s">
        <v>56</v>
      </c>
      <c r="O2140" t="s">
        <v>34</v>
      </c>
      <c r="P2140" t="s">
        <v>43</v>
      </c>
      <c r="Q2140" s="7">
        <v>55201</v>
      </c>
      <c r="R2140" t="s">
        <v>9323</v>
      </c>
      <c r="S2140" s="11">
        <v>46180</v>
      </c>
      <c r="T2140" t="s">
        <v>4765</v>
      </c>
      <c r="U2140" t="s">
        <v>4766</v>
      </c>
      <c r="V2140" t="s">
        <v>4931</v>
      </c>
      <c r="W2140" t="s">
        <v>26521</v>
      </c>
      <c r="X2140" t="s">
        <v>7574</v>
      </c>
      <c r="Z2140" t="str">
        <f t="shared" si="33"/>
        <v>910699981500017624</v>
      </c>
    </row>
    <row r="2141" spans="1:26" x14ac:dyDescent="0.25">
      <c r="A2141" t="s">
        <v>27243</v>
      </c>
      <c r="B2141" s="10" t="s">
        <v>52</v>
      </c>
      <c r="C2141" s="6" t="s">
        <v>12034</v>
      </c>
      <c r="D2141" s="6" t="s">
        <v>53</v>
      </c>
      <c r="E2141" t="s">
        <v>55</v>
      </c>
      <c r="F2141" s="12" t="s">
        <v>24</v>
      </c>
      <c r="G2141" s="7">
        <v>70950</v>
      </c>
      <c r="H2141" s="7">
        <v>5676</v>
      </c>
      <c r="I2141" s="7">
        <v>76626</v>
      </c>
      <c r="J2141" s="10" t="s">
        <v>0</v>
      </c>
      <c r="K2141">
        <v>1</v>
      </c>
      <c r="L2141" s="7">
        <v>70950</v>
      </c>
      <c r="M2141" t="s">
        <v>12035</v>
      </c>
      <c r="N2141" t="s">
        <v>56</v>
      </c>
      <c r="O2141" t="s">
        <v>29</v>
      </c>
      <c r="P2141" t="s">
        <v>39</v>
      </c>
      <c r="Q2141" s="7">
        <v>70950</v>
      </c>
      <c r="R2141" t="s">
        <v>12036</v>
      </c>
      <c r="S2141" s="11">
        <v>46180</v>
      </c>
      <c r="T2141" t="s">
        <v>1052</v>
      </c>
      <c r="U2141" t="s">
        <v>1053</v>
      </c>
      <c r="V2141" t="s">
        <v>45</v>
      </c>
      <c r="W2141" t="s">
        <v>27243</v>
      </c>
      <c r="X2141" t="s">
        <v>5498</v>
      </c>
      <c r="Z2141" t="str">
        <f t="shared" si="33"/>
        <v>910699982300254465</v>
      </c>
    </row>
    <row r="2142" spans="1:26" x14ac:dyDescent="0.25">
      <c r="A2142" t="s">
        <v>27243</v>
      </c>
      <c r="B2142" s="10" t="s">
        <v>52</v>
      </c>
      <c r="C2142" s="6" t="s">
        <v>12034</v>
      </c>
      <c r="D2142" s="6" t="s">
        <v>60</v>
      </c>
      <c r="E2142" t="s">
        <v>75</v>
      </c>
      <c r="F2142" s="12" t="s">
        <v>24</v>
      </c>
      <c r="G2142" s="7">
        <v>138000</v>
      </c>
      <c r="H2142" s="7">
        <v>11040</v>
      </c>
      <c r="I2142" s="7">
        <v>149040</v>
      </c>
      <c r="J2142" s="10" t="s">
        <v>0</v>
      </c>
      <c r="K2142">
        <v>3</v>
      </c>
      <c r="L2142" s="7">
        <v>46000</v>
      </c>
      <c r="M2142" t="s">
        <v>12035</v>
      </c>
      <c r="N2142" t="s">
        <v>62</v>
      </c>
      <c r="O2142" t="s">
        <v>32</v>
      </c>
      <c r="P2142" t="s">
        <v>38</v>
      </c>
      <c r="Q2142" s="7">
        <v>46000</v>
      </c>
      <c r="R2142" t="s">
        <v>12036</v>
      </c>
      <c r="S2142" s="11">
        <v>46180</v>
      </c>
      <c r="T2142" t="s">
        <v>1052</v>
      </c>
      <c r="U2142" t="s">
        <v>1053</v>
      </c>
      <c r="V2142" t="s">
        <v>45</v>
      </c>
      <c r="W2142" t="s">
        <v>27243</v>
      </c>
      <c r="X2142" t="s">
        <v>5498</v>
      </c>
      <c r="Z2142" t="str">
        <f t="shared" si="33"/>
        <v>910699982300254465</v>
      </c>
    </row>
    <row r="2143" spans="1:26" x14ac:dyDescent="0.25">
      <c r="A2143" t="s">
        <v>27243</v>
      </c>
      <c r="B2143" s="10" t="s">
        <v>52</v>
      </c>
      <c r="C2143" s="6" t="s">
        <v>12034</v>
      </c>
      <c r="D2143" s="6" t="s">
        <v>70</v>
      </c>
      <c r="E2143" t="s">
        <v>59</v>
      </c>
      <c r="F2143" s="12" t="s">
        <v>24</v>
      </c>
      <c r="G2143" s="7">
        <v>233222</v>
      </c>
      <c r="H2143" s="7">
        <v>18657.760000000002</v>
      </c>
      <c r="I2143" s="7">
        <v>251879.76</v>
      </c>
      <c r="J2143" s="10" t="s">
        <v>0</v>
      </c>
      <c r="K2143">
        <v>2</v>
      </c>
      <c r="L2143" s="7">
        <v>116611</v>
      </c>
      <c r="M2143" t="s">
        <v>12035</v>
      </c>
      <c r="N2143" t="s">
        <v>72</v>
      </c>
      <c r="O2143" t="s">
        <v>50</v>
      </c>
      <c r="P2143" t="s">
        <v>25</v>
      </c>
      <c r="Q2143" s="7">
        <v>116611</v>
      </c>
      <c r="R2143" t="s">
        <v>12036</v>
      </c>
      <c r="S2143" s="11">
        <v>46180</v>
      </c>
      <c r="T2143" t="s">
        <v>1052</v>
      </c>
      <c r="U2143" t="s">
        <v>1053</v>
      </c>
      <c r="V2143" t="s">
        <v>45</v>
      </c>
      <c r="W2143" t="s">
        <v>27243</v>
      </c>
      <c r="X2143" t="s">
        <v>5498</v>
      </c>
      <c r="Z2143" t="str">
        <f t="shared" si="33"/>
        <v>910699982300254465</v>
      </c>
    </row>
    <row r="2144" spans="1:26" x14ac:dyDescent="0.25">
      <c r="A2144" t="s">
        <v>27244</v>
      </c>
      <c r="B2144" s="10" t="s">
        <v>52</v>
      </c>
      <c r="C2144" s="6" t="s">
        <v>12037</v>
      </c>
      <c r="D2144" s="6" t="s">
        <v>53</v>
      </c>
      <c r="E2144" t="s">
        <v>75</v>
      </c>
      <c r="F2144" s="12" t="s">
        <v>24</v>
      </c>
      <c r="G2144" s="7">
        <v>46000</v>
      </c>
      <c r="H2144" s="7">
        <v>3680</v>
      </c>
      <c r="I2144" s="7">
        <v>49680</v>
      </c>
      <c r="J2144" s="10" t="s">
        <v>0</v>
      </c>
      <c r="K2144">
        <v>1</v>
      </c>
      <c r="L2144" s="7">
        <v>46000</v>
      </c>
      <c r="M2144" t="s">
        <v>12038</v>
      </c>
      <c r="N2144" t="s">
        <v>56</v>
      </c>
      <c r="O2144" t="s">
        <v>32</v>
      </c>
      <c r="P2144" t="s">
        <v>38</v>
      </c>
      <c r="Q2144" s="7">
        <v>46000</v>
      </c>
      <c r="R2144" t="s">
        <v>12039</v>
      </c>
      <c r="S2144" s="11">
        <v>46180</v>
      </c>
      <c r="T2144" t="s">
        <v>1450</v>
      </c>
      <c r="U2144" t="s">
        <v>1451</v>
      </c>
      <c r="V2144" t="s">
        <v>45</v>
      </c>
      <c r="W2144" t="s">
        <v>27244</v>
      </c>
      <c r="X2144" t="s">
        <v>5714</v>
      </c>
      <c r="Z2144" t="str">
        <f t="shared" si="33"/>
        <v>910699982500254466</v>
      </c>
    </row>
    <row r="2145" spans="1:26" x14ac:dyDescent="0.25">
      <c r="A2145" t="s">
        <v>27245</v>
      </c>
      <c r="B2145" s="10" t="s">
        <v>52</v>
      </c>
      <c r="C2145" s="6" t="s">
        <v>12040</v>
      </c>
      <c r="D2145" s="6" t="s">
        <v>53</v>
      </c>
      <c r="E2145" t="s">
        <v>107</v>
      </c>
      <c r="F2145" s="12" t="s">
        <v>24</v>
      </c>
      <c r="G2145" s="7">
        <v>445500</v>
      </c>
      <c r="H2145" s="7">
        <v>35640</v>
      </c>
      <c r="I2145" s="7">
        <v>481140</v>
      </c>
      <c r="J2145" s="10" t="s">
        <v>0</v>
      </c>
      <c r="K2145">
        <v>6</v>
      </c>
      <c r="L2145" s="7">
        <v>74250</v>
      </c>
      <c r="M2145" t="s">
        <v>12041</v>
      </c>
      <c r="N2145" t="s">
        <v>56</v>
      </c>
      <c r="O2145" t="s">
        <v>28</v>
      </c>
      <c r="P2145" t="s">
        <v>40</v>
      </c>
      <c r="Q2145" s="7">
        <v>74250</v>
      </c>
      <c r="R2145" t="s">
        <v>12042</v>
      </c>
      <c r="S2145" s="11">
        <v>46180</v>
      </c>
      <c r="T2145" t="s">
        <v>12043</v>
      </c>
      <c r="U2145" t="s">
        <v>12044</v>
      </c>
      <c r="V2145" t="s">
        <v>4923</v>
      </c>
      <c r="W2145" t="s">
        <v>27245</v>
      </c>
      <c r="X2145" t="s">
        <v>31437</v>
      </c>
      <c r="Z2145" t="str">
        <f t="shared" si="33"/>
        <v>910699984400018047</v>
      </c>
    </row>
    <row r="2146" spans="1:26" x14ac:dyDescent="0.25">
      <c r="A2146" t="s">
        <v>27246</v>
      </c>
      <c r="B2146" s="10" t="s">
        <v>52</v>
      </c>
      <c r="C2146" s="6" t="s">
        <v>12045</v>
      </c>
      <c r="D2146" s="6" t="s">
        <v>53</v>
      </c>
      <c r="E2146" t="s">
        <v>59</v>
      </c>
      <c r="F2146" s="12" t="s">
        <v>24</v>
      </c>
      <c r="G2146" s="7">
        <v>116611</v>
      </c>
      <c r="H2146" s="7">
        <v>9328.880000000001</v>
      </c>
      <c r="I2146" s="7">
        <v>125939.88</v>
      </c>
      <c r="J2146" s="10" t="s">
        <v>0</v>
      </c>
      <c r="K2146">
        <v>1</v>
      </c>
      <c r="L2146" s="7">
        <v>116611</v>
      </c>
      <c r="M2146" t="s">
        <v>12046</v>
      </c>
      <c r="N2146" t="s">
        <v>56</v>
      </c>
      <c r="O2146" t="s">
        <v>50</v>
      </c>
      <c r="P2146" t="s">
        <v>25</v>
      </c>
      <c r="Q2146" s="7">
        <v>116611</v>
      </c>
      <c r="R2146" t="s">
        <v>12047</v>
      </c>
      <c r="S2146" s="11">
        <v>46180</v>
      </c>
      <c r="T2146" t="s">
        <v>971</v>
      </c>
      <c r="U2146" t="s">
        <v>972</v>
      </c>
      <c r="V2146" t="s">
        <v>45</v>
      </c>
      <c r="W2146" t="s">
        <v>27246</v>
      </c>
      <c r="X2146" t="s">
        <v>5455</v>
      </c>
      <c r="Z2146" t="str">
        <f t="shared" si="33"/>
        <v>910699985900254478</v>
      </c>
    </row>
    <row r="2147" spans="1:26" x14ac:dyDescent="0.25">
      <c r="A2147" t="s">
        <v>27247</v>
      </c>
      <c r="B2147" s="10" t="s">
        <v>52</v>
      </c>
      <c r="C2147" s="6" t="s">
        <v>12048</v>
      </c>
      <c r="D2147" s="6" t="s">
        <v>53</v>
      </c>
      <c r="E2147" t="s">
        <v>107</v>
      </c>
      <c r="F2147" s="12" t="s">
        <v>24</v>
      </c>
      <c r="G2147" s="7">
        <v>445500</v>
      </c>
      <c r="H2147" s="7">
        <v>35640</v>
      </c>
      <c r="I2147" s="7">
        <v>481140</v>
      </c>
      <c r="J2147" s="10" t="s">
        <v>0</v>
      </c>
      <c r="K2147">
        <v>6</v>
      </c>
      <c r="L2147" s="7">
        <v>74250</v>
      </c>
      <c r="M2147" t="s">
        <v>12049</v>
      </c>
      <c r="N2147" t="s">
        <v>56</v>
      </c>
      <c r="O2147" t="s">
        <v>28</v>
      </c>
      <c r="P2147" t="s">
        <v>40</v>
      </c>
      <c r="Q2147" s="7">
        <v>74250</v>
      </c>
      <c r="R2147" t="s">
        <v>12050</v>
      </c>
      <c r="S2147" s="11">
        <v>46180</v>
      </c>
      <c r="T2147" t="s">
        <v>4753</v>
      </c>
      <c r="U2147" t="s">
        <v>4754</v>
      </c>
      <c r="V2147" t="s">
        <v>4970</v>
      </c>
      <c r="W2147" t="s">
        <v>27247</v>
      </c>
      <c r="X2147" t="s">
        <v>7566</v>
      </c>
      <c r="Z2147" t="str">
        <f t="shared" si="33"/>
        <v>910699986800000852</v>
      </c>
    </row>
    <row r="2148" spans="1:26" x14ac:dyDescent="0.25">
      <c r="A2148" t="s">
        <v>27248</v>
      </c>
      <c r="B2148" s="10" t="s">
        <v>52</v>
      </c>
      <c r="C2148" s="6" t="s">
        <v>12051</v>
      </c>
      <c r="D2148" s="6" t="s">
        <v>53</v>
      </c>
      <c r="E2148" t="s">
        <v>75</v>
      </c>
      <c r="F2148" s="12" t="s">
        <v>24</v>
      </c>
      <c r="G2148" s="7">
        <v>138000</v>
      </c>
      <c r="H2148" s="7">
        <v>11040</v>
      </c>
      <c r="I2148" s="7">
        <v>149040</v>
      </c>
      <c r="J2148" s="10" t="s">
        <v>0</v>
      </c>
      <c r="K2148">
        <v>3</v>
      </c>
      <c r="L2148" s="7">
        <v>46000</v>
      </c>
      <c r="M2148" t="s">
        <v>12052</v>
      </c>
      <c r="N2148" t="s">
        <v>56</v>
      </c>
      <c r="O2148" t="s">
        <v>32</v>
      </c>
      <c r="P2148" t="s">
        <v>38</v>
      </c>
      <c r="Q2148" s="7">
        <v>46000</v>
      </c>
      <c r="R2148" t="s">
        <v>12053</v>
      </c>
      <c r="S2148" s="11">
        <v>46180</v>
      </c>
      <c r="T2148" t="s">
        <v>1052</v>
      </c>
      <c r="U2148" t="s">
        <v>1053</v>
      </c>
      <c r="V2148" t="s">
        <v>45</v>
      </c>
      <c r="W2148" t="s">
        <v>27248</v>
      </c>
      <c r="X2148" t="s">
        <v>5498</v>
      </c>
      <c r="Z2148" t="str">
        <f t="shared" si="33"/>
        <v>910699987000254482</v>
      </c>
    </row>
    <row r="2149" spans="1:26" x14ac:dyDescent="0.25">
      <c r="A2149" t="s">
        <v>27248</v>
      </c>
      <c r="B2149" s="10" t="s">
        <v>52</v>
      </c>
      <c r="C2149" s="6" t="s">
        <v>12051</v>
      </c>
      <c r="D2149" s="6" t="s">
        <v>60</v>
      </c>
      <c r="E2149" t="s">
        <v>59</v>
      </c>
      <c r="F2149" s="12" t="s">
        <v>24</v>
      </c>
      <c r="G2149" s="7">
        <v>116611</v>
      </c>
      <c r="H2149" s="7">
        <v>9328.880000000001</v>
      </c>
      <c r="I2149" s="7">
        <v>125939.88</v>
      </c>
      <c r="J2149" s="10" t="s">
        <v>0</v>
      </c>
      <c r="K2149">
        <v>1</v>
      </c>
      <c r="L2149" s="7">
        <v>116611</v>
      </c>
      <c r="M2149" t="s">
        <v>12052</v>
      </c>
      <c r="N2149" t="s">
        <v>62</v>
      </c>
      <c r="O2149" t="s">
        <v>50</v>
      </c>
      <c r="P2149" t="s">
        <v>25</v>
      </c>
      <c r="Q2149" s="7">
        <v>116611</v>
      </c>
      <c r="R2149" t="s">
        <v>12053</v>
      </c>
      <c r="S2149" s="11">
        <v>46180</v>
      </c>
      <c r="T2149" t="s">
        <v>1052</v>
      </c>
      <c r="U2149" t="s">
        <v>1053</v>
      </c>
      <c r="V2149" t="s">
        <v>45</v>
      </c>
      <c r="W2149" t="s">
        <v>27248</v>
      </c>
      <c r="X2149" t="s">
        <v>5498</v>
      </c>
      <c r="Z2149" t="str">
        <f t="shared" si="33"/>
        <v>910699987000254482</v>
      </c>
    </row>
    <row r="2150" spans="1:26" x14ac:dyDescent="0.25">
      <c r="A2150" t="s">
        <v>27248</v>
      </c>
      <c r="B2150" s="10" t="s">
        <v>52</v>
      </c>
      <c r="C2150" s="6" t="s">
        <v>12051</v>
      </c>
      <c r="D2150" s="6" t="s">
        <v>70</v>
      </c>
      <c r="E2150" t="s">
        <v>63</v>
      </c>
      <c r="F2150" s="12" t="s">
        <v>24</v>
      </c>
      <c r="G2150" s="7">
        <v>55201</v>
      </c>
      <c r="H2150" s="7">
        <v>4416.08</v>
      </c>
      <c r="I2150" s="7">
        <v>59617.08</v>
      </c>
      <c r="J2150" s="10" t="s">
        <v>0</v>
      </c>
      <c r="K2150">
        <v>1</v>
      </c>
      <c r="L2150" s="7">
        <v>55201</v>
      </c>
      <c r="M2150" t="s">
        <v>12052</v>
      </c>
      <c r="N2150" t="s">
        <v>72</v>
      </c>
      <c r="O2150" t="s">
        <v>34</v>
      </c>
      <c r="P2150" t="s">
        <v>43</v>
      </c>
      <c r="Q2150" s="7">
        <v>55201</v>
      </c>
      <c r="R2150" t="s">
        <v>12053</v>
      </c>
      <c r="S2150" s="11">
        <v>46180</v>
      </c>
      <c r="T2150" t="s">
        <v>1052</v>
      </c>
      <c r="U2150" t="s">
        <v>1053</v>
      </c>
      <c r="V2150" t="s">
        <v>45</v>
      </c>
      <c r="W2150" t="s">
        <v>27248</v>
      </c>
      <c r="X2150" t="s">
        <v>5498</v>
      </c>
      <c r="Z2150" t="str">
        <f t="shared" si="33"/>
        <v>910699987000254482</v>
      </c>
    </row>
    <row r="2151" spans="1:26" x14ac:dyDescent="0.25">
      <c r="A2151" t="s">
        <v>7523</v>
      </c>
      <c r="B2151" s="10" t="s">
        <v>52</v>
      </c>
      <c r="C2151" s="6" t="s">
        <v>12054</v>
      </c>
      <c r="D2151" s="6" t="s">
        <v>53</v>
      </c>
      <c r="E2151" t="s">
        <v>59</v>
      </c>
      <c r="F2151" s="12" t="s">
        <v>24</v>
      </c>
      <c r="G2151" s="7">
        <v>1282721</v>
      </c>
      <c r="H2151" s="7">
        <v>102617.68000000001</v>
      </c>
      <c r="I2151" s="7">
        <v>1385338.68</v>
      </c>
      <c r="J2151" s="10" t="s">
        <v>0</v>
      </c>
      <c r="K2151">
        <v>11</v>
      </c>
      <c r="L2151" s="7">
        <v>116611</v>
      </c>
      <c r="M2151" t="s">
        <v>12055</v>
      </c>
      <c r="N2151" t="s">
        <v>56</v>
      </c>
      <c r="O2151" t="s">
        <v>50</v>
      </c>
      <c r="P2151" t="s">
        <v>25</v>
      </c>
      <c r="Q2151" s="7">
        <v>116611</v>
      </c>
      <c r="R2151" t="s">
        <v>4682</v>
      </c>
      <c r="S2151" s="11">
        <v>46180</v>
      </c>
      <c r="T2151" t="s">
        <v>12056</v>
      </c>
      <c r="U2151" t="s">
        <v>12057</v>
      </c>
      <c r="V2151" t="s">
        <v>4954</v>
      </c>
      <c r="W2151" t="s">
        <v>7523</v>
      </c>
      <c r="X2151" t="s">
        <v>31438</v>
      </c>
      <c r="Z2151" t="str">
        <f t="shared" si="33"/>
        <v>910699987900004218</v>
      </c>
    </row>
    <row r="2152" spans="1:26" x14ac:dyDescent="0.25">
      <c r="A2152" t="s">
        <v>27249</v>
      </c>
      <c r="B2152" s="10" t="s">
        <v>52</v>
      </c>
      <c r="C2152" s="6" t="s">
        <v>12058</v>
      </c>
      <c r="D2152" s="6" t="s">
        <v>53</v>
      </c>
      <c r="E2152" t="s">
        <v>27</v>
      </c>
      <c r="F2152" s="12" t="s">
        <v>24</v>
      </c>
      <c r="G2152" s="7">
        <v>223212</v>
      </c>
      <c r="H2152" s="7">
        <v>17856.96</v>
      </c>
      <c r="I2152" s="7">
        <v>241068.96</v>
      </c>
      <c r="J2152" s="10" t="s">
        <v>0</v>
      </c>
      <c r="K2152">
        <v>2</v>
      </c>
      <c r="L2152" s="7">
        <v>111606</v>
      </c>
      <c r="M2152" t="s">
        <v>12059</v>
      </c>
      <c r="N2152" t="s">
        <v>56</v>
      </c>
      <c r="O2152" t="s">
        <v>31</v>
      </c>
      <c r="P2152" t="s">
        <v>42</v>
      </c>
      <c r="Q2152" s="7">
        <v>111606</v>
      </c>
      <c r="R2152" t="s">
        <v>12060</v>
      </c>
      <c r="S2152" s="11">
        <v>46180</v>
      </c>
      <c r="T2152" t="s">
        <v>571</v>
      </c>
      <c r="U2152" t="s">
        <v>572</v>
      </c>
      <c r="V2152" t="s">
        <v>4968</v>
      </c>
      <c r="W2152" t="s">
        <v>27249</v>
      </c>
      <c r="X2152" t="s">
        <v>5244</v>
      </c>
      <c r="Z2152" t="str">
        <f t="shared" si="33"/>
        <v>910699993400000775</v>
      </c>
    </row>
    <row r="2153" spans="1:26" x14ac:dyDescent="0.25">
      <c r="A2153" t="s">
        <v>27249</v>
      </c>
      <c r="B2153" s="10" t="s">
        <v>52</v>
      </c>
      <c r="C2153" s="6" t="s">
        <v>12058</v>
      </c>
      <c r="D2153" s="6" t="s">
        <v>60</v>
      </c>
      <c r="E2153" t="s">
        <v>63</v>
      </c>
      <c r="F2153" s="12" t="s">
        <v>24</v>
      </c>
      <c r="G2153" s="7">
        <v>220804</v>
      </c>
      <c r="H2153" s="7">
        <v>17664.32</v>
      </c>
      <c r="I2153" s="7">
        <v>238468.32</v>
      </c>
      <c r="J2153" s="10" t="s">
        <v>0</v>
      </c>
      <c r="K2153">
        <v>4</v>
      </c>
      <c r="L2153" s="7">
        <v>55201</v>
      </c>
      <c r="M2153" t="s">
        <v>12059</v>
      </c>
      <c r="N2153" t="s">
        <v>62</v>
      </c>
      <c r="O2153" t="s">
        <v>34</v>
      </c>
      <c r="P2153" t="s">
        <v>43</v>
      </c>
      <c r="Q2153" s="7">
        <v>55201</v>
      </c>
      <c r="R2153" t="s">
        <v>12060</v>
      </c>
      <c r="S2153" s="11">
        <v>46180</v>
      </c>
      <c r="T2153" t="s">
        <v>571</v>
      </c>
      <c r="U2153" t="s">
        <v>572</v>
      </c>
      <c r="V2153" t="s">
        <v>4968</v>
      </c>
      <c r="W2153" t="s">
        <v>27249</v>
      </c>
      <c r="X2153" t="s">
        <v>5244</v>
      </c>
      <c r="Z2153" t="str">
        <f t="shared" si="33"/>
        <v>910699993400000775</v>
      </c>
    </row>
    <row r="2154" spans="1:26" x14ac:dyDescent="0.25">
      <c r="A2154" t="s">
        <v>27250</v>
      </c>
      <c r="B2154" s="10" t="s">
        <v>52</v>
      </c>
      <c r="C2154" s="6" t="s">
        <v>12061</v>
      </c>
      <c r="D2154" s="6" t="s">
        <v>53</v>
      </c>
      <c r="E2154" t="s">
        <v>75</v>
      </c>
      <c r="F2154" s="12" t="s">
        <v>24</v>
      </c>
      <c r="G2154" s="7">
        <v>184000</v>
      </c>
      <c r="H2154" s="7">
        <v>14720</v>
      </c>
      <c r="I2154" s="7">
        <v>198720</v>
      </c>
      <c r="J2154" s="10" t="s">
        <v>0</v>
      </c>
      <c r="K2154">
        <v>4</v>
      </c>
      <c r="L2154" s="7">
        <v>46000</v>
      </c>
      <c r="M2154" t="s">
        <v>12062</v>
      </c>
      <c r="N2154" t="s">
        <v>56</v>
      </c>
      <c r="O2154" t="s">
        <v>32</v>
      </c>
      <c r="P2154" t="s">
        <v>38</v>
      </c>
      <c r="Q2154" s="7">
        <v>46000</v>
      </c>
      <c r="R2154" t="s">
        <v>12063</v>
      </c>
      <c r="S2154" s="11">
        <v>46180</v>
      </c>
      <c r="T2154" t="s">
        <v>12064</v>
      </c>
      <c r="U2154" t="s">
        <v>12065</v>
      </c>
      <c r="V2154" t="s">
        <v>4926</v>
      </c>
      <c r="W2154" t="s">
        <v>27250</v>
      </c>
      <c r="X2154" t="s">
        <v>31439</v>
      </c>
      <c r="Z2154" t="str">
        <f t="shared" si="33"/>
        <v>910699993900008649</v>
      </c>
    </row>
    <row r="2155" spans="1:26" x14ac:dyDescent="0.25">
      <c r="A2155" t="s">
        <v>27251</v>
      </c>
      <c r="B2155" s="10" t="s">
        <v>52</v>
      </c>
      <c r="C2155" s="6" t="s">
        <v>12066</v>
      </c>
      <c r="D2155" s="6" t="s">
        <v>53</v>
      </c>
      <c r="E2155" t="s">
        <v>75</v>
      </c>
      <c r="F2155" s="12" t="s">
        <v>24</v>
      </c>
      <c r="G2155" s="7">
        <v>92000</v>
      </c>
      <c r="H2155" s="7">
        <v>7360</v>
      </c>
      <c r="I2155" s="7">
        <v>99360</v>
      </c>
      <c r="J2155" s="10" t="s">
        <v>0</v>
      </c>
      <c r="K2155">
        <v>2</v>
      </c>
      <c r="L2155" s="7">
        <v>46000</v>
      </c>
      <c r="M2155" t="s">
        <v>12067</v>
      </c>
      <c r="N2155" t="s">
        <v>56</v>
      </c>
      <c r="O2155" t="s">
        <v>32</v>
      </c>
      <c r="P2155" t="s">
        <v>38</v>
      </c>
      <c r="Q2155" s="7">
        <v>46000</v>
      </c>
      <c r="R2155" t="s">
        <v>12068</v>
      </c>
      <c r="S2155" s="11">
        <v>46180</v>
      </c>
      <c r="T2155" t="s">
        <v>4359</v>
      </c>
      <c r="U2155" t="s">
        <v>4360</v>
      </c>
      <c r="V2155" t="s">
        <v>45</v>
      </c>
      <c r="W2155" t="s">
        <v>27251</v>
      </c>
      <c r="X2155" t="s">
        <v>7333</v>
      </c>
      <c r="Z2155" t="str">
        <f t="shared" si="33"/>
        <v>910700000600254537</v>
      </c>
    </row>
    <row r="2156" spans="1:26" x14ac:dyDescent="0.25">
      <c r="A2156" t="s">
        <v>27252</v>
      </c>
      <c r="B2156" s="10" t="s">
        <v>52</v>
      </c>
      <c r="C2156" s="6" t="s">
        <v>12069</v>
      </c>
      <c r="D2156" s="6" t="s">
        <v>53</v>
      </c>
      <c r="E2156" t="s">
        <v>55</v>
      </c>
      <c r="F2156" s="12" t="s">
        <v>24</v>
      </c>
      <c r="G2156" s="7">
        <v>141900</v>
      </c>
      <c r="H2156" s="7">
        <v>11352</v>
      </c>
      <c r="I2156" s="7">
        <v>153252</v>
      </c>
      <c r="J2156" s="10" t="s">
        <v>0</v>
      </c>
      <c r="K2156">
        <v>2</v>
      </c>
      <c r="L2156" s="7">
        <v>70950</v>
      </c>
      <c r="M2156" t="s">
        <v>12070</v>
      </c>
      <c r="N2156" t="s">
        <v>56</v>
      </c>
      <c r="O2156" t="s">
        <v>29</v>
      </c>
      <c r="P2156" t="s">
        <v>39</v>
      </c>
      <c r="Q2156" s="7">
        <v>70950</v>
      </c>
      <c r="R2156" t="s">
        <v>12071</v>
      </c>
      <c r="S2156" s="11">
        <v>46180</v>
      </c>
      <c r="T2156" t="s">
        <v>12072</v>
      </c>
      <c r="U2156" t="s">
        <v>12073</v>
      </c>
      <c r="V2156" t="s">
        <v>45</v>
      </c>
      <c r="W2156" t="s">
        <v>27252</v>
      </c>
      <c r="X2156" t="s">
        <v>31440</v>
      </c>
      <c r="Z2156" t="str">
        <f t="shared" si="33"/>
        <v>910700001100254540</v>
      </c>
    </row>
    <row r="2157" spans="1:26" x14ac:dyDescent="0.25">
      <c r="A2157" t="s">
        <v>27253</v>
      </c>
      <c r="B2157" s="10" t="s">
        <v>52</v>
      </c>
      <c r="C2157" s="6" t="s">
        <v>12074</v>
      </c>
      <c r="D2157" s="6" t="s">
        <v>53</v>
      </c>
      <c r="E2157" t="s">
        <v>59</v>
      </c>
      <c r="F2157" s="12" t="s">
        <v>24</v>
      </c>
      <c r="G2157" s="7">
        <v>349833</v>
      </c>
      <c r="H2157" s="7">
        <v>27986.639999999999</v>
      </c>
      <c r="I2157" s="7">
        <v>377819.64</v>
      </c>
      <c r="J2157" s="10" t="s">
        <v>0</v>
      </c>
      <c r="K2157">
        <v>3</v>
      </c>
      <c r="L2157" s="7">
        <v>116611</v>
      </c>
      <c r="M2157" t="s">
        <v>12075</v>
      </c>
      <c r="N2157" t="s">
        <v>56</v>
      </c>
      <c r="O2157" t="s">
        <v>50</v>
      </c>
      <c r="P2157" t="s">
        <v>25</v>
      </c>
      <c r="Q2157" s="7">
        <v>116611</v>
      </c>
      <c r="R2157" t="s">
        <v>12076</v>
      </c>
      <c r="S2157" s="11">
        <v>46180</v>
      </c>
      <c r="T2157" t="s">
        <v>1374</v>
      </c>
      <c r="U2157" t="s">
        <v>1375</v>
      </c>
      <c r="V2157" t="s">
        <v>45</v>
      </c>
      <c r="W2157" t="s">
        <v>27253</v>
      </c>
      <c r="X2157" t="s">
        <v>5671</v>
      </c>
      <c r="Z2157" t="str">
        <f t="shared" si="33"/>
        <v>910700005900254564</v>
      </c>
    </row>
    <row r="2158" spans="1:26" x14ac:dyDescent="0.25">
      <c r="A2158" t="s">
        <v>27253</v>
      </c>
      <c r="B2158" s="10" t="s">
        <v>52</v>
      </c>
      <c r="C2158" s="6" t="s">
        <v>12074</v>
      </c>
      <c r="D2158" s="6" t="s">
        <v>60</v>
      </c>
      <c r="E2158" t="s">
        <v>75</v>
      </c>
      <c r="F2158" s="12" t="s">
        <v>24</v>
      </c>
      <c r="G2158" s="7">
        <v>92000</v>
      </c>
      <c r="H2158" s="7">
        <v>7360</v>
      </c>
      <c r="I2158" s="7">
        <v>99360</v>
      </c>
      <c r="J2158" s="10" t="s">
        <v>0</v>
      </c>
      <c r="K2158">
        <v>2</v>
      </c>
      <c r="L2158" s="7">
        <v>46000</v>
      </c>
      <c r="M2158" t="s">
        <v>12075</v>
      </c>
      <c r="N2158" t="s">
        <v>62</v>
      </c>
      <c r="O2158" t="s">
        <v>32</v>
      </c>
      <c r="P2158" t="s">
        <v>38</v>
      </c>
      <c r="Q2158" s="7">
        <v>46000</v>
      </c>
      <c r="R2158" t="s">
        <v>12076</v>
      </c>
      <c r="S2158" s="11">
        <v>46180</v>
      </c>
      <c r="T2158" t="s">
        <v>1374</v>
      </c>
      <c r="U2158" t="s">
        <v>1375</v>
      </c>
      <c r="V2158" t="s">
        <v>45</v>
      </c>
      <c r="W2158" t="s">
        <v>27253</v>
      </c>
      <c r="X2158" t="s">
        <v>5671</v>
      </c>
      <c r="Z2158" t="str">
        <f t="shared" si="33"/>
        <v>910700005900254564</v>
      </c>
    </row>
    <row r="2159" spans="1:26" x14ac:dyDescent="0.25">
      <c r="A2159" t="s">
        <v>27254</v>
      </c>
      <c r="B2159" s="10" t="s">
        <v>52</v>
      </c>
      <c r="C2159" s="6" t="s">
        <v>12077</v>
      </c>
      <c r="D2159" s="6" t="s">
        <v>53</v>
      </c>
      <c r="E2159" t="s">
        <v>61</v>
      </c>
      <c r="F2159" s="12" t="s">
        <v>24</v>
      </c>
      <c r="G2159" s="7">
        <v>183465</v>
      </c>
      <c r="H2159" s="7">
        <v>14677.2</v>
      </c>
      <c r="I2159" s="7">
        <v>198142.2</v>
      </c>
      <c r="J2159" s="10" t="s">
        <v>0</v>
      </c>
      <c r="K2159">
        <v>3</v>
      </c>
      <c r="L2159" s="7">
        <v>61155</v>
      </c>
      <c r="M2159" t="s">
        <v>12078</v>
      </c>
      <c r="N2159" t="s">
        <v>56</v>
      </c>
      <c r="O2159" t="s">
        <v>35</v>
      </c>
      <c r="P2159" t="s">
        <v>37</v>
      </c>
      <c r="Q2159" s="7">
        <v>61155</v>
      </c>
      <c r="R2159" t="s">
        <v>12079</v>
      </c>
      <c r="S2159" s="11">
        <v>46180</v>
      </c>
      <c r="T2159" t="s">
        <v>4715</v>
      </c>
      <c r="U2159" t="s">
        <v>4716</v>
      </c>
      <c r="V2159" t="s">
        <v>4930</v>
      </c>
      <c r="W2159" t="s">
        <v>27254</v>
      </c>
      <c r="X2159" t="s">
        <v>7543</v>
      </c>
      <c r="Z2159" t="str">
        <f t="shared" si="33"/>
        <v>910700006500002417</v>
      </c>
    </row>
    <row r="2160" spans="1:26" x14ac:dyDescent="0.25">
      <c r="A2160" t="s">
        <v>27255</v>
      </c>
      <c r="B2160" s="10" t="s">
        <v>52</v>
      </c>
      <c r="C2160" s="6" t="s">
        <v>12080</v>
      </c>
      <c r="D2160" s="6" t="s">
        <v>53</v>
      </c>
      <c r="E2160" t="s">
        <v>59</v>
      </c>
      <c r="F2160" s="12" t="s">
        <v>24</v>
      </c>
      <c r="G2160" s="7">
        <v>349833</v>
      </c>
      <c r="H2160" s="7">
        <v>27986.639999999999</v>
      </c>
      <c r="I2160" s="7">
        <v>377819.64</v>
      </c>
      <c r="J2160" s="10" t="s">
        <v>0</v>
      </c>
      <c r="K2160">
        <v>3</v>
      </c>
      <c r="L2160" s="7">
        <v>116611</v>
      </c>
      <c r="M2160" t="s">
        <v>12081</v>
      </c>
      <c r="N2160" t="s">
        <v>56</v>
      </c>
      <c r="O2160" t="s">
        <v>50</v>
      </c>
      <c r="P2160" t="s">
        <v>25</v>
      </c>
      <c r="Q2160" s="7">
        <v>116611</v>
      </c>
      <c r="R2160" t="s">
        <v>12082</v>
      </c>
      <c r="S2160" s="11">
        <v>46180</v>
      </c>
      <c r="T2160" t="s">
        <v>12083</v>
      </c>
      <c r="U2160" t="s">
        <v>12084</v>
      </c>
      <c r="V2160" t="s">
        <v>4931</v>
      </c>
      <c r="W2160" t="s">
        <v>27255</v>
      </c>
      <c r="X2160" t="s">
        <v>31441</v>
      </c>
      <c r="Z2160" t="str">
        <f t="shared" si="33"/>
        <v>910700006900017636</v>
      </c>
    </row>
    <row r="2161" spans="1:26" x14ac:dyDescent="0.25">
      <c r="A2161" t="s">
        <v>27255</v>
      </c>
      <c r="B2161" s="10" t="s">
        <v>52</v>
      </c>
      <c r="C2161" s="6" t="s">
        <v>12080</v>
      </c>
      <c r="D2161" s="6" t="s">
        <v>60</v>
      </c>
      <c r="E2161" t="s">
        <v>63</v>
      </c>
      <c r="F2161" s="12" t="s">
        <v>24</v>
      </c>
      <c r="G2161" s="7">
        <v>110402</v>
      </c>
      <c r="H2161" s="7">
        <v>8832.16</v>
      </c>
      <c r="I2161" s="7">
        <v>119234.16</v>
      </c>
      <c r="J2161" s="10" t="s">
        <v>0</v>
      </c>
      <c r="K2161">
        <v>2</v>
      </c>
      <c r="L2161" s="7">
        <v>55201</v>
      </c>
      <c r="M2161" t="s">
        <v>12081</v>
      </c>
      <c r="N2161" t="s">
        <v>62</v>
      </c>
      <c r="O2161" t="s">
        <v>34</v>
      </c>
      <c r="P2161" t="s">
        <v>43</v>
      </c>
      <c r="Q2161" s="7">
        <v>55201</v>
      </c>
      <c r="R2161" t="s">
        <v>12082</v>
      </c>
      <c r="S2161" s="11">
        <v>46180</v>
      </c>
      <c r="T2161" t="s">
        <v>12083</v>
      </c>
      <c r="U2161" t="s">
        <v>12084</v>
      </c>
      <c r="V2161" t="s">
        <v>4931</v>
      </c>
      <c r="W2161" t="s">
        <v>27255</v>
      </c>
      <c r="X2161" t="s">
        <v>31441</v>
      </c>
      <c r="Z2161" t="str">
        <f t="shared" si="33"/>
        <v>910700006900017636</v>
      </c>
    </row>
    <row r="2162" spans="1:26" x14ac:dyDescent="0.25">
      <c r="A2162" t="s">
        <v>27255</v>
      </c>
      <c r="B2162" s="10" t="s">
        <v>52</v>
      </c>
      <c r="C2162" s="6" t="s">
        <v>12080</v>
      </c>
      <c r="D2162" s="6" t="s">
        <v>70</v>
      </c>
      <c r="E2162" t="s">
        <v>61</v>
      </c>
      <c r="F2162" s="12" t="s">
        <v>24</v>
      </c>
      <c r="G2162" s="7">
        <v>61155</v>
      </c>
      <c r="H2162" s="7">
        <v>4892.4000000000005</v>
      </c>
      <c r="I2162" s="7">
        <v>66047.399999999994</v>
      </c>
      <c r="J2162" s="10" t="s">
        <v>0</v>
      </c>
      <c r="K2162">
        <v>1</v>
      </c>
      <c r="L2162" s="7">
        <v>61155</v>
      </c>
      <c r="M2162" t="s">
        <v>12081</v>
      </c>
      <c r="N2162" t="s">
        <v>72</v>
      </c>
      <c r="O2162" t="s">
        <v>35</v>
      </c>
      <c r="P2162" t="s">
        <v>37</v>
      </c>
      <c r="Q2162" s="7">
        <v>61155</v>
      </c>
      <c r="R2162" t="s">
        <v>12082</v>
      </c>
      <c r="S2162" s="11">
        <v>46180</v>
      </c>
      <c r="T2162" t="s">
        <v>12083</v>
      </c>
      <c r="U2162" t="s">
        <v>12084</v>
      </c>
      <c r="V2162" t="s">
        <v>4931</v>
      </c>
      <c r="W2162" t="s">
        <v>27255</v>
      </c>
      <c r="X2162" t="s">
        <v>31441</v>
      </c>
      <c r="Z2162" t="str">
        <f t="shared" si="33"/>
        <v>910700006900017636</v>
      </c>
    </row>
    <row r="2163" spans="1:26" x14ac:dyDescent="0.25">
      <c r="A2163" t="s">
        <v>27256</v>
      </c>
      <c r="B2163" s="10" t="s">
        <v>52</v>
      </c>
      <c r="C2163" s="6" t="s">
        <v>12085</v>
      </c>
      <c r="D2163" s="6" t="s">
        <v>53</v>
      </c>
      <c r="E2163" t="s">
        <v>59</v>
      </c>
      <c r="F2163" s="12" t="s">
        <v>24</v>
      </c>
      <c r="G2163" s="7">
        <v>116611</v>
      </c>
      <c r="H2163" s="7">
        <v>9328.880000000001</v>
      </c>
      <c r="I2163" s="7">
        <v>125939.88</v>
      </c>
      <c r="J2163" s="10" t="s">
        <v>0</v>
      </c>
      <c r="K2163">
        <v>1</v>
      </c>
      <c r="L2163" s="7">
        <v>116611</v>
      </c>
      <c r="M2163" t="s">
        <v>12086</v>
      </c>
      <c r="N2163" t="s">
        <v>56</v>
      </c>
      <c r="O2163" t="s">
        <v>50</v>
      </c>
      <c r="P2163" t="s">
        <v>25</v>
      </c>
      <c r="Q2163" s="7">
        <v>116611</v>
      </c>
      <c r="R2163" t="s">
        <v>12087</v>
      </c>
      <c r="S2163" s="11">
        <v>46180</v>
      </c>
      <c r="T2163" t="s">
        <v>12088</v>
      </c>
      <c r="U2163" t="s">
        <v>12089</v>
      </c>
      <c r="V2163" t="s">
        <v>4978</v>
      </c>
      <c r="W2163" t="s">
        <v>27256</v>
      </c>
      <c r="X2163" t="s">
        <v>31442</v>
      </c>
      <c r="Z2163" t="str">
        <f t="shared" si="33"/>
        <v>910700007900001636</v>
      </c>
    </row>
    <row r="2164" spans="1:26" x14ac:dyDescent="0.25">
      <c r="A2164" t="s">
        <v>27257</v>
      </c>
      <c r="B2164" s="10" t="s">
        <v>52</v>
      </c>
      <c r="C2164" s="6" t="s">
        <v>12090</v>
      </c>
      <c r="D2164" s="6" t="s">
        <v>53</v>
      </c>
      <c r="E2164" t="s">
        <v>107</v>
      </c>
      <c r="F2164" s="12" t="s">
        <v>24</v>
      </c>
      <c r="G2164" s="7">
        <v>148500</v>
      </c>
      <c r="H2164" s="7">
        <v>11880</v>
      </c>
      <c r="I2164" s="7">
        <v>160380</v>
      </c>
      <c r="J2164" s="10" t="s">
        <v>0</v>
      </c>
      <c r="K2164">
        <v>2</v>
      </c>
      <c r="L2164" s="7">
        <v>74250</v>
      </c>
      <c r="M2164" t="s">
        <v>12091</v>
      </c>
      <c r="N2164" t="s">
        <v>56</v>
      </c>
      <c r="O2164" t="s">
        <v>28</v>
      </c>
      <c r="P2164" t="s">
        <v>40</v>
      </c>
      <c r="Q2164" s="7">
        <v>74250</v>
      </c>
      <c r="R2164" t="s">
        <v>12092</v>
      </c>
      <c r="S2164" s="11">
        <v>46180</v>
      </c>
      <c r="T2164" t="s">
        <v>12093</v>
      </c>
      <c r="U2164" t="s">
        <v>12094</v>
      </c>
      <c r="V2164" t="s">
        <v>45</v>
      </c>
      <c r="W2164" t="s">
        <v>27257</v>
      </c>
      <c r="X2164" t="s">
        <v>31443</v>
      </c>
      <c r="Z2164" t="str">
        <f t="shared" si="33"/>
        <v>910700010300254582</v>
      </c>
    </row>
    <row r="2165" spans="1:26" x14ac:dyDescent="0.25">
      <c r="A2165" t="s">
        <v>27257</v>
      </c>
      <c r="B2165" s="10" t="s">
        <v>52</v>
      </c>
      <c r="C2165" s="6" t="s">
        <v>12090</v>
      </c>
      <c r="D2165" s="6" t="s">
        <v>60</v>
      </c>
      <c r="E2165" t="s">
        <v>63</v>
      </c>
      <c r="F2165" s="12" t="s">
        <v>24</v>
      </c>
      <c r="G2165" s="7">
        <v>165603</v>
      </c>
      <c r="H2165" s="7">
        <v>13248.24</v>
      </c>
      <c r="I2165" s="7">
        <v>178851.24</v>
      </c>
      <c r="J2165" s="10" t="s">
        <v>0</v>
      </c>
      <c r="K2165">
        <v>3</v>
      </c>
      <c r="L2165" s="7">
        <v>55201</v>
      </c>
      <c r="M2165" t="s">
        <v>12091</v>
      </c>
      <c r="N2165" t="s">
        <v>62</v>
      </c>
      <c r="O2165" t="s">
        <v>34</v>
      </c>
      <c r="P2165" t="s">
        <v>43</v>
      </c>
      <c r="Q2165" s="7">
        <v>55201</v>
      </c>
      <c r="R2165" t="s">
        <v>12092</v>
      </c>
      <c r="S2165" s="11">
        <v>46180</v>
      </c>
      <c r="T2165" t="s">
        <v>12093</v>
      </c>
      <c r="U2165" t="s">
        <v>12094</v>
      </c>
      <c r="V2165" t="s">
        <v>45</v>
      </c>
      <c r="W2165" t="s">
        <v>27257</v>
      </c>
      <c r="X2165" t="s">
        <v>31443</v>
      </c>
      <c r="Z2165" t="str">
        <f t="shared" si="33"/>
        <v>910700010300254582</v>
      </c>
    </row>
    <row r="2166" spans="1:26" x14ac:dyDescent="0.25">
      <c r="A2166" t="s">
        <v>27257</v>
      </c>
      <c r="B2166" s="10" t="s">
        <v>52</v>
      </c>
      <c r="C2166" s="6" t="s">
        <v>12090</v>
      </c>
      <c r="D2166" s="6" t="s">
        <v>70</v>
      </c>
      <c r="E2166" t="s">
        <v>69</v>
      </c>
      <c r="F2166" s="12" t="s">
        <v>24</v>
      </c>
      <c r="G2166" s="7">
        <v>71081</v>
      </c>
      <c r="H2166" s="7">
        <v>5686.4800000000005</v>
      </c>
      <c r="I2166" s="7">
        <v>76767.48</v>
      </c>
      <c r="J2166" s="10" t="s">
        <v>0</v>
      </c>
      <c r="K2166">
        <v>1</v>
      </c>
      <c r="L2166" s="7">
        <v>71081</v>
      </c>
      <c r="M2166" t="s">
        <v>12091</v>
      </c>
      <c r="N2166" t="s">
        <v>72</v>
      </c>
      <c r="O2166" t="s">
        <v>51</v>
      </c>
      <c r="P2166" t="s">
        <v>26</v>
      </c>
      <c r="Q2166" s="7">
        <v>71081</v>
      </c>
      <c r="R2166" t="s">
        <v>12092</v>
      </c>
      <c r="S2166" s="11">
        <v>46180</v>
      </c>
      <c r="T2166" t="s">
        <v>12093</v>
      </c>
      <c r="U2166" t="s">
        <v>12094</v>
      </c>
      <c r="V2166" t="s">
        <v>45</v>
      </c>
      <c r="W2166" t="s">
        <v>27257</v>
      </c>
      <c r="X2166" t="s">
        <v>31443</v>
      </c>
      <c r="Z2166" t="str">
        <f t="shared" si="33"/>
        <v>910700010300254582</v>
      </c>
    </row>
    <row r="2167" spans="1:26" x14ac:dyDescent="0.25">
      <c r="A2167" t="s">
        <v>27257</v>
      </c>
      <c r="B2167" s="10" t="s">
        <v>52</v>
      </c>
      <c r="C2167" s="6" t="s">
        <v>12090</v>
      </c>
      <c r="D2167" s="6" t="s">
        <v>78</v>
      </c>
      <c r="E2167" t="s">
        <v>61</v>
      </c>
      <c r="F2167" s="12" t="s">
        <v>24</v>
      </c>
      <c r="G2167" s="7">
        <v>61155</v>
      </c>
      <c r="H2167" s="7">
        <v>4892.4000000000005</v>
      </c>
      <c r="I2167" s="7">
        <v>66047.399999999994</v>
      </c>
      <c r="J2167" s="10" t="s">
        <v>0</v>
      </c>
      <c r="K2167">
        <v>1</v>
      </c>
      <c r="L2167" s="7">
        <v>61155</v>
      </c>
      <c r="M2167" t="s">
        <v>12091</v>
      </c>
      <c r="N2167" t="s">
        <v>79</v>
      </c>
      <c r="O2167" t="s">
        <v>35</v>
      </c>
      <c r="P2167" t="s">
        <v>37</v>
      </c>
      <c r="Q2167" s="7">
        <v>61155</v>
      </c>
      <c r="R2167" t="s">
        <v>12092</v>
      </c>
      <c r="S2167" s="11">
        <v>46180</v>
      </c>
      <c r="T2167" t="s">
        <v>12093</v>
      </c>
      <c r="U2167" t="s">
        <v>12094</v>
      </c>
      <c r="V2167" t="s">
        <v>45</v>
      </c>
      <c r="W2167" t="s">
        <v>27257</v>
      </c>
      <c r="X2167" t="s">
        <v>31443</v>
      </c>
      <c r="Z2167" t="str">
        <f t="shared" si="33"/>
        <v>910700010300254582</v>
      </c>
    </row>
    <row r="2168" spans="1:26" x14ac:dyDescent="0.25">
      <c r="A2168" t="s">
        <v>27258</v>
      </c>
      <c r="B2168" s="10" t="s">
        <v>52</v>
      </c>
      <c r="C2168" s="6" t="s">
        <v>12095</v>
      </c>
      <c r="D2168" s="6" t="s">
        <v>53</v>
      </c>
      <c r="E2168" t="s">
        <v>59</v>
      </c>
      <c r="F2168" s="12" t="s">
        <v>24</v>
      </c>
      <c r="G2168" s="7">
        <v>116611</v>
      </c>
      <c r="H2168" s="7">
        <v>9328.880000000001</v>
      </c>
      <c r="I2168" s="7">
        <v>125939.88</v>
      </c>
      <c r="J2168" s="10" t="s">
        <v>0</v>
      </c>
      <c r="K2168">
        <v>1</v>
      </c>
      <c r="L2168" s="7">
        <v>116611</v>
      </c>
      <c r="M2168" t="s">
        <v>12096</v>
      </c>
      <c r="N2168" t="s">
        <v>56</v>
      </c>
      <c r="O2168" t="s">
        <v>50</v>
      </c>
      <c r="P2168" t="s">
        <v>25</v>
      </c>
      <c r="Q2168" s="7">
        <v>116611</v>
      </c>
      <c r="R2168" t="s">
        <v>12097</v>
      </c>
      <c r="S2168" s="11">
        <v>46180</v>
      </c>
      <c r="T2168" t="s">
        <v>12093</v>
      </c>
      <c r="U2168" t="s">
        <v>12094</v>
      </c>
      <c r="V2168" t="s">
        <v>45</v>
      </c>
      <c r="W2168" t="s">
        <v>27258</v>
      </c>
      <c r="X2168" t="s">
        <v>31443</v>
      </c>
      <c r="Z2168" t="str">
        <f t="shared" si="33"/>
        <v>910700010400254583</v>
      </c>
    </row>
    <row r="2169" spans="1:26" x14ac:dyDescent="0.25">
      <c r="A2169" t="s">
        <v>27258</v>
      </c>
      <c r="B2169" s="10" t="s">
        <v>52</v>
      </c>
      <c r="C2169" s="6" t="s">
        <v>12095</v>
      </c>
      <c r="D2169" s="6" t="s">
        <v>60</v>
      </c>
      <c r="E2169" t="s">
        <v>55</v>
      </c>
      <c r="F2169" s="12" t="s">
        <v>24</v>
      </c>
      <c r="G2169" s="7">
        <v>70950</v>
      </c>
      <c r="H2169" s="7">
        <v>5676</v>
      </c>
      <c r="I2169" s="7">
        <v>76626</v>
      </c>
      <c r="J2169" s="10" t="s">
        <v>0</v>
      </c>
      <c r="K2169">
        <v>1</v>
      </c>
      <c r="L2169" s="7">
        <v>70950</v>
      </c>
      <c r="M2169" t="s">
        <v>12096</v>
      </c>
      <c r="N2169" t="s">
        <v>62</v>
      </c>
      <c r="O2169" t="s">
        <v>29</v>
      </c>
      <c r="P2169" t="s">
        <v>39</v>
      </c>
      <c r="Q2169" s="7">
        <v>70950</v>
      </c>
      <c r="R2169" t="s">
        <v>12097</v>
      </c>
      <c r="S2169" s="11">
        <v>46180</v>
      </c>
      <c r="T2169" t="s">
        <v>12093</v>
      </c>
      <c r="U2169" t="s">
        <v>12094</v>
      </c>
      <c r="V2169" t="s">
        <v>45</v>
      </c>
      <c r="W2169" t="s">
        <v>27258</v>
      </c>
      <c r="X2169" t="s">
        <v>31443</v>
      </c>
      <c r="Z2169" t="str">
        <f t="shared" si="33"/>
        <v>910700010400254583</v>
      </c>
    </row>
    <row r="2170" spans="1:26" x14ac:dyDescent="0.25">
      <c r="A2170" t="s">
        <v>27258</v>
      </c>
      <c r="B2170" s="10" t="s">
        <v>52</v>
      </c>
      <c r="C2170" s="6" t="s">
        <v>12095</v>
      </c>
      <c r="D2170" s="6" t="s">
        <v>70</v>
      </c>
      <c r="E2170" t="s">
        <v>63</v>
      </c>
      <c r="F2170" s="12" t="s">
        <v>24</v>
      </c>
      <c r="G2170" s="7">
        <v>110402</v>
      </c>
      <c r="H2170" s="7">
        <v>8832.16</v>
      </c>
      <c r="I2170" s="7">
        <v>119234.16</v>
      </c>
      <c r="J2170" s="10" t="s">
        <v>0</v>
      </c>
      <c r="K2170">
        <v>2</v>
      </c>
      <c r="L2170" s="7">
        <v>55201</v>
      </c>
      <c r="M2170" t="s">
        <v>12096</v>
      </c>
      <c r="N2170" t="s">
        <v>72</v>
      </c>
      <c r="O2170" t="s">
        <v>34</v>
      </c>
      <c r="P2170" t="s">
        <v>43</v>
      </c>
      <c r="Q2170" s="7">
        <v>55201</v>
      </c>
      <c r="R2170" t="s">
        <v>12097</v>
      </c>
      <c r="S2170" s="11">
        <v>46180</v>
      </c>
      <c r="T2170" t="s">
        <v>12093</v>
      </c>
      <c r="U2170" t="s">
        <v>12094</v>
      </c>
      <c r="V2170" t="s">
        <v>45</v>
      </c>
      <c r="W2170" t="s">
        <v>27258</v>
      </c>
      <c r="X2170" t="s">
        <v>31443</v>
      </c>
      <c r="Z2170" t="str">
        <f t="shared" si="33"/>
        <v>910700010400254583</v>
      </c>
    </row>
    <row r="2171" spans="1:26" x14ac:dyDescent="0.25">
      <c r="A2171" t="s">
        <v>27258</v>
      </c>
      <c r="B2171" s="10" t="s">
        <v>52</v>
      </c>
      <c r="C2171" s="6" t="s">
        <v>12095</v>
      </c>
      <c r="D2171" s="6" t="s">
        <v>78</v>
      </c>
      <c r="E2171" t="s">
        <v>107</v>
      </c>
      <c r="F2171" s="12" t="s">
        <v>24</v>
      </c>
      <c r="G2171" s="7">
        <v>74250</v>
      </c>
      <c r="H2171" s="7">
        <v>5940</v>
      </c>
      <c r="I2171" s="7">
        <v>80190</v>
      </c>
      <c r="J2171" s="10" t="s">
        <v>0</v>
      </c>
      <c r="K2171">
        <v>1</v>
      </c>
      <c r="L2171" s="7">
        <v>74250</v>
      </c>
      <c r="M2171" t="s">
        <v>12096</v>
      </c>
      <c r="N2171" t="s">
        <v>79</v>
      </c>
      <c r="O2171" t="s">
        <v>28</v>
      </c>
      <c r="P2171" t="s">
        <v>40</v>
      </c>
      <c r="Q2171" s="7">
        <v>74250</v>
      </c>
      <c r="R2171" t="s">
        <v>12097</v>
      </c>
      <c r="S2171" s="11">
        <v>46180</v>
      </c>
      <c r="T2171" t="s">
        <v>12093</v>
      </c>
      <c r="U2171" t="s">
        <v>12094</v>
      </c>
      <c r="V2171" t="s">
        <v>45</v>
      </c>
      <c r="W2171" t="s">
        <v>27258</v>
      </c>
      <c r="X2171" t="s">
        <v>31443</v>
      </c>
      <c r="Z2171" t="str">
        <f t="shared" si="33"/>
        <v>910700010400254583</v>
      </c>
    </row>
    <row r="2172" spans="1:26" x14ac:dyDescent="0.25">
      <c r="A2172" t="s">
        <v>27258</v>
      </c>
      <c r="B2172" s="10" t="s">
        <v>52</v>
      </c>
      <c r="C2172" s="6" t="s">
        <v>12095</v>
      </c>
      <c r="D2172" s="6" t="s">
        <v>80</v>
      </c>
      <c r="E2172" t="s">
        <v>69</v>
      </c>
      <c r="F2172" s="12" t="s">
        <v>24</v>
      </c>
      <c r="G2172" s="7">
        <v>71081</v>
      </c>
      <c r="H2172" s="7">
        <v>5686.4800000000005</v>
      </c>
      <c r="I2172" s="7">
        <v>76767.48</v>
      </c>
      <c r="J2172" s="10" t="s">
        <v>0</v>
      </c>
      <c r="K2172">
        <v>1</v>
      </c>
      <c r="L2172" s="7">
        <v>71081</v>
      </c>
      <c r="M2172" t="s">
        <v>12096</v>
      </c>
      <c r="N2172" t="s">
        <v>81</v>
      </c>
      <c r="O2172" t="s">
        <v>51</v>
      </c>
      <c r="P2172" t="s">
        <v>26</v>
      </c>
      <c r="Q2172" s="7">
        <v>71081</v>
      </c>
      <c r="R2172" t="s">
        <v>12097</v>
      </c>
      <c r="S2172" s="11">
        <v>46180</v>
      </c>
      <c r="T2172" t="s">
        <v>12093</v>
      </c>
      <c r="U2172" t="s">
        <v>12094</v>
      </c>
      <c r="V2172" t="s">
        <v>45</v>
      </c>
      <c r="W2172" t="s">
        <v>27258</v>
      </c>
      <c r="X2172" t="s">
        <v>31443</v>
      </c>
      <c r="Z2172" t="str">
        <f t="shared" si="33"/>
        <v>910700010400254583</v>
      </c>
    </row>
    <row r="2173" spans="1:26" x14ac:dyDescent="0.25">
      <c r="A2173" t="s">
        <v>27259</v>
      </c>
      <c r="B2173" s="10" t="s">
        <v>52</v>
      </c>
      <c r="C2173" s="6" t="s">
        <v>12098</v>
      </c>
      <c r="D2173" s="6" t="s">
        <v>53</v>
      </c>
      <c r="E2173" t="s">
        <v>61</v>
      </c>
      <c r="F2173" s="12" t="s">
        <v>24</v>
      </c>
      <c r="G2173" s="7">
        <v>122310</v>
      </c>
      <c r="H2173" s="7">
        <v>9784.8000000000011</v>
      </c>
      <c r="I2173" s="7">
        <v>132094.79999999999</v>
      </c>
      <c r="J2173" s="10" t="s">
        <v>0</v>
      </c>
      <c r="K2173">
        <v>2</v>
      </c>
      <c r="L2173" s="7">
        <v>61155</v>
      </c>
      <c r="M2173" t="s">
        <v>12099</v>
      </c>
      <c r="N2173" t="s">
        <v>56</v>
      </c>
      <c r="O2173" t="s">
        <v>35</v>
      </c>
      <c r="P2173" t="s">
        <v>37</v>
      </c>
      <c r="Q2173" s="7">
        <v>61155</v>
      </c>
      <c r="R2173" t="s">
        <v>12100</v>
      </c>
      <c r="S2173" s="11">
        <v>46180</v>
      </c>
      <c r="T2173" t="s">
        <v>3860</v>
      </c>
      <c r="U2173" t="s">
        <v>3861</v>
      </c>
      <c r="V2173" t="s">
        <v>4964</v>
      </c>
      <c r="W2173" t="s">
        <v>27259</v>
      </c>
      <c r="X2173" t="s">
        <v>7049</v>
      </c>
      <c r="Z2173" t="str">
        <f t="shared" si="33"/>
        <v>910700010900007425</v>
      </c>
    </row>
    <row r="2174" spans="1:26" x14ac:dyDescent="0.25">
      <c r="A2174" t="s">
        <v>27260</v>
      </c>
      <c r="B2174" s="10" t="s">
        <v>52</v>
      </c>
      <c r="C2174" s="6" t="s">
        <v>12101</v>
      </c>
      <c r="D2174" s="6" t="s">
        <v>53</v>
      </c>
      <c r="E2174" t="s">
        <v>55</v>
      </c>
      <c r="F2174" s="12" t="s">
        <v>24</v>
      </c>
      <c r="G2174" s="7">
        <v>212850</v>
      </c>
      <c r="H2174" s="7">
        <v>17028</v>
      </c>
      <c r="I2174" s="7">
        <v>229878</v>
      </c>
      <c r="J2174" s="10" t="s">
        <v>0</v>
      </c>
      <c r="K2174">
        <v>3</v>
      </c>
      <c r="L2174" s="7">
        <v>70950</v>
      </c>
      <c r="M2174" t="s">
        <v>12102</v>
      </c>
      <c r="N2174" t="s">
        <v>56</v>
      </c>
      <c r="O2174" t="s">
        <v>29</v>
      </c>
      <c r="P2174" t="s">
        <v>39</v>
      </c>
      <c r="Q2174" s="7">
        <v>70950</v>
      </c>
      <c r="R2174" t="s">
        <v>12103</v>
      </c>
      <c r="S2174" s="11">
        <v>46180</v>
      </c>
      <c r="T2174" t="s">
        <v>11463</v>
      </c>
      <c r="U2174" t="s">
        <v>11464</v>
      </c>
      <c r="V2174" t="s">
        <v>4956</v>
      </c>
      <c r="W2174" t="s">
        <v>27260</v>
      </c>
      <c r="X2174" t="s">
        <v>31400</v>
      </c>
      <c r="Z2174" t="str">
        <f t="shared" si="33"/>
        <v>910700011000002384</v>
      </c>
    </row>
    <row r="2175" spans="1:26" x14ac:dyDescent="0.25">
      <c r="A2175" t="s">
        <v>27261</v>
      </c>
      <c r="B2175" s="10" t="s">
        <v>52</v>
      </c>
      <c r="C2175" s="6" t="s">
        <v>12104</v>
      </c>
      <c r="D2175" s="6" t="s">
        <v>53</v>
      </c>
      <c r="E2175" t="s">
        <v>107</v>
      </c>
      <c r="F2175" s="12" t="s">
        <v>24</v>
      </c>
      <c r="G2175" s="7">
        <v>74250</v>
      </c>
      <c r="H2175" s="7">
        <v>5940</v>
      </c>
      <c r="I2175" s="7">
        <v>80190</v>
      </c>
      <c r="J2175" s="10" t="s">
        <v>0</v>
      </c>
      <c r="K2175">
        <v>1</v>
      </c>
      <c r="L2175" s="7">
        <v>74250</v>
      </c>
      <c r="M2175" t="s">
        <v>12105</v>
      </c>
      <c r="N2175" t="s">
        <v>56</v>
      </c>
      <c r="O2175" t="s">
        <v>28</v>
      </c>
      <c r="P2175" t="s">
        <v>40</v>
      </c>
      <c r="Q2175" s="7">
        <v>74250</v>
      </c>
      <c r="R2175" t="s">
        <v>12106</v>
      </c>
      <c r="S2175" s="11">
        <v>46180</v>
      </c>
      <c r="T2175" t="s">
        <v>12107</v>
      </c>
      <c r="U2175" t="s">
        <v>12108</v>
      </c>
      <c r="V2175" t="s">
        <v>45</v>
      </c>
      <c r="W2175" t="s">
        <v>27261</v>
      </c>
      <c r="X2175" t="s">
        <v>31444</v>
      </c>
      <c r="Z2175" t="str">
        <f t="shared" si="33"/>
        <v>910700011800254590</v>
      </c>
    </row>
    <row r="2176" spans="1:26" x14ac:dyDescent="0.25">
      <c r="A2176" t="s">
        <v>27261</v>
      </c>
      <c r="B2176" s="10" t="s">
        <v>52</v>
      </c>
      <c r="C2176" s="6" t="s">
        <v>12104</v>
      </c>
      <c r="D2176" s="6" t="s">
        <v>60</v>
      </c>
      <c r="E2176" t="s">
        <v>55</v>
      </c>
      <c r="F2176" s="12" t="s">
        <v>24</v>
      </c>
      <c r="G2176" s="7">
        <v>70950</v>
      </c>
      <c r="H2176" s="7">
        <v>5676</v>
      </c>
      <c r="I2176" s="7">
        <v>76626</v>
      </c>
      <c r="J2176" s="10" t="s">
        <v>0</v>
      </c>
      <c r="K2176">
        <v>1</v>
      </c>
      <c r="L2176" s="7">
        <v>70950</v>
      </c>
      <c r="M2176" t="s">
        <v>12105</v>
      </c>
      <c r="N2176" t="s">
        <v>62</v>
      </c>
      <c r="O2176" t="s">
        <v>29</v>
      </c>
      <c r="P2176" t="s">
        <v>39</v>
      </c>
      <c r="Q2176" s="7">
        <v>70950</v>
      </c>
      <c r="R2176" t="s">
        <v>12106</v>
      </c>
      <c r="S2176" s="11">
        <v>46180</v>
      </c>
      <c r="T2176" t="s">
        <v>12107</v>
      </c>
      <c r="U2176" t="s">
        <v>12108</v>
      </c>
      <c r="V2176" t="s">
        <v>45</v>
      </c>
      <c r="W2176" t="s">
        <v>27261</v>
      </c>
      <c r="X2176" t="s">
        <v>31444</v>
      </c>
      <c r="Z2176" t="str">
        <f t="shared" si="33"/>
        <v>910700011800254590</v>
      </c>
    </row>
    <row r="2177" spans="1:26" x14ac:dyDescent="0.25">
      <c r="A2177" t="s">
        <v>27261</v>
      </c>
      <c r="B2177" s="10" t="s">
        <v>52</v>
      </c>
      <c r="C2177" s="6" t="s">
        <v>12104</v>
      </c>
      <c r="D2177" s="6" t="s">
        <v>70</v>
      </c>
      <c r="E2177" t="s">
        <v>59</v>
      </c>
      <c r="F2177" s="12" t="s">
        <v>24</v>
      </c>
      <c r="G2177" s="7">
        <v>116611</v>
      </c>
      <c r="H2177" s="7">
        <v>9328.880000000001</v>
      </c>
      <c r="I2177" s="7">
        <v>125939.88</v>
      </c>
      <c r="J2177" s="10" t="s">
        <v>0</v>
      </c>
      <c r="K2177">
        <v>1</v>
      </c>
      <c r="L2177" s="7">
        <v>116611</v>
      </c>
      <c r="M2177" t="s">
        <v>12105</v>
      </c>
      <c r="N2177" t="s">
        <v>72</v>
      </c>
      <c r="O2177" t="s">
        <v>50</v>
      </c>
      <c r="P2177" t="s">
        <v>25</v>
      </c>
      <c r="Q2177" s="7">
        <v>116611</v>
      </c>
      <c r="R2177" t="s">
        <v>12106</v>
      </c>
      <c r="S2177" s="11">
        <v>46180</v>
      </c>
      <c r="T2177" t="s">
        <v>12107</v>
      </c>
      <c r="U2177" t="s">
        <v>12108</v>
      </c>
      <c r="V2177" t="s">
        <v>45</v>
      </c>
      <c r="W2177" t="s">
        <v>27261</v>
      </c>
      <c r="X2177" t="s">
        <v>31444</v>
      </c>
      <c r="Z2177" t="str">
        <f t="shared" si="33"/>
        <v>910700011800254590</v>
      </c>
    </row>
    <row r="2178" spans="1:26" x14ac:dyDescent="0.25">
      <c r="A2178" t="s">
        <v>27262</v>
      </c>
      <c r="B2178" s="10" t="s">
        <v>52</v>
      </c>
      <c r="C2178" s="6" t="s">
        <v>12109</v>
      </c>
      <c r="D2178" s="6" t="s">
        <v>53</v>
      </c>
      <c r="E2178" t="s">
        <v>75</v>
      </c>
      <c r="F2178" s="12" t="s">
        <v>24</v>
      </c>
      <c r="G2178" s="7">
        <v>46000</v>
      </c>
      <c r="H2178" s="7">
        <v>3680</v>
      </c>
      <c r="I2178" s="7">
        <v>49680</v>
      </c>
      <c r="J2178" s="10" t="s">
        <v>0</v>
      </c>
      <c r="K2178">
        <v>1</v>
      </c>
      <c r="L2178" s="7">
        <v>46000</v>
      </c>
      <c r="M2178" t="s">
        <v>12110</v>
      </c>
      <c r="N2178" t="s">
        <v>56</v>
      </c>
      <c r="O2178" t="s">
        <v>32</v>
      </c>
      <c r="P2178" t="s">
        <v>38</v>
      </c>
      <c r="Q2178" s="7">
        <v>46000</v>
      </c>
      <c r="R2178" t="s">
        <v>12111</v>
      </c>
      <c r="S2178" s="11">
        <v>46180</v>
      </c>
      <c r="T2178" t="s">
        <v>480</v>
      </c>
      <c r="U2178" t="s">
        <v>481</v>
      </c>
      <c r="V2178" t="s">
        <v>45</v>
      </c>
      <c r="W2178" t="s">
        <v>27262</v>
      </c>
      <c r="X2178" t="s">
        <v>5195</v>
      </c>
      <c r="Z2178" t="str">
        <f t="shared" si="33"/>
        <v>910700014000254595</v>
      </c>
    </row>
    <row r="2179" spans="1:26" x14ac:dyDescent="0.25">
      <c r="A2179" t="s">
        <v>27262</v>
      </c>
      <c r="B2179" s="10" t="s">
        <v>52</v>
      </c>
      <c r="C2179" s="6" t="s">
        <v>12109</v>
      </c>
      <c r="D2179" s="6" t="s">
        <v>60</v>
      </c>
      <c r="E2179" t="s">
        <v>59</v>
      </c>
      <c r="F2179" s="12" t="s">
        <v>24</v>
      </c>
      <c r="G2179" s="7">
        <v>116611</v>
      </c>
      <c r="H2179" s="7">
        <v>9328.880000000001</v>
      </c>
      <c r="I2179" s="7">
        <v>125939.88</v>
      </c>
      <c r="J2179" s="10" t="s">
        <v>0</v>
      </c>
      <c r="K2179">
        <v>1</v>
      </c>
      <c r="L2179" s="7">
        <v>116611</v>
      </c>
      <c r="M2179" t="s">
        <v>12110</v>
      </c>
      <c r="N2179" t="s">
        <v>62</v>
      </c>
      <c r="O2179" t="s">
        <v>50</v>
      </c>
      <c r="P2179" t="s">
        <v>25</v>
      </c>
      <c r="Q2179" s="7">
        <v>116611</v>
      </c>
      <c r="R2179" t="s">
        <v>12111</v>
      </c>
      <c r="S2179" s="11">
        <v>46180</v>
      </c>
      <c r="T2179" t="s">
        <v>480</v>
      </c>
      <c r="U2179" t="s">
        <v>481</v>
      </c>
      <c r="V2179" t="s">
        <v>45</v>
      </c>
      <c r="W2179" t="s">
        <v>27262</v>
      </c>
      <c r="X2179" t="s">
        <v>5195</v>
      </c>
      <c r="Z2179" t="str">
        <f t="shared" si="33"/>
        <v>910700014000254595</v>
      </c>
    </row>
    <row r="2180" spans="1:26" x14ac:dyDescent="0.25">
      <c r="A2180" t="s">
        <v>27263</v>
      </c>
      <c r="B2180" s="10" t="s">
        <v>52</v>
      </c>
      <c r="C2180" s="6" t="s">
        <v>12112</v>
      </c>
      <c r="D2180" s="6" t="s">
        <v>53</v>
      </c>
      <c r="E2180" t="s">
        <v>59</v>
      </c>
      <c r="F2180" s="12" t="s">
        <v>24</v>
      </c>
      <c r="G2180" s="7">
        <v>116611</v>
      </c>
      <c r="H2180" s="7">
        <v>9328.880000000001</v>
      </c>
      <c r="I2180" s="7">
        <v>125939.88</v>
      </c>
      <c r="J2180" s="10" t="s">
        <v>0</v>
      </c>
      <c r="K2180">
        <v>1</v>
      </c>
      <c r="L2180" s="7">
        <v>116611</v>
      </c>
      <c r="M2180" t="s">
        <v>12113</v>
      </c>
      <c r="N2180" t="s">
        <v>56</v>
      </c>
      <c r="O2180" t="s">
        <v>50</v>
      </c>
      <c r="P2180" t="s">
        <v>25</v>
      </c>
      <c r="Q2180" s="7">
        <v>116611</v>
      </c>
      <c r="R2180" t="s">
        <v>12114</v>
      </c>
      <c r="S2180" s="11">
        <v>46180</v>
      </c>
      <c r="T2180" t="s">
        <v>2066</v>
      </c>
      <c r="U2180" t="s">
        <v>2067</v>
      </c>
      <c r="V2180" t="s">
        <v>4928</v>
      </c>
      <c r="W2180" t="s">
        <v>27263</v>
      </c>
      <c r="X2180" t="s">
        <v>6045</v>
      </c>
      <c r="Z2180" t="str">
        <f t="shared" ref="Z2180:Z2243" si="34">C2180&amp;A2180</f>
        <v>910700023600074619</v>
      </c>
    </row>
    <row r="2181" spans="1:26" x14ac:dyDescent="0.25">
      <c r="A2181" t="s">
        <v>27263</v>
      </c>
      <c r="B2181" s="10" t="s">
        <v>52</v>
      </c>
      <c r="C2181" s="6" t="s">
        <v>12112</v>
      </c>
      <c r="D2181" s="6" t="s">
        <v>60</v>
      </c>
      <c r="E2181" t="s">
        <v>27</v>
      </c>
      <c r="F2181" s="12" t="s">
        <v>24</v>
      </c>
      <c r="G2181" s="7">
        <v>223212</v>
      </c>
      <c r="H2181" s="7">
        <v>17856.96</v>
      </c>
      <c r="I2181" s="7">
        <v>241068.96</v>
      </c>
      <c r="J2181" s="10" t="s">
        <v>0</v>
      </c>
      <c r="K2181">
        <v>2</v>
      </c>
      <c r="L2181" s="7">
        <v>111606</v>
      </c>
      <c r="M2181" t="s">
        <v>12113</v>
      </c>
      <c r="N2181" t="s">
        <v>62</v>
      </c>
      <c r="O2181" t="s">
        <v>31</v>
      </c>
      <c r="P2181" t="s">
        <v>42</v>
      </c>
      <c r="Q2181" s="7">
        <v>111606</v>
      </c>
      <c r="R2181" t="s">
        <v>12114</v>
      </c>
      <c r="S2181" s="11">
        <v>46180</v>
      </c>
      <c r="T2181" t="s">
        <v>2066</v>
      </c>
      <c r="U2181" t="s">
        <v>2067</v>
      </c>
      <c r="V2181" t="s">
        <v>4928</v>
      </c>
      <c r="W2181" t="s">
        <v>27263</v>
      </c>
      <c r="X2181" t="s">
        <v>6045</v>
      </c>
      <c r="Z2181" t="str">
        <f t="shared" si="34"/>
        <v>910700023600074619</v>
      </c>
    </row>
    <row r="2182" spans="1:26" x14ac:dyDescent="0.25">
      <c r="A2182" t="s">
        <v>27264</v>
      </c>
      <c r="B2182" s="10" t="s">
        <v>52</v>
      </c>
      <c r="C2182" s="6" t="s">
        <v>12115</v>
      </c>
      <c r="D2182" s="6" t="s">
        <v>53</v>
      </c>
      <c r="E2182" t="s">
        <v>55</v>
      </c>
      <c r="F2182" s="12" t="s">
        <v>24</v>
      </c>
      <c r="G2182" s="7">
        <v>70950</v>
      </c>
      <c r="H2182" s="7">
        <v>5676</v>
      </c>
      <c r="I2182" s="7">
        <v>76626</v>
      </c>
      <c r="J2182" s="10" t="s">
        <v>0</v>
      </c>
      <c r="K2182">
        <v>1</v>
      </c>
      <c r="L2182" s="7">
        <v>70950</v>
      </c>
      <c r="M2182" t="s">
        <v>12116</v>
      </c>
      <c r="N2182" t="s">
        <v>56</v>
      </c>
      <c r="O2182" t="s">
        <v>29</v>
      </c>
      <c r="P2182" t="s">
        <v>39</v>
      </c>
      <c r="Q2182" s="7">
        <v>70950</v>
      </c>
      <c r="R2182" t="s">
        <v>12117</v>
      </c>
      <c r="S2182" s="11">
        <v>46180</v>
      </c>
      <c r="T2182" t="s">
        <v>2175</v>
      </c>
      <c r="U2182" t="s">
        <v>2176</v>
      </c>
      <c r="V2182" t="s">
        <v>4924</v>
      </c>
      <c r="W2182" t="s">
        <v>27264</v>
      </c>
      <c r="X2182" t="s">
        <v>6107</v>
      </c>
      <c r="Z2182" t="str">
        <f t="shared" si="34"/>
        <v>910700025600037677</v>
      </c>
    </row>
    <row r="2183" spans="1:26" x14ac:dyDescent="0.25">
      <c r="A2183" t="s">
        <v>27265</v>
      </c>
      <c r="B2183" s="10" t="s">
        <v>52</v>
      </c>
      <c r="C2183" s="6" t="s">
        <v>12118</v>
      </c>
      <c r="D2183" s="6" t="s">
        <v>53</v>
      </c>
      <c r="E2183" t="s">
        <v>107</v>
      </c>
      <c r="F2183" s="12" t="s">
        <v>24</v>
      </c>
      <c r="G2183" s="7">
        <v>74250</v>
      </c>
      <c r="H2183" s="7">
        <v>5940</v>
      </c>
      <c r="I2183" s="7">
        <v>80190</v>
      </c>
      <c r="J2183" s="10" t="s">
        <v>0</v>
      </c>
      <c r="K2183">
        <v>1</v>
      </c>
      <c r="L2183" s="7">
        <v>74250</v>
      </c>
      <c r="M2183" t="s">
        <v>12119</v>
      </c>
      <c r="N2183" t="s">
        <v>56</v>
      </c>
      <c r="O2183" t="s">
        <v>28</v>
      </c>
      <c r="P2183" t="s">
        <v>40</v>
      </c>
      <c r="Q2183" s="7">
        <v>74250</v>
      </c>
      <c r="R2183" t="s">
        <v>12120</v>
      </c>
      <c r="S2183" s="11">
        <v>46180</v>
      </c>
      <c r="T2183" t="s">
        <v>12121</v>
      </c>
      <c r="U2183" t="s">
        <v>12122</v>
      </c>
      <c r="V2183" t="s">
        <v>4928</v>
      </c>
      <c r="W2183" t="s">
        <v>27265</v>
      </c>
      <c r="X2183" t="s">
        <v>31445</v>
      </c>
      <c r="Z2183" t="str">
        <f t="shared" si="34"/>
        <v>910700026100074621</v>
      </c>
    </row>
    <row r="2184" spans="1:26" x14ac:dyDescent="0.25">
      <c r="A2184" t="s">
        <v>27265</v>
      </c>
      <c r="B2184" s="10" t="s">
        <v>52</v>
      </c>
      <c r="C2184" s="6" t="s">
        <v>12118</v>
      </c>
      <c r="D2184" s="6" t="s">
        <v>60</v>
      </c>
      <c r="E2184" t="s">
        <v>55</v>
      </c>
      <c r="F2184" s="12" t="s">
        <v>24</v>
      </c>
      <c r="G2184" s="7">
        <v>70950</v>
      </c>
      <c r="H2184" s="7">
        <v>5676</v>
      </c>
      <c r="I2184" s="7">
        <v>76626</v>
      </c>
      <c r="J2184" s="10" t="s">
        <v>0</v>
      </c>
      <c r="K2184">
        <v>1</v>
      </c>
      <c r="L2184" s="7">
        <v>70950</v>
      </c>
      <c r="M2184" t="s">
        <v>12119</v>
      </c>
      <c r="N2184" t="s">
        <v>62</v>
      </c>
      <c r="O2184" t="s">
        <v>29</v>
      </c>
      <c r="P2184" t="s">
        <v>39</v>
      </c>
      <c r="Q2184" s="7">
        <v>70950</v>
      </c>
      <c r="R2184" t="s">
        <v>12120</v>
      </c>
      <c r="S2184" s="11">
        <v>46180</v>
      </c>
      <c r="T2184" t="s">
        <v>12121</v>
      </c>
      <c r="U2184" t="s">
        <v>12122</v>
      </c>
      <c r="V2184" t="s">
        <v>4928</v>
      </c>
      <c r="W2184" t="s">
        <v>27265</v>
      </c>
      <c r="X2184" t="s">
        <v>31445</v>
      </c>
      <c r="Z2184" t="str">
        <f t="shared" si="34"/>
        <v>910700026100074621</v>
      </c>
    </row>
    <row r="2185" spans="1:26" x14ac:dyDescent="0.25">
      <c r="A2185" t="s">
        <v>27265</v>
      </c>
      <c r="B2185" s="10" t="s">
        <v>52</v>
      </c>
      <c r="C2185" s="6" t="s">
        <v>12118</v>
      </c>
      <c r="D2185" s="6" t="s">
        <v>70</v>
      </c>
      <c r="E2185" t="s">
        <v>59</v>
      </c>
      <c r="F2185" s="12" t="s">
        <v>24</v>
      </c>
      <c r="G2185" s="7">
        <v>116611</v>
      </c>
      <c r="H2185" s="7">
        <v>9328.880000000001</v>
      </c>
      <c r="I2185" s="7">
        <v>125939.88</v>
      </c>
      <c r="J2185" s="10" t="s">
        <v>0</v>
      </c>
      <c r="K2185">
        <v>1</v>
      </c>
      <c r="L2185" s="7">
        <v>116611</v>
      </c>
      <c r="M2185" t="s">
        <v>12119</v>
      </c>
      <c r="N2185" t="s">
        <v>72</v>
      </c>
      <c r="O2185" t="s">
        <v>50</v>
      </c>
      <c r="P2185" t="s">
        <v>25</v>
      </c>
      <c r="Q2185" s="7">
        <v>116611</v>
      </c>
      <c r="R2185" t="s">
        <v>12120</v>
      </c>
      <c r="S2185" s="11">
        <v>46180</v>
      </c>
      <c r="T2185" t="s">
        <v>12121</v>
      </c>
      <c r="U2185" t="s">
        <v>12122</v>
      </c>
      <c r="V2185" t="s">
        <v>4928</v>
      </c>
      <c r="W2185" t="s">
        <v>27265</v>
      </c>
      <c r="X2185" t="s">
        <v>31445</v>
      </c>
      <c r="Z2185" t="str">
        <f t="shared" si="34"/>
        <v>910700026100074621</v>
      </c>
    </row>
    <row r="2186" spans="1:26" x14ac:dyDescent="0.25">
      <c r="A2186" t="s">
        <v>27266</v>
      </c>
      <c r="B2186" s="10" t="s">
        <v>52</v>
      </c>
      <c r="C2186" s="6" t="s">
        <v>12123</v>
      </c>
      <c r="D2186" s="6" t="s">
        <v>53</v>
      </c>
      <c r="E2186" t="s">
        <v>59</v>
      </c>
      <c r="F2186" s="12" t="s">
        <v>24</v>
      </c>
      <c r="G2186" s="7">
        <v>349833</v>
      </c>
      <c r="H2186" s="7">
        <v>27986.639999999999</v>
      </c>
      <c r="I2186" s="7">
        <v>377819.64</v>
      </c>
      <c r="J2186" s="10" t="s">
        <v>0</v>
      </c>
      <c r="K2186">
        <v>3</v>
      </c>
      <c r="L2186" s="7">
        <v>116611</v>
      </c>
      <c r="M2186" t="s">
        <v>12124</v>
      </c>
      <c r="N2186" t="s">
        <v>56</v>
      </c>
      <c r="O2186" t="s">
        <v>50</v>
      </c>
      <c r="P2186" t="s">
        <v>25</v>
      </c>
      <c r="Q2186" s="7">
        <v>116611</v>
      </c>
      <c r="R2186" t="s">
        <v>12125</v>
      </c>
      <c r="S2186" s="11">
        <v>46180</v>
      </c>
      <c r="T2186" t="s">
        <v>12126</v>
      </c>
      <c r="U2186" t="s">
        <v>12127</v>
      </c>
      <c r="V2186" t="s">
        <v>4928</v>
      </c>
      <c r="W2186" t="s">
        <v>27266</v>
      </c>
      <c r="X2186" t="s">
        <v>31446</v>
      </c>
      <c r="Z2186" t="str">
        <f t="shared" si="34"/>
        <v>910700026200074622</v>
      </c>
    </row>
    <row r="2187" spans="1:26" x14ac:dyDescent="0.25">
      <c r="A2187" t="s">
        <v>27266</v>
      </c>
      <c r="B2187" s="10" t="s">
        <v>52</v>
      </c>
      <c r="C2187" s="6" t="s">
        <v>12123</v>
      </c>
      <c r="D2187" s="6" t="s">
        <v>60</v>
      </c>
      <c r="E2187" t="s">
        <v>27</v>
      </c>
      <c r="F2187" s="12" t="s">
        <v>24</v>
      </c>
      <c r="G2187" s="7">
        <v>223212</v>
      </c>
      <c r="H2187" s="7">
        <v>17856.96</v>
      </c>
      <c r="I2187" s="7">
        <v>241068.96</v>
      </c>
      <c r="J2187" s="10" t="s">
        <v>0</v>
      </c>
      <c r="K2187">
        <v>2</v>
      </c>
      <c r="L2187" s="7">
        <v>111606</v>
      </c>
      <c r="M2187" t="s">
        <v>12124</v>
      </c>
      <c r="N2187" t="s">
        <v>62</v>
      </c>
      <c r="O2187" t="s">
        <v>31</v>
      </c>
      <c r="P2187" t="s">
        <v>42</v>
      </c>
      <c r="Q2187" s="7">
        <v>111606</v>
      </c>
      <c r="R2187" t="s">
        <v>12125</v>
      </c>
      <c r="S2187" s="11">
        <v>46180</v>
      </c>
      <c r="T2187" t="s">
        <v>12126</v>
      </c>
      <c r="U2187" t="s">
        <v>12127</v>
      </c>
      <c r="V2187" t="s">
        <v>4928</v>
      </c>
      <c r="W2187" t="s">
        <v>27266</v>
      </c>
      <c r="X2187" t="s">
        <v>31446</v>
      </c>
      <c r="Z2187" t="str">
        <f t="shared" si="34"/>
        <v>910700026200074622</v>
      </c>
    </row>
    <row r="2188" spans="1:26" x14ac:dyDescent="0.25">
      <c r="A2188" t="s">
        <v>27266</v>
      </c>
      <c r="B2188" s="10" t="s">
        <v>52</v>
      </c>
      <c r="C2188" s="6" t="s">
        <v>12123</v>
      </c>
      <c r="D2188" s="6" t="s">
        <v>70</v>
      </c>
      <c r="E2188" t="s">
        <v>63</v>
      </c>
      <c r="F2188" s="12" t="s">
        <v>24</v>
      </c>
      <c r="G2188" s="7">
        <v>220804</v>
      </c>
      <c r="H2188" s="7">
        <v>17664.32</v>
      </c>
      <c r="I2188" s="7">
        <v>238468.32</v>
      </c>
      <c r="J2188" s="10" t="s">
        <v>0</v>
      </c>
      <c r="K2188">
        <v>4</v>
      </c>
      <c r="L2188" s="7">
        <v>55201</v>
      </c>
      <c r="M2188" t="s">
        <v>12124</v>
      </c>
      <c r="N2188" t="s">
        <v>72</v>
      </c>
      <c r="O2188" t="s">
        <v>34</v>
      </c>
      <c r="P2188" t="s">
        <v>43</v>
      </c>
      <c r="Q2188" s="7">
        <v>55201</v>
      </c>
      <c r="R2188" t="s">
        <v>12125</v>
      </c>
      <c r="S2188" s="11">
        <v>46180</v>
      </c>
      <c r="T2188" t="s">
        <v>12126</v>
      </c>
      <c r="U2188" t="s">
        <v>12127</v>
      </c>
      <c r="V2188" t="s">
        <v>4928</v>
      </c>
      <c r="W2188" t="s">
        <v>27266</v>
      </c>
      <c r="X2188" t="s">
        <v>31446</v>
      </c>
      <c r="Z2188" t="str">
        <f t="shared" si="34"/>
        <v>910700026200074622</v>
      </c>
    </row>
    <row r="2189" spans="1:26" x14ac:dyDescent="0.25">
      <c r="A2189" t="s">
        <v>27266</v>
      </c>
      <c r="B2189" s="10" t="s">
        <v>52</v>
      </c>
      <c r="C2189" s="6" t="s">
        <v>12123</v>
      </c>
      <c r="D2189" s="6" t="s">
        <v>78</v>
      </c>
      <c r="E2189" t="s">
        <v>55</v>
      </c>
      <c r="F2189" s="12" t="s">
        <v>24</v>
      </c>
      <c r="G2189" s="7">
        <v>141900</v>
      </c>
      <c r="H2189" s="7">
        <v>11352</v>
      </c>
      <c r="I2189" s="7">
        <v>153252</v>
      </c>
      <c r="J2189" s="10" t="s">
        <v>0</v>
      </c>
      <c r="K2189">
        <v>2</v>
      </c>
      <c r="L2189" s="7">
        <v>70950</v>
      </c>
      <c r="M2189" t="s">
        <v>12124</v>
      </c>
      <c r="N2189" t="s">
        <v>79</v>
      </c>
      <c r="O2189" t="s">
        <v>29</v>
      </c>
      <c r="P2189" t="s">
        <v>39</v>
      </c>
      <c r="Q2189" s="7">
        <v>70950</v>
      </c>
      <c r="R2189" t="s">
        <v>12125</v>
      </c>
      <c r="S2189" s="11">
        <v>46180</v>
      </c>
      <c r="T2189" t="s">
        <v>12126</v>
      </c>
      <c r="U2189" t="s">
        <v>12127</v>
      </c>
      <c r="V2189" t="s">
        <v>4928</v>
      </c>
      <c r="W2189" t="s">
        <v>27266</v>
      </c>
      <c r="X2189" t="s">
        <v>31446</v>
      </c>
      <c r="Z2189" t="str">
        <f t="shared" si="34"/>
        <v>910700026200074622</v>
      </c>
    </row>
    <row r="2190" spans="1:26" x14ac:dyDescent="0.25">
      <c r="A2190" t="s">
        <v>27266</v>
      </c>
      <c r="B2190" s="10" t="s">
        <v>52</v>
      </c>
      <c r="C2190" s="6" t="s">
        <v>12123</v>
      </c>
      <c r="D2190" s="6" t="s">
        <v>80</v>
      </c>
      <c r="E2190" t="s">
        <v>61</v>
      </c>
      <c r="F2190" s="12" t="s">
        <v>24</v>
      </c>
      <c r="G2190" s="7">
        <v>244620</v>
      </c>
      <c r="H2190" s="7">
        <v>19569.600000000002</v>
      </c>
      <c r="I2190" s="7">
        <v>264189.59999999998</v>
      </c>
      <c r="J2190" s="10" t="s">
        <v>0</v>
      </c>
      <c r="K2190">
        <v>4</v>
      </c>
      <c r="L2190" s="7">
        <v>61155</v>
      </c>
      <c r="M2190" t="s">
        <v>12124</v>
      </c>
      <c r="N2190" t="s">
        <v>81</v>
      </c>
      <c r="O2190" t="s">
        <v>35</v>
      </c>
      <c r="P2190" t="s">
        <v>37</v>
      </c>
      <c r="Q2190" s="7">
        <v>61155</v>
      </c>
      <c r="R2190" t="s">
        <v>12125</v>
      </c>
      <c r="S2190" s="11">
        <v>46180</v>
      </c>
      <c r="T2190" t="s">
        <v>12126</v>
      </c>
      <c r="U2190" t="s">
        <v>12127</v>
      </c>
      <c r="V2190" t="s">
        <v>4928</v>
      </c>
      <c r="W2190" t="s">
        <v>27266</v>
      </c>
      <c r="X2190" t="s">
        <v>31446</v>
      </c>
      <c r="Z2190" t="str">
        <f t="shared" si="34"/>
        <v>910700026200074622</v>
      </c>
    </row>
    <row r="2191" spans="1:26" x14ac:dyDescent="0.25">
      <c r="A2191" t="s">
        <v>27266</v>
      </c>
      <c r="B2191" s="10" t="s">
        <v>52</v>
      </c>
      <c r="C2191" s="6" t="s">
        <v>12123</v>
      </c>
      <c r="D2191" s="6" t="s">
        <v>82</v>
      </c>
      <c r="E2191" t="s">
        <v>69</v>
      </c>
      <c r="F2191" s="12" t="s">
        <v>24</v>
      </c>
      <c r="G2191" s="7">
        <v>142162</v>
      </c>
      <c r="H2191" s="7">
        <v>11372.960000000001</v>
      </c>
      <c r="I2191" s="7">
        <v>153534.96</v>
      </c>
      <c r="J2191" s="10" t="s">
        <v>0</v>
      </c>
      <c r="K2191">
        <v>2</v>
      </c>
      <c r="L2191" s="7">
        <v>71081</v>
      </c>
      <c r="M2191" t="s">
        <v>12124</v>
      </c>
      <c r="N2191" t="s">
        <v>83</v>
      </c>
      <c r="O2191" t="s">
        <v>51</v>
      </c>
      <c r="P2191" t="s">
        <v>26</v>
      </c>
      <c r="Q2191" s="7">
        <v>71081</v>
      </c>
      <c r="R2191" t="s">
        <v>12125</v>
      </c>
      <c r="S2191" s="11">
        <v>46180</v>
      </c>
      <c r="T2191" t="s">
        <v>12126</v>
      </c>
      <c r="U2191" t="s">
        <v>12127</v>
      </c>
      <c r="V2191" t="s">
        <v>4928</v>
      </c>
      <c r="W2191" t="s">
        <v>27266</v>
      </c>
      <c r="X2191" t="s">
        <v>31446</v>
      </c>
      <c r="Z2191" t="str">
        <f t="shared" si="34"/>
        <v>910700026200074622</v>
      </c>
    </row>
    <row r="2192" spans="1:26" x14ac:dyDescent="0.25">
      <c r="A2192" t="s">
        <v>27267</v>
      </c>
      <c r="B2192" s="10" t="s">
        <v>52</v>
      </c>
      <c r="C2192" s="6" t="s">
        <v>12128</v>
      </c>
      <c r="D2192" s="6" t="s">
        <v>53</v>
      </c>
      <c r="E2192" t="s">
        <v>71</v>
      </c>
      <c r="F2192" s="12" t="s">
        <v>24</v>
      </c>
      <c r="G2192" s="7">
        <v>43560</v>
      </c>
      <c r="H2192" s="7">
        <v>3484.8</v>
      </c>
      <c r="I2192" s="7">
        <v>47044.800000000003</v>
      </c>
      <c r="J2192" s="10" t="s">
        <v>0</v>
      </c>
      <c r="K2192">
        <v>1</v>
      </c>
      <c r="L2192" s="7">
        <v>43560</v>
      </c>
      <c r="M2192" t="s">
        <v>12129</v>
      </c>
      <c r="N2192" t="s">
        <v>56</v>
      </c>
      <c r="O2192" t="s">
        <v>33</v>
      </c>
      <c r="P2192" t="s">
        <v>41</v>
      </c>
      <c r="Q2192" s="7">
        <v>43560</v>
      </c>
      <c r="R2192" t="s">
        <v>12130</v>
      </c>
      <c r="S2192" s="11">
        <v>46180</v>
      </c>
      <c r="T2192" t="s">
        <v>218</v>
      </c>
      <c r="U2192" t="s">
        <v>219</v>
      </c>
      <c r="V2192" t="s">
        <v>4954</v>
      </c>
      <c r="W2192" t="s">
        <v>27267</v>
      </c>
      <c r="X2192" t="s">
        <v>5057</v>
      </c>
      <c r="Z2192" t="str">
        <f t="shared" si="34"/>
        <v>910700026700004498</v>
      </c>
    </row>
    <row r="2193" spans="1:26" x14ac:dyDescent="0.25">
      <c r="A2193" t="s">
        <v>27267</v>
      </c>
      <c r="B2193" s="10" t="s">
        <v>52</v>
      </c>
      <c r="C2193" s="6" t="s">
        <v>12128</v>
      </c>
      <c r="D2193" s="6" t="s">
        <v>60</v>
      </c>
      <c r="E2193" t="s">
        <v>75</v>
      </c>
      <c r="F2193" s="12" t="s">
        <v>24</v>
      </c>
      <c r="G2193" s="7">
        <v>92000</v>
      </c>
      <c r="H2193" s="7">
        <v>7360</v>
      </c>
      <c r="I2193" s="7">
        <v>99360</v>
      </c>
      <c r="J2193" s="10" t="s">
        <v>0</v>
      </c>
      <c r="K2193">
        <v>2</v>
      </c>
      <c r="L2193" s="7">
        <v>46000</v>
      </c>
      <c r="M2193" t="s">
        <v>12129</v>
      </c>
      <c r="N2193" t="s">
        <v>62</v>
      </c>
      <c r="O2193" t="s">
        <v>32</v>
      </c>
      <c r="P2193" t="s">
        <v>38</v>
      </c>
      <c r="Q2193" s="7">
        <v>46000</v>
      </c>
      <c r="R2193" t="s">
        <v>12130</v>
      </c>
      <c r="S2193" s="11">
        <v>46180</v>
      </c>
      <c r="T2193" t="s">
        <v>218</v>
      </c>
      <c r="U2193" t="s">
        <v>219</v>
      </c>
      <c r="V2193" t="s">
        <v>4954</v>
      </c>
      <c r="W2193" t="s">
        <v>27267</v>
      </c>
      <c r="X2193" t="s">
        <v>5057</v>
      </c>
      <c r="Z2193" t="str">
        <f t="shared" si="34"/>
        <v>910700026700004498</v>
      </c>
    </row>
    <row r="2194" spans="1:26" x14ac:dyDescent="0.25">
      <c r="A2194" t="s">
        <v>27268</v>
      </c>
      <c r="B2194" s="10" t="s">
        <v>52</v>
      </c>
      <c r="C2194" s="6" t="s">
        <v>12131</v>
      </c>
      <c r="D2194" s="6" t="s">
        <v>53</v>
      </c>
      <c r="E2194" t="s">
        <v>63</v>
      </c>
      <c r="F2194" s="12" t="s">
        <v>24</v>
      </c>
      <c r="G2194" s="7">
        <v>55201</v>
      </c>
      <c r="H2194" s="7">
        <v>4416.08</v>
      </c>
      <c r="I2194" s="7">
        <v>59617.08</v>
      </c>
      <c r="J2194" s="10" t="s">
        <v>0</v>
      </c>
      <c r="K2194">
        <v>1</v>
      </c>
      <c r="L2194" s="7">
        <v>55201</v>
      </c>
      <c r="M2194" t="s">
        <v>12132</v>
      </c>
      <c r="N2194" t="s">
        <v>56</v>
      </c>
      <c r="O2194" t="s">
        <v>34</v>
      </c>
      <c r="P2194" t="s">
        <v>43</v>
      </c>
      <c r="Q2194" s="7">
        <v>55201</v>
      </c>
      <c r="R2194" t="s">
        <v>12133</v>
      </c>
      <c r="S2194" s="11">
        <v>46180</v>
      </c>
      <c r="T2194" t="s">
        <v>12121</v>
      </c>
      <c r="U2194" t="s">
        <v>12122</v>
      </c>
      <c r="V2194" t="s">
        <v>4928</v>
      </c>
      <c r="W2194" t="s">
        <v>27268</v>
      </c>
      <c r="X2194" t="s">
        <v>31445</v>
      </c>
      <c r="Z2194" t="str">
        <f t="shared" si="34"/>
        <v>910700029800074623</v>
      </c>
    </row>
    <row r="2195" spans="1:26" x14ac:dyDescent="0.25">
      <c r="A2195" t="s">
        <v>27268</v>
      </c>
      <c r="B2195" s="10" t="s">
        <v>52</v>
      </c>
      <c r="C2195" s="6" t="s">
        <v>12131</v>
      </c>
      <c r="D2195" s="6" t="s">
        <v>60</v>
      </c>
      <c r="E2195" t="s">
        <v>107</v>
      </c>
      <c r="F2195" s="12" t="s">
        <v>24</v>
      </c>
      <c r="G2195" s="7">
        <v>74250</v>
      </c>
      <c r="H2195" s="7">
        <v>5940</v>
      </c>
      <c r="I2195" s="7">
        <v>80190</v>
      </c>
      <c r="J2195" s="10" t="s">
        <v>0</v>
      </c>
      <c r="K2195">
        <v>1</v>
      </c>
      <c r="L2195" s="7">
        <v>74250</v>
      </c>
      <c r="M2195" t="s">
        <v>12132</v>
      </c>
      <c r="N2195" t="s">
        <v>62</v>
      </c>
      <c r="O2195" t="s">
        <v>28</v>
      </c>
      <c r="P2195" t="s">
        <v>40</v>
      </c>
      <c r="Q2195" s="7">
        <v>74250</v>
      </c>
      <c r="R2195" t="s">
        <v>12133</v>
      </c>
      <c r="S2195" s="11">
        <v>46180</v>
      </c>
      <c r="T2195" t="s">
        <v>12121</v>
      </c>
      <c r="U2195" t="s">
        <v>12122</v>
      </c>
      <c r="V2195" t="s">
        <v>4928</v>
      </c>
      <c r="W2195" t="s">
        <v>27268</v>
      </c>
      <c r="X2195" t="s">
        <v>31445</v>
      </c>
      <c r="Z2195" t="str">
        <f t="shared" si="34"/>
        <v>910700029800074623</v>
      </c>
    </row>
    <row r="2196" spans="1:26" x14ac:dyDescent="0.25">
      <c r="A2196" t="s">
        <v>27268</v>
      </c>
      <c r="B2196" s="10" t="s">
        <v>52</v>
      </c>
      <c r="C2196" s="6" t="s">
        <v>12131</v>
      </c>
      <c r="D2196" s="6" t="s">
        <v>70</v>
      </c>
      <c r="E2196" t="s">
        <v>55</v>
      </c>
      <c r="F2196" s="12" t="s">
        <v>24</v>
      </c>
      <c r="G2196" s="7">
        <v>70950</v>
      </c>
      <c r="H2196" s="7">
        <v>5676</v>
      </c>
      <c r="I2196" s="7">
        <v>76626</v>
      </c>
      <c r="J2196" s="10" t="s">
        <v>0</v>
      </c>
      <c r="K2196">
        <v>1</v>
      </c>
      <c r="L2196" s="7">
        <v>70950</v>
      </c>
      <c r="M2196" t="s">
        <v>12132</v>
      </c>
      <c r="N2196" t="s">
        <v>72</v>
      </c>
      <c r="O2196" t="s">
        <v>29</v>
      </c>
      <c r="P2196" t="s">
        <v>39</v>
      </c>
      <c r="Q2196" s="7">
        <v>70950</v>
      </c>
      <c r="R2196" t="s">
        <v>12133</v>
      </c>
      <c r="S2196" s="11">
        <v>46180</v>
      </c>
      <c r="T2196" t="s">
        <v>12121</v>
      </c>
      <c r="U2196" t="s">
        <v>12122</v>
      </c>
      <c r="V2196" t="s">
        <v>4928</v>
      </c>
      <c r="W2196" t="s">
        <v>27268</v>
      </c>
      <c r="X2196" t="s">
        <v>31445</v>
      </c>
      <c r="Z2196" t="str">
        <f t="shared" si="34"/>
        <v>910700029800074623</v>
      </c>
    </row>
    <row r="2197" spans="1:26" x14ac:dyDescent="0.25">
      <c r="A2197" t="s">
        <v>27268</v>
      </c>
      <c r="B2197" s="10" t="s">
        <v>52</v>
      </c>
      <c r="C2197" s="6" t="s">
        <v>12131</v>
      </c>
      <c r="D2197" s="6" t="s">
        <v>78</v>
      </c>
      <c r="E2197" t="s">
        <v>27</v>
      </c>
      <c r="F2197" s="12" t="s">
        <v>24</v>
      </c>
      <c r="G2197" s="7">
        <v>111606</v>
      </c>
      <c r="H2197" s="7">
        <v>8928.48</v>
      </c>
      <c r="I2197" s="7">
        <v>120534.48</v>
      </c>
      <c r="J2197" s="10" t="s">
        <v>0</v>
      </c>
      <c r="K2197">
        <v>1</v>
      </c>
      <c r="L2197" s="7">
        <v>111606</v>
      </c>
      <c r="M2197" t="s">
        <v>12132</v>
      </c>
      <c r="N2197" t="s">
        <v>79</v>
      </c>
      <c r="O2197" t="s">
        <v>31</v>
      </c>
      <c r="P2197" t="s">
        <v>42</v>
      </c>
      <c r="Q2197" s="7">
        <v>111606</v>
      </c>
      <c r="R2197" t="s">
        <v>12133</v>
      </c>
      <c r="S2197" s="11">
        <v>46180</v>
      </c>
      <c r="T2197" t="s">
        <v>12121</v>
      </c>
      <c r="U2197" t="s">
        <v>12122</v>
      </c>
      <c r="V2197" t="s">
        <v>4928</v>
      </c>
      <c r="W2197" t="s">
        <v>27268</v>
      </c>
      <c r="X2197" t="s">
        <v>31445</v>
      </c>
      <c r="Z2197" t="str">
        <f t="shared" si="34"/>
        <v>910700029800074623</v>
      </c>
    </row>
    <row r="2198" spans="1:26" x14ac:dyDescent="0.25">
      <c r="A2198" t="s">
        <v>27269</v>
      </c>
      <c r="B2198" s="10" t="s">
        <v>52</v>
      </c>
      <c r="C2198" s="6" t="s">
        <v>12134</v>
      </c>
      <c r="D2198" s="6" t="s">
        <v>53</v>
      </c>
      <c r="E2198" t="s">
        <v>71</v>
      </c>
      <c r="F2198" s="12" t="s">
        <v>24</v>
      </c>
      <c r="G2198" s="7">
        <v>43560</v>
      </c>
      <c r="H2198" s="7">
        <v>3484.8</v>
      </c>
      <c r="I2198" s="7">
        <v>47044.800000000003</v>
      </c>
      <c r="J2198" s="10" t="s">
        <v>0</v>
      </c>
      <c r="K2198">
        <v>1</v>
      </c>
      <c r="L2198" s="7">
        <v>43560</v>
      </c>
      <c r="M2198" t="s">
        <v>12135</v>
      </c>
      <c r="N2198" t="s">
        <v>56</v>
      </c>
      <c r="O2198" t="s">
        <v>33</v>
      </c>
      <c r="P2198" t="s">
        <v>41</v>
      </c>
      <c r="Q2198" s="7">
        <v>43560</v>
      </c>
      <c r="R2198" t="s">
        <v>12136</v>
      </c>
      <c r="S2198" s="11">
        <v>46180</v>
      </c>
      <c r="T2198" t="s">
        <v>12121</v>
      </c>
      <c r="U2198" t="s">
        <v>12122</v>
      </c>
      <c r="V2198" t="s">
        <v>4928</v>
      </c>
      <c r="W2198" t="s">
        <v>27269</v>
      </c>
      <c r="X2198" t="s">
        <v>31445</v>
      </c>
      <c r="Z2198" t="str">
        <f t="shared" si="34"/>
        <v>910700030000074624</v>
      </c>
    </row>
    <row r="2199" spans="1:26" x14ac:dyDescent="0.25">
      <c r="A2199" t="s">
        <v>27269</v>
      </c>
      <c r="B2199" s="10" t="s">
        <v>52</v>
      </c>
      <c r="C2199" s="6" t="s">
        <v>12134</v>
      </c>
      <c r="D2199" s="6" t="s">
        <v>60</v>
      </c>
      <c r="E2199" t="s">
        <v>63</v>
      </c>
      <c r="F2199" s="12" t="s">
        <v>24</v>
      </c>
      <c r="G2199" s="7">
        <v>55201</v>
      </c>
      <c r="H2199" s="7">
        <v>4416.08</v>
      </c>
      <c r="I2199" s="7">
        <v>59617.08</v>
      </c>
      <c r="J2199" s="10" t="s">
        <v>0</v>
      </c>
      <c r="K2199">
        <v>1</v>
      </c>
      <c r="L2199" s="7">
        <v>55201</v>
      </c>
      <c r="M2199" t="s">
        <v>12135</v>
      </c>
      <c r="N2199" t="s">
        <v>62</v>
      </c>
      <c r="O2199" t="s">
        <v>34</v>
      </c>
      <c r="P2199" t="s">
        <v>43</v>
      </c>
      <c r="Q2199" s="7">
        <v>55201</v>
      </c>
      <c r="R2199" t="s">
        <v>12136</v>
      </c>
      <c r="S2199" s="11">
        <v>46180</v>
      </c>
      <c r="T2199" t="s">
        <v>12121</v>
      </c>
      <c r="U2199" t="s">
        <v>12122</v>
      </c>
      <c r="V2199" t="s">
        <v>4928</v>
      </c>
      <c r="W2199" t="s">
        <v>27269</v>
      </c>
      <c r="X2199" t="s">
        <v>31445</v>
      </c>
      <c r="Z2199" t="str">
        <f t="shared" si="34"/>
        <v>910700030000074624</v>
      </c>
    </row>
    <row r="2200" spans="1:26" x14ac:dyDescent="0.25">
      <c r="A2200" t="s">
        <v>27269</v>
      </c>
      <c r="B2200" s="10" t="s">
        <v>52</v>
      </c>
      <c r="C2200" s="6" t="s">
        <v>12134</v>
      </c>
      <c r="D2200" s="6" t="s">
        <v>70</v>
      </c>
      <c r="E2200" t="s">
        <v>55</v>
      </c>
      <c r="F2200" s="12" t="s">
        <v>24</v>
      </c>
      <c r="G2200" s="7">
        <v>70950</v>
      </c>
      <c r="H2200" s="7">
        <v>5676</v>
      </c>
      <c r="I2200" s="7">
        <v>76626</v>
      </c>
      <c r="J2200" s="10" t="s">
        <v>0</v>
      </c>
      <c r="K2200">
        <v>1</v>
      </c>
      <c r="L2200" s="7">
        <v>70950</v>
      </c>
      <c r="M2200" t="s">
        <v>12135</v>
      </c>
      <c r="N2200" t="s">
        <v>72</v>
      </c>
      <c r="O2200" t="s">
        <v>29</v>
      </c>
      <c r="P2200" t="s">
        <v>39</v>
      </c>
      <c r="Q2200" s="7">
        <v>70950</v>
      </c>
      <c r="R2200" t="s">
        <v>12136</v>
      </c>
      <c r="S2200" s="11">
        <v>46180</v>
      </c>
      <c r="T2200" t="s">
        <v>12121</v>
      </c>
      <c r="U2200" t="s">
        <v>12122</v>
      </c>
      <c r="V2200" t="s">
        <v>4928</v>
      </c>
      <c r="W2200" t="s">
        <v>27269</v>
      </c>
      <c r="X2200" t="s">
        <v>31445</v>
      </c>
      <c r="Z2200" t="str">
        <f t="shared" si="34"/>
        <v>910700030000074624</v>
      </c>
    </row>
    <row r="2201" spans="1:26" x14ac:dyDescent="0.25">
      <c r="A2201" t="s">
        <v>27269</v>
      </c>
      <c r="B2201" s="10" t="s">
        <v>52</v>
      </c>
      <c r="C2201" s="6" t="s">
        <v>12134</v>
      </c>
      <c r="D2201" s="6" t="s">
        <v>78</v>
      </c>
      <c r="E2201" t="s">
        <v>27</v>
      </c>
      <c r="F2201" s="12" t="s">
        <v>24</v>
      </c>
      <c r="G2201" s="7">
        <v>111606</v>
      </c>
      <c r="H2201" s="7">
        <v>8928.48</v>
      </c>
      <c r="I2201" s="7">
        <v>120534.48</v>
      </c>
      <c r="J2201" s="10" t="s">
        <v>0</v>
      </c>
      <c r="K2201">
        <v>1</v>
      </c>
      <c r="L2201" s="7">
        <v>111606</v>
      </c>
      <c r="M2201" t="s">
        <v>12135</v>
      </c>
      <c r="N2201" t="s">
        <v>79</v>
      </c>
      <c r="O2201" t="s">
        <v>31</v>
      </c>
      <c r="P2201" t="s">
        <v>42</v>
      </c>
      <c r="Q2201" s="7">
        <v>111606</v>
      </c>
      <c r="R2201" t="s">
        <v>12136</v>
      </c>
      <c r="S2201" s="11">
        <v>46180</v>
      </c>
      <c r="T2201" t="s">
        <v>12121</v>
      </c>
      <c r="U2201" t="s">
        <v>12122</v>
      </c>
      <c r="V2201" t="s">
        <v>4928</v>
      </c>
      <c r="W2201" t="s">
        <v>27269</v>
      </c>
      <c r="X2201" t="s">
        <v>31445</v>
      </c>
      <c r="Z2201" t="str">
        <f t="shared" si="34"/>
        <v>910700030000074624</v>
      </c>
    </row>
    <row r="2202" spans="1:26" x14ac:dyDescent="0.25">
      <c r="A2202" t="s">
        <v>6129</v>
      </c>
      <c r="B2202" s="10" t="s">
        <v>52</v>
      </c>
      <c r="C2202" s="6" t="s">
        <v>12137</v>
      </c>
      <c r="D2202" s="6" t="s">
        <v>53</v>
      </c>
      <c r="E2202" t="s">
        <v>61</v>
      </c>
      <c r="F2202" s="12" t="s">
        <v>24</v>
      </c>
      <c r="G2202" s="7">
        <v>61155</v>
      </c>
      <c r="H2202" s="7">
        <v>4892.4000000000005</v>
      </c>
      <c r="I2202" s="7">
        <v>66047.399999999994</v>
      </c>
      <c r="J2202" s="10" t="s">
        <v>0</v>
      </c>
      <c r="K2202">
        <v>1</v>
      </c>
      <c r="L2202" s="7">
        <v>61155</v>
      </c>
      <c r="M2202" t="s">
        <v>12138</v>
      </c>
      <c r="N2202" t="s">
        <v>56</v>
      </c>
      <c r="O2202" t="s">
        <v>35</v>
      </c>
      <c r="P2202" t="s">
        <v>37</v>
      </c>
      <c r="Q2202" s="7">
        <v>61155</v>
      </c>
      <c r="R2202" t="s">
        <v>2215</v>
      </c>
      <c r="S2202" s="11">
        <v>46180</v>
      </c>
      <c r="T2202" t="s">
        <v>1665</v>
      </c>
      <c r="U2202" t="s">
        <v>1666</v>
      </c>
      <c r="V2202" t="s">
        <v>4955</v>
      </c>
      <c r="W2202" t="s">
        <v>6129</v>
      </c>
      <c r="X2202" t="s">
        <v>5829</v>
      </c>
      <c r="Z2202" t="str">
        <f t="shared" si="34"/>
        <v>910700030500005081</v>
      </c>
    </row>
    <row r="2203" spans="1:26" x14ac:dyDescent="0.25">
      <c r="A2203" t="s">
        <v>6129</v>
      </c>
      <c r="B2203" s="10" t="s">
        <v>52</v>
      </c>
      <c r="C2203" s="6" t="s">
        <v>12137</v>
      </c>
      <c r="D2203" s="6" t="s">
        <v>60</v>
      </c>
      <c r="E2203" t="s">
        <v>55</v>
      </c>
      <c r="F2203" s="12" t="s">
        <v>24</v>
      </c>
      <c r="G2203" s="7">
        <v>70950</v>
      </c>
      <c r="H2203" s="7">
        <v>5676</v>
      </c>
      <c r="I2203" s="7">
        <v>76626</v>
      </c>
      <c r="J2203" s="10" t="s">
        <v>0</v>
      </c>
      <c r="K2203">
        <v>1</v>
      </c>
      <c r="L2203" s="7">
        <v>70950</v>
      </c>
      <c r="M2203" t="s">
        <v>12138</v>
      </c>
      <c r="N2203" t="s">
        <v>62</v>
      </c>
      <c r="O2203" t="s">
        <v>29</v>
      </c>
      <c r="P2203" t="s">
        <v>39</v>
      </c>
      <c r="Q2203" s="7">
        <v>70950</v>
      </c>
      <c r="R2203" t="s">
        <v>2215</v>
      </c>
      <c r="S2203" s="11">
        <v>46180</v>
      </c>
      <c r="T2203" t="s">
        <v>1665</v>
      </c>
      <c r="U2203" t="s">
        <v>1666</v>
      </c>
      <c r="V2203" t="s">
        <v>4955</v>
      </c>
      <c r="W2203" t="s">
        <v>6129</v>
      </c>
      <c r="X2203" t="s">
        <v>5829</v>
      </c>
      <c r="Z2203" t="str">
        <f t="shared" si="34"/>
        <v>910700030500005081</v>
      </c>
    </row>
    <row r="2204" spans="1:26" x14ac:dyDescent="0.25">
      <c r="A2204" t="s">
        <v>27270</v>
      </c>
      <c r="B2204" s="10" t="s">
        <v>52</v>
      </c>
      <c r="C2204" s="6" t="s">
        <v>12139</v>
      </c>
      <c r="D2204" s="6" t="s">
        <v>53</v>
      </c>
      <c r="E2204" t="s">
        <v>63</v>
      </c>
      <c r="F2204" s="12" t="s">
        <v>24</v>
      </c>
      <c r="G2204" s="7">
        <v>110402</v>
      </c>
      <c r="H2204" s="7">
        <v>8832.16</v>
      </c>
      <c r="I2204" s="7">
        <v>119234.16</v>
      </c>
      <c r="J2204" s="10" t="s">
        <v>0</v>
      </c>
      <c r="K2204">
        <v>2</v>
      </c>
      <c r="L2204" s="7">
        <v>55201</v>
      </c>
      <c r="M2204" t="s">
        <v>12140</v>
      </c>
      <c r="N2204" t="s">
        <v>56</v>
      </c>
      <c r="O2204" t="s">
        <v>34</v>
      </c>
      <c r="P2204" t="s">
        <v>43</v>
      </c>
      <c r="Q2204" s="7">
        <v>55201</v>
      </c>
      <c r="R2204" t="s">
        <v>12141</v>
      </c>
      <c r="S2204" s="11">
        <v>46180</v>
      </c>
      <c r="T2204" t="s">
        <v>4715</v>
      </c>
      <c r="U2204" t="s">
        <v>4716</v>
      </c>
      <c r="V2204" t="s">
        <v>4930</v>
      </c>
      <c r="W2204" t="s">
        <v>27270</v>
      </c>
      <c r="X2204" t="s">
        <v>7543</v>
      </c>
      <c r="Z2204" t="str">
        <f t="shared" si="34"/>
        <v>910700032000002420</v>
      </c>
    </row>
    <row r="2205" spans="1:26" x14ac:dyDescent="0.25">
      <c r="A2205" t="s">
        <v>27271</v>
      </c>
      <c r="B2205" s="10" t="s">
        <v>52</v>
      </c>
      <c r="C2205" s="6" t="s">
        <v>12142</v>
      </c>
      <c r="D2205" s="6" t="s">
        <v>53</v>
      </c>
      <c r="E2205" t="s">
        <v>71</v>
      </c>
      <c r="F2205" s="12" t="s">
        <v>24</v>
      </c>
      <c r="G2205" s="7">
        <v>43560</v>
      </c>
      <c r="H2205" s="7">
        <v>3484.8</v>
      </c>
      <c r="I2205" s="7">
        <v>47044.800000000003</v>
      </c>
      <c r="J2205" s="10" t="s">
        <v>0</v>
      </c>
      <c r="K2205">
        <v>1</v>
      </c>
      <c r="L2205" s="7">
        <v>43560</v>
      </c>
      <c r="M2205" t="s">
        <v>12143</v>
      </c>
      <c r="N2205" t="s">
        <v>56</v>
      </c>
      <c r="O2205" t="s">
        <v>33</v>
      </c>
      <c r="P2205" t="s">
        <v>41</v>
      </c>
      <c r="Q2205" s="7">
        <v>43560</v>
      </c>
      <c r="R2205" t="s">
        <v>12144</v>
      </c>
      <c r="S2205" s="11">
        <v>46180</v>
      </c>
      <c r="T2205" t="s">
        <v>12121</v>
      </c>
      <c r="U2205" t="s">
        <v>12122</v>
      </c>
      <c r="V2205" t="s">
        <v>4928</v>
      </c>
      <c r="W2205" t="s">
        <v>27271</v>
      </c>
      <c r="X2205" t="s">
        <v>31445</v>
      </c>
      <c r="Z2205" t="str">
        <f t="shared" si="34"/>
        <v>910700032100074627</v>
      </c>
    </row>
    <row r="2206" spans="1:26" x14ac:dyDescent="0.25">
      <c r="A2206" t="s">
        <v>27271</v>
      </c>
      <c r="B2206" s="10" t="s">
        <v>52</v>
      </c>
      <c r="C2206" s="6" t="s">
        <v>12142</v>
      </c>
      <c r="D2206" s="6" t="s">
        <v>60</v>
      </c>
      <c r="E2206" t="s">
        <v>63</v>
      </c>
      <c r="F2206" s="12" t="s">
        <v>24</v>
      </c>
      <c r="G2206" s="7">
        <v>55201</v>
      </c>
      <c r="H2206" s="7">
        <v>4416.08</v>
      </c>
      <c r="I2206" s="7">
        <v>59617.08</v>
      </c>
      <c r="J2206" s="10" t="s">
        <v>0</v>
      </c>
      <c r="K2206">
        <v>1</v>
      </c>
      <c r="L2206" s="7">
        <v>55201</v>
      </c>
      <c r="M2206" t="s">
        <v>12143</v>
      </c>
      <c r="N2206" t="s">
        <v>62</v>
      </c>
      <c r="O2206" t="s">
        <v>34</v>
      </c>
      <c r="P2206" t="s">
        <v>43</v>
      </c>
      <c r="Q2206" s="7">
        <v>55201</v>
      </c>
      <c r="R2206" t="s">
        <v>12144</v>
      </c>
      <c r="S2206" s="11">
        <v>46180</v>
      </c>
      <c r="T2206" t="s">
        <v>12121</v>
      </c>
      <c r="U2206" t="s">
        <v>12122</v>
      </c>
      <c r="V2206" t="s">
        <v>4928</v>
      </c>
      <c r="W2206" t="s">
        <v>27271</v>
      </c>
      <c r="X2206" t="s">
        <v>31445</v>
      </c>
      <c r="Z2206" t="str">
        <f t="shared" si="34"/>
        <v>910700032100074627</v>
      </c>
    </row>
    <row r="2207" spans="1:26" x14ac:dyDescent="0.25">
      <c r="A2207" t="s">
        <v>27271</v>
      </c>
      <c r="B2207" s="10" t="s">
        <v>52</v>
      </c>
      <c r="C2207" s="6" t="s">
        <v>12142</v>
      </c>
      <c r="D2207" s="6" t="s">
        <v>70</v>
      </c>
      <c r="E2207" t="s">
        <v>75</v>
      </c>
      <c r="F2207" s="12" t="s">
        <v>24</v>
      </c>
      <c r="G2207" s="7">
        <v>46000</v>
      </c>
      <c r="H2207" s="7">
        <v>3680</v>
      </c>
      <c r="I2207" s="7">
        <v>49680</v>
      </c>
      <c r="J2207" s="10" t="s">
        <v>0</v>
      </c>
      <c r="K2207">
        <v>1</v>
      </c>
      <c r="L2207" s="7">
        <v>46000</v>
      </c>
      <c r="M2207" t="s">
        <v>12143</v>
      </c>
      <c r="N2207" t="s">
        <v>72</v>
      </c>
      <c r="O2207" t="s">
        <v>32</v>
      </c>
      <c r="P2207" t="s">
        <v>38</v>
      </c>
      <c r="Q2207" s="7">
        <v>46000</v>
      </c>
      <c r="R2207" t="s">
        <v>12144</v>
      </c>
      <c r="S2207" s="11">
        <v>46180</v>
      </c>
      <c r="T2207" t="s">
        <v>12121</v>
      </c>
      <c r="U2207" t="s">
        <v>12122</v>
      </c>
      <c r="V2207" t="s">
        <v>4928</v>
      </c>
      <c r="W2207" t="s">
        <v>27271</v>
      </c>
      <c r="X2207" t="s">
        <v>31445</v>
      </c>
      <c r="Z2207" t="str">
        <f t="shared" si="34"/>
        <v>910700032100074627</v>
      </c>
    </row>
    <row r="2208" spans="1:26" x14ac:dyDescent="0.25">
      <c r="A2208" t="s">
        <v>27271</v>
      </c>
      <c r="B2208" s="10" t="s">
        <v>52</v>
      </c>
      <c r="C2208" s="6" t="s">
        <v>12142</v>
      </c>
      <c r="D2208" s="6" t="s">
        <v>78</v>
      </c>
      <c r="E2208" t="s">
        <v>107</v>
      </c>
      <c r="F2208" s="12" t="s">
        <v>24</v>
      </c>
      <c r="G2208" s="7">
        <v>74250</v>
      </c>
      <c r="H2208" s="7">
        <v>5940</v>
      </c>
      <c r="I2208" s="7">
        <v>80190</v>
      </c>
      <c r="J2208" s="10" t="s">
        <v>0</v>
      </c>
      <c r="K2208">
        <v>1</v>
      </c>
      <c r="L2208" s="7">
        <v>74250</v>
      </c>
      <c r="M2208" t="s">
        <v>12143</v>
      </c>
      <c r="N2208" t="s">
        <v>79</v>
      </c>
      <c r="O2208" t="s">
        <v>28</v>
      </c>
      <c r="P2208" t="s">
        <v>40</v>
      </c>
      <c r="Q2208" s="7">
        <v>74250</v>
      </c>
      <c r="R2208" t="s">
        <v>12144</v>
      </c>
      <c r="S2208" s="11">
        <v>46180</v>
      </c>
      <c r="T2208" t="s">
        <v>12121</v>
      </c>
      <c r="U2208" t="s">
        <v>12122</v>
      </c>
      <c r="V2208" t="s">
        <v>4928</v>
      </c>
      <c r="W2208" t="s">
        <v>27271</v>
      </c>
      <c r="X2208" t="s">
        <v>31445</v>
      </c>
      <c r="Z2208" t="str">
        <f t="shared" si="34"/>
        <v>910700032100074627</v>
      </c>
    </row>
    <row r="2209" spans="1:26" x14ac:dyDescent="0.25">
      <c r="A2209" t="s">
        <v>27272</v>
      </c>
      <c r="B2209" s="10" t="s">
        <v>52</v>
      </c>
      <c r="C2209" s="6" t="s">
        <v>12145</v>
      </c>
      <c r="D2209" s="6" t="s">
        <v>53</v>
      </c>
      <c r="E2209" t="s">
        <v>75</v>
      </c>
      <c r="F2209" s="12" t="s">
        <v>24</v>
      </c>
      <c r="G2209" s="7">
        <v>138000</v>
      </c>
      <c r="H2209" s="7">
        <v>11040</v>
      </c>
      <c r="I2209" s="7">
        <v>149040</v>
      </c>
      <c r="J2209" s="10" t="s">
        <v>0</v>
      </c>
      <c r="K2209">
        <v>3</v>
      </c>
      <c r="L2209" s="7">
        <v>46000</v>
      </c>
      <c r="M2209" t="s">
        <v>12146</v>
      </c>
      <c r="N2209" t="s">
        <v>56</v>
      </c>
      <c r="O2209" t="s">
        <v>32</v>
      </c>
      <c r="P2209" t="s">
        <v>38</v>
      </c>
      <c r="Q2209" s="7">
        <v>46000</v>
      </c>
      <c r="R2209" t="s">
        <v>12147</v>
      </c>
      <c r="S2209" s="11">
        <v>46180</v>
      </c>
      <c r="T2209" t="s">
        <v>12148</v>
      </c>
      <c r="U2209" t="s">
        <v>12149</v>
      </c>
      <c r="V2209" t="s">
        <v>45</v>
      </c>
      <c r="W2209" t="s">
        <v>27272</v>
      </c>
      <c r="X2209" t="s">
        <v>31447</v>
      </c>
      <c r="Z2209" t="str">
        <f t="shared" si="34"/>
        <v>910700034200254678</v>
      </c>
    </row>
    <row r="2210" spans="1:26" x14ac:dyDescent="0.25">
      <c r="A2210" t="s">
        <v>27273</v>
      </c>
      <c r="B2210" s="10" t="s">
        <v>52</v>
      </c>
      <c r="C2210" s="6" t="s">
        <v>12150</v>
      </c>
      <c r="D2210" s="6" t="s">
        <v>53</v>
      </c>
      <c r="E2210" t="s">
        <v>75</v>
      </c>
      <c r="F2210" s="12" t="s">
        <v>24</v>
      </c>
      <c r="G2210" s="7">
        <v>276000</v>
      </c>
      <c r="H2210" s="7">
        <v>22080</v>
      </c>
      <c r="I2210" s="7">
        <v>298080</v>
      </c>
      <c r="J2210" s="10" t="s">
        <v>0</v>
      </c>
      <c r="K2210">
        <v>6</v>
      </c>
      <c r="L2210" s="7">
        <v>46000</v>
      </c>
      <c r="M2210" t="s">
        <v>12151</v>
      </c>
      <c r="N2210" t="s">
        <v>56</v>
      </c>
      <c r="O2210" t="s">
        <v>32</v>
      </c>
      <c r="P2210" t="s">
        <v>38</v>
      </c>
      <c r="Q2210" s="7">
        <v>46000</v>
      </c>
      <c r="R2210" t="s">
        <v>12152</v>
      </c>
      <c r="S2210" s="11">
        <v>46180</v>
      </c>
      <c r="T2210" t="s">
        <v>12153</v>
      </c>
      <c r="U2210" t="s">
        <v>12154</v>
      </c>
      <c r="V2210" t="s">
        <v>45</v>
      </c>
      <c r="W2210" t="s">
        <v>27273</v>
      </c>
      <c r="X2210" t="s">
        <v>31448</v>
      </c>
      <c r="Z2210" t="str">
        <f t="shared" si="34"/>
        <v>910700039600254701</v>
      </c>
    </row>
    <row r="2211" spans="1:26" x14ac:dyDescent="0.25">
      <c r="A2211" t="s">
        <v>27273</v>
      </c>
      <c r="B2211" s="10" t="s">
        <v>52</v>
      </c>
      <c r="C2211" s="6" t="s">
        <v>12150</v>
      </c>
      <c r="D2211" s="6" t="s">
        <v>60</v>
      </c>
      <c r="E2211" t="s">
        <v>61</v>
      </c>
      <c r="F2211" s="12" t="s">
        <v>24</v>
      </c>
      <c r="G2211" s="7">
        <v>61155</v>
      </c>
      <c r="H2211" s="7">
        <v>4892.4000000000005</v>
      </c>
      <c r="I2211" s="7">
        <v>66047.399999999994</v>
      </c>
      <c r="J2211" s="10" t="s">
        <v>0</v>
      </c>
      <c r="K2211">
        <v>1</v>
      </c>
      <c r="L2211" s="7">
        <v>61155</v>
      </c>
      <c r="M2211" t="s">
        <v>12151</v>
      </c>
      <c r="N2211" t="s">
        <v>62</v>
      </c>
      <c r="O2211" t="s">
        <v>35</v>
      </c>
      <c r="P2211" t="s">
        <v>37</v>
      </c>
      <c r="Q2211" s="7">
        <v>61155</v>
      </c>
      <c r="R2211" t="s">
        <v>12152</v>
      </c>
      <c r="S2211" s="11">
        <v>46180</v>
      </c>
      <c r="T2211" t="s">
        <v>12153</v>
      </c>
      <c r="U2211" t="s">
        <v>12154</v>
      </c>
      <c r="V2211" t="s">
        <v>45</v>
      </c>
      <c r="W2211" t="s">
        <v>27273</v>
      </c>
      <c r="X2211" t="s">
        <v>31448</v>
      </c>
      <c r="Z2211" t="str">
        <f t="shared" si="34"/>
        <v>910700039600254701</v>
      </c>
    </row>
    <row r="2212" spans="1:26" x14ac:dyDescent="0.25">
      <c r="A2212" t="s">
        <v>27273</v>
      </c>
      <c r="B2212" s="10" t="s">
        <v>52</v>
      </c>
      <c r="C2212" s="6" t="s">
        <v>12150</v>
      </c>
      <c r="D2212" s="6" t="s">
        <v>70</v>
      </c>
      <c r="E2212" t="s">
        <v>55</v>
      </c>
      <c r="F2212" s="12" t="s">
        <v>24</v>
      </c>
      <c r="G2212" s="7">
        <v>70950</v>
      </c>
      <c r="H2212" s="7">
        <v>5676</v>
      </c>
      <c r="I2212" s="7">
        <v>76626</v>
      </c>
      <c r="J2212" s="10" t="s">
        <v>0</v>
      </c>
      <c r="K2212">
        <v>1</v>
      </c>
      <c r="L2212" s="7">
        <v>70950</v>
      </c>
      <c r="M2212" t="s">
        <v>12151</v>
      </c>
      <c r="N2212" t="s">
        <v>72</v>
      </c>
      <c r="O2212" t="s">
        <v>29</v>
      </c>
      <c r="P2212" t="s">
        <v>39</v>
      </c>
      <c r="Q2212" s="7">
        <v>70950</v>
      </c>
      <c r="R2212" t="s">
        <v>12152</v>
      </c>
      <c r="S2212" s="11">
        <v>46180</v>
      </c>
      <c r="T2212" t="s">
        <v>12153</v>
      </c>
      <c r="U2212" t="s">
        <v>12154</v>
      </c>
      <c r="V2212" t="s">
        <v>45</v>
      </c>
      <c r="W2212" t="s">
        <v>27273</v>
      </c>
      <c r="X2212" t="s">
        <v>31448</v>
      </c>
      <c r="Z2212" t="str">
        <f t="shared" si="34"/>
        <v>910700039600254701</v>
      </c>
    </row>
    <row r="2213" spans="1:26" x14ac:dyDescent="0.25">
      <c r="A2213" t="s">
        <v>27273</v>
      </c>
      <c r="B2213" s="10" t="s">
        <v>52</v>
      </c>
      <c r="C2213" s="6" t="s">
        <v>12150</v>
      </c>
      <c r="D2213" s="6" t="s">
        <v>78</v>
      </c>
      <c r="E2213" t="s">
        <v>107</v>
      </c>
      <c r="F2213" s="12" t="s">
        <v>24</v>
      </c>
      <c r="G2213" s="7">
        <v>74250</v>
      </c>
      <c r="H2213" s="7">
        <v>5940</v>
      </c>
      <c r="I2213" s="7">
        <v>80190</v>
      </c>
      <c r="J2213" s="10" t="s">
        <v>0</v>
      </c>
      <c r="K2213">
        <v>1</v>
      </c>
      <c r="L2213" s="7">
        <v>74250</v>
      </c>
      <c r="M2213" t="s">
        <v>12151</v>
      </c>
      <c r="N2213" t="s">
        <v>79</v>
      </c>
      <c r="O2213" t="s">
        <v>28</v>
      </c>
      <c r="P2213" t="s">
        <v>40</v>
      </c>
      <c r="Q2213" s="7">
        <v>74250</v>
      </c>
      <c r="R2213" t="s">
        <v>12152</v>
      </c>
      <c r="S2213" s="11">
        <v>46180</v>
      </c>
      <c r="T2213" t="s">
        <v>12153</v>
      </c>
      <c r="U2213" t="s">
        <v>12154</v>
      </c>
      <c r="V2213" t="s">
        <v>45</v>
      </c>
      <c r="W2213" t="s">
        <v>27273</v>
      </c>
      <c r="X2213" t="s">
        <v>31448</v>
      </c>
      <c r="Z2213" t="str">
        <f t="shared" si="34"/>
        <v>910700039600254701</v>
      </c>
    </row>
    <row r="2214" spans="1:26" x14ac:dyDescent="0.25">
      <c r="A2214" t="s">
        <v>27274</v>
      </c>
      <c r="B2214" s="10" t="s">
        <v>52</v>
      </c>
      <c r="C2214" s="6" t="s">
        <v>12155</v>
      </c>
      <c r="D2214" s="6" t="s">
        <v>53</v>
      </c>
      <c r="E2214" t="s">
        <v>61</v>
      </c>
      <c r="F2214" s="12" t="s">
        <v>24</v>
      </c>
      <c r="G2214" s="7">
        <v>61155</v>
      </c>
      <c r="H2214" s="7">
        <v>4892.4000000000005</v>
      </c>
      <c r="I2214" s="7">
        <v>66047.399999999994</v>
      </c>
      <c r="J2214" s="10" t="s">
        <v>0</v>
      </c>
      <c r="K2214">
        <v>1</v>
      </c>
      <c r="L2214" s="7">
        <v>61155</v>
      </c>
      <c r="M2214" t="s">
        <v>12156</v>
      </c>
      <c r="N2214" t="s">
        <v>56</v>
      </c>
      <c r="O2214" t="s">
        <v>35</v>
      </c>
      <c r="P2214" t="s">
        <v>37</v>
      </c>
      <c r="Q2214" s="7">
        <v>61155</v>
      </c>
      <c r="R2214" t="s">
        <v>12157</v>
      </c>
      <c r="S2214" s="11">
        <v>46180</v>
      </c>
      <c r="T2214" t="s">
        <v>3646</v>
      </c>
      <c r="U2214" t="s">
        <v>3647</v>
      </c>
      <c r="V2214" t="s">
        <v>4927</v>
      </c>
      <c r="W2214" t="s">
        <v>27274</v>
      </c>
      <c r="X2214" t="s">
        <v>6928</v>
      </c>
      <c r="Z2214" t="str">
        <f t="shared" si="34"/>
        <v>910700042200005082</v>
      </c>
    </row>
    <row r="2215" spans="1:26" x14ac:dyDescent="0.25">
      <c r="A2215" t="s">
        <v>27275</v>
      </c>
      <c r="B2215" s="10" t="s">
        <v>52</v>
      </c>
      <c r="C2215" s="6" t="s">
        <v>12158</v>
      </c>
      <c r="D2215" s="6" t="s">
        <v>53</v>
      </c>
      <c r="E2215" t="s">
        <v>59</v>
      </c>
      <c r="F2215" s="12" t="s">
        <v>24</v>
      </c>
      <c r="G2215" s="7">
        <v>116611</v>
      </c>
      <c r="H2215" s="7">
        <v>9328.880000000001</v>
      </c>
      <c r="I2215" s="7">
        <v>125939.88</v>
      </c>
      <c r="J2215" s="10" t="s">
        <v>0</v>
      </c>
      <c r="K2215">
        <v>1</v>
      </c>
      <c r="L2215" s="7">
        <v>116611</v>
      </c>
      <c r="M2215" t="s">
        <v>12159</v>
      </c>
      <c r="N2215" t="s">
        <v>56</v>
      </c>
      <c r="O2215" t="s">
        <v>50</v>
      </c>
      <c r="P2215" t="s">
        <v>25</v>
      </c>
      <c r="Q2215" s="7">
        <v>116611</v>
      </c>
      <c r="R2215" t="s">
        <v>12160</v>
      </c>
      <c r="S2215" s="11">
        <v>46180</v>
      </c>
      <c r="T2215" t="s">
        <v>1121</v>
      </c>
      <c r="U2215" t="s">
        <v>1122</v>
      </c>
      <c r="V2215" t="s">
        <v>45</v>
      </c>
      <c r="W2215" t="s">
        <v>27275</v>
      </c>
      <c r="X2215" t="s">
        <v>5535</v>
      </c>
      <c r="Z2215" t="str">
        <f t="shared" si="34"/>
        <v>910700042400254711</v>
      </c>
    </row>
    <row r="2216" spans="1:26" x14ac:dyDescent="0.25">
      <c r="A2216" t="s">
        <v>6337</v>
      </c>
      <c r="B2216" s="10" t="s">
        <v>52</v>
      </c>
      <c r="C2216" s="6" t="s">
        <v>12161</v>
      </c>
      <c r="D2216" s="6" t="s">
        <v>53</v>
      </c>
      <c r="E2216" t="s">
        <v>69</v>
      </c>
      <c r="F2216" s="12" t="s">
        <v>24</v>
      </c>
      <c r="G2216" s="7">
        <v>71081</v>
      </c>
      <c r="H2216" s="7">
        <v>5686.4800000000005</v>
      </c>
      <c r="I2216" s="7">
        <v>76767.48</v>
      </c>
      <c r="J2216" s="10" t="s">
        <v>0</v>
      </c>
      <c r="K2216">
        <v>1</v>
      </c>
      <c r="L2216" s="7">
        <v>71081</v>
      </c>
      <c r="M2216" t="s">
        <v>12162</v>
      </c>
      <c r="N2216" t="s">
        <v>56</v>
      </c>
      <c r="O2216" t="s">
        <v>51</v>
      </c>
      <c r="P2216" t="s">
        <v>26</v>
      </c>
      <c r="Q2216" s="7">
        <v>71081</v>
      </c>
      <c r="R2216" t="s">
        <v>2603</v>
      </c>
      <c r="S2216" s="11">
        <v>46180</v>
      </c>
      <c r="T2216" t="s">
        <v>12163</v>
      </c>
      <c r="U2216" t="s">
        <v>12164</v>
      </c>
      <c r="V2216" t="s">
        <v>4951</v>
      </c>
      <c r="W2216" t="s">
        <v>6337</v>
      </c>
      <c r="X2216" t="s">
        <v>31449</v>
      </c>
      <c r="Z2216" t="str">
        <f t="shared" si="34"/>
        <v>910700043900002934</v>
      </c>
    </row>
    <row r="2217" spans="1:26" x14ac:dyDescent="0.25">
      <c r="A2217" t="s">
        <v>6337</v>
      </c>
      <c r="B2217" s="10" t="s">
        <v>52</v>
      </c>
      <c r="C2217" s="6" t="s">
        <v>12161</v>
      </c>
      <c r="D2217" s="6" t="s">
        <v>60</v>
      </c>
      <c r="E2217" t="s">
        <v>59</v>
      </c>
      <c r="F2217" s="12" t="s">
        <v>24</v>
      </c>
      <c r="G2217" s="7">
        <v>116611</v>
      </c>
      <c r="H2217" s="7">
        <v>9328.880000000001</v>
      </c>
      <c r="I2217" s="7">
        <v>125939.88</v>
      </c>
      <c r="J2217" s="10" t="s">
        <v>0</v>
      </c>
      <c r="K2217">
        <v>1</v>
      </c>
      <c r="L2217" s="7">
        <v>116611</v>
      </c>
      <c r="M2217" t="s">
        <v>12162</v>
      </c>
      <c r="N2217" t="s">
        <v>62</v>
      </c>
      <c r="O2217" t="s">
        <v>50</v>
      </c>
      <c r="P2217" t="s">
        <v>25</v>
      </c>
      <c r="Q2217" s="7">
        <v>116611</v>
      </c>
      <c r="R2217" t="s">
        <v>2603</v>
      </c>
      <c r="S2217" s="11">
        <v>46180</v>
      </c>
      <c r="T2217" t="s">
        <v>12163</v>
      </c>
      <c r="U2217" t="s">
        <v>12164</v>
      </c>
      <c r="V2217" t="s">
        <v>4951</v>
      </c>
      <c r="W2217" t="s">
        <v>6337</v>
      </c>
      <c r="X2217" t="s">
        <v>31449</v>
      </c>
      <c r="Z2217" t="str">
        <f t="shared" si="34"/>
        <v>910700043900002934</v>
      </c>
    </row>
    <row r="2218" spans="1:26" x14ac:dyDescent="0.25">
      <c r="A2218" t="s">
        <v>27276</v>
      </c>
      <c r="B2218" s="10" t="s">
        <v>52</v>
      </c>
      <c r="C2218" s="6" t="s">
        <v>12165</v>
      </c>
      <c r="D2218" s="6" t="s">
        <v>53</v>
      </c>
      <c r="E2218" t="s">
        <v>61</v>
      </c>
      <c r="F2218" s="12" t="s">
        <v>24</v>
      </c>
      <c r="G2218" s="7">
        <v>122310</v>
      </c>
      <c r="H2218" s="7">
        <v>9784.8000000000011</v>
      </c>
      <c r="I2218" s="7">
        <v>132094.79999999999</v>
      </c>
      <c r="J2218" s="10" t="s">
        <v>0</v>
      </c>
      <c r="K2218">
        <v>2</v>
      </c>
      <c r="L2218" s="7">
        <v>61155</v>
      </c>
      <c r="M2218" t="s">
        <v>12166</v>
      </c>
      <c r="N2218" t="s">
        <v>56</v>
      </c>
      <c r="O2218" t="s">
        <v>35</v>
      </c>
      <c r="P2218" t="s">
        <v>37</v>
      </c>
      <c r="Q2218" s="7">
        <v>61155</v>
      </c>
      <c r="R2218" t="s">
        <v>12167</v>
      </c>
      <c r="S2218" s="11">
        <v>46180</v>
      </c>
      <c r="T2218" t="s">
        <v>1871</v>
      </c>
      <c r="U2218" t="s">
        <v>1872</v>
      </c>
      <c r="V2218" t="s">
        <v>4928</v>
      </c>
      <c r="W2218" t="s">
        <v>27276</v>
      </c>
      <c r="X2218" t="s">
        <v>5940</v>
      </c>
      <c r="Z2218" t="str">
        <f t="shared" si="34"/>
        <v>910700045500074639</v>
      </c>
    </row>
    <row r="2219" spans="1:26" x14ac:dyDescent="0.25">
      <c r="A2219" t="s">
        <v>27276</v>
      </c>
      <c r="B2219" s="10" t="s">
        <v>52</v>
      </c>
      <c r="C2219" s="6" t="s">
        <v>12165</v>
      </c>
      <c r="D2219" s="6" t="s">
        <v>60</v>
      </c>
      <c r="E2219" t="s">
        <v>63</v>
      </c>
      <c r="F2219" s="12" t="s">
        <v>24</v>
      </c>
      <c r="G2219" s="7">
        <v>110402</v>
      </c>
      <c r="H2219" s="7">
        <v>8832.16</v>
      </c>
      <c r="I2219" s="7">
        <v>119234.16</v>
      </c>
      <c r="J2219" s="10" t="s">
        <v>0</v>
      </c>
      <c r="K2219">
        <v>2</v>
      </c>
      <c r="L2219" s="7">
        <v>55201</v>
      </c>
      <c r="M2219" t="s">
        <v>12166</v>
      </c>
      <c r="N2219" t="s">
        <v>62</v>
      </c>
      <c r="O2219" t="s">
        <v>34</v>
      </c>
      <c r="P2219" t="s">
        <v>43</v>
      </c>
      <c r="Q2219" s="7">
        <v>55201</v>
      </c>
      <c r="R2219" t="s">
        <v>12167</v>
      </c>
      <c r="S2219" s="11">
        <v>46180</v>
      </c>
      <c r="T2219" t="s">
        <v>1871</v>
      </c>
      <c r="U2219" t="s">
        <v>1872</v>
      </c>
      <c r="V2219" t="s">
        <v>4928</v>
      </c>
      <c r="W2219" t="s">
        <v>27276</v>
      </c>
      <c r="X2219" t="s">
        <v>5940</v>
      </c>
      <c r="Z2219" t="str">
        <f t="shared" si="34"/>
        <v>910700045500074639</v>
      </c>
    </row>
    <row r="2220" spans="1:26" x14ac:dyDescent="0.25">
      <c r="A2220" t="s">
        <v>27276</v>
      </c>
      <c r="B2220" s="10" t="s">
        <v>52</v>
      </c>
      <c r="C2220" s="6" t="s">
        <v>12165</v>
      </c>
      <c r="D2220" s="6" t="s">
        <v>70</v>
      </c>
      <c r="E2220" t="s">
        <v>69</v>
      </c>
      <c r="F2220" s="12" t="s">
        <v>24</v>
      </c>
      <c r="G2220" s="7">
        <v>213243</v>
      </c>
      <c r="H2220" s="7">
        <v>17059.439999999999</v>
      </c>
      <c r="I2220" s="7">
        <v>230302.44</v>
      </c>
      <c r="J2220" s="10" t="s">
        <v>0</v>
      </c>
      <c r="K2220">
        <v>3</v>
      </c>
      <c r="L2220" s="7">
        <v>71081</v>
      </c>
      <c r="M2220" t="s">
        <v>12166</v>
      </c>
      <c r="N2220" t="s">
        <v>72</v>
      </c>
      <c r="O2220" t="s">
        <v>51</v>
      </c>
      <c r="P2220" t="s">
        <v>26</v>
      </c>
      <c r="Q2220" s="7">
        <v>71081</v>
      </c>
      <c r="R2220" t="s">
        <v>12167</v>
      </c>
      <c r="S2220" s="11">
        <v>46180</v>
      </c>
      <c r="T2220" t="s">
        <v>1871</v>
      </c>
      <c r="U2220" t="s">
        <v>1872</v>
      </c>
      <c r="V2220" t="s">
        <v>4928</v>
      </c>
      <c r="W2220" t="s">
        <v>27276</v>
      </c>
      <c r="X2220" t="s">
        <v>5940</v>
      </c>
      <c r="Z2220" t="str">
        <f t="shared" si="34"/>
        <v>910700045500074639</v>
      </c>
    </row>
    <row r="2221" spans="1:26" x14ac:dyDescent="0.25">
      <c r="A2221" t="s">
        <v>27276</v>
      </c>
      <c r="B2221" s="10" t="s">
        <v>52</v>
      </c>
      <c r="C2221" s="6" t="s">
        <v>12165</v>
      </c>
      <c r="D2221" s="6" t="s">
        <v>78</v>
      </c>
      <c r="E2221" t="s">
        <v>107</v>
      </c>
      <c r="F2221" s="12" t="s">
        <v>24</v>
      </c>
      <c r="G2221" s="7">
        <v>74250</v>
      </c>
      <c r="H2221" s="7">
        <v>5940</v>
      </c>
      <c r="I2221" s="7">
        <v>80190</v>
      </c>
      <c r="J2221" s="10" t="s">
        <v>0</v>
      </c>
      <c r="K2221">
        <v>1</v>
      </c>
      <c r="L2221" s="7">
        <v>74250</v>
      </c>
      <c r="M2221" t="s">
        <v>12166</v>
      </c>
      <c r="N2221" t="s">
        <v>79</v>
      </c>
      <c r="O2221" t="s">
        <v>28</v>
      </c>
      <c r="P2221" t="s">
        <v>40</v>
      </c>
      <c r="Q2221" s="7">
        <v>74250</v>
      </c>
      <c r="R2221" t="s">
        <v>12167</v>
      </c>
      <c r="S2221" s="11">
        <v>46180</v>
      </c>
      <c r="T2221" t="s">
        <v>1871</v>
      </c>
      <c r="U2221" t="s">
        <v>1872</v>
      </c>
      <c r="V2221" t="s">
        <v>4928</v>
      </c>
      <c r="W2221" t="s">
        <v>27276</v>
      </c>
      <c r="X2221" t="s">
        <v>5940</v>
      </c>
      <c r="Z2221" t="str">
        <f t="shared" si="34"/>
        <v>910700045500074639</v>
      </c>
    </row>
    <row r="2222" spans="1:26" x14ac:dyDescent="0.25">
      <c r="A2222" t="s">
        <v>27276</v>
      </c>
      <c r="B2222" s="10" t="s">
        <v>52</v>
      </c>
      <c r="C2222" s="6" t="s">
        <v>12165</v>
      </c>
      <c r="D2222" s="6" t="s">
        <v>80</v>
      </c>
      <c r="E2222" t="s">
        <v>59</v>
      </c>
      <c r="F2222" s="12" t="s">
        <v>24</v>
      </c>
      <c r="G2222" s="7">
        <v>233222</v>
      </c>
      <c r="H2222" s="7">
        <v>18657.760000000002</v>
      </c>
      <c r="I2222" s="7">
        <v>251879.76</v>
      </c>
      <c r="J2222" s="10" t="s">
        <v>0</v>
      </c>
      <c r="K2222">
        <v>2</v>
      </c>
      <c r="L2222" s="7">
        <v>116611</v>
      </c>
      <c r="M2222" t="s">
        <v>12166</v>
      </c>
      <c r="N2222" t="s">
        <v>81</v>
      </c>
      <c r="O2222" t="s">
        <v>50</v>
      </c>
      <c r="P2222" t="s">
        <v>25</v>
      </c>
      <c r="Q2222" s="7">
        <v>116611</v>
      </c>
      <c r="R2222" t="s">
        <v>12167</v>
      </c>
      <c r="S2222" s="11">
        <v>46180</v>
      </c>
      <c r="T2222" t="s">
        <v>1871</v>
      </c>
      <c r="U2222" t="s">
        <v>1872</v>
      </c>
      <c r="V2222" t="s">
        <v>4928</v>
      </c>
      <c r="W2222" t="s">
        <v>27276</v>
      </c>
      <c r="X2222" t="s">
        <v>5940</v>
      </c>
      <c r="Z2222" t="str">
        <f t="shared" si="34"/>
        <v>910700045500074639</v>
      </c>
    </row>
    <row r="2223" spans="1:26" x14ac:dyDescent="0.25">
      <c r="A2223" t="s">
        <v>27277</v>
      </c>
      <c r="B2223" s="10" t="s">
        <v>52</v>
      </c>
      <c r="C2223" s="6" t="s">
        <v>12168</v>
      </c>
      <c r="D2223" s="6" t="s">
        <v>53</v>
      </c>
      <c r="E2223" t="s">
        <v>59</v>
      </c>
      <c r="F2223" s="12" t="s">
        <v>24</v>
      </c>
      <c r="G2223" s="7">
        <v>233222</v>
      </c>
      <c r="H2223" s="7">
        <v>18657.760000000002</v>
      </c>
      <c r="I2223" s="7">
        <v>251879.76</v>
      </c>
      <c r="J2223" s="10" t="s">
        <v>0</v>
      </c>
      <c r="K2223">
        <v>2</v>
      </c>
      <c r="L2223" s="7">
        <v>116611</v>
      </c>
      <c r="M2223" t="s">
        <v>12169</v>
      </c>
      <c r="N2223" t="s">
        <v>56</v>
      </c>
      <c r="O2223" t="s">
        <v>50</v>
      </c>
      <c r="P2223" t="s">
        <v>25</v>
      </c>
      <c r="Q2223" s="7">
        <v>116611</v>
      </c>
      <c r="R2223" t="s">
        <v>12170</v>
      </c>
      <c r="S2223" s="11">
        <v>46180</v>
      </c>
      <c r="T2223" t="s">
        <v>1988</v>
      </c>
      <c r="U2223" t="s">
        <v>1989</v>
      </c>
      <c r="V2223" t="s">
        <v>45</v>
      </c>
      <c r="W2223" t="s">
        <v>27277</v>
      </c>
      <c r="X2223" t="s">
        <v>6004</v>
      </c>
      <c r="Z2223" t="str">
        <f t="shared" si="34"/>
        <v>910700047800254729</v>
      </c>
    </row>
    <row r="2224" spans="1:26" x14ac:dyDescent="0.25">
      <c r="A2224" t="s">
        <v>27278</v>
      </c>
      <c r="B2224" s="10" t="s">
        <v>52</v>
      </c>
      <c r="C2224" s="6" t="s">
        <v>12171</v>
      </c>
      <c r="D2224" s="6" t="s">
        <v>53</v>
      </c>
      <c r="E2224" t="s">
        <v>107</v>
      </c>
      <c r="F2224" s="12" t="s">
        <v>24</v>
      </c>
      <c r="G2224" s="7">
        <v>148500</v>
      </c>
      <c r="H2224" s="7">
        <v>11880</v>
      </c>
      <c r="I2224" s="7">
        <v>160380</v>
      </c>
      <c r="J2224" s="10" t="s">
        <v>0</v>
      </c>
      <c r="K2224">
        <v>2</v>
      </c>
      <c r="L2224" s="7">
        <v>74250</v>
      </c>
      <c r="M2224" t="s">
        <v>12172</v>
      </c>
      <c r="N2224" t="s">
        <v>56</v>
      </c>
      <c r="O2224" t="s">
        <v>28</v>
      </c>
      <c r="P2224" t="s">
        <v>40</v>
      </c>
      <c r="Q2224" s="7">
        <v>74250</v>
      </c>
      <c r="R2224" t="s">
        <v>12173</v>
      </c>
      <c r="S2224" s="11">
        <v>46180</v>
      </c>
      <c r="T2224" t="s">
        <v>1988</v>
      </c>
      <c r="U2224" t="s">
        <v>1989</v>
      </c>
      <c r="V2224" t="s">
        <v>45</v>
      </c>
      <c r="W2224" t="s">
        <v>27278</v>
      </c>
      <c r="X2224" t="s">
        <v>6004</v>
      </c>
      <c r="Z2224" t="str">
        <f t="shared" si="34"/>
        <v>910700049900254740</v>
      </c>
    </row>
    <row r="2225" spans="1:26" x14ac:dyDescent="0.25">
      <c r="A2225" t="s">
        <v>27279</v>
      </c>
      <c r="B2225" s="10" t="s">
        <v>52</v>
      </c>
      <c r="C2225" s="6" t="s">
        <v>12174</v>
      </c>
      <c r="D2225" s="6" t="s">
        <v>53</v>
      </c>
      <c r="E2225" t="s">
        <v>61</v>
      </c>
      <c r="F2225" s="12" t="s">
        <v>24</v>
      </c>
      <c r="G2225" s="7">
        <v>122310</v>
      </c>
      <c r="H2225" s="7">
        <v>9784.8000000000011</v>
      </c>
      <c r="I2225" s="7">
        <v>132094.79999999999</v>
      </c>
      <c r="J2225" s="10" t="s">
        <v>0</v>
      </c>
      <c r="K2225">
        <v>2</v>
      </c>
      <c r="L2225" s="7">
        <v>61155</v>
      </c>
      <c r="M2225" t="s">
        <v>12175</v>
      </c>
      <c r="N2225" t="s">
        <v>56</v>
      </c>
      <c r="O2225" t="s">
        <v>35</v>
      </c>
      <c r="P2225" t="s">
        <v>37</v>
      </c>
      <c r="Q2225" s="7">
        <v>61155</v>
      </c>
      <c r="R2225" t="s">
        <v>12176</v>
      </c>
      <c r="S2225" s="11">
        <v>46180</v>
      </c>
      <c r="T2225" t="s">
        <v>1988</v>
      </c>
      <c r="U2225" t="s">
        <v>1989</v>
      </c>
      <c r="V2225" t="s">
        <v>45</v>
      </c>
      <c r="W2225" t="s">
        <v>27279</v>
      </c>
      <c r="X2225" t="s">
        <v>6004</v>
      </c>
      <c r="Z2225" t="str">
        <f t="shared" si="34"/>
        <v>910700050000254741</v>
      </c>
    </row>
    <row r="2226" spans="1:26" x14ac:dyDescent="0.25">
      <c r="A2226" t="s">
        <v>27279</v>
      </c>
      <c r="B2226" s="10" t="s">
        <v>52</v>
      </c>
      <c r="C2226" s="6" t="s">
        <v>12174</v>
      </c>
      <c r="D2226" s="6" t="s">
        <v>60</v>
      </c>
      <c r="E2226" t="s">
        <v>63</v>
      </c>
      <c r="F2226" s="12" t="s">
        <v>24</v>
      </c>
      <c r="G2226" s="7">
        <v>55201</v>
      </c>
      <c r="H2226" s="7">
        <v>4416.08</v>
      </c>
      <c r="I2226" s="7">
        <v>59617.08</v>
      </c>
      <c r="J2226" s="10" t="s">
        <v>0</v>
      </c>
      <c r="K2226">
        <v>1</v>
      </c>
      <c r="L2226" s="7">
        <v>55201</v>
      </c>
      <c r="M2226" t="s">
        <v>12175</v>
      </c>
      <c r="N2226" t="s">
        <v>62</v>
      </c>
      <c r="O2226" t="s">
        <v>34</v>
      </c>
      <c r="P2226" t="s">
        <v>43</v>
      </c>
      <c r="Q2226" s="7">
        <v>55201</v>
      </c>
      <c r="R2226" t="s">
        <v>12176</v>
      </c>
      <c r="S2226" s="11">
        <v>46180</v>
      </c>
      <c r="T2226" t="s">
        <v>1988</v>
      </c>
      <c r="U2226" t="s">
        <v>1989</v>
      </c>
      <c r="V2226" t="s">
        <v>45</v>
      </c>
      <c r="W2226" t="s">
        <v>27279</v>
      </c>
      <c r="X2226" t="s">
        <v>6004</v>
      </c>
      <c r="Z2226" t="str">
        <f t="shared" si="34"/>
        <v>910700050000254741</v>
      </c>
    </row>
    <row r="2227" spans="1:26" x14ac:dyDescent="0.25">
      <c r="A2227" t="s">
        <v>27280</v>
      </c>
      <c r="B2227" s="10" t="s">
        <v>52</v>
      </c>
      <c r="C2227" s="6" t="s">
        <v>12177</v>
      </c>
      <c r="D2227" s="6" t="s">
        <v>53</v>
      </c>
      <c r="E2227" t="s">
        <v>61</v>
      </c>
      <c r="F2227" s="12" t="s">
        <v>24</v>
      </c>
      <c r="G2227" s="7">
        <v>733860</v>
      </c>
      <c r="H2227" s="7">
        <v>58708.800000000003</v>
      </c>
      <c r="I2227" s="7">
        <v>792568.8</v>
      </c>
      <c r="J2227" s="10" t="s">
        <v>0</v>
      </c>
      <c r="K2227">
        <v>12</v>
      </c>
      <c r="L2227" s="7">
        <v>61155</v>
      </c>
      <c r="M2227" t="s">
        <v>12178</v>
      </c>
      <c r="N2227" t="s">
        <v>56</v>
      </c>
      <c r="O2227" t="s">
        <v>35</v>
      </c>
      <c r="P2227" t="s">
        <v>37</v>
      </c>
      <c r="Q2227" s="7">
        <v>61155</v>
      </c>
      <c r="R2227" t="s">
        <v>12179</v>
      </c>
      <c r="S2227" s="11">
        <v>46180</v>
      </c>
      <c r="T2227" t="s">
        <v>12180</v>
      </c>
      <c r="U2227" t="s">
        <v>12181</v>
      </c>
      <c r="V2227" t="s">
        <v>4941</v>
      </c>
      <c r="W2227" t="s">
        <v>27280</v>
      </c>
      <c r="X2227" t="s">
        <v>31450</v>
      </c>
      <c r="Z2227" t="str">
        <f t="shared" si="34"/>
        <v>910700050200011181</v>
      </c>
    </row>
    <row r="2228" spans="1:26" x14ac:dyDescent="0.25">
      <c r="A2228" t="s">
        <v>27281</v>
      </c>
      <c r="B2228" s="10" t="s">
        <v>52</v>
      </c>
      <c r="C2228" s="6" t="s">
        <v>12182</v>
      </c>
      <c r="D2228" s="6" t="s">
        <v>53</v>
      </c>
      <c r="E2228" t="s">
        <v>59</v>
      </c>
      <c r="F2228" s="12" t="s">
        <v>24</v>
      </c>
      <c r="G2228" s="7">
        <v>349833</v>
      </c>
      <c r="H2228" s="7">
        <v>27986.639999999999</v>
      </c>
      <c r="I2228" s="7">
        <v>377819.64</v>
      </c>
      <c r="J2228" s="10" t="s">
        <v>0</v>
      </c>
      <c r="K2228">
        <v>3</v>
      </c>
      <c r="L2228" s="7">
        <v>116611</v>
      </c>
      <c r="M2228" t="s">
        <v>12183</v>
      </c>
      <c r="N2228" t="s">
        <v>56</v>
      </c>
      <c r="O2228" t="s">
        <v>50</v>
      </c>
      <c r="P2228" t="s">
        <v>25</v>
      </c>
      <c r="Q2228" s="7">
        <v>116611</v>
      </c>
      <c r="R2228" t="s">
        <v>12184</v>
      </c>
      <c r="S2228" s="11">
        <v>46180</v>
      </c>
      <c r="T2228" t="s">
        <v>12153</v>
      </c>
      <c r="U2228" t="s">
        <v>12154</v>
      </c>
      <c r="V2228" t="s">
        <v>45</v>
      </c>
      <c r="W2228" t="s">
        <v>27281</v>
      </c>
      <c r="X2228" t="s">
        <v>31448</v>
      </c>
      <c r="Z2228" t="str">
        <f t="shared" si="34"/>
        <v>910700051700254750</v>
      </c>
    </row>
    <row r="2229" spans="1:26" x14ac:dyDescent="0.25">
      <c r="A2229" t="s">
        <v>27282</v>
      </c>
      <c r="B2229" s="10" t="s">
        <v>52</v>
      </c>
      <c r="C2229" s="6" t="s">
        <v>12185</v>
      </c>
      <c r="D2229" s="6" t="s">
        <v>53</v>
      </c>
      <c r="E2229" t="s">
        <v>63</v>
      </c>
      <c r="F2229" s="12" t="s">
        <v>24</v>
      </c>
      <c r="G2229" s="7">
        <v>165603</v>
      </c>
      <c r="H2229" s="7">
        <v>13248.24</v>
      </c>
      <c r="I2229" s="7">
        <v>178851.24</v>
      </c>
      <c r="J2229" s="10" t="s">
        <v>0</v>
      </c>
      <c r="K2229">
        <v>3</v>
      </c>
      <c r="L2229" s="7">
        <v>55201</v>
      </c>
      <c r="M2229" t="s">
        <v>12186</v>
      </c>
      <c r="N2229" t="s">
        <v>56</v>
      </c>
      <c r="O2229" t="s">
        <v>34</v>
      </c>
      <c r="P2229" t="s">
        <v>43</v>
      </c>
      <c r="Q2229" s="7">
        <v>55201</v>
      </c>
      <c r="R2229" t="s">
        <v>12187</v>
      </c>
      <c r="S2229" s="11">
        <v>46180</v>
      </c>
      <c r="T2229" t="s">
        <v>12188</v>
      </c>
      <c r="U2229" t="s">
        <v>12189</v>
      </c>
      <c r="V2229" t="s">
        <v>4928</v>
      </c>
      <c r="W2229" t="s">
        <v>27282</v>
      </c>
      <c r="X2229" t="s">
        <v>31451</v>
      </c>
      <c r="Z2229" t="str">
        <f t="shared" si="34"/>
        <v>910700058500074656</v>
      </c>
    </row>
    <row r="2230" spans="1:26" x14ac:dyDescent="0.25">
      <c r="A2230" t="s">
        <v>27282</v>
      </c>
      <c r="B2230" s="10" t="s">
        <v>52</v>
      </c>
      <c r="C2230" s="6" t="s">
        <v>12185</v>
      </c>
      <c r="D2230" s="6" t="s">
        <v>60</v>
      </c>
      <c r="E2230" t="s">
        <v>61</v>
      </c>
      <c r="F2230" s="12" t="s">
        <v>24</v>
      </c>
      <c r="G2230" s="7">
        <v>61155</v>
      </c>
      <c r="H2230" s="7">
        <v>4892.4000000000005</v>
      </c>
      <c r="I2230" s="7">
        <v>66047.399999999994</v>
      </c>
      <c r="J2230" s="10" t="s">
        <v>0</v>
      </c>
      <c r="K2230">
        <v>1</v>
      </c>
      <c r="L2230" s="7">
        <v>61155</v>
      </c>
      <c r="M2230" t="s">
        <v>12186</v>
      </c>
      <c r="N2230" t="s">
        <v>62</v>
      </c>
      <c r="O2230" t="s">
        <v>35</v>
      </c>
      <c r="P2230" t="s">
        <v>37</v>
      </c>
      <c r="Q2230" s="7">
        <v>61155</v>
      </c>
      <c r="R2230" t="s">
        <v>12187</v>
      </c>
      <c r="S2230" s="11">
        <v>46180</v>
      </c>
      <c r="T2230" t="s">
        <v>12188</v>
      </c>
      <c r="U2230" t="s">
        <v>12189</v>
      </c>
      <c r="V2230" t="s">
        <v>4928</v>
      </c>
      <c r="W2230" t="s">
        <v>27282</v>
      </c>
      <c r="X2230" t="s">
        <v>31451</v>
      </c>
      <c r="Z2230" t="str">
        <f t="shared" si="34"/>
        <v>910700058500074656</v>
      </c>
    </row>
    <row r="2231" spans="1:26" x14ac:dyDescent="0.25">
      <c r="A2231" t="s">
        <v>27282</v>
      </c>
      <c r="B2231" s="10" t="s">
        <v>52</v>
      </c>
      <c r="C2231" s="6" t="s">
        <v>12185</v>
      </c>
      <c r="D2231" s="6" t="s">
        <v>70</v>
      </c>
      <c r="E2231" t="s">
        <v>59</v>
      </c>
      <c r="F2231" s="12" t="s">
        <v>24</v>
      </c>
      <c r="G2231" s="7">
        <v>116611</v>
      </c>
      <c r="H2231" s="7">
        <v>9328.880000000001</v>
      </c>
      <c r="I2231" s="7">
        <v>125939.88</v>
      </c>
      <c r="J2231" s="10" t="s">
        <v>0</v>
      </c>
      <c r="K2231">
        <v>1</v>
      </c>
      <c r="L2231" s="7">
        <v>116611</v>
      </c>
      <c r="M2231" t="s">
        <v>12186</v>
      </c>
      <c r="N2231" t="s">
        <v>72</v>
      </c>
      <c r="O2231" t="s">
        <v>50</v>
      </c>
      <c r="P2231" t="s">
        <v>25</v>
      </c>
      <c r="Q2231" s="7">
        <v>116611</v>
      </c>
      <c r="R2231" t="s">
        <v>12187</v>
      </c>
      <c r="S2231" s="11">
        <v>46180</v>
      </c>
      <c r="T2231" t="s">
        <v>12188</v>
      </c>
      <c r="U2231" t="s">
        <v>12189</v>
      </c>
      <c r="V2231" t="s">
        <v>4928</v>
      </c>
      <c r="W2231" t="s">
        <v>27282</v>
      </c>
      <c r="X2231" t="s">
        <v>31451</v>
      </c>
      <c r="Z2231" t="str">
        <f t="shared" si="34"/>
        <v>910700058500074656</v>
      </c>
    </row>
    <row r="2232" spans="1:26" x14ac:dyDescent="0.25">
      <c r="A2232" t="s">
        <v>27283</v>
      </c>
      <c r="B2232" s="10" t="s">
        <v>52</v>
      </c>
      <c r="C2232" s="6" t="s">
        <v>12190</v>
      </c>
      <c r="D2232" s="6" t="s">
        <v>53</v>
      </c>
      <c r="E2232" t="s">
        <v>107</v>
      </c>
      <c r="F2232" s="12" t="s">
        <v>24</v>
      </c>
      <c r="G2232" s="7">
        <v>148500</v>
      </c>
      <c r="H2232" s="7">
        <v>11880</v>
      </c>
      <c r="I2232" s="7">
        <v>160380</v>
      </c>
      <c r="J2232" s="10" t="s">
        <v>0</v>
      </c>
      <c r="K2232">
        <v>2</v>
      </c>
      <c r="L2232" s="7">
        <v>74250</v>
      </c>
      <c r="M2232" t="s">
        <v>12191</v>
      </c>
      <c r="N2232" t="s">
        <v>56</v>
      </c>
      <c r="O2232" t="s">
        <v>28</v>
      </c>
      <c r="P2232" t="s">
        <v>40</v>
      </c>
      <c r="Q2232" s="7">
        <v>74250</v>
      </c>
      <c r="R2232" t="s">
        <v>12192</v>
      </c>
      <c r="S2232" s="11">
        <v>46180</v>
      </c>
      <c r="T2232" t="s">
        <v>236</v>
      </c>
      <c r="U2232" t="s">
        <v>237</v>
      </c>
      <c r="V2232" t="s">
        <v>4923</v>
      </c>
      <c r="W2232" t="s">
        <v>27283</v>
      </c>
      <c r="X2232" t="s">
        <v>5067</v>
      </c>
      <c r="Z2232" t="str">
        <f t="shared" si="34"/>
        <v>910700059900018075</v>
      </c>
    </row>
    <row r="2233" spans="1:26" x14ac:dyDescent="0.25">
      <c r="A2233" t="s">
        <v>27284</v>
      </c>
      <c r="B2233" s="10" t="s">
        <v>52</v>
      </c>
      <c r="C2233" s="6" t="s">
        <v>12193</v>
      </c>
      <c r="D2233" s="6" t="s">
        <v>53</v>
      </c>
      <c r="E2233" t="s">
        <v>75</v>
      </c>
      <c r="F2233" s="12" t="s">
        <v>24</v>
      </c>
      <c r="G2233" s="7">
        <v>46000</v>
      </c>
      <c r="H2233" s="7">
        <v>3680</v>
      </c>
      <c r="I2233" s="7">
        <v>49680</v>
      </c>
      <c r="J2233" s="10" t="s">
        <v>0</v>
      </c>
      <c r="K2233">
        <v>1</v>
      </c>
      <c r="L2233" s="7">
        <v>46000</v>
      </c>
      <c r="M2233" t="s">
        <v>12194</v>
      </c>
      <c r="N2233" t="s">
        <v>56</v>
      </c>
      <c r="O2233" t="s">
        <v>32</v>
      </c>
      <c r="P2233" t="s">
        <v>38</v>
      </c>
      <c r="Q2233" s="7">
        <v>46000</v>
      </c>
      <c r="R2233" t="s">
        <v>12195</v>
      </c>
      <c r="S2233" s="11">
        <v>46180</v>
      </c>
      <c r="T2233" t="s">
        <v>12196</v>
      </c>
      <c r="U2233" t="s">
        <v>12197</v>
      </c>
      <c r="V2233" t="s">
        <v>4959</v>
      </c>
      <c r="W2233" t="s">
        <v>27284</v>
      </c>
      <c r="X2233" t="s">
        <v>31452</v>
      </c>
      <c r="Z2233" t="str">
        <f t="shared" si="34"/>
        <v>910700066100001320</v>
      </c>
    </row>
    <row r="2234" spans="1:26" x14ac:dyDescent="0.25">
      <c r="A2234" t="s">
        <v>27285</v>
      </c>
      <c r="B2234" s="10" t="s">
        <v>52</v>
      </c>
      <c r="C2234" s="6" t="s">
        <v>12198</v>
      </c>
      <c r="D2234" s="6" t="s">
        <v>53</v>
      </c>
      <c r="E2234" t="s">
        <v>63</v>
      </c>
      <c r="F2234" s="12" t="s">
        <v>24</v>
      </c>
      <c r="G2234" s="7">
        <v>55201</v>
      </c>
      <c r="H2234" s="7">
        <v>4416.08</v>
      </c>
      <c r="I2234" s="7">
        <v>59617.08</v>
      </c>
      <c r="J2234" s="10" t="s">
        <v>0</v>
      </c>
      <c r="K2234">
        <v>1</v>
      </c>
      <c r="L2234" s="7">
        <v>55201</v>
      </c>
      <c r="M2234" t="s">
        <v>12199</v>
      </c>
      <c r="N2234" t="s">
        <v>56</v>
      </c>
      <c r="O2234" t="s">
        <v>34</v>
      </c>
      <c r="P2234" t="s">
        <v>43</v>
      </c>
      <c r="Q2234" s="7">
        <v>55201</v>
      </c>
      <c r="R2234" t="s">
        <v>12200</v>
      </c>
      <c r="S2234" s="11">
        <v>46180</v>
      </c>
      <c r="T2234" t="s">
        <v>3972</v>
      </c>
      <c r="U2234" t="s">
        <v>3973</v>
      </c>
      <c r="V2234" t="s">
        <v>45</v>
      </c>
      <c r="W2234" t="s">
        <v>27285</v>
      </c>
      <c r="X2234" t="s">
        <v>7112</v>
      </c>
      <c r="Z2234" t="str">
        <f t="shared" si="34"/>
        <v>910700068300254826</v>
      </c>
    </row>
    <row r="2235" spans="1:26" x14ac:dyDescent="0.25">
      <c r="A2235" t="s">
        <v>27286</v>
      </c>
      <c r="B2235" s="10" t="s">
        <v>52</v>
      </c>
      <c r="C2235" s="6" t="s">
        <v>12201</v>
      </c>
      <c r="D2235" s="6" t="s">
        <v>53</v>
      </c>
      <c r="E2235" t="s">
        <v>63</v>
      </c>
      <c r="F2235" s="12" t="s">
        <v>24</v>
      </c>
      <c r="G2235" s="7">
        <v>110402</v>
      </c>
      <c r="H2235" s="7">
        <v>8832.16</v>
      </c>
      <c r="I2235" s="7">
        <v>119234.16</v>
      </c>
      <c r="J2235" s="10" t="s">
        <v>0</v>
      </c>
      <c r="K2235">
        <v>2</v>
      </c>
      <c r="L2235" s="7">
        <v>55201</v>
      </c>
      <c r="M2235" t="s">
        <v>12202</v>
      </c>
      <c r="N2235" t="s">
        <v>56</v>
      </c>
      <c r="O2235" t="s">
        <v>34</v>
      </c>
      <c r="P2235" t="s">
        <v>43</v>
      </c>
      <c r="Q2235" s="7">
        <v>55201</v>
      </c>
      <c r="R2235" t="s">
        <v>12203</v>
      </c>
      <c r="S2235" s="11">
        <v>46180</v>
      </c>
      <c r="T2235" t="s">
        <v>1614</v>
      </c>
      <c r="U2235" t="s">
        <v>1615</v>
      </c>
      <c r="V2235" t="s">
        <v>45</v>
      </c>
      <c r="W2235" t="s">
        <v>27286</v>
      </c>
      <c r="X2235" t="s">
        <v>5801</v>
      </c>
      <c r="Z2235" t="str">
        <f t="shared" si="34"/>
        <v>910700070000254833</v>
      </c>
    </row>
    <row r="2236" spans="1:26" x14ac:dyDescent="0.25">
      <c r="A2236" t="s">
        <v>27287</v>
      </c>
      <c r="B2236" s="10" t="s">
        <v>52</v>
      </c>
      <c r="C2236" s="6" t="s">
        <v>12204</v>
      </c>
      <c r="D2236" s="6" t="s">
        <v>53</v>
      </c>
      <c r="E2236" t="s">
        <v>69</v>
      </c>
      <c r="F2236" s="12" t="s">
        <v>24</v>
      </c>
      <c r="G2236" s="7">
        <v>142162</v>
      </c>
      <c r="H2236" s="7">
        <v>11372.960000000001</v>
      </c>
      <c r="I2236" s="7">
        <v>153534.96</v>
      </c>
      <c r="J2236" s="10" t="s">
        <v>0</v>
      </c>
      <c r="K2236">
        <v>2</v>
      </c>
      <c r="L2236" s="7">
        <v>71081</v>
      </c>
      <c r="M2236" t="s">
        <v>12205</v>
      </c>
      <c r="N2236" t="s">
        <v>56</v>
      </c>
      <c r="O2236" t="s">
        <v>51</v>
      </c>
      <c r="P2236" t="s">
        <v>26</v>
      </c>
      <c r="Q2236" s="7">
        <v>71081</v>
      </c>
      <c r="R2236" t="s">
        <v>12206</v>
      </c>
      <c r="S2236" s="11">
        <v>46180</v>
      </c>
      <c r="T2236" t="s">
        <v>859</v>
      </c>
      <c r="U2236" t="s">
        <v>860</v>
      </c>
      <c r="V2236" t="s">
        <v>4927</v>
      </c>
      <c r="W2236" t="s">
        <v>27287</v>
      </c>
      <c r="X2236" t="s">
        <v>5396</v>
      </c>
      <c r="Z2236" t="str">
        <f t="shared" si="34"/>
        <v>910700073000005088</v>
      </c>
    </row>
    <row r="2237" spans="1:26" x14ac:dyDescent="0.25">
      <c r="A2237" t="s">
        <v>27287</v>
      </c>
      <c r="B2237" s="10" t="s">
        <v>52</v>
      </c>
      <c r="C2237" s="6" t="s">
        <v>12204</v>
      </c>
      <c r="D2237" s="6" t="s">
        <v>60</v>
      </c>
      <c r="E2237" t="s">
        <v>61</v>
      </c>
      <c r="F2237" s="12" t="s">
        <v>24</v>
      </c>
      <c r="G2237" s="7">
        <v>122310</v>
      </c>
      <c r="H2237" s="7">
        <v>9784.8000000000011</v>
      </c>
      <c r="I2237" s="7">
        <v>132094.79999999999</v>
      </c>
      <c r="J2237" s="10" t="s">
        <v>0</v>
      </c>
      <c r="K2237">
        <v>2</v>
      </c>
      <c r="L2237" s="7">
        <v>61155</v>
      </c>
      <c r="M2237" t="s">
        <v>12205</v>
      </c>
      <c r="N2237" t="s">
        <v>62</v>
      </c>
      <c r="O2237" t="s">
        <v>35</v>
      </c>
      <c r="P2237" t="s">
        <v>37</v>
      </c>
      <c r="Q2237" s="7">
        <v>61155</v>
      </c>
      <c r="R2237" t="s">
        <v>12206</v>
      </c>
      <c r="S2237" s="11">
        <v>46180</v>
      </c>
      <c r="T2237" t="s">
        <v>859</v>
      </c>
      <c r="U2237" t="s">
        <v>860</v>
      </c>
      <c r="V2237" t="s">
        <v>4927</v>
      </c>
      <c r="W2237" t="s">
        <v>27287</v>
      </c>
      <c r="X2237" t="s">
        <v>5396</v>
      </c>
      <c r="Z2237" t="str">
        <f t="shared" si="34"/>
        <v>910700073000005088</v>
      </c>
    </row>
    <row r="2238" spans="1:26" x14ac:dyDescent="0.25">
      <c r="A2238" t="s">
        <v>27287</v>
      </c>
      <c r="B2238" s="10" t="s">
        <v>52</v>
      </c>
      <c r="C2238" s="6" t="s">
        <v>12204</v>
      </c>
      <c r="D2238" s="6" t="s">
        <v>70</v>
      </c>
      <c r="E2238" t="s">
        <v>63</v>
      </c>
      <c r="F2238" s="12" t="s">
        <v>24</v>
      </c>
      <c r="G2238" s="7">
        <v>110402</v>
      </c>
      <c r="H2238" s="7">
        <v>8832.16</v>
      </c>
      <c r="I2238" s="7">
        <v>119234.16</v>
      </c>
      <c r="J2238" s="10" t="s">
        <v>0</v>
      </c>
      <c r="K2238">
        <v>2</v>
      </c>
      <c r="L2238" s="7">
        <v>55201</v>
      </c>
      <c r="M2238" t="s">
        <v>12205</v>
      </c>
      <c r="N2238" t="s">
        <v>72</v>
      </c>
      <c r="O2238" t="s">
        <v>34</v>
      </c>
      <c r="P2238" t="s">
        <v>43</v>
      </c>
      <c r="Q2238" s="7">
        <v>55201</v>
      </c>
      <c r="R2238" t="s">
        <v>12206</v>
      </c>
      <c r="S2238" s="11">
        <v>46180</v>
      </c>
      <c r="T2238" t="s">
        <v>859</v>
      </c>
      <c r="U2238" t="s">
        <v>860</v>
      </c>
      <c r="V2238" t="s">
        <v>4927</v>
      </c>
      <c r="W2238" t="s">
        <v>27287</v>
      </c>
      <c r="X2238" t="s">
        <v>5396</v>
      </c>
      <c r="Z2238" t="str">
        <f t="shared" si="34"/>
        <v>910700073000005088</v>
      </c>
    </row>
    <row r="2239" spans="1:26" x14ac:dyDescent="0.25">
      <c r="A2239" t="s">
        <v>27288</v>
      </c>
      <c r="B2239" s="10" t="s">
        <v>52</v>
      </c>
      <c r="C2239" s="6" t="s">
        <v>12207</v>
      </c>
      <c r="D2239" s="6" t="s">
        <v>53</v>
      </c>
      <c r="E2239" t="s">
        <v>59</v>
      </c>
      <c r="F2239" s="12" t="s">
        <v>24</v>
      </c>
      <c r="G2239" s="7">
        <v>116611</v>
      </c>
      <c r="H2239" s="7">
        <v>9328.880000000001</v>
      </c>
      <c r="I2239" s="7">
        <v>125939.88</v>
      </c>
      <c r="J2239" s="10" t="s">
        <v>0</v>
      </c>
      <c r="K2239">
        <v>1</v>
      </c>
      <c r="L2239" s="7">
        <v>116611</v>
      </c>
      <c r="M2239" t="s">
        <v>12208</v>
      </c>
      <c r="N2239" t="s">
        <v>56</v>
      </c>
      <c r="O2239" t="s">
        <v>50</v>
      </c>
      <c r="P2239" t="s">
        <v>25</v>
      </c>
      <c r="Q2239" s="7">
        <v>116611</v>
      </c>
      <c r="R2239" t="s">
        <v>12209</v>
      </c>
      <c r="S2239" s="11">
        <v>46180</v>
      </c>
      <c r="T2239" t="s">
        <v>12196</v>
      </c>
      <c r="U2239" t="s">
        <v>12197</v>
      </c>
      <c r="V2239" t="s">
        <v>4959</v>
      </c>
      <c r="W2239" t="s">
        <v>27288</v>
      </c>
      <c r="X2239" t="s">
        <v>31452</v>
      </c>
      <c r="Z2239" t="str">
        <f t="shared" si="34"/>
        <v>910700073100001322</v>
      </c>
    </row>
    <row r="2240" spans="1:26" x14ac:dyDescent="0.25">
      <c r="A2240" t="s">
        <v>27288</v>
      </c>
      <c r="B2240" s="10" t="s">
        <v>52</v>
      </c>
      <c r="C2240" s="6" t="s">
        <v>12207</v>
      </c>
      <c r="D2240" s="6" t="s">
        <v>60</v>
      </c>
      <c r="E2240" t="s">
        <v>61</v>
      </c>
      <c r="F2240" s="12" t="s">
        <v>24</v>
      </c>
      <c r="G2240" s="7">
        <v>61155</v>
      </c>
      <c r="H2240" s="7">
        <v>4892.4000000000005</v>
      </c>
      <c r="I2240" s="7">
        <v>66047.399999999994</v>
      </c>
      <c r="J2240" s="10" t="s">
        <v>0</v>
      </c>
      <c r="K2240">
        <v>1</v>
      </c>
      <c r="L2240" s="7">
        <v>61155</v>
      </c>
      <c r="M2240" t="s">
        <v>12208</v>
      </c>
      <c r="N2240" t="s">
        <v>62</v>
      </c>
      <c r="O2240" t="s">
        <v>35</v>
      </c>
      <c r="P2240" t="s">
        <v>37</v>
      </c>
      <c r="Q2240" s="7">
        <v>61155</v>
      </c>
      <c r="R2240" t="s">
        <v>12209</v>
      </c>
      <c r="S2240" s="11">
        <v>46180</v>
      </c>
      <c r="T2240" t="s">
        <v>12196</v>
      </c>
      <c r="U2240" t="s">
        <v>12197</v>
      </c>
      <c r="V2240" t="s">
        <v>4959</v>
      </c>
      <c r="W2240" t="s">
        <v>27288</v>
      </c>
      <c r="X2240" t="s">
        <v>31452</v>
      </c>
      <c r="Z2240" t="str">
        <f t="shared" si="34"/>
        <v>910700073100001322</v>
      </c>
    </row>
    <row r="2241" spans="1:26" x14ac:dyDescent="0.25">
      <c r="A2241" t="s">
        <v>27289</v>
      </c>
      <c r="B2241" s="10" t="s">
        <v>52</v>
      </c>
      <c r="C2241" s="6" t="s">
        <v>12210</v>
      </c>
      <c r="D2241" s="6" t="s">
        <v>53</v>
      </c>
      <c r="E2241" t="s">
        <v>69</v>
      </c>
      <c r="F2241" s="12" t="s">
        <v>24</v>
      </c>
      <c r="G2241" s="7">
        <v>142162</v>
      </c>
      <c r="H2241" s="7">
        <v>11372.960000000001</v>
      </c>
      <c r="I2241" s="7">
        <v>153534.96</v>
      </c>
      <c r="J2241" s="10" t="s">
        <v>0</v>
      </c>
      <c r="K2241">
        <v>2</v>
      </c>
      <c r="L2241" s="7">
        <v>71081</v>
      </c>
      <c r="M2241" t="s">
        <v>12211</v>
      </c>
      <c r="N2241" t="s">
        <v>56</v>
      </c>
      <c r="O2241" t="s">
        <v>51</v>
      </c>
      <c r="P2241" t="s">
        <v>26</v>
      </c>
      <c r="Q2241" s="7">
        <v>71081</v>
      </c>
      <c r="R2241" t="s">
        <v>12212</v>
      </c>
      <c r="S2241" s="11">
        <v>46180</v>
      </c>
      <c r="T2241" t="s">
        <v>12213</v>
      </c>
      <c r="U2241" t="s">
        <v>12214</v>
      </c>
      <c r="V2241" t="s">
        <v>4928</v>
      </c>
      <c r="W2241" t="s">
        <v>27289</v>
      </c>
      <c r="X2241" t="s">
        <v>31453</v>
      </c>
      <c r="Z2241" t="str">
        <f t="shared" si="34"/>
        <v>910700073800074665</v>
      </c>
    </row>
    <row r="2242" spans="1:26" x14ac:dyDescent="0.25">
      <c r="A2242" t="s">
        <v>27289</v>
      </c>
      <c r="B2242" s="10" t="s">
        <v>52</v>
      </c>
      <c r="C2242" s="6" t="s">
        <v>12210</v>
      </c>
      <c r="D2242" s="6" t="s">
        <v>60</v>
      </c>
      <c r="E2242" t="s">
        <v>59</v>
      </c>
      <c r="F2242" s="12" t="s">
        <v>24</v>
      </c>
      <c r="G2242" s="7">
        <v>116611</v>
      </c>
      <c r="H2242" s="7">
        <v>9328.880000000001</v>
      </c>
      <c r="I2242" s="7">
        <v>125939.88</v>
      </c>
      <c r="J2242" s="10" t="s">
        <v>0</v>
      </c>
      <c r="K2242">
        <v>1</v>
      </c>
      <c r="L2242" s="7">
        <v>116611</v>
      </c>
      <c r="M2242" t="s">
        <v>12211</v>
      </c>
      <c r="N2242" t="s">
        <v>62</v>
      </c>
      <c r="O2242" t="s">
        <v>50</v>
      </c>
      <c r="P2242" t="s">
        <v>25</v>
      </c>
      <c r="Q2242" s="7">
        <v>116611</v>
      </c>
      <c r="R2242" t="s">
        <v>12212</v>
      </c>
      <c r="S2242" s="11">
        <v>46180</v>
      </c>
      <c r="T2242" t="s">
        <v>12213</v>
      </c>
      <c r="U2242" t="s">
        <v>12214</v>
      </c>
      <c r="V2242" t="s">
        <v>4928</v>
      </c>
      <c r="W2242" t="s">
        <v>27289</v>
      </c>
      <c r="X2242" t="s">
        <v>31453</v>
      </c>
      <c r="Z2242" t="str">
        <f t="shared" si="34"/>
        <v>910700073800074665</v>
      </c>
    </row>
    <row r="2243" spans="1:26" x14ac:dyDescent="0.25">
      <c r="A2243" t="s">
        <v>27289</v>
      </c>
      <c r="B2243" s="10" t="s">
        <v>52</v>
      </c>
      <c r="C2243" s="6" t="s">
        <v>12210</v>
      </c>
      <c r="D2243" s="6" t="s">
        <v>70</v>
      </c>
      <c r="E2243" t="s">
        <v>61</v>
      </c>
      <c r="F2243" s="12" t="s">
        <v>24</v>
      </c>
      <c r="G2243" s="7">
        <v>122310</v>
      </c>
      <c r="H2243" s="7">
        <v>9784.8000000000011</v>
      </c>
      <c r="I2243" s="7">
        <v>132094.79999999999</v>
      </c>
      <c r="J2243" s="10" t="s">
        <v>0</v>
      </c>
      <c r="K2243">
        <v>2</v>
      </c>
      <c r="L2243" s="7">
        <v>61155</v>
      </c>
      <c r="M2243" t="s">
        <v>12211</v>
      </c>
      <c r="N2243" t="s">
        <v>72</v>
      </c>
      <c r="O2243" t="s">
        <v>35</v>
      </c>
      <c r="P2243" t="s">
        <v>37</v>
      </c>
      <c r="Q2243" s="7">
        <v>61155</v>
      </c>
      <c r="R2243" t="s">
        <v>12212</v>
      </c>
      <c r="S2243" s="11">
        <v>46180</v>
      </c>
      <c r="T2243" t="s">
        <v>12213</v>
      </c>
      <c r="U2243" t="s">
        <v>12214</v>
      </c>
      <c r="V2243" t="s">
        <v>4928</v>
      </c>
      <c r="W2243" t="s">
        <v>27289</v>
      </c>
      <c r="X2243" t="s">
        <v>31453</v>
      </c>
      <c r="Z2243" t="str">
        <f t="shared" si="34"/>
        <v>910700073800074665</v>
      </c>
    </row>
    <row r="2244" spans="1:26" x14ac:dyDescent="0.25">
      <c r="A2244" t="s">
        <v>27289</v>
      </c>
      <c r="B2244" s="10" t="s">
        <v>52</v>
      </c>
      <c r="C2244" s="6" t="s">
        <v>12210</v>
      </c>
      <c r="D2244" s="6" t="s">
        <v>78</v>
      </c>
      <c r="E2244" t="s">
        <v>63</v>
      </c>
      <c r="F2244" s="12" t="s">
        <v>24</v>
      </c>
      <c r="G2244" s="7">
        <v>165603</v>
      </c>
      <c r="H2244" s="7">
        <v>13248.24</v>
      </c>
      <c r="I2244" s="7">
        <v>178851.24</v>
      </c>
      <c r="J2244" s="10" t="s">
        <v>0</v>
      </c>
      <c r="K2244">
        <v>3</v>
      </c>
      <c r="L2244" s="7">
        <v>55201</v>
      </c>
      <c r="M2244" t="s">
        <v>12211</v>
      </c>
      <c r="N2244" t="s">
        <v>79</v>
      </c>
      <c r="O2244" t="s">
        <v>34</v>
      </c>
      <c r="P2244" t="s">
        <v>43</v>
      </c>
      <c r="Q2244" s="7">
        <v>55201</v>
      </c>
      <c r="R2244" t="s">
        <v>12212</v>
      </c>
      <c r="S2244" s="11">
        <v>46180</v>
      </c>
      <c r="T2244" t="s">
        <v>12213</v>
      </c>
      <c r="U2244" t="s">
        <v>12214</v>
      </c>
      <c r="V2244" t="s">
        <v>4928</v>
      </c>
      <c r="W2244" t="s">
        <v>27289</v>
      </c>
      <c r="X2244" t="s">
        <v>31453</v>
      </c>
      <c r="Z2244" t="str">
        <f t="shared" ref="Z2244:Z2307" si="35">C2244&amp;A2244</f>
        <v>910700073800074665</v>
      </c>
    </row>
    <row r="2245" spans="1:26" x14ac:dyDescent="0.25">
      <c r="A2245" t="s">
        <v>27290</v>
      </c>
      <c r="B2245" s="10" t="s">
        <v>52</v>
      </c>
      <c r="C2245" s="6" t="s">
        <v>12215</v>
      </c>
      <c r="D2245" s="6" t="s">
        <v>53</v>
      </c>
      <c r="E2245" t="s">
        <v>75</v>
      </c>
      <c r="F2245" s="12" t="s">
        <v>24</v>
      </c>
      <c r="G2245" s="7">
        <v>46000</v>
      </c>
      <c r="H2245" s="7">
        <v>3680</v>
      </c>
      <c r="I2245" s="7">
        <v>49680</v>
      </c>
      <c r="J2245" s="10" t="s">
        <v>0</v>
      </c>
      <c r="K2245">
        <v>1</v>
      </c>
      <c r="L2245" s="7">
        <v>46000</v>
      </c>
      <c r="M2245" t="s">
        <v>12216</v>
      </c>
      <c r="N2245" t="s">
        <v>56</v>
      </c>
      <c r="O2245" t="s">
        <v>32</v>
      </c>
      <c r="P2245" t="s">
        <v>38</v>
      </c>
      <c r="Q2245" s="7">
        <v>46000</v>
      </c>
      <c r="R2245" t="s">
        <v>12217</v>
      </c>
      <c r="S2245" s="11">
        <v>46180</v>
      </c>
      <c r="T2245" t="s">
        <v>2961</v>
      </c>
      <c r="U2245" t="s">
        <v>2962</v>
      </c>
      <c r="V2245" t="s">
        <v>4928</v>
      </c>
      <c r="W2245" t="s">
        <v>27290</v>
      </c>
      <c r="X2245" t="s">
        <v>6540</v>
      </c>
      <c r="Z2245" t="str">
        <f t="shared" si="35"/>
        <v>910700077900074668</v>
      </c>
    </row>
    <row r="2246" spans="1:26" x14ac:dyDescent="0.25">
      <c r="A2246" t="s">
        <v>27290</v>
      </c>
      <c r="B2246" s="10" t="s">
        <v>52</v>
      </c>
      <c r="C2246" s="6" t="s">
        <v>12215</v>
      </c>
      <c r="D2246" s="6" t="s">
        <v>60</v>
      </c>
      <c r="E2246" t="s">
        <v>69</v>
      </c>
      <c r="F2246" s="12" t="s">
        <v>24</v>
      </c>
      <c r="G2246" s="7">
        <v>71081</v>
      </c>
      <c r="H2246" s="7">
        <v>5686.4800000000005</v>
      </c>
      <c r="I2246" s="7">
        <v>76767.48</v>
      </c>
      <c r="J2246" s="10" t="s">
        <v>0</v>
      </c>
      <c r="K2246">
        <v>1</v>
      </c>
      <c r="L2246" s="7">
        <v>71081</v>
      </c>
      <c r="M2246" t="s">
        <v>12216</v>
      </c>
      <c r="N2246" t="s">
        <v>62</v>
      </c>
      <c r="O2246" t="s">
        <v>51</v>
      </c>
      <c r="P2246" t="s">
        <v>26</v>
      </c>
      <c r="Q2246" s="7">
        <v>71081</v>
      </c>
      <c r="R2246" t="s">
        <v>12217</v>
      </c>
      <c r="S2246" s="11">
        <v>46180</v>
      </c>
      <c r="T2246" t="s">
        <v>2961</v>
      </c>
      <c r="U2246" t="s">
        <v>2962</v>
      </c>
      <c r="V2246" t="s">
        <v>4928</v>
      </c>
      <c r="W2246" t="s">
        <v>27290</v>
      </c>
      <c r="X2246" t="s">
        <v>6540</v>
      </c>
      <c r="Z2246" t="str">
        <f t="shared" si="35"/>
        <v>910700077900074668</v>
      </c>
    </row>
    <row r="2247" spans="1:26" x14ac:dyDescent="0.25">
      <c r="A2247" t="s">
        <v>27290</v>
      </c>
      <c r="B2247" s="10" t="s">
        <v>52</v>
      </c>
      <c r="C2247" s="6" t="s">
        <v>12215</v>
      </c>
      <c r="D2247" s="6" t="s">
        <v>70</v>
      </c>
      <c r="E2247" t="s">
        <v>63</v>
      </c>
      <c r="F2247" s="12" t="s">
        <v>24</v>
      </c>
      <c r="G2247" s="7">
        <v>110402</v>
      </c>
      <c r="H2247" s="7">
        <v>8832.16</v>
      </c>
      <c r="I2247" s="7">
        <v>119234.16</v>
      </c>
      <c r="J2247" s="10" t="s">
        <v>0</v>
      </c>
      <c r="K2247">
        <v>2</v>
      </c>
      <c r="L2247" s="7">
        <v>55201</v>
      </c>
      <c r="M2247" t="s">
        <v>12216</v>
      </c>
      <c r="N2247" t="s">
        <v>72</v>
      </c>
      <c r="O2247" t="s">
        <v>34</v>
      </c>
      <c r="P2247" t="s">
        <v>43</v>
      </c>
      <c r="Q2247" s="7">
        <v>55201</v>
      </c>
      <c r="R2247" t="s">
        <v>12217</v>
      </c>
      <c r="S2247" s="11">
        <v>46180</v>
      </c>
      <c r="T2247" t="s">
        <v>2961</v>
      </c>
      <c r="U2247" t="s">
        <v>2962</v>
      </c>
      <c r="V2247" t="s">
        <v>4928</v>
      </c>
      <c r="W2247" t="s">
        <v>27290</v>
      </c>
      <c r="X2247" t="s">
        <v>6540</v>
      </c>
      <c r="Z2247" t="str">
        <f t="shared" si="35"/>
        <v>910700077900074668</v>
      </c>
    </row>
    <row r="2248" spans="1:26" x14ac:dyDescent="0.25">
      <c r="A2248" t="s">
        <v>27290</v>
      </c>
      <c r="B2248" s="10" t="s">
        <v>52</v>
      </c>
      <c r="C2248" s="6" t="s">
        <v>12215</v>
      </c>
      <c r="D2248" s="6" t="s">
        <v>78</v>
      </c>
      <c r="E2248" t="s">
        <v>61</v>
      </c>
      <c r="F2248" s="12" t="s">
        <v>24</v>
      </c>
      <c r="G2248" s="7">
        <v>61155</v>
      </c>
      <c r="H2248" s="7">
        <v>4892.4000000000005</v>
      </c>
      <c r="I2248" s="7">
        <v>66047.399999999994</v>
      </c>
      <c r="J2248" s="10" t="s">
        <v>0</v>
      </c>
      <c r="K2248">
        <v>1</v>
      </c>
      <c r="L2248" s="7">
        <v>61155</v>
      </c>
      <c r="M2248" t="s">
        <v>12216</v>
      </c>
      <c r="N2248" t="s">
        <v>79</v>
      </c>
      <c r="O2248" t="s">
        <v>35</v>
      </c>
      <c r="P2248" t="s">
        <v>37</v>
      </c>
      <c r="Q2248" s="7">
        <v>61155</v>
      </c>
      <c r="R2248" t="s">
        <v>12217</v>
      </c>
      <c r="S2248" s="11">
        <v>46180</v>
      </c>
      <c r="T2248" t="s">
        <v>2961</v>
      </c>
      <c r="U2248" t="s">
        <v>2962</v>
      </c>
      <c r="V2248" t="s">
        <v>4928</v>
      </c>
      <c r="W2248" t="s">
        <v>27290</v>
      </c>
      <c r="X2248" t="s">
        <v>6540</v>
      </c>
      <c r="Z2248" t="str">
        <f t="shared" si="35"/>
        <v>910700077900074668</v>
      </c>
    </row>
    <row r="2249" spans="1:26" x14ac:dyDescent="0.25">
      <c r="A2249" t="s">
        <v>27291</v>
      </c>
      <c r="B2249" s="10" t="s">
        <v>52</v>
      </c>
      <c r="C2249" s="6" t="s">
        <v>12218</v>
      </c>
      <c r="D2249" s="6" t="s">
        <v>53</v>
      </c>
      <c r="E2249" t="s">
        <v>107</v>
      </c>
      <c r="F2249" s="12" t="s">
        <v>24</v>
      </c>
      <c r="G2249" s="7">
        <v>148500</v>
      </c>
      <c r="H2249" s="7">
        <v>11880</v>
      </c>
      <c r="I2249" s="7">
        <v>160380</v>
      </c>
      <c r="J2249" s="10" t="s">
        <v>0</v>
      </c>
      <c r="K2249">
        <v>2</v>
      </c>
      <c r="L2249" s="7">
        <v>74250</v>
      </c>
      <c r="M2249" t="s">
        <v>12219</v>
      </c>
      <c r="N2249" t="s">
        <v>56</v>
      </c>
      <c r="O2249" t="s">
        <v>28</v>
      </c>
      <c r="P2249" t="s">
        <v>40</v>
      </c>
      <c r="Q2249" s="7">
        <v>74250</v>
      </c>
      <c r="R2249" t="s">
        <v>12220</v>
      </c>
      <c r="S2249" s="11">
        <v>46180</v>
      </c>
      <c r="T2249" t="s">
        <v>4689</v>
      </c>
      <c r="U2249" t="s">
        <v>4690</v>
      </c>
      <c r="V2249" t="s">
        <v>4955</v>
      </c>
      <c r="W2249" t="s">
        <v>27291</v>
      </c>
      <c r="X2249" t="s">
        <v>7527</v>
      </c>
      <c r="Z2249" t="str">
        <f t="shared" si="35"/>
        <v>910700078700005091</v>
      </c>
    </row>
    <row r="2250" spans="1:26" x14ac:dyDescent="0.25">
      <c r="A2250" t="s">
        <v>27291</v>
      </c>
      <c r="B2250" s="10" t="s">
        <v>52</v>
      </c>
      <c r="C2250" s="6" t="s">
        <v>12218</v>
      </c>
      <c r="D2250" s="6" t="s">
        <v>60</v>
      </c>
      <c r="E2250" t="s">
        <v>71</v>
      </c>
      <c r="F2250" s="12" t="s">
        <v>24</v>
      </c>
      <c r="G2250" s="7">
        <v>87120</v>
      </c>
      <c r="H2250" s="7">
        <v>6969.6</v>
      </c>
      <c r="I2250" s="7">
        <v>94089.600000000006</v>
      </c>
      <c r="J2250" s="10" t="s">
        <v>0</v>
      </c>
      <c r="K2250">
        <v>2</v>
      </c>
      <c r="L2250" s="7">
        <v>43560</v>
      </c>
      <c r="M2250" t="s">
        <v>12219</v>
      </c>
      <c r="N2250" t="s">
        <v>62</v>
      </c>
      <c r="O2250" t="s">
        <v>33</v>
      </c>
      <c r="P2250" t="s">
        <v>41</v>
      </c>
      <c r="Q2250" s="7">
        <v>43560</v>
      </c>
      <c r="R2250" t="s">
        <v>12220</v>
      </c>
      <c r="S2250" s="11">
        <v>46180</v>
      </c>
      <c r="T2250" t="s">
        <v>4689</v>
      </c>
      <c r="U2250" t="s">
        <v>4690</v>
      </c>
      <c r="V2250" t="s">
        <v>4955</v>
      </c>
      <c r="W2250" t="s">
        <v>27291</v>
      </c>
      <c r="X2250" t="s">
        <v>7527</v>
      </c>
      <c r="Z2250" t="str">
        <f t="shared" si="35"/>
        <v>910700078700005091</v>
      </c>
    </row>
    <row r="2251" spans="1:26" x14ac:dyDescent="0.25">
      <c r="A2251" t="s">
        <v>6451</v>
      </c>
      <c r="B2251" s="10" t="s">
        <v>52</v>
      </c>
      <c r="C2251" s="6" t="s">
        <v>12221</v>
      </c>
      <c r="D2251" s="6" t="s">
        <v>53</v>
      </c>
      <c r="E2251" t="s">
        <v>59</v>
      </c>
      <c r="F2251" s="12" t="s">
        <v>24</v>
      </c>
      <c r="G2251" s="7">
        <v>466444</v>
      </c>
      <c r="H2251" s="7">
        <v>37315.520000000004</v>
      </c>
      <c r="I2251" s="7">
        <v>503759.52</v>
      </c>
      <c r="J2251" s="10" t="s">
        <v>0</v>
      </c>
      <c r="K2251">
        <v>4</v>
      </c>
      <c r="L2251" s="7">
        <v>116611</v>
      </c>
      <c r="M2251" t="s">
        <v>12222</v>
      </c>
      <c r="N2251" t="s">
        <v>56</v>
      </c>
      <c r="O2251" t="s">
        <v>50</v>
      </c>
      <c r="P2251" t="s">
        <v>25</v>
      </c>
      <c r="Q2251" s="7">
        <v>116611</v>
      </c>
      <c r="R2251" t="s">
        <v>2802</v>
      </c>
      <c r="S2251" s="11">
        <v>46180</v>
      </c>
      <c r="T2251" t="s">
        <v>4289</v>
      </c>
      <c r="U2251" t="s">
        <v>4290</v>
      </c>
      <c r="V2251" t="s">
        <v>4947</v>
      </c>
      <c r="W2251" t="s">
        <v>6451</v>
      </c>
      <c r="X2251" t="s">
        <v>7294</v>
      </c>
      <c r="Z2251" t="str">
        <f t="shared" si="35"/>
        <v>910700079000014789</v>
      </c>
    </row>
    <row r="2252" spans="1:26" x14ac:dyDescent="0.25">
      <c r="A2252" t="s">
        <v>27292</v>
      </c>
      <c r="B2252" s="10" t="s">
        <v>52</v>
      </c>
      <c r="C2252" s="6" t="s">
        <v>12223</v>
      </c>
      <c r="D2252" s="6" t="s">
        <v>53</v>
      </c>
      <c r="E2252" t="s">
        <v>75</v>
      </c>
      <c r="F2252" s="12" t="s">
        <v>24</v>
      </c>
      <c r="G2252" s="7">
        <v>46000</v>
      </c>
      <c r="H2252" s="7">
        <v>3680</v>
      </c>
      <c r="I2252" s="7">
        <v>49680</v>
      </c>
      <c r="J2252" s="10" t="s">
        <v>0</v>
      </c>
      <c r="K2252">
        <v>1</v>
      </c>
      <c r="L2252" s="7">
        <v>46000</v>
      </c>
      <c r="M2252" t="s">
        <v>12224</v>
      </c>
      <c r="N2252" t="s">
        <v>56</v>
      </c>
      <c r="O2252" t="s">
        <v>32</v>
      </c>
      <c r="P2252" t="s">
        <v>38</v>
      </c>
      <c r="Q2252" s="7">
        <v>46000</v>
      </c>
      <c r="R2252" t="s">
        <v>12225</v>
      </c>
      <c r="S2252" s="11">
        <v>46180</v>
      </c>
      <c r="T2252" t="s">
        <v>4456</v>
      </c>
      <c r="U2252" t="s">
        <v>4457</v>
      </c>
      <c r="V2252" t="s">
        <v>4947</v>
      </c>
      <c r="W2252" t="s">
        <v>27292</v>
      </c>
      <c r="X2252" t="s">
        <v>7387</v>
      </c>
      <c r="Z2252" t="str">
        <f t="shared" si="35"/>
        <v>910700079900014790</v>
      </c>
    </row>
    <row r="2253" spans="1:26" x14ac:dyDescent="0.25">
      <c r="A2253" t="s">
        <v>27293</v>
      </c>
      <c r="B2253" s="10" t="s">
        <v>52</v>
      </c>
      <c r="C2253" s="6" t="s">
        <v>12226</v>
      </c>
      <c r="D2253" s="6" t="s">
        <v>53</v>
      </c>
      <c r="E2253" t="s">
        <v>59</v>
      </c>
      <c r="F2253" s="12" t="s">
        <v>24</v>
      </c>
      <c r="G2253" s="7">
        <v>349833</v>
      </c>
      <c r="H2253" s="7">
        <v>27986.639999999999</v>
      </c>
      <c r="I2253" s="7">
        <v>377819.64</v>
      </c>
      <c r="J2253" s="10" t="s">
        <v>0</v>
      </c>
      <c r="K2253">
        <v>3</v>
      </c>
      <c r="L2253" s="7">
        <v>116611</v>
      </c>
      <c r="M2253" t="s">
        <v>12227</v>
      </c>
      <c r="N2253" t="s">
        <v>56</v>
      </c>
      <c r="O2253" t="s">
        <v>50</v>
      </c>
      <c r="P2253" t="s">
        <v>25</v>
      </c>
      <c r="Q2253" s="7">
        <v>116611</v>
      </c>
      <c r="R2253" t="s">
        <v>12228</v>
      </c>
      <c r="S2253" s="11">
        <v>46180</v>
      </c>
      <c r="T2253" t="s">
        <v>1099</v>
      </c>
      <c r="U2253" t="s">
        <v>1100</v>
      </c>
      <c r="V2253" t="s">
        <v>4931</v>
      </c>
      <c r="W2253" t="s">
        <v>27293</v>
      </c>
      <c r="X2253" t="s">
        <v>5523</v>
      </c>
      <c r="Z2253" t="str">
        <f t="shared" si="35"/>
        <v>910700083000017654</v>
      </c>
    </row>
    <row r="2254" spans="1:26" x14ac:dyDescent="0.25">
      <c r="A2254" t="s">
        <v>27293</v>
      </c>
      <c r="B2254" s="10" t="s">
        <v>52</v>
      </c>
      <c r="C2254" s="6" t="s">
        <v>12226</v>
      </c>
      <c r="D2254" s="6" t="s">
        <v>60</v>
      </c>
      <c r="E2254" t="s">
        <v>61</v>
      </c>
      <c r="F2254" s="12" t="s">
        <v>24</v>
      </c>
      <c r="G2254" s="7">
        <v>61155</v>
      </c>
      <c r="H2254" s="7">
        <v>4892.4000000000005</v>
      </c>
      <c r="I2254" s="7">
        <v>66047.399999999994</v>
      </c>
      <c r="J2254" s="10" t="s">
        <v>0</v>
      </c>
      <c r="K2254">
        <v>1</v>
      </c>
      <c r="L2254" s="7">
        <v>61155</v>
      </c>
      <c r="M2254" t="s">
        <v>12227</v>
      </c>
      <c r="N2254" t="s">
        <v>62</v>
      </c>
      <c r="O2254" t="s">
        <v>35</v>
      </c>
      <c r="P2254" t="s">
        <v>37</v>
      </c>
      <c r="Q2254" s="7">
        <v>61155</v>
      </c>
      <c r="R2254" t="s">
        <v>12228</v>
      </c>
      <c r="S2254" s="11">
        <v>46180</v>
      </c>
      <c r="T2254" t="s">
        <v>1099</v>
      </c>
      <c r="U2254" t="s">
        <v>1100</v>
      </c>
      <c r="V2254" t="s">
        <v>4931</v>
      </c>
      <c r="W2254" t="s">
        <v>27293</v>
      </c>
      <c r="X2254" t="s">
        <v>5523</v>
      </c>
      <c r="Z2254" t="str">
        <f t="shared" si="35"/>
        <v>910700083000017654</v>
      </c>
    </row>
    <row r="2255" spans="1:26" x14ac:dyDescent="0.25">
      <c r="A2255" t="s">
        <v>27294</v>
      </c>
      <c r="B2255" s="10" t="s">
        <v>52</v>
      </c>
      <c r="C2255" s="6" t="s">
        <v>12229</v>
      </c>
      <c r="D2255" s="6" t="s">
        <v>53</v>
      </c>
      <c r="E2255" t="s">
        <v>107</v>
      </c>
      <c r="F2255" s="12" t="s">
        <v>24</v>
      </c>
      <c r="G2255" s="7">
        <v>148500</v>
      </c>
      <c r="H2255" s="7">
        <v>11880</v>
      </c>
      <c r="I2255" s="7">
        <v>160380</v>
      </c>
      <c r="J2255" s="10" t="s">
        <v>0</v>
      </c>
      <c r="K2255">
        <v>2</v>
      </c>
      <c r="L2255" s="7">
        <v>74250</v>
      </c>
      <c r="M2255" t="s">
        <v>12230</v>
      </c>
      <c r="N2255" t="s">
        <v>56</v>
      </c>
      <c r="O2255" t="s">
        <v>28</v>
      </c>
      <c r="P2255" t="s">
        <v>40</v>
      </c>
      <c r="Q2255" s="7">
        <v>74250</v>
      </c>
      <c r="R2255" t="s">
        <v>12231</v>
      </c>
      <c r="S2255" s="11">
        <v>46180</v>
      </c>
      <c r="T2255" t="s">
        <v>3671</v>
      </c>
      <c r="U2255" t="s">
        <v>3672</v>
      </c>
      <c r="V2255" t="s">
        <v>4954</v>
      </c>
      <c r="W2255" t="s">
        <v>27294</v>
      </c>
      <c r="X2255" t="s">
        <v>6942</v>
      </c>
      <c r="Z2255" t="str">
        <f t="shared" si="35"/>
        <v>910700083900004225</v>
      </c>
    </row>
    <row r="2256" spans="1:26" x14ac:dyDescent="0.25">
      <c r="A2256" t="s">
        <v>27295</v>
      </c>
      <c r="B2256" s="10" t="s">
        <v>52</v>
      </c>
      <c r="C2256" s="6" t="s">
        <v>12232</v>
      </c>
      <c r="D2256" s="6" t="s">
        <v>53</v>
      </c>
      <c r="E2256" t="s">
        <v>59</v>
      </c>
      <c r="F2256" s="12" t="s">
        <v>24</v>
      </c>
      <c r="G2256" s="7">
        <v>116611</v>
      </c>
      <c r="H2256" s="7">
        <v>9328.880000000001</v>
      </c>
      <c r="I2256" s="7">
        <v>125939.88</v>
      </c>
      <c r="J2256" s="10" t="s">
        <v>0</v>
      </c>
      <c r="K2256">
        <v>1</v>
      </c>
      <c r="L2256" s="7">
        <v>116611</v>
      </c>
      <c r="M2256" t="s">
        <v>12233</v>
      </c>
      <c r="N2256" t="s">
        <v>56</v>
      </c>
      <c r="O2256" t="s">
        <v>50</v>
      </c>
      <c r="P2256" t="s">
        <v>25</v>
      </c>
      <c r="Q2256" s="7">
        <v>116611</v>
      </c>
      <c r="R2256" t="s">
        <v>12234</v>
      </c>
      <c r="S2256" s="11">
        <v>46180</v>
      </c>
      <c r="T2256" t="s">
        <v>1907</v>
      </c>
      <c r="U2256" t="s">
        <v>1908</v>
      </c>
      <c r="V2256" t="s">
        <v>4923</v>
      </c>
      <c r="W2256" t="s">
        <v>27295</v>
      </c>
      <c r="X2256" t="s">
        <v>5959</v>
      </c>
      <c r="Z2256" t="str">
        <f t="shared" si="35"/>
        <v>910700084300018087</v>
      </c>
    </row>
    <row r="2257" spans="1:26" x14ac:dyDescent="0.25">
      <c r="A2257" t="s">
        <v>27295</v>
      </c>
      <c r="B2257" s="10" t="s">
        <v>52</v>
      </c>
      <c r="C2257" s="6" t="s">
        <v>12232</v>
      </c>
      <c r="D2257" s="6" t="s">
        <v>60</v>
      </c>
      <c r="E2257" t="s">
        <v>55</v>
      </c>
      <c r="F2257" s="12" t="s">
        <v>24</v>
      </c>
      <c r="G2257" s="7">
        <v>70950</v>
      </c>
      <c r="H2257" s="7">
        <v>5676</v>
      </c>
      <c r="I2257" s="7">
        <v>76626</v>
      </c>
      <c r="J2257" s="10" t="s">
        <v>0</v>
      </c>
      <c r="K2257">
        <v>1</v>
      </c>
      <c r="L2257" s="7">
        <v>70950</v>
      </c>
      <c r="M2257" t="s">
        <v>12233</v>
      </c>
      <c r="N2257" t="s">
        <v>62</v>
      </c>
      <c r="O2257" t="s">
        <v>29</v>
      </c>
      <c r="P2257" t="s">
        <v>39</v>
      </c>
      <c r="Q2257" s="7">
        <v>70950</v>
      </c>
      <c r="R2257" t="s">
        <v>12234</v>
      </c>
      <c r="S2257" s="11">
        <v>46180</v>
      </c>
      <c r="T2257" t="s">
        <v>1907</v>
      </c>
      <c r="U2257" t="s">
        <v>1908</v>
      </c>
      <c r="V2257" t="s">
        <v>4923</v>
      </c>
      <c r="W2257" t="s">
        <v>27295</v>
      </c>
      <c r="X2257" t="s">
        <v>5959</v>
      </c>
      <c r="Z2257" t="str">
        <f t="shared" si="35"/>
        <v>910700084300018087</v>
      </c>
    </row>
    <row r="2258" spans="1:26" x14ac:dyDescent="0.25">
      <c r="A2258" t="s">
        <v>27295</v>
      </c>
      <c r="B2258" s="10" t="s">
        <v>52</v>
      </c>
      <c r="C2258" s="6" t="s">
        <v>12232</v>
      </c>
      <c r="D2258" s="6" t="s">
        <v>70</v>
      </c>
      <c r="E2258" t="s">
        <v>107</v>
      </c>
      <c r="F2258" s="12" t="s">
        <v>24</v>
      </c>
      <c r="G2258" s="7">
        <v>297000</v>
      </c>
      <c r="H2258" s="7">
        <v>23760</v>
      </c>
      <c r="I2258" s="7">
        <v>320760</v>
      </c>
      <c r="J2258" s="10" t="s">
        <v>0</v>
      </c>
      <c r="K2258">
        <v>4</v>
      </c>
      <c r="L2258" s="7">
        <v>74250</v>
      </c>
      <c r="M2258" t="s">
        <v>12233</v>
      </c>
      <c r="N2258" t="s">
        <v>72</v>
      </c>
      <c r="O2258" t="s">
        <v>28</v>
      </c>
      <c r="P2258" t="s">
        <v>40</v>
      </c>
      <c r="Q2258" s="7">
        <v>74250</v>
      </c>
      <c r="R2258" t="s">
        <v>12234</v>
      </c>
      <c r="S2258" s="11">
        <v>46180</v>
      </c>
      <c r="T2258" t="s">
        <v>1907</v>
      </c>
      <c r="U2258" t="s">
        <v>1908</v>
      </c>
      <c r="V2258" t="s">
        <v>4923</v>
      </c>
      <c r="W2258" t="s">
        <v>27295</v>
      </c>
      <c r="X2258" t="s">
        <v>5959</v>
      </c>
      <c r="Z2258" t="str">
        <f t="shared" si="35"/>
        <v>910700084300018087</v>
      </c>
    </row>
    <row r="2259" spans="1:26" x14ac:dyDescent="0.25">
      <c r="A2259" t="s">
        <v>27295</v>
      </c>
      <c r="B2259" s="10" t="s">
        <v>52</v>
      </c>
      <c r="C2259" s="6" t="s">
        <v>12232</v>
      </c>
      <c r="D2259" s="6" t="s">
        <v>78</v>
      </c>
      <c r="E2259" t="s">
        <v>63</v>
      </c>
      <c r="F2259" s="12" t="s">
        <v>24</v>
      </c>
      <c r="G2259" s="7">
        <v>276005</v>
      </c>
      <c r="H2259" s="7">
        <v>22080.400000000001</v>
      </c>
      <c r="I2259" s="7">
        <v>298085.40000000002</v>
      </c>
      <c r="J2259" s="10" t="s">
        <v>0</v>
      </c>
      <c r="K2259">
        <v>5</v>
      </c>
      <c r="L2259" s="7">
        <v>55201</v>
      </c>
      <c r="M2259" t="s">
        <v>12233</v>
      </c>
      <c r="N2259" t="s">
        <v>79</v>
      </c>
      <c r="O2259" t="s">
        <v>34</v>
      </c>
      <c r="P2259" t="s">
        <v>43</v>
      </c>
      <c r="Q2259" s="7">
        <v>55201</v>
      </c>
      <c r="R2259" t="s">
        <v>12234</v>
      </c>
      <c r="S2259" s="11">
        <v>46180</v>
      </c>
      <c r="T2259" t="s">
        <v>1907</v>
      </c>
      <c r="U2259" t="s">
        <v>1908</v>
      </c>
      <c r="V2259" t="s">
        <v>4923</v>
      </c>
      <c r="W2259" t="s">
        <v>27295</v>
      </c>
      <c r="X2259" t="s">
        <v>5959</v>
      </c>
      <c r="Z2259" t="str">
        <f t="shared" si="35"/>
        <v>910700084300018087</v>
      </c>
    </row>
    <row r="2260" spans="1:26" x14ac:dyDescent="0.25">
      <c r="A2260" t="s">
        <v>27295</v>
      </c>
      <c r="B2260" s="10" t="s">
        <v>52</v>
      </c>
      <c r="C2260" s="6" t="s">
        <v>12232</v>
      </c>
      <c r="D2260" s="6" t="s">
        <v>80</v>
      </c>
      <c r="E2260" t="s">
        <v>75</v>
      </c>
      <c r="F2260" s="12" t="s">
        <v>24</v>
      </c>
      <c r="G2260" s="7">
        <v>138000</v>
      </c>
      <c r="H2260" s="7">
        <v>11040</v>
      </c>
      <c r="I2260" s="7">
        <v>149040</v>
      </c>
      <c r="J2260" s="10" t="s">
        <v>0</v>
      </c>
      <c r="K2260">
        <v>3</v>
      </c>
      <c r="L2260" s="7">
        <v>46000</v>
      </c>
      <c r="M2260" t="s">
        <v>12233</v>
      </c>
      <c r="N2260" t="s">
        <v>81</v>
      </c>
      <c r="O2260" t="s">
        <v>32</v>
      </c>
      <c r="P2260" t="s">
        <v>38</v>
      </c>
      <c r="Q2260" s="7">
        <v>46000</v>
      </c>
      <c r="R2260" t="s">
        <v>12234</v>
      </c>
      <c r="S2260" s="11">
        <v>46180</v>
      </c>
      <c r="T2260" t="s">
        <v>1907</v>
      </c>
      <c r="U2260" t="s">
        <v>1908</v>
      </c>
      <c r="V2260" t="s">
        <v>4923</v>
      </c>
      <c r="W2260" t="s">
        <v>27295</v>
      </c>
      <c r="X2260" t="s">
        <v>5959</v>
      </c>
      <c r="Z2260" t="str">
        <f t="shared" si="35"/>
        <v>910700084300018087</v>
      </c>
    </row>
    <row r="2261" spans="1:26" x14ac:dyDescent="0.25">
      <c r="A2261" t="s">
        <v>27296</v>
      </c>
      <c r="B2261" s="10" t="s">
        <v>52</v>
      </c>
      <c r="C2261" s="6" t="s">
        <v>12235</v>
      </c>
      <c r="D2261" s="6" t="s">
        <v>53</v>
      </c>
      <c r="E2261" t="s">
        <v>59</v>
      </c>
      <c r="F2261" s="12" t="s">
        <v>24</v>
      </c>
      <c r="G2261" s="7">
        <v>116611</v>
      </c>
      <c r="H2261" s="7">
        <v>9328.880000000001</v>
      </c>
      <c r="I2261" s="7">
        <v>125939.88</v>
      </c>
      <c r="J2261" s="10" t="s">
        <v>0</v>
      </c>
      <c r="K2261">
        <v>1</v>
      </c>
      <c r="L2261" s="7">
        <v>116611</v>
      </c>
      <c r="M2261" t="s">
        <v>12236</v>
      </c>
      <c r="N2261" t="s">
        <v>56</v>
      </c>
      <c r="O2261" t="s">
        <v>50</v>
      </c>
      <c r="P2261" t="s">
        <v>25</v>
      </c>
      <c r="Q2261" s="7">
        <v>116611</v>
      </c>
      <c r="R2261" t="s">
        <v>12237</v>
      </c>
      <c r="S2261" s="11">
        <v>46180</v>
      </c>
      <c r="T2261" t="s">
        <v>2004</v>
      </c>
      <c r="U2261" t="s">
        <v>2005</v>
      </c>
      <c r="V2261" t="s">
        <v>4940</v>
      </c>
      <c r="W2261" t="s">
        <v>27296</v>
      </c>
      <c r="X2261" t="s">
        <v>6013</v>
      </c>
      <c r="Z2261" t="str">
        <f t="shared" si="35"/>
        <v>910700084500009706</v>
      </c>
    </row>
    <row r="2262" spans="1:26" x14ac:dyDescent="0.25">
      <c r="A2262" t="s">
        <v>27296</v>
      </c>
      <c r="B2262" s="10" t="s">
        <v>52</v>
      </c>
      <c r="C2262" s="6" t="s">
        <v>12235</v>
      </c>
      <c r="D2262" s="6" t="s">
        <v>60</v>
      </c>
      <c r="E2262" t="s">
        <v>61</v>
      </c>
      <c r="F2262" s="12" t="s">
        <v>24</v>
      </c>
      <c r="G2262" s="7">
        <v>183465</v>
      </c>
      <c r="H2262" s="7">
        <v>14677.2</v>
      </c>
      <c r="I2262" s="7">
        <v>198142.2</v>
      </c>
      <c r="J2262" s="10" t="s">
        <v>0</v>
      </c>
      <c r="K2262">
        <v>3</v>
      </c>
      <c r="L2262" s="7">
        <v>61155</v>
      </c>
      <c r="M2262" t="s">
        <v>12236</v>
      </c>
      <c r="N2262" t="s">
        <v>62</v>
      </c>
      <c r="O2262" t="s">
        <v>35</v>
      </c>
      <c r="P2262" t="s">
        <v>37</v>
      </c>
      <c r="Q2262" s="7">
        <v>61155</v>
      </c>
      <c r="R2262" t="s">
        <v>12237</v>
      </c>
      <c r="S2262" s="11">
        <v>46180</v>
      </c>
      <c r="T2262" t="s">
        <v>2004</v>
      </c>
      <c r="U2262" t="s">
        <v>2005</v>
      </c>
      <c r="V2262" t="s">
        <v>4940</v>
      </c>
      <c r="W2262" t="s">
        <v>27296</v>
      </c>
      <c r="X2262" t="s">
        <v>6013</v>
      </c>
      <c r="Z2262" t="str">
        <f t="shared" si="35"/>
        <v>910700084500009706</v>
      </c>
    </row>
    <row r="2263" spans="1:26" x14ac:dyDescent="0.25">
      <c r="A2263" t="s">
        <v>27296</v>
      </c>
      <c r="B2263" s="10" t="s">
        <v>52</v>
      </c>
      <c r="C2263" s="6" t="s">
        <v>12235</v>
      </c>
      <c r="D2263" s="6" t="s">
        <v>70</v>
      </c>
      <c r="E2263" t="s">
        <v>71</v>
      </c>
      <c r="F2263" s="12" t="s">
        <v>24</v>
      </c>
      <c r="G2263" s="7">
        <v>174240</v>
      </c>
      <c r="H2263" s="7">
        <v>13939.2</v>
      </c>
      <c r="I2263" s="7">
        <v>188179.20000000001</v>
      </c>
      <c r="J2263" s="10" t="s">
        <v>0</v>
      </c>
      <c r="K2263">
        <v>4</v>
      </c>
      <c r="L2263" s="7">
        <v>43560</v>
      </c>
      <c r="M2263" t="s">
        <v>12236</v>
      </c>
      <c r="N2263" t="s">
        <v>72</v>
      </c>
      <c r="O2263" t="s">
        <v>33</v>
      </c>
      <c r="P2263" t="s">
        <v>41</v>
      </c>
      <c r="Q2263" s="7">
        <v>43560</v>
      </c>
      <c r="R2263" t="s">
        <v>12237</v>
      </c>
      <c r="S2263" s="11">
        <v>46180</v>
      </c>
      <c r="T2263" t="s">
        <v>2004</v>
      </c>
      <c r="U2263" t="s">
        <v>2005</v>
      </c>
      <c r="V2263" t="s">
        <v>4940</v>
      </c>
      <c r="W2263" t="s">
        <v>27296</v>
      </c>
      <c r="X2263" t="s">
        <v>6013</v>
      </c>
      <c r="Z2263" t="str">
        <f t="shared" si="35"/>
        <v>910700084500009706</v>
      </c>
    </row>
    <row r="2264" spans="1:26" x14ac:dyDescent="0.25">
      <c r="A2264" t="s">
        <v>27297</v>
      </c>
      <c r="B2264" s="10" t="s">
        <v>52</v>
      </c>
      <c r="C2264" s="6" t="s">
        <v>12238</v>
      </c>
      <c r="D2264" s="6" t="s">
        <v>53</v>
      </c>
      <c r="E2264" t="s">
        <v>63</v>
      </c>
      <c r="F2264" s="12" t="s">
        <v>24</v>
      </c>
      <c r="G2264" s="7">
        <v>110402</v>
      </c>
      <c r="H2264" s="7">
        <v>8832.16</v>
      </c>
      <c r="I2264" s="7">
        <v>119234.16</v>
      </c>
      <c r="J2264" s="10" t="s">
        <v>0</v>
      </c>
      <c r="K2264">
        <v>2</v>
      </c>
      <c r="L2264" s="7">
        <v>55201</v>
      </c>
      <c r="M2264" t="s">
        <v>12239</v>
      </c>
      <c r="N2264" t="s">
        <v>56</v>
      </c>
      <c r="O2264" t="s">
        <v>34</v>
      </c>
      <c r="P2264" t="s">
        <v>43</v>
      </c>
      <c r="Q2264" s="7">
        <v>55201</v>
      </c>
      <c r="R2264" t="s">
        <v>12240</v>
      </c>
      <c r="S2264" s="11">
        <v>46181</v>
      </c>
      <c r="T2264" t="s">
        <v>573</v>
      </c>
      <c r="U2264" t="s">
        <v>574</v>
      </c>
      <c r="V2264" t="s">
        <v>4941</v>
      </c>
      <c r="W2264" t="s">
        <v>27297</v>
      </c>
      <c r="X2264" t="s">
        <v>5245</v>
      </c>
      <c r="Z2264" t="str">
        <f t="shared" si="35"/>
        <v>910700091900011190</v>
      </c>
    </row>
    <row r="2265" spans="1:26" x14ac:dyDescent="0.25">
      <c r="A2265" t="s">
        <v>27298</v>
      </c>
      <c r="B2265" s="10" t="s">
        <v>52</v>
      </c>
      <c r="C2265" s="6" t="s">
        <v>12241</v>
      </c>
      <c r="D2265" s="6" t="s">
        <v>53</v>
      </c>
      <c r="E2265" t="s">
        <v>59</v>
      </c>
      <c r="F2265" s="12" t="s">
        <v>24</v>
      </c>
      <c r="G2265" s="7">
        <v>699666</v>
      </c>
      <c r="H2265" s="7">
        <v>55973.279999999999</v>
      </c>
      <c r="I2265" s="7">
        <v>755639.28</v>
      </c>
      <c r="J2265" s="10" t="s">
        <v>0</v>
      </c>
      <c r="K2265">
        <v>6</v>
      </c>
      <c r="L2265" s="7">
        <v>116611</v>
      </c>
      <c r="M2265" t="s">
        <v>12242</v>
      </c>
      <c r="N2265" t="s">
        <v>56</v>
      </c>
      <c r="O2265" t="s">
        <v>50</v>
      </c>
      <c r="P2265" t="s">
        <v>25</v>
      </c>
      <c r="Q2265" s="7">
        <v>116611</v>
      </c>
      <c r="R2265" t="s">
        <v>12243</v>
      </c>
      <c r="S2265" s="11">
        <v>46181</v>
      </c>
      <c r="T2265" t="s">
        <v>1854</v>
      </c>
      <c r="U2265" t="s">
        <v>1855</v>
      </c>
      <c r="V2265" t="s">
        <v>45</v>
      </c>
      <c r="W2265" t="s">
        <v>27298</v>
      </c>
      <c r="X2265" t="s">
        <v>5931</v>
      </c>
      <c r="Z2265" t="str">
        <f t="shared" si="35"/>
        <v>910700096700255017</v>
      </c>
    </row>
    <row r="2266" spans="1:26" x14ac:dyDescent="0.25">
      <c r="A2266" t="s">
        <v>27298</v>
      </c>
      <c r="B2266" s="10" t="s">
        <v>52</v>
      </c>
      <c r="C2266" s="6" t="s">
        <v>12241</v>
      </c>
      <c r="D2266" s="6" t="s">
        <v>60</v>
      </c>
      <c r="E2266" t="s">
        <v>61</v>
      </c>
      <c r="F2266" s="12" t="s">
        <v>24</v>
      </c>
      <c r="G2266" s="7">
        <v>122310</v>
      </c>
      <c r="H2266" s="7">
        <v>9784.8000000000011</v>
      </c>
      <c r="I2266" s="7">
        <v>132094.79999999999</v>
      </c>
      <c r="J2266" s="10" t="s">
        <v>0</v>
      </c>
      <c r="K2266">
        <v>2</v>
      </c>
      <c r="L2266" s="7">
        <v>61155</v>
      </c>
      <c r="M2266" t="s">
        <v>12242</v>
      </c>
      <c r="N2266" t="s">
        <v>62</v>
      </c>
      <c r="O2266" t="s">
        <v>35</v>
      </c>
      <c r="P2266" t="s">
        <v>37</v>
      </c>
      <c r="Q2266" s="7">
        <v>61155</v>
      </c>
      <c r="R2266" t="s">
        <v>12243</v>
      </c>
      <c r="S2266" s="11">
        <v>46181</v>
      </c>
      <c r="T2266" t="s">
        <v>1854</v>
      </c>
      <c r="U2266" t="s">
        <v>1855</v>
      </c>
      <c r="V2266" t="s">
        <v>45</v>
      </c>
      <c r="W2266" t="s">
        <v>27298</v>
      </c>
      <c r="X2266" t="s">
        <v>5931</v>
      </c>
      <c r="Z2266" t="str">
        <f t="shared" si="35"/>
        <v>910700096700255017</v>
      </c>
    </row>
    <row r="2267" spans="1:26" x14ac:dyDescent="0.25">
      <c r="A2267" t="s">
        <v>27299</v>
      </c>
      <c r="B2267" s="10" t="s">
        <v>52</v>
      </c>
      <c r="C2267" s="6" t="s">
        <v>12244</v>
      </c>
      <c r="D2267" s="6" t="s">
        <v>53</v>
      </c>
      <c r="E2267" t="s">
        <v>63</v>
      </c>
      <c r="F2267" s="12" t="s">
        <v>24</v>
      </c>
      <c r="G2267" s="7">
        <v>110402</v>
      </c>
      <c r="H2267" s="7">
        <v>8832.16</v>
      </c>
      <c r="I2267" s="7">
        <v>119234.16</v>
      </c>
      <c r="J2267" s="10" t="s">
        <v>0</v>
      </c>
      <c r="K2267">
        <v>2</v>
      </c>
      <c r="L2267" s="7">
        <v>55201</v>
      </c>
      <c r="M2267" t="s">
        <v>12245</v>
      </c>
      <c r="N2267" t="s">
        <v>56</v>
      </c>
      <c r="O2267" t="s">
        <v>34</v>
      </c>
      <c r="P2267" t="s">
        <v>43</v>
      </c>
      <c r="Q2267" s="7">
        <v>55201</v>
      </c>
      <c r="R2267" t="s">
        <v>12246</v>
      </c>
      <c r="S2267" s="11">
        <v>46181</v>
      </c>
      <c r="T2267" t="s">
        <v>12247</v>
      </c>
      <c r="U2267" t="s">
        <v>12248</v>
      </c>
      <c r="V2267" t="s">
        <v>4931</v>
      </c>
      <c r="W2267" t="s">
        <v>27299</v>
      </c>
      <c r="X2267" t="s">
        <v>31454</v>
      </c>
      <c r="Z2267" t="str">
        <f t="shared" si="35"/>
        <v>910700103400017674</v>
      </c>
    </row>
    <row r="2268" spans="1:26" x14ac:dyDescent="0.25">
      <c r="A2268" t="s">
        <v>27300</v>
      </c>
      <c r="B2268" s="10" t="s">
        <v>52</v>
      </c>
      <c r="C2268" s="6" t="s">
        <v>12249</v>
      </c>
      <c r="D2268" s="6" t="s">
        <v>53</v>
      </c>
      <c r="E2268" t="s">
        <v>59</v>
      </c>
      <c r="F2268" s="12" t="s">
        <v>24</v>
      </c>
      <c r="G2268" s="7">
        <v>116611</v>
      </c>
      <c r="H2268" s="7">
        <v>9328.880000000001</v>
      </c>
      <c r="I2268" s="7">
        <v>125939.88</v>
      </c>
      <c r="J2268" s="10" t="s">
        <v>0</v>
      </c>
      <c r="K2268">
        <v>1</v>
      </c>
      <c r="L2268" s="7">
        <v>116611</v>
      </c>
      <c r="M2268" t="s">
        <v>12250</v>
      </c>
      <c r="N2268" t="s">
        <v>56</v>
      </c>
      <c r="O2268" t="s">
        <v>50</v>
      </c>
      <c r="P2268" t="s">
        <v>25</v>
      </c>
      <c r="Q2268" s="7">
        <v>116611</v>
      </c>
      <c r="R2268" t="s">
        <v>12251</v>
      </c>
      <c r="S2268" s="11">
        <v>46181</v>
      </c>
      <c r="T2268" t="s">
        <v>645</v>
      </c>
      <c r="U2268" t="s">
        <v>646</v>
      </c>
      <c r="V2268" t="s">
        <v>4923</v>
      </c>
      <c r="W2268" t="s">
        <v>27300</v>
      </c>
      <c r="X2268" t="s">
        <v>5283</v>
      </c>
      <c r="Z2268" t="str">
        <f t="shared" si="35"/>
        <v>910700109200018098</v>
      </c>
    </row>
    <row r="2269" spans="1:26" x14ac:dyDescent="0.25">
      <c r="A2269" t="s">
        <v>27301</v>
      </c>
      <c r="B2269" s="10" t="s">
        <v>52</v>
      </c>
      <c r="C2269" s="6" t="s">
        <v>12252</v>
      </c>
      <c r="D2269" s="6" t="s">
        <v>53</v>
      </c>
      <c r="E2269" t="s">
        <v>59</v>
      </c>
      <c r="F2269" s="12" t="s">
        <v>24</v>
      </c>
      <c r="G2269" s="7">
        <v>233222</v>
      </c>
      <c r="H2269" s="7">
        <v>18657.760000000002</v>
      </c>
      <c r="I2269" s="7">
        <v>251879.76</v>
      </c>
      <c r="J2269" s="10" t="s">
        <v>0</v>
      </c>
      <c r="K2269">
        <v>2</v>
      </c>
      <c r="L2269" s="7">
        <v>116611</v>
      </c>
      <c r="M2269" t="s">
        <v>12253</v>
      </c>
      <c r="N2269" t="s">
        <v>56</v>
      </c>
      <c r="O2269" t="s">
        <v>50</v>
      </c>
      <c r="P2269" t="s">
        <v>25</v>
      </c>
      <c r="Q2269" s="7">
        <v>116611</v>
      </c>
      <c r="R2269" t="s">
        <v>12254</v>
      </c>
      <c r="S2269" s="11">
        <v>46181</v>
      </c>
      <c r="T2269" t="s">
        <v>1115</v>
      </c>
      <c r="U2269" t="s">
        <v>1116</v>
      </c>
      <c r="V2269" t="s">
        <v>45</v>
      </c>
      <c r="W2269" t="s">
        <v>27301</v>
      </c>
      <c r="X2269" t="s">
        <v>5532</v>
      </c>
      <c r="Z2269" t="str">
        <f t="shared" si="35"/>
        <v>910700111100255076</v>
      </c>
    </row>
    <row r="2270" spans="1:26" x14ac:dyDescent="0.25">
      <c r="A2270" t="s">
        <v>27302</v>
      </c>
      <c r="B2270" s="10" t="s">
        <v>52</v>
      </c>
      <c r="C2270" s="6" t="s">
        <v>12255</v>
      </c>
      <c r="D2270" s="6" t="s">
        <v>53</v>
      </c>
      <c r="E2270" t="s">
        <v>71</v>
      </c>
      <c r="F2270" s="12" t="s">
        <v>24</v>
      </c>
      <c r="G2270" s="7">
        <v>43560</v>
      </c>
      <c r="H2270" s="7">
        <v>3484.8</v>
      </c>
      <c r="I2270" s="7">
        <v>47044.800000000003</v>
      </c>
      <c r="J2270" s="10" t="s">
        <v>0</v>
      </c>
      <c r="K2270">
        <v>1</v>
      </c>
      <c r="L2270" s="7">
        <v>43560</v>
      </c>
      <c r="M2270" t="s">
        <v>12256</v>
      </c>
      <c r="N2270" t="s">
        <v>56</v>
      </c>
      <c r="O2270" t="s">
        <v>33</v>
      </c>
      <c r="P2270" t="s">
        <v>41</v>
      </c>
      <c r="Q2270" s="7">
        <v>43560</v>
      </c>
      <c r="R2270" t="s">
        <v>12257</v>
      </c>
      <c r="S2270" s="11">
        <v>46181</v>
      </c>
      <c r="T2270" t="s">
        <v>268</v>
      </c>
      <c r="U2270" t="s">
        <v>269</v>
      </c>
      <c r="V2270" t="s">
        <v>4926</v>
      </c>
      <c r="W2270" t="s">
        <v>27302</v>
      </c>
      <c r="X2270" t="s">
        <v>5083</v>
      </c>
      <c r="Z2270" t="str">
        <f t="shared" si="35"/>
        <v>910700111300008666</v>
      </c>
    </row>
    <row r="2271" spans="1:26" x14ac:dyDescent="0.25">
      <c r="A2271" t="s">
        <v>27303</v>
      </c>
      <c r="B2271" s="10" t="s">
        <v>52</v>
      </c>
      <c r="C2271" s="6" t="s">
        <v>12258</v>
      </c>
      <c r="D2271" s="6" t="s">
        <v>53</v>
      </c>
      <c r="E2271" t="s">
        <v>59</v>
      </c>
      <c r="F2271" s="12" t="s">
        <v>24</v>
      </c>
      <c r="G2271" s="7">
        <v>233222</v>
      </c>
      <c r="H2271" s="7">
        <v>18657.760000000002</v>
      </c>
      <c r="I2271" s="7">
        <v>251879.76</v>
      </c>
      <c r="J2271" s="10" t="s">
        <v>0</v>
      </c>
      <c r="K2271">
        <v>2</v>
      </c>
      <c r="L2271" s="7">
        <v>116611</v>
      </c>
      <c r="M2271" t="s">
        <v>12259</v>
      </c>
      <c r="N2271" t="s">
        <v>56</v>
      </c>
      <c r="O2271" t="s">
        <v>50</v>
      </c>
      <c r="P2271" t="s">
        <v>25</v>
      </c>
      <c r="Q2271" s="7">
        <v>116611</v>
      </c>
      <c r="R2271" t="s">
        <v>12260</v>
      </c>
      <c r="S2271" s="11">
        <v>46181</v>
      </c>
      <c r="T2271" t="s">
        <v>1115</v>
      </c>
      <c r="U2271" t="s">
        <v>1116</v>
      </c>
      <c r="V2271" t="s">
        <v>45</v>
      </c>
      <c r="W2271" t="s">
        <v>27303</v>
      </c>
      <c r="X2271" t="s">
        <v>5532</v>
      </c>
      <c r="Z2271" t="str">
        <f t="shared" si="35"/>
        <v>910700111500255078</v>
      </c>
    </row>
    <row r="2272" spans="1:26" x14ac:dyDescent="0.25">
      <c r="A2272" t="s">
        <v>27304</v>
      </c>
      <c r="B2272" s="10" t="s">
        <v>52</v>
      </c>
      <c r="C2272" s="6" t="s">
        <v>12261</v>
      </c>
      <c r="D2272" s="6" t="s">
        <v>53</v>
      </c>
      <c r="E2272" t="s">
        <v>107</v>
      </c>
      <c r="F2272" s="12" t="s">
        <v>24</v>
      </c>
      <c r="G2272" s="7">
        <v>74250</v>
      </c>
      <c r="H2272" s="7">
        <v>5940</v>
      </c>
      <c r="I2272" s="7">
        <v>80190</v>
      </c>
      <c r="J2272" s="10" t="s">
        <v>0</v>
      </c>
      <c r="K2272">
        <v>1</v>
      </c>
      <c r="L2272" s="7">
        <v>74250</v>
      </c>
      <c r="M2272" t="s">
        <v>12262</v>
      </c>
      <c r="N2272" t="s">
        <v>56</v>
      </c>
      <c r="O2272" t="s">
        <v>28</v>
      </c>
      <c r="P2272" t="s">
        <v>40</v>
      </c>
      <c r="Q2272" s="7">
        <v>74250</v>
      </c>
      <c r="R2272" t="s">
        <v>12263</v>
      </c>
      <c r="S2272" s="11">
        <v>46181</v>
      </c>
      <c r="T2272" t="s">
        <v>2583</v>
      </c>
      <c r="U2272" t="s">
        <v>2584</v>
      </c>
      <c r="V2272" t="s">
        <v>45</v>
      </c>
      <c r="W2272" t="s">
        <v>27304</v>
      </c>
      <c r="X2272" t="s">
        <v>6326</v>
      </c>
      <c r="Z2272" t="str">
        <f t="shared" si="35"/>
        <v>910700118000255101</v>
      </c>
    </row>
    <row r="2273" spans="1:26" x14ac:dyDescent="0.25">
      <c r="A2273" t="s">
        <v>27304</v>
      </c>
      <c r="B2273" s="10" t="s">
        <v>52</v>
      </c>
      <c r="C2273" s="6" t="s">
        <v>12261</v>
      </c>
      <c r="D2273" s="6" t="s">
        <v>60</v>
      </c>
      <c r="E2273" t="s">
        <v>75</v>
      </c>
      <c r="F2273" s="12" t="s">
        <v>24</v>
      </c>
      <c r="G2273" s="7">
        <v>46000</v>
      </c>
      <c r="H2273" s="7">
        <v>3680</v>
      </c>
      <c r="I2273" s="7">
        <v>49680</v>
      </c>
      <c r="J2273" s="10" t="s">
        <v>0</v>
      </c>
      <c r="K2273">
        <v>1</v>
      </c>
      <c r="L2273" s="7">
        <v>46000</v>
      </c>
      <c r="M2273" t="s">
        <v>12262</v>
      </c>
      <c r="N2273" t="s">
        <v>62</v>
      </c>
      <c r="O2273" t="s">
        <v>32</v>
      </c>
      <c r="P2273" t="s">
        <v>38</v>
      </c>
      <c r="Q2273" s="7">
        <v>46000</v>
      </c>
      <c r="R2273" t="s">
        <v>12263</v>
      </c>
      <c r="S2273" s="11">
        <v>46181</v>
      </c>
      <c r="T2273" t="s">
        <v>2583</v>
      </c>
      <c r="U2273" t="s">
        <v>2584</v>
      </c>
      <c r="V2273" t="s">
        <v>45</v>
      </c>
      <c r="W2273" t="s">
        <v>27304</v>
      </c>
      <c r="X2273" t="s">
        <v>6326</v>
      </c>
      <c r="Z2273" t="str">
        <f t="shared" si="35"/>
        <v>910700118000255101</v>
      </c>
    </row>
    <row r="2274" spans="1:26" x14ac:dyDescent="0.25">
      <c r="A2274" t="s">
        <v>27305</v>
      </c>
      <c r="B2274" s="10" t="s">
        <v>52</v>
      </c>
      <c r="C2274" s="6" t="s">
        <v>12264</v>
      </c>
      <c r="D2274" s="6" t="s">
        <v>53</v>
      </c>
      <c r="E2274" t="s">
        <v>61</v>
      </c>
      <c r="F2274" s="12" t="s">
        <v>24</v>
      </c>
      <c r="G2274" s="7">
        <v>61155</v>
      </c>
      <c r="H2274" s="7">
        <v>4892.4000000000005</v>
      </c>
      <c r="I2274" s="7">
        <v>66047.399999999994</v>
      </c>
      <c r="J2274" s="10" t="s">
        <v>0</v>
      </c>
      <c r="K2274">
        <v>1</v>
      </c>
      <c r="L2274" s="7">
        <v>61155</v>
      </c>
      <c r="M2274" t="s">
        <v>12265</v>
      </c>
      <c r="N2274" t="s">
        <v>56</v>
      </c>
      <c r="O2274" t="s">
        <v>35</v>
      </c>
      <c r="P2274" t="s">
        <v>37</v>
      </c>
      <c r="Q2274" s="7">
        <v>61155</v>
      </c>
      <c r="R2274" t="s">
        <v>12266</v>
      </c>
      <c r="S2274" s="11">
        <v>46181</v>
      </c>
      <c r="T2274" t="s">
        <v>1600</v>
      </c>
      <c r="U2274" t="s">
        <v>1601</v>
      </c>
      <c r="V2274" t="s">
        <v>4934</v>
      </c>
      <c r="W2274" t="s">
        <v>27305</v>
      </c>
      <c r="X2274" t="s">
        <v>5793</v>
      </c>
      <c r="Z2274" t="str">
        <f t="shared" si="35"/>
        <v>910700118700005051</v>
      </c>
    </row>
    <row r="2275" spans="1:26" x14ac:dyDescent="0.25">
      <c r="A2275" t="s">
        <v>7046</v>
      </c>
      <c r="B2275" s="10" t="s">
        <v>52</v>
      </c>
      <c r="C2275" s="6" t="s">
        <v>12267</v>
      </c>
      <c r="D2275" s="6" t="s">
        <v>53</v>
      </c>
      <c r="E2275" t="s">
        <v>69</v>
      </c>
      <c r="F2275" s="12" t="s">
        <v>24</v>
      </c>
      <c r="G2275" s="7">
        <v>852972</v>
      </c>
      <c r="H2275" s="7">
        <v>68237.759999999995</v>
      </c>
      <c r="I2275" s="7">
        <v>921209.76</v>
      </c>
      <c r="J2275" s="10" t="s">
        <v>0</v>
      </c>
      <c r="K2275">
        <v>12</v>
      </c>
      <c r="L2275" s="7">
        <v>71081</v>
      </c>
      <c r="M2275" t="s">
        <v>12268</v>
      </c>
      <c r="N2275" t="s">
        <v>56</v>
      </c>
      <c r="O2275" t="s">
        <v>51</v>
      </c>
      <c r="P2275" t="s">
        <v>26</v>
      </c>
      <c r="Q2275" s="7">
        <v>71081</v>
      </c>
      <c r="R2275" t="s">
        <v>3855</v>
      </c>
      <c r="S2275" s="11">
        <v>46181</v>
      </c>
      <c r="T2275" t="s">
        <v>2746</v>
      </c>
      <c r="U2275" t="s">
        <v>2747</v>
      </c>
      <c r="V2275" t="s">
        <v>4944</v>
      </c>
      <c r="W2275" t="s">
        <v>7046</v>
      </c>
      <c r="X2275" t="s">
        <v>6420</v>
      </c>
      <c r="Z2275" t="str">
        <f t="shared" si="35"/>
        <v>910700125600006490</v>
      </c>
    </row>
    <row r="2276" spans="1:26" x14ac:dyDescent="0.25">
      <c r="A2276" t="s">
        <v>27306</v>
      </c>
      <c r="B2276" s="10" t="s">
        <v>52</v>
      </c>
      <c r="C2276" s="6" t="s">
        <v>12269</v>
      </c>
      <c r="D2276" s="6" t="s">
        <v>53</v>
      </c>
      <c r="E2276" t="s">
        <v>75</v>
      </c>
      <c r="F2276" s="12" t="s">
        <v>24</v>
      </c>
      <c r="G2276" s="7">
        <v>92000</v>
      </c>
      <c r="H2276" s="7">
        <v>7360</v>
      </c>
      <c r="I2276" s="7">
        <v>99360</v>
      </c>
      <c r="J2276" s="10" t="s">
        <v>0</v>
      </c>
      <c r="K2276">
        <v>2</v>
      </c>
      <c r="L2276" s="7">
        <v>46000</v>
      </c>
      <c r="M2276" t="s">
        <v>12270</v>
      </c>
      <c r="N2276" t="s">
        <v>56</v>
      </c>
      <c r="O2276" t="s">
        <v>32</v>
      </c>
      <c r="P2276" t="s">
        <v>38</v>
      </c>
      <c r="Q2276" s="7">
        <v>46000</v>
      </c>
      <c r="R2276" t="s">
        <v>12271</v>
      </c>
      <c r="S2276" s="11">
        <v>46181</v>
      </c>
      <c r="T2276" t="s">
        <v>2093</v>
      </c>
      <c r="U2276" t="s">
        <v>2094</v>
      </c>
      <c r="V2276" t="s">
        <v>45</v>
      </c>
      <c r="W2276" t="s">
        <v>27306</v>
      </c>
      <c r="X2276" t="s">
        <v>6059</v>
      </c>
      <c r="Z2276" t="str">
        <f t="shared" si="35"/>
        <v>910700129000255156</v>
      </c>
    </row>
    <row r="2277" spans="1:26" x14ac:dyDescent="0.25">
      <c r="A2277" t="s">
        <v>27307</v>
      </c>
      <c r="B2277" s="10" t="s">
        <v>52</v>
      </c>
      <c r="C2277" s="6" t="s">
        <v>12272</v>
      </c>
      <c r="D2277" s="6" t="s">
        <v>53</v>
      </c>
      <c r="E2277" t="s">
        <v>61</v>
      </c>
      <c r="F2277" s="12" t="s">
        <v>24</v>
      </c>
      <c r="G2277" s="7">
        <v>122310</v>
      </c>
      <c r="H2277" s="7">
        <v>9784.8000000000011</v>
      </c>
      <c r="I2277" s="7">
        <v>132094.79999999999</v>
      </c>
      <c r="J2277" s="10" t="s">
        <v>0</v>
      </c>
      <c r="K2277">
        <v>2</v>
      </c>
      <c r="L2277" s="7">
        <v>61155</v>
      </c>
      <c r="M2277" t="s">
        <v>12273</v>
      </c>
      <c r="N2277" t="s">
        <v>56</v>
      </c>
      <c r="O2277" t="s">
        <v>35</v>
      </c>
      <c r="P2277" t="s">
        <v>37</v>
      </c>
      <c r="Q2277" s="7">
        <v>61155</v>
      </c>
      <c r="R2277" t="s">
        <v>12274</v>
      </c>
      <c r="S2277" s="11">
        <v>46181</v>
      </c>
      <c r="T2277" t="s">
        <v>4254</v>
      </c>
      <c r="U2277" t="s">
        <v>4255</v>
      </c>
      <c r="V2277" t="s">
        <v>4929</v>
      </c>
      <c r="W2277" t="s">
        <v>27307</v>
      </c>
      <c r="X2277" t="s">
        <v>7275</v>
      </c>
      <c r="Z2277" t="str">
        <f t="shared" si="35"/>
        <v>910700130900011737</v>
      </c>
    </row>
    <row r="2278" spans="1:26" x14ac:dyDescent="0.25">
      <c r="A2278" t="s">
        <v>27308</v>
      </c>
      <c r="B2278" s="10" t="s">
        <v>52</v>
      </c>
      <c r="C2278" s="6" t="s">
        <v>12275</v>
      </c>
      <c r="D2278" s="6" t="s">
        <v>53</v>
      </c>
      <c r="E2278" t="s">
        <v>59</v>
      </c>
      <c r="F2278" s="12" t="s">
        <v>24</v>
      </c>
      <c r="G2278" s="7">
        <v>116611</v>
      </c>
      <c r="H2278" s="7">
        <v>9328.880000000001</v>
      </c>
      <c r="I2278" s="7">
        <v>125939.88</v>
      </c>
      <c r="J2278" s="10" t="s">
        <v>0</v>
      </c>
      <c r="K2278">
        <v>1</v>
      </c>
      <c r="L2278" s="7">
        <v>116611</v>
      </c>
      <c r="M2278" t="s">
        <v>12276</v>
      </c>
      <c r="N2278" t="s">
        <v>56</v>
      </c>
      <c r="O2278" t="s">
        <v>50</v>
      </c>
      <c r="P2278" t="s">
        <v>25</v>
      </c>
      <c r="Q2278" s="7">
        <v>116611</v>
      </c>
      <c r="R2278" t="s">
        <v>12277</v>
      </c>
      <c r="S2278" s="11">
        <v>46181</v>
      </c>
      <c r="T2278" t="s">
        <v>3320</v>
      </c>
      <c r="U2278" t="s">
        <v>3321</v>
      </c>
      <c r="V2278" t="s">
        <v>4947</v>
      </c>
      <c r="W2278" t="s">
        <v>27308</v>
      </c>
      <c r="X2278" t="s">
        <v>6742</v>
      </c>
      <c r="Z2278" t="str">
        <f t="shared" si="35"/>
        <v>910700132600014803</v>
      </c>
    </row>
    <row r="2279" spans="1:26" x14ac:dyDescent="0.25">
      <c r="A2279" t="s">
        <v>27309</v>
      </c>
      <c r="B2279" s="10" t="s">
        <v>52</v>
      </c>
      <c r="C2279" s="6" t="s">
        <v>12278</v>
      </c>
      <c r="D2279" s="6" t="s">
        <v>53</v>
      </c>
      <c r="E2279" t="s">
        <v>59</v>
      </c>
      <c r="F2279" s="12" t="s">
        <v>24</v>
      </c>
      <c r="G2279" s="7">
        <v>349833</v>
      </c>
      <c r="H2279" s="7">
        <v>27986.639999999999</v>
      </c>
      <c r="I2279" s="7">
        <v>377819.64</v>
      </c>
      <c r="J2279" s="10" t="s">
        <v>0</v>
      </c>
      <c r="K2279">
        <v>3</v>
      </c>
      <c r="L2279" s="7">
        <v>116611</v>
      </c>
      <c r="M2279" t="s">
        <v>12279</v>
      </c>
      <c r="N2279" t="s">
        <v>56</v>
      </c>
      <c r="O2279" t="s">
        <v>50</v>
      </c>
      <c r="P2279" t="s">
        <v>25</v>
      </c>
      <c r="Q2279" s="7">
        <v>116611</v>
      </c>
      <c r="R2279" t="s">
        <v>12280</v>
      </c>
      <c r="S2279" s="11">
        <v>46181</v>
      </c>
      <c r="T2279" t="s">
        <v>1620</v>
      </c>
      <c r="U2279" t="s">
        <v>1621</v>
      </c>
      <c r="V2279" t="s">
        <v>45</v>
      </c>
      <c r="W2279" t="s">
        <v>27309</v>
      </c>
      <c r="X2279" t="s">
        <v>5804</v>
      </c>
      <c r="Z2279" t="str">
        <f t="shared" si="35"/>
        <v>910700133000255169</v>
      </c>
    </row>
    <row r="2280" spans="1:26" x14ac:dyDescent="0.25">
      <c r="A2280" t="s">
        <v>27309</v>
      </c>
      <c r="B2280" s="10" t="s">
        <v>52</v>
      </c>
      <c r="C2280" s="6" t="s">
        <v>12278</v>
      </c>
      <c r="D2280" s="6" t="s">
        <v>60</v>
      </c>
      <c r="E2280" t="s">
        <v>61</v>
      </c>
      <c r="F2280" s="12" t="s">
        <v>24</v>
      </c>
      <c r="G2280" s="7">
        <v>183465</v>
      </c>
      <c r="H2280" s="7">
        <v>14677.2</v>
      </c>
      <c r="I2280" s="7">
        <v>198142.2</v>
      </c>
      <c r="J2280" s="10" t="s">
        <v>0</v>
      </c>
      <c r="K2280">
        <v>3</v>
      </c>
      <c r="L2280" s="7">
        <v>61155</v>
      </c>
      <c r="M2280" t="s">
        <v>12279</v>
      </c>
      <c r="N2280" t="s">
        <v>62</v>
      </c>
      <c r="O2280" t="s">
        <v>35</v>
      </c>
      <c r="P2280" t="s">
        <v>37</v>
      </c>
      <c r="Q2280" s="7">
        <v>61155</v>
      </c>
      <c r="R2280" t="s">
        <v>12280</v>
      </c>
      <c r="S2280" s="11">
        <v>46181</v>
      </c>
      <c r="T2280" t="s">
        <v>1620</v>
      </c>
      <c r="U2280" t="s">
        <v>1621</v>
      </c>
      <c r="V2280" t="s">
        <v>45</v>
      </c>
      <c r="W2280" t="s">
        <v>27309</v>
      </c>
      <c r="X2280" t="s">
        <v>5804</v>
      </c>
      <c r="Z2280" t="str">
        <f t="shared" si="35"/>
        <v>910700133000255169</v>
      </c>
    </row>
    <row r="2281" spans="1:26" x14ac:dyDescent="0.25">
      <c r="A2281" t="s">
        <v>27310</v>
      </c>
      <c r="B2281" s="10" t="s">
        <v>52</v>
      </c>
      <c r="C2281" s="6" t="s">
        <v>12281</v>
      </c>
      <c r="D2281" s="6" t="s">
        <v>53</v>
      </c>
      <c r="E2281" t="s">
        <v>59</v>
      </c>
      <c r="F2281" s="12" t="s">
        <v>24</v>
      </c>
      <c r="G2281" s="7">
        <v>233222</v>
      </c>
      <c r="H2281" s="7">
        <v>18657.760000000002</v>
      </c>
      <c r="I2281" s="7">
        <v>251879.76</v>
      </c>
      <c r="J2281" s="10" t="s">
        <v>0</v>
      </c>
      <c r="K2281">
        <v>2</v>
      </c>
      <c r="L2281" s="7">
        <v>116611</v>
      </c>
      <c r="M2281" t="s">
        <v>12282</v>
      </c>
      <c r="N2281" t="s">
        <v>56</v>
      </c>
      <c r="O2281" t="s">
        <v>50</v>
      </c>
      <c r="P2281" t="s">
        <v>25</v>
      </c>
      <c r="Q2281" s="7">
        <v>116611</v>
      </c>
      <c r="R2281" t="s">
        <v>12283</v>
      </c>
      <c r="S2281" s="11">
        <v>46181</v>
      </c>
      <c r="T2281" t="s">
        <v>8811</v>
      </c>
      <c r="U2281" t="s">
        <v>8812</v>
      </c>
      <c r="V2281" t="s">
        <v>45</v>
      </c>
      <c r="W2281" t="s">
        <v>27310</v>
      </c>
      <c r="X2281" t="s">
        <v>31240</v>
      </c>
      <c r="Z2281" t="str">
        <f t="shared" si="35"/>
        <v>910700135100255181</v>
      </c>
    </row>
    <row r="2282" spans="1:26" x14ac:dyDescent="0.25">
      <c r="A2282" t="s">
        <v>27311</v>
      </c>
      <c r="B2282" s="10" t="s">
        <v>52</v>
      </c>
      <c r="C2282" s="6" t="s">
        <v>12284</v>
      </c>
      <c r="D2282" s="6" t="s">
        <v>53</v>
      </c>
      <c r="E2282" t="s">
        <v>107</v>
      </c>
      <c r="F2282" s="12" t="s">
        <v>24</v>
      </c>
      <c r="G2282" s="7">
        <v>148500</v>
      </c>
      <c r="H2282" s="7">
        <v>11880</v>
      </c>
      <c r="I2282" s="7">
        <v>160380</v>
      </c>
      <c r="J2282" s="10" t="s">
        <v>0</v>
      </c>
      <c r="K2282">
        <v>2</v>
      </c>
      <c r="L2282" s="7">
        <v>74250</v>
      </c>
      <c r="M2282" t="s">
        <v>12285</v>
      </c>
      <c r="N2282" t="s">
        <v>56</v>
      </c>
      <c r="O2282" t="s">
        <v>28</v>
      </c>
      <c r="P2282" t="s">
        <v>40</v>
      </c>
      <c r="Q2282" s="7">
        <v>74250</v>
      </c>
      <c r="R2282" t="s">
        <v>12286</v>
      </c>
      <c r="S2282" s="11">
        <v>46181</v>
      </c>
      <c r="T2282" t="s">
        <v>4076</v>
      </c>
      <c r="U2282" t="s">
        <v>4077</v>
      </c>
      <c r="V2282" t="s">
        <v>4971</v>
      </c>
      <c r="W2282" t="s">
        <v>27311</v>
      </c>
      <c r="X2282" t="s">
        <v>7169</v>
      </c>
      <c r="Z2282" t="str">
        <f t="shared" si="35"/>
        <v>910700137300002177</v>
      </c>
    </row>
    <row r="2283" spans="1:26" x14ac:dyDescent="0.25">
      <c r="A2283" t="s">
        <v>27312</v>
      </c>
      <c r="B2283" s="10" t="s">
        <v>52</v>
      </c>
      <c r="C2283" s="6" t="s">
        <v>12287</v>
      </c>
      <c r="D2283" s="6" t="s">
        <v>53</v>
      </c>
      <c r="E2283" t="s">
        <v>71</v>
      </c>
      <c r="F2283" s="12" t="s">
        <v>24</v>
      </c>
      <c r="G2283" s="7">
        <v>87120</v>
      </c>
      <c r="H2283" s="7">
        <v>6969.6</v>
      </c>
      <c r="I2283" s="7">
        <v>94089.600000000006</v>
      </c>
      <c r="J2283" s="10" t="s">
        <v>0</v>
      </c>
      <c r="K2283">
        <v>2</v>
      </c>
      <c r="L2283" s="7">
        <v>43560</v>
      </c>
      <c r="M2283" t="s">
        <v>12288</v>
      </c>
      <c r="N2283" t="s">
        <v>56</v>
      </c>
      <c r="O2283" t="s">
        <v>33</v>
      </c>
      <c r="P2283" t="s">
        <v>41</v>
      </c>
      <c r="Q2283" s="7">
        <v>43560</v>
      </c>
      <c r="R2283" t="s">
        <v>12289</v>
      </c>
      <c r="S2283" s="11">
        <v>46181</v>
      </c>
      <c r="T2283" t="s">
        <v>4076</v>
      </c>
      <c r="U2283" t="s">
        <v>4077</v>
      </c>
      <c r="V2283" t="s">
        <v>4971</v>
      </c>
      <c r="W2283" t="s">
        <v>27312</v>
      </c>
      <c r="X2283" t="s">
        <v>7169</v>
      </c>
      <c r="Z2283" t="str">
        <f t="shared" si="35"/>
        <v>910700137500002178</v>
      </c>
    </row>
    <row r="2284" spans="1:26" x14ac:dyDescent="0.25">
      <c r="A2284" t="s">
        <v>5240</v>
      </c>
      <c r="B2284" s="10" t="s">
        <v>52</v>
      </c>
      <c r="C2284" s="6" t="s">
        <v>12290</v>
      </c>
      <c r="D2284" s="6" t="s">
        <v>53</v>
      </c>
      <c r="E2284" t="s">
        <v>107</v>
      </c>
      <c r="F2284" s="12" t="s">
        <v>24</v>
      </c>
      <c r="G2284" s="7">
        <v>148500</v>
      </c>
      <c r="H2284" s="7">
        <v>11880</v>
      </c>
      <c r="I2284" s="7">
        <v>160380</v>
      </c>
      <c r="J2284" s="10" t="s">
        <v>0</v>
      </c>
      <c r="K2284">
        <v>2</v>
      </c>
      <c r="L2284" s="7">
        <v>74250</v>
      </c>
      <c r="M2284" t="s">
        <v>12291</v>
      </c>
      <c r="N2284" t="s">
        <v>56</v>
      </c>
      <c r="O2284" t="s">
        <v>28</v>
      </c>
      <c r="P2284" t="s">
        <v>40</v>
      </c>
      <c r="Q2284" s="7">
        <v>74250</v>
      </c>
      <c r="R2284" t="s">
        <v>564</v>
      </c>
      <c r="S2284" s="11">
        <v>46181</v>
      </c>
      <c r="T2284" t="s">
        <v>12292</v>
      </c>
      <c r="U2284" t="s">
        <v>12293</v>
      </c>
      <c r="V2284" t="s">
        <v>4923</v>
      </c>
      <c r="W2284" t="s">
        <v>5240</v>
      </c>
      <c r="X2284" t="s">
        <v>31455</v>
      </c>
      <c r="Z2284" t="str">
        <f t="shared" si="35"/>
        <v>910700138400018107</v>
      </c>
    </row>
    <row r="2285" spans="1:26" x14ac:dyDescent="0.25">
      <c r="A2285" t="s">
        <v>27313</v>
      </c>
      <c r="B2285" s="10" t="s">
        <v>52</v>
      </c>
      <c r="C2285" s="6" t="s">
        <v>12294</v>
      </c>
      <c r="D2285" s="6" t="s">
        <v>53</v>
      </c>
      <c r="E2285" t="s">
        <v>63</v>
      </c>
      <c r="F2285" s="12" t="s">
        <v>24</v>
      </c>
      <c r="G2285" s="7">
        <v>110402</v>
      </c>
      <c r="H2285" s="7">
        <v>8832.16</v>
      </c>
      <c r="I2285" s="7">
        <v>119234.16</v>
      </c>
      <c r="J2285" s="10" t="s">
        <v>0</v>
      </c>
      <c r="K2285">
        <v>2</v>
      </c>
      <c r="L2285" s="7">
        <v>55201</v>
      </c>
      <c r="M2285" t="s">
        <v>12295</v>
      </c>
      <c r="N2285" t="s">
        <v>56</v>
      </c>
      <c r="O2285" t="s">
        <v>34</v>
      </c>
      <c r="P2285" t="s">
        <v>43</v>
      </c>
      <c r="Q2285" s="7">
        <v>55201</v>
      </c>
      <c r="R2285" t="s">
        <v>12296</v>
      </c>
      <c r="S2285" s="11">
        <v>46181</v>
      </c>
      <c r="T2285" t="s">
        <v>12297</v>
      </c>
      <c r="U2285" t="s">
        <v>12298</v>
      </c>
      <c r="V2285" t="s">
        <v>4959</v>
      </c>
      <c r="W2285" t="s">
        <v>27313</v>
      </c>
      <c r="X2285" t="s">
        <v>31456</v>
      </c>
      <c r="Z2285" t="str">
        <f t="shared" si="35"/>
        <v>910700139200001326</v>
      </c>
    </row>
    <row r="2286" spans="1:26" x14ac:dyDescent="0.25">
      <c r="A2286" t="s">
        <v>27313</v>
      </c>
      <c r="B2286" s="10" t="s">
        <v>52</v>
      </c>
      <c r="C2286" s="6" t="s">
        <v>12294</v>
      </c>
      <c r="D2286" s="6" t="s">
        <v>60</v>
      </c>
      <c r="E2286" t="s">
        <v>75</v>
      </c>
      <c r="F2286" s="12" t="s">
        <v>24</v>
      </c>
      <c r="G2286" s="7">
        <v>230000</v>
      </c>
      <c r="H2286" s="7">
        <v>18400</v>
      </c>
      <c r="I2286" s="7">
        <v>248400</v>
      </c>
      <c r="J2286" s="10" t="s">
        <v>0</v>
      </c>
      <c r="K2286">
        <v>5</v>
      </c>
      <c r="L2286" s="7">
        <v>46000</v>
      </c>
      <c r="M2286" t="s">
        <v>12295</v>
      </c>
      <c r="N2286" t="s">
        <v>62</v>
      </c>
      <c r="O2286" t="s">
        <v>32</v>
      </c>
      <c r="P2286" t="s">
        <v>38</v>
      </c>
      <c r="Q2286" s="7">
        <v>46000</v>
      </c>
      <c r="R2286" t="s">
        <v>12296</v>
      </c>
      <c r="S2286" s="11">
        <v>46181</v>
      </c>
      <c r="T2286" t="s">
        <v>12297</v>
      </c>
      <c r="U2286" t="s">
        <v>12298</v>
      </c>
      <c r="V2286" t="s">
        <v>4959</v>
      </c>
      <c r="W2286" t="s">
        <v>27313</v>
      </c>
      <c r="X2286" t="s">
        <v>31456</v>
      </c>
      <c r="Z2286" t="str">
        <f t="shared" si="35"/>
        <v>910700139200001326</v>
      </c>
    </row>
    <row r="2287" spans="1:26" x14ac:dyDescent="0.25">
      <c r="A2287" t="s">
        <v>27314</v>
      </c>
      <c r="B2287" s="10" t="s">
        <v>52</v>
      </c>
      <c r="C2287" s="6" t="s">
        <v>12299</v>
      </c>
      <c r="D2287" s="6" t="s">
        <v>53</v>
      </c>
      <c r="E2287" t="s">
        <v>71</v>
      </c>
      <c r="F2287" s="12" t="s">
        <v>24</v>
      </c>
      <c r="G2287" s="7">
        <v>87120</v>
      </c>
      <c r="H2287" s="7">
        <v>6969.6</v>
      </c>
      <c r="I2287" s="7">
        <v>94089.600000000006</v>
      </c>
      <c r="J2287" s="10" t="s">
        <v>0</v>
      </c>
      <c r="K2287">
        <v>2</v>
      </c>
      <c r="L2287" s="7">
        <v>43560</v>
      </c>
      <c r="M2287" t="s">
        <v>12300</v>
      </c>
      <c r="N2287" t="s">
        <v>56</v>
      </c>
      <c r="O2287" t="s">
        <v>33</v>
      </c>
      <c r="P2287" t="s">
        <v>41</v>
      </c>
      <c r="Q2287" s="7">
        <v>43560</v>
      </c>
      <c r="R2287" t="s">
        <v>12301</v>
      </c>
      <c r="S2287" s="11">
        <v>46181</v>
      </c>
      <c r="T2287" t="s">
        <v>3813</v>
      </c>
      <c r="U2287" t="s">
        <v>3814</v>
      </c>
      <c r="V2287" t="s">
        <v>4940</v>
      </c>
      <c r="W2287" t="s">
        <v>27314</v>
      </c>
      <c r="X2287" t="s">
        <v>7023</v>
      </c>
      <c r="Z2287" t="str">
        <f t="shared" si="35"/>
        <v>910700140400009720</v>
      </c>
    </row>
    <row r="2288" spans="1:26" x14ac:dyDescent="0.25">
      <c r="A2288" t="s">
        <v>27315</v>
      </c>
      <c r="B2288" s="10" t="s">
        <v>52</v>
      </c>
      <c r="C2288" s="6" t="s">
        <v>12302</v>
      </c>
      <c r="D2288" s="6" t="s">
        <v>53</v>
      </c>
      <c r="E2288" t="s">
        <v>107</v>
      </c>
      <c r="F2288" s="12" t="s">
        <v>24</v>
      </c>
      <c r="G2288" s="7">
        <v>148500</v>
      </c>
      <c r="H2288" s="7">
        <v>11880</v>
      </c>
      <c r="I2288" s="7">
        <v>160380</v>
      </c>
      <c r="J2288" s="10" t="s">
        <v>0</v>
      </c>
      <c r="K2288">
        <v>2</v>
      </c>
      <c r="L2288" s="7">
        <v>74250</v>
      </c>
      <c r="M2288" t="s">
        <v>12303</v>
      </c>
      <c r="N2288" t="s">
        <v>56</v>
      </c>
      <c r="O2288" t="s">
        <v>28</v>
      </c>
      <c r="P2288" t="s">
        <v>40</v>
      </c>
      <c r="Q2288" s="7">
        <v>74250</v>
      </c>
      <c r="R2288" t="s">
        <v>12304</v>
      </c>
      <c r="S2288" s="11">
        <v>46181</v>
      </c>
      <c r="T2288" t="s">
        <v>914</v>
      </c>
      <c r="U2288" t="s">
        <v>915</v>
      </c>
      <c r="V2288" t="s">
        <v>4943</v>
      </c>
      <c r="W2288" t="s">
        <v>27315</v>
      </c>
      <c r="X2288" t="s">
        <v>5425</v>
      </c>
      <c r="Z2288" t="str">
        <f t="shared" si="35"/>
        <v>910700141300007083</v>
      </c>
    </row>
    <row r="2289" spans="1:26" x14ac:dyDescent="0.25">
      <c r="A2289" t="s">
        <v>27315</v>
      </c>
      <c r="B2289" s="10" t="s">
        <v>52</v>
      </c>
      <c r="C2289" s="6" t="s">
        <v>12302</v>
      </c>
      <c r="D2289" s="6" t="s">
        <v>60</v>
      </c>
      <c r="E2289" t="s">
        <v>55</v>
      </c>
      <c r="F2289" s="12" t="s">
        <v>24</v>
      </c>
      <c r="G2289" s="7">
        <v>70950</v>
      </c>
      <c r="H2289" s="7">
        <v>5676</v>
      </c>
      <c r="I2289" s="7">
        <v>76626</v>
      </c>
      <c r="J2289" s="10" t="s">
        <v>0</v>
      </c>
      <c r="K2289">
        <v>1</v>
      </c>
      <c r="L2289" s="7">
        <v>70950</v>
      </c>
      <c r="M2289" t="s">
        <v>12303</v>
      </c>
      <c r="N2289" t="s">
        <v>62</v>
      </c>
      <c r="O2289" t="s">
        <v>29</v>
      </c>
      <c r="P2289" t="s">
        <v>39</v>
      </c>
      <c r="Q2289" s="7">
        <v>70950</v>
      </c>
      <c r="R2289" t="s">
        <v>12304</v>
      </c>
      <c r="S2289" s="11">
        <v>46181</v>
      </c>
      <c r="T2289" t="s">
        <v>914</v>
      </c>
      <c r="U2289" t="s">
        <v>915</v>
      </c>
      <c r="V2289" t="s">
        <v>4943</v>
      </c>
      <c r="W2289" t="s">
        <v>27315</v>
      </c>
      <c r="X2289" t="s">
        <v>5425</v>
      </c>
      <c r="Z2289" t="str">
        <f t="shared" si="35"/>
        <v>910700141300007083</v>
      </c>
    </row>
    <row r="2290" spans="1:26" x14ac:dyDescent="0.25">
      <c r="A2290" t="s">
        <v>27315</v>
      </c>
      <c r="B2290" s="10" t="s">
        <v>52</v>
      </c>
      <c r="C2290" s="6" t="s">
        <v>12302</v>
      </c>
      <c r="D2290" s="6" t="s">
        <v>70</v>
      </c>
      <c r="E2290" t="s">
        <v>75</v>
      </c>
      <c r="F2290" s="12" t="s">
        <v>24</v>
      </c>
      <c r="G2290" s="7">
        <v>46000</v>
      </c>
      <c r="H2290" s="7">
        <v>3680</v>
      </c>
      <c r="I2290" s="7">
        <v>49680</v>
      </c>
      <c r="J2290" s="10" t="s">
        <v>0</v>
      </c>
      <c r="K2290">
        <v>1</v>
      </c>
      <c r="L2290" s="7">
        <v>46000</v>
      </c>
      <c r="M2290" t="s">
        <v>12303</v>
      </c>
      <c r="N2290" t="s">
        <v>72</v>
      </c>
      <c r="O2290" t="s">
        <v>32</v>
      </c>
      <c r="P2290" t="s">
        <v>38</v>
      </c>
      <c r="Q2290" s="7">
        <v>46000</v>
      </c>
      <c r="R2290" t="s">
        <v>12304</v>
      </c>
      <c r="S2290" s="11">
        <v>46181</v>
      </c>
      <c r="T2290" t="s">
        <v>914</v>
      </c>
      <c r="U2290" t="s">
        <v>915</v>
      </c>
      <c r="V2290" t="s">
        <v>4943</v>
      </c>
      <c r="W2290" t="s">
        <v>27315</v>
      </c>
      <c r="X2290" t="s">
        <v>5425</v>
      </c>
      <c r="Z2290" t="str">
        <f t="shared" si="35"/>
        <v>910700141300007083</v>
      </c>
    </row>
    <row r="2291" spans="1:26" x14ac:dyDescent="0.25">
      <c r="A2291" t="s">
        <v>5828</v>
      </c>
      <c r="B2291" s="10" t="s">
        <v>52</v>
      </c>
      <c r="C2291" s="6" t="s">
        <v>12305</v>
      </c>
      <c r="D2291" s="6" t="s">
        <v>53</v>
      </c>
      <c r="E2291" t="s">
        <v>61</v>
      </c>
      <c r="F2291" s="12" t="s">
        <v>24</v>
      </c>
      <c r="G2291" s="7">
        <v>122310</v>
      </c>
      <c r="H2291" s="7">
        <v>9784.8000000000011</v>
      </c>
      <c r="I2291" s="7">
        <v>132094.79999999999</v>
      </c>
      <c r="J2291" s="10" t="s">
        <v>0</v>
      </c>
      <c r="K2291">
        <v>2</v>
      </c>
      <c r="L2291" s="7">
        <v>61155</v>
      </c>
      <c r="M2291" t="s">
        <v>12306</v>
      </c>
      <c r="N2291" t="s">
        <v>56</v>
      </c>
      <c r="O2291" t="s">
        <v>35</v>
      </c>
      <c r="P2291" t="s">
        <v>37</v>
      </c>
      <c r="Q2291" s="7">
        <v>61155</v>
      </c>
      <c r="R2291" t="s">
        <v>1664</v>
      </c>
      <c r="S2291" s="11">
        <v>46181</v>
      </c>
      <c r="T2291" t="s">
        <v>12307</v>
      </c>
      <c r="U2291" t="s">
        <v>12308</v>
      </c>
      <c r="V2291" t="s">
        <v>4972</v>
      </c>
      <c r="W2291" t="s">
        <v>5828</v>
      </c>
      <c r="X2291" t="s">
        <v>31457</v>
      </c>
      <c r="Z2291" t="str">
        <f t="shared" si="35"/>
        <v>910700141400003872</v>
      </c>
    </row>
    <row r="2292" spans="1:26" x14ac:dyDescent="0.25">
      <c r="A2292" t="s">
        <v>27316</v>
      </c>
      <c r="B2292" s="10" t="s">
        <v>52</v>
      </c>
      <c r="C2292" s="6" t="s">
        <v>12309</v>
      </c>
      <c r="D2292" s="6" t="s">
        <v>53</v>
      </c>
      <c r="E2292" t="s">
        <v>61</v>
      </c>
      <c r="F2292" s="12" t="s">
        <v>24</v>
      </c>
      <c r="G2292" s="7">
        <v>61155</v>
      </c>
      <c r="H2292" s="7">
        <v>4892.4000000000005</v>
      </c>
      <c r="I2292" s="7">
        <v>66047.399999999994</v>
      </c>
      <c r="J2292" s="10" t="s">
        <v>0</v>
      </c>
      <c r="K2292">
        <v>1</v>
      </c>
      <c r="L2292" s="7">
        <v>61155</v>
      </c>
      <c r="M2292" t="s">
        <v>12310</v>
      </c>
      <c r="N2292" t="s">
        <v>56</v>
      </c>
      <c r="O2292" t="s">
        <v>35</v>
      </c>
      <c r="P2292" t="s">
        <v>37</v>
      </c>
      <c r="Q2292" s="7">
        <v>61155</v>
      </c>
      <c r="R2292" t="s">
        <v>12311</v>
      </c>
      <c r="S2292" s="11">
        <v>46181</v>
      </c>
      <c r="T2292" t="s">
        <v>10729</v>
      </c>
      <c r="U2292" t="s">
        <v>10730</v>
      </c>
      <c r="V2292" t="s">
        <v>4928</v>
      </c>
      <c r="W2292" t="s">
        <v>27316</v>
      </c>
      <c r="X2292" t="s">
        <v>31351</v>
      </c>
      <c r="Z2292" t="str">
        <f t="shared" si="35"/>
        <v>910700144600074759</v>
      </c>
    </row>
    <row r="2293" spans="1:26" x14ac:dyDescent="0.25">
      <c r="A2293" t="s">
        <v>27316</v>
      </c>
      <c r="B2293" s="10" t="s">
        <v>52</v>
      </c>
      <c r="C2293" s="6" t="s">
        <v>12309</v>
      </c>
      <c r="D2293" s="6" t="s">
        <v>60</v>
      </c>
      <c r="E2293" t="s">
        <v>55</v>
      </c>
      <c r="F2293" s="12" t="s">
        <v>24</v>
      </c>
      <c r="G2293" s="7">
        <v>212850</v>
      </c>
      <c r="H2293" s="7">
        <v>17028</v>
      </c>
      <c r="I2293" s="7">
        <v>229878</v>
      </c>
      <c r="J2293" s="10" t="s">
        <v>0</v>
      </c>
      <c r="K2293">
        <v>3</v>
      </c>
      <c r="L2293" s="7">
        <v>70950</v>
      </c>
      <c r="M2293" t="s">
        <v>12310</v>
      </c>
      <c r="N2293" t="s">
        <v>62</v>
      </c>
      <c r="O2293" t="s">
        <v>29</v>
      </c>
      <c r="P2293" t="s">
        <v>39</v>
      </c>
      <c r="Q2293" s="7">
        <v>70950</v>
      </c>
      <c r="R2293" t="s">
        <v>12311</v>
      </c>
      <c r="S2293" s="11">
        <v>46181</v>
      </c>
      <c r="T2293" t="s">
        <v>10729</v>
      </c>
      <c r="U2293" t="s">
        <v>10730</v>
      </c>
      <c r="V2293" t="s">
        <v>4928</v>
      </c>
      <c r="W2293" t="s">
        <v>27316</v>
      </c>
      <c r="X2293" t="s">
        <v>31351</v>
      </c>
      <c r="Z2293" t="str">
        <f t="shared" si="35"/>
        <v>910700144600074759</v>
      </c>
    </row>
    <row r="2294" spans="1:26" x14ac:dyDescent="0.25">
      <c r="A2294" t="s">
        <v>27316</v>
      </c>
      <c r="B2294" s="10" t="s">
        <v>52</v>
      </c>
      <c r="C2294" s="6" t="s">
        <v>12309</v>
      </c>
      <c r="D2294" s="6" t="s">
        <v>70</v>
      </c>
      <c r="E2294" t="s">
        <v>27</v>
      </c>
      <c r="F2294" s="12" t="s">
        <v>24</v>
      </c>
      <c r="G2294" s="7">
        <v>334818</v>
      </c>
      <c r="H2294" s="7">
        <v>26785.440000000002</v>
      </c>
      <c r="I2294" s="7">
        <v>361603.44</v>
      </c>
      <c r="J2294" s="10" t="s">
        <v>0</v>
      </c>
      <c r="K2294">
        <v>3</v>
      </c>
      <c r="L2294" s="7">
        <v>111606</v>
      </c>
      <c r="M2294" t="s">
        <v>12310</v>
      </c>
      <c r="N2294" t="s">
        <v>72</v>
      </c>
      <c r="O2294" t="s">
        <v>31</v>
      </c>
      <c r="P2294" t="s">
        <v>42</v>
      </c>
      <c r="Q2294" s="7">
        <v>111606</v>
      </c>
      <c r="R2294" t="s">
        <v>12311</v>
      </c>
      <c r="S2294" s="11">
        <v>46181</v>
      </c>
      <c r="T2294" t="s">
        <v>10729</v>
      </c>
      <c r="U2294" t="s">
        <v>10730</v>
      </c>
      <c r="V2294" t="s">
        <v>4928</v>
      </c>
      <c r="W2294" t="s">
        <v>27316</v>
      </c>
      <c r="X2294" t="s">
        <v>31351</v>
      </c>
      <c r="Z2294" t="str">
        <f t="shared" si="35"/>
        <v>910700144600074759</v>
      </c>
    </row>
    <row r="2295" spans="1:26" x14ac:dyDescent="0.25">
      <c r="A2295" t="s">
        <v>27316</v>
      </c>
      <c r="B2295" s="10" t="s">
        <v>52</v>
      </c>
      <c r="C2295" s="6" t="s">
        <v>12309</v>
      </c>
      <c r="D2295" s="6" t="s">
        <v>78</v>
      </c>
      <c r="E2295" t="s">
        <v>75</v>
      </c>
      <c r="F2295" s="12" t="s">
        <v>24</v>
      </c>
      <c r="G2295" s="7">
        <v>46000</v>
      </c>
      <c r="H2295" s="7">
        <v>3680</v>
      </c>
      <c r="I2295" s="7">
        <v>49680</v>
      </c>
      <c r="J2295" s="10" t="s">
        <v>0</v>
      </c>
      <c r="K2295">
        <v>1</v>
      </c>
      <c r="L2295" s="7">
        <v>46000</v>
      </c>
      <c r="M2295" t="s">
        <v>12310</v>
      </c>
      <c r="N2295" t="s">
        <v>79</v>
      </c>
      <c r="O2295" t="s">
        <v>32</v>
      </c>
      <c r="P2295" t="s">
        <v>38</v>
      </c>
      <c r="Q2295" s="7">
        <v>46000</v>
      </c>
      <c r="R2295" t="s">
        <v>12311</v>
      </c>
      <c r="S2295" s="11">
        <v>46181</v>
      </c>
      <c r="T2295" t="s">
        <v>10729</v>
      </c>
      <c r="U2295" t="s">
        <v>10730</v>
      </c>
      <c r="V2295" t="s">
        <v>4928</v>
      </c>
      <c r="W2295" t="s">
        <v>27316</v>
      </c>
      <c r="X2295" t="s">
        <v>31351</v>
      </c>
      <c r="Z2295" t="str">
        <f t="shared" si="35"/>
        <v>910700144600074759</v>
      </c>
    </row>
    <row r="2296" spans="1:26" x14ac:dyDescent="0.25">
      <c r="A2296" t="s">
        <v>27317</v>
      </c>
      <c r="B2296" s="10" t="s">
        <v>52</v>
      </c>
      <c r="C2296" s="6" t="s">
        <v>12312</v>
      </c>
      <c r="D2296" s="6" t="s">
        <v>53</v>
      </c>
      <c r="E2296" t="s">
        <v>61</v>
      </c>
      <c r="F2296" s="12" t="s">
        <v>24</v>
      </c>
      <c r="G2296" s="7">
        <v>183465</v>
      </c>
      <c r="H2296" s="7">
        <v>14677.2</v>
      </c>
      <c r="I2296" s="7">
        <v>198142.2</v>
      </c>
      <c r="J2296" s="10" t="s">
        <v>0</v>
      </c>
      <c r="K2296">
        <v>3</v>
      </c>
      <c r="L2296" s="7">
        <v>61155</v>
      </c>
      <c r="M2296" t="s">
        <v>12313</v>
      </c>
      <c r="N2296" t="s">
        <v>56</v>
      </c>
      <c r="O2296" t="s">
        <v>35</v>
      </c>
      <c r="P2296" t="s">
        <v>37</v>
      </c>
      <c r="Q2296" s="7">
        <v>61155</v>
      </c>
      <c r="R2296" t="s">
        <v>12314</v>
      </c>
      <c r="S2296" s="11">
        <v>46181</v>
      </c>
      <c r="T2296" t="s">
        <v>2851</v>
      </c>
      <c r="U2296" t="s">
        <v>2852</v>
      </c>
      <c r="V2296" t="s">
        <v>4956</v>
      </c>
      <c r="W2296" t="s">
        <v>27317</v>
      </c>
      <c r="X2296" t="s">
        <v>6480</v>
      </c>
      <c r="Z2296" t="str">
        <f t="shared" si="35"/>
        <v>910700151100002391</v>
      </c>
    </row>
    <row r="2297" spans="1:26" x14ac:dyDescent="0.25">
      <c r="A2297" t="s">
        <v>27317</v>
      </c>
      <c r="B2297" s="10" t="s">
        <v>52</v>
      </c>
      <c r="C2297" s="6" t="s">
        <v>12312</v>
      </c>
      <c r="D2297" s="6" t="s">
        <v>60</v>
      </c>
      <c r="E2297" t="s">
        <v>63</v>
      </c>
      <c r="F2297" s="12" t="s">
        <v>24</v>
      </c>
      <c r="G2297" s="7">
        <v>165603</v>
      </c>
      <c r="H2297" s="7">
        <v>13248.24</v>
      </c>
      <c r="I2297" s="7">
        <v>178851.24</v>
      </c>
      <c r="J2297" s="10" t="s">
        <v>0</v>
      </c>
      <c r="K2297">
        <v>3</v>
      </c>
      <c r="L2297" s="7">
        <v>55201</v>
      </c>
      <c r="M2297" t="s">
        <v>12313</v>
      </c>
      <c r="N2297" t="s">
        <v>62</v>
      </c>
      <c r="O2297" t="s">
        <v>34</v>
      </c>
      <c r="P2297" t="s">
        <v>43</v>
      </c>
      <c r="Q2297" s="7">
        <v>55201</v>
      </c>
      <c r="R2297" t="s">
        <v>12314</v>
      </c>
      <c r="S2297" s="11">
        <v>46181</v>
      </c>
      <c r="T2297" t="s">
        <v>2851</v>
      </c>
      <c r="U2297" t="s">
        <v>2852</v>
      </c>
      <c r="V2297" t="s">
        <v>4956</v>
      </c>
      <c r="W2297" t="s">
        <v>27317</v>
      </c>
      <c r="X2297" t="s">
        <v>6480</v>
      </c>
      <c r="Z2297" t="str">
        <f t="shared" si="35"/>
        <v>910700151100002391</v>
      </c>
    </row>
    <row r="2298" spans="1:26" x14ac:dyDescent="0.25">
      <c r="A2298" t="s">
        <v>27318</v>
      </c>
      <c r="B2298" s="10" t="s">
        <v>52</v>
      </c>
      <c r="C2298" s="6" t="s">
        <v>12315</v>
      </c>
      <c r="D2298" s="6" t="s">
        <v>53</v>
      </c>
      <c r="E2298" t="s">
        <v>61</v>
      </c>
      <c r="F2298" s="12" t="s">
        <v>24</v>
      </c>
      <c r="G2298" s="7">
        <v>183465</v>
      </c>
      <c r="H2298" s="7">
        <v>14677.2</v>
      </c>
      <c r="I2298" s="7">
        <v>198142.2</v>
      </c>
      <c r="J2298" s="10" t="s">
        <v>0</v>
      </c>
      <c r="K2298">
        <v>3</v>
      </c>
      <c r="L2298" s="7">
        <v>61155</v>
      </c>
      <c r="M2298" t="s">
        <v>12316</v>
      </c>
      <c r="N2298" t="s">
        <v>56</v>
      </c>
      <c r="O2298" t="s">
        <v>35</v>
      </c>
      <c r="P2298" t="s">
        <v>37</v>
      </c>
      <c r="Q2298" s="7">
        <v>61155</v>
      </c>
      <c r="R2298" t="s">
        <v>12317</v>
      </c>
      <c r="S2298" s="11">
        <v>46181</v>
      </c>
      <c r="T2298" t="s">
        <v>99</v>
      </c>
      <c r="U2298" t="s">
        <v>100</v>
      </c>
      <c r="V2298" t="s">
        <v>45</v>
      </c>
      <c r="W2298" t="s">
        <v>27318</v>
      </c>
      <c r="X2298" t="s">
        <v>4994</v>
      </c>
      <c r="Z2298" t="str">
        <f t="shared" si="35"/>
        <v>910700154600255265</v>
      </c>
    </row>
    <row r="2299" spans="1:26" x14ac:dyDescent="0.25">
      <c r="A2299" t="s">
        <v>27319</v>
      </c>
      <c r="B2299" s="10" t="s">
        <v>52</v>
      </c>
      <c r="C2299" s="6" t="s">
        <v>12318</v>
      </c>
      <c r="D2299" s="6" t="s">
        <v>53</v>
      </c>
      <c r="E2299" t="s">
        <v>107</v>
      </c>
      <c r="F2299" s="12" t="s">
        <v>24</v>
      </c>
      <c r="G2299" s="7">
        <v>74250</v>
      </c>
      <c r="H2299" s="7">
        <v>5940</v>
      </c>
      <c r="I2299" s="7">
        <v>80190</v>
      </c>
      <c r="J2299" s="10" t="s">
        <v>0</v>
      </c>
      <c r="K2299">
        <v>1</v>
      </c>
      <c r="L2299" s="7">
        <v>74250</v>
      </c>
      <c r="M2299" t="s">
        <v>12319</v>
      </c>
      <c r="N2299" t="s">
        <v>56</v>
      </c>
      <c r="O2299" t="s">
        <v>28</v>
      </c>
      <c r="P2299" t="s">
        <v>40</v>
      </c>
      <c r="Q2299" s="7">
        <v>74250</v>
      </c>
      <c r="R2299" t="s">
        <v>12320</v>
      </c>
      <c r="S2299" s="11">
        <v>46181</v>
      </c>
      <c r="T2299" t="s">
        <v>2236</v>
      </c>
      <c r="U2299" t="s">
        <v>2237</v>
      </c>
      <c r="V2299" t="s">
        <v>4924</v>
      </c>
      <c r="W2299" t="s">
        <v>27319</v>
      </c>
      <c r="X2299" t="s">
        <v>6141</v>
      </c>
      <c r="Z2299" t="str">
        <f t="shared" si="35"/>
        <v>910700156600037745</v>
      </c>
    </row>
    <row r="2300" spans="1:26" x14ac:dyDescent="0.25">
      <c r="A2300" t="s">
        <v>27319</v>
      </c>
      <c r="B2300" s="10" t="s">
        <v>52</v>
      </c>
      <c r="C2300" s="6" t="s">
        <v>12318</v>
      </c>
      <c r="D2300" s="6" t="s">
        <v>60</v>
      </c>
      <c r="E2300" t="s">
        <v>27</v>
      </c>
      <c r="F2300" s="12" t="s">
        <v>24</v>
      </c>
      <c r="G2300" s="7">
        <v>111606</v>
      </c>
      <c r="H2300" s="7">
        <v>8928.48</v>
      </c>
      <c r="I2300" s="7">
        <v>120534.48</v>
      </c>
      <c r="J2300" s="10" t="s">
        <v>0</v>
      </c>
      <c r="K2300">
        <v>1</v>
      </c>
      <c r="L2300" s="7">
        <v>111606</v>
      </c>
      <c r="M2300" t="s">
        <v>12319</v>
      </c>
      <c r="N2300" t="s">
        <v>62</v>
      </c>
      <c r="O2300" t="s">
        <v>31</v>
      </c>
      <c r="P2300" t="s">
        <v>42</v>
      </c>
      <c r="Q2300" s="7">
        <v>111606</v>
      </c>
      <c r="R2300" t="s">
        <v>12320</v>
      </c>
      <c r="S2300" s="11">
        <v>46181</v>
      </c>
      <c r="T2300" t="s">
        <v>2236</v>
      </c>
      <c r="U2300" t="s">
        <v>2237</v>
      </c>
      <c r="V2300" t="s">
        <v>4924</v>
      </c>
      <c r="W2300" t="s">
        <v>27319</v>
      </c>
      <c r="X2300" t="s">
        <v>6141</v>
      </c>
      <c r="Z2300" t="str">
        <f t="shared" si="35"/>
        <v>910700156600037745</v>
      </c>
    </row>
    <row r="2301" spans="1:26" x14ac:dyDescent="0.25">
      <c r="A2301" t="s">
        <v>27319</v>
      </c>
      <c r="B2301" s="10" t="s">
        <v>52</v>
      </c>
      <c r="C2301" s="6" t="s">
        <v>12318</v>
      </c>
      <c r="D2301" s="6" t="s">
        <v>70</v>
      </c>
      <c r="E2301" t="s">
        <v>63</v>
      </c>
      <c r="F2301" s="12" t="s">
        <v>24</v>
      </c>
      <c r="G2301" s="7">
        <v>55201</v>
      </c>
      <c r="H2301" s="7">
        <v>4416.08</v>
      </c>
      <c r="I2301" s="7">
        <v>59617.08</v>
      </c>
      <c r="J2301" s="10" t="s">
        <v>0</v>
      </c>
      <c r="K2301">
        <v>1</v>
      </c>
      <c r="L2301" s="7">
        <v>55201</v>
      </c>
      <c r="M2301" t="s">
        <v>12319</v>
      </c>
      <c r="N2301" t="s">
        <v>72</v>
      </c>
      <c r="O2301" t="s">
        <v>34</v>
      </c>
      <c r="P2301" t="s">
        <v>43</v>
      </c>
      <c r="Q2301" s="7">
        <v>55201</v>
      </c>
      <c r="R2301" t="s">
        <v>12320</v>
      </c>
      <c r="S2301" s="11">
        <v>46181</v>
      </c>
      <c r="T2301" t="s">
        <v>2236</v>
      </c>
      <c r="U2301" t="s">
        <v>2237</v>
      </c>
      <c r="V2301" t="s">
        <v>4924</v>
      </c>
      <c r="W2301" t="s">
        <v>27319</v>
      </c>
      <c r="X2301" t="s">
        <v>6141</v>
      </c>
      <c r="Z2301" t="str">
        <f t="shared" si="35"/>
        <v>910700156600037745</v>
      </c>
    </row>
    <row r="2302" spans="1:26" x14ac:dyDescent="0.25">
      <c r="A2302" t="s">
        <v>27319</v>
      </c>
      <c r="B2302" s="10" t="s">
        <v>52</v>
      </c>
      <c r="C2302" s="6" t="s">
        <v>12318</v>
      </c>
      <c r="D2302" s="6" t="s">
        <v>78</v>
      </c>
      <c r="E2302" t="s">
        <v>75</v>
      </c>
      <c r="F2302" s="12" t="s">
        <v>24</v>
      </c>
      <c r="G2302" s="7">
        <v>46000</v>
      </c>
      <c r="H2302" s="7">
        <v>3680</v>
      </c>
      <c r="I2302" s="7">
        <v>49680</v>
      </c>
      <c r="J2302" s="10" t="s">
        <v>0</v>
      </c>
      <c r="K2302">
        <v>1</v>
      </c>
      <c r="L2302" s="7">
        <v>46000</v>
      </c>
      <c r="M2302" t="s">
        <v>12319</v>
      </c>
      <c r="N2302" t="s">
        <v>79</v>
      </c>
      <c r="O2302" t="s">
        <v>32</v>
      </c>
      <c r="P2302" t="s">
        <v>38</v>
      </c>
      <c r="Q2302" s="7">
        <v>46000</v>
      </c>
      <c r="R2302" t="s">
        <v>12320</v>
      </c>
      <c r="S2302" s="11">
        <v>46181</v>
      </c>
      <c r="T2302" t="s">
        <v>2236</v>
      </c>
      <c r="U2302" t="s">
        <v>2237</v>
      </c>
      <c r="V2302" t="s">
        <v>4924</v>
      </c>
      <c r="W2302" t="s">
        <v>27319</v>
      </c>
      <c r="X2302" t="s">
        <v>6141</v>
      </c>
      <c r="Z2302" t="str">
        <f t="shared" si="35"/>
        <v>910700156600037745</v>
      </c>
    </row>
    <row r="2303" spans="1:26" x14ac:dyDescent="0.25">
      <c r="A2303" t="s">
        <v>27320</v>
      </c>
      <c r="B2303" s="10" t="s">
        <v>52</v>
      </c>
      <c r="C2303" s="6" t="s">
        <v>12321</v>
      </c>
      <c r="D2303" s="6" t="s">
        <v>53</v>
      </c>
      <c r="E2303" t="s">
        <v>75</v>
      </c>
      <c r="F2303" s="12" t="s">
        <v>24</v>
      </c>
      <c r="G2303" s="7">
        <v>46000</v>
      </c>
      <c r="H2303" s="7">
        <v>3680</v>
      </c>
      <c r="I2303" s="7">
        <v>49680</v>
      </c>
      <c r="J2303" s="10" t="s">
        <v>0</v>
      </c>
      <c r="K2303">
        <v>1</v>
      </c>
      <c r="L2303" s="7">
        <v>46000</v>
      </c>
      <c r="M2303" t="s">
        <v>12322</v>
      </c>
      <c r="N2303" t="s">
        <v>56</v>
      </c>
      <c r="O2303" t="s">
        <v>32</v>
      </c>
      <c r="P2303" t="s">
        <v>38</v>
      </c>
      <c r="Q2303" s="7">
        <v>46000</v>
      </c>
      <c r="R2303" t="s">
        <v>12323</v>
      </c>
      <c r="S2303" s="11">
        <v>46181</v>
      </c>
      <c r="T2303" t="s">
        <v>1292</v>
      </c>
      <c r="U2303" t="s">
        <v>1293</v>
      </c>
      <c r="V2303" t="s">
        <v>4950</v>
      </c>
      <c r="W2303" t="s">
        <v>27320</v>
      </c>
      <c r="X2303" t="s">
        <v>5626</v>
      </c>
      <c r="Z2303" t="str">
        <f t="shared" si="35"/>
        <v>910700160400023760</v>
      </c>
    </row>
    <row r="2304" spans="1:26" x14ac:dyDescent="0.25">
      <c r="A2304" t="s">
        <v>27320</v>
      </c>
      <c r="B2304" s="10" t="s">
        <v>52</v>
      </c>
      <c r="C2304" s="6" t="s">
        <v>12321</v>
      </c>
      <c r="D2304" s="6" t="s">
        <v>60</v>
      </c>
      <c r="E2304" t="s">
        <v>107</v>
      </c>
      <c r="F2304" s="12" t="s">
        <v>24</v>
      </c>
      <c r="G2304" s="7">
        <v>74250</v>
      </c>
      <c r="H2304" s="7">
        <v>5940</v>
      </c>
      <c r="I2304" s="7">
        <v>80190</v>
      </c>
      <c r="J2304" s="10" t="s">
        <v>0</v>
      </c>
      <c r="K2304">
        <v>1</v>
      </c>
      <c r="L2304" s="7">
        <v>74250</v>
      </c>
      <c r="M2304" t="s">
        <v>12322</v>
      </c>
      <c r="N2304" t="s">
        <v>62</v>
      </c>
      <c r="O2304" t="s">
        <v>28</v>
      </c>
      <c r="P2304" t="s">
        <v>40</v>
      </c>
      <c r="Q2304" s="7">
        <v>74250</v>
      </c>
      <c r="R2304" t="s">
        <v>12323</v>
      </c>
      <c r="S2304" s="11">
        <v>46181</v>
      </c>
      <c r="T2304" t="s">
        <v>1292</v>
      </c>
      <c r="U2304" t="s">
        <v>1293</v>
      </c>
      <c r="V2304" t="s">
        <v>4950</v>
      </c>
      <c r="W2304" t="s">
        <v>27320</v>
      </c>
      <c r="X2304" t="s">
        <v>5626</v>
      </c>
      <c r="Z2304" t="str">
        <f t="shared" si="35"/>
        <v>910700160400023760</v>
      </c>
    </row>
    <row r="2305" spans="1:26" x14ac:dyDescent="0.25">
      <c r="A2305" t="s">
        <v>27321</v>
      </c>
      <c r="B2305" s="10" t="s">
        <v>52</v>
      </c>
      <c r="C2305" s="6" t="s">
        <v>12324</v>
      </c>
      <c r="D2305" s="6" t="s">
        <v>53</v>
      </c>
      <c r="E2305" t="s">
        <v>71</v>
      </c>
      <c r="F2305" s="12" t="s">
        <v>24</v>
      </c>
      <c r="G2305" s="7">
        <v>87120</v>
      </c>
      <c r="H2305" s="7">
        <v>6969.6</v>
      </c>
      <c r="I2305" s="7">
        <v>94089.600000000006</v>
      </c>
      <c r="J2305" s="10" t="s">
        <v>0</v>
      </c>
      <c r="K2305">
        <v>2</v>
      </c>
      <c r="L2305" s="7">
        <v>43560</v>
      </c>
      <c r="M2305" t="s">
        <v>12325</v>
      </c>
      <c r="N2305" t="s">
        <v>56</v>
      </c>
      <c r="O2305" t="s">
        <v>33</v>
      </c>
      <c r="P2305" t="s">
        <v>41</v>
      </c>
      <c r="Q2305" s="7">
        <v>43560</v>
      </c>
      <c r="R2305" t="s">
        <v>12326</v>
      </c>
      <c r="S2305" s="11">
        <v>46181</v>
      </c>
      <c r="T2305" t="s">
        <v>1285</v>
      </c>
      <c r="U2305" t="s">
        <v>1286</v>
      </c>
      <c r="V2305" t="s">
        <v>4947</v>
      </c>
      <c r="W2305" t="s">
        <v>27321</v>
      </c>
      <c r="X2305" t="s">
        <v>5622</v>
      </c>
      <c r="Z2305" t="str">
        <f t="shared" si="35"/>
        <v>910700161000014810</v>
      </c>
    </row>
    <row r="2306" spans="1:26" x14ac:dyDescent="0.25">
      <c r="A2306" t="s">
        <v>27321</v>
      </c>
      <c r="B2306" s="10" t="s">
        <v>52</v>
      </c>
      <c r="C2306" s="6" t="s">
        <v>12324</v>
      </c>
      <c r="D2306" s="6" t="s">
        <v>60</v>
      </c>
      <c r="E2306" t="s">
        <v>63</v>
      </c>
      <c r="F2306" s="12" t="s">
        <v>24</v>
      </c>
      <c r="G2306" s="7">
        <v>220804</v>
      </c>
      <c r="H2306" s="7">
        <v>17664.32</v>
      </c>
      <c r="I2306" s="7">
        <v>238468.32</v>
      </c>
      <c r="J2306" s="10" t="s">
        <v>0</v>
      </c>
      <c r="K2306">
        <v>4</v>
      </c>
      <c r="L2306" s="7">
        <v>55201</v>
      </c>
      <c r="M2306" t="s">
        <v>12325</v>
      </c>
      <c r="N2306" t="s">
        <v>62</v>
      </c>
      <c r="O2306" t="s">
        <v>34</v>
      </c>
      <c r="P2306" t="s">
        <v>43</v>
      </c>
      <c r="Q2306" s="7">
        <v>55201</v>
      </c>
      <c r="R2306" t="s">
        <v>12326</v>
      </c>
      <c r="S2306" s="11">
        <v>46181</v>
      </c>
      <c r="T2306" t="s">
        <v>1285</v>
      </c>
      <c r="U2306" t="s">
        <v>1286</v>
      </c>
      <c r="V2306" t="s">
        <v>4947</v>
      </c>
      <c r="W2306" t="s">
        <v>27321</v>
      </c>
      <c r="X2306" t="s">
        <v>5622</v>
      </c>
      <c r="Z2306" t="str">
        <f t="shared" si="35"/>
        <v>910700161000014810</v>
      </c>
    </row>
    <row r="2307" spans="1:26" x14ac:dyDescent="0.25">
      <c r="A2307" t="s">
        <v>27321</v>
      </c>
      <c r="B2307" s="10" t="s">
        <v>52</v>
      </c>
      <c r="C2307" s="6" t="s">
        <v>12324</v>
      </c>
      <c r="D2307" s="6" t="s">
        <v>70</v>
      </c>
      <c r="E2307" t="s">
        <v>75</v>
      </c>
      <c r="F2307" s="12" t="s">
        <v>24</v>
      </c>
      <c r="G2307" s="7">
        <v>92000</v>
      </c>
      <c r="H2307" s="7">
        <v>7360</v>
      </c>
      <c r="I2307" s="7">
        <v>99360</v>
      </c>
      <c r="J2307" s="10" t="s">
        <v>0</v>
      </c>
      <c r="K2307">
        <v>2</v>
      </c>
      <c r="L2307" s="7">
        <v>46000</v>
      </c>
      <c r="M2307" t="s">
        <v>12325</v>
      </c>
      <c r="N2307" t="s">
        <v>72</v>
      </c>
      <c r="O2307" t="s">
        <v>32</v>
      </c>
      <c r="P2307" t="s">
        <v>38</v>
      </c>
      <c r="Q2307" s="7">
        <v>46000</v>
      </c>
      <c r="R2307" t="s">
        <v>12326</v>
      </c>
      <c r="S2307" s="11">
        <v>46181</v>
      </c>
      <c r="T2307" t="s">
        <v>1285</v>
      </c>
      <c r="U2307" t="s">
        <v>1286</v>
      </c>
      <c r="V2307" t="s">
        <v>4947</v>
      </c>
      <c r="W2307" t="s">
        <v>27321</v>
      </c>
      <c r="X2307" t="s">
        <v>5622</v>
      </c>
      <c r="Z2307" t="str">
        <f t="shared" si="35"/>
        <v>910700161000014810</v>
      </c>
    </row>
    <row r="2308" spans="1:26" x14ac:dyDescent="0.25">
      <c r="A2308" t="s">
        <v>27321</v>
      </c>
      <c r="B2308" s="10" t="s">
        <v>52</v>
      </c>
      <c r="C2308" s="6" t="s">
        <v>12324</v>
      </c>
      <c r="D2308" s="6" t="s">
        <v>78</v>
      </c>
      <c r="E2308" t="s">
        <v>69</v>
      </c>
      <c r="F2308" s="12" t="s">
        <v>24</v>
      </c>
      <c r="G2308" s="7">
        <v>426486</v>
      </c>
      <c r="H2308" s="7">
        <v>34118.879999999997</v>
      </c>
      <c r="I2308" s="7">
        <v>460604.88</v>
      </c>
      <c r="J2308" s="10" t="s">
        <v>0</v>
      </c>
      <c r="K2308">
        <v>6</v>
      </c>
      <c r="L2308" s="7">
        <v>71081</v>
      </c>
      <c r="M2308" t="s">
        <v>12325</v>
      </c>
      <c r="N2308" t="s">
        <v>79</v>
      </c>
      <c r="O2308" t="s">
        <v>51</v>
      </c>
      <c r="P2308" t="s">
        <v>26</v>
      </c>
      <c r="Q2308" s="7">
        <v>71081</v>
      </c>
      <c r="R2308" t="s">
        <v>12326</v>
      </c>
      <c r="S2308" s="11">
        <v>46181</v>
      </c>
      <c r="T2308" t="s">
        <v>1285</v>
      </c>
      <c r="U2308" t="s">
        <v>1286</v>
      </c>
      <c r="V2308" t="s">
        <v>4947</v>
      </c>
      <c r="W2308" t="s">
        <v>27321</v>
      </c>
      <c r="X2308" t="s">
        <v>5622</v>
      </c>
      <c r="Z2308" t="str">
        <f t="shared" ref="Z2308:Z2371" si="36">C2308&amp;A2308</f>
        <v>910700161000014810</v>
      </c>
    </row>
    <row r="2309" spans="1:26" x14ac:dyDescent="0.25">
      <c r="A2309" t="s">
        <v>27321</v>
      </c>
      <c r="B2309" s="10" t="s">
        <v>52</v>
      </c>
      <c r="C2309" s="6" t="s">
        <v>12324</v>
      </c>
      <c r="D2309" s="6" t="s">
        <v>80</v>
      </c>
      <c r="E2309" t="s">
        <v>61</v>
      </c>
      <c r="F2309" s="12" t="s">
        <v>24</v>
      </c>
      <c r="G2309" s="7">
        <v>61155</v>
      </c>
      <c r="H2309" s="7">
        <v>4892.4000000000005</v>
      </c>
      <c r="I2309" s="7">
        <v>66047.399999999994</v>
      </c>
      <c r="J2309" s="10" t="s">
        <v>0</v>
      </c>
      <c r="K2309">
        <v>1</v>
      </c>
      <c r="L2309" s="7">
        <v>61155</v>
      </c>
      <c r="M2309" t="s">
        <v>12325</v>
      </c>
      <c r="N2309" t="s">
        <v>81</v>
      </c>
      <c r="O2309" t="s">
        <v>35</v>
      </c>
      <c r="P2309" t="s">
        <v>37</v>
      </c>
      <c r="Q2309" s="7">
        <v>61155</v>
      </c>
      <c r="R2309" t="s">
        <v>12326</v>
      </c>
      <c r="S2309" s="11">
        <v>46181</v>
      </c>
      <c r="T2309" t="s">
        <v>1285</v>
      </c>
      <c r="U2309" t="s">
        <v>1286</v>
      </c>
      <c r="V2309" t="s">
        <v>4947</v>
      </c>
      <c r="W2309" t="s">
        <v>27321</v>
      </c>
      <c r="X2309" t="s">
        <v>5622</v>
      </c>
      <c r="Z2309" t="str">
        <f t="shared" si="36"/>
        <v>910700161000014810</v>
      </c>
    </row>
    <row r="2310" spans="1:26" x14ac:dyDescent="0.25">
      <c r="A2310" t="s">
        <v>27322</v>
      </c>
      <c r="B2310" s="10" t="s">
        <v>52</v>
      </c>
      <c r="C2310" s="6" t="s">
        <v>12327</v>
      </c>
      <c r="D2310" s="6" t="s">
        <v>53</v>
      </c>
      <c r="E2310" t="s">
        <v>61</v>
      </c>
      <c r="F2310" s="12" t="s">
        <v>24</v>
      </c>
      <c r="G2310" s="7">
        <v>122310</v>
      </c>
      <c r="H2310" s="7">
        <v>9784.8000000000011</v>
      </c>
      <c r="I2310" s="7">
        <v>132094.79999999999</v>
      </c>
      <c r="J2310" s="10" t="s">
        <v>0</v>
      </c>
      <c r="K2310">
        <v>2</v>
      </c>
      <c r="L2310" s="7">
        <v>61155</v>
      </c>
      <c r="M2310" t="s">
        <v>12328</v>
      </c>
      <c r="N2310" t="s">
        <v>56</v>
      </c>
      <c r="O2310" t="s">
        <v>35</v>
      </c>
      <c r="P2310" t="s">
        <v>37</v>
      </c>
      <c r="Q2310" s="7">
        <v>61155</v>
      </c>
      <c r="R2310" t="s">
        <v>12329</v>
      </c>
      <c r="S2310" s="11">
        <v>46181</v>
      </c>
      <c r="T2310" t="s">
        <v>458</v>
      </c>
      <c r="U2310" t="s">
        <v>459</v>
      </c>
      <c r="V2310" t="s">
        <v>45</v>
      </c>
      <c r="W2310" t="s">
        <v>27322</v>
      </c>
      <c r="X2310" t="s">
        <v>5184</v>
      </c>
      <c r="Z2310" t="str">
        <f t="shared" si="36"/>
        <v>910700162800255300</v>
      </c>
    </row>
    <row r="2311" spans="1:26" x14ac:dyDescent="0.25">
      <c r="A2311" t="s">
        <v>27323</v>
      </c>
      <c r="B2311" s="10" t="s">
        <v>52</v>
      </c>
      <c r="C2311" s="6" t="s">
        <v>12330</v>
      </c>
      <c r="D2311" s="6" t="s">
        <v>53</v>
      </c>
      <c r="E2311" t="s">
        <v>61</v>
      </c>
      <c r="F2311" s="12" t="s">
        <v>24</v>
      </c>
      <c r="G2311" s="7">
        <v>61155</v>
      </c>
      <c r="H2311" s="7">
        <v>4892.4000000000005</v>
      </c>
      <c r="I2311" s="7">
        <v>66047.399999999994</v>
      </c>
      <c r="J2311" s="10" t="s">
        <v>0</v>
      </c>
      <c r="K2311">
        <v>1</v>
      </c>
      <c r="L2311" s="7">
        <v>61155</v>
      </c>
      <c r="M2311" t="s">
        <v>12331</v>
      </c>
      <c r="N2311" t="s">
        <v>56</v>
      </c>
      <c r="O2311" t="s">
        <v>35</v>
      </c>
      <c r="P2311" t="s">
        <v>37</v>
      </c>
      <c r="Q2311" s="7">
        <v>61155</v>
      </c>
      <c r="R2311" t="s">
        <v>12332</v>
      </c>
      <c r="S2311" s="11">
        <v>46181</v>
      </c>
      <c r="T2311" t="s">
        <v>458</v>
      </c>
      <c r="U2311" t="s">
        <v>459</v>
      </c>
      <c r="V2311" t="s">
        <v>45</v>
      </c>
      <c r="W2311" t="s">
        <v>27323</v>
      </c>
      <c r="X2311" t="s">
        <v>5184</v>
      </c>
      <c r="Z2311" t="str">
        <f t="shared" si="36"/>
        <v>910700163000255301</v>
      </c>
    </row>
    <row r="2312" spans="1:26" x14ac:dyDescent="0.25">
      <c r="A2312" t="s">
        <v>27323</v>
      </c>
      <c r="B2312" s="10" t="s">
        <v>52</v>
      </c>
      <c r="C2312" s="6" t="s">
        <v>12330</v>
      </c>
      <c r="D2312" s="6" t="s">
        <v>60</v>
      </c>
      <c r="E2312" t="s">
        <v>63</v>
      </c>
      <c r="F2312" s="12" t="s">
        <v>24</v>
      </c>
      <c r="G2312" s="7">
        <v>55201</v>
      </c>
      <c r="H2312" s="7">
        <v>4416.08</v>
      </c>
      <c r="I2312" s="7">
        <v>59617.08</v>
      </c>
      <c r="J2312" s="10" t="s">
        <v>0</v>
      </c>
      <c r="K2312">
        <v>1</v>
      </c>
      <c r="L2312" s="7">
        <v>55201</v>
      </c>
      <c r="M2312" t="s">
        <v>12331</v>
      </c>
      <c r="N2312" t="s">
        <v>62</v>
      </c>
      <c r="O2312" t="s">
        <v>34</v>
      </c>
      <c r="P2312" t="s">
        <v>43</v>
      </c>
      <c r="Q2312" s="7">
        <v>55201</v>
      </c>
      <c r="R2312" t="s">
        <v>12332</v>
      </c>
      <c r="S2312" s="11">
        <v>46181</v>
      </c>
      <c r="T2312" t="s">
        <v>458</v>
      </c>
      <c r="U2312" t="s">
        <v>459</v>
      </c>
      <c r="V2312" t="s">
        <v>45</v>
      </c>
      <c r="W2312" t="s">
        <v>27323</v>
      </c>
      <c r="X2312" t="s">
        <v>5184</v>
      </c>
      <c r="Z2312" t="str">
        <f t="shared" si="36"/>
        <v>910700163000255301</v>
      </c>
    </row>
    <row r="2313" spans="1:26" x14ac:dyDescent="0.25">
      <c r="A2313" t="s">
        <v>27324</v>
      </c>
      <c r="B2313" s="10" t="s">
        <v>52</v>
      </c>
      <c r="C2313" s="6" t="s">
        <v>12333</v>
      </c>
      <c r="D2313" s="6" t="s">
        <v>53</v>
      </c>
      <c r="E2313" t="s">
        <v>59</v>
      </c>
      <c r="F2313" s="12" t="s">
        <v>24</v>
      </c>
      <c r="G2313" s="7">
        <v>116611</v>
      </c>
      <c r="H2313" s="7">
        <v>9328.880000000001</v>
      </c>
      <c r="I2313" s="7">
        <v>125939.88</v>
      </c>
      <c r="J2313" s="10" t="s">
        <v>0</v>
      </c>
      <c r="K2313">
        <v>1</v>
      </c>
      <c r="L2313" s="7">
        <v>116611</v>
      </c>
      <c r="M2313" t="s">
        <v>12334</v>
      </c>
      <c r="N2313" t="s">
        <v>56</v>
      </c>
      <c r="O2313" t="s">
        <v>50</v>
      </c>
      <c r="P2313" t="s">
        <v>25</v>
      </c>
      <c r="Q2313" s="7">
        <v>116611</v>
      </c>
      <c r="R2313" t="s">
        <v>12335</v>
      </c>
      <c r="S2313" s="11">
        <v>46181</v>
      </c>
      <c r="T2313" t="s">
        <v>999</v>
      </c>
      <c r="U2313" t="s">
        <v>1000</v>
      </c>
      <c r="V2313" t="s">
        <v>4943</v>
      </c>
      <c r="W2313" t="s">
        <v>27324</v>
      </c>
      <c r="X2313" t="s">
        <v>5470</v>
      </c>
      <c r="Z2313" t="str">
        <f t="shared" si="36"/>
        <v>910700165900007084</v>
      </c>
    </row>
    <row r="2314" spans="1:26" x14ac:dyDescent="0.25">
      <c r="A2314" t="s">
        <v>27324</v>
      </c>
      <c r="B2314" s="10" t="s">
        <v>52</v>
      </c>
      <c r="C2314" s="6" t="s">
        <v>12333</v>
      </c>
      <c r="D2314" s="6" t="s">
        <v>60</v>
      </c>
      <c r="E2314" t="s">
        <v>61</v>
      </c>
      <c r="F2314" s="12" t="s">
        <v>24</v>
      </c>
      <c r="G2314" s="7">
        <v>61155</v>
      </c>
      <c r="H2314" s="7">
        <v>4892.4000000000005</v>
      </c>
      <c r="I2314" s="7">
        <v>66047.399999999994</v>
      </c>
      <c r="J2314" s="10" t="s">
        <v>0</v>
      </c>
      <c r="K2314">
        <v>1</v>
      </c>
      <c r="L2314" s="7">
        <v>61155</v>
      </c>
      <c r="M2314" t="s">
        <v>12334</v>
      </c>
      <c r="N2314" t="s">
        <v>62</v>
      </c>
      <c r="O2314" t="s">
        <v>35</v>
      </c>
      <c r="P2314" t="s">
        <v>37</v>
      </c>
      <c r="Q2314" s="7">
        <v>61155</v>
      </c>
      <c r="R2314" t="s">
        <v>12335</v>
      </c>
      <c r="S2314" s="11">
        <v>46181</v>
      </c>
      <c r="T2314" t="s">
        <v>999</v>
      </c>
      <c r="U2314" t="s">
        <v>1000</v>
      </c>
      <c r="V2314" t="s">
        <v>4943</v>
      </c>
      <c r="W2314" t="s">
        <v>27324</v>
      </c>
      <c r="X2314" t="s">
        <v>5470</v>
      </c>
      <c r="Z2314" t="str">
        <f t="shared" si="36"/>
        <v>910700165900007084</v>
      </c>
    </row>
    <row r="2315" spans="1:26" x14ac:dyDescent="0.25">
      <c r="A2315" t="s">
        <v>27324</v>
      </c>
      <c r="B2315" s="10" t="s">
        <v>52</v>
      </c>
      <c r="C2315" s="6" t="s">
        <v>12333</v>
      </c>
      <c r="D2315" s="6" t="s">
        <v>70</v>
      </c>
      <c r="E2315" t="s">
        <v>75</v>
      </c>
      <c r="F2315" s="12" t="s">
        <v>24</v>
      </c>
      <c r="G2315" s="7">
        <v>92000</v>
      </c>
      <c r="H2315" s="7">
        <v>7360</v>
      </c>
      <c r="I2315" s="7">
        <v>99360</v>
      </c>
      <c r="J2315" s="10" t="s">
        <v>0</v>
      </c>
      <c r="K2315">
        <v>2</v>
      </c>
      <c r="L2315" s="7">
        <v>46000</v>
      </c>
      <c r="M2315" t="s">
        <v>12334</v>
      </c>
      <c r="N2315" t="s">
        <v>72</v>
      </c>
      <c r="O2315" t="s">
        <v>32</v>
      </c>
      <c r="P2315" t="s">
        <v>38</v>
      </c>
      <c r="Q2315" s="7">
        <v>46000</v>
      </c>
      <c r="R2315" t="s">
        <v>12335</v>
      </c>
      <c r="S2315" s="11">
        <v>46181</v>
      </c>
      <c r="T2315" t="s">
        <v>999</v>
      </c>
      <c r="U2315" t="s">
        <v>1000</v>
      </c>
      <c r="V2315" t="s">
        <v>4943</v>
      </c>
      <c r="W2315" t="s">
        <v>27324</v>
      </c>
      <c r="X2315" t="s">
        <v>5470</v>
      </c>
      <c r="Z2315" t="str">
        <f t="shared" si="36"/>
        <v>910700165900007084</v>
      </c>
    </row>
    <row r="2316" spans="1:26" x14ac:dyDescent="0.25">
      <c r="A2316" t="s">
        <v>5326</v>
      </c>
      <c r="B2316" s="10" t="s">
        <v>52</v>
      </c>
      <c r="C2316" s="6" t="s">
        <v>12336</v>
      </c>
      <c r="D2316" s="6" t="s">
        <v>53</v>
      </c>
      <c r="E2316" t="s">
        <v>107</v>
      </c>
      <c r="F2316" s="12" t="s">
        <v>24</v>
      </c>
      <c r="G2316" s="7">
        <v>74250</v>
      </c>
      <c r="H2316" s="7">
        <v>5940</v>
      </c>
      <c r="I2316" s="7">
        <v>80190</v>
      </c>
      <c r="J2316" s="10" t="s">
        <v>0</v>
      </c>
      <c r="K2316">
        <v>1</v>
      </c>
      <c r="L2316" s="7">
        <v>74250</v>
      </c>
      <c r="M2316" t="s">
        <v>12337</v>
      </c>
      <c r="N2316" t="s">
        <v>56</v>
      </c>
      <c r="O2316" t="s">
        <v>28</v>
      </c>
      <c r="P2316" t="s">
        <v>40</v>
      </c>
      <c r="Q2316" s="7">
        <v>74250</v>
      </c>
      <c r="R2316" t="s">
        <v>727</v>
      </c>
      <c r="S2316" s="11">
        <v>46181</v>
      </c>
      <c r="T2316" t="s">
        <v>695</v>
      </c>
      <c r="U2316" t="s">
        <v>696</v>
      </c>
      <c r="V2316" t="s">
        <v>4943</v>
      </c>
      <c r="W2316" t="s">
        <v>5326</v>
      </c>
      <c r="X2316" t="s">
        <v>5310</v>
      </c>
      <c r="Z2316" t="str">
        <f t="shared" si="36"/>
        <v>910700172100007086</v>
      </c>
    </row>
    <row r="2317" spans="1:26" x14ac:dyDescent="0.25">
      <c r="A2317" t="s">
        <v>27325</v>
      </c>
      <c r="B2317" s="10" t="s">
        <v>52</v>
      </c>
      <c r="C2317" s="6" t="s">
        <v>12338</v>
      </c>
      <c r="D2317" s="6" t="s">
        <v>53</v>
      </c>
      <c r="E2317" t="s">
        <v>59</v>
      </c>
      <c r="F2317" s="12" t="s">
        <v>24</v>
      </c>
      <c r="G2317" s="7">
        <v>233222</v>
      </c>
      <c r="H2317" s="7">
        <v>18657.760000000002</v>
      </c>
      <c r="I2317" s="7">
        <v>251879.76</v>
      </c>
      <c r="J2317" s="10" t="s">
        <v>0</v>
      </c>
      <c r="K2317">
        <v>2</v>
      </c>
      <c r="L2317" s="7">
        <v>116611</v>
      </c>
      <c r="M2317" t="s">
        <v>12339</v>
      </c>
      <c r="N2317" t="s">
        <v>56</v>
      </c>
      <c r="O2317" t="s">
        <v>50</v>
      </c>
      <c r="P2317" t="s">
        <v>25</v>
      </c>
      <c r="Q2317" s="7">
        <v>116611</v>
      </c>
      <c r="R2317" t="s">
        <v>12340</v>
      </c>
      <c r="S2317" s="11">
        <v>46181</v>
      </c>
      <c r="T2317" t="s">
        <v>545</v>
      </c>
      <c r="U2317" t="s">
        <v>546</v>
      </c>
      <c r="V2317" t="s">
        <v>4951</v>
      </c>
      <c r="W2317" t="s">
        <v>27325</v>
      </c>
      <c r="X2317" t="s">
        <v>5230</v>
      </c>
      <c r="Z2317" t="str">
        <f t="shared" si="36"/>
        <v>910700172600002944</v>
      </c>
    </row>
    <row r="2318" spans="1:26" x14ac:dyDescent="0.25">
      <c r="A2318" t="s">
        <v>27326</v>
      </c>
      <c r="B2318" s="10" t="s">
        <v>52</v>
      </c>
      <c r="C2318" s="6" t="s">
        <v>12341</v>
      </c>
      <c r="D2318" s="6" t="s">
        <v>53</v>
      </c>
      <c r="E2318" t="s">
        <v>59</v>
      </c>
      <c r="F2318" s="12" t="s">
        <v>24</v>
      </c>
      <c r="G2318" s="7">
        <v>116611</v>
      </c>
      <c r="H2318" s="7">
        <v>9328.880000000001</v>
      </c>
      <c r="I2318" s="7">
        <v>125939.88</v>
      </c>
      <c r="J2318" s="10" t="s">
        <v>0</v>
      </c>
      <c r="K2318">
        <v>1</v>
      </c>
      <c r="L2318" s="7">
        <v>116611</v>
      </c>
      <c r="M2318" t="s">
        <v>12342</v>
      </c>
      <c r="N2318" t="s">
        <v>56</v>
      </c>
      <c r="O2318" t="s">
        <v>50</v>
      </c>
      <c r="P2318" t="s">
        <v>25</v>
      </c>
      <c r="Q2318" s="7">
        <v>116611</v>
      </c>
      <c r="R2318" t="s">
        <v>12343</v>
      </c>
      <c r="S2318" s="11">
        <v>46181</v>
      </c>
      <c r="T2318" t="s">
        <v>362</v>
      </c>
      <c r="U2318" t="s">
        <v>363</v>
      </c>
      <c r="V2318" t="s">
        <v>4924</v>
      </c>
      <c r="W2318" t="s">
        <v>27326</v>
      </c>
      <c r="X2318" t="s">
        <v>5131</v>
      </c>
      <c r="Z2318" t="str">
        <f t="shared" si="36"/>
        <v>910700173900037756</v>
      </c>
    </row>
    <row r="2319" spans="1:26" x14ac:dyDescent="0.25">
      <c r="A2319" t="s">
        <v>27326</v>
      </c>
      <c r="B2319" s="10" t="s">
        <v>52</v>
      </c>
      <c r="C2319" s="6" t="s">
        <v>12341</v>
      </c>
      <c r="D2319" s="6" t="s">
        <v>60</v>
      </c>
      <c r="E2319" t="s">
        <v>71</v>
      </c>
      <c r="F2319" s="12" t="s">
        <v>24</v>
      </c>
      <c r="G2319" s="7">
        <v>43560</v>
      </c>
      <c r="H2319" s="7">
        <v>3484.8</v>
      </c>
      <c r="I2319" s="7">
        <v>47044.800000000003</v>
      </c>
      <c r="J2319" s="10" t="s">
        <v>0</v>
      </c>
      <c r="K2319">
        <v>1</v>
      </c>
      <c r="L2319" s="7">
        <v>43560</v>
      </c>
      <c r="M2319" t="s">
        <v>12342</v>
      </c>
      <c r="N2319" t="s">
        <v>62</v>
      </c>
      <c r="O2319" t="s">
        <v>33</v>
      </c>
      <c r="P2319" t="s">
        <v>41</v>
      </c>
      <c r="Q2319" s="7">
        <v>43560</v>
      </c>
      <c r="R2319" t="s">
        <v>12343</v>
      </c>
      <c r="S2319" s="11">
        <v>46181</v>
      </c>
      <c r="T2319" t="s">
        <v>362</v>
      </c>
      <c r="U2319" t="s">
        <v>363</v>
      </c>
      <c r="V2319" t="s">
        <v>4924</v>
      </c>
      <c r="W2319" t="s">
        <v>27326</v>
      </c>
      <c r="X2319" t="s">
        <v>5131</v>
      </c>
      <c r="Z2319" t="str">
        <f t="shared" si="36"/>
        <v>910700173900037756</v>
      </c>
    </row>
    <row r="2320" spans="1:26" x14ac:dyDescent="0.25">
      <c r="A2320" t="s">
        <v>26744</v>
      </c>
      <c r="B2320" s="10" t="s">
        <v>52</v>
      </c>
      <c r="C2320" s="6" t="s">
        <v>12344</v>
      </c>
      <c r="D2320" s="6" t="s">
        <v>53</v>
      </c>
      <c r="E2320" t="s">
        <v>59</v>
      </c>
      <c r="F2320" s="12" t="s">
        <v>24</v>
      </c>
      <c r="G2320" s="7">
        <v>116611</v>
      </c>
      <c r="H2320" s="7">
        <v>9328.880000000001</v>
      </c>
      <c r="I2320" s="7">
        <v>125939.88</v>
      </c>
      <c r="J2320" s="10" t="s">
        <v>0</v>
      </c>
      <c r="K2320">
        <v>1</v>
      </c>
      <c r="L2320" s="7">
        <v>116611</v>
      </c>
      <c r="M2320" t="s">
        <v>12345</v>
      </c>
      <c r="N2320" t="s">
        <v>56</v>
      </c>
      <c r="O2320" t="s">
        <v>50</v>
      </c>
      <c r="P2320" t="s">
        <v>25</v>
      </c>
      <c r="Q2320" s="7">
        <v>116611</v>
      </c>
      <c r="R2320" t="s">
        <v>10124</v>
      </c>
      <c r="S2320" s="11">
        <v>46181</v>
      </c>
      <c r="T2320" t="s">
        <v>1377</v>
      </c>
      <c r="U2320" t="s">
        <v>1378</v>
      </c>
      <c r="V2320" t="s">
        <v>4939</v>
      </c>
      <c r="W2320" t="s">
        <v>26744</v>
      </c>
      <c r="X2320" t="s">
        <v>5673</v>
      </c>
      <c r="Z2320" t="str">
        <f t="shared" si="36"/>
        <v>910700178200005065</v>
      </c>
    </row>
    <row r="2321" spans="1:26" x14ac:dyDescent="0.25">
      <c r="A2321" t="s">
        <v>5328</v>
      </c>
      <c r="B2321" s="10" t="s">
        <v>52</v>
      </c>
      <c r="C2321" s="6" t="s">
        <v>12346</v>
      </c>
      <c r="D2321" s="6" t="s">
        <v>53</v>
      </c>
      <c r="E2321" t="s">
        <v>63</v>
      </c>
      <c r="F2321" s="12" t="s">
        <v>24</v>
      </c>
      <c r="G2321" s="7">
        <v>165603</v>
      </c>
      <c r="H2321" s="7">
        <v>13248.24</v>
      </c>
      <c r="I2321" s="7">
        <v>178851.24</v>
      </c>
      <c r="J2321" s="10" t="s">
        <v>0</v>
      </c>
      <c r="K2321">
        <v>3</v>
      </c>
      <c r="L2321" s="7">
        <v>55201</v>
      </c>
      <c r="M2321" t="s">
        <v>12347</v>
      </c>
      <c r="N2321" t="s">
        <v>56</v>
      </c>
      <c r="O2321" t="s">
        <v>34</v>
      </c>
      <c r="P2321" t="s">
        <v>43</v>
      </c>
      <c r="Q2321" s="7">
        <v>55201</v>
      </c>
      <c r="R2321" t="s">
        <v>730</v>
      </c>
      <c r="S2321" s="11">
        <v>46181</v>
      </c>
      <c r="T2321" t="s">
        <v>3595</v>
      </c>
      <c r="U2321" t="s">
        <v>3596</v>
      </c>
      <c r="V2321" t="s">
        <v>4943</v>
      </c>
      <c r="W2321" t="s">
        <v>5328</v>
      </c>
      <c r="X2321" t="s">
        <v>6900</v>
      </c>
      <c r="Z2321" t="str">
        <f t="shared" si="36"/>
        <v>910700180000007088</v>
      </c>
    </row>
    <row r="2322" spans="1:26" x14ac:dyDescent="0.25">
      <c r="A2322" t="s">
        <v>5328</v>
      </c>
      <c r="B2322" s="10" t="s">
        <v>52</v>
      </c>
      <c r="C2322" s="6" t="s">
        <v>12346</v>
      </c>
      <c r="D2322" s="6" t="s">
        <v>60</v>
      </c>
      <c r="E2322" t="s">
        <v>71</v>
      </c>
      <c r="F2322" s="12" t="s">
        <v>24</v>
      </c>
      <c r="G2322" s="7">
        <v>87120</v>
      </c>
      <c r="H2322" s="7">
        <v>6969.6</v>
      </c>
      <c r="I2322" s="7">
        <v>94089.600000000006</v>
      </c>
      <c r="J2322" s="10" t="s">
        <v>0</v>
      </c>
      <c r="K2322">
        <v>2</v>
      </c>
      <c r="L2322" s="7">
        <v>43560</v>
      </c>
      <c r="M2322" t="s">
        <v>12347</v>
      </c>
      <c r="N2322" t="s">
        <v>62</v>
      </c>
      <c r="O2322" t="s">
        <v>33</v>
      </c>
      <c r="P2322" t="s">
        <v>41</v>
      </c>
      <c r="Q2322" s="7">
        <v>43560</v>
      </c>
      <c r="R2322" t="s">
        <v>730</v>
      </c>
      <c r="S2322" s="11">
        <v>46181</v>
      </c>
      <c r="T2322" t="s">
        <v>3595</v>
      </c>
      <c r="U2322" t="s">
        <v>3596</v>
      </c>
      <c r="V2322" t="s">
        <v>4943</v>
      </c>
      <c r="W2322" t="s">
        <v>5328</v>
      </c>
      <c r="X2322" t="s">
        <v>6900</v>
      </c>
      <c r="Z2322" t="str">
        <f t="shared" si="36"/>
        <v>910700180000007088</v>
      </c>
    </row>
    <row r="2323" spans="1:26" x14ac:dyDescent="0.25">
      <c r="A2323" t="s">
        <v>27327</v>
      </c>
      <c r="B2323" s="10" t="s">
        <v>52</v>
      </c>
      <c r="C2323" s="6" t="s">
        <v>12348</v>
      </c>
      <c r="D2323" s="6" t="s">
        <v>53</v>
      </c>
      <c r="E2323" t="s">
        <v>55</v>
      </c>
      <c r="F2323" s="12" t="s">
        <v>24</v>
      </c>
      <c r="G2323" s="7">
        <v>141900</v>
      </c>
      <c r="H2323" s="7">
        <v>11352</v>
      </c>
      <c r="I2323" s="7">
        <v>153252</v>
      </c>
      <c r="J2323" s="10" t="s">
        <v>0</v>
      </c>
      <c r="K2323">
        <v>2</v>
      </c>
      <c r="L2323" s="7">
        <v>70950</v>
      </c>
      <c r="M2323" t="s">
        <v>12349</v>
      </c>
      <c r="N2323" t="s">
        <v>56</v>
      </c>
      <c r="O2323" t="s">
        <v>29</v>
      </c>
      <c r="P2323" t="s">
        <v>39</v>
      </c>
      <c r="Q2323" s="7">
        <v>70950</v>
      </c>
      <c r="R2323" t="s">
        <v>12350</v>
      </c>
      <c r="S2323" s="11">
        <v>46181</v>
      </c>
      <c r="T2323" t="s">
        <v>3564</v>
      </c>
      <c r="U2323" t="s">
        <v>3565</v>
      </c>
      <c r="V2323" t="s">
        <v>45</v>
      </c>
      <c r="W2323" t="s">
        <v>27327</v>
      </c>
      <c r="X2323" t="s">
        <v>6882</v>
      </c>
      <c r="Z2323" t="str">
        <f t="shared" si="36"/>
        <v>910700182400255377</v>
      </c>
    </row>
    <row r="2324" spans="1:26" x14ac:dyDescent="0.25">
      <c r="A2324" t="s">
        <v>27327</v>
      </c>
      <c r="B2324" s="10" t="s">
        <v>52</v>
      </c>
      <c r="C2324" s="6" t="s">
        <v>12348</v>
      </c>
      <c r="D2324" s="6" t="s">
        <v>60</v>
      </c>
      <c r="E2324" t="s">
        <v>63</v>
      </c>
      <c r="F2324" s="12" t="s">
        <v>24</v>
      </c>
      <c r="G2324" s="7">
        <v>55201</v>
      </c>
      <c r="H2324" s="7">
        <v>4416.08</v>
      </c>
      <c r="I2324" s="7">
        <v>59617.08</v>
      </c>
      <c r="J2324" s="10" t="s">
        <v>0</v>
      </c>
      <c r="K2324">
        <v>1</v>
      </c>
      <c r="L2324" s="7">
        <v>55201</v>
      </c>
      <c r="M2324" t="s">
        <v>12349</v>
      </c>
      <c r="N2324" t="s">
        <v>62</v>
      </c>
      <c r="O2324" t="s">
        <v>34</v>
      </c>
      <c r="P2324" t="s">
        <v>43</v>
      </c>
      <c r="Q2324" s="7">
        <v>55201</v>
      </c>
      <c r="R2324" t="s">
        <v>12350</v>
      </c>
      <c r="S2324" s="11">
        <v>46181</v>
      </c>
      <c r="T2324" t="s">
        <v>3564</v>
      </c>
      <c r="U2324" t="s">
        <v>3565</v>
      </c>
      <c r="V2324" t="s">
        <v>45</v>
      </c>
      <c r="W2324" t="s">
        <v>27327</v>
      </c>
      <c r="X2324" t="s">
        <v>6882</v>
      </c>
      <c r="Z2324" t="str">
        <f t="shared" si="36"/>
        <v>910700182400255377</v>
      </c>
    </row>
    <row r="2325" spans="1:26" x14ac:dyDescent="0.25">
      <c r="A2325" t="s">
        <v>27328</v>
      </c>
      <c r="B2325" s="10" t="s">
        <v>52</v>
      </c>
      <c r="C2325" s="6" t="s">
        <v>12351</v>
      </c>
      <c r="D2325" s="6" t="s">
        <v>53</v>
      </c>
      <c r="E2325" t="s">
        <v>61</v>
      </c>
      <c r="F2325" s="12" t="s">
        <v>24</v>
      </c>
      <c r="G2325" s="7">
        <v>122310</v>
      </c>
      <c r="H2325" s="7">
        <v>9784.8000000000011</v>
      </c>
      <c r="I2325" s="7">
        <v>132094.79999999999</v>
      </c>
      <c r="J2325" s="10" t="s">
        <v>0</v>
      </c>
      <c r="K2325">
        <v>2</v>
      </c>
      <c r="L2325" s="7">
        <v>61155</v>
      </c>
      <c r="M2325" t="s">
        <v>12352</v>
      </c>
      <c r="N2325" t="s">
        <v>56</v>
      </c>
      <c r="O2325" t="s">
        <v>35</v>
      </c>
      <c r="P2325" t="s">
        <v>37</v>
      </c>
      <c r="Q2325" s="7">
        <v>61155</v>
      </c>
      <c r="R2325" t="s">
        <v>12353</v>
      </c>
      <c r="S2325" s="11">
        <v>46181</v>
      </c>
      <c r="T2325" t="s">
        <v>618</v>
      </c>
      <c r="U2325" t="s">
        <v>619</v>
      </c>
      <c r="V2325" t="s">
        <v>4941</v>
      </c>
      <c r="W2325" t="s">
        <v>27328</v>
      </c>
      <c r="X2325" t="s">
        <v>5269</v>
      </c>
      <c r="Z2325" t="str">
        <f t="shared" si="36"/>
        <v>910700183800011207</v>
      </c>
    </row>
    <row r="2326" spans="1:26" x14ac:dyDescent="0.25">
      <c r="A2326" t="s">
        <v>26681</v>
      </c>
      <c r="B2326" s="10" t="s">
        <v>52</v>
      </c>
      <c r="C2326" s="6" t="s">
        <v>12354</v>
      </c>
      <c r="D2326" s="6" t="s">
        <v>53</v>
      </c>
      <c r="E2326" t="s">
        <v>63</v>
      </c>
      <c r="F2326" s="12" t="s">
        <v>24</v>
      </c>
      <c r="G2326" s="7">
        <v>220804</v>
      </c>
      <c r="H2326" s="7">
        <v>17664.32</v>
      </c>
      <c r="I2326" s="7">
        <v>238468.32</v>
      </c>
      <c r="J2326" s="10" t="s">
        <v>0</v>
      </c>
      <c r="K2326">
        <v>4</v>
      </c>
      <c r="L2326" s="7">
        <v>55201</v>
      </c>
      <c r="M2326" t="s">
        <v>12355</v>
      </c>
      <c r="N2326" t="s">
        <v>56</v>
      </c>
      <c r="O2326" t="s">
        <v>34</v>
      </c>
      <c r="P2326" t="s">
        <v>43</v>
      </c>
      <c r="Q2326" s="7">
        <v>55201</v>
      </c>
      <c r="R2326" t="s">
        <v>9907</v>
      </c>
      <c r="S2326" s="11">
        <v>46181</v>
      </c>
      <c r="T2326" t="s">
        <v>12356</v>
      </c>
      <c r="U2326" t="s">
        <v>12357</v>
      </c>
      <c r="V2326" t="s">
        <v>4923</v>
      </c>
      <c r="W2326" t="s">
        <v>26681</v>
      </c>
      <c r="X2326" t="s">
        <v>31458</v>
      </c>
      <c r="Z2326" t="str">
        <f t="shared" si="36"/>
        <v>910700185500017707</v>
      </c>
    </row>
    <row r="2327" spans="1:26" x14ac:dyDescent="0.25">
      <c r="A2327" t="s">
        <v>26681</v>
      </c>
      <c r="B2327" s="10" t="s">
        <v>52</v>
      </c>
      <c r="C2327" s="6" t="s">
        <v>12354</v>
      </c>
      <c r="D2327" s="6" t="s">
        <v>60</v>
      </c>
      <c r="E2327" t="s">
        <v>61</v>
      </c>
      <c r="F2327" s="12" t="s">
        <v>24</v>
      </c>
      <c r="G2327" s="7">
        <v>428085</v>
      </c>
      <c r="H2327" s="7">
        <v>34246.800000000003</v>
      </c>
      <c r="I2327" s="7">
        <v>462331.8</v>
      </c>
      <c r="J2327" s="10" t="s">
        <v>0</v>
      </c>
      <c r="K2327">
        <v>7</v>
      </c>
      <c r="L2327" s="7">
        <v>61155</v>
      </c>
      <c r="M2327" t="s">
        <v>12355</v>
      </c>
      <c r="N2327" t="s">
        <v>62</v>
      </c>
      <c r="O2327" t="s">
        <v>35</v>
      </c>
      <c r="P2327" t="s">
        <v>37</v>
      </c>
      <c r="Q2327" s="7">
        <v>61155</v>
      </c>
      <c r="R2327" t="s">
        <v>9907</v>
      </c>
      <c r="S2327" s="11">
        <v>46181</v>
      </c>
      <c r="T2327" t="s">
        <v>12356</v>
      </c>
      <c r="U2327" t="s">
        <v>12357</v>
      </c>
      <c r="V2327" t="s">
        <v>4923</v>
      </c>
      <c r="W2327" t="s">
        <v>26681</v>
      </c>
      <c r="X2327" t="s">
        <v>31458</v>
      </c>
      <c r="Z2327" t="str">
        <f t="shared" si="36"/>
        <v>910700185500017707</v>
      </c>
    </row>
    <row r="2328" spans="1:26" x14ac:dyDescent="0.25">
      <c r="A2328" t="s">
        <v>27329</v>
      </c>
      <c r="B2328" s="10" t="s">
        <v>52</v>
      </c>
      <c r="C2328" s="6" t="s">
        <v>12358</v>
      </c>
      <c r="D2328" s="6" t="s">
        <v>53</v>
      </c>
      <c r="E2328" t="s">
        <v>75</v>
      </c>
      <c r="F2328" s="12" t="s">
        <v>24</v>
      </c>
      <c r="G2328" s="7">
        <v>138000</v>
      </c>
      <c r="H2328" s="7">
        <v>11040</v>
      </c>
      <c r="I2328" s="7">
        <v>149040</v>
      </c>
      <c r="J2328" s="10" t="s">
        <v>0</v>
      </c>
      <c r="K2328">
        <v>3</v>
      </c>
      <c r="L2328" s="7">
        <v>46000</v>
      </c>
      <c r="M2328" t="s">
        <v>12359</v>
      </c>
      <c r="N2328" t="s">
        <v>56</v>
      </c>
      <c r="O2328" t="s">
        <v>32</v>
      </c>
      <c r="P2328" t="s">
        <v>38</v>
      </c>
      <c r="Q2328" s="7">
        <v>46000</v>
      </c>
      <c r="R2328" t="s">
        <v>12360</v>
      </c>
      <c r="S2328" s="11">
        <v>46181</v>
      </c>
      <c r="T2328" t="s">
        <v>3564</v>
      </c>
      <c r="U2328" t="s">
        <v>3565</v>
      </c>
      <c r="V2328" t="s">
        <v>45</v>
      </c>
      <c r="W2328" t="s">
        <v>27329</v>
      </c>
      <c r="X2328" t="s">
        <v>6882</v>
      </c>
      <c r="Z2328" t="str">
        <f t="shared" si="36"/>
        <v>910700187100255401</v>
      </c>
    </row>
    <row r="2329" spans="1:26" x14ac:dyDescent="0.25">
      <c r="A2329" t="s">
        <v>27329</v>
      </c>
      <c r="B2329" s="10" t="s">
        <v>52</v>
      </c>
      <c r="C2329" s="6" t="s">
        <v>12358</v>
      </c>
      <c r="D2329" s="6" t="s">
        <v>60</v>
      </c>
      <c r="E2329" t="s">
        <v>107</v>
      </c>
      <c r="F2329" s="12" t="s">
        <v>24</v>
      </c>
      <c r="G2329" s="7">
        <v>148500</v>
      </c>
      <c r="H2329" s="7">
        <v>11880</v>
      </c>
      <c r="I2329" s="7">
        <v>160380</v>
      </c>
      <c r="J2329" s="10" t="s">
        <v>0</v>
      </c>
      <c r="K2329">
        <v>2</v>
      </c>
      <c r="L2329" s="7">
        <v>74250</v>
      </c>
      <c r="M2329" t="s">
        <v>12359</v>
      </c>
      <c r="N2329" t="s">
        <v>62</v>
      </c>
      <c r="O2329" t="s">
        <v>28</v>
      </c>
      <c r="P2329" t="s">
        <v>40</v>
      </c>
      <c r="Q2329" s="7">
        <v>74250</v>
      </c>
      <c r="R2329" t="s">
        <v>12360</v>
      </c>
      <c r="S2329" s="11">
        <v>46181</v>
      </c>
      <c r="T2329" t="s">
        <v>3564</v>
      </c>
      <c r="U2329" t="s">
        <v>3565</v>
      </c>
      <c r="V2329" t="s">
        <v>45</v>
      </c>
      <c r="W2329" t="s">
        <v>27329</v>
      </c>
      <c r="X2329" t="s">
        <v>6882</v>
      </c>
      <c r="Z2329" t="str">
        <f t="shared" si="36"/>
        <v>910700187100255401</v>
      </c>
    </row>
    <row r="2330" spans="1:26" x14ac:dyDescent="0.25">
      <c r="A2330" t="s">
        <v>27330</v>
      </c>
      <c r="B2330" s="10" t="s">
        <v>52</v>
      </c>
      <c r="C2330" s="6" t="s">
        <v>12361</v>
      </c>
      <c r="D2330" s="6" t="s">
        <v>53</v>
      </c>
      <c r="E2330" t="s">
        <v>59</v>
      </c>
      <c r="F2330" s="12" t="s">
        <v>24</v>
      </c>
      <c r="G2330" s="7">
        <v>349833</v>
      </c>
      <c r="H2330" s="7">
        <v>27986.639999999999</v>
      </c>
      <c r="I2330" s="7">
        <v>377819.64</v>
      </c>
      <c r="J2330" s="10" t="s">
        <v>0</v>
      </c>
      <c r="K2330">
        <v>3</v>
      </c>
      <c r="L2330" s="7">
        <v>116611</v>
      </c>
      <c r="M2330" t="s">
        <v>12362</v>
      </c>
      <c r="N2330" t="s">
        <v>56</v>
      </c>
      <c r="O2330" t="s">
        <v>50</v>
      </c>
      <c r="P2330" t="s">
        <v>25</v>
      </c>
      <c r="Q2330" s="7">
        <v>116611</v>
      </c>
      <c r="R2330" t="s">
        <v>12363</v>
      </c>
      <c r="S2330" s="11">
        <v>46181</v>
      </c>
      <c r="T2330" t="s">
        <v>1502</v>
      </c>
      <c r="U2330" t="s">
        <v>1503</v>
      </c>
      <c r="V2330" t="s">
        <v>45</v>
      </c>
      <c r="W2330" t="s">
        <v>27330</v>
      </c>
      <c r="X2330" t="s">
        <v>5741</v>
      </c>
      <c r="Z2330" t="str">
        <f t="shared" si="36"/>
        <v>910700189200255409</v>
      </c>
    </row>
    <row r="2331" spans="1:26" x14ac:dyDescent="0.25">
      <c r="A2331" t="s">
        <v>27330</v>
      </c>
      <c r="B2331" s="10" t="s">
        <v>52</v>
      </c>
      <c r="C2331" s="6" t="s">
        <v>12361</v>
      </c>
      <c r="D2331" s="6" t="s">
        <v>60</v>
      </c>
      <c r="E2331" t="s">
        <v>63</v>
      </c>
      <c r="F2331" s="12" t="s">
        <v>24</v>
      </c>
      <c r="G2331" s="7">
        <v>165603</v>
      </c>
      <c r="H2331" s="7">
        <v>13248.24</v>
      </c>
      <c r="I2331" s="7">
        <v>178851.24</v>
      </c>
      <c r="J2331" s="10" t="s">
        <v>0</v>
      </c>
      <c r="K2331">
        <v>3</v>
      </c>
      <c r="L2331" s="7">
        <v>55201</v>
      </c>
      <c r="M2331" t="s">
        <v>12362</v>
      </c>
      <c r="N2331" t="s">
        <v>62</v>
      </c>
      <c r="O2331" t="s">
        <v>34</v>
      </c>
      <c r="P2331" t="s">
        <v>43</v>
      </c>
      <c r="Q2331" s="7">
        <v>55201</v>
      </c>
      <c r="R2331" t="s">
        <v>12363</v>
      </c>
      <c r="S2331" s="11">
        <v>46181</v>
      </c>
      <c r="T2331" t="s">
        <v>1502</v>
      </c>
      <c r="U2331" t="s">
        <v>1503</v>
      </c>
      <c r="V2331" t="s">
        <v>45</v>
      </c>
      <c r="W2331" t="s">
        <v>27330</v>
      </c>
      <c r="X2331" t="s">
        <v>5741</v>
      </c>
      <c r="Z2331" t="str">
        <f t="shared" si="36"/>
        <v>910700189200255409</v>
      </c>
    </row>
    <row r="2332" spans="1:26" x14ac:dyDescent="0.25">
      <c r="A2332" t="s">
        <v>27330</v>
      </c>
      <c r="B2332" s="10" t="s">
        <v>52</v>
      </c>
      <c r="C2332" s="6" t="s">
        <v>12361</v>
      </c>
      <c r="D2332" s="6" t="s">
        <v>70</v>
      </c>
      <c r="E2332" t="s">
        <v>75</v>
      </c>
      <c r="F2332" s="12" t="s">
        <v>24</v>
      </c>
      <c r="G2332" s="7">
        <v>46000</v>
      </c>
      <c r="H2332" s="7">
        <v>3680</v>
      </c>
      <c r="I2332" s="7">
        <v>49680</v>
      </c>
      <c r="J2332" s="10" t="s">
        <v>0</v>
      </c>
      <c r="K2332">
        <v>1</v>
      </c>
      <c r="L2332" s="7">
        <v>46000</v>
      </c>
      <c r="M2332" t="s">
        <v>12362</v>
      </c>
      <c r="N2332" t="s">
        <v>72</v>
      </c>
      <c r="O2332" t="s">
        <v>32</v>
      </c>
      <c r="P2332" t="s">
        <v>38</v>
      </c>
      <c r="Q2332" s="7">
        <v>46000</v>
      </c>
      <c r="R2332" t="s">
        <v>12363</v>
      </c>
      <c r="S2332" s="11">
        <v>46181</v>
      </c>
      <c r="T2332" t="s">
        <v>1502</v>
      </c>
      <c r="U2332" t="s">
        <v>1503</v>
      </c>
      <c r="V2332" t="s">
        <v>45</v>
      </c>
      <c r="W2332" t="s">
        <v>27330</v>
      </c>
      <c r="X2332" t="s">
        <v>5741</v>
      </c>
      <c r="Z2332" t="str">
        <f t="shared" si="36"/>
        <v>910700189200255409</v>
      </c>
    </row>
    <row r="2333" spans="1:26" x14ac:dyDescent="0.25">
      <c r="A2333" t="s">
        <v>27331</v>
      </c>
      <c r="B2333" s="10" t="s">
        <v>52</v>
      </c>
      <c r="C2333" s="6" t="s">
        <v>12364</v>
      </c>
      <c r="D2333" s="6" t="s">
        <v>53</v>
      </c>
      <c r="E2333" t="s">
        <v>107</v>
      </c>
      <c r="F2333" s="12" t="s">
        <v>24</v>
      </c>
      <c r="G2333" s="7">
        <v>148500</v>
      </c>
      <c r="H2333" s="7">
        <v>11880</v>
      </c>
      <c r="I2333" s="7">
        <v>160380</v>
      </c>
      <c r="J2333" s="10" t="s">
        <v>0</v>
      </c>
      <c r="K2333">
        <v>2</v>
      </c>
      <c r="L2333" s="7">
        <v>74250</v>
      </c>
      <c r="M2333" t="s">
        <v>12365</v>
      </c>
      <c r="N2333" t="s">
        <v>56</v>
      </c>
      <c r="O2333" t="s">
        <v>28</v>
      </c>
      <c r="P2333" t="s">
        <v>40</v>
      </c>
      <c r="Q2333" s="7">
        <v>74250</v>
      </c>
      <c r="R2333" t="s">
        <v>12366</v>
      </c>
      <c r="S2333" s="11">
        <v>46181</v>
      </c>
      <c r="T2333" t="s">
        <v>772</v>
      </c>
      <c r="U2333" t="s">
        <v>773</v>
      </c>
      <c r="V2333" t="s">
        <v>4924</v>
      </c>
      <c r="W2333" t="s">
        <v>27331</v>
      </c>
      <c r="X2333" t="s">
        <v>5350</v>
      </c>
      <c r="Z2333" t="str">
        <f t="shared" si="36"/>
        <v>910700192300037764</v>
      </c>
    </row>
    <row r="2334" spans="1:26" x14ac:dyDescent="0.25">
      <c r="A2334" t="s">
        <v>27332</v>
      </c>
      <c r="B2334" s="10" t="s">
        <v>52</v>
      </c>
      <c r="C2334" s="6" t="s">
        <v>12367</v>
      </c>
      <c r="D2334" s="6" t="s">
        <v>53</v>
      </c>
      <c r="E2334" t="s">
        <v>61</v>
      </c>
      <c r="F2334" s="12" t="s">
        <v>24</v>
      </c>
      <c r="G2334" s="7">
        <v>61155</v>
      </c>
      <c r="H2334" s="7">
        <v>4892.4000000000005</v>
      </c>
      <c r="I2334" s="7">
        <v>66047.399999999994</v>
      </c>
      <c r="J2334" s="10" t="s">
        <v>0</v>
      </c>
      <c r="K2334">
        <v>1</v>
      </c>
      <c r="L2334" s="7">
        <v>61155</v>
      </c>
      <c r="M2334" t="s">
        <v>12368</v>
      </c>
      <c r="N2334" t="s">
        <v>56</v>
      </c>
      <c r="O2334" t="s">
        <v>35</v>
      </c>
      <c r="P2334" t="s">
        <v>37</v>
      </c>
      <c r="Q2334" s="7">
        <v>61155</v>
      </c>
      <c r="R2334" t="s">
        <v>12369</v>
      </c>
      <c r="S2334" s="11">
        <v>46181</v>
      </c>
      <c r="T2334" t="s">
        <v>12370</v>
      </c>
      <c r="U2334" t="s">
        <v>12371</v>
      </c>
      <c r="V2334" t="s">
        <v>45</v>
      </c>
      <c r="W2334" t="s">
        <v>27332</v>
      </c>
      <c r="X2334" t="s">
        <v>31459</v>
      </c>
      <c r="Z2334" t="str">
        <f t="shared" si="36"/>
        <v>910700193300255427</v>
      </c>
    </row>
    <row r="2335" spans="1:26" x14ac:dyDescent="0.25">
      <c r="A2335" t="s">
        <v>27333</v>
      </c>
      <c r="B2335" s="10" t="s">
        <v>52</v>
      </c>
      <c r="C2335" s="6" t="s">
        <v>12372</v>
      </c>
      <c r="D2335" s="6" t="s">
        <v>53</v>
      </c>
      <c r="E2335" t="s">
        <v>59</v>
      </c>
      <c r="F2335" s="12" t="s">
        <v>24</v>
      </c>
      <c r="G2335" s="7">
        <v>116611</v>
      </c>
      <c r="H2335" s="7">
        <v>9328.880000000001</v>
      </c>
      <c r="I2335" s="7">
        <v>125939.88</v>
      </c>
      <c r="J2335" s="10" t="s">
        <v>0</v>
      </c>
      <c r="K2335">
        <v>1</v>
      </c>
      <c r="L2335" s="7">
        <v>116611</v>
      </c>
      <c r="M2335" t="s">
        <v>12373</v>
      </c>
      <c r="N2335" t="s">
        <v>56</v>
      </c>
      <c r="O2335" t="s">
        <v>50</v>
      </c>
      <c r="P2335" t="s">
        <v>25</v>
      </c>
      <c r="Q2335" s="7">
        <v>116611</v>
      </c>
      <c r="R2335" t="s">
        <v>12374</v>
      </c>
      <c r="S2335" s="11">
        <v>46181</v>
      </c>
      <c r="T2335" t="s">
        <v>12375</v>
      </c>
      <c r="U2335" t="s">
        <v>12376</v>
      </c>
      <c r="V2335" t="s">
        <v>4940</v>
      </c>
      <c r="W2335" t="s">
        <v>27333</v>
      </c>
      <c r="X2335" t="s">
        <v>31460</v>
      </c>
      <c r="Z2335" t="str">
        <f t="shared" si="36"/>
        <v>910700197900009737</v>
      </c>
    </row>
    <row r="2336" spans="1:26" x14ac:dyDescent="0.25">
      <c r="A2336" t="s">
        <v>27334</v>
      </c>
      <c r="B2336" s="10" t="s">
        <v>52</v>
      </c>
      <c r="C2336" s="6" t="s">
        <v>12377</v>
      </c>
      <c r="D2336" s="6" t="s">
        <v>53</v>
      </c>
      <c r="E2336" t="s">
        <v>61</v>
      </c>
      <c r="F2336" s="12" t="s">
        <v>24</v>
      </c>
      <c r="G2336" s="7">
        <v>244620</v>
      </c>
      <c r="H2336" s="7">
        <v>19569.600000000002</v>
      </c>
      <c r="I2336" s="7">
        <v>264189.59999999998</v>
      </c>
      <c r="J2336" s="10" t="s">
        <v>0</v>
      </c>
      <c r="K2336">
        <v>4</v>
      </c>
      <c r="L2336" s="7">
        <v>61155</v>
      </c>
      <c r="M2336" t="s">
        <v>12378</v>
      </c>
      <c r="N2336" t="s">
        <v>56</v>
      </c>
      <c r="O2336" t="s">
        <v>35</v>
      </c>
      <c r="P2336" t="s">
        <v>37</v>
      </c>
      <c r="Q2336" s="7">
        <v>61155</v>
      </c>
      <c r="R2336" t="s">
        <v>12379</v>
      </c>
      <c r="S2336" s="11">
        <v>46181</v>
      </c>
      <c r="T2336" t="s">
        <v>1756</v>
      </c>
      <c r="U2336" t="s">
        <v>1757</v>
      </c>
      <c r="V2336" t="s">
        <v>4943</v>
      </c>
      <c r="W2336" t="s">
        <v>27334</v>
      </c>
      <c r="X2336" t="s">
        <v>5879</v>
      </c>
      <c r="Z2336" t="str">
        <f t="shared" si="36"/>
        <v>910700200100007091</v>
      </c>
    </row>
    <row r="2337" spans="1:26" x14ac:dyDescent="0.25">
      <c r="A2337" t="s">
        <v>27334</v>
      </c>
      <c r="B2337" s="10" t="s">
        <v>52</v>
      </c>
      <c r="C2337" s="6" t="s">
        <v>12377</v>
      </c>
      <c r="D2337" s="6" t="s">
        <v>60</v>
      </c>
      <c r="E2337" t="s">
        <v>75</v>
      </c>
      <c r="F2337" s="12" t="s">
        <v>24</v>
      </c>
      <c r="G2337" s="7">
        <v>46000</v>
      </c>
      <c r="H2337" s="7">
        <v>3680</v>
      </c>
      <c r="I2337" s="7">
        <v>49680</v>
      </c>
      <c r="J2337" s="10" t="s">
        <v>0</v>
      </c>
      <c r="K2337">
        <v>1</v>
      </c>
      <c r="L2337" s="7">
        <v>46000</v>
      </c>
      <c r="M2337" t="s">
        <v>12378</v>
      </c>
      <c r="N2337" t="s">
        <v>62</v>
      </c>
      <c r="O2337" t="s">
        <v>32</v>
      </c>
      <c r="P2337" t="s">
        <v>38</v>
      </c>
      <c r="Q2337" s="7">
        <v>46000</v>
      </c>
      <c r="R2337" t="s">
        <v>12379</v>
      </c>
      <c r="S2337" s="11">
        <v>46181</v>
      </c>
      <c r="T2337" t="s">
        <v>1756</v>
      </c>
      <c r="U2337" t="s">
        <v>1757</v>
      </c>
      <c r="V2337" t="s">
        <v>4943</v>
      </c>
      <c r="W2337" t="s">
        <v>27334</v>
      </c>
      <c r="X2337" t="s">
        <v>5879</v>
      </c>
      <c r="Z2337" t="str">
        <f t="shared" si="36"/>
        <v>910700200100007091</v>
      </c>
    </row>
    <row r="2338" spans="1:26" x14ac:dyDescent="0.25">
      <c r="A2338" t="s">
        <v>27334</v>
      </c>
      <c r="B2338" s="10" t="s">
        <v>52</v>
      </c>
      <c r="C2338" s="6" t="s">
        <v>12377</v>
      </c>
      <c r="D2338" s="6" t="s">
        <v>70</v>
      </c>
      <c r="E2338" t="s">
        <v>107</v>
      </c>
      <c r="F2338" s="12" t="s">
        <v>24</v>
      </c>
      <c r="G2338" s="7">
        <v>74250</v>
      </c>
      <c r="H2338" s="7">
        <v>5940</v>
      </c>
      <c r="I2338" s="7">
        <v>80190</v>
      </c>
      <c r="J2338" s="10" t="s">
        <v>0</v>
      </c>
      <c r="K2338">
        <v>1</v>
      </c>
      <c r="L2338" s="7">
        <v>74250</v>
      </c>
      <c r="M2338" t="s">
        <v>12378</v>
      </c>
      <c r="N2338" t="s">
        <v>72</v>
      </c>
      <c r="O2338" t="s">
        <v>28</v>
      </c>
      <c r="P2338" t="s">
        <v>40</v>
      </c>
      <c r="Q2338" s="7">
        <v>74250</v>
      </c>
      <c r="R2338" t="s">
        <v>12379</v>
      </c>
      <c r="S2338" s="11">
        <v>46181</v>
      </c>
      <c r="T2338" t="s">
        <v>1756</v>
      </c>
      <c r="U2338" t="s">
        <v>1757</v>
      </c>
      <c r="V2338" t="s">
        <v>4943</v>
      </c>
      <c r="W2338" t="s">
        <v>27334</v>
      </c>
      <c r="X2338" t="s">
        <v>5879</v>
      </c>
      <c r="Z2338" t="str">
        <f t="shared" si="36"/>
        <v>910700200100007091</v>
      </c>
    </row>
    <row r="2339" spans="1:26" x14ac:dyDescent="0.25">
      <c r="A2339" t="s">
        <v>27335</v>
      </c>
      <c r="B2339" s="10" t="s">
        <v>52</v>
      </c>
      <c r="C2339" s="6" t="s">
        <v>12380</v>
      </c>
      <c r="D2339" s="6" t="s">
        <v>53</v>
      </c>
      <c r="E2339" t="s">
        <v>61</v>
      </c>
      <c r="F2339" s="12" t="s">
        <v>24</v>
      </c>
      <c r="G2339" s="7">
        <v>183465</v>
      </c>
      <c r="H2339" s="7">
        <v>14677.2</v>
      </c>
      <c r="I2339" s="7">
        <v>198142.2</v>
      </c>
      <c r="J2339" s="10" t="s">
        <v>0</v>
      </c>
      <c r="K2339">
        <v>3</v>
      </c>
      <c r="L2339" s="7">
        <v>61155</v>
      </c>
      <c r="M2339" t="s">
        <v>12381</v>
      </c>
      <c r="N2339" t="s">
        <v>56</v>
      </c>
      <c r="O2339" t="s">
        <v>35</v>
      </c>
      <c r="P2339" t="s">
        <v>37</v>
      </c>
      <c r="Q2339" s="7">
        <v>61155</v>
      </c>
      <c r="R2339" t="s">
        <v>12382</v>
      </c>
      <c r="S2339" s="11">
        <v>46181</v>
      </c>
      <c r="T2339" t="s">
        <v>1574</v>
      </c>
      <c r="U2339" t="s">
        <v>1575</v>
      </c>
      <c r="V2339" t="s">
        <v>45</v>
      </c>
      <c r="W2339" t="s">
        <v>27335</v>
      </c>
      <c r="X2339" t="s">
        <v>5779</v>
      </c>
      <c r="Z2339" t="str">
        <f t="shared" si="36"/>
        <v>910700202200255470</v>
      </c>
    </row>
    <row r="2340" spans="1:26" x14ac:dyDescent="0.25">
      <c r="A2340" t="s">
        <v>27335</v>
      </c>
      <c r="B2340" s="10" t="s">
        <v>52</v>
      </c>
      <c r="C2340" s="6" t="s">
        <v>12380</v>
      </c>
      <c r="D2340" s="6" t="s">
        <v>60</v>
      </c>
      <c r="E2340" t="s">
        <v>69</v>
      </c>
      <c r="F2340" s="12" t="s">
        <v>24</v>
      </c>
      <c r="G2340" s="7">
        <v>71081</v>
      </c>
      <c r="H2340" s="7">
        <v>5686.4800000000005</v>
      </c>
      <c r="I2340" s="7">
        <v>76767.48</v>
      </c>
      <c r="J2340" s="10" t="s">
        <v>0</v>
      </c>
      <c r="K2340">
        <v>1</v>
      </c>
      <c r="L2340" s="7">
        <v>71081</v>
      </c>
      <c r="M2340" t="s">
        <v>12381</v>
      </c>
      <c r="N2340" t="s">
        <v>62</v>
      </c>
      <c r="O2340" t="s">
        <v>51</v>
      </c>
      <c r="P2340" t="s">
        <v>26</v>
      </c>
      <c r="Q2340" s="7">
        <v>71081</v>
      </c>
      <c r="R2340" t="s">
        <v>12382</v>
      </c>
      <c r="S2340" s="11">
        <v>46181</v>
      </c>
      <c r="T2340" t="s">
        <v>1574</v>
      </c>
      <c r="U2340" t="s">
        <v>1575</v>
      </c>
      <c r="V2340" t="s">
        <v>45</v>
      </c>
      <c r="W2340" t="s">
        <v>27335</v>
      </c>
      <c r="X2340" t="s">
        <v>5779</v>
      </c>
      <c r="Z2340" t="str">
        <f t="shared" si="36"/>
        <v>910700202200255470</v>
      </c>
    </row>
    <row r="2341" spans="1:26" x14ac:dyDescent="0.25">
      <c r="A2341" t="s">
        <v>27335</v>
      </c>
      <c r="B2341" s="10" t="s">
        <v>52</v>
      </c>
      <c r="C2341" s="6" t="s">
        <v>12380</v>
      </c>
      <c r="D2341" s="6" t="s">
        <v>70</v>
      </c>
      <c r="E2341" t="s">
        <v>107</v>
      </c>
      <c r="F2341" s="12" t="s">
        <v>24</v>
      </c>
      <c r="G2341" s="7">
        <v>222750</v>
      </c>
      <c r="H2341" s="7">
        <v>17820</v>
      </c>
      <c r="I2341" s="7">
        <v>240570</v>
      </c>
      <c r="J2341" s="10" t="s">
        <v>0</v>
      </c>
      <c r="K2341">
        <v>3</v>
      </c>
      <c r="L2341" s="7">
        <v>74250</v>
      </c>
      <c r="M2341" t="s">
        <v>12381</v>
      </c>
      <c r="N2341" t="s">
        <v>72</v>
      </c>
      <c r="O2341" t="s">
        <v>28</v>
      </c>
      <c r="P2341" t="s">
        <v>40</v>
      </c>
      <c r="Q2341" s="7">
        <v>74250</v>
      </c>
      <c r="R2341" t="s">
        <v>12382</v>
      </c>
      <c r="S2341" s="11">
        <v>46181</v>
      </c>
      <c r="T2341" t="s">
        <v>1574</v>
      </c>
      <c r="U2341" t="s">
        <v>1575</v>
      </c>
      <c r="V2341" t="s">
        <v>45</v>
      </c>
      <c r="W2341" t="s">
        <v>27335</v>
      </c>
      <c r="X2341" t="s">
        <v>5779</v>
      </c>
      <c r="Z2341" t="str">
        <f t="shared" si="36"/>
        <v>910700202200255470</v>
      </c>
    </row>
    <row r="2342" spans="1:26" x14ac:dyDescent="0.25">
      <c r="A2342" t="s">
        <v>27336</v>
      </c>
      <c r="B2342" s="10" t="s">
        <v>52</v>
      </c>
      <c r="C2342" s="6" t="s">
        <v>12383</v>
      </c>
      <c r="D2342" s="6" t="s">
        <v>53</v>
      </c>
      <c r="E2342" t="s">
        <v>61</v>
      </c>
      <c r="F2342" s="12" t="s">
        <v>24</v>
      </c>
      <c r="G2342" s="7">
        <v>61155</v>
      </c>
      <c r="H2342" s="7">
        <v>4892.4000000000005</v>
      </c>
      <c r="I2342" s="7">
        <v>66047.399999999994</v>
      </c>
      <c r="J2342" s="10" t="s">
        <v>0</v>
      </c>
      <c r="K2342">
        <v>1</v>
      </c>
      <c r="L2342" s="7">
        <v>61155</v>
      </c>
      <c r="M2342" t="s">
        <v>12384</v>
      </c>
      <c r="N2342" t="s">
        <v>56</v>
      </c>
      <c r="O2342" t="s">
        <v>35</v>
      </c>
      <c r="P2342" t="s">
        <v>37</v>
      </c>
      <c r="Q2342" s="7">
        <v>61155</v>
      </c>
      <c r="R2342" t="s">
        <v>12385</v>
      </c>
      <c r="S2342" s="11">
        <v>46181</v>
      </c>
      <c r="T2342" t="s">
        <v>4306</v>
      </c>
      <c r="U2342" t="s">
        <v>4307</v>
      </c>
      <c r="V2342" t="s">
        <v>45</v>
      </c>
      <c r="W2342" t="s">
        <v>27336</v>
      </c>
      <c r="X2342" t="s">
        <v>7303</v>
      </c>
      <c r="Z2342" t="str">
        <f t="shared" si="36"/>
        <v>910700202900255473</v>
      </c>
    </row>
    <row r="2343" spans="1:26" x14ac:dyDescent="0.25">
      <c r="A2343" t="s">
        <v>27336</v>
      </c>
      <c r="B2343" s="10" t="s">
        <v>52</v>
      </c>
      <c r="C2343" s="6" t="s">
        <v>12383</v>
      </c>
      <c r="D2343" s="6" t="s">
        <v>60</v>
      </c>
      <c r="E2343" t="s">
        <v>75</v>
      </c>
      <c r="F2343" s="12" t="s">
        <v>24</v>
      </c>
      <c r="G2343" s="7">
        <v>46000</v>
      </c>
      <c r="H2343" s="7">
        <v>3680</v>
      </c>
      <c r="I2343" s="7">
        <v>49680</v>
      </c>
      <c r="J2343" s="10" t="s">
        <v>0</v>
      </c>
      <c r="K2343">
        <v>1</v>
      </c>
      <c r="L2343" s="7">
        <v>46000</v>
      </c>
      <c r="M2343" t="s">
        <v>12384</v>
      </c>
      <c r="N2343" t="s">
        <v>62</v>
      </c>
      <c r="O2343" t="s">
        <v>32</v>
      </c>
      <c r="P2343" t="s">
        <v>38</v>
      </c>
      <c r="Q2343" s="7">
        <v>46000</v>
      </c>
      <c r="R2343" t="s">
        <v>12385</v>
      </c>
      <c r="S2343" s="11">
        <v>46181</v>
      </c>
      <c r="T2343" t="s">
        <v>4306</v>
      </c>
      <c r="U2343" t="s">
        <v>4307</v>
      </c>
      <c r="V2343" t="s">
        <v>45</v>
      </c>
      <c r="W2343" t="s">
        <v>27336</v>
      </c>
      <c r="X2343" t="s">
        <v>7303</v>
      </c>
      <c r="Z2343" t="str">
        <f t="shared" si="36"/>
        <v>910700202900255473</v>
      </c>
    </row>
    <row r="2344" spans="1:26" x14ac:dyDescent="0.25">
      <c r="A2344" t="s">
        <v>27337</v>
      </c>
      <c r="B2344" s="10" t="s">
        <v>52</v>
      </c>
      <c r="C2344" s="6" t="s">
        <v>12386</v>
      </c>
      <c r="D2344" s="6" t="s">
        <v>53</v>
      </c>
      <c r="E2344" t="s">
        <v>59</v>
      </c>
      <c r="F2344" s="12" t="s">
        <v>24</v>
      </c>
      <c r="G2344" s="7">
        <v>466444</v>
      </c>
      <c r="H2344" s="7">
        <v>37315.520000000004</v>
      </c>
      <c r="I2344" s="7">
        <v>503759.52</v>
      </c>
      <c r="J2344" s="10" t="s">
        <v>0</v>
      </c>
      <c r="K2344">
        <v>4</v>
      </c>
      <c r="L2344" s="7">
        <v>116611</v>
      </c>
      <c r="M2344" t="s">
        <v>12387</v>
      </c>
      <c r="N2344" t="s">
        <v>56</v>
      </c>
      <c r="O2344" t="s">
        <v>50</v>
      </c>
      <c r="P2344" t="s">
        <v>25</v>
      </c>
      <c r="Q2344" s="7">
        <v>116611</v>
      </c>
      <c r="R2344" t="s">
        <v>12388</v>
      </c>
      <c r="S2344" s="11">
        <v>46181</v>
      </c>
      <c r="T2344" t="s">
        <v>12292</v>
      </c>
      <c r="U2344" t="s">
        <v>12293</v>
      </c>
      <c r="V2344" t="s">
        <v>4923</v>
      </c>
      <c r="W2344" t="s">
        <v>27337</v>
      </c>
      <c r="X2344" t="s">
        <v>31455</v>
      </c>
      <c r="Z2344" t="str">
        <f t="shared" si="36"/>
        <v>910700206500018118</v>
      </c>
    </row>
    <row r="2345" spans="1:26" x14ac:dyDescent="0.25">
      <c r="A2345" t="s">
        <v>27338</v>
      </c>
      <c r="B2345" s="10" t="s">
        <v>52</v>
      </c>
      <c r="C2345" s="6" t="s">
        <v>12389</v>
      </c>
      <c r="D2345" s="6" t="s">
        <v>53</v>
      </c>
      <c r="E2345" t="s">
        <v>75</v>
      </c>
      <c r="F2345" s="12" t="s">
        <v>24</v>
      </c>
      <c r="G2345" s="7">
        <v>46000</v>
      </c>
      <c r="H2345" s="7">
        <v>3680</v>
      </c>
      <c r="I2345" s="7">
        <v>49680</v>
      </c>
      <c r="J2345" s="10" t="s">
        <v>0</v>
      </c>
      <c r="K2345">
        <v>1</v>
      </c>
      <c r="L2345" s="7">
        <v>46000</v>
      </c>
      <c r="M2345" t="s">
        <v>12390</v>
      </c>
      <c r="N2345" t="s">
        <v>56</v>
      </c>
      <c r="O2345" t="s">
        <v>32</v>
      </c>
      <c r="P2345" t="s">
        <v>38</v>
      </c>
      <c r="Q2345" s="7">
        <v>46000</v>
      </c>
      <c r="R2345" t="s">
        <v>12391</v>
      </c>
      <c r="S2345" s="11">
        <v>46181</v>
      </c>
      <c r="T2345" t="s">
        <v>12392</v>
      </c>
      <c r="U2345" t="s">
        <v>12393</v>
      </c>
      <c r="V2345" t="s">
        <v>45</v>
      </c>
      <c r="W2345" t="s">
        <v>27338</v>
      </c>
      <c r="X2345" t="s">
        <v>31461</v>
      </c>
      <c r="Z2345" t="str">
        <f t="shared" si="36"/>
        <v>910700210500255502</v>
      </c>
    </row>
    <row r="2346" spans="1:26" x14ac:dyDescent="0.25">
      <c r="A2346" t="s">
        <v>27338</v>
      </c>
      <c r="B2346" s="10" t="s">
        <v>52</v>
      </c>
      <c r="C2346" s="6" t="s">
        <v>12389</v>
      </c>
      <c r="D2346" s="6" t="s">
        <v>60</v>
      </c>
      <c r="E2346" t="s">
        <v>63</v>
      </c>
      <c r="F2346" s="12" t="s">
        <v>24</v>
      </c>
      <c r="G2346" s="7">
        <v>55201</v>
      </c>
      <c r="H2346" s="7">
        <v>4416.08</v>
      </c>
      <c r="I2346" s="7">
        <v>59617.08</v>
      </c>
      <c r="J2346" s="10" t="s">
        <v>0</v>
      </c>
      <c r="K2346">
        <v>1</v>
      </c>
      <c r="L2346" s="7">
        <v>55201</v>
      </c>
      <c r="M2346" t="s">
        <v>12390</v>
      </c>
      <c r="N2346" t="s">
        <v>62</v>
      </c>
      <c r="O2346" t="s">
        <v>34</v>
      </c>
      <c r="P2346" t="s">
        <v>43</v>
      </c>
      <c r="Q2346" s="7">
        <v>55201</v>
      </c>
      <c r="R2346" t="s">
        <v>12391</v>
      </c>
      <c r="S2346" s="11">
        <v>46181</v>
      </c>
      <c r="T2346" t="s">
        <v>12392</v>
      </c>
      <c r="U2346" t="s">
        <v>12393</v>
      </c>
      <c r="V2346" t="s">
        <v>45</v>
      </c>
      <c r="W2346" t="s">
        <v>27338</v>
      </c>
      <c r="X2346" t="s">
        <v>31461</v>
      </c>
      <c r="Z2346" t="str">
        <f t="shared" si="36"/>
        <v>910700210500255502</v>
      </c>
    </row>
    <row r="2347" spans="1:26" x14ac:dyDescent="0.25">
      <c r="A2347" t="s">
        <v>27338</v>
      </c>
      <c r="B2347" s="10" t="s">
        <v>52</v>
      </c>
      <c r="C2347" s="6" t="s">
        <v>12389</v>
      </c>
      <c r="D2347" s="6" t="s">
        <v>70</v>
      </c>
      <c r="E2347" t="s">
        <v>55</v>
      </c>
      <c r="F2347" s="12" t="s">
        <v>24</v>
      </c>
      <c r="G2347" s="7">
        <v>70950</v>
      </c>
      <c r="H2347" s="7">
        <v>5676</v>
      </c>
      <c r="I2347" s="7">
        <v>76626</v>
      </c>
      <c r="J2347" s="10" t="s">
        <v>0</v>
      </c>
      <c r="K2347">
        <v>1</v>
      </c>
      <c r="L2347" s="7">
        <v>70950</v>
      </c>
      <c r="M2347" t="s">
        <v>12390</v>
      </c>
      <c r="N2347" t="s">
        <v>72</v>
      </c>
      <c r="O2347" t="s">
        <v>29</v>
      </c>
      <c r="P2347" t="s">
        <v>39</v>
      </c>
      <c r="Q2347" s="7">
        <v>70950</v>
      </c>
      <c r="R2347" t="s">
        <v>12391</v>
      </c>
      <c r="S2347" s="11">
        <v>46181</v>
      </c>
      <c r="T2347" t="s">
        <v>12392</v>
      </c>
      <c r="U2347" t="s">
        <v>12393</v>
      </c>
      <c r="V2347" t="s">
        <v>45</v>
      </c>
      <c r="W2347" t="s">
        <v>27338</v>
      </c>
      <c r="X2347" t="s">
        <v>31461</v>
      </c>
      <c r="Z2347" t="str">
        <f t="shared" si="36"/>
        <v>910700210500255502</v>
      </c>
    </row>
    <row r="2348" spans="1:26" x14ac:dyDescent="0.25">
      <c r="A2348" t="s">
        <v>27338</v>
      </c>
      <c r="B2348" s="10" t="s">
        <v>52</v>
      </c>
      <c r="C2348" s="6" t="s">
        <v>12389</v>
      </c>
      <c r="D2348" s="6" t="s">
        <v>78</v>
      </c>
      <c r="E2348" t="s">
        <v>59</v>
      </c>
      <c r="F2348" s="12" t="s">
        <v>24</v>
      </c>
      <c r="G2348" s="7">
        <v>466444</v>
      </c>
      <c r="H2348" s="7">
        <v>37315.520000000004</v>
      </c>
      <c r="I2348" s="7">
        <v>503759.52</v>
      </c>
      <c r="J2348" s="10" t="s">
        <v>0</v>
      </c>
      <c r="K2348">
        <v>4</v>
      </c>
      <c r="L2348" s="7">
        <v>116611</v>
      </c>
      <c r="M2348" t="s">
        <v>12390</v>
      </c>
      <c r="N2348" t="s">
        <v>79</v>
      </c>
      <c r="O2348" t="s">
        <v>50</v>
      </c>
      <c r="P2348" t="s">
        <v>25</v>
      </c>
      <c r="Q2348" s="7">
        <v>116611</v>
      </c>
      <c r="R2348" t="s">
        <v>12391</v>
      </c>
      <c r="S2348" s="11">
        <v>46181</v>
      </c>
      <c r="T2348" t="s">
        <v>12392</v>
      </c>
      <c r="U2348" t="s">
        <v>12393</v>
      </c>
      <c r="V2348" t="s">
        <v>45</v>
      </c>
      <c r="W2348" t="s">
        <v>27338</v>
      </c>
      <c r="X2348" t="s">
        <v>31461</v>
      </c>
      <c r="Z2348" t="str">
        <f t="shared" si="36"/>
        <v>910700210500255502</v>
      </c>
    </row>
    <row r="2349" spans="1:26" x14ac:dyDescent="0.25">
      <c r="A2349" t="s">
        <v>27339</v>
      </c>
      <c r="B2349" s="10" t="s">
        <v>52</v>
      </c>
      <c r="C2349" s="6" t="s">
        <v>12394</v>
      </c>
      <c r="D2349" s="6" t="s">
        <v>53</v>
      </c>
      <c r="E2349" t="s">
        <v>61</v>
      </c>
      <c r="F2349" s="12" t="s">
        <v>24</v>
      </c>
      <c r="G2349" s="7">
        <v>61155</v>
      </c>
      <c r="H2349" s="7">
        <v>4892.4000000000005</v>
      </c>
      <c r="I2349" s="7">
        <v>66047.399999999994</v>
      </c>
      <c r="J2349" s="10" t="s">
        <v>0</v>
      </c>
      <c r="K2349">
        <v>1</v>
      </c>
      <c r="L2349" s="7">
        <v>61155</v>
      </c>
      <c r="M2349" t="s">
        <v>12395</v>
      </c>
      <c r="N2349" t="s">
        <v>56</v>
      </c>
      <c r="O2349" t="s">
        <v>35</v>
      </c>
      <c r="P2349" t="s">
        <v>37</v>
      </c>
      <c r="Q2349" s="7">
        <v>61155</v>
      </c>
      <c r="R2349" t="s">
        <v>12396</v>
      </c>
      <c r="S2349" s="11">
        <v>46181</v>
      </c>
      <c r="T2349" t="s">
        <v>391</v>
      </c>
      <c r="U2349" t="s">
        <v>392</v>
      </c>
      <c r="V2349" t="s">
        <v>4939</v>
      </c>
      <c r="W2349" t="s">
        <v>27339</v>
      </c>
      <c r="X2349" t="s">
        <v>5147</v>
      </c>
      <c r="Z2349" t="str">
        <f t="shared" si="36"/>
        <v>910700214700005071</v>
      </c>
    </row>
    <row r="2350" spans="1:26" x14ac:dyDescent="0.25">
      <c r="A2350" t="s">
        <v>27339</v>
      </c>
      <c r="B2350" s="10" t="s">
        <v>52</v>
      </c>
      <c r="C2350" s="6" t="s">
        <v>12394</v>
      </c>
      <c r="D2350" s="6" t="s">
        <v>60</v>
      </c>
      <c r="E2350" t="s">
        <v>69</v>
      </c>
      <c r="F2350" s="12" t="s">
        <v>24</v>
      </c>
      <c r="G2350" s="7">
        <v>142162</v>
      </c>
      <c r="H2350" s="7">
        <v>11372.960000000001</v>
      </c>
      <c r="I2350" s="7">
        <v>153534.96</v>
      </c>
      <c r="J2350" s="10" t="s">
        <v>0</v>
      </c>
      <c r="K2350">
        <v>2</v>
      </c>
      <c r="L2350" s="7">
        <v>71081</v>
      </c>
      <c r="M2350" t="s">
        <v>12395</v>
      </c>
      <c r="N2350" t="s">
        <v>62</v>
      </c>
      <c r="O2350" t="s">
        <v>51</v>
      </c>
      <c r="P2350" t="s">
        <v>26</v>
      </c>
      <c r="Q2350" s="7">
        <v>71081</v>
      </c>
      <c r="R2350" t="s">
        <v>12396</v>
      </c>
      <c r="S2350" s="11">
        <v>46181</v>
      </c>
      <c r="T2350" t="s">
        <v>391</v>
      </c>
      <c r="U2350" t="s">
        <v>392</v>
      </c>
      <c r="V2350" t="s">
        <v>4939</v>
      </c>
      <c r="W2350" t="s">
        <v>27339</v>
      </c>
      <c r="X2350" t="s">
        <v>5147</v>
      </c>
      <c r="Z2350" t="str">
        <f t="shared" si="36"/>
        <v>910700214700005071</v>
      </c>
    </row>
    <row r="2351" spans="1:26" x14ac:dyDescent="0.25">
      <c r="A2351" t="s">
        <v>27340</v>
      </c>
      <c r="B2351" s="10" t="s">
        <v>52</v>
      </c>
      <c r="C2351" s="6" t="s">
        <v>12397</v>
      </c>
      <c r="D2351" s="6" t="s">
        <v>53</v>
      </c>
      <c r="E2351" t="s">
        <v>71</v>
      </c>
      <c r="F2351" s="12" t="s">
        <v>24</v>
      </c>
      <c r="G2351" s="7">
        <v>43560</v>
      </c>
      <c r="H2351" s="7">
        <v>3484.8</v>
      </c>
      <c r="I2351" s="7">
        <v>47044.800000000003</v>
      </c>
      <c r="J2351" s="10" t="s">
        <v>0</v>
      </c>
      <c r="K2351">
        <v>1</v>
      </c>
      <c r="L2351" s="7">
        <v>43560</v>
      </c>
      <c r="M2351" t="s">
        <v>12398</v>
      </c>
      <c r="N2351" t="s">
        <v>56</v>
      </c>
      <c r="O2351" t="s">
        <v>33</v>
      </c>
      <c r="P2351" t="s">
        <v>41</v>
      </c>
      <c r="Q2351" s="7">
        <v>43560</v>
      </c>
      <c r="R2351" t="s">
        <v>12399</v>
      </c>
      <c r="S2351" s="11">
        <v>46181</v>
      </c>
      <c r="T2351" t="s">
        <v>3689</v>
      </c>
      <c r="U2351" t="s">
        <v>3690</v>
      </c>
      <c r="V2351" t="s">
        <v>4937</v>
      </c>
      <c r="W2351" t="s">
        <v>27340</v>
      </c>
      <c r="X2351" t="s">
        <v>6952</v>
      </c>
      <c r="Z2351" t="str">
        <f t="shared" si="36"/>
        <v>910700216100001381</v>
      </c>
    </row>
    <row r="2352" spans="1:26" x14ac:dyDescent="0.25">
      <c r="A2352" t="s">
        <v>27340</v>
      </c>
      <c r="B2352" s="10" t="s">
        <v>52</v>
      </c>
      <c r="C2352" s="6" t="s">
        <v>12397</v>
      </c>
      <c r="D2352" s="6" t="s">
        <v>78</v>
      </c>
      <c r="E2352" t="s">
        <v>107</v>
      </c>
      <c r="F2352" s="12" t="s">
        <v>24</v>
      </c>
      <c r="G2352" s="7">
        <v>148500</v>
      </c>
      <c r="H2352" s="7">
        <v>11880</v>
      </c>
      <c r="I2352" s="7">
        <v>160380</v>
      </c>
      <c r="J2352" s="10" t="s">
        <v>0</v>
      </c>
      <c r="K2352">
        <v>2</v>
      </c>
      <c r="L2352" s="7">
        <v>74250</v>
      </c>
      <c r="M2352" t="s">
        <v>12398</v>
      </c>
      <c r="N2352" t="s">
        <v>62</v>
      </c>
      <c r="O2352" t="s">
        <v>28</v>
      </c>
      <c r="P2352" t="s">
        <v>40</v>
      </c>
      <c r="Q2352" s="7">
        <v>74250</v>
      </c>
      <c r="R2352" t="s">
        <v>12399</v>
      </c>
      <c r="S2352" s="11">
        <v>46181</v>
      </c>
      <c r="T2352" t="s">
        <v>3689</v>
      </c>
      <c r="U2352" t="s">
        <v>3690</v>
      </c>
      <c r="V2352" t="s">
        <v>4937</v>
      </c>
      <c r="W2352" t="s">
        <v>27340</v>
      </c>
      <c r="X2352" t="s">
        <v>6952</v>
      </c>
      <c r="Z2352" t="str">
        <f t="shared" si="36"/>
        <v>910700216100001381</v>
      </c>
    </row>
    <row r="2353" spans="1:26" x14ac:dyDescent="0.25">
      <c r="A2353" t="s">
        <v>27340</v>
      </c>
      <c r="B2353" s="10" t="s">
        <v>52</v>
      </c>
      <c r="C2353" s="6" t="s">
        <v>12397</v>
      </c>
      <c r="D2353" s="6" t="s">
        <v>80</v>
      </c>
      <c r="E2353" t="s">
        <v>75</v>
      </c>
      <c r="F2353" s="12" t="s">
        <v>24</v>
      </c>
      <c r="G2353" s="7">
        <v>46000</v>
      </c>
      <c r="H2353" s="7">
        <v>3680</v>
      </c>
      <c r="I2353" s="7">
        <v>49680</v>
      </c>
      <c r="J2353" s="10" t="s">
        <v>0</v>
      </c>
      <c r="K2353">
        <v>1</v>
      </c>
      <c r="L2353" s="7">
        <v>46000</v>
      </c>
      <c r="M2353" t="s">
        <v>12398</v>
      </c>
      <c r="N2353" t="s">
        <v>72</v>
      </c>
      <c r="O2353" t="s">
        <v>32</v>
      </c>
      <c r="P2353" t="s">
        <v>38</v>
      </c>
      <c r="Q2353" s="7">
        <v>46000</v>
      </c>
      <c r="R2353" t="s">
        <v>12399</v>
      </c>
      <c r="S2353" s="11">
        <v>46181</v>
      </c>
      <c r="T2353" t="s">
        <v>3689</v>
      </c>
      <c r="U2353" t="s">
        <v>3690</v>
      </c>
      <c r="V2353" t="s">
        <v>4937</v>
      </c>
      <c r="W2353" t="s">
        <v>27340</v>
      </c>
      <c r="X2353" t="s">
        <v>6952</v>
      </c>
      <c r="Z2353" t="str">
        <f t="shared" si="36"/>
        <v>910700216100001381</v>
      </c>
    </row>
    <row r="2354" spans="1:26" x14ac:dyDescent="0.25">
      <c r="A2354" t="s">
        <v>27341</v>
      </c>
      <c r="B2354" s="10" t="s">
        <v>52</v>
      </c>
      <c r="C2354" s="6" t="s">
        <v>12400</v>
      </c>
      <c r="D2354" s="6" t="s">
        <v>53</v>
      </c>
      <c r="E2354" t="s">
        <v>59</v>
      </c>
      <c r="F2354" s="12" t="s">
        <v>24</v>
      </c>
      <c r="G2354" s="7">
        <v>233222</v>
      </c>
      <c r="H2354" s="7">
        <v>18657.760000000002</v>
      </c>
      <c r="I2354" s="7">
        <v>251879.76</v>
      </c>
      <c r="J2354" s="10" t="s">
        <v>0</v>
      </c>
      <c r="K2354">
        <v>2</v>
      </c>
      <c r="L2354" s="7">
        <v>116611</v>
      </c>
      <c r="M2354" t="s">
        <v>12401</v>
      </c>
      <c r="N2354" t="s">
        <v>56</v>
      </c>
      <c r="O2354" t="s">
        <v>50</v>
      </c>
      <c r="P2354" t="s">
        <v>25</v>
      </c>
      <c r="Q2354" s="7">
        <v>116611</v>
      </c>
      <c r="R2354" t="s">
        <v>12402</v>
      </c>
      <c r="S2354" s="11">
        <v>46181</v>
      </c>
      <c r="T2354" t="s">
        <v>854</v>
      </c>
      <c r="U2354" t="s">
        <v>855</v>
      </c>
      <c r="V2354" t="s">
        <v>4947</v>
      </c>
      <c r="W2354" t="s">
        <v>27341</v>
      </c>
      <c r="X2354" t="s">
        <v>5393</v>
      </c>
      <c r="Z2354" t="str">
        <f t="shared" si="36"/>
        <v>910700221000014827</v>
      </c>
    </row>
    <row r="2355" spans="1:26" x14ac:dyDescent="0.25">
      <c r="A2355" t="s">
        <v>27341</v>
      </c>
      <c r="B2355" s="10" t="s">
        <v>52</v>
      </c>
      <c r="C2355" s="6" t="s">
        <v>12400</v>
      </c>
      <c r="D2355" s="6" t="s">
        <v>60</v>
      </c>
      <c r="E2355" t="s">
        <v>75</v>
      </c>
      <c r="F2355" s="12" t="s">
        <v>24</v>
      </c>
      <c r="G2355" s="7">
        <v>46000</v>
      </c>
      <c r="H2355" s="7">
        <v>3680</v>
      </c>
      <c r="I2355" s="7">
        <v>49680</v>
      </c>
      <c r="J2355" s="10" t="s">
        <v>0</v>
      </c>
      <c r="K2355">
        <v>1</v>
      </c>
      <c r="L2355" s="7">
        <v>46000</v>
      </c>
      <c r="M2355" t="s">
        <v>12401</v>
      </c>
      <c r="N2355" t="s">
        <v>62</v>
      </c>
      <c r="O2355" t="s">
        <v>32</v>
      </c>
      <c r="P2355" t="s">
        <v>38</v>
      </c>
      <c r="Q2355" s="7">
        <v>46000</v>
      </c>
      <c r="R2355" t="s">
        <v>12402</v>
      </c>
      <c r="S2355" s="11">
        <v>46181</v>
      </c>
      <c r="T2355" t="s">
        <v>854</v>
      </c>
      <c r="U2355" t="s">
        <v>855</v>
      </c>
      <c r="V2355" t="s">
        <v>4947</v>
      </c>
      <c r="W2355" t="s">
        <v>27341</v>
      </c>
      <c r="X2355" t="s">
        <v>5393</v>
      </c>
      <c r="Z2355" t="str">
        <f t="shared" si="36"/>
        <v>910700221000014827</v>
      </c>
    </row>
    <row r="2356" spans="1:26" x14ac:dyDescent="0.25">
      <c r="A2356" t="s">
        <v>27342</v>
      </c>
      <c r="B2356" s="10" t="s">
        <v>52</v>
      </c>
      <c r="C2356" s="6" t="s">
        <v>12403</v>
      </c>
      <c r="D2356" s="6" t="s">
        <v>53</v>
      </c>
      <c r="E2356" t="s">
        <v>59</v>
      </c>
      <c r="F2356" s="12" t="s">
        <v>24</v>
      </c>
      <c r="G2356" s="7">
        <v>116611</v>
      </c>
      <c r="H2356" s="7">
        <v>9328.880000000001</v>
      </c>
      <c r="I2356" s="7">
        <v>125939.88</v>
      </c>
      <c r="J2356" s="10" t="s">
        <v>0</v>
      </c>
      <c r="K2356">
        <v>1</v>
      </c>
      <c r="L2356" s="7">
        <v>116611</v>
      </c>
      <c r="M2356" t="s">
        <v>12404</v>
      </c>
      <c r="N2356" t="s">
        <v>56</v>
      </c>
      <c r="O2356" t="s">
        <v>50</v>
      </c>
      <c r="P2356" t="s">
        <v>25</v>
      </c>
      <c r="Q2356" s="7">
        <v>116611</v>
      </c>
      <c r="R2356" t="s">
        <v>12405</v>
      </c>
      <c r="S2356" s="11">
        <v>46181</v>
      </c>
      <c r="T2356" t="s">
        <v>1207</v>
      </c>
      <c r="U2356" t="s">
        <v>1208</v>
      </c>
      <c r="V2356" t="s">
        <v>45</v>
      </c>
      <c r="W2356" t="s">
        <v>27342</v>
      </c>
      <c r="X2356" t="s">
        <v>5580</v>
      </c>
      <c r="Z2356" t="str">
        <f t="shared" si="36"/>
        <v>910700221600255542</v>
      </c>
    </row>
    <row r="2357" spans="1:26" x14ac:dyDescent="0.25">
      <c r="A2357" t="s">
        <v>27343</v>
      </c>
      <c r="B2357" s="10" t="s">
        <v>52</v>
      </c>
      <c r="C2357" s="6" t="s">
        <v>12406</v>
      </c>
      <c r="D2357" s="6" t="s">
        <v>53</v>
      </c>
      <c r="E2357" t="s">
        <v>59</v>
      </c>
      <c r="F2357" s="12" t="s">
        <v>24</v>
      </c>
      <c r="G2357" s="7">
        <v>116611</v>
      </c>
      <c r="H2357" s="7">
        <v>9328.880000000001</v>
      </c>
      <c r="I2357" s="7">
        <v>125939.88</v>
      </c>
      <c r="J2357" s="10" t="s">
        <v>0</v>
      </c>
      <c r="K2357">
        <v>1</v>
      </c>
      <c r="L2357" s="7">
        <v>116611</v>
      </c>
      <c r="M2357" t="s">
        <v>12407</v>
      </c>
      <c r="N2357" t="s">
        <v>56</v>
      </c>
      <c r="O2357" t="s">
        <v>50</v>
      </c>
      <c r="P2357" t="s">
        <v>25</v>
      </c>
      <c r="Q2357" s="7">
        <v>116611</v>
      </c>
      <c r="R2357" t="s">
        <v>12408</v>
      </c>
      <c r="S2357" s="11">
        <v>46181</v>
      </c>
      <c r="T2357" t="s">
        <v>1050</v>
      </c>
      <c r="U2357" t="s">
        <v>1051</v>
      </c>
      <c r="V2357" t="s">
        <v>45</v>
      </c>
      <c r="W2357" t="s">
        <v>27343</v>
      </c>
      <c r="X2357" t="s">
        <v>5497</v>
      </c>
      <c r="Z2357" t="str">
        <f t="shared" si="36"/>
        <v>910700221700255543</v>
      </c>
    </row>
    <row r="2358" spans="1:26" x14ac:dyDescent="0.25">
      <c r="A2358" t="s">
        <v>27344</v>
      </c>
      <c r="B2358" s="10" t="s">
        <v>52</v>
      </c>
      <c r="C2358" s="6" t="s">
        <v>12409</v>
      </c>
      <c r="D2358" s="6" t="s">
        <v>53</v>
      </c>
      <c r="E2358" t="s">
        <v>69</v>
      </c>
      <c r="F2358" s="12" t="s">
        <v>24</v>
      </c>
      <c r="G2358" s="7">
        <v>284324</v>
      </c>
      <c r="H2358" s="7">
        <v>22745.920000000002</v>
      </c>
      <c r="I2358" s="7">
        <v>307069.92</v>
      </c>
      <c r="J2358" s="10" t="s">
        <v>0</v>
      </c>
      <c r="K2358">
        <v>4</v>
      </c>
      <c r="L2358" s="7">
        <v>71081</v>
      </c>
      <c r="M2358" t="s">
        <v>12410</v>
      </c>
      <c r="N2358" t="s">
        <v>56</v>
      </c>
      <c r="O2358" t="s">
        <v>51</v>
      </c>
      <c r="P2358" t="s">
        <v>26</v>
      </c>
      <c r="Q2358" s="7">
        <v>71081</v>
      </c>
      <c r="R2358" t="s">
        <v>12411</v>
      </c>
      <c r="S2358" s="11">
        <v>46181</v>
      </c>
      <c r="T2358" t="s">
        <v>1377</v>
      </c>
      <c r="U2358" t="s">
        <v>1378</v>
      </c>
      <c r="V2358" t="s">
        <v>4939</v>
      </c>
      <c r="W2358" t="s">
        <v>27344</v>
      </c>
      <c r="X2358" t="s">
        <v>5673</v>
      </c>
      <c r="Z2358" t="str">
        <f t="shared" si="36"/>
        <v>910700222000005073</v>
      </c>
    </row>
    <row r="2359" spans="1:26" x14ac:dyDescent="0.25">
      <c r="A2359" t="s">
        <v>27345</v>
      </c>
      <c r="B2359" s="10" t="s">
        <v>52</v>
      </c>
      <c r="C2359" s="6" t="s">
        <v>12412</v>
      </c>
      <c r="D2359" s="6" t="s">
        <v>53</v>
      </c>
      <c r="E2359" t="s">
        <v>59</v>
      </c>
      <c r="F2359" s="12" t="s">
        <v>24</v>
      </c>
      <c r="G2359" s="7">
        <v>233222</v>
      </c>
      <c r="H2359" s="7">
        <v>18657.760000000002</v>
      </c>
      <c r="I2359" s="7">
        <v>251879.76</v>
      </c>
      <c r="J2359" s="10" t="s">
        <v>0</v>
      </c>
      <c r="K2359">
        <v>2</v>
      </c>
      <c r="L2359" s="7">
        <v>116611</v>
      </c>
      <c r="M2359" t="s">
        <v>12413</v>
      </c>
      <c r="N2359" t="s">
        <v>56</v>
      </c>
      <c r="O2359" t="s">
        <v>50</v>
      </c>
      <c r="P2359" t="s">
        <v>25</v>
      </c>
      <c r="Q2359" s="7">
        <v>116611</v>
      </c>
      <c r="R2359" t="s">
        <v>12414</v>
      </c>
      <c r="S2359" s="11">
        <v>46181</v>
      </c>
      <c r="T2359" t="s">
        <v>12415</v>
      </c>
      <c r="U2359" t="s">
        <v>12416</v>
      </c>
      <c r="V2359" t="s">
        <v>45</v>
      </c>
      <c r="W2359" t="s">
        <v>27345</v>
      </c>
      <c r="X2359" t="s">
        <v>31462</v>
      </c>
      <c r="Z2359" t="str">
        <f t="shared" si="36"/>
        <v>910700222100255544</v>
      </c>
    </row>
    <row r="2360" spans="1:26" x14ac:dyDescent="0.25">
      <c r="A2360" t="s">
        <v>27346</v>
      </c>
      <c r="B2360" s="10" t="s">
        <v>52</v>
      </c>
      <c r="C2360" s="6" t="s">
        <v>12417</v>
      </c>
      <c r="D2360" s="6" t="s">
        <v>53</v>
      </c>
      <c r="E2360" t="s">
        <v>107</v>
      </c>
      <c r="F2360" s="12" t="s">
        <v>24</v>
      </c>
      <c r="G2360" s="7">
        <v>148500</v>
      </c>
      <c r="H2360" s="7">
        <v>11880</v>
      </c>
      <c r="I2360" s="7">
        <v>160380</v>
      </c>
      <c r="J2360" s="10" t="s">
        <v>0</v>
      </c>
      <c r="K2360">
        <v>2</v>
      </c>
      <c r="L2360" s="7">
        <v>74250</v>
      </c>
      <c r="M2360" t="s">
        <v>12418</v>
      </c>
      <c r="N2360" t="s">
        <v>56</v>
      </c>
      <c r="O2360" t="s">
        <v>28</v>
      </c>
      <c r="P2360" t="s">
        <v>40</v>
      </c>
      <c r="Q2360" s="7">
        <v>74250</v>
      </c>
      <c r="R2360" t="s">
        <v>12419</v>
      </c>
      <c r="S2360" s="11">
        <v>46181</v>
      </c>
      <c r="T2360" t="s">
        <v>3476</v>
      </c>
      <c r="U2360" t="s">
        <v>3477</v>
      </c>
      <c r="V2360" t="s">
        <v>4943</v>
      </c>
      <c r="W2360" t="s">
        <v>27346</v>
      </c>
      <c r="X2360" t="s">
        <v>6831</v>
      </c>
      <c r="Z2360" t="str">
        <f t="shared" si="36"/>
        <v>910700226000007095</v>
      </c>
    </row>
    <row r="2361" spans="1:26" x14ac:dyDescent="0.25">
      <c r="A2361" t="s">
        <v>27346</v>
      </c>
      <c r="B2361" s="10" t="s">
        <v>52</v>
      </c>
      <c r="C2361" s="6" t="s">
        <v>12417</v>
      </c>
      <c r="D2361" s="6" t="s">
        <v>60</v>
      </c>
      <c r="E2361" t="s">
        <v>71</v>
      </c>
      <c r="F2361" s="12" t="s">
        <v>24</v>
      </c>
      <c r="G2361" s="7">
        <v>43560</v>
      </c>
      <c r="H2361" s="7">
        <v>3484.8</v>
      </c>
      <c r="I2361" s="7">
        <v>47044.800000000003</v>
      </c>
      <c r="J2361" s="10" t="s">
        <v>0</v>
      </c>
      <c r="K2361">
        <v>1</v>
      </c>
      <c r="L2361" s="7">
        <v>43560</v>
      </c>
      <c r="M2361" t="s">
        <v>12418</v>
      </c>
      <c r="N2361" t="s">
        <v>62</v>
      </c>
      <c r="O2361" t="s">
        <v>33</v>
      </c>
      <c r="P2361" t="s">
        <v>41</v>
      </c>
      <c r="Q2361" s="7">
        <v>43560</v>
      </c>
      <c r="R2361" t="s">
        <v>12419</v>
      </c>
      <c r="S2361" s="11">
        <v>46181</v>
      </c>
      <c r="T2361" t="s">
        <v>3476</v>
      </c>
      <c r="U2361" t="s">
        <v>3477</v>
      </c>
      <c r="V2361" t="s">
        <v>4943</v>
      </c>
      <c r="W2361" t="s">
        <v>27346</v>
      </c>
      <c r="X2361" t="s">
        <v>6831</v>
      </c>
      <c r="Z2361" t="str">
        <f t="shared" si="36"/>
        <v>910700226000007095</v>
      </c>
    </row>
    <row r="2362" spans="1:26" x14ac:dyDescent="0.25">
      <c r="A2362" t="s">
        <v>27347</v>
      </c>
      <c r="B2362" s="10" t="s">
        <v>52</v>
      </c>
      <c r="C2362" s="6" t="s">
        <v>12420</v>
      </c>
      <c r="D2362" s="6" t="s">
        <v>53</v>
      </c>
      <c r="E2362" t="s">
        <v>59</v>
      </c>
      <c r="F2362" s="12" t="s">
        <v>24</v>
      </c>
      <c r="G2362" s="7">
        <v>116611</v>
      </c>
      <c r="H2362" s="7">
        <v>9328.880000000001</v>
      </c>
      <c r="I2362" s="7">
        <v>125939.88</v>
      </c>
      <c r="J2362" s="10" t="s">
        <v>0</v>
      </c>
      <c r="K2362">
        <v>1</v>
      </c>
      <c r="L2362" s="7">
        <v>116611</v>
      </c>
      <c r="M2362" t="s">
        <v>12421</v>
      </c>
      <c r="N2362" t="s">
        <v>56</v>
      </c>
      <c r="O2362" t="s">
        <v>50</v>
      </c>
      <c r="P2362" t="s">
        <v>25</v>
      </c>
      <c r="Q2362" s="7">
        <v>116611</v>
      </c>
      <c r="R2362" t="s">
        <v>12422</v>
      </c>
      <c r="S2362" s="11">
        <v>46181</v>
      </c>
      <c r="T2362" t="s">
        <v>1523</v>
      </c>
      <c r="U2362" t="s">
        <v>1524</v>
      </c>
      <c r="V2362" t="s">
        <v>4924</v>
      </c>
      <c r="W2362" t="s">
        <v>27347</v>
      </c>
      <c r="X2362" t="s">
        <v>5752</v>
      </c>
      <c r="Z2362" t="str">
        <f t="shared" si="36"/>
        <v>910700229600037789</v>
      </c>
    </row>
    <row r="2363" spans="1:26" x14ac:dyDescent="0.25">
      <c r="A2363" t="s">
        <v>27348</v>
      </c>
      <c r="B2363" s="10" t="s">
        <v>52</v>
      </c>
      <c r="C2363" s="6" t="s">
        <v>12423</v>
      </c>
      <c r="D2363" s="6" t="s">
        <v>53</v>
      </c>
      <c r="E2363" t="s">
        <v>59</v>
      </c>
      <c r="F2363" s="12" t="s">
        <v>24</v>
      </c>
      <c r="G2363" s="7">
        <v>116611</v>
      </c>
      <c r="H2363" s="7">
        <v>9328.880000000001</v>
      </c>
      <c r="I2363" s="7">
        <v>125939.88</v>
      </c>
      <c r="J2363" s="10" t="s">
        <v>0</v>
      </c>
      <c r="K2363">
        <v>1</v>
      </c>
      <c r="L2363" s="7">
        <v>116611</v>
      </c>
      <c r="M2363" t="s">
        <v>12424</v>
      </c>
      <c r="N2363" t="s">
        <v>56</v>
      </c>
      <c r="O2363" t="s">
        <v>50</v>
      </c>
      <c r="P2363" t="s">
        <v>25</v>
      </c>
      <c r="Q2363" s="7">
        <v>116611</v>
      </c>
      <c r="R2363" t="s">
        <v>12425</v>
      </c>
      <c r="S2363" s="11">
        <v>46181</v>
      </c>
      <c r="T2363" t="s">
        <v>12426</v>
      </c>
      <c r="U2363" t="s">
        <v>12427</v>
      </c>
      <c r="V2363" t="s">
        <v>4943</v>
      </c>
      <c r="W2363" t="s">
        <v>27348</v>
      </c>
      <c r="X2363" t="s">
        <v>31463</v>
      </c>
      <c r="Z2363" t="str">
        <f t="shared" si="36"/>
        <v>910700236600007097</v>
      </c>
    </row>
    <row r="2364" spans="1:26" x14ac:dyDescent="0.25">
      <c r="A2364" t="s">
        <v>27348</v>
      </c>
      <c r="B2364" s="10" t="s">
        <v>52</v>
      </c>
      <c r="C2364" s="6" t="s">
        <v>12423</v>
      </c>
      <c r="D2364" s="6" t="s">
        <v>60</v>
      </c>
      <c r="E2364" t="s">
        <v>61</v>
      </c>
      <c r="F2364" s="12" t="s">
        <v>24</v>
      </c>
      <c r="G2364" s="7">
        <v>61155</v>
      </c>
      <c r="H2364" s="7">
        <v>4892.4000000000005</v>
      </c>
      <c r="I2364" s="7">
        <v>66047.399999999994</v>
      </c>
      <c r="J2364" s="10" t="s">
        <v>0</v>
      </c>
      <c r="K2364">
        <v>1</v>
      </c>
      <c r="L2364" s="7">
        <v>61155</v>
      </c>
      <c r="M2364" t="s">
        <v>12424</v>
      </c>
      <c r="N2364" t="s">
        <v>62</v>
      </c>
      <c r="O2364" t="s">
        <v>35</v>
      </c>
      <c r="P2364" t="s">
        <v>37</v>
      </c>
      <c r="Q2364" s="7">
        <v>61155</v>
      </c>
      <c r="R2364" t="s">
        <v>12425</v>
      </c>
      <c r="S2364" s="11">
        <v>46181</v>
      </c>
      <c r="T2364" t="s">
        <v>12426</v>
      </c>
      <c r="U2364" t="s">
        <v>12427</v>
      </c>
      <c r="V2364" t="s">
        <v>4943</v>
      </c>
      <c r="W2364" t="s">
        <v>27348</v>
      </c>
      <c r="X2364" t="s">
        <v>31463</v>
      </c>
      <c r="Z2364" t="str">
        <f t="shared" si="36"/>
        <v>910700236600007097</v>
      </c>
    </row>
    <row r="2365" spans="1:26" x14ac:dyDescent="0.25">
      <c r="A2365" t="s">
        <v>27349</v>
      </c>
      <c r="B2365" s="10" t="s">
        <v>52</v>
      </c>
      <c r="C2365" s="6" t="s">
        <v>12428</v>
      </c>
      <c r="D2365" s="6" t="s">
        <v>53</v>
      </c>
      <c r="E2365" t="s">
        <v>59</v>
      </c>
      <c r="F2365" s="12" t="s">
        <v>24</v>
      </c>
      <c r="G2365" s="7">
        <v>233222</v>
      </c>
      <c r="H2365" s="7">
        <v>18657.760000000002</v>
      </c>
      <c r="I2365" s="7">
        <v>251879.76</v>
      </c>
      <c r="J2365" s="10" t="s">
        <v>0</v>
      </c>
      <c r="K2365">
        <v>2</v>
      </c>
      <c r="L2365" s="7">
        <v>116611</v>
      </c>
      <c r="M2365" t="s">
        <v>12429</v>
      </c>
      <c r="N2365" t="s">
        <v>56</v>
      </c>
      <c r="O2365" t="s">
        <v>50</v>
      </c>
      <c r="P2365" t="s">
        <v>25</v>
      </c>
      <c r="Q2365" s="7">
        <v>116611</v>
      </c>
      <c r="R2365" t="s">
        <v>12430</v>
      </c>
      <c r="S2365" s="11">
        <v>46181</v>
      </c>
      <c r="T2365" t="s">
        <v>492</v>
      </c>
      <c r="U2365" t="s">
        <v>493</v>
      </c>
      <c r="V2365" t="s">
        <v>45</v>
      </c>
      <c r="W2365" t="s">
        <v>27349</v>
      </c>
      <c r="X2365" t="s">
        <v>5201</v>
      </c>
      <c r="Z2365" t="str">
        <f t="shared" si="36"/>
        <v>910700237800255617</v>
      </c>
    </row>
    <row r="2366" spans="1:26" x14ac:dyDescent="0.25">
      <c r="A2366" t="s">
        <v>27349</v>
      </c>
      <c r="B2366" s="10" t="s">
        <v>52</v>
      </c>
      <c r="C2366" s="6" t="s">
        <v>12428</v>
      </c>
      <c r="D2366" s="6" t="s">
        <v>60</v>
      </c>
      <c r="E2366" t="s">
        <v>75</v>
      </c>
      <c r="F2366" s="12" t="s">
        <v>24</v>
      </c>
      <c r="G2366" s="7">
        <v>92000</v>
      </c>
      <c r="H2366" s="7">
        <v>7360</v>
      </c>
      <c r="I2366" s="7">
        <v>99360</v>
      </c>
      <c r="J2366" s="10" t="s">
        <v>0</v>
      </c>
      <c r="K2366">
        <v>2</v>
      </c>
      <c r="L2366" s="7">
        <v>46000</v>
      </c>
      <c r="M2366" t="s">
        <v>12429</v>
      </c>
      <c r="N2366" t="s">
        <v>62</v>
      </c>
      <c r="O2366" t="s">
        <v>32</v>
      </c>
      <c r="P2366" t="s">
        <v>38</v>
      </c>
      <c r="Q2366" s="7">
        <v>46000</v>
      </c>
      <c r="R2366" t="s">
        <v>12430</v>
      </c>
      <c r="S2366" s="11">
        <v>46181</v>
      </c>
      <c r="T2366" t="s">
        <v>492</v>
      </c>
      <c r="U2366" t="s">
        <v>493</v>
      </c>
      <c r="V2366" t="s">
        <v>45</v>
      </c>
      <c r="W2366" t="s">
        <v>27349</v>
      </c>
      <c r="X2366" t="s">
        <v>5201</v>
      </c>
      <c r="Z2366" t="str">
        <f t="shared" si="36"/>
        <v>910700237800255617</v>
      </c>
    </row>
    <row r="2367" spans="1:26" x14ac:dyDescent="0.25">
      <c r="A2367" t="s">
        <v>27349</v>
      </c>
      <c r="B2367" s="10" t="s">
        <v>52</v>
      </c>
      <c r="C2367" s="6" t="s">
        <v>12428</v>
      </c>
      <c r="D2367" s="6" t="s">
        <v>70</v>
      </c>
      <c r="E2367" t="s">
        <v>55</v>
      </c>
      <c r="F2367" s="12" t="s">
        <v>24</v>
      </c>
      <c r="G2367" s="7">
        <v>141900</v>
      </c>
      <c r="H2367" s="7">
        <v>11352</v>
      </c>
      <c r="I2367" s="7">
        <v>153252</v>
      </c>
      <c r="J2367" s="10" t="s">
        <v>0</v>
      </c>
      <c r="K2367">
        <v>2</v>
      </c>
      <c r="L2367" s="7">
        <v>70950</v>
      </c>
      <c r="M2367" t="s">
        <v>12429</v>
      </c>
      <c r="N2367" t="s">
        <v>72</v>
      </c>
      <c r="O2367" t="s">
        <v>29</v>
      </c>
      <c r="P2367" t="s">
        <v>39</v>
      </c>
      <c r="Q2367" s="7">
        <v>70950</v>
      </c>
      <c r="R2367" t="s">
        <v>12430</v>
      </c>
      <c r="S2367" s="11">
        <v>46181</v>
      </c>
      <c r="T2367" t="s">
        <v>492</v>
      </c>
      <c r="U2367" t="s">
        <v>493</v>
      </c>
      <c r="V2367" t="s">
        <v>45</v>
      </c>
      <c r="W2367" t="s">
        <v>27349</v>
      </c>
      <c r="X2367" t="s">
        <v>5201</v>
      </c>
      <c r="Z2367" t="str">
        <f t="shared" si="36"/>
        <v>910700237800255617</v>
      </c>
    </row>
    <row r="2368" spans="1:26" x14ac:dyDescent="0.25">
      <c r="A2368" t="s">
        <v>27350</v>
      </c>
      <c r="B2368" s="10" t="s">
        <v>52</v>
      </c>
      <c r="C2368" s="6" t="s">
        <v>12431</v>
      </c>
      <c r="D2368" s="6" t="s">
        <v>53</v>
      </c>
      <c r="E2368" t="s">
        <v>59</v>
      </c>
      <c r="F2368" s="12" t="s">
        <v>24</v>
      </c>
      <c r="G2368" s="7">
        <v>116611</v>
      </c>
      <c r="H2368" s="7">
        <v>9328.880000000001</v>
      </c>
      <c r="I2368" s="7">
        <v>125939.88</v>
      </c>
      <c r="J2368" s="10" t="s">
        <v>0</v>
      </c>
      <c r="K2368">
        <v>1</v>
      </c>
      <c r="L2368" s="7">
        <v>116611</v>
      </c>
      <c r="M2368" t="s">
        <v>12432</v>
      </c>
      <c r="N2368" t="s">
        <v>56</v>
      </c>
      <c r="O2368" t="s">
        <v>50</v>
      </c>
      <c r="P2368" t="s">
        <v>25</v>
      </c>
      <c r="Q2368" s="7">
        <v>116611</v>
      </c>
      <c r="R2368" t="s">
        <v>12433</v>
      </c>
      <c r="S2368" s="11">
        <v>46181</v>
      </c>
      <c r="T2368" t="s">
        <v>12434</v>
      </c>
      <c r="U2368" t="s">
        <v>12435</v>
      </c>
      <c r="V2368" t="s">
        <v>4940</v>
      </c>
      <c r="W2368" t="s">
        <v>27350</v>
      </c>
      <c r="X2368" t="s">
        <v>31464</v>
      </c>
      <c r="Z2368" t="str">
        <f t="shared" si="36"/>
        <v>910700239200009747</v>
      </c>
    </row>
    <row r="2369" spans="1:26" x14ac:dyDescent="0.25">
      <c r="A2369" t="s">
        <v>27351</v>
      </c>
      <c r="B2369" s="10" t="s">
        <v>52</v>
      </c>
      <c r="C2369" s="6" t="s">
        <v>12436</v>
      </c>
      <c r="D2369" s="6" t="s">
        <v>53</v>
      </c>
      <c r="E2369" t="s">
        <v>61</v>
      </c>
      <c r="F2369" s="12" t="s">
        <v>24</v>
      </c>
      <c r="G2369" s="7">
        <v>122310</v>
      </c>
      <c r="H2369" s="7">
        <v>9784.8000000000011</v>
      </c>
      <c r="I2369" s="7">
        <v>132094.79999999999</v>
      </c>
      <c r="J2369" s="10" t="s">
        <v>0</v>
      </c>
      <c r="K2369">
        <v>2</v>
      </c>
      <c r="L2369" s="7">
        <v>61155</v>
      </c>
      <c r="M2369" t="s">
        <v>12437</v>
      </c>
      <c r="N2369" t="s">
        <v>56</v>
      </c>
      <c r="O2369" t="s">
        <v>35</v>
      </c>
      <c r="P2369" t="s">
        <v>37</v>
      </c>
      <c r="Q2369" s="7">
        <v>61155</v>
      </c>
      <c r="R2369" t="s">
        <v>12438</v>
      </c>
      <c r="S2369" s="11">
        <v>46181</v>
      </c>
      <c r="T2369" t="s">
        <v>12426</v>
      </c>
      <c r="U2369" t="s">
        <v>12427</v>
      </c>
      <c r="V2369" t="s">
        <v>4943</v>
      </c>
      <c r="W2369" t="s">
        <v>27351</v>
      </c>
      <c r="X2369" t="s">
        <v>31463</v>
      </c>
      <c r="Z2369" t="str">
        <f t="shared" si="36"/>
        <v>910700241000007098</v>
      </c>
    </row>
    <row r="2370" spans="1:26" x14ac:dyDescent="0.25">
      <c r="A2370" t="s">
        <v>27351</v>
      </c>
      <c r="B2370" s="10" t="s">
        <v>52</v>
      </c>
      <c r="C2370" s="6" t="s">
        <v>12436</v>
      </c>
      <c r="D2370" s="6" t="s">
        <v>60</v>
      </c>
      <c r="E2370" t="s">
        <v>107</v>
      </c>
      <c r="F2370" s="12" t="s">
        <v>24</v>
      </c>
      <c r="G2370" s="7">
        <v>74250</v>
      </c>
      <c r="H2370" s="7">
        <v>5940</v>
      </c>
      <c r="I2370" s="7">
        <v>80190</v>
      </c>
      <c r="J2370" s="10" t="s">
        <v>0</v>
      </c>
      <c r="K2370">
        <v>1</v>
      </c>
      <c r="L2370" s="7">
        <v>74250</v>
      </c>
      <c r="M2370" t="s">
        <v>12437</v>
      </c>
      <c r="N2370" t="s">
        <v>62</v>
      </c>
      <c r="O2370" t="s">
        <v>28</v>
      </c>
      <c r="P2370" t="s">
        <v>40</v>
      </c>
      <c r="Q2370" s="7">
        <v>74250</v>
      </c>
      <c r="R2370" t="s">
        <v>12438</v>
      </c>
      <c r="S2370" s="11">
        <v>46181</v>
      </c>
      <c r="T2370" t="s">
        <v>12426</v>
      </c>
      <c r="U2370" t="s">
        <v>12427</v>
      </c>
      <c r="V2370" t="s">
        <v>4943</v>
      </c>
      <c r="W2370" t="s">
        <v>27351</v>
      </c>
      <c r="X2370" t="s">
        <v>31463</v>
      </c>
      <c r="Z2370" t="str">
        <f t="shared" si="36"/>
        <v>910700241000007098</v>
      </c>
    </row>
    <row r="2371" spans="1:26" x14ac:dyDescent="0.25">
      <c r="A2371" t="s">
        <v>27351</v>
      </c>
      <c r="B2371" s="10" t="s">
        <v>52</v>
      </c>
      <c r="C2371" s="6" t="s">
        <v>12436</v>
      </c>
      <c r="D2371" s="6" t="s">
        <v>70</v>
      </c>
      <c r="E2371" t="s">
        <v>75</v>
      </c>
      <c r="F2371" s="12" t="s">
        <v>24</v>
      </c>
      <c r="G2371" s="7">
        <v>46000</v>
      </c>
      <c r="H2371" s="7">
        <v>3680</v>
      </c>
      <c r="I2371" s="7">
        <v>49680</v>
      </c>
      <c r="J2371" s="10" t="s">
        <v>0</v>
      </c>
      <c r="K2371">
        <v>1</v>
      </c>
      <c r="L2371" s="7">
        <v>46000</v>
      </c>
      <c r="M2371" t="s">
        <v>12437</v>
      </c>
      <c r="N2371" t="s">
        <v>72</v>
      </c>
      <c r="O2371" t="s">
        <v>32</v>
      </c>
      <c r="P2371" t="s">
        <v>38</v>
      </c>
      <c r="Q2371" s="7">
        <v>46000</v>
      </c>
      <c r="R2371" t="s">
        <v>12438</v>
      </c>
      <c r="S2371" s="11">
        <v>46181</v>
      </c>
      <c r="T2371" t="s">
        <v>12426</v>
      </c>
      <c r="U2371" t="s">
        <v>12427</v>
      </c>
      <c r="V2371" t="s">
        <v>4943</v>
      </c>
      <c r="W2371" t="s">
        <v>27351</v>
      </c>
      <c r="X2371" t="s">
        <v>31463</v>
      </c>
      <c r="Z2371" t="str">
        <f t="shared" si="36"/>
        <v>910700241000007098</v>
      </c>
    </row>
    <row r="2372" spans="1:26" x14ac:dyDescent="0.25">
      <c r="A2372" t="s">
        <v>27352</v>
      </c>
      <c r="B2372" s="10" t="s">
        <v>52</v>
      </c>
      <c r="C2372" s="6" t="s">
        <v>12439</v>
      </c>
      <c r="D2372" s="6" t="s">
        <v>53</v>
      </c>
      <c r="E2372" t="s">
        <v>59</v>
      </c>
      <c r="F2372" s="12" t="s">
        <v>24</v>
      </c>
      <c r="G2372" s="7">
        <v>116611</v>
      </c>
      <c r="H2372" s="7">
        <v>9328.880000000001</v>
      </c>
      <c r="I2372" s="7">
        <v>125939.88</v>
      </c>
      <c r="J2372" s="10" t="s">
        <v>0</v>
      </c>
      <c r="K2372">
        <v>1</v>
      </c>
      <c r="L2372" s="7">
        <v>116611</v>
      </c>
      <c r="M2372" t="s">
        <v>12440</v>
      </c>
      <c r="N2372" t="s">
        <v>56</v>
      </c>
      <c r="O2372" t="s">
        <v>50</v>
      </c>
      <c r="P2372" t="s">
        <v>25</v>
      </c>
      <c r="Q2372" s="7">
        <v>116611</v>
      </c>
      <c r="R2372" t="s">
        <v>12441</v>
      </c>
      <c r="S2372" s="11">
        <v>46181</v>
      </c>
      <c r="T2372" t="s">
        <v>1635</v>
      </c>
      <c r="U2372" t="s">
        <v>1636</v>
      </c>
      <c r="V2372" t="s">
        <v>4940</v>
      </c>
      <c r="W2372" t="s">
        <v>27352</v>
      </c>
      <c r="X2372" t="s">
        <v>5812</v>
      </c>
      <c r="Z2372" t="str">
        <f t="shared" ref="Z2372:Z2435" si="37">C2372&amp;A2372</f>
        <v>910700243000009749</v>
      </c>
    </row>
    <row r="2373" spans="1:26" x14ac:dyDescent="0.25">
      <c r="A2373" t="s">
        <v>27353</v>
      </c>
      <c r="B2373" s="10" t="s">
        <v>52</v>
      </c>
      <c r="C2373" s="6" t="s">
        <v>12442</v>
      </c>
      <c r="D2373" s="6" t="s">
        <v>53</v>
      </c>
      <c r="E2373" t="s">
        <v>59</v>
      </c>
      <c r="F2373" s="12" t="s">
        <v>24</v>
      </c>
      <c r="G2373" s="7">
        <v>349833</v>
      </c>
      <c r="H2373" s="7">
        <v>27986.639999999999</v>
      </c>
      <c r="I2373" s="7">
        <v>377819.64</v>
      </c>
      <c r="J2373" s="10" t="s">
        <v>0</v>
      </c>
      <c r="K2373">
        <v>3</v>
      </c>
      <c r="L2373" s="7">
        <v>116611</v>
      </c>
      <c r="M2373" t="s">
        <v>12443</v>
      </c>
      <c r="N2373" t="s">
        <v>56</v>
      </c>
      <c r="O2373" t="s">
        <v>50</v>
      </c>
      <c r="P2373" t="s">
        <v>25</v>
      </c>
      <c r="Q2373" s="7">
        <v>116611</v>
      </c>
      <c r="R2373" t="s">
        <v>12444</v>
      </c>
      <c r="S2373" s="11">
        <v>46181</v>
      </c>
      <c r="T2373" t="s">
        <v>12445</v>
      </c>
      <c r="U2373" t="s">
        <v>12446</v>
      </c>
      <c r="V2373" t="s">
        <v>45</v>
      </c>
      <c r="W2373" t="s">
        <v>27353</v>
      </c>
      <c r="X2373" t="s">
        <v>31465</v>
      </c>
      <c r="Z2373" t="str">
        <f t="shared" si="37"/>
        <v>910700243900255645</v>
      </c>
    </row>
    <row r="2374" spans="1:26" x14ac:dyDescent="0.25">
      <c r="A2374" t="s">
        <v>27353</v>
      </c>
      <c r="B2374" s="10" t="s">
        <v>52</v>
      </c>
      <c r="C2374" s="6" t="s">
        <v>12442</v>
      </c>
      <c r="D2374" s="6" t="s">
        <v>60</v>
      </c>
      <c r="E2374" t="s">
        <v>63</v>
      </c>
      <c r="F2374" s="12" t="s">
        <v>24</v>
      </c>
      <c r="G2374" s="7">
        <v>55201</v>
      </c>
      <c r="H2374" s="7">
        <v>4416.08</v>
      </c>
      <c r="I2374" s="7">
        <v>59617.08</v>
      </c>
      <c r="J2374" s="10" t="s">
        <v>0</v>
      </c>
      <c r="K2374">
        <v>1</v>
      </c>
      <c r="L2374" s="7">
        <v>55201</v>
      </c>
      <c r="M2374" t="s">
        <v>12443</v>
      </c>
      <c r="N2374" t="s">
        <v>62</v>
      </c>
      <c r="O2374" t="s">
        <v>34</v>
      </c>
      <c r="P2374" t="s">
        <v>43</v>
      </c>
      <c r="Q2374" s="7">
        <v>55201</v>
      </c>
      <c r="R2374" t="s">
        <v>12444</v>
      </c>
      <c r="S2374" s="11">
        <v>46181</v>
      </c>
      <c r="T2374" t="s">
        <v>12445</v>
      </c>
      <c r="U2374" t="s">
        <v>12446</v>
      </c>
      <c r="V2374" t="s">
        <v>45</v>
      </c>
      <c r="W2374" t="s">
        <v>27353</v>
      </c>
      <c r="X2374" t="s">
        <v>31465</v>
      </c>
      <c r="Z2374" t="str">
        <f t="shared" si="37"/>
        <v>910700243900255645</v>
      </c>
    </row>
    <row r="2375" spans="1:26" x14ac:dyDescent="0.25">
      <c r="A2375" t="s">
        <v>27354</v>
      </c>
      <c r="B2375" s="10" t="s">
        <v>52</v>
      </c>
      <c r="C2375" s="6" t="s">
        <v>12447</v>
      </c>
      <c r="D2375" s="6" t="s">
        <v>53</v>
      </c>
      <c r="E2375" t="s">
        <v>59</v>
      </c>
      <c r="F2375" s="12" t="s">
        <v>24</v>
      </c>
      <c r="G2375" s="7">
        <v>233222</v>
      </c>
      <c r="H2375" s="7">
        <v>18657.760000000002</v>
      </c>
      <c r="I2375" s="7">
        <v>251879.76</v>
      </c>
      <c r="J2375" s="10" t="s">
        <v>0</v>
      </c>
      <c r="K2375">
        <v>2</v>
      </c>
      <c r="L2375" s="7">
        <v>116611</v>
      </c>
      <c r="M2375" t="s">
        <v>12448</v>
      </c>
      <c r="N2375" t="s">
        <v>56</v>
      </c>
      <c r="O2375" t="s">
        <v>50</v>
      </c>
      <c r="P2375" t="s">
        <v>25</v>
      </c>
      <c r="Q2375" s="7">
        <v>116611</v>
      </c>
      <c r="R2375" t="s">
        <v>12449</v>
      </c>
      <c r="S2375" s="11">
        <v>46181</v>
      </c>
      <c r="T2375" t="s">
        <v>12445</v>
      </c>
      <c r="U2375" t="s">
        <v>12446</v>
      </c>
      <c r="V2375" t="s">
        <v>45</v>
      </c>
      <c r="W2375" t="s">
        <v>27354</v>
      </c>
      <c r="X2375" t="s">
        <v>31465</v>
      </c>
      <c r="Z2375" t="str">
        <f t="shared" si="37"/>
        <v>910700244400255649</v>
      </c>
    </row>
    <row r="2376" spans="1:26" x14ac:dyDescent="0.25">
      <c r="A2376" t="s">
        <v>27354</v>
      </c>
      <c r="B2376" s="10" t="s">
        <v>52</v>
      </c>
      <c r="C2376" s="6" t="s">
        <v>12447</v>
      </c>
      <c r="D2376" s="6" t="s">
        <v>60</v>
      </c>
      <c r="E2376" t="s">
        <v>107</v>
      </c>
      <c r="F2376" s="12" t="s">
        <v>24</v>
      </c>
      <c r="G2376" s="7">
        <v>74250</v>
      </c>
      <c r="H2376" s="7">
        <v>5940</v>
      </c>
      <c r="I2376" s="7">
        <v>80190</v>
      </c>
      <c r="J2376" s="10" t="s">
        <v>0</v>
      </c>
      <c r="K2376">
        <v>1</v>
      </c>
      <c r="L2376" s="7">
        <v>74250</v>
      </c>
      <c r="M2376" t="s">
        <v>12448</v>
      </c>
      <c r="N2376" t="s">
        <v>62</v>
      </c>
      <c r="O2376" t="s">
        <v>28</v>
      </c>
      <c r="P2376" t="s">
        <v>40</v>
      </c>
      <c r="Q2376" s="7">
        <v>74250</v>
      </c>
      <c r="R2376" t="s">
        <v>12449</v>
      </c>
      <c r="S2376" s="11">
        <v>46181</v>
      </c>
      <c r="T2376" t="s">
        <v>12445</v>
      </c>
      <c r="U2376" t="s">
        <v>12446</v>
      </c>
      <c r="V2376" t="s">
        <v>45</v>
      </c>
      <c r="W2376" t="s">
        <v>27354</v>
      </c>
      <c r="X2376" t="s">
        <v>31465</v>
      </c>
      <c r="Z2376" t="str">
        <f t="shared" si="37"/>
        <v>910700244400255649</v>
      </c>
    </row>
    <row r="2377" spans="1:26" x14ac:dyDescent="0.25">
      <c r="A2377" t="s">
        <v>27354</v>
      </c>
      <c r="B2377" s="10" t="s">
        <v>52</v>
      </c>
      <c r="C2377" s="6" t="s">
        <v>12447</v>
      </c>
      <c r="D2377" s="6" t="s">
        <v>70</v>
      </c>
      <c r="E2377" t="s">
        <v>55</v>
      </c>
      <c r="F2377" s="12" t="s">
        <v>24</v>
      </c>
      <c r="G2377" s="7">
        <v>70950</v>
      </c>
      <c r="H2377" s="7">
        <v>5676</v>
      </c>
      <c r="I2377" s="7">
        <v>76626</v>
      </c>
      <c r="J2377" s="10" t="s">
        <v>0</v>
      </c>
      <c r="K2377">
        <v>1</v>
      </c>
      <c r="L2377" s="7">
        <v>70950</v>
      </c>
      <c r="M2377" t="s">
        <v>12448</v>
      </c>
      <c r="N2377" t="s">
        <v>72</v>
      </c>
      <c r="O2377" t="s">
        <v>29</v>
      </c>
      <c r="P2377" t="s">
        <v>39</v>
      </c>
      <c r="Q2377" s="7">
        <v>70950</v>
      </c>
      <c r="R2377" t="s">
        <v>12449</v>
      </c>
      <c r="S2377" s="11">
        <v>46181</v>
      </c>
      <c r="T2377" t="s">
        <v>12445</v>
      </c>
      <c r="U2377" t="s">
        <v>12446</v>
      </c>
      <c r="V2377" t="s">
        <v>45</v>
      </c>
      <c r="W2377" t="s">
        <v>27354</v>
      </c>
      <c r="X2377" t="s">
        <v>31465</v>
      </c>
      <c r="Z2377" t="str">
        <f t="shared" si="37"/>
        <v>910700244400255649</v>
      </c>
    </row>
    <row r="2378" spans="1:26" x14ac:dyDescent="0.25">
      <c r="A2378" t="s">
        <v>27355</v>
      </c>
      <c r="B2378" s="10" t="s">
        <v>52</v>
      </c>
      <c r="C2378" s="6" t="s">
        <v>12450</v>
      </c>
      <c r="D2378" s="6" t="s">
        <v>53</v>
      </c>
      <c r="E2378" t="s">
        <v>63</v>
      </c>
      <c r="F2378" s="12" t="s">
        <v>24</v>
      </c>
      <c r="G2378" s="7">
        <v>55201</v>
      </c>
      <c r="H2378" s="7">
        <v>4416.08</v>
      </c>
      <c r="I2378" s="7">
        <v>59617.08</v>
      </c>
      <c r="J2378" s="10" t="s">
        <v>0</v>
      </c>
      <c r="K2378">
        <v>1</v>
      </c>
      <c r="L2378" s="7">
        <v>55201</v>
      </c>
      <c r="M2378" t="s">
        <v>12451</v>
      </c>
      <c r="N2378" t="s">
        <v>56</v>
      </c>
      <c r="O2378" t="s">
        <v>34</v>
      </c>
      <c r="P2378" t="s">
        <v>43</v>
      </c>
      <c r="Q2378" s="7">
        <v>55201</v>
      </c>
      <c r="R2378" t="s">
        <v>12452</v>
      </c>
      <c r="S2378" s="11">
        <v>46181</v>
      </c>
      <c r="T2378" t="s">
        <v>2386</v>
      </c>
      <c r="U2378" t="s">
        <v>2387</v>
      </c>
      <c r="V2378" t="s">
        <v>4947</v>
      </c>
      <c r="W2378" t="s">
        <v>27355</v>
      </c>
      <c r="X2378" t="s">
        <v>6222</v>
      </c>
      <c r="Z2378" t="str">
        <f t="shared" si="37"/>
        <v>910700245400014836</v>
      </c>
    </row>
    <row r="2379" spans="1:26" x14ac:dyDescent="0.25">
      <c r="A2379" t="s">
        <v>27355</v>
      </c>
      <c r="B2379" s="10" t="s">
        <v>52</v>
      </c>
      <c r="C2379" s="6" t="s">
        <v>12450</v>
      </c>
      <c r="D2379" s="6" t="s">
        <v>60</v>
      </c>
      <c r="E2379" t="s">
        <v>75</v>
      </c>
      <c r="F2379" s="12" t="s">
        <v>24</v>
      </c>
      <c r="G2379" s="7">
        <v>92000</v>
      </c>
      <c r="H2379" s="7">
        <v>7360</v>
      </c>
      <c r="I2379" s="7">
        <v>99360</v>
      </c>
      <c r="J2379" s="10" t="s">
        <v>0</v>
      </c>
      <c r="K2379">
        <v>2</v>
      </c>
      <c r="L2379" s="7">
        <v>46000</v>
      </c>
      <c r="M2379" t="s">
        <v>12451</v>
      </c>
      <c r="N2379" t="s">
        <v>62</v>
      </c>
      <c r="O2379" t="s">
        <v>32</v>
      </c>
      <c r="P2379" t="s">
        <v>38</v>
      </c>
      <c r="Q2379" s="7">
        <v>46000</v>
      </c>
      <c r="R2379" t="s">
        <v>12452</v>
      </c>
      <c r="S2379" s="11">
        <v>46181</v>
      </c>
      <c r="T2379" t="s">
        <v>2386</v>
      </c>
      <c r="U2379" t="s">
        <v>2387</v>
      </c>
      <c r="V2379" t="s">
        <v>4947</v>
      </c>
      <c r="W2379" t="s">
        <v>27355</v>
      </c>
      <c r="X2379" t="s">
        <v>6222</v>
      </c>
      <c r="Z2379" t="str">
        <f t="shared" si="37"/>
        <v>910700245400014836</v>
      </c>
    </row>
    <row r="2380" spans="1:26" x14ac:dyDescent="0.25">
      <c r="A2380" t="s">
        <v>27356</v>
      </c>
      <c r="B2380" s="10" t="s">
        <v>52</v>
      </c>
      <c r="C2380" s="6" t="s">
        <v>12453</v>
      </c>
      <c r="D2380" s="6" t="s">
        <v>53</v>
      </c>
      <c r="E2380" t="s">
        <v>69</v>
      </c>
      <c r="F2380" s="12" t="s">
        <v>24</v>
      </c>
      <c r="G2380" s="7">
        <v>71081</v>
      </c>
      <c r="H2380" s="7">
        <v>5686.4800000000005</v>
      </c>
      <c r="I2380" s="7">
        <v>76767.48</v>
      </c>
      <c r="J2380" s="10" t="s">
        <v>0</v>
      </c>
      <c r="K2380">
        <v>1</v>
      </c>
      <c r="L2380" s="7">
        <v>71081</v>
      </c>
      <c r="M2380" t="s">
        <v>12454</v>
      </c>
      <c r="N2380" t="s">
        <v>56</v>
      </c>
      <c r="O2380" t="s">
        <v>51</v>
      </c>
      <c r="P2380" t="s">
        <v>26</v>
      </c>
      <c r="Q2380" s="7">
        <v>71081</v>
      </c>
      <c r="R2380" t="s">
        <v>12455</v>
      </c>
      <c r="S2380" s="11">
        <v>46181</v>
      </c>
      <c r="T2380" t="s">
        <v>618</v>
      </c>
      <c r="U2380" t="s">
        <v>619</v>
      </c>
      <c r="V2380" t="s">
        <v>4941</v>
      </c>
      <c r="W2380" t="s">
        <v>27356</v>
      </c>
      <c r="X2380" t="s">
        <v>5269</v>
      </c>
      <c r="Z2380" t="str">
        <f t="shared" si="37"/>
        <v>910700247500011216</v>
      </c>
    </row>
    <row r="2381" spans="1:26" x14ac:dyDescent="0.25">
      <c r="A2381" t="s">
        <v>27357</v>
      </c>
      <c r="B2381" s="10" t="s">
        <v>52</v>
      </c>
      <c r="C2381" s="6" t="s">
        <v>12456</v>
      </c>
      <c r="D2381" s="6" t="s">
        <v>53</v>
      </c>
      <c r="E2381" t="s">
        <v>75</v>
      </c>
      <c r="F2381" s="12" t="s">
        <v>24</v>
      </c>
      <c r="G2381" s="7">
        <v>322000</v>
      </c>
      <c r="H2381" s="7">
        <v>25760</v>
      </c>
      <c r="I2381" s="7">
        <v>347760</v>
      </c>
      <c r="J2381" s="10" t="s">
        <v>0</v>
      </c>
      <c r="K2381">
        <v>7</v>
      </c>
      <c r="L2381" s="7">
        <v>46000</v>
      </c>
      <c r="M2381" t="s">
        <v>12457</v>
      </c>
      <c r="N2381" t="s">
        <v>56</v>
      </c>
      <c r="O2381" t="s">
        <v>32</v>
      </c>
      <c r="P2381" t="s">
        <v>38</v>
      </c>
      <c r="Q2381" s="7">
        <v>46000</v>
      </c>
      <c r="R2381" t="s">
        <v>12458</v>
      </c>
      <c r="S2381" s="11">
        <v>46181</v>
      </c>
      <c r="T2381" t="s">
        <v>3226</v>
      </c>
      <c r="U2381" t="s">
        <v>3227</v>
      </c>
      <c r="V2381" t="s">
        <v>4931</v>
      </c>
      <c r="W2381" t="s">
        <v>27357</v>
      </c>
      <c r="X2381" t="s">
        <v>6687</v>
      </c>
      <c r="Z2381" t="str">
        <f t="shared" si="37"/>
        <v>910700249900017721</v>
      </c>
    </row>
    <row r="2382" spans="1:26" x14ac:dyDescent="0.25">
      <c r="A2382" t="s">
        <v>6705</v>
      </c>
      <c r="B2382" s="10" t="s">
        <v>52</v>
      </c>
      <c r="C2382" s="6" t="s">
        <v>12459</v>
      </c>
      <c r="D2382" s="6" t="s">
        <v>53</v>
      </c>
      <c r="E2382" t="s">
        <v>59</v>
      </c>
      <c r="F2382" s="12" t="s">
        <v>24</v>
      </c>
      <c r="G2382" s="7">
        <v>233222</v>
      </c>
      <c r="H2382" s="7">
        <v>18657.760000000002</v>
      </c>
      <c r="I2382" s="7">
        <v>251879.76</v>
      </c>
      <c r="J2382" s="10" t="s">
        <v>0</v>
      </c>
      <c r="K2382">
        <v>2</v>
      </c>
      <c r="L2382" s="7">
        <v>116611</v>
      </c>
      <c r="M2382" t="s">
        <v>12460</v>
      </c>
      <c r="N2382" t="s">
        <v>56</v>
      </c>
      <c r="O2382" t="s">
        <v>50</v>
      </c>
      <c r="P2382" t="s">
        <v>25</v>
      </c>
      <c r="Q2382" s="7">
        <v>116611</v>
      </c>
      <c r="R2382" t="s">
        <v>3260</v>
      </c>
      <c r="S2382" s="11">
        <v>46181</v>
      </c>
      <c r="T2382" t="s">
        <v>1635</v>
      </c>
      <c r="U2382" t="s">
        <v>1636</v>
      </c>
      <c r="V2382" t="s">
        <v>4940</v>
      </c>
      <c r="W2382" t="s">
        <v>6705</v>
      </c>
      <c r="X2382" t="s">
        <v>5812</v>
      </c>
      <c r="Z2382" t="str">
        <f t="shared" si="37"/>
        <v>910700250500009752</v>
      </c>
    </row>
    <row r="2383" spans="1:26" x14ac:dyDescent="0.25">
      <c r="A2383" t="s">
        <v>27358</v>
      </c>
      <c r="B2383" s="10" t="s">
        <v>52</v>
      </c>
      <c r="C2383" s="6" t="s">
        <v>12461</v>
      </c>
      <c r="D2383" s="6" t="s">
        <v>53</v>
      </c>
      <c r="E2383" t="s">
        <v>75</v>
      </c>
      <c r="F2383" s="12" t="s">
        <v>24</v>
      </c>
      <c r="G2383" s="7">
        <v>92000</v>
      </c>
      <c r="H2383" s="7">
        <v>7360</v>
      </c>
      <c r="I2383" s="7">
        <v>99360</v>
      </c>
      <c r="J2383" s="10" t="s">
        <v>0</v>
      </c>
      <c r="K2383">
        <v>2</v>
      </c>
      <c r="L2383" s="7">
        <v>46000</v>
      </c>
      <c r="M2383" t="s">
        <v>12462</v>
      </c>
      <c r="N2383" t="s">
        <v>56</v>
      </c>
      <c r="O2383" t="s">
        <v>32</v>
      </c>
      <c r="P2383" t="s">
        <v>38</v>
      </c>
      <c r="Q2383" s="7">
        <v>46000</v>
      </c>
      <c r="R2383" t="s">
        <v>12463</v>
      </c>
      <c r="S2383" s="11">
        <v>46181</v>
      </c>
      <c r="T2383" t="s">
        <v>3874</v>
      </c>
      <c r="U2383" t="s">
        <v>3875</v>
      </c>
      <c r="V2383" t="s">
        <v>45</v>
      </c>
      <c r="W2383" t="s">
        <v>27358</v>
      </c>
      <c r="X2383" t="s">
        <v>7057</v>
      </c>
      <c r="Z2383" t="str">
        <f t="shared" si="37"/>
        <v>910700252600255677</v>
      </c>
    </row>
    <row r="2384" spans="1:26" x14ac:dyDescent="0.25">
      <c r="A2384" t="s">
        <v>27359</v>
      </c>
      <c r="B2384" s="10" t="s">
        <v>52</v>
      </c>
      <c r="C2384" s="6" t="s">
        <v>12464</v>
      </c>
      <c r="D2384" s="6" t="s">
        <v>53</v>
      </c>
      <c r="E2384" t="s">
        <v>59</v>
      </c>
      <c r="F2384" s="12" t="s">
        <v>24</v>
      </c>
      <c r="G2384" s="7">
        <v>116611</v>
      </c>
      <c r="H2384" s="7">
        <v>9328.880000000001</v>
      </c>
      <c r="I2384" s="7">
        <v>125939.88</v>
      </c>
      <c r="J2384" s="10" t="s">
        <v>0</v>
      </c>
      <c r="K2384">
        <v>1</v>
      </c>
      <c r="L2384" s="7">
        <v>116611</v>
      </c>
      <c r="M2384" t="s">
        <v>12465</v>
      </c>
      <c r="N2384" t="s">
        <v>56</v>
      </c>
      <c r="O2384" t="s">
        <v>50</v>
      </c>
      <c r="P2384" t="s">
        <v>25</v>
      </c>
      <c r="Q2384" s="7">
        <v>116611</v>
      </c>
      <c r="R2384" t="s">
        <v>12466</v>
      </c>
      <c r="S2384" s="11">
        <v>46181</v>
      </c>
      <c r="T2384" t="s">
        <v>3993</v>
      </c>
      <c r="U2384" t="s">
        <v>3994</v>
      </c>
      <c r="V2384" t="s">
        <v>4940</v>
      </c>
      <c r="W2384" t="s">
        <v>27359</v>
      </c>
      <c r="X2384" t="s">
        <v>7123</v>
      </c>
      <c r="Z2384" t="str">
        <f t="shared" si="37"/>
        <v>910700253400009753</v>
      </c>
    </row>
    <row r="2385" spans="1:26" x14ac:dyDescent="0.25">
      <c r="A2385" t="s">
        <v>27360</v>
      </c>
      <c r="B2385" s="10" t="s">
        <v>52</v>
      </c>
      <c r="C2385" s="6" t="s">
        <v>12467</v>
      </c>
      <c r="D2385" s="6" t="s">
        <v>53</v>
      </c>
      <c r="E2385" t="s">
        <v>107</v>
      </c>
      <c r="F2385" s="12" t="s">
        <v>24</v>
      </c>
      <c r="G2385" s="7">
        <v>74250</v>
      </c>
      <c r="H2385" s="7">
        <v>5940</v>
      </c>
      <c r="I2385" s="7">
        <v>80190</v>
      </c>
      <c r="J2385" s="10" t="s">
        <v>0</v>
      </c>
      <c r="K2385">
        <v>1</v>
      </c>
      <c r="L2385" s="7">
        <v>74250</v>
      </c>
      <c r="M2385" t="s">
        <v>12468</v>
      </c>
      <c r="N2385" t="s">
        <v>56</v>
      </c>
      <c r="O2385" t="s">
        <v>28</v>
      </c>
      <c r="P2385" t="s">
        <v>40</v>
      </c>
      <c r="Q2385" s="7">
        <v>74250</v>
      </c>
      <c r="R2385" t="s">
        <v>12469</v>
      </c>
      <c r="S2385" s="11">
        <v>46181</v>
      </c>
      <c r="T2385" t="s">
        <v>839</v>
      </c>
      <c r="U2385" t="s">
        <v>840</v>
      </c>
      <c r="V2385" t="s">
        <v>4924</v>
      </c>
      <c r="W2385" t="s">
        <v>27360</v>
      </c>
      <c r="X2385" t="s">
        <v>5385</v>
      </c>
      <c r="Z2385" t="str">
        <f t="shared" si="37"/>
        <v>910700263900037806</v>
      </c>
    </row>
    <row r="2386" spans="1:26" x14ac:dyDescent="0.25">
      <c r="A2386" t="s">
        <v>27361</v>
      </c>
      <c r="B2386" s="10" t="s">
        <v>52</v>
      </c>
      <c r="C2386" s="6" t="s">
        <v>12470</v>
      </c>
      <c r="D2386" s="6" t="s">
        <v>53</v>
      </c>
      <c r="E2386" t="s">
        <v>59</v>
      </c>
      <c r="F2386" s="12" t="s">
        <v>24</v>
      </c>
      <c r="G2386" s="7">
        <v>116611</v>
      </c>
      <c r="H2386" s="7">
        <v>9328.880000000001</v>
      </c>
      <c r="I2386" s="7">
        <v>125939.88</v>
      </c>
      <c r="J2386" s="10" t="s">
        <v>0</v>
      </c>
      <c r="K2386">
        <v>1</v>
      </c>
      <c r="L2386" s="7">
        <v>116611</v>
      </c>
      <c r="M2386" t="s">
        <v>12471</v>
      </c>
      <c r="N2386" t="s">
        <v>56</v>
      </c>
      <c r="O2386" t="s">
        <v>50</v>
      </c>
      <c r="P2386" t="s">
        <v>25</v>
      </c>
      <c r="Q2386" s="7">
        <v>116611</v>
      </c>
      <c r="R2386" t="s">
        <v>12472</v>
      </c>
      <c r="S2386" s="11">
        <v>46181</v>
      </c>
      <c r="T2386" t="s">
        <v>12473</v>
      </c>
      <c r="U2386" t="s">
        <v>12474</v>
      </c>
      <c r="V2386" t="s">
        <v>45</v>
      </c>
      <c r="W2386" t="s">
        <v>27361</v>
      </c>
      <c r="X2386" t="s">
        <v>31466</v>
      </c>
      <c r="Z2386" t="str">
        <f t="shared" si="37"/>
        <v>910700267100255740</v>
      </c>
    </row>
    <row r="2387" spans="1:26" x14ac:dyDescent="0.25">
      <c r="A2387" t="s">
        <v>27361</v>
      </c>
      <c r="B2387" s="10" t="s">
        <v>52</v>
      </c>
      <c r="C2387" s="6" t="s">
        <v>12470</v>
      </c>
      <c r="D2387" s="6" t="s">
        <v>60</v>
      </c>
      <c r="E2387" t="s">
        <v>55</v>
      </c>
      <c r="F2387" s="12" t="s">
        <v>24</v>
      </c>
      <c r="G2387" s="7">
        <v>283800</v>
      </c>
      <c r="H2387" s="7">
        <v>22704</v>
      </c>
      <c r="I2387" s="7">
        <v>306504</v>
      </c>
      <c r="J2387" s="10" t="s">
        <v>0</v>
      </c>
      <c r="K2387">
        <v>4</v>
      </c>
      <c r="L2387" s="7">
        <v>70950</v>
      </c>
      <c r="M2387" t="s">
        <v>12471</v>
      </c>
      <c r="N2387" t="s">
        <v>62</v>
      </c>
      <c r="O2387" t="s">
        <v>29</v>
      </c>
      <c r="P2387" t="s">
        <v>39</v>
      </c>
      <c r="Q2387" s="7">
        <v>70950</v>
      </c>
      <c r="R2387" t="s">
        <v>12472</v>
      </c>
      <c r="S2387" s="11">
        <v>46181</v>
      </c>
      <c r="T2387" t="s">
        <v>12473</v>
      </c>
      <c r="U2387" t="s">
        <v>12474</v>
      </c>
      <c r="V2387" t="s">
        <v>45</v>
      </c>
      <c r="W2387" t="s">
        <v>27361</v>
      </c>
      <c r="X2387" t="s">
        <v>31466</v>
      </c>
      <c r="Z2387" t="str">
        <f t="shared" si="37"/>
        <v>910700267100255740</v>
      </c>
    </row>
    <row r="2388" spans="1:26" x14ac:dyDescent="0.25">
      <c r="A2388" t="s">
        <v>27362</v>
      </c>
      <c r="B2388" s="10" t="s">
        <v>52</v>
      </c>
      <c r="C2388" s="6" t="s">
        <v>12475</v>
      </c>
      <c r="D2388" s="6" t="s">
        <v>53</v>
      </c>
      <c r="E2388" t="s">
        <v>61</v>
      </c>
      <c r="F2388" s="12" t="s">
        <v>24</v>
      </c>
      <c r="G2388" s="7">
        <v>122310</v>
      </c>
      <c r="H2388" s="7">
        <v>9784.8000000000011</v>
      </c>
      <c r="I2388" s="7">
        <v>132094.79999999999</v>
      </c>
      <c r="J2388" s="10" t="s">
        <v>0</v>
      </c>
      <c r="K2388">
        <v>2</v>
      </c>
      <c r="L2388" s="7">
        <v>61155</v>
      </c>
      <c r="M2388" t="s">
        <v>12476</v>
      </c>
      <c r="N2388" t="s">
        <v>56</v>
      </c>
      <c r="O2388" t="s">
        <v>35</v>
      </c>
      <c r="P2388" t="s">
        <v>37</v>
      </c>
      <c r="Q2388" s="7">
        <v>61155</v>
      </c>
      <c r="R2388" t="s">
        <v>12477</v>
      </c>
      <c r="S2388" s="11">
        <v>46181</v>
      </c>
      <c r="T2388" t="s">
        <v>12478</v>
      </c>
      <c r="U2388" t="s">
        <v>12479</v>
      </c>
      <c r="V2388" t="s">
        <v>45</v>
      </c>
      <c r="W2388" t="s">
        <v>27362</v>
      </c>
      <c r="X2388" t="s">
        <v>31467</v>
      </c>
      <c r="Z2388" t="str">
        <f t="shared" si="37"/>
        <v>910700268100255744</v>
      </c>
    </row>
    <row r="2389" spans="1:26" x14ac:dyDescent="0.25">
      <c r="A2389" t="s">
        <v>27363</v>
      </c>
      <c r="B2389" s="10" t="s">
        <v>52</v>
      </c>
      <c r="C2389" s="6" t="s">
        <v>12480</v>
      </c>
      <c r="D2389" s="6" t="s">
        <v>53</v>
      </c>
      <c r="E2389" t="s">
        <v>69</v>
      </c>
      <c r="F2389" s="12" t="s">
        <v>24</v>
      </c>
      <c r="G2389" s="7">
        <v>213243</v>
      </c>
      <c r="H2389" s="7">
        <v>17059.439999999999</v>
      </c>
      <c r="I2389" s="7">
        <v>230302.44</v>
      </c>
      <c r="J2389" s="10" t="s">
        <v>0</v>
      </c>
      <c r="K2389">
        <v>3</v>
      </c>
      <c r="L2389" s="7">
        <v>71081</v>
      </c>
      <c r="M2389" t="s">
        <v>12481</v>
      </c>
      <c r="N2389" t="s">
        <v>56</v>
      </c>
      <c r="O2389" t="s">
        <v>51</v>
      </c>
      <c r="P2389" t="s">
        <v>26</v>
      </c>
      <c r="Q2389" s="7">
        <v>71081</v>
      </c>
      <c r="R2389" t="s">
        <v>12482</v>
      </c>
      <c r="S2389" s="11">
        <v>46181</v>
      </c>
      <c r="T2389" t="s">
        <v>12483</v>
      </c>
      <c r="U2389" t="s">
        <v>12484</v>
      </c>
      <c r="V2389" t="s">
        <v>4928</v>
      </c>
      <c r="W2389" t="s">
        <v>27363</v>
      </c>
      <c r="X2389" t="s">
        <v>31468</v>
      </c>
      <c r="Z2389" t="str">
        <f t="shared" si="37"/>
        <v>910700268700074886</v>
      </c>
    </row>
    <row r="2390" spans="1:26" x14ac:dyDescent="0.25">
      <c r="A2390" t="s">
        <v>27363</v>
      </c>
      <c r="B2390" s="10" t="s">
        <v>52</v>
      </c>
      <c r="C2390" s="6" t="s">
        <v>12480</v>
      </c>
      <c r="D2390" s="6" t="s">
        <v>60</v>
      </c>
      <c r="E2390" t="s">
        <v>59</v>
      </c>
      <c r="F2390" s="12" t="s">
        <v>24</v>
      </c>
      <c r="G2390" s="7">
        <v>349833</v>
      </c>
      <c r="H2390" s="7">
        <v>27986.639999999999</v>
      </c>
      <c r="I2390" s="7">
        <v>377819.64</v>
      </c>
      <c r="J2390" s="10" t="s">
        <v>0</v>
      </c>
      <c r="K2390">
        <v>3</v>
      </c>
      <c r="L2390" s="7">
        <v>116611</v>
      </c>
      <c r="M2390" t="s">
        <v>12481</v>
      </c>
      <c r="N2390" t="s">
        <v>62</v>
      </c>
      <c r="O2390" t="s">
        <v>50</v>
      </c>
      <c r="P2390" t="s">
        <v>25</v>
      </c>
      <c r="Q2390" s="7">
        <v>116611</v>
      </c>
      <c r="R2390" t="s">
        <v>12482</v>
      </c>
      <c r="S2390" s="11">
        <v>46181</v>
      </c>
      <c r="T2390" t="s">
        <v>12483</v>
      </c>
      <c r="U2390" t="s">
        <v>12484</v>
      </c>
      <c r="V2390" t="s">
        <v>4928</v>
      </c>
      <c r="W2390" t="s">
        <v>27363</v>
      </c>
      <c r="X2390" t="s">
        <v>31468</v>
      </c>
      <c r="Z2390" t="str">
        <f t="shared" si="37"/>
        <v>910700268700074886</v>
      </c>
    </row>
    <row r="2391" spans="1:26" x14ac:dyDescent="0.25">
      <c r="A2391" t="s">
        <v>27363</v>
      </c>
      <c r="B2391" s="10" t="s">
        <v>52</v>
      </c>
      <c r="C2391" s="6" t="s">
        <v>12480</v>
      </c>
      <c r="D2391" s="6" t="s">
        <v>70</v>
      </c>
      <c r="E2391" t="s">
        <v>61</v>
      </c>
      <c r="F2391" s="12" t="s">
        <v>24</v>
      </c>
      <c r="G2391" s="7">
        <v>183465</v>
      </c>
      <c r="H2391" s="7">
        <v>14677.2</v>
      </c>
      <c r="I2391" s="7">
        <v>198142.2</v>
      </c>
      <c r="J2391" s="10" t="s">
        <v>0</v>
      </c>
      <c r="K2391">
        <v>3</v>
      </c>
      <c r="L2391" s="7">
        <v>61155</v>
      </c>
      <c r="M2391" t="s">
        <v>12481</v>
      </c>
      <c r="N2391" t="s">
        <v>72</v>
      </c>
      <c r="O2391" t="s">
        <v>35</v>
      </c>
      <c r="P2391" t="s">
        <v>37</v>
      </c>
      <c r="Q2391" s="7">
        <v>61155</v>
      </c>
      <c r="R2391" t="s">
        <v>12482</v>
      </c>
      <c r="S2391" s="11">
        <v>46181</v>
      </c>
      <c r="T2391" t="s">
        <v>12483</v>
      </c>
      <c r="U2391" t="s">
        <v>12484</v>
      </c>
      <c r="V2391" t="s">
        <v>4928</v>
      </c>
      <c r="W2391" t="s">
        <v>27363</v>
      </c>
      <c r="X2391" t="s">
        <v>31468</v>
      </c>
      <c r="Z2391" t="str">
        <f t="shared" si="37"/>
        <v>910700268700074886</v>
      </c>
    </row>
    <row r="2392" spans="1:26" x14ac:dyDescent="0.25">
      <c r="A2392" t="s">
        <v>27363</v>
      </c>
      <c r="B2392" s="10" t="s">
        <v>52</v>
      </c>
      <c r="C2392" s="6" t="s">
        <v>12480</v>
      </c>
      <c r="D2392" s="6" t="s">
        <v>78</v>
      </c>
      <c r="E2392" t="s">
        <v>63</v>
      </c>
      <c r="F2392" s="12" t="s">
        <v>24</v>
      </c>
      <c r="G2392" s="7">
        <v>220804</v>
      </c>
      <c r="H2392" s="7">
        <v>17664.32</v>
      </c>
      <c r="I2392" s="7">
        <v>238468.32</v>
      </c>
      <c r="J2392" s="10" t="s">
        <v>0</v>
      </c>
      <c r="K2392">
        <v>4</v>
      </c>
      <c r="L2392" s="7">
        <v>55201</v>
      </c>
      <c r="M2392" t="s">
        <v>12481</v>
      </c>
      <c r="N2392" t="s">
        <v>79</v>
      </c>
      <c r="O2392" t="s">
        <v>34</v>
      </c>
      <c r="P2392" t="s">
        <v>43</v>
      </c>
      <c r="Q2392" s="7">
        <v>55201</v>
      </c>
      <c r="R2392" t="s">
        <v>12482</v>
      </c>
      <c r="S2392" s="11">
        <v>46181</v>
      </c>
      <c r="T2392" t="s">
        <v>12483</v>
      </c>
      <c r="U2392" t="s">
        <v>12484</v>
      </c>
      <c r="V2392" t="s">
        <v>4928</v>
      </c>
      <c r="W2392" t="s">
        <v>27363</v>
      </c>
      <c r="X2392" t="s">
        <v>31468</v>
      </c>
      <c r="Z2392" t="str">
        <f t="shared" si="37"/>
        <v>910700268700074886</v>
      </c>
    </row>
    <row r="2393" spans="1:26" x14ac:dyDescent="0.25">
      <c r="A2393" t="s">
        <v>27363</v>
      </c>
      <c r="B2393" s="10" t="s">
        <v>52</v>
      </c>
      <c r="C2393" s="6" t="s">
        <v>12480</v>
      </c>
      <c r="D2393" s="6" t="s">
        <v>80</v>
      </c>
      <c r="E2393" t="s">
        <v>75</v>
      </c>
      <c r="F2393" s="12" t="s">
        <v>24</v>
      </c>
      <c r="G2393" s="7">
        <v>230000</v>
      </c>
      <c r="H2393" s="7">
        <v>18400</v>
      </c>
      <c r="I2393" s="7">
        <v>248400</v>
      </c>
      <c r="J2393" s="10" t="s">
        <v>0</v>
      </c>
      <c r="K2393">
        <v>5</v>
      </c>
      <c r="L2393" s="7">
        <v>46000</v>
      </c>
      <c r="M2393" t="s">
        <v>12481</v>
      </c>
      <c r="N2393" t="s">
        <v>81</v>
      </c>
      <c r="O2393" t="s">
        <v>32</v>
      </c>
      <c r="P2393" t="s">
        <v>38</v>
      </c>
      <c r="Q2393" s="7">
        <v>46000</v>
      </c>
      <c r="R2393" t="s">
        <v>12482</v>
      </c>
      <c r="S2393" s="11">
        <v>46181</v>
      </c>
      <c r="T2393" t="s">
        <v>12483</v>
      </c>
      <c r="U2393" t="s">
        <v>12484</v>
      </c>
      <c r="V2393" t="s">
        <v>4928</v>
      </c>
      <c r="W2393" t="s">
        <v>27363</v>
      </c>
      <c r="X2393" t="s">
        <v>31468</v>
      </c>
      <c r="Z2393" t="str">
        <f t="shared" si="37"/>
        <v>910700268700074886</v>
      </c>
    </row>
    <row r="2394" spans="1:26" x14ac:dyDescent="0.25">
      <c r="A2394" t="s">
        <v>27364</v>
      </c>
      <c r="B2394" s="10" t="s">
        <v>52</v>
      </c>
      <c r="C2394" s="6" t="s">
        <v>12485</v>
      </c>
      <c r="D2394" s="6" t="s">
        <v>53</v>
      </c>
      <c r="E2394" t="s">
        <v>69</v>
      </c>
      <c r="F2394" s="12" t="s">
        <v>24</v>
      </c>
      <c r="G2394" s="7">
        <v>142162</v>
      </c>
      <c r="H2394" s="7">
        <v>11372.960000000001</v>
      </c>
      <c r="I2394" s="7">
        <v>153534.96</v>
      </c>
      <c r="J2394" s="10" t="s">
        <v>0</v>
      </c>
      <c r="K2394">
        <v>2</v>
      </c>
      <c r="L2394" s="7">
        <v>71081</v>
      </c>
      <c r="M2394" t="s">
        <v>12486</v>
      </c>
      <c r="N2394" t="s">
        <v>56</v>
      </c>
      <c r="O2394" t="s">
        <v>51</v>
      </c>
      <c r="P2394" t="s">
        <v>26</v>
      </c>
      <c r="Q2394" s="7">
        <v>71081</v>
      </c>
      <c r="R2394" t="s">
        <v>12487</v>
      </c>
      <c r="S2394" s="11">
        <v>46181</v>
      </c>
      <c r="T2394" t="s">
        <v>3986</v>
      </c>
      <c r="U2394" t="s">
        <v>3987</v>
      </c>
      <c r="V2394" t="s">
        <v>4947</v>
      </c>
      <c r="W2394" t="s">
        <v>27364</v>
      </c>
      <c r="X2394" t="s">
        <v>7119</v>
      </c>
      <c r="Z2394" t="str">
        <f t="shared" si="37"/>
        <v>910700272700014847</v>
      </c>
    </row>
    <row r="2395" spans="1:26" x14ac:dyDescent="0.25">
      <c r="A2395" t="s">
        <v>27365</v>
      </c>
      <c r="B2395" s="10" t="s">
        <v>52</v>
      </c>
      <c r="C2395" s="6" t="s">
        <v>12488</v>
      </c>
      <c r="D2395" s="6" t="s">
        <v>53</v>
      </c>
      <c r="E2395" t="s">
        <v>69</v>
      </c>
      <c r="F2395" s="12" t="s">
        <v>24</v>
      </c>
      <c r="G2395" s="7">
        <v>426486</v>
      </c>
      <c r="H2395" s="7">
        <v>34118.879999999997</v>
      </c>
      <c r="I2395" s="7">
        <v>460604.88</v>
      </c>
      <c r="J2395" s="10" t="s">
        <v>0</v>
      </c>
      <c r="K2395">
        <v>6</v>
      </c>
      <c r="L2395" s="7">
        <v>71081</v>
      </c>
      <c r="M2395" t="s">
        <v>12489</v>
      </c>
      <c r="N2395" t="s">
        <v>56</v>
      </c>
      <c r="O2395" t="s">
        <v>51</v>
      </c>
      <c r="P2395" t="s">
        <v>26</v>
      </c>
      <c r="Q2395" s="7">
        <v>71081</v>
      </c>
      <c r="R2395" t="s">
        <v>12490</v>
      </c>
      <c r="S2395" s="11">
        <v>46181</v>
      </c>
      <c r="T2395" t="s">
        <v>3161</v>
      </c>
      <c r="U2395" t="s">
        <v>3162</v>
      </c>
      <c r="V2395" t="s">
        <v>4928</v>
      </c>
      <c r="W2395" t="s">
        <v>27365</v>
      </c>
      <c r="X2395" t="s">
        <v>6651</v>
      </c>
      <c r="Z2395" t="str">
        <f t="shared" si="37"/>
        <v>910700277900074904</v>
      </c>
    </row>
    <row r="2396" spans="1:26" x14ac:dyDescent="0.25">
      <c r="A2396" t="s">
        <v>27365</v>
      </c>
      <c r="B2396" s="10" t="s">
        <v>52</v>
      </c>
      <c r="C2396" s="6" t="s">
        <v>12488</v>
      </c>
      <c r="D2396" s="6" t="s">
        <v>60</v>
      </c>
      <c r="E2396" t="s">
        <v>59</v>
      </c>
      <c r="F2396" s="12" t="s">
        <v>24</v>
      </c>
      <c r="G2396" s="7">
        <v>466444</v>
      </c>
      <c r="H2396" s="7">
        <v>37315.520000000004</v>
      </c>
      <c r="I2396" s="7">
        <v>503759.52</v>
      </c>
      <c r="J2396" s="10" t="s">
        <v>0</v>
      </c>
      <c r="K2396">
        <v>4</v>
      </c>
      <c r="L2396" s="7">
        <v>116611</v>
      </c>
      <c r="M2396" t="s">
        <v>12489</v>
      </c>
      <c r="N2396" t="s">
        <v>62</v>
      </c>
      <c r="O2396" t="s">
        <v>50</v>
      </c>
      <c r="P2396" t="s">
        <v>25</v>
      </c>
      <c r="Q2396" s="7">
        <v>116611</v>
      </c>
      <c r="R2396" t="s">
        <v>12490</v>
      </c>
      <c r="S2396" s="11">
        <v>46181</v>
      </c>
      <c r="T2396" t="s">
        <v>3161</v>
      </c>
      <c r="U2396" t="s">
        <v>3162</v>
      </c>
      <c r="V2396" t="s">
        <v>4928</v>
      </c>
      <c r="W2396" t="s">
        <v>27365</v>
      </c>
      <c r="X2396" t="s">
        <v>6651</v>
      </c>
      <c r="Z2396" t="str">
        <f t="shared" si="37"/>
        <v>910700277900074904</v>
      </c>
    </row>
    <row r="2397" spans="1:26" x14ac:dyDescent="0.25">
      <c r="A2397" t="s">
        <v>27365</v>
      </c>
      <c r="B2397" s="10" t="s">
        <v>52</v>
      </c>
      <c r="C2397" s="6" t="s">
        <v>12488</v>
      </c>
      <c r="D2397" s="6" t="s">
        <v>70</v>
      </c>
      <c r="E2397" t="s">
        <v>61</v>
      </c>
      <c r="F2397" s="12" t="s">
        <v>24</v>
      </c>
      <c r="G2397" s="7">
        <v>61155</v>
      </c>
      <c r="H2397" s="7">
        <v>4892.4000000000005</v>
      </c>
      <c r="I2397" s="7">
        <v>66047.399999999994</v>
      </c>
      <c r="J2397" s="10" t="s">
        <v>0</v>
      </c>
      <c r="K2397">
        <v>1</v>
      </c>
      <c r="L2397" s="7">
        <v>61155</v>
      </c>
      <c r="M2397" t="s">
        <v>12489</v>
      </c>
      <c r="N2397" t="s">
        <v>72</v>
      </c>
      <c r="O2397" t="s">
        <v>35</v>
      </c>
      <c r="P2397" t="s">
        <v>37</v>
      </c>
      <c r="Q2397" s="7">
        <v>61155</v>
      </c>
      <c r="R2397" t="s">
        <v>12490</v>
      </c>
      <c r="S2397" s="11">
        <v>46181</v>
      </c>
      <c r="T2397" t="s">
        <v>3161</v>
      </c>
      <c r="U2397" t="s">
        <v>3162</v>
      </c>
      <c r="V2397" t="s">
        <v>4928</v>
      </c>
      <c r="W2397" t="s">
        <v>27365</v>
      </c>
      <c r="X2397" t="s">
        <v>6651</v>
      </c>
      <c r="Z2397" t="str">
        <f t="shared" si="37"/>
        <v>910700277900074904</v>
      </c>
    </row>
    <row r="2398" spans="1:26" x14ac:dyDescent="0.25">
      <c r="A2398" t="s">
        <v>27366</v>
      </c>
      <c r="B2398" s="10" t="s">
        <v>52</v>
      </c>
      <c r="C2398" s="6" t="s">
        <v>12491</v>
      </c>
      <c r="D2398" s="6" t="s">
        <v>53</v>
      </c>
      <c r="E2398" t="s">
        <v>63</v>
      </c>
      <c r="F2398" s="12" t="s">
        <v>24</v>
      </c>
      <c r="G2398" s="7">
        <v>55201</v>
      </c>
      <c r="H2398" s="7">
        <v>4416.08</v>
      </c>
      <c r="I2398" s="7">
        <v>59617.08</v>
      </c>
      <c r="J2398" s="10" t="s">
        <v>0</v>
      </c>
      <c r="K2398">
        <v>1</v>
      </c>
      <c r="L2398" s="7">
        <v>55201</v>
      </c>
      <c r="M2398" t="s">
        <v>12492</v>
      </c>
      <c r="N2398" t="s">
        <v>56</v>
      </c>
      <c r="O2398" t="s">
        <v>34</v>
      </c>
      <c r="P2398" t="s">
        <v>43</v>
      </c>
      <c r="Q2398" s="7">
        <v>55201</v>
      </c>
      <c r="R2398" t="s">
        <v>12493</v>
      </c>
      <c r="S2398" s="11">
        <v>46181</v>
      </c>
      <c r="T2398" t="s">
        <v>3664</v>
      </c>
      <c r="U2398" t="s">
        <v>3665</v>
      </c>
      <c r="V2398" t="s">
        <v>4932</v>
      </c>
      <c r="W2398" t="s">
        <v>27366</v>
      </c>
      <c r="X2398" t="s">
        <v>6938</v>
      </c>
      <c r="Z2398" t="str">
        <f t="shared" si="37"/>
        <v>910700278600018007</v>
      </c>
    </row>
    <row r="2399" spans="1:26" x14ac:dyDescent="0.25">
      <c r="A2399" t="s">
        <v>27367</v>
      </c>
      <c r="B2399" s="10" t="s">
        <v>52</v>
      </c>
      <c r="C2399" s="6" t="s">
        <v>12494</v>
      </c>
      <c r="D2399" s="6" t="s">
        <v>53</v>
      </c>
      <c r="E2399" t="s">
        <v>107</v>
      </c>
      <c r="F2399" s="12" t="s">
        <v>24</v>
      </c>
      <c r="G2399" s="7">
        <v>74250</v>
      </c>
      <c r="H2399" s="7">
        <v>5940</v>
      </c>
      <c r="I2399" s="7">
        <v>80190</v>
      </c>
      <c r="J2399" s="10" t="s">
        <v>0</v>
      </c>
      <c r="K2399">
        <v>1</v>
      </c>
      <c r="L2399" s="7">
        <v>74250</v>
      </c>
      <c r="M2399" t="s">
        <v>12495</v>
      </c>
      <c r="N2399" t="s">
        <v>56</v>
      </c>
      <c r="O2399" t="s">
        <v>28</v>
      </c>
      <c r="P2399" t="s">
        <v>40</v>
      </c>
      <c r="Q2399" s="7">
        <v>74250</v>
      </c>
      <c r="R2399" t="s">
        <v>12496</v>
      </c>
      <c r="S2399" s="11">
        <v>46181</v>
      </c>
      <c r="T2399" t="s">
        <v>1158</v>
      </c>
      <c r="U2399" t="s">
        <v>1159</v>
      </c>
      <c r="V2399" t="s">
        <v>45</v>
      </c>
      <c r="W2399" t="s">
        <v>27367</v>
      </c>
      <c r="X2399" t="s">
        <v>5554</v>
      </c>
      <c r="Z2399" t="str">
        <f t="shared" si="37"/>
        <v>910700278800255780</v>
      </c>
    </row>
    <row r="2400" spans="1:26" x14ac:dyDescent="0.25">
      <c r="A2400" t="s">
        <v>27368</v>
      </c>
      <c r="B2400" s="10" t="s">
        <v>52</v>
      </c>
      <c r="C2400" s="6" t="s">
        <v>12497</v>
      </c>
      <c r="D2400" s="6" t="s">
        <v>53</v>
      </c>
      <c r="E2400" t="s">
        <v>63</v>
      </c>
      <c r="F2400" s="12" t="s">
        <v>24</v>
      </c>
      <c r="G2400" s="7">
        <v>110402</v>
      </c>
      <c r="H2400" s="7">
        <v>8832.16</v>
      </c>
      <c r="I2400" s="7">
        <v>119234.16</v>
      </c>
      <c r="J2400" s="10" t="s">
        <v>0</v>
      </c>
      <c r="K2400">
        <v>2</v>
      </c>
      <c r="L2400" s="7">
        <v>55201</v>
      </c>
      <c r="M2400" t="s">
        <v>12498</v>
      </c>
      <c r="N2400" t="s">
        <v>56</v>
      </c>
      <c r="O2400" t="s">
        <v>34</v>
      </c>
      <c r="P2400" t="s">
        <v>43</v>
      </c>
      <c r="Q2400" s="7">
        <v>55201</v>
      </c>
      <c r="R2400" t="s">
        <v>12499</v>
      </c>
      <c r="S2400" s="11">
        <v>46181</v>
      </c>
      <c r="T2400" t="s">
        <v>949</v>
      </c>
      <c r="U2400" t="s">
        <v>950</v>
      </c>
      <c r="V2400" t="s">
        <v>4944</v>
      </c>
      <c r="W2400" t="s">
        <v>27368</v>
      </c>
      <c r="X2400" t="s">
        <v>5443</v>
      </c>
      <c r="Z2400" t="str">
        <f t="shared" si="37"/>
        <v>910700280800006520</v>
      </c>
    </row>
    <row r="2401" spans="1:26" x14ac:dyDescent="0.25">
      <c r="A2401" t="s">
        <v>27369</v>
      </c>
      <c r="B2401" s="10" t="s">
        <v>52</v>
      </c>
      <c r="C2401" s="6" t="s">
        <v>12500</v>
      </c>
      <c r="D2401" s="6" t="s">
        <v>53</v>
      </c>
      <c r="E2401" t="s">
        <v>55</v>
      </c>
      <c r="F2401" s="12" t="s">
        <v>24</v>
      </c>
      <c r="G2401" s="7">
        <v>212850</v>
      </c>
      <c r="H2401" s="7">
        <v>17028</v>
      </c>
      <c r="I2401" s="7">
        <v>229878</v>
      </c>
      <c r="J2401" s="10" t="s">
        <v>0</v>
      </c>
      <c r="K2401">
        <v>3</v>
      </c>
      <c r="L2401" s="7">
        <v>70950</v>
      </c>
      <c r="M2401" t="s">
        <v>12501</v>
      </c>
      <c r="N2401" t="s">
        <v>56</v>
      </c>
      <c r="O2401" t="s">
        <v>29</v>
      </c>
      <c r="P2401" t="s">
        <v>39</v>
      </c>
      <c r="Q2401" s="7">
        <v>70950</v>
      </c>
      <c r="R2401" t="s">
        <v>12502</v>
      </c>
      <c r="S2401" s="11">
        <v>46181</v>
      </c>
      <c r="T2401" t="s">
        <v>3108</v>
      </c>
      <c r="U2401" t="s">
        <v>3109</v>
      </c>
      <c r="V2401" t="s">
        <v>4967</v>
      </c>
      <c r="W2401" t="s">
        <v>27369</v>
      </c>
      <c r="X2401" t="s">
        <v>6623</v>
      </c>
      <c r="Z2401" t="str">
        <f t="shared" si="37"/>
        <v>910700282000001038</v>
      </c>
    </row>
    <row r="2402" spans="1:26" x14ac:dyDescent="0.25">
      <c r="A2402" t="s">
        <v>27369</v>
      </c>
      <c r="B2402" s="10" t="s">
        <v>52</v>
      </c>
      <c r="C2402" s="6" t="s">
        <v>12500</v>
      </c>
      <c r="D2402" s="6" t="s">
        <v>60</v>
      </c>
      <c r="E2402" t="s">
        <v>69</v>
      </c>
      <c r="F2402" s="12" t="s">
        <v>24</v>
      </c>
      <c r="G2402" s="7">
        <v>71081</v>
      </c>
      <c r="H2402" s="7">
        <v>5686.4800000000005</v>
      </c>
      <c r="I2402" s="7">
        <v>76767.48</v>
      </c>
      <c r="J2402" s="10" t="s">
        <v>0</v>
      </c>
      <c r="K2402">
        <v>1</v>
      </c>
      <c r="L2402" s="7">
        <v>71081</v>
      </c>
      <c r="M2402" t="s">
        <v>12501</v>
      </c>
      <c r="N2402" t="s">
        <v>62</v>
      </c>
      <c r="O2402" t="s">
        <v>51</v>
      </c>
      <c r="P2402" t="s">
        <v>26</v>
      </c>
      <c r="Q2402" s="7">
        <v>71081</v>
      </c>
      <c r="R2402" t="s">
        <v>12502</v>
      </c>
      <c r="S2402" s="11">
        <v>46181</v>
      </c>
      <c r="T2402" t="s">
        <v>3108</v>
      </c>
      <c r="U2402" t="s">
        <v>3109</v>
      </c>
      <c r="V2402" t="s">
        <v>4967</v>
      </c>
      <c r="W2402" t="s">
        <v>27369</v>
      </c>
      <c r="X2402" t="s">
        <v>6623</v>
      </c>
      <c r="Z2402" t="str">
        <f t="shared" si="37"/>
        <v>910700282000001038</v>
      </c>
    </row>
    <row r="2403" spans="1:26" x14ac:dyDescent="0.25">
      <c r="A2403" t="s">
        <v>27369</v>
      </c>
      <c r="B2403" s="10" t="s">
        <v>52</v>
      </c>
      <c r="C2403" s="6" t="s">
        <v>12500</v>
      </c>
      <c r="D2403" s="6" t="s">
        <v>70</v>
      </c>
      <c r="E2403" t="s">
        <v>107</v>
      </c>
      <c r="F2403" s="12" t="s">
        <v>24</v>
      </c>
      <c r="G2403" s="7">
        <v>222750</v>
      </c>
      <c r="H2403" s="7">
        <v>17820</v>
      </c>
      <c r="I2403" s="7">
        <v>240570</v>
      </c>
      <c r="J2403" s="10" t="s">
        <v>0</v>
      </c>
      <c r="K2403">
        <v>3</v>
      </c>
      <c r="L2403" s="7">
        <v>74250</v>
      </c>
      <c r="M2403" t="s">
        <v>12501</v>
      </c>
      <c r="N2403" t="s">
        <v>72</v>
      </c>
      <c r="O2403" t="s">
        <v>28</v>
      </c>
      <c r="P2403" t="s">
        <v>40</v>
      </c>
      <c r="Q2403" s="7">
        <v>74250</v>
      </c>
      <c r="R2403" t="s">
        <v>12502</v>
      </c>
      <c r="S2403" s="11">
        <v>46181</v>
      </c>
      <c r="T2403" t="s">
        <v>3108</v>
      </c>
      <c r="U2403" t="s">
        <v>3109</v>
      </c>
      <c r="V2403" t="s">
        <v>4967</v>
      </c>
      <c r="W2403" t="s">
        <v>27369</v>
      </c>
      <c r="X2403" t="s">
        <v>6623</v>
      </c>
      <c r="Z2403" t="str">
        <f t="shared" si="37"/>
        <v>910700282000001038</v>
      </c>
    </row>
    <row r="2404" spans="1:26" x14ac:dyDescent="0.25">
      <c r="A2404" t="s">
        <v>27370</v>
      </c>
      <c r="B2404" s="10" t="s">
        <v>52</v>
      </c>
      <c r="C2404" s="6" t="s">
        <v>12503</v>
      </c>
      <c r="D2404" s="6" t="s">
        <v>53</v>
      </c>
      <c r="E2404" t="s">
        <v>75</v>
      </c>
      <c r="F2404" s="12" t="s">
        <v>24</v>
      </c>
      <c r="G2404" s="7">
        <v>46000</v>
      </c>
      <c r="H2404" s="7">
        <v>3680</v>
      </c>
      <c r="I2404" s="7">
        <v>49680</v>
      </c>
      <c r="J2404" s="10" t="s">
        <v>0</v>
      </c>
      <c r="K2404">
        <v>1</v>
      </c>
      <c r="L2404" s="7">
        <v>46000</v>
      </c>
      <c r="M2404" t="s">
        <v>12504</v>
      </c>
      <c r="N2404" t="s">
        <v>56</v>
      </c>
      <c r="O2404" t="s">
        <v>32</v>
      </c>
      <c r="P2404" t="s">
        <v>38</v>
      </c>
      <c r="Q2404" s="7">
        <v>46000</v>
      </c>
      <c r="R2404" t="s">
        <v>12505</v>
      </c>
      <c r="S2404" s="11">
        <v>46181</v>
      </c>
      <c r="T2404" t="s">
        <v>1880</v>
      </c>
      <c r="U2404" t="s">
        <v>1881</v>
      </c>
      <c r="V2404" t="s">
        <v>4926</v>
      </c>
      <c r="W2404" t="s">
        <v>27370</v>
      </c>
      <c r="X2404" t="s">
        <v>5945</v>
      </c>
      <c r="Z2404" t="str">
        <f t="shared" si="37"/>
        <v>910700283700008687</v>
      </c>
    </row>
    <row r="2405" spans="1:26" x14ac:dyDescent="0.25">
      <c r="A2405" t="s">
        <v>27371</v>
      </c>
      <c r="B2405" s="10" t="s">
        <v>52</v>
      </c>
      <c r="C2405" s="6" t="s">
        <v>12506</v>
      </c>
      <c r="D2405" s="6" t="s">
        <v>53</v>
      </c>
      <c r="E2405" t="s">
        <v>75</v>
      </c>
      <c r="F2405" s="12" t="s">
        <v>24</v>
      </c>
      <c r="G2405" s="7">
        <v>138000</v>
      </c>
      <c r="H2405" s="7">
        <v>11040</v>
      </c>
      <c r="I2405" s="7">
        <v>149040</v>
      </c>
      <c r="J2405" s="10" t="s">
        <v>0</v>
      </c>
      <c r="K2405">
        <v>3</v>
      </c>
      <c r="L2405" s="7">
        <v>46000</v>
      </c>
      <c r="M2405" t="s">
        <v>12507</v>
      </c>
      <c r="N2405" t="s">
        <v>56</v>
      </c>
      <c r="O2405" t="s">
        <v>32</v>
      </c>
      <c r="P2405" t="s">
        <v>38</v>
      </c>
      <c r="Q2405" s="7">
        <v>46000</v>
      </c>
      <c r="R2405" t="s">
        <v>12508</v>
      </c>
      <c r="S2405" s="11">
        <v>46181</v>
      </c>
      <c r="T2405" t="s">
        <v>1880</v>
      </c>
      <c r="U2405" t="s">
        <v>1881</v>
      </c>
      <c r="V2405" t="s">
        <v>4926</v>
      </c>
      <c r="W2405" t="s">
        <v>27371</v>
      </c>
      <c r="X2405" t="s">
        <v>5945</v>
      </c>
      <c r="Z2405" t="str">
        <f t="shared" si="37"/>
        <v>910700284400008688</v>
      </c>
    </row>
    <row r="2406" spans="1:26" x14ac:dyDescent="0.25">
      <c r="A2406" t="s">
        <v>27372</v>
      </c>
      <c r="B2406" s="10" t="s">
        <v>52</v>
      </c>
      <c r="C2406" s="6" t="s">
        <v>12509</v>
      </c>
      <c r="D2406" s="6" t="s">
        <v>53</v>
      </c>
      <c r="E2406" t="s">
        <v>55</v>
      </c>
      <c r="F2406" s="12" t="s">
        <v>24</v>
      </c>
      <c r="G2406" s="7">
        <v>70950</v>
      </c>
      <c r="H2406" s="7">
        <v>5676</v>
      </c>
      <c r="I2406" s="7">
        <v>76626</v>
      </c>
      <c r="J2406" s="10" t="s">
        <v>0</v>
      </c>
      <c r="K2406">
        <v>1</v>
      </c>
      <c r="L2406" s="7">
        <v>70950</v>
      </c>
      <c r="M2406" t="s">
        <v>12510</v>
      </c>
      <c r="N2406" t="s">
        <v>56</v>
      </c>
      <c r="O2406" t="s">
        <v>29</v>
      </c>
      <c r="P2406" t="s">
        <v>39</v>
      </c>
      <c r="Q2406" s="7">
        <v>70950</v>
      </c>
      <c r="R2406" t="s">
        <v>12511</v>
      </c>
      <c r="S2406" s="11">
        <v>46181</v>
      </c>
      <c r="T2406" t="s">
        <v>2201</v>
      </c>
      <c r="U2406" t="s">
        <v>2202</v>
      </c>
      <c r="V2406" t="s">
        <v>4923</v>
      </c>
      <c r="W2406" t="s">
        <v>27372</v>
      </c>
      <c r="X2406" t="s">
        <v>6121</v>
      </c>
      <c r="Z2406" t="str">
        <f t="shared" si="37"/>
        <v>910700284500018142</v>
      </c>
    </row>
    <row r="2407" spans="1:26" x14ac:dyDescent="0.25">
      <c r="A2407" t="s">
        <v>27373</v>
      </c>
      <c r="B2407" s="10" t="s">
        <v>52</v>
      </c>
      <c r="C2407" s="6" t="s">
        <v>12512</v>
      </c>
      <c r="D2407" s="6" t="s">
        <v>53</v>
      </c>
      <c r="E2407" t="s">
        <v>61</v>
      </c>
      <c r="F2407" s="12" t="s">
        <v>24</v>
      </c>
      <c r="G2407" s="7">
        <v>244620</v>
      </c>
      <c r="H2407" s="7">
        <v>19569.600000000002</v>
      </c>
      <c r="I2407" s="7">
        <v>264189.59999999998</v>
      </c>
      <c r="J2407" s="10" t="s">
        <v>0</v>
      </c>
      <c r="K2407">
        <v>4</v>
      </c>
      <c r="L2407" s="7">
        <v>61155</v>
      </c>
      <c r="M2407" t="s">
        <v>12513</v>
      </c>
      <c r="N2407" t="s">
        <v>56</v>
      </c>
      <c r="O2407" t="s">
        <v>35</v>
      </c>
      <c r="P2407" t="s">
        <v>37</v>
      </c>
      <c r="Q2407" s="7">
        <v>61155</v>
      </c>
      <c r="R2407" t="s">
        <v>12514</v>
      </c>
      <c r="S2407" s="11">
        <v>46181</v>
      </c>
      <c r="T2407" t="s">
        <v>2690</v>
      </c>
      <c r="U2407" t="s">
        <v>2691</v>
      </c>
      <c r="V2407" t="s">
        <v>4952</v>
      </c>
      <c r="W2407" t="s">
        <v>27373</v>
      </c>
      <c r="X2407" t="s">
        <v>6389</v>
      </c>
      <c r="Z2407" t="str">
        <f t="shared" si="37"/>
        <v>910700284600004518</v>
      </c>
    </row>
    <row r="2408" spans="1:26" x14ac:dyDescent="0.25">
      <c r="A2408" t="s">
        <v>27011</v>
      </c>
      <c r="B2408" s="10" t="s">
        <v>52</v>
      </c>
      <c r="C2408" s="6" t="s">
        <v>12515</v>
      </c>
      <c r="D2408" s="6" t="s">
        <v>53</v>
      </c>
      <c r="E2408" t="s">
        <v>75</v>
      </c>
      <c r="F2408" s="12" t="s">
        <v>24</v>
      </c>
      <c r="G2408" s="7">
        <v>138000</v>
      </c>
      <c r="H2408" s="7">
        <v>11040</v>
      </c>
      <c r="I2408" s="7">
        <v>149040</v>
      </c>
      <c r="J2408" s="10" t="s">
        <v>0</v>
      </c>
      <c r="K2408">
        <v>3</v>
      </c>
      <c r="L2408" s="7">
        <v>46000</v>
      </c>
      <c r="M2408" t="s">
        <v>12516</v>
      </c>
      <c r="N2408" t="s">
        <v>56</v>
      </c>
      <c r="O2408" t="s">
        <v>32</v>
      </c>
      <c r="P2408" t="s">
        <v>38</v>
      </c>
      <c r="Q2408" s="7">
        <v>46000</v>
      </c>
      <c r="R2408" t="s">
        <v>11153</v>
      </c>
      <c r="S2408" s="11">
        <v>46181</v>
      </c>
      <c r="T2408" t="s">
        <v>12517</v>
      </c>
      <c r="U2408" t="s">
        <v>12518</v>
      </c>
      <c r="V2408" t="s">
        <v>4931</v>
      </c>
      <c r="W2408" t="s">
        <v>27011</v>
      </c>
      <c r="X2408" t="s">
        <v>31469</v>
      </c>
      <c r="Z2408" t="str">
        <f t="shared" si="37"/>
        <v>910700285200017731</v>
      </c>
    </row>
    <row r="2409" spans="1:26" x14ac:dyDescent="0.25">
      <c r="A2409" t="s">
        <v>27374</v>
      </c>
      <c r="B2409" s="10" t="s">
        <v>52</v>
      </c>
      <c r="C2409" s="6" t="s">
        <v>12519</v>
      </c>
      <c r="D2409" s="6" t="s">
        <v>53</v>
      </c>
      <c r="E2409" t="s">
        <v>59</v>
      </c>
      <c r="F2409" s="12" t="s">
        <v>24</v>
      </c>
      <c r="G2409" s="7">
        <v>116611</v>
      </c>
      <c r="H2409" s="7">
        <v>9328.880000000001</v>
      </c>
      <c r="I2409" s="7">
        <v>125939.88</v>
      </c>
      <c r="J2409" s="10" t="s">
        <v>0</v>
      </c>
      <c r="K2409">
        <v>1</v>
      </c>
      <c r="L2409" s="7">
        <v>116611</v>
      </c>
      <c r="M2409" t="s">
        <v>12520</v>
      </c>
      <c r="N2409" t="s">
        <v>56</v>
      </c>
      <c r="O2409" t="s">
        <v>50</v>
      </c>
      <c r="P2409" t="s">
        <v>25</v>
      </c>
      <c r="Q2409" s="7">
        <v>116611</v>
      </c>
      <c r="R2409" t="s">
        <v>12521</v>
      </c>
      <c r="S2409" s="11">
        <v>46181</v>
      </c>
      <c r="T2409" t="s">
        <v>4636</v>
      </c>
      <c r="U2409" t="s">
        <v>4637</v>
      </c>
      <c r="V2409" t="s">
        <v>4923</v>
      </c>
      <c r="W2409" t="s">
        <v>27374</v>
      </c>
      <c r="X2409" t="s">
        <v>7495</v>
      </c>
      <c r="Z2409" t="str">
        <f t="shared" si="37"/>
        <v>910700287600018145</v>
      </c>
    </row>
    <row r="2410" spans="1:26" x14ac:dyDescent="0.25">
      <c r="A2410" t="s">
        <v>27375</v>
      </c>
      <c r="B2410" s="10" t="s">
        <v>52</v>
      </c>
      <c r="C2410" s="6" t="s">
        <v>12522</v>
      </c>
      <c r="D2410" s="6" t="s">
        <v>53</v>
      </c>
      <c r="E2410" t="s">
        <v>55</v>
      </c>
      <c r="F2410" s="12" t="s">
        <v>24</v>
      </c>
      <c r="G2410" s="7">
        <v>70950</v>
      </c>
      <c r="H2410" s="7">
        <v>5676</v>
      </c>
      <c r="I2410" s="7">
        <v>76626</v>
      </c>
      <c r="J2410" s="10" t="s">
        <v>0</v>
      </c>
      <c r="K2410">
        <v>1</v>
      </c>
      <c r="L2410" s="7">
        <v>70950</v>
      </c>
      <c r="M2410" t="s">
        <v>12523</v>
      </c>
      <c r="N2410" t="s">
        <v>56</v>
      </c>
      <c r="O2410" t="s">
        <v>29</v>
      </c>
      <c r="P2410" t="s">
        <v>39</v>
      </c>
      <c r="Q2410" s="7">
        <v>70950</v>
      </c>
      <c r="R2410" t="s">
        <v>12524</v>
      </c>
      <c r="S2410" s="11">
        <v>46181</v>
      </c>
      <c r="T2410" t="s">
        <v>214</v>
      </c>
      <c r="U2410" t="s">
        <v>215</v>
      </c>
      <c r="V2410" t="s">
        <v>45</v>
      </c>
      <c r="W2410" t="s">
        <v>27375</v>
      </c>
      <c r="X2410" t="s">
        <v>5055</v>
      </c>
      <c r="Z2410" t="str">
        <f t="shared" si="37"/>
        <v>910700289300255820</v>
      </c>
    </row>
    <row r="2411" spans="1:26" x14ac:dyDescent="0.25">
      <c r="A2411" t="s">
        <v>27375</v>
      </c>
      <c r="B2411" s="10" t="s">
        <v>52</v>
      </c>
      <c r="C2411" s="6" t="s">
        <v>12522</v>
      </c>
      <c r="D2411" s="6" t="s">
        <v>60</v>
      </c>
      <c r="E2411" t="s">
        <v>75</v>
      </c>
      <c r="F2411" s="12" t="s">
        <v>24</v>
      </c>
      <c r="G2411" s="7">
        <v>46000</v>
      </c>
      <c r="H2411" s="7">
        <v>3680</v>
      </c>
      <c r="I2411" s="7">
        <v>49680</v>
      </c>
      <c r="J2411" s="10" t="s">
        <v>0</v>
      </c>
      <c r="K2411">
        <v>1</v>
      </c>
      <c r="L2411" s="7">
        <v>46000</v>
      </c>
      <c r="M2411" t="s">
        <v>12523</v>
      </c>
      <c r="N2411" t="s">
        <v>62</v>
      </c>
      <c r="O2411" t="s">
        <v>32</v>
      </c>
      <c r="P2411" t="s">
        <v>38</v>
      </c>
      <c r="Q2411" s="7">
        <v>46000</v>
      </c>
      <c r="R2411" t="s">
        <v>12524</v>
      </c>
      <c r="S2411" s="11">
        <v>46181</v>
      </c>
      <c r="T2411" t="s">
        <v>214</v>
      </c>
      <c r="U2411" t="s">
        <v>215</v>
      </c>
      <c r="V2411" t="s">
        <v>45</v>
      </c>
      <c r="W2411" t="s">
        <v>27375</v>
      </c>
      <c r="X2411" t="s">
        <v>5055</v>
      </c>
      <c r="Z2411" t="str">
        <f t="shared" si="37"/>
        <v>910700289300255820</v>
      </c>
    </row>
    <row r="2412" spans="1:26" x14ac:dyDescent="0.25">
      <c r="A2412" t="s">
        <v>27375</v>
      </c>
      <c r="B2412" s="10" t="s">
        <v>52</v>
      </c>
      <c r="C2412" s="6" t="s">
        <v>12522</v>
      </c>
      <c r="D2412" s="6" t="s">
        <v>70</v>
      </c>
      <c r="E2412" t="s">
        <v>69</v>
      </c>
      <c r="F2412" s="12" t="s">
        <v>24</v>
      </c>
      <c r="G2412" s="7">
        <v>71081</v>
      </c>
      <c r="H2412" s="7">
        <v>5686.4800000000005</v>
      </c>
      <c r="I2412" s="7">
        <v>76767.48</v>
      </c>
      <c r="J2412" s="10" t="s">
        <v>0</v>
      </c>
      <c r="K2412">
        <v>1</v>
      </c>
      <c r="L2412" s="7">
        <v>71081</v>
      </c>
      <c r="M2412" t="s">
        <v>12523</v>
      </c>
      <c r="N2412" t="s">
        <v>72</v>
      </c>
      <c r="O2412" t="s">
        <v>51</v>
      </c>
      <c r="P2412" t="s">
        <v>26</v>
      </c>
      <c r="Q2412" s="7">
        <v>71081</v>
      </c>
      <c r="R2412" t="s">
        <v>12524</v>
      </c>
      <c r="S2412" s="11">
        <v>46181</v>
      </c>
      <c r="T2412" t="s">
        <v>214</v>
      </c>
      <c r="U2412" t="s">
        <v>215</v>
      </c>
      <c r="V2412" t="s">
        <v>45</v>
      </c>
      <c r="W2412" t="s">
        <v>27375</v>
      </c>
      <c r="X2412" t="s">
        <v>5055</v>
      </c>
      <c r="Z2412" t="str">
        <f t="shared" si="37"/>
        <v>910700289300255820</v>
      </c>
    </row>
    <row r="2413" spans="1:26" x14ac:dyDescent="0.25">
      <c r="A2413" t="s">
        <v>27375</v>
      </c>
      <c r="B2413" s="10" t="s">
        <v>52</v>
      </c>
      <c r="C2413" s="6" t="s">
        <v>12522</v>
      </c>
      <c r="D2413" s="6" t="s">
        <v>78</v>
      </c>
      <c r="E2413" t="s">
        <v>59</v>
      </c>
      <c r="F2413" s="12" t="s">
        <v>24</v>
      </c>
      <c r="G2413" s="7">
        <v>116611</v>
      </c>
      <c r="H2413" s="7">
        <v>9328.880000000001</v>
      </c>
      <c r="I2413" s="7">
        <v>125939.88</v>
      </c>
      <c r="J2413" s="10" t="s">
        <v>0</v>
      </c>
      <c r="K2413">
        <v>1</v>
      </c>
      <c r="L2413" s="7">
        <v>116611</v>
      </c>
      <c r="M2413" t="s">
        <v>12523</v>
      </c>
      <c r="N2413" t="s">
        <v>79</v>
      </c>
      <c r="O2413" t="s">
        <v>50</v>
      </c>
      <c r="P2413" t="s">
        <v>25</v>
      </c>
      <c r="Q2413" s="7">
        <v>116611</v>
      </c>
      <c r="R2413" t="s">
        <v>12524</v>
      </c>
      <c r="S2413" s="11">
        <v>46181</v>
      </c>
      <c r="T2413" t="s">
        <v>214</v>
      </c>
      <c r="U2413" t="s">
        <v>215</v>
      </c>
      <c r="V2413" t="s">
        <v>45</v>
      </c>
      <c r="W2413" t="s">
        <v>27375</v>
      </c>
      <c r="X2413" t="s">
        <v>5055</v>
      </c>
      <c r="Z2413" t="str">
        <f t="shared" si="37"/>
        <v>910700289300255820</v>
      </c>
    </row>
    <row r="2414" spans="1:26" x14ac:dyDescent="0.25">
      <c r="A2414" t="s">
        <v>27376</v>
      </c>
      <c r="B2414" s="10" t="s">
        <v>52</v>
      </c>
      <c r="C2414" s="6" t="s">
        <v>12525</v>
      </c>
      <c r="D2414" s="6" t="s">
        <v>53</v>
      </c>
      <c r="E2414" t="s">
        <v>27</v>
      </c>
      <c r="F2414" s="12" t="s">
        <v>24</v>
      </c>
      <c r="G2414" s="7">
        <v>89285</v>
      </c>
      <c r="H2414" s="7">
        <v>7142.8</v>
      </c>
      <c r="I2414" s="7">
        <v>96427.8</v>
      </c>
      <c r="J2414" s="10" t="s">
        <v>0</v>
      </c>
      <c r="K2414">
        <v>1</v>
      </c>
      <c r="L2414" s="7">
        <v>89285</v>
      </c>
      <c r="M2414" t="s">
        <v>12526</v>
      </c>
      <c r="N2414" t="s">
        <v>56</v>
      </c>
      <c r="O2414" t="s">
        <v>31</v>
      </c>
      <c r="P2414" t="s">
        <v>42</v>
      </c>
      <c r="Q2414" s="7">
        <v>89285</v>
      </c>
      <c r="R2414" t="s">
        <v>12527</v>
      </c>
      <c r="S2414" s="11">
        <v>46183</v>
      </c>
      <c r="T2414" t="s">
        <v>725</v>
      </c>
      <c r="U2414" t="s">
        <v>726</v>
      </c>
      <c r="V2414" t="s">
        <v>45</v>
      </c>
      <c r="W2414" t="s">
        <v>27376</v>
      </c>
      <c r="X2414" t="s">
        <v>5325</v>
      </c>
      <c r="Z2414" t="str">
        <f t="shared" si="37"/>
        <v>910700291500259247</v>
      </c>
    </row>
    <row r="2415" spans="1:26" x14ac:dyDescent="0.25">
      <c r="A2415" t="s">
        <v>27376</v>
      </c>
      <c r="B2415" s="10" t="s">
        <v>52</v>
      </c>
      <c r="C2415" s="6" t="s">
        <v>12525</v>
      </c>
      <c r="D2415" s="6" t="s">
        <v>60</v>
      </c>
      <c r="E2415" t="s">
        <v>63</v>
      </c>
      <c r="F2415" s="12" t="s">
        <v>24</v>
      </c>
      <c r="G2415" s="7">
        <v>55201</v>
      </c>
      <c r="H2415" s="7">
        <v>4416.08</v>
      </c>
      <c r="I2415" s="7">
        <v>59617.08</v>
      </c>
      <c r="J2415" s="10" t="s">
        <v>0</v>
      </c>
      <c r="K2415">
        <v>1</v>
      </c>
      <c r="L2415" s="7">
        <v>55201</v>
      </c>
      <c r="M2415" t="s">
        <v>12526</v>
      </c>
      <c r="N2415" t="s">
        <v>62</v>
      </c>
      <c r="O2415" t="s">
        <v>34</v>
      </c>
      <c r="P2415" t="s">
        <v>43</v>
      </c>
      <c r="Q2415" s="7">
        <v>55201</v>
      </c>
      <c r="R2415" t="s">
        <v>12527</v>
      </c>
      <c r="S2415" s="11">
        <v>46183</v>
      </c>
      <c r="T2415" t="s">
        <v>725</v>
      </c>
      <c r="U2415" t="s">
        <v>726</v>
      </c>
      <c r="V2415" t="s">
        <v>45</v>
      </c>
      <c r="W2415" t="s">
        <v>27376</v>
      </c>
      <c r="X2415" t="s">
        <v>5325</v>
      </c>
      <c r="Z2415" t="str">
        <f t="shared" si="37"/>
        <v>910700291500259247</v>
      </c>
    </row>
    <row r="2416" spans="1:26" x14ac:dyDescent="0.25">
      <c r="A2416" t="s">
        <v>6473</v>
      </c>
      <c r="B2416" s="10" t="s">
        <v>52</v>
      </c>
      <c r="C2416" s="6" t="s">
        <v>12528</v>
      </c>
      <c r="D2416" s="6" t="s">
        <v>53</v>
      </c>
      <c r="E2416" t="s">
        <v>61</v>
      </c>
      <c r="F2416" s="12" t="s">
        <v>24</v>
      </c>
      <c r="G2416" s="7">
        <v>183465</v>
      </c>
      <c r="H2416" s="7">
        <v>14677.2</v>
      </c>
      <c r="I2416" s="7">
        <v>198142.2</v>
      </c>
      <c r="J2416" s="10" t="s">
        <v>0</v>
      </c>
      <c r="K2416">
        <v>3</v>
      </c>
      <c r="L2416" s="7">
        <v>61155</v>
      </c>
      <c r="M2416" t="s">
        <v>12529</v>
      </c>
      <c r="N2416" t="s">
        <v>56</v>
      </c>
      <c r="O2416" t="s">
        <v>35</v>
      </c>
      <c r="P2416" t="s">
        <v>37</v>
      </c>
      <c r="Q2416" s="7">
        <v>61155</v>
      </c>
      <c r="R2416" t="s">
        <v>2840</v>
      </c>
      <c r="S2416" s="11">
        <v>46181</v>
      </c>
      <c r="T2416" t="s">
        <v>4050</v>
      </c>
      <c r="U2416" t="s">
        <v>4051</v>
      </c>
      <c r="V2416" t="s">
        <v>4947</v>
      </c>
      <c r="W2416" t="s">
        <v>6473</v>
      </c>
      <c r="X2416" t="s">
        <v>7154</v>
      </c>
      <c r="Z2416" t="str">
        <f t="shared" si="37"/>
        <v>910700300700014851</v>
      </c>
    </row>
    <row r="2417" spans="1:26" x14ac:dyDescent="0.25">
      <c r="A2417" t="s">
        <v>27377</v>
      </c>
      <c r="B2417" s="10" t="s">
        <v>52</v>
      </c>
      <c r="C2417" s="6" t="s">
        <v>12530</v>
      </c>
      <c r="D2417" s="6" t="s">
        <v>53</v>
      </c>
      <c r="E2417" t="s">
        <v>61</v>
      </c>
      <c r="F2417" s="12" t="s">
        <v>24</v>
      </c>
      <c r="G2417" s="7">
        <v>122310</v>
      </c>
      <c r="H2417" s="7">
        <v>9784.8000000000011</v>
      </c>
      <c r="I2417" s="7">
        <v>132094.79999999999</v>
      </c>
      <c r="J2417" s="10" t="s">
        <v>0</v>
      </c>
      <c r="K2417">
        <v>2</v>
      </c>
      <c r="L2417" s="7">
        <v>61155</v>
      </c>
      <c r="M2417" t="s">
        <v>12531</v>
      </c>
      <c r="N2417" t="s">
        <v>56</v>
      </c>
      <c r="O2417" t="s">
        <v>35</v>
      </c>
      <c r="P2417" t="s">
        <v>37</v>
      </c>
      <c r="Q2417" s="7">
        <v>61155</v>
      </c>
      <c r="R2417" t="s">
        <v>12532</v>
      </c>
      <c r="S2417" s="11">
        <v>46181</v>
      </c>
      <c r="T2417" t="s">
        <v>2866</v>
      </c>
      <c r="U2417" t="s">
        <v>2867</v>
      </c>
      <c r="V2417" t="s">
        <v>45</v>
      </c>
      <c r="W2417" t="s">
        <v>27377</v>
      </c>
      <c r="X2417" t="s">
        <v>6488</v>
      </c>
      <c r="Z2417" t="str">
        <f t="shared" si="37"/>
        <v>910700302000255870</v>
      </c>
    </row>
    <row r="2418" spans="1:26" x14ac:dyDescent="0.25">
      <c r="A2418" t="s">
        <v>27378</v>
      </c>
      <c r="B2418" s="10" t="s">
        <v>52</v>
      </c>
      <c r="C2418" s="6" t="s">
        <v>12533</v>
      </c>
      <c r="D2418" s="6" t="s">
        <v>53</v>
      </c>
      <c r="E2418" t="s">
        <v>61</v>
      </c>
      <c r="F2418" s="12" t="s">
        <v>24</v>
      </c>
      <c r="G2418" s="7">
        <v>183465</v>
      </c>
      <c r="H2418" s="7">
        <v>14677.2</v>
      </c>
      <c r="I2418" s="7">
        <v>198142.2</v>
      </c>
      <c r="J2418" s="10" t="s">
        <v>0</v>
      </c>
      <c r="K2418">
        <v>3</v>
      </c>
      <c r="L2418" s="7">
        <v>61155</v>
      </c>
      <c r="M2418" t="s">
        <v>12534</v>
      </c>
      <c r="N2418" t="s">
        <v>56</v>
      </c>
      <c r="O2418" t="s">
        <v>35</v>
      </c>
      <c r="P2418" t="s">
        <v>37</v>
      </c>
      <c r="Q2418" s="7">
        <v>61155</v>
      </c>
      <c r="R2418" t="s">
        <v>12535</v>
      </c>
      <c r="S2418" s="11">
        <v>46181</v>
      </c>
      <c r="T2418" t="s">
        <v>12536</v>
      </c>
      <c r="U2418" t="s">
        <v>12537</v>
      </c>
      <c r="V2418" t="s">
        <v>45</v>
      </c>
      <c r="W2418" t="s">
        <v>27378</v>
      </c>
      <c r="X2418" t="s">
        <v>31470</v>
      </c>
      <c r="Z2418" t="str">
        <f t="shared" si="37"/>
        <v>910700304100255878</v>
      </c>
    </row>
    <row r="2419" spans="1:26" x14ac:dyDescent="0.25">
      <c r="A2419" t="s">
        <v>27378</v>
      </c>
      <c r="B2419" s="10" t="s">
        <v>52</v>
      </c>
      <c r="C2419" s="6" t="s">
        <v>12533</v>
      </c>
      <c r="D2419" s="6" t="s">
        <v>60</v>
      </c>
      <c r="E2419" t="s">
        <v>59</v>
      </c>
      <c r="F2419" s="12" t="s">
        <v>24</v>
      </c>
      <c r="G2419" s="7">
        <v>349833</v>
      </c>
      <c r="H2419" s="7">
        <v>27986.639999999999</v>
      </c>
      <c r="I2419" s="7">
        <v>377819.64</v>
      </c>
      <c r="J2419" s="10" t="s">
        <v>0</v>
      </c>
      <c r="K2419">
        <v>3</v>
      </c>
      <c r="L2419" s="7">
        <v>116611</v>
      </c>
      <c r="M2419" t="s">
        <v>12534</v>
      </c>
      <c r="N2419" t="s">
        <v>62</v>
      </c>
      <c r="O2419" t="s">
        <v>50</v>
      </c>
      <c r="P2419" t="s">
        <v>25</v>
      </c>
      <c r="Q2419" s="7">
        <v>116611</v>
      </c>
      <c r="R2419" t="s">
        <v>12535</v>
      </c>
      <c r="S2419" s="11">
        <v>46181</v>
      </c>
      <c r="T2419" t="s">
        <v>12536</v>
      </c>
      <c r="U2419" t="s">
        <v>12537</v>
      </c>
      <c r="V2419" t="s">
        <v>45</v>
      </c>
      <c r="W2419" t="s">
        <v>27378</v>
      </c>
      <c r="X2419" t="s">
        <v>31470</v>
      </c>
      <c r="Z2419" t="str">
        <f t="shared" si="37"/>
        <v>910700304100255878</v>
      </c>
    </row>
    <row r="2420" spans="1:26" x14ac:dyDescent="0.25">
      <c r="A2420" t="s">
        <v>27378</v>
      </c>
      <c r="B2420" s="10" t="s">
        <v>52</v>
      </c>
      <c r="C2420" s="6" t="s">
        <v>12533</v>
      </c>
      <c r="D2420" s="6" t="s">
        <v>70</v>
      </c>
      <c r="E2420" t="s">
        <v>75</v>
      </c>
      <c r="F2420" s="12" t="s">
        <v>24</v>
      </c>
      <c r="G2420" s="7">
        <v>46000</v>
      </c>
      <c r="H2420" s="7">
        <v>3680</v>
      </c>
      <c r="I2420" s="7">
        <v>49680</v>
      </c>
      <c r="J2420" s="10" t="s">
        <v>0</v>
      </c>
      <c r="K2420">
        <v>1</v>
      </c>
      <c r="L2420" s="7">
        <v>46000</v>
      </c>
      <c r="M2420" t="s">
        <v>12534</v>
      </c>
      <c r="N2420" t="s">
        <v>72</v>
      </c>
      <c r="O2420" t="s">
        <v>32</v>
      </c>
      <c r="P2420" t="s">
        <v>38</v>
      </c>
      <c r="Q2420" s="7">
        <v>46000</v>
      </c>
      <c r="R2420" t="s">
        <v>12535</v>
      </c>
      <c r="S2420" s="11">
        <v>46181</v>
      </c>
      <c r="T2420" t="s">
        <v>12536</v>
      </c>
      <c r="U2420" t="s">
        <v>12537</v>
      </c>
      <c r="V2420" t="s">
        <v>45</v>
      </c>
      <c r="W2420" t="s">
        <v>27378</v>
      </c>
      <c r="X2420" t="s">
        <v>31470</v>
      </c>
      <c r="Z2420" t="str">
        <f t="shared" si="37"/>
        <v>910700304100255878</v>
      </c>
    </row>
    <row r="2421" spans="1:26" x14ac:dyDescent="0.25">
      <c r="A2421" t="s">
        <v>27379</v>
      </c>
      <c r="B2421" s="10" t="s">
        <v>52</v>
      </c>
      <c r="C2421" s="6" t="s">
        <v>12538</v>
      </c>
      <c r="D2421" s="6" t="s">
        <v>53</v>
      </c>
      <c r="E2421" t="s">
        <v>59</v>
      </c>
      <c r="F2421" s="12" t="s">
        <v>24</v>
      </c>
      <c r="G2421" s="7">
        <v>349833</v>
      </c>
      <c r="H2421" s="7">
        <v>27986.639999999999</v>
      </c>
      <c r="I2421" s="7">
        <v>377819.64</v>
      </c>
      <c r="J2421" s="10" t="s">
        <v>0</v>
      </c>
      <c r="K2421">
        <v>3</v>
      </c>
      <c r="L2421" s="7">
        <v>116611</v>
      </c>
      <c r="M2421" t="s">
        <v>12539</v>
      </c>
      <c r="N2421" t="s">
        <v>56</v>
      </c>
      <c r="O2421" t="s">
        <v>50</v>
      </c>
      <c r="P2421" t="s">
        <v>25</v>
      </c>
      <c r="Q2421" s="7">
        <v>116611</v>
      </c>
      <c r="R2421" t="s">
        <v>12540</v>
      </c>
      <c r="S2421" s="11">
        <v>46181</v>
      </c>
      <c r="T2421" t="s">
        <v>12536</v>
      </c>
      <c r="U2421" t="s">
        <v>12537</v>
      </c>
      <c r="V2421" t="s">
        <v>45</v>
      </c>
      <c r="W2421" t="s">
        <v>27379</v>
      </c>
      <c r="X2421" t="s">
        <v>31470</v>
      </c>
      <c r="Z2421" t="str">
        <f t="shared" si="37"/>
        <v>910700304200255879</v>
      </c>
    </row>
    <row r="2422" spans="1:26" x14ac:dyDescent="0.25">
      <c r="A2422" t="s">
        <v>27379</v>
      </c>
      <c r="B2422" s="10" t="s">
        <v>52</v>
      </c>
      <c r="C2422" s="6" t="s">
        <v>12538</v>
      </c>
      <c r="D2422" s="6" t="s">
        <v>60</v>
      </c>
      <c r="E2422" t="s">
        <v>75</v>
      </c>
      <c r="F2422" s="12" t="s">
        <v>24</v>
      </c>
      <c r="G2422" s="7">
        <v>138000</v>
      </c>
      <c r="H2422" s="7">
        <v>11040</v>
      </c>
      <c r="I2422" s="7">
        <v>149040</v>
      </c>
      <c r="J2422" s="10" t="s">
        <v>0</v>
      </c>
      <c r="K2422">
        <v>3</v>
      </c>
      <c r="L2422" s="7">
        <v>46000</v>
      </c>
      <c r="M2422" t="s">
        <v>12539</v>
      </c>
      <c r="N2422" t="s">
        <v>62</v>
      </c>
      <c r="O2422" t="s">
        <v>32</v>
      </c>
      <c r="P2422" t="s">
        <v>38</v>
      </c>
      <c r="Q2422" s="7">
        <v>46000</v>
      </c>
      <c r="R2422" t="s">
        <v>12540</v>
      </c>
      <c r="S2422" s="11">
        <v>46181</v>
      </c>
      <c r="T2422" t="s">
        <v>12536</v>
      </c>
      <c r="U2422" t="s">
        <v>12537</v>
      </c>
      <c r="V2422" t="s">
        <v>45</v>
      </c>
      <c r="W2422" t="s">
        <v>27379</v>
      </c>
      <c r="X2422" t="s">
        <v>31470</v>
      </c>
      <c r="Z2422" t="str">
        <f t="shared" si="37"/>
        <v>910700304200255879</v>
      </c>
    </row>
    <row r="2423" spans="1:26" x14ac:dyDescent="0.25">
      <c r="A2423" t="s">
        <v>27379</v>
      </c>
      <c r="B2423" s="10" t="s">
        <v>52</v>
      </c>
      <c r="C2423" s="6" t="s">
        <v>12538</v>
      </c>
      <c r="D2423" s="6" t="s">
        <v>70</v>
      </c>
      <c r="E2423" t="s">
        <v>63</v>
      </c>
      <c r="F2423" s="12" t="s">
        <v>24</v>
      </c>
      <c r="G2423" s="7">
        <v>110402</v>
      </c>
      <c r="H2423" s="7">
        <v>8832.16</v>
      </c>
      <c r="I2423" s="7">
        <v>119234.16</v>
      </c>
      <c r="J2423" s="10" t="s">
        <v>0</v>
      </c>
      <c r="K2423">
        <v>2</v>
      </c>
      <c r="L2423" s="7">
        <v>55201</v>
      </c>
      <c r="M2423" t="s">
        <v>12539</v>
      </c>
      <c r="N2423" t="s">
        <v>72</v>
      </c>
      <c r="O2423" t="s">
        <v>34</v>
      </c>
      <c r="P2423" t="s">
        <v>43</v>
      </c>
      <c r="Q2423" s="7">
        <v>55201</v>
      </c>
      <c r="R2423" t="s">
        <v>12540</v>
      </c>
      <c r="S2423" s="11">
        <v>46181</v>
      </c>
      <c r="T2423" t="s">
        <v>12536</v>
      </c>
      <c r="U2423" t="s">
        <v>12537</v>
      </c>
      <c r="V2423" t="s">
        <v>45</v>
      </c>
      <c r="W2423" t="s">
        <v>27379</v>
      </c>
      <c r="X2423" t="s">
        <v>31470</v>
      </c>
      <c r="Z2423" t="str">
        <f t="shared" si="37"/>
        <v>910700304200255879</v>
      </c>
    </row>
    <row r="2424" spans="1:26" x14ac:dyDescent="0.25">
      <c r="A2424" t="s">
        <v>27379</v>
      </c>
      <c r="B2424" s="10" t="s">
        <v>52</v>
      </c>
      <c r="C2424" s="6" t="s">
        <v>12538</v>
      </c>
      <c r="D2424" s="6" t="s">
        <v>78</v>
      </c>
      <c r="E2424" t="s">
        <v>61</v>
      </c>
      <c r="F2424" s="12" t="s">
        <v>24</v>
      </c>
      <c r="G2424" s="7">
        <v>183465</v>
      </c>
      <c r="H2424" s="7">
        <v>14677.2</v>
      </c>
      <c r="I2424" s="7">
        <v>198142.2</v>
      </c>
      <c r="J2424" s="10" t="s">
        <v>0</v>
      </c>
      <c r="K2424">
        <v>3</v>
      </c>
      <c r="L2424" s="7">
        <v>61155</v>
      </c>
      <c r="M2424" t="s">
        <v>12539</v>
      </c>
      <c r="N2424" t="s">
        <v>79</v>
      </c>
      <c r="O2424" t="s">
        <v>35</v>
      </c>
      <c r="P2424" t="s">
        <v>37</v>
      </c>
      <c r="Q2424" s="7">
        <v>61155</v>
      </c>
      <c r="R2424" t="s">
        <v>12540</v>
      </c>
      <c r="S2424" s="11">
        <v>46181</v>
      </c>
      <c r="T2424" t="s">
        <v>12536</v>
      </c>
      <c r="U2424" t="s">
        <v>12537</v>
      </c>
      <c r="V2424" t="s">
        <v>45</v>
      </c>
      <c r="W2424" t="s">
        <v>27379</v>
      </c>
      <c r="X2424" t="s">
        <v>31470</v>
      </c>
      <c r="Z2424" t="str">
        <f t="shared" si="37"/>
        <v>910700304200255879</v>
      </c>
    </row>
    <row r="2425" spans="1:26" x14ac:dyDescent="0.25">
      <c r="A2425" t="s">
        <v>27380</v>
      </c>
      <c r="B2425" s="10" t="s">
        <v>52</v>
      </c>
      <c r="C2425" s="6" t="s">
        <v>12541</v>
      </c>
      <c r="D2425" s="6" t="s">
        <v>53</v>
      </c>
      <c r="E2425" t="s">
        <v>63</v>
      </c>
      <c r="F2425" s="12" t="s">
        <v>24</v>
      </c>
      <c r="G2425" s="7">
        <v>165603</v>
      </c>
      <c r="H2425" s="7">
        <v>13248.24</v>
      </c>
      <c r="I2425" s="7">
        <v>178851.24</v>
      </c>
      <c r="J2425" s="10" t="s">
        <v>0</v>
      </c>
      <c r="K2425">
        <v>3</v>
      </c>
      <c r="L2425" s="7">
        <v>55201</v>
      </c>
      <c r="M2425" t="s">
        <v>12542</v>
      </c>
      <c r="N2425" t="s">
        <v>56</v>
      </c>
      <c r="O2425" t="s">
        <v>34</v>
      </c>
      <c r="P2425" t="s">
        <v>43</v>
      </c>
      <c r="Q2425" s="7">
        <v>55201</v>
      </c>
      <c r="R2425" t="s">
        <v>12543</v>
      </c>
      <c r="S2425" s="11">
        <v>46181</v>
      </c>
      <c r="T2425" t="s">
        <v>2454</v>
      </c>
      <c r="U2425" t="s">
        <v>2455</v>
      </c>
      <c r="V2425" t="s">
        <v>45</v>
      </c>
      <c r="W2425" t="s">
        <v>27380</v>
      </c>
      <c r="X2425" t="s">
        <v>6257</v>
      </c>
      <c r="Z2425" t="str">
        <f t="shared" si="37"/>
        <v>910700304500255880</v>
      </c>
    </row>
    <row r="2426" spans="1:26" x14ac:dyDescent="0.25">
      <c r="A2426" t="s">
        <v>27380</v>
      </c>
      <c r="B2426" s="10" t="s">
        <v>52</v>
      </c>
      <c r="C2426" s="6" t="s">
        <v>12541</v>
      </c>
      <c r="D2426" s="6" t="s">
        <v>60</v>
      </c>
      <c r="E2426" t="s">
        <v>55</v>
      </c>
      <c r="F2426" s="12" t="s">
        <v>24</v>
      </c>
      <c r="G2426" s="7">
        <v>212850</v>
      </c>
      <c r="H2426" s="7">
        <v>17028</v>
      </c>
      <c r="I2426" s="7">
        <v>229878</v>
      </c>
      <c r="J2426" s="10" t="s">
        <v>0</v>
      </c>
      <c r="K2426">
        <v>3</v>
      </c>
      <c r="L2426" s="7">
        <v>70950</v>
      </c>
      <c r="M2426" t="s">
        <v>12542</v>
      </c>
      <c r="N2426" t="s">
        <v>62</v>
      </c>
      <c r="O2426" t="s">
        <v>29</v>
      </c>
      <c r="P2426" t="s">
        <v>39</v>
      </c>
      <c r="Q2426" s="7">
        <v>70950</v>
      </c>
      <c r="R2426" t="s">
        <v>12543</v>
      </c>
      <c r="S2426" s="11">
        <v>46181</v>
      </c>
      <c r="T2426" t="s">
        <v>2454</v>
      </c>
      <c r="U2426" t="s">
        <v>2455</v>
      </c>
      <c r="V2426" t="s">
        <v>45</v>
      </c>
      <c r="W2426" t="s">
        <v>27380</v>
      </c>
      <c r="X2426" t="s">
        <v>6257</v>
      </c>
      <c r="Z2426" t="str">
        <f t="shared" si="37"/>
        <v>910700304500255880</v>
      </c>
    </row>
    <row r="2427" spans="1:26" x14ac:dyDescent="0.25">
      <c r="A2427" t="s">
        <v>27380</v>
      </c>
      <c r="B2427" s="10" t="s">
        <v>52</v>
      </c>
      <c r="C2427" s="6" t="s">
        <v>12541</v>
      </c>
      <c r="D2427" s="6" t="s">
        <v>70</v>
      </c>
      <c r="E2427" t="s">
        <v>59</v>
      </c>
      <c r="F2427" s="12" t="s">
        <v>24</v>
      </c>
      <c r="G2427" s="7">
        <v>116611</v>
      </c>
      <c r="H2427" s="7">
        <v>9328.880000000001</v>
      </c>
      <c r="I2427" s="7">
        <v>125939.88</v>
      </c>
      <c r="J2427" s="10" t="s">
        <v>0</v>
      </c>
      <c r="K2427">
        <v>1</v>
      </c>
      <c r="L2427" s="7">
        <v>116611</v>
      </c>
      <c r="M2427" t="s">
        <v>12542</v>
      </c>
      <c r="N2427" t="s">
        <v>72</v>
      </c>
      <c r="O2427" t="s">
        <v>50</v>
      </c>
      <c r="P2427" t="s">
        <v>25</v>
      </c>
      <c r="Q2427" s="7">
        <v>116611</v>
      </c>
      <c r="R2427" t="s">
        <v>12543</v>
      </c>
      <c r="S2427" s="11">
        <v>46181</v>
      </c>
      <c r="T2427" t="s">
        <v>2454</v>
      </c>
      <c r="U2427" t="s">
        <v>2455</v>
      </c>
      <c r="V2427" t="s">
        <v>45</v>
      </c>
      <c r="W2427" t="s">
        <v>27380</v>
      </c>
      <c r="X2427" t="s">
        <v>6257</v>
      </c>
      <c r="Z2427" t="str">
        <f t="shared" si="37"/>
        <v>910700304500255880</v>
      </c>
    </row>
    <row r="2428" spans="1:26" x14ac:dyDescent="0.25">
      <c r="A2428" t="s">
        <v>6123</v>
      </c>
      <c r="B2428" s="10" t="s">
        <v>52</v>
      </c>
      <c r="C2428" s="6" t="s">
        <v>12544</v>
      </c>
      <c r="D2428" s="6" t="s">
        <v>53</v>
      </c>
      <c r="E2428" t="s">
        <v>61</v>
      </c>
      <c r="F2428" s="12" t="s">
        <v>24</v>
      </c>
      <c r="G2428" s="7">
        <v>183465</v>
      </c>
      <c r="H2428" s="7">
        <v>14677.2</v>
      </c>
      <c r="I2428" s="7">
        <v>198142.2</v>
      </c>
      <c r="J2428" s="10" t="s">
        <v>0</v>
      </c>
      <c r="K2428">
        <v>3</v>
      </c>
      <c r="L2428" s="7">
        <v>61155</v>
      </c>
      <c r="M2428" t="s">
        <v>12545</v>
      </c>
      <c r="N2428" t="s">
        <v>56</v>
      </c>
      <c r="O2428" t="s">
        <v>35</v>
      </c>
      <c r="P2428" t="s">
        <v>37</v>
      </c>
      <c r="Q2428" s="7">
        <v>61155</v>
      </c>
      <c r="R2428" t="s">
        <v>2205</v>
      </c>
      <c r="S2428" s="11">
        <v>46181</v>
      </c>
      <c r="T2428" t="s">
        <v>12546</v>
      </c>
      <c r="U2428" t="s">
        <v>12547</v>
      </c>
      <c r="V2428" t="s">
        <v>4940</v>
      </c>
      <c r="W2428" t="s">
        <v>6123</v>
      </c>
      <c r="X2428" t="s">
        <v>31471</v>
      </c>
      <c r="Z2428" t="str">
        <f t="shared" si="37"/>
        <v>910700307400009764</v>
      </c>
    </row>
    <row r="2429" spans="1:26" x14ac:dyDescent="0.25">
      <c r="A2429" t="s">
        <v>27381</v>
      </c>
      <c r="B2429" s="10" t="s">
        <v>52</v>
      </c>
      <c r="C2429" s="6" t="s">
        <v>12548</v>
      </c>
      <c r="D2429" s="6" t="s">
        <v>53</v>
      </c>
      <c r="E2429" t="s">
        <v>55</v>
      </c>
      <c r="F2429" s="12" t="s">
        <v>24</v>
      </c>
      <c r="G2429" s="7">
        <v>212850</v>
      </c>
      <c r="H2429" s="7">
        <v>17028</v>
      </c>
      <c r="I2429" s="7">
        <v>229878</v>
      </c>
      <c r="J2429" s="10" t="s">
        <v>0</v>
      </c>
      <c r="K2429">
        <v>3</v>
      </c>
      <c r="L2429" s="7">
        <v>70950</v>
      </c>
      <c r="M2429" t="s">
        <v>12549</v>
      </c>
      <c r="N2429" t="s">
        <v>56</v>
      </c>
      <c r="O2429" t="s">
        <v>29</v>
      </c>
      <c r="P2429" t="s">
        <v>39</v>
      </c>
      <c r="Q2429" s="7">
        <v>70950</v>
      </c>
      <c r="R2429" t="s">
        <v>12550</v>
      </c>
      <c r="S2429" s="11">
        <v>46181</v>
      </c>
      <c r="T2429" t="s">
        <v>2454</v>
      </c>
      <c r="U2429" t="s">
        <v>2455</v>
      </c>
      <c r="V2429" t="s">
        <v>45</v>
      </c>
      <c r="W2429" t="s">
        <v>27381</v>
      </c>
      <c r="X2429" t="s">
        <v>6257</v>
      </c>
      <c r="Z2429" t="str">
        <f t="shared" si="37"/>
        <v>910700308200255900</v>
      </c>
    </row>
    <row r="2430" spans="1:26" x14ac:dyDescent="0.25">
      <c r="A2430" t="s">
        <v>27381</v>
      </c>
      <c r="B2430" s="10" t="s">
        <v>52</v>
      </c>
      <c r="C2430" s="6" t="s">
        <v>12548</v>
      </c>
      <c r="D2430" s="6" t="s">
        <v>60</v>
      </c>
      <c r="E2430" t="s">
        <v>107</v>
      </c>
      <c r="F2430" s="12" t="s">
        <v>24</v>
      </c>
      <c r="G2430" s="7">
        <v>148500</v>
      </c>
      <c r="H2430" s="7">
        <v>11880</v>
      </c>
      <c r="I2430" s="7">
        <v>160380</v>
      </c>
      <c r="J2430" s="10" t="s">
        <v>0</v>
      </c>
      <c r="K2430">
        <v>2</v>
      </c>
      <c r="L2430" s="7">
        <v>74250</v>
      </c>
      <c r="M2430" t="s">
        <v>12549</v>
      </c>
      <c r="N2430" t="s">
        <v>62</v>
      </c>
      <c r="O2430" t="s">
        <v>28</v>
      </c>
      <c r="P2430" t="s">
        <v>40</v>
      </c>
      <c r="Q2430" s="7">
        <v>74250</v>
      </c>
      <c r="R2430" t="s">
        <v>12550</v>
      </c>
      <c r="S2430" s="11">
        <v>46181</v>
      </c>
      <c r="T2430" t="s">
        <v>2454</v>
      </c>
      <c r="U2430" t="s">
        <v>2455</v>
      </c>
      <c r="V2430" t="s">
        <v>45</v>
      </c>
      <c r="W2430" t="s">
        <v>27381</v>
      </c>
      <c r="X2430" t="s">
        <v>6257</v>
      </c>
      <c r="Z2430" t="str">
        <f t="shared" si="37"/>
        <v>910700308200255900</v>
      </c>
    </row>
    <row r="2431" spans="1:26" x14ac:dyDescent="0.25">
      <c r="A2431" t="s">
        <v>27381</v>
      </c>
      <c r="B2431" s="10" t="s">
        <v>52</v>
      </c>
      <c r="C2431" s="6" t="s">
        <v>12548</v>
      </c>
      <c r="D2431" s="6" t="s">
        <v>70</v>
      </c>
      <c r="E2431" t="s">
        <v>75</v>
      </c>
      <c r="F2431" s="12" t="s">
        <v>24</v>
      </c>
      <c r="G2431" s="7">
        <v>46000</v>
      </c>
      <c r="H2431" s="7">
        <v>3680</v>
      </c>
      <c r="I2431" s="7">
        <v>49680</v>
      </c>
      <c r="J2431" s="10" t="s">
        <v>0</v>
      </c>
      <c r="K2431">
        <v>1</v>
      </c>
      <c r="L2431" s="7">
        <v>46000</v>
      </c>
      <c r="M2431" t="s">
        <v>12549</v>
      </c>
      <c r="N2431" t="s">
        <v>72</v>
      </c>
      <c r="O2431" t="s">
        <v>32</v>
      </c>
      <c r="P2431" t="s">
        <v>38</v>
      </c>
      <c r="Q2431" s="7">
        <v>46000</v>
      </c>
      <c r="R2431" t="s">
        <v>12550</v>
      </c>
      <c r="S2431" s="11">
        <v>46181</v>
      </c>
      <c r="T2431" t="s">
        <v>2454</v>
      </c>
      <c r="U2431" t="s">
        <v>2455</v>
      </c>
      <c r="V2431" t="s">
        <v>45</v>
      </c>
      <c r="W2431" t="s">
        <v>27381</v>
      </c>
      <c r="X2431" t="s">
        <v>6257</v>
      </c>
      <c r="Z2431" t="str">
        <f t="shared" si="37"/>
        <v>910700308200255900</v>
      </c>
    </row>
    <row r="2432" spans="1:26" x14ac:dyDescent="0.25">
      <c r="A2432" t="s">
        <v>7388</v>
      </c>
      <c r="B2432" s="10" t="s">
        <v>52</v>
      </c>
      <c r="C2432" s="6" t="s">
        <v>12551</v>
      </c>
      <c r="D2432" s="6" t="s">
        <v>53</v>
      </c>
      <c r="E2432" t="s">
        <v>75</v>
      </c>
      <c r="F2432" s="12" t="s">
        <v>24</v>
      </c>
      <c r="G2432" s="7">
        <v>138000</v>
      </c>
      <c r="H2432" s="7">
        <v>11040</v>
      </c>
      <c r="I2432" s="7">
        <v>149040</v>
      </c>
      <c r="J2432" s="10" t="s">
        <v>0</v>
      </c>
      <c r="K2432">
        <v>3</v>
      </c>
      <c r="L2432" s="7">
        <v>46000</v>
      </c>
      <c r="M2432" t="s">
        <v>12552</v>
      </c>
      <c r="N2432" t="s">
        <v>56</v>
      </c>
      <c r="O2432" t="s">
        <v>32</v>
      </c>
      <c r="P2432" t="s">
        <v>38</v>
      </c>
      <c r="Q2432" s="7">
        <v>46000</v>
      </c>
      <c r="R2432" t="s">
        <v>4458</v>
      </c>
      <c r="S2432" s="11">
        <v>46181</v>
      </c>
      <c r="T2432" t="s">
        <v>3280</v>
      </c>
      <c r="U2432" t="s">
        <v>3281</v>
      </c>
      <c r="V2432" t="s">
        <v>4945</v>
      </c>
      <c r="W2432" t="s">
        <v>7388</v>
      </c>
      <c r="X2432" t="s">
        <v>6719</v>
      </c>
      <c r="Z2432" t="str">
        <f t="shared" si="37"/>
        <v>910700308700004652</v>
      </c>
    </row>
    <row r="2433" spans="1:26" x14ac:dyDescent="0.25">
      <c r="A2433" t="s">
        <v>27382</v>
      </c>
      <c r="B2433" s="10" t="s">
        <v>52</v>
      </c>
      <c r="C2433" s="6" t="s">
        <v>12553</v>
      </c>
      <c r="D2433" s="6" t="s">
        <v>53</v>
      </c>
      <c r="E2433" t="s">
        <v>59</v>
      </c>
      <c r="F2433" s="12" t="s">
        <v>24</v>
      </c>
      <c r="G2433" s="7">
        <v>116611</v>
      </c>
      <c r="H2433" s="7">
        <v>9328.880000000001</v>
      </c>
      <c r="I2433" s="7">
        <v>125939.88</v>
      </c>
      <c r="J2433" s="10" t="s">
        <v>0</v>
      </c>
      <c r="K2433">
        <v>1</v>
      </c>
      <c r="L2433" s="7">
        <v>116611</v>
      </c>
      <c r="M2433" t="s">
        <v>12554</v>
      </c>
      <c r="N2433" t="s">
        <v>56</v>
      </c>
      <c r="O2433" t="s">
        <v>50</v>
      </c>
      <c r="P2433" t="s">
        <v>25</v>
      </c>
      <c r="Q2433" s="7">
        <v>116611</v>
      </c>
      <c r="R2433" t="s">
        <v>12555</v>
      </c>
      <c r="S2433" s="11">
        <v>46181</v>
      </c>
      <c r="T2433" t="s">
        <v>2142</v>
      </c>
      <c r="U2433" t="s">
        <v>2143</v>
      </c>
      <c r="V2433" t="s">
        <v>45</v>
      </c>
      <c r="W2433" t="s">
        <v>27382</v>
      </c>
      <c r="X2433" t="s">
        <v>6087</v>
      </c>
      <c r="Z2433" t="str">
        <f t="shared" si="37"/>
        <v>910700310300255907</v>
      </c>
    </row>
    <row r="2434" spans="1:26" x14ac:dyDescent="0.25">
      <c r="A2434" t="s">
        <v>27382</v>
      </c>
      <c r="B2434" s="10" t="s">
        <v>52</v>
      </c>
      <c r="C2434" s="6" t="s">
        <v>12553</v>
      </c>
      <c r="D2434" s="6" t="s">
        <v>60</v>
      </c>
      <c r="E2434" t="s">
        <v>107</v>
      </c>
      <c r="F2434" s="12" t="s">
        <v>24</v>
      </c>
      <c r="G2434" s="7">
        <v>371250</v>
      </c>
      <c r="H2434" s="7">
        <v>29700</v>
      </c>
      <c r="I2434" s="7">
        <v>400950</v>
      </c>
      <c r="J2434" s="10" t="s">
        <v>0</v>
      </c>
      <c r="K2434">
        <v>5</v>
      </c>
      <c r="L2434" s="7">
        <v>74250</v>
      </c>
      <c r="M2434" t="s">
        <v>12554</v>
      </c>
      <c r="N2434" t="s">
        <v>62</v>
      </c>
      <c r="O2434" t="s">
        <v>28</v>
      </c>
      <c r="P2434" t="s">
        <v>40</v>
      </c>
      <c r="Q2434" s="7">
        <v>74250</v>
      </c>
      <c r="R2434" t="s">
        <v>12555</v>
      </c>
      <c r="S2434" s="11">
        <v>46181</v>
      </c>
      <c r="T2434" t="s">
        <v>2142</v>
      </c>
      <c r="U2434" t="s">
        <v>2143</v>
      </c>
      <c r="V2434" t="s">
        <v>45</v>
      </c>
      <c r="W2434" t="s">
        <v>27382</v>
      </c>
      <c r="X2434" t="s">
        <v>6087</v>
      </c>
      <c r="Z2434" t="str">
        <f t="shared" si="37"/>
        <v>910700310300255907</v>
      </c>
    </row>
    <row r="2435" spans="1:26" x14ac:dyDescent="0.25">
      <c r="A2435" t="s">
        <v>6192</v>
      </c>
      <c r="B2435" s="10" t="s">
        <v>52</v>
      </c>
      <c r="C2435" s="6" t="s">
        <v>12556</v>
      </c>
      <c r="D2435" s="6" t="s">
        <v>53</v>
      </c>
      <c r="E2435" t="s">
        <v>27</v>
      </c>
      <c r="F2435" s="12" t="s">
        <v>24</v>
      </c>
      <c r="G2435" s="7">
        <v>111606</v>
      </c>
      <c r="H2435" s="7">
        <v>8928.48</v>
      </c>
      <c r="I2435" s="7">
        <v>120534.48</v>
      </c>
      <c r="J2435" s="10" t="s">
        <v>0</v>
      </c>
      <c r="K2435">
        <v>1</v>
      </c>
      <c r="L2435" s="7">
        <v>111606</v>
      </c>
      <c r="M2435" t="s">
        <v>12557</v>
      </c>
      <c r="N2435" t="s">
        <v>56</v>
      </c>
      <c r="O2435" t="s">
        <v>31</v>
      </c>
      <c r="P2435" t="s">
        <v>42</v>
      </c>
      <c r="Q2435" s="7">
        <v>111606</v>
      </c>
      <c r="R2435" t="s">
        <v>2330</v>
      </c>
      <c r="S2435" s="11">
        <v>46181</v>
      </c>
      <c r="T2435" t="s">
        <v>1242</v>
      </c>
      <c r="U2435" t="s">
        <v>1243</v>
      </c>
      <c r="V2435" t="s">
        <v>4955</v>
      </c>
      <c r="W2435" t="s">
        <v>6192</v>
      </c>
      <c r="X2435" t="s">
        <v>5599</v>
      </c>
      <c r="Z2435" t="str">
        <f t="shared" si="37"/>
        <v>910700310700005116</v>
      </c>
    </row>
    <row r="2436" spans="1:26" x14ac:dyDescent="0.25">
      <c r="A2436" t="s">
        <v>6192</v>
      </c>
      <c r="B2436" s="10" t="s">
        <v>52</v>
      </c>
      <c r="C2436" s="6" t="s">
        <v>12556</v>
      </c>
      <c r="D2436" s="6" t="s">
        <v>60</v>
      </c>
      <c r="E2436" t="s">
        <v>55</v>
      </c>
      <c r="F2436" s="12" t="s">
        <v>24</v>
      </c>
      <c r="G2436" s="7">
        <v>70950</v>
      </c>
      <c r="H2436" s="7">
        <v>5676</v>
      </c>
      <c r="I2436" s="7">
        <v>76626</v>
      </c>
      <c r="J2436" s="10" t="s">
        <v>0</v>
      </c>
      <c r="K2436">
        <v>1</v>
      </c>
      <c r="L2436" s="7">
        <v>70950</v>
      </c>
      <c r="M2436" t="s">
        <v>12557</v>
      </c>
      <c r="N2436" t="s">
        <v>62</v>
      </c>
      <c r="O2436" t="s">
        <v>29</v>
      </c>
      <c r="P2436" t="s">
        <v>39</v>
      </c>
      <c r="Q2436" s="7">
        <v>70950</v>
      </c>
      <c r="R2436" t="s">
        <v>2330</v>
      </c>
      <c r="S2436" s="11">
        <v>46181</v>
      </c>
      <c r="T2436" t="s">
        <v>1242</v>
      </c>
      <c r="U2436" t="s">
        <v>1243</v>
      </c>
      <c r="V2436" t="s">
        <v>4955</v>
      </c>
      <c r="W2436" t="s">
        <v>6192</v>
      </c>
      <c r="X2436" t="s">
        <v>5599</v>
      </c>
      <c r="Z2436" t="str">
        <f t="shared" ref="Z2436:Z2499" si="38">C2436&amp;A2436</f>
        <v>910700310700005116</v>
      </c>
    </row>
    <row r="2437" spans="1:26" x14ac:dyDescent="0.25">
      <c r="A2437" t="s">
        <v>27383</v>
      </c>
      <c r="B2437" s="10" t="s">
        <v>52</v>
      </c>
      <c r="C2437" s="6" t="s">
        <v>12558</v>
      </c>
      <c r="D2437" s="6" t="s">
        <v>53</v>
      </c>
      <c r="E2437" t="s">
        <v>27</v>
      </c>
      <c r="F2437" s="12" t="s">
        <v>24</v>
      </c>
      <c r="G2437" s="7">
        <v>89285</v>
      </c>
      <c r="H2437" s="7">
        <v>7142.8</v>
      </c>
      <c r="I2437" s="7">
        <v>96427.8</v>
      </c>
      <c r="J2437" s="10" t="s">
        <v>0</v>
      </c>
      <c r="K2437">
        <v>1</v>
      </c>
      <c r="L2437" s="7">
        <v>89285</v>
      </c>
      <c r="M2437" t="s">
        <v>12559</v>
      </c>
      <c r="N2437" t="s">
        <v>56</v>
      </c>
      <c r="O2437" t="s">
        <v>31</v>
      </c>
      <c r="P2437" t="s">
        <v>42</v>
      </c>
      <c r="Q2437" s="7">
        <v>89285</v>
      </c>
      <c r="R2437" t="s">
        <v>12560</v>
      </c>
      <c r="S2437" s="11">
        <v>46181</v>
      </c>
      <c r="T2437" t="s">
        <v>728</v>
      </c>
      <c r="U2437" t="s">
        <v>729</v>
      </c>
      <c r="V2437" t="s">
        <v>45</v>
      </c>
      <c r="W2437" t="s">
        <v>27383</v>
      </c>
      <c r="X2437" t="s">
        <v>5327</v>
      </c>
      <c r="Z2437" t="str">
        <f t="shared" si="38"/>
        <v>910700312800255914</v>
      </c>
    </row>
    <row r="2438" spans="1:26" x14ac:dyDescent="0.25">
      <c r="A2438" t="s">
        <v>6194</v>
      </c>
      <c r="B2438" s="10" t="s">
        <v>52</v>
      </c>
      <c r="C2438" s="6" t="s">
        <v>12561</v>
      </c>
      <c r="D2438" s="6" t="s">
        <v>53</v>
      </c>
      <c r="E2438" t="s">
        <v>59</v>
      </c>
      <c r="F2438" s="12" t="s">
        <v>24</v>
      </c>
      <c r="G2438" s="7">
        <v>116611</v>
      </c>
      <c r="H2438" s="7">
        <v>9328.880000000001</v>
      </c>
      <c r="I2438" s="7">
        <v>125939.88</v>
      </c>
      <c r="J2438" s="10" t="s">
        <v>0</v>
      </c>
      <c r="K2438">
        <v>1</v>
      </c>
      <c r="L2438" s="7">
        <v>116611</v>
      </c>
      <c r="M2438" t="s">
        <v>12562</v>
      </c>
      <c r="N2438" t="s">
        <v>56</v>
      </c>
      <c r="O2438" t="s">
        <v>50</v>
      </c>
      <c r="P2438" t="s">
        <v>25</v>
      </c>
      <c r="Q2438" s="7">
        <v>116611</v>
      </c>
      <c r="R2438" t="s">
        <v>2333</v>
      </c>
      <c r="S2438" s="11">
        <v>46181</v>
      </c>
      <c r="T2438" t="s">
        <v>1242</v>
      </c>
      <c r="U2438" t="s">
        <v>1243</v>
      </c>
      <c r="V2438" t="s">
        <v>4955</v>
      </c>
      <c r="W2438" t="s">
        <v>6194</v>
      </c>
      <c r="X2438" t="s">
        <v>5599</v>
      </c>
      <c r="Z2438" t="str">
        <f t="shared" si="38"/>
        <v>910700314200005117</v>
      </c>
    </row>
    <row r="2439" spans="1:26" x14ac:dyDescent="0.25">
      <c r="A2439" t="s">
        <v>27384</v>
      </c>
      <c r="B2439" s="10" t="s">
        <v>52</v>
      </c>
      <c r="C2439" s="6" t="s">
        <v>12563</v>
      </c>
      <c r="D2439" s="6" t="s">
        <v>53</v>
      </c>
      <c r="E2439" t="s">
        <v>61</v>
      </c>
      <c r="F2439" s="12" t="s">
        <v>24</v>
      </c>
      <c r="G2439" s="7">
        <v>122310</v>
      </c>
      <c r="H2439" s="7">
        <v>9784.8000000000011</v>
      </c>
      <c r="I2439" s="7">
        <v>132094.79999999999</v>
      </c>
      <c r="J2439" s="10" t="s">
        <v>0</v>
      </c>
      <c r="K2439">
        <v>2</v>
      </c>
      <c r="L2439" s="7">
        <v>61155</v>
      </c>
      <c r="M2439" t="s">
        <v>12564</v>
      </c>
      <c r="N2439" t="s">
        <v>56</v>
      </c>
      <c r="O2439" t="s">
        <v>35</v>
      </c>
      <c r="P2439" t="s">
        <v>37</v>
      </c>
      <c r="Q2439" s="7">
        <v>61155</v>
      </c>
      <c r="R2439" t="s">
        <v>12565</v>
      </c>
      <c r="S2439" s="11">
        <v>46181</v>
      </c>
      <c r="T2439" t="s">
        <v>3145</v>
      </c>
      <c r="U2439" t="s">
        <v>3146</v>
      </c>
      <c r="V2439" t="s">
        <v>4962</v>
      </c>
      <c r="W2439" t="s">
        <v>27384</v>
      </c>
      <c r="X2439" t="s">
        <v>6643</v>
      </c>
      <c r="Z2439" t="str">
        <f t="shared" si="38"/>
        <v>910700318000003578</v>
      </c>
    </row>
    <row r="2440" spans="1:26" x14ac:dyDescent="0.25">
      <c r="A2440" t="s">
        <v>27384</v>
      </c>
      <c r="B2440" s="10" t="s">
        <v>52</v>
      </c>
      <c r="C2440" s="6" t="s">
        <v>12563</v>
      </c>
      <c r="D2440" s="6" t="s">
        <v>60</v>
      </c>
      <c r="E2440" t="s">
        <v>107</v>
      </c>
      <c r="F2440" s="12" t="s">
        <v>24</v>
      </c>
      <c r="G2440" s="7">
        <v>74250</v>
      </c>
      <c r="H2440" s="7">
        <v>5940</v>
      </c>
      <c r="I2440" s="7">
        <v>80190</v>
      </c>
      <c r="J2440" s="10" t="s">
        <v>0</v>
      </c>
      <c r="K2440">
        <v>1</v>
      </c>
      <c r="L2440" s="7">
        <v>74250</v>
      </c>
      <c r="M2440" t="s">
        <v>12564</v>
      </c>
      <c r="N2440" t="s">
        <v>62</v>
      </c>
      <c r="O2440" t="s">
        <v>28</v>
      </c>
      <c r="P2440" t="s">
        <v>40</v>
      </c>
      <c r="Q2440" s="7">
        <v>74250</v>
      </c>
      <c r="R2440" t="s">
        <v>12565</v>
      </c>
      <c r="S2440" s="11">
        <v>46181</v>
      </c>
      <c r="T2440" t="s">
        <v>3145</v>
      </c>
      <c r="U2440" t="s">
        <v>3146</v>
      </c>
      <c r="V2440" t="s">
        <v>4962</v>
      </c>
      <c r="W2440" t="s">
        <v>27384</v>
      </c>
      <c r="X2440" t="s">
        <v>6643</v>
      </c>
      <c r="Z2440" t="str">
        <f t="shared" si="38"/>
        <v>910700318000003578</v>
      </c>
    </row>
    <row r="2441" spans="1:26" x14ac:dyDescent="0.25">
      <c r="A2441" t="s">
        <v>27385</v>
      </c>
      <c r="B2441" s="10" t="s">
        <v>52</v>
      </c>
      <c r="C2441" s="6" t="s">
        <v>12566</v>
      </c>
      <c r="D2441" s="6" t="s">
        <v>53</v>
      </c>
      <c r="E2441" t="s">
        <v>61</v>
      </c>
      <c r="F2441" s="12" t="s">
        <v>24</v>
      </c>
      <c r="G2441" s="7">
        <v>61155</v>
      </c>
      <c r="H2441" s="7">
        <v>4892.4000000000005</v>
      </c>
      <c r="I2441" s="7">
        <v>66047.399999999994</v>
      </c>
      <c r="J2441" s="10" t="s">
        <v>0</v>
      </c>
      <c r="K2441">
        <v>1</v>
      </c>
      <c r="L2441" s="7">
        <v>61155</v>
      </c>
      <c r="M2441" t="s">
        <v>12567</v>
      </c>
      <c r="N2441" t="s">
        <v>56</v>
      </c>
      <c r="O2441" t="s">
        <v>35</v>
      </c>
      <c r="P2441" t="s">
        <v>37</v>
      </c>
      <c r="Q2441" s="7">
        <v>61155</v>
      </c>
      <c r="R2441" t="s">
        <v>12568</v>
      </c>
      <c r="S2441" s="11">
        <v>46181</v>
      </c>
      <c r="T2441" t="s">
        <v>4444</v>
      </c>
      <c r="U2441" t="s">
        <v>4445</v>
      </c>
      <c r="V2441" t="s">
        <v>4943</v>
      </c>
      <c r="W2441" t="s">
        <v>27385</v>
      </c>
      <c r="X2441" t="s">
        <v>7380</v>
      </c>
      <c r="Z2441" t="str">
        <f t="shared" si="38"/>
        <v>910700318800007114</v>
      </c>
    </row>
    <row r="2442" spans="1:26" x14ac:dyDescent="0.25">
      <c r="A2442" t="s">
        <v>27385</v>
      </c>
      <c r="B2442" s="10" t="s">
        <v>52</v>
      </c>
      <c r="C2442" s="6" t="s">
        <v>12566</v>
      </c>
      <c r="D2442" s="6" t="s">
        <v>60</v>
      </c>
      <c r="E2442" t="s">
        <v>63</v>
      </c>
      <c r="F2442" s="12" t="s">
        <v>24</v>
      </c>
      <c r="G2442" s="7">
        <v>110402</v>
      </c>
      <c r="H2442" s="7">
        <v>8832.16</v>
      </c>
      <c r="I2442" s="7">
        <v>119234.16</v>
      </c>
      <c r="J2442" s="10" t="s">
        <v>0</v>
      </c>
      <c r="K2442">
        <v>2</v>
      </c>
      <c r="L2442" s="7">
        <v>55201</v>
      </c>
      <c r="M2442" t="s">
        <v>12567</v>
      </c>
      <c r="N2442" t="s">
        <v>62</v>
      </c>
      <c r="O2442" t="s">
        <v>34</v>
      </c>
      <c r="P2442" t="s">
        <v>43</v>
      </c>
      <c r="Q2442" s="7">
        <v>55201</v>
      </c>
      <c r="R2442" t="s">
        <v>12568</v>
      </c>
      <c r="S2442" s="11">
        <v>46181</v>
      </c>
      <c r="T2442" t="s">
        <v>4444</v>
      </c>
      <c r="U2442" t="s">
        <v>4445</v>
      </c>
      <c r="V2442" t="s">
        <v>4943</v>
      </c>
      <c r="W2442" t="s">
        <v>27385</v>
      </c>
      <c r="X2442" t="s">
        <v>7380</v>
      </c>
      <c r="Z2442" t="str">
        <f t="shared" si="38"/>
        <v>910700318800007114</v>
      </c>
    </row>
    <row r="2443" spans="1:26" x14ac:dyDescent="0.25">
      <c r="A2443" t="s">
        <v>27385</v>
      </c>
      <c r="B2443" s="10" t="s">
        <v>52</v>
      </c>
      <c r="C2443" s="6" t="s">
        <v>12566</v>
      </c>
      <c r="D2443" s="6" t="s">
        <v>70</v>
      </c>
      <c r="E2443" t="s">
        <v>71</v>
      </c>
      <c r="F2443" s="12" t="s">
        <v>24</v>
      </c>
      <c r="G2443" s="7">
        <v>43560</v>
      </c>
      <c r="H2443" s="7">
        <v>3484.8</v>
      </c>
      <c r="I2443" s="7">
        <v>47044.800000000003</v>
      </c>
      <c r="J2443" s="10" t="s">
        <v>0</v>
      </c>
      <c r="K2443">
        <v>1</v>
      </c>
      <c r="L2443" s="7">
        <v>43560</v>
      </c>
      <c r="M2443" t="s">
        <v>12567</v>
      </c>
      <c r="N2443" t="s">
        <v>72</v>
      </c>
      <c r="O2443" t="s">
        <v>33</v>
      </c>
      <c r="P2443" t="s">
        <v>41</v>
      </c>
      <c r="Q2443" s="7">
        <v>43560</v>
      </c>
      <c r="R2443" t="s">
        <v>12568</v>
      </c>
      <c r="S2443" s="11">
        <v>46181</v>
      </c>
      <c r="T2443" t="s">
        <v>4444</v>
      </c>
      <c r="U2443" t="s">
        <v>4445</v>
      </c>
      <c r="V2443" t="s">
        <v>4943</v>
      </c>
      <c r="W2443" t="s">
        <v>27385</v>
      </c>
      <c r="X2443" t="s">
        <v>7380</v>
      </c>
      <c r="Z2443" t="str">
        <f t="shared" si="38"/>
        <v>910700318800007114</v>
      </c>
    </row>
    <row r="2444" spans="1:26" x14ac:dyDescent="0.25">
      <c r="A2444" t="s">
        <v>5276</v>
      </c>
      <c r="B2444" s="10" t="s">
        <v>52</v>
      </c>
      <c r="C2444" s="6" t="s">
        <v>12569</v>
      </c>
      <c r="D2444" s="6" t="s">
        <v>53</v>
      </c>
      <c r="E2444" t="s">
        <v>107</v>
      </c>
      <c r="F2444" s="12" t="s">
        <v>24</v>
      </c>
      <c r="G2444" s="7">
        <v>148500</v>
      </c>
      <c r="H2444" s="7">
        <v>11880</v>
      </c>
      <c r="I2444" s="7">
        <v>160380</v>
      </c>
      <c r="J2444" s="10" t="s">
        <v>0</v>
      </c>
      <c r="K2444">
        <v>2</v>
      </c>
      <c r="L2444" s="7">
        <v>74250</v>
      </c>
      <c r="M2444" t="s">
        <v>12570</v>
      </c>
      <c r="N2444" t="s">
        <v>56</v>
      </c>
      <c r="O2444" t="s">
        <v>28</v>
      </c>
      <c r="P2444" t="s">
        <v>40</v>
      </c>
      <c r="Q2444" s="7">
        <v>74250</v>
      </c>
      <c r="R2444" t="s">
        <v>632</v>
      </c>
      <c r="S2444" s="11">
        <v>46181</v>
      </c>
      <c r="T2444" t="s">
        <v>12571</v>
      </c>
      <c r="U2444" t="s">
        <v>12572</v>
      </c>
      <c r="V2444" t="s">
        <v>4923</v>
      </c>
      <c r="W2444" t="s">
        <v>5276</v>
      </c>
      <c r="X2444" t="s">
        <v>31472</v>
      </c>
      <c r="Z2444" t="str">
        <f t="shared" si="38"/>
        <v>910700332900018150</v>
      </c>
    </row>
    <row r="2445" spans="1:26" x14ac:dyDescent="0.25">
      <c r="A2445" t="s">
        <v>5276</v>
      </c>
      <c r="B2445" s="10" t="s">
        <v>52</v>
      </c>
      <c r="C2445" s="6" t="s">
        <v>12569</v>
      </c>
      <c r="D2445" s="6" t="s">
        <v>60</v>
      </c>
      <c r="E2445" t="s">
        <v>75</v>
      </c>
      <c r="F2445" s="12" t="s">
        <v>24</v>
      </c>
      <c r="G2445" s="7">
        <v>138000</v>
      </c>
      <c r="H2445" s="7">
        <v>11040</v>
      </c>
      <c r="I2445" s="7">
        <v>149040</v>
      </c>
      <c r="J2445" s="10" t="s">
        <v>0</v>
      </c>
      <c r="K2445">
        <v>3</v>
      </c>
      <c r="L2445" s="7">
        <v>46000</v>
      </c>
      <c r="M2445" t="s">
        <v>12570</v>
      </c>
      <c r="N2445" t="s">
        <v>62</v>
      </c>
      <c r="O2445" t="s">
        <v>32</v>
      </c>
      <c r="P2445" t="s">
        <v>38</v>
      </c>
      <c r="Q2445" s="7">
        <v>46000</v>
      </c>
      <c r="R2445" t="s">
        <v>632</v>
      </c>
      <c r="S2445" s="11">
        <v>46181</v>
      </c>
      <c r="T2445" t="s">
        <v>12571</v>
      </c>
      <c r="U2445" t="s">
        <v>12572</v>
      </c>
      <c r="V2445" t="s">
        <v>4923</v>
      </c>
      <c r="W2445" t="s">
        <v>5276</v>
      </c>
      <c r="X2445" t="s">
        <v>31472</v>
      </c>
      <c r="Z2445" t="str">
        <f t="shared" si="38"/>
        <v>910700332900018150</v>
      </c>
    </row>
    <row r="2446" spans="1:26" x14ac:dyDescent="0.25">
      <c r="A2446" t="s">
        <v>27386</v>
      </c>
      <c r="B2446" s="10" t="s">
        <v>52</v>
      </c>
      <c r="C2446" s="6" t="s">
        <v>12573</v>
      </c>
      <c r="D2446" s="6" t="s">
        <v>53</v>
      </c>
      <c r="E2446" t="s">
        <v>55</v>
      </c>
      <c r="F2446" s="12" t="s">
        <v>24</v>
      </c>
      <c r="G2446" s="7">
        <v>141900</v>
      </c>
      <c r="H2446" s="7">
        <v>11352</v>
      </c>
      <c r="I2446" s="7">
        <v>153252</v>
      </c>
      <c r="J2446" s="10" t="s">
        <v>0</v>
      </c>
      <c r="K2446">
        <v>2</v>
      </c>
      <c r="L2446" s="7">
        <v>70950</v>
      </c>
      <c r="M2446" t="s">
        <v>12574</v>
      </c>
      <c r="N2446" t="s">
        <v>56</v>
      </c>
      <c r="O2446" t="s">
        <v>29</v>
      </c>
      <c r="P2446" t="s">
        <v>39</v>
      </c>
      <c r="Q2446" s="7">
        <v>70950</v>
      </c>
      <c r="R2446" t="s">
        <v>12575</v>
      </c>
      <c r="S2446" s="11">
        <v>46181</v>
      </c>
      <c r="T2446" t="s">
        <v>2410</v>
      </c>
      <c r="U2446" t="s">
        <v>2411</v>
      </c>
      <c r="V2446" t="s">
        <v>45</v>
      </c>
      <c r="W2446" t="s">
        <v>27386</v>
      </c>
      <c r="X2446" t="s">
        <v>6234</v>
      </c>
      <c r="Z2446" t="str">
        <f t="shared" si="38"/>
        <v>910700336600256008</v>
      </c>
    </row>
    <row r="2447" spans="1:26" x14ac:dyDescent="0.25">
      <c r="A2447" t="s">
        <v>27386</v>
      </c>
      <c r="B2447" s="10" t="s">
        <v>52</v>
      </c>
      <c r="C2447" s="6" t="s">
        <v>12573</v>
      </c>
      <c r="D2447" s="6" t="s">
        <v>60</v>
      </c>
      <c r="E2447" t="s">
        <v>61</v>
      </c>
      <c r="F2447" s="12" t="s">
        <v>24</v>
      </c>
      <c r="G2447" s="7">
        <v>61155</v>
      </c>
      <c r="H2447" s="7">
        <v>4892.4000000000005</v>
      </c>
      <c r="I2447" s="7">
        <v>66047.399999999994</v>
      </c>
      <c r="J2447" s="10" t="s">
        <v>0</v>
      </c>
      <c r="K2447">
        <v>1</v>
      </c>
      <c r="L2447" s="7">
        <v>61155</v>
      </c>
      <c r="M2447" t="s">
        <v>12574</v>
      </c>
      <c r="N2447" t="s">
        <v>62</v>
      </c>
      <c r="O2447" t="s">
        <v>35</v>
      </c>
      <c r="P2447" t="s">
        <v>37</v>
      </c>
      <c r="Q2447" s="7">
        <v>61155</v>
      </c>
      <c r="R2447" t="s">
        <v>12575</v>
      </c>
      <c r="S2447" s="11">
        <v>46181</v>
      </c>
      <c r="T2447" t="s">
        <v>2410</v>
      </c>
      <c r="U2447" t="s">
        <v>2411</v>
      </c>
      <c r="V2447" t="s">
        <v>45</v>
      </c>
      <c r="W2447" t="s">
        <v>27386</v>
      </c>
      <c r="X2447" t="s">
        <v>6234</v>
      </c>
      <c r="Z2447" t="str">
        <f t="shared" si="38"/>
        <v>910700336600256008</v>
      </c>
    </row>
    <row r="2448" spans="1:26" x14ac:dyDescent="0.25">
      <c r="A2448" t="s">
        <v>27387</v>
      </c>
      <c r="B2448" s="10" t="s">
        <v>52</v>
      </c>
      <c r="C2448" s="6" t="s">
        <v>12576</v>
      </c>
      <c r="D2448" s="6" t="s">
        <v>53</v>
      </c>
      <c r="E2448" t="s">
        <v>61</v>
      </c>
      <c r="F2448" s="12" t="s">
        <v>24</v>
      </c>
      <c r="G2448" s="7">
        <v>122310</v>
      </c>
      <c r="H2448" s="7">
        <v>9784.8000000000011</v>
      </c>
      <c r="I2448" s="7">
        <v>132094.79999999999</v>
      </c>
      <c r="J2448" s="10" t="s">
        <v>0</v>
      </c>
      <c r="K2448">
        <v>2</v>
      </c>
      <c r="L2448" s="7">
        <v>61155</v>
      </c>
      <c r="M2448" t="s">
        <v>12577</v>
      </c>
      <c r="N2448" t="s">
        <v>56</v>
      </c>
      <c r="O2448" t="s">
        <v>35</v>
      </c>
      <c r="P2448" t="s">
        <v>37</v>
      </c>
      <c r="Q2448" s="7">
        <v>61155</v>
      </c>
      <c r="R2448" t="s">
        <v>12578</v>
      </c>
      <c r="S2448" s="11">
        <v>46181</v>
      </c>
      <c r="T2448" t="s">
        <v>1009</v>
      </c>
      <c r="U2448" t="s">
        <v>1010</v>
      </c>
      <c r="V2448" t="s">
        <v>4943</v>
      </c>
      <c r="W2448" t="s">
        <v>27387</v>
      </c>
      <c r="X2448" t="s">
        <v>5475</v>
      </c>
      <c r="Z2448" t="str">
        <f t="shared" si="38"/>
        <v>910700340800007117</v>
      </c>
    </row>
    <row r="2449" spans="1:26" x14ac:dyDescent="0.25">
      <c r="A2449" t="s">
        <v>27387</v>
      </c>
      <c r="B2449" s="10" t="s">
        <v>52</v>
      </c>
      <c r="C2449" s="6" t="s">
        <v>12576</v>
      </c>
      <c r="D2449" s="6" t="s">
        <v>60</v>
      </c>
      <c r="E2449" t="s">
        <v>71</v>
      </c>
      <c r="F2449" s="12" t="s">
        <v>24</v>
      </c>
      <c r="G2449" s="7">
        <v>217800</v>
      </c>
      <c r="H2449" s="7">
        <v>17424</v>
      </c>
      <c r="I2449" s="7">
        <v>235224</v>
      </c>
      <c r="J2449" s="10" t="s">
        <v>0</v>
      </c>
      <c r="K2449">
        <v>5</v>
      </c>
      <c r="L2449" s="7">
        <v>43560</v>
      </c>
      <c r="M2449" t="s">
        <v>12577</v>
      </c>
      <c r="N2449" t="s">
        <v>62</v>
      </c>
      <c r="O2449" t="s">
        <v>33</v>
      </c>
      <c r="P2449" t="s">
        <v>41</v>
      </c>
      <c r="Q2449" s="7">
        <v>43560</v>
      </c>
      <c r="R2449" t="s">
        <v>12578</v>
      </c>
      <c r="S2449" s="11">
        <v>46181</v>
      </c>
      <c r="T2449" t="s">
        <v>1009</v>
      </c>
      <c r="U2449" t="s">
        <v>1010</v>
      </c>
      <c r="V2449" t="s">
        <v>4943</v>
      </c>
      <c r="W2449" t="s">
        <v>27387</v>
      </c>
      <c r="X2449" t="s">
        <v>5475</v>
      </c>
      <c r="Z2449" t="str">
        <f t="shared" si="38"/>
        <v>910700340800007117</v>
      </c>
    </row>
    <row r="2450" spans="1:26" x14ac:dyDescent="0.25">
      <c r="A2450" t="s">
        <v>27387</v>
      </c>
      <c r="B2450" s="10" t="s">
        <v>52</v>
      </c>
      <c r="C2450" s="6" t="s">
        <v>12576</v>
      </c>
      <c r="D2450" s="6" t="s">
        <v>70</v>
      </c>
      <c r="E2450" t="s">
        <v>63</v>
      </c>
      <c r="F2450" s="12" t="s">
        <v>24</v>
      </c>
      <c r="G2450" s="7">
        <v>220804</v>
      </c>
      <c r="H2450" s="7">
        <v>17664.32</v>
      </c>
      <c r="I2450" s="7">
        <v>238468.32</v>
      </c>
      <c r="J2450" s="10" t="s">
        <v>0</v>
      </c>
      <c r="K2450">
        <v>4</v>
      </c>
      <c r="L2450" s="7">
        <v>55201</v>
      </c>
      <c r="M2450" t="s">
        <v>12577</v>
      </c>
      <c r="N2450" t="s">
        <v>72</v>
      </c>
      <c r="O2450" t="s">
        <v>34</v>
      </c>
      <c r="P2450" t="s">
        <v>43</v>
      </c>
      <c r="Q2450" s="7">
        <v>55201</v>
      </c>
      <c r="R2450" t="s">
        <v>12578</v>
      </c>
      <c r="S2450" s="11">
        <v>46181</v>
      </c>
      <c r="T2450" t="s">
        <v>1009</v>
      </c>
      <c r="U2450" t="s">
        <v>1010</v>
      </c>
      <c r="V2450" t="s">
        <v>4943</v>
      </c>
      <c r="W2450" t="s">
        <v>27387</v>
      </c>
      <c r="X2450" t="s">
        <v>5475</v>
      </c>
      <c r="Z2450" t="str">
        <f t="shared" si="38"/>
        <v>910700340800007117</v>
      </c>
    </row>
    <row r="2451" spans="1:26" x14ac:dyDescent="0.25">
      <c r="A2451" t="s">
        <v>27387</v>
      </c>
      <c r="B2451" s="10" t="s">
        <v>52</v>
      </c>
      <c r="C2451" s="6" t="s">
        <v>12576</v>
      </c>
      <c r="D2451" s="6" t="s">
        <v>78</v>
      </c>
      <c r="E2451" t="s">
        <v>75</v>
      </c>
      <c r="F2451" s="12" t="s">
        <v>24</v>
      </c>
      <c r="G2451" s="7">
        <v>46000</v>
      </c>
      <c r="H2451" s="7">
        <v>3680</v>
      </c>
      <c r="I2451" s="7">
        <v>49680</v>
      </c>
      <c r="J2451" s="10" t="s">
        <v>0</v>
      </c>
      <c r="K2451">
        <v>1</v>
      </c>
      <c r="L2451" s="7">
        <v>46000</v>
      </c>
      <c r="M2451" t="s">
        <v>12577</v>
      </c>
      <c r="N2451" t="s">
        <v>79</v>
      </c>
      <c r="O2451" t="s">
        <v>32</v>
      </c>
      <c r="P2451" t="s">
        <v>38</v>
      </c>
      <c r="Q2451" s="7">
        <v>46000</v>
      </c>
      <c r="R2451" t="s">
        <v>12578</v>
      </c>
      <c r="S2451" s="11">
        <v>46181</v>
      </c>
      <c r="T2451" t="s">
        <v>1009</v>
      </c>
      <c r="U2451" t="s">
        <v>1010</v>
      </c>
      <c r="V2451" t="s">
        <v>4943</v>
      </c>
      <c r="W2451" t="s">
        <v>27387</v>
      </c>
      <c r="X2451" t="s">
        <v>5475</v>
      </c>
      <c r="Z2451" t="str">
        <f t="shared" si="38"/>
        <v>910700340800007117</v>
      </c>
    </row>
    <row r="2452" spans="1:26" x14ac:dyDescent="0.25">
      <c r="A2452" t="s">
        <v>27388</v>
      </c>
      <c r="B2452" s="10" t="s">
        <v>52</v>
      </c>
      <c r="C2452" s="6" t="s">
        <v>12579</v>
      </c>
      <c r="D2452" s="6" t="s">
        <v>53</v>
      </c>
      <c r="E2452" t="s">
        <v>61</v>
      </c>
      <c r="F2452" s="12" t="s">
        <v>24</v>
      </c>
      <c r="G2452" s="7">
        <v>61155</v>
      </c>
      <c r="H2452" s="7">
        <v>4892.4000000000005</v>
      </c>
      <c r="I2452" s="7">
        <v>66047.399999999994</v>
      </c>
      <c r="J2452" s="10" t="s">
        <v>0</v>
      </c>
      <c r="K2452">
        <v>1</v>
      </c>
      <c r="L2452" s="7">
        <v>61155</v>
      </c>
      <c r="M2452" t="s">
        <v>12580</v>
      </c>
      <c r="N2452" t="s">
        <v>56</v>
      </c>
      <c r="O2452" t="s">
        <v>35</v>
      </c>
      <c r="P2452" t="s">
        <v>37</v>
      </c>
      <c r="Q2452" s="7">
        <v>61155</v>
      </c>
      <c r="R2452" t="s">
        <v>12581</v>
      </c>
      <c r="S2452" s="11">
        <v>46181</v>
      </c>
      <c r="T2452" t="s">
        <v>3736</v>
      </c>
      <c r="U2452" t="s">
        <v>3737</v>
      </c>
      <c r="V2452" t="s">
        <v>4962</v>
      </c>
      <c r="W2452" t="s">
        <v>27388</v>
      </c>
      <c r="X2452" t="s">
        <v>6977</v>
      </c>
      <c r="Z2452" t="str">
        <f t="shared" si="38"/>
        <v>910700341600003582</v>
      </c>
    </row>
    <row r="2453" spans="1:26" x14ac:dyDescent="0.25">
      <c r="A2453" t="s">
        <v>5434</v>
      </c>
      <c r="B2453" s="10" t="s">
        <v>52</v>
      </c>
      <c r="C2453" s="6" t="s">
        <v>12582</v>
      </c>
      <c r="D2453" s="6" t="s">
        <v>53</v>
      </c>
      <c r="E2453" t="s">
        <v>75</v>
      </c>
      <c r="F2453" s="12" t="s">
        <v>24</v>
      </c>
      <c r="G2453" s="7">
        <v>230000</v>
      </c>
      <c r="H2453" s="7">
        <v>18400</v>
      </c>
      <c r="I2453" s="7">
        <v>248400</v>
      </c>
      <c r="J2453" s="10" t="s">
        <v>0</v>
      </c>
      <c r="K2453">
        <v>5</v>
      </c>
      <c r="L2453" s="7">
        <v>46000</v>
      </c>
      <c r="M2453" t="s">
        <v>12583</v>
      </c>
      <c r="N2453" t="s">
        <v>56</v>
      </c>
      <c r="O2453" t="s">
        <v>32</v>
      </c>
      <c r="P2453" t="s">
        <v>38</v>
      </c>
      <c r="Q2453" s="7">
        <v>46000</v>
      </c>
      <c r="R2453" t="s">
        <v>932</v>
      </c>
      <c r="S2453" s="11">
        <v>46181</v>
      </c>
      <c r="T2453" t="s">
        <v>170</v>
      </c>
      <c r="U2453" t="s">
        <v>171</v>
      </c>
      <c r="V2453" t="s">
        <v>4944</v>
      </c>
      <c r="W2453" t="s">
        <v>5434</v>
      </c>
      <c r="X2453" t="s">
        <v>5032</v>
      </c>
      <c r="Z2453" t="str">
        <f t="shared" si="38"/>
        <v>910700343300006534</v>
      </c>
    </row>
    <row r="2454" spans="1:26" x14ac:dyDescent="0.25">
      <c r="A2454" t="s">
        <v>27389</v>
      </c>
      <c r="B2454" s="10" t="s">
        <v>52</v>
      </c>
      <c r="C2454" s="6" t="s">
        <v>12584</v>
      </c>
      <c r="D2454" s="6" t="s">
        <v>53</v>
      </c>
      <c r="E2454" t="s">
        <v>55</v>
      </c>
      <c r="F2454" s="12" t="s">
        <v>24</v>
      </c>
      <c r="G2454" s="7">
        <v>212850</v>
      </c>
      <c r="H2454" s="7">
        <v>17028</v>
      </c>
      <c r="I2454" s="7">
        <v>229878</v>
      </c>
      <c r="J2454" s="10" t="s">
        <v>0</v>
      </c>
      <c r="K2454">
        <v>3</v>
      </c>
      <c r="L2454" s="7">
        <v>70950</v>
      </c>
      <c r="M2454" t="s">
        <v>12585</v>
      </c>
      <c r="N2454" t="s">
        <v>56</v>
      </c>
      <c r="O2454" t="s">
        <v>29</v>
      </c>
      <c r="P2454" t="s">
        <v>39</v>
      </c>
      <c r="Q2454" s="7">
        <v>70950</v>
      </c>
      <c r="R2454" t="s">
        <v>12586</v>
      </c>
      <c r="S2454" s="11">
        <v>46181</v>
      </c>
      <c r="T2454" t="s">
        <v>3213</v>
      </c>
      <c r="U2454" t="s">
        <v>3214</v>
      </c>
      <c r="V2454" t="s">
        <v>4940</v>
      </c>
      <c r="W2454" t="s">
        <v>27389</v>
      </c>
      <c r="X2454" t="s">
        <v>6680</v>
      </c>
      <c r="Z2454" t="str">
        <f t="shared" si="38"/>
        <v>910700353500009786</v>
      </c>
    </row>
    <row r="2455" spans="1:26" x14ac:dyDescent="0.25">
      <c r="A2455" t="s">
        <v>27390</v>
      </c>
      <c r="B2455" s="10" t="s">
        <v>52</v>
      </c>
      <c r="C2455" s="6" t="s">
        <v>12587</v>
      </c>
      <c r="D2455" s="6" t="s">
        <v>53</v>
      </c>
      <c r="E2455" t="s">
        <v>59</v>
      </c>
      <c r="F2455" s="12" t="s">
        <v>24</v>
      </c>
      <c r="G2455" s="7">
        <v>233222</v>
      </c>
      <c r="H2455" s="7">
        <v>18657.760000000002</v>
      </c>
      <c r="I2455" s="7">
        <v>251879.76</v>
      </c>
      <c r="J2455" s="10" t="s">
        <v>0</v>
      </c>
      <c r="K2455">
        <v>2</v>
      </c>
      <c r="L2455" s="7">
        <v>116611</v>
      </c>
      <c r="M2455" t="s">
        <v>12588</v>
      </c>
      <c r="N2455" t="s">
        <v>56</v>
      </c>
      <c r="O2455" t="s">
        <v>50</v>
      </c>
      <c r="P2455" t="s">
        <v>25</v>
      </c>
      <c r="Q2455" s="7">
        <v>116611</v>
      </c>
      <c r="R2455" t="s">
        <v>12589</v>
      </c>
      <c r="S2455" s="11">
        <v>46181</v>
      </c>
      <c r="T2455" t="s">
        <v>12590</v>
      </c>
      <c r="U2455" t="s">
        <v>12591</v>
      </c>
      <c r="V2455" t="s">
        <v>4947</v>
      </c>
      <c r="W2455" t="s">
        <v>27390</v>
      </c>
      <c r="X2455" t="s">
        <v>31473</v>
      </c>
      <c r="Z2455" t="str">
        <f t="shared" si="38"/>
        <v>910700359900014862</v>
      </c>
    </row>
    <row r="2456" spans="1:26" x14ac:dyDescent="0.25">
      <c r="A2456" t="s">
        <v>27391</v>
      </c>
      <c r="B2456" s="10" t="s">
        <v>52</v>
      </c>
      <c r="C2456" s="6" t="s">
        <v>12592</v>
      </c>
      <c r="D2456" s="6" t="s">
        <v>53</v>
      </c>
      <c r="E2456" t="s">
        <v>69</v>
      </c>
      <c r="F2456" s="12" t="s">
        <v>24</v>
      </c>
      <c r="G2456" s="7">
        <v>142162</v>
      </c>
      <c r="H2456" s="7">
        <v>11372.960000000001</v>
      </c>
      <c r="I2456" s="7">
        <v>153534.96</v>
      </c>
      <c r="J2456" s="10" t="s">
        <v>0</v>
      </c>
      <c r="K2456">
        <v>2</v>
      </c>
      <c r="L2456" s="7">
        <v>71081</v>
      </c>
      <c r="M2456" t="s">
        <v>12593</v>
      </c>
      <c r="N2456" t="s">
        <v>56</v>
      </c>
      <c r="O2456" t="s">
        <v>51</v>
      </c>
      <c r="P2456" t="s">
        <v>26</v>
      </c>
      <c r="Q2456" s="7">
        <v>71081</v>
      </c>
      <c r="R2456" t="s">
        <v>12594</v>
      </c>
      <c r="S2456" s="11">
        <v>46181</v>
      </c>
      <c r="T2456" t="s">
        <v>3723</v>
      </c>
      <c r="U2456" t="s">
        <v>3724</v>
      </c>
      <c r="V2456" t="s">
        <v>4924</v>
      </c>
      <c r="W2456" t="s">
        <v>27391</v>
      </c>
      <c r="X2456" t="s">
        <v>6970</v>
      </c>
      <c r="Z2456" t="str">
        <f t="shared" si="38"/>
        <v>910700360200037837</v>
      </c>
    </row>
    <row r="2457" spans="1:26" x14ac:dyDescent="0.25">
      <c r="A2457" t="s">
        <v>27392</v>
      </c>
      <c r="B2457" s="10" t="s">
        <v>52</v>
      </c>
      <c r="C2457" s="6" t="s">
        <v>12595</v>
      </c>
      <c r="D2457" s="6" t="s">
        <v>53</v>
      </c>
      <c r="E2457" t="s">
        <v>59</v>
      </c>
      <c r="F2457" s="12" t="s">
        <v>24</v>
      </c>
      <c r="G2457" s="7">
        <v>116611</v>
      </c>
      <c r="H2457" s="7">
        <v>9328.880000000001</v>
      </c>
      <c r="I2457" s="7">
        <v>125939.88</v>
      </c>
      <c r="J2457" s="10" t="s">
        <v>0</v>
      </c>
      <c r="K2457">
        <v>1</v>
      </c>
      <c r="L2457" s="7">
        <v>116611</v>
      </c>
      <c r="M2457" t="s">
        <v>12596</v>
      </c>
      <c r="N2457" t="s">
        <v>56</v>
      </c>
      <c r="O2457" t="s">
        <v>50</v>
      </c>
      <c r="P2457" t="s">
        <v>25</v>
      </c>
      <c r="Q2457" s="7">
        <v>116611</v>
      </c>
      <c r="R2457" t="s">
        <v>12597</v>
      </c>
      <c r="S2457" s="11">
        <v>46181</v>
      </c>
      <c r="T2457" t="s">
        <v>2963</v>
      </c>
      <c r="U2457" t="s">
        <v>2964</v>
      </c>
      <c r="V2457" t="s">
        <v>45</v>
      </c>
      <c r="W2457" t="s">
        <v>27392</v>
      </c>
      <c r="X2457" t="s">
        <v>6541</v>
      </c>
      <c r="Z2457" t="str">
        <f t="shared" si="38"/>
        <v>910700371700256134</v>
      </c>
    </row>
    <row r="2458" spans="1:26" x14ac:dyDescent="0.25">
      <c r="A2458" t="s">
        <v>27393</v>
      </c>
      <c r="B2458" s="10" t="s">
        <v>52</v>
      </c>
      <c r="C2458" s="6" t="s">
        <v>12598</v>
      </c>
      <c r="D2458" s="6" t="s">
        <v>53</v>
      </c>
      <c r="E2458" t="s">
        <v>27</v>
      </c>
      <c r="F2458" s="12" t="s">
        <v>24</v>
      </c>
      <c r="G2458" s="7">
        <v>267855</v>
      </c>
      <c r="H2458" s="7">
        <v>21428.400000000001</v>
      </c>
      <c r="I2458" s="7">
        <v>289283.40000000002</v>
      </c>
      <c r="J2458" s="10" t="s">
        <v>0</v>
      </c>
      <c r="K2458">
        <v>3</v>
      </c>
      <c r="L2458" s="7">
        <v>89285</v>
      </c>
      <c r="M2458" t="s">
        <v>12599</v>
      </c>
      <c r="N2458" t="s">
        <v>56</v>
      </c>
      <c r="O2458" t="s">
        <v>31</v>
      </c>
      <c r="P2458" t="s">
        <v>42</v>
      </c>
      <c r="Q2458" s="7">
        <v>89285</v>
      </c>
      <c r="R2458" t="s">
        <v>12600</v>
      </c>
      <c r="S2458" s="11">
        <v>46181</v>
      </c>
      <c r="T2458" t="s">
        <v>3108</v>
      </c>
      <c r="U2458" t="s">
        <v>3109</v>
      </c>
      <c r="V2458" t="s">
        <v>4960</v>
      </c>
      <c r="W2458" t="s">
        <v>27393</v>
      </c>
      <c r="X2458" t="s">
        <v>6623</v>
      </c>
      <c r="Z2458" t="str">
        <f t="shared" si="38"/>
        <v>910700373700001042</v>
      </c>
    </row>
    <row r="2459" spans="1:26" x14ac:dyDescent="0.25">
      <c r="A2459" t="s">
        <v>27394</v>
      </c>
      <c r="B2459" s="10" t="s">
        <v>52</v>
      </c>
      <c r="C2459" s="6" t="s">
        <v>12601</v>
      </c>
      <c r="D2459" s="6" t="s">
        <v>53</v>
      </c>
      <c r="E2459" t="s">
        <v>63</v>
      </c>
      <c r="F2459" s="12" t="s">
        <v>24</v>
      </c>
      <c r="G2459" s="7">
        <v>165603</v>
      </c>
      <c r="H2459" s="7">
        <v>13248.24</v>
      </c>
      <c r="I2459" s="7">
        <v>178851.24</v>
      </c>
      <c r="J2459" s="10" t="s">
        <v>0</v>
      </c>
      <c r="K2459">
        <v>3</v>
      </c>
      <c r="L2459" s="7">
        <v>55201</v>
      </c>
      <c r="M2459" t="s">
        <v>12602</v>
      </c>
      <c r="N2459" t="s">
        <v>56</v>
      </c>
      <c r="O2459" t="s">
        <v>34</v>
      </c>
      <c r="P2459" t="s">
        <v>43</v>
      </c>
      <c r="Q2459" s="7">
        <v>55201</v>
      </c>
      <c r="R2459" t="s">
        <v>12603</v>
      </c>
      <c r="S2459" s="11">
        <v>46181</v>
      </c>
      <c r="T2459" t="s">
        <v>2386</v>
      </c>
      <c r="U2459" t="s">
        <v>2387</v>
      </c>
      <c r="V2459" t="s">
        <v>4947</v>
      </c>
      <c r="W2459" t="s">
        <v>27394</v>
      </c>
      <c r="X2459" t="s">
        <v>6222</v>
      </c>
      <c r="Z2459" t="str">
        <f t="shared" si="38"/>
        <v>910700375700014872</v>
      </c>
    </row>
    <row r="2460" spans="1:26" x14ac:dyDescent="0.25">
      <c r="A2460" t="s">
        <v>27394</v>
      </c>
      <c r="B2460" s="10" t="s">
        <v>52</v>
      </c>
      <c r="C2460" s="6" t="s">
        <v>12601</v>
      </c>
      <c r="D2460" s="6" t="s">
        <v>60</v>
      </c>
      <c r="E2460" t="s">
        <v>75</v>
      </c>
      <c r="F2460" s="12" t="s">
        <v>24</v>
      </c>
      <c r="G2460" s="7">
        <v>138000</v>
      </c>
      <c r="H2460" s="7">
        <v>11040</v>
      </c>
      <c r="I2460" s="7">
        <v>149040</v>
      </c>
      <c r="J2460" s="10" t="s">
        <v>0</v>
      </c>
      <c r="K2460">
        <v>3</v>
      </c>
      <c r="L2460" s="7">
        <v>46000</v>
      </c>
      <c r="M2460" t="s">
        <v>12602</v>
      </c>
      <c r="N2460" t="s">
        <v>62</v>
      </c>
      <c r="O2460" t="s">
        <v>32</v>
      </c>
      <c r="P2460" t="s">
        <v>38</v>
      </c>
      <c r="Q2460" s="7">
        <v>46000</v>
      </c>
      <c r="R2460" t="s">
        <v>12603</v>
      </c>
      <c r="S2460" s="11">
        <v>46181</v>
      </c>
      <c r="T2460" t="s">
        <v>2386</v>
      </c>
      <c r="U2460" t="s">
        <v>2387</v>
      </c>
      <c r="V2460" t="s">
        <v>4947</v>
      </c>
      <c r="W2460" t="s">
        <v>27394</v>
      </c>
      <c r="X2460" t="s">
        <v>6222</v>
      </c>
      <c r="Z2460" t="str">
        <f t="shared" si="38"/>
        <v>910700375700014872</v>
      </c>
    </row>
    <row r="2461" spans="1:26" x14ac:dyDescent="0.25">
      <c r="A2461" t="s">
        <v>27395</v>
      </c>
      <c r="B2461" s="10" t="s">
        <v>52</v>
      </c>
      <c r="C2461" s="6" t="s">
        <v>12604</v>
      </c>
      <c r="D2461" s="6" t="s">
        <v>53</v>
      </c>
      <c r="E2461" t="s">
        <v>59</v>
      </c>
      <c r="F2461" s="12" t="s">
        <v>24</v>
      </c>
      <c r="G2461" s="7">
        <v>116611</v>
      </c>
      <c r="H2461" s="7">
        <v>9328.880000000001</v>
      </c>
      <c r="I2461" s="7">
        <v>125939.88</v>
      </c>
      <c r="J2461" s="10" t="s">
        <v>0</v>
      </c>
      <c r="K2461">
        <v>1</v>
      </c>
      <c r="L2461" s="7">
        <v>116611</v>
      </c>
      <c r="M2461" t="s">
        <v>12605</v>
      </c>
      <c r="N2461" t="s">
        <v>56</v>
      </c>
      <c r="O2461" t="s">
        <v>50</v>
      </c>
      <c r="P2461" t="s">
        <v>25</v>
      </c>
      <c r="Q2461" s="7">
        <v>116611</v>
      </c>
      <c r="R2461" t="s">
        <v>12606</v>
      </c>
      <c r="S2461" s="11">
        <v>46181</v>
      </c>
      <c r="T2461" t="s">
        <v>12517</v>
      </c>
      <c r="U2461" t="s">
        <v>12518</v>
      </c>
      <c r="V2461" t="s">
        <v>4931</v>
      </c>
      <c r="W2461" t="s">
        <v>27395</v>
      </c>
      <c r="X2461" t="s">
        <v>31469</v>
      </c>
      <c r="Z2461" t="str">
        <f t="shared" si="38"/>
        <v>910700375900017752</v>
      </c>
    </row>
    <row r="2462" spans="1:26" x14ac:dyDescent="0.25">
      <c r="A2462" t="s">
        <v>27396</v>
      </c>
      <c r="B2462" s="10" t="s">
        <v>52</v>
      </c>
      <c r="C2462" s="6" t="s">
        <v>12607</v>
      </c>
      <c r="D2462" s="6" t="s">
        <v>53</v>
      </c>
      <c r="E2462" t="s">
        <v>107</v>
      </c>
      <c r="F2462" s="12" t="s">
        <v>24</v>
      </c>
      <c r="G2462" s="7">
        <v>297000</v>
      </c>
      <c r="H2462" s="7">
        <v>23760</v>
      </c>
      <c r="I2462" s="7">
        <v>320760</v>
      </c>
      <c r="J2462" s="10" t="s">
        <v>0</v>
      </c>
      <c r="K2462">
        <v>4</v>
      </c>
      <c r="L2462" s="7">
        <v>74250</v>
      </c>
      <c r="M2462" t="s">
        <v>12608</v>
      </c>
      <c r="N2462" t="s">
        <v>56</v>
      </c>
      <c r="O2462" t="s">
        <v>28</v>
      </c>
      <c r="P2462" t="s">
        <v>40</v>
      </c>
      <c r="Q2462" s="7">
        <v>74250</v>
      </c>
      <c r="R2462" t="s">
        <v>12609</v>
      </c>
      <c r="S2462" s="11">
        <v>46181</v>
      </c>
      <c r="T2462" t="s">
        <v>2179</v>
      </c>
      <c r="U2462" t="s">
        <v>2180</v>
      </c>
      <c r="V2462" t="s">
        <v>4941</v>
      </c>
      <c r="W2462" t="s">
        <v>27396</v>
      </c>
      <c r="X2462" t="s">
        <v>6109</v>
      </c>
      <c r="Z2462" t="str">
        <f t="shared" si="38"/>
        <v>910700377200011237</v>
      </c>
    </row>
    <row r="2463" spans="1:26" x14ac:dyDescent="0.25">
      <c r="A2463" t="s">
        <v>27397</v>
      </c>
      <c r="B2463" s="10" t="s">
        <v>52</v>
      </c>
      <c r="C2463" s="6" t="s">
        <v>12610</v>
      </c>
      <c r="D2463" s="6" t="s">
        <v>53</v>
      </c>
      <c r="E2463" t="s">
        <v>59</v>
      </c>
      <c r="F2463" s="12" t="s">
        <v>24</v>
      </c>
      <c r="G2463" s="7">
        <v>233222</v>
      </c>
      <c r="H2463" s="7">
        <v>18657.760000000002</v>
      </c>
      <c r="I2463" s="7">
        <v>251879.76</v>
      </c>
      <c r="J2463" s="10" t="s">
        <v>0</v>
      </c>
      <c r="K2463">
        <v>2</v>
      </c>
      <c r="L2463" s="7">
        <v>116611</v>
      </c>
      <c r="M2463" t="s">
        <v>12611</v>
      </c>
      <c r="N2463" t="s">
        <v>56</v>
      </c>
      <c r="O2463" t="s">
        <v>50</v>
      </c>
      <c r="P2463" t="s">
        <v>25</v>
      </c>
      <c r="Q2463" s="7">
        <v>116611</v>
      </c>
      <c r="R2463" t="s">
        <v>12612</v>
      </c>
      <c r="S2463" s="11">
        <v>46181</v>
      </c>
      <c r="T2463" t="s">
        <v>9280</v>
      </c>
      <c r="U2463" t="s">
        <v>9281</v>
      </c>
      <c r="V2463" t="s">
        <v>45</v>
      </c>
      <c r="W2463" t="s">
        <v>27397</v>
      </c>
      <c r="X2463" t="s">
        <v>31267</v>
      </c>
      <c r="Z2463" t="str">
        <f t="shared" si="38"/>
        <v>910700381000256171</v>
      </c>
    </row>
    <row r="2464" spans="1:26" x14ac:dyDescent="0.25">
      <c r="A2464" t="s">
        <v>27397</v>
      </c>
      <c r="B2464" s="10" t="s">
        <v>52</v>
      </c>
      <c r="C2464" s="6" t="s">
        <v>12610</v>
      </c>
      <c r="D2464" s="6" t="s">
        <v>60</v>
      </c>
      <c r="E2464" t="s">
        <v>63</v>
      </c>
      <c r="F2464" s="12" t="s">
        <v>24</v>
      </c>
      <c r="G2464" s="7">
        <v>165603</v>
      </c>
      <c r="H2464" s="7">
        <v>13248.24</v>
      </c>
      <c r="I2464" s="7">
        <v>178851.24</v>
      </c>
      <c r="J2464" s="10" t="s">
        <v>0</v>
      </c>
      <c r="K2464">
        <v>3</v>
      </c>
      <c r="L2464" s="7">
        <v>55201</v>
      </c>
      <c r="M2464" t="s">
        <v>12611</v>
      </c>
      <c r="N2464" t="s">
        <v>62</v>
      </c>
      <c r="O2464" t="s">
        <v>34</v>
      </c>
      <c r="P2464" t="s">
        <v>43</v>
      </c>
      <c r="Q2464" s="7">
        <v>55201</v>
      </c>
      <c r="R2464" t="s">
        <v>12612</v>
      </c>
      <c r="S2464" s="11">
        <v>46181</v>
      </c>
      <c r="T2464" t="s">
        <v>9280</v>
      </c>
      <c r="U2464" t="s">
        <v>9281</v>
      </c>
      <c r="V2464" t="s">
        <v>45</v>
      </c>
      <c r="W2464" t="s">
        <v>27397</v>
      </c>
      <c r="X2464" t="s">
        <v>31267</v>
      </c>
      <c r="Z2464" t="str">
        <f t="shared" si="38"/>
        <v>910700381000256171</v>
      </c>
    </row>
    <row r="2465" spans="1:26" x14ac:dyDescent="0.25">
      <c r="A2465" t="s">
        <v>27398</v>
      </c>
      <c r="B2465" s="10" t="s">
        <v>52</v>
      </c>
      <c r="C2465" s="6" t="s">
        <v>12613</v>
      </c>
      <c r="D2465" s="6" t="s">
        <v>53</v>
      </c>
      <c r="E2465" t="s">
        <v>63</v>
      </c>
      <c r="F2465" s="12" t="s">
        <v>24</v>
      </c>
      <c r="G2465" s="7">
        <v>220804</v>
      </c>
      <c r="H2465" s="7">
        <v>17664.32</v>
      </c>
      <c r="I2465" s="7">
        <v>238468.32</v>
      </c>
      <c r="J2465" s="10" t="s">
        <v>0</v>
      </c>
      <c r="K2465">
        <v>4</v>
      </c>
      <c r="L2465" s="7">
        <v>55201</v>
      </c>
      <c r="M2465" t="s">
        <v>12614</v>
      </c>
      <c r="N2465" t="s">
        <v>56</v>
      </c>
      <c r="O2465" t="s">
        <v>34</v>
      </c>
      <c r="P2465" t="s">
        <v>43</v>
      </c>
      <c r="Q2465" s="7">
        <v>55201</v>
      </c>
      <c r="R2465" t="s">
        <v>12615</v>
      </c>
      <c r="S2465" s="11">
        <v>46181</v>
      </c>
      <c r="T2465" t="s">
        <v>2044</v>
      </c>
      <c r="U2465" t="s">
        <v>2045</v>
      </c>
      <c r="V2465" t="s">
        <v>4979</v>
      </c>
      <c r="W2465" t="s">
        <v>27398</v>
      </c>
      <c r="X2465" t="s">
        <v>6034</v>
      </c>
      <c r="Z2465" t="str">
        <f t="shared" si="38"/>
        <v>910700385100001366</v>
      </c>
    </row>
    <row r="2466" spans="1:26" x14ac:dyDescent="0.25">
      <c r="A2466" t="s">
        <v>27398</v>
      </c>
      <c r="B2466" s="10" t="s">
        <v>52</v>
      </c>
      <c r="C2466" s="6" t="s">
        <v>12613</v>
      </c>
      <c r="D2466" s="6" t="s">
        <v>60</v>
      </c>
      <c r="E2466" t="s">
        <v>71</v>
      </c>
      <c r="F2466" s="12" t="s">
        <v>24</v>
      </c>
      <c r="G2466" s="7">
        <v>130680</v>
      </c>
      <c r="H2466" s="7">
        <v>10454.4</v>
      </c>
      <c r="I2466" s="7">
        <v>141134.39999999999</v>
      </c>
      <c r="J2466" s="10" t="s">
        <v>0</v>
      </c>
      <c r="K2466">
        <v>3</v>
      </c>
      <c r="L2466" s="7">
        <v>43560</v>
      </c>
      <c r="M2466" t="s">
        <v>12614</v>
      </c>
      <c r="N2466" t="s">
        <v>62</v>
      </c>
      <c r="O2466" t="s">
        <v>33</v>
      </c>
      <c r="P2466" t="s">
        <v>41</v>
      </c>
      <c r="Q2466" s="7">
        <v>43560</v>
      </c>
      <c r="R2466" t="s">
        <v>12615</v>
      </c>
      <c r="S2466" s="11">
        <v>46181</v>
      </c>
      <c r="T2466" t="s">
        <v>2044</v>
      </c>
      <c r="U2466" t="s">
        <v>2045</v>
      </c>
      <c r="V2466" t="s">
        <v>4979</v>
      </c>
      <c r="W2466" t="s">
        <v>27398</v>
      </c>
      <c r="X2466" t="s">
        <v>6034</v>
      </c>
      <c r="Z2466" t="str">
        <f t="shared" si="38"/>
        <v>910700385100001366</v>
      </c>
    </row>
    <row r="2467" spans="1:26" x14ac:dyDescent="0.25">
      <c r="A2467" t="s">
        <v>27399</v>
      </c>
      <c r="B2467" s="10" t="s">
        <v>52</v>
      </c>
      <c r="C2467" s="6" t="s">
        <v>12616</v>
      </c>
      <c r="D2467" s="6" t="s">
        <v>53</v>
      </c>
      <c r="E2467" t="s">
        <v>69</v>
      </c>
      <c r="F2467" s="12" t="s">
        <v>24</v>
      </c>
      <c r="G2467" s="7">
        <v>71081</v>
      </c>
      <c r="H2467" s="7">
        <v>5686.4800000000005</v>
      </c>
      <c r="I2467" s="7">
        <v>76767.48</v>
      </c>
      <c r="J2467" s="10" t="s">
        <v>0</v>
      </c>
      <c r="K2467">
        <v>1</v>
      </c>
      <c r="L2467" s="7">
        <v>71081</v>
      </c>
      <c r="M2467" t="s">
        <v>12617</v>
      </c>
      <c r="N2467" t="s">
        <v>56</v>
      </c>
      <c r="O2467" t="s">
        <v>51</v>
      </c>
      <c r="P2467" t="s">
        <v>26</v>
      </c>
      <c r="Q2467" s="7">
        <v>71081</v>
      </c>
      <c r="R2467" t="s">
        <v>12618</v>
      </c>
      <c r="S2467" s="11">
        <v>46181</v>
      </c>
      <c r="T2467" t="s">
        <v>1022</v>
      </c>
      <c r="U2467" t="s">
        <v>1023</v>
      </c>
      <c r="V2467" t="s">
        <v>4943</v>
      </c>
      <c r="W2467" t="s">
        <v>27399</v>
      </c>
      <c r="X2467" t="s">
        <v>5482</v>
      </c>
      <c r="Z2467" t="str">
        <f t="shared" si="38"/>
        <v>910700389700007126</v>
      </c>
    </row>
    <row r="2468" spans="1:26" x14ac:dyDescent="0.25">
      <c r="A2468" t="s">
        <v>27399</v>
      </c>
      <c r="B2468" s="10" t="s">
        <v>52</v>
      </c>
      <c r="C2468" s="6" t="s">
        <v>12616</v>
      </c>
      <c r="D2468" s="6" t="s">
        <v>60</v>
      </c>
      <c r="E2468" t="s">
        <v>107</v>
      </c>
      <c r="F2468" s="12" t="s">
        <v>24</v>
      </c>
      <c r="G2468" s="7">
        <v>148500</v>
      </c>
      <c r="H2468" s="7">
        <v>11880</v>
      </c>
      <c r="I2468" s="7">
        <v>160380</v>
      </c>
      <c r="J2468" s="10" t="s">
        <v>0</v>
      </c>
      <c r="K2468">
        <v>2</v>
      </c>
      <c r="L2468" s="7">
        <v>74250</v>
      </c>
      <c r="M2468" t="s">
        <v>12617</v>
      </c>
      <c r="N2468" t="s">
        <v>62</v>
      </c>
      <c r="O2468" t="s">
        <v>28</v>
      </c>
      <c r="P2468" t="s">
        <v>40</v>
      </c>
      <c r="Q2468" s="7">
        <v>74250</v>
      </c>
      <c r="R2468" t="s">
        <v>12618</v>
      </c>
      <c r="S2468" s="11">
        <v>46181</v>
      </c>
      <c r="T2468" t="s">
        <v>1022</v>
      </c>
      <c r="U2468" t="s">
        <v>1023</v>
      </c>
      <c r="V2468" t="s">
        <v>4943</v>
      </c>
      <c r="W2468" t="s">
        <v>27399</v>
      </c>
      <c r="X2468" t="s">
        <v>5482</v>
      </c>
      <c r="Z2468" t="str">
        <f t="shared" si="38"/>
        <v>910700389700007126</v>
      </c>
    </row>
    <row r="2469" spans="1:26" x14ac:dyDescent="0.25">
      <c r="A2469" t="s">
        <v>27399</v>
      </c>
      <c r="B2469" s="10" t="s">
        <v>52</v>
      </c>
      <c r="C2469" s="6" t="s">
        <v>12616</v>
      </c>
      <c r="D2469" s="6" t="s">
        <v>70</v>
      </c>
      <c r="E2469" t="s">
        <v>75</v>
      </c>
      <c r="F2469" s="12" t="s">
        <v>24</v>
      </c>
      <c r="G2469" s="7">
        <v>92000</v>
      </c>
      <c r="H2469" s="7">
        <v>7360</v>
      </c>
      <c r="I2469" s="7">
        <v>99360</v>
      </c>
      <c r="J2469" s="10" t="s">
        <v>0</v>
      </c>
      <c r="K2469">
        <v>2</v>
      </c>
      <c r="L2469" s="7">
        <v>46000</v>
      </c>
      <c r="M2469" t="s">
        <v>12617</v>
      </c>
      <c r="N2469" t="s">
        <v>72</v>
      </c>
      <c r="O2469" t="s">
        <v>32</v>
      </c>
      <c r="P2469" t="s">
        <v>38</v>
      </c>
      <c r="Q2469" s="7">
        <v>46000</v>
      </c>
      <c r="R2469" t="s">
        <v>12618</v>
      </c>
      <c r="S2469" s="11">
        <v>46181</v>
      </c>
      <c r="T2469" t="s">
        <v>1022</v>
      </c>
      <c r="U2469" t="s">
        <v>1023</v>
      </c>
      <c r="V2469" t="s">
        <v>4943</v>
      </c>
      <c r="W2469" t="s">
        <v>27399</v>
      </c>
      <c r="X2469" t="s">
        <v>5482</v>
      </c>
      <c r="Z2469" t="str">
        <f t="shared" si="38"/>
        <v>910700389700007126</v>
      </c>
    </row>
    <row r="2470" spans="1:26" x14ac:dyDescent="0.25">
      <c r="A2470" t="s">
        <v>27400</v>
      </c>
      <c r="B2470" s="10" t="s">
        <v>52</v>
      </c>
      <c r="C2470" s="6" t="s">
        <v>12619</v>
      </c>
      <c r="D2470" s="6" t="s">
        <v>53</v>
      </c>
      <c r="E2470" t="s">
        <v>107</v>
      </c>
      <c r="F2470" s="12" t="s">
        <v>24</v>
      </c>
      <c r="G2470" s="7">
        <v>74250</v>
      </c>
      <c r="H2470" s="7">
        <v>5940</v>
      </c>
      <c r="I2470" s="7">
        <v>80190</v>
      </c>
      <c r="J2470" s="10" t="s">
        <v>0</v>
      </c>
      <c r="K2470">
        <v>1</v>
      </c>
      <c r="L2470" s="7">
        <v>74250</v>
      </c>
      <c r="M2470" t="s">
        <v>12620</v>
      </c>
      <c r="N2470" t="s">
        <v>56</v>
      </c>
      <c r="O2470" t="s">
        <v>28</v>
      </c>
      <c r="P2470" t="s">
        <v>40</v>
      </c>
      <c r="Q2470" s="7">
        <v>74250</v>
      </c>
      <c r="R2470" t="s">
        <v>12621</v>
      </c>
      <c r="S2470" s="11">
        <v>46181</v>
      </c>
      <c r="T2470" t="s">
        <v>12622</v>
      </c>
      <c r="U2470" t="s">
        <v>12623</v>
      </c>
      <c r="V2470" t="s">
        <v>4926</v>
      </c>
      <c r="W2470" t="s">
        <v>27400</v>
      </c>
      <c r="X2470" t="s">
        <v>31474</v>
      </c>
      <c r="Z2470" t="str">
        <f t="shared" si="38"/>
        <v>910700390100008707</v>
      </c>
    </row>
    <row r="2471" spans="1:26" x14ac:dyDescent="0.25">
      <c r="A2471" t="s">
        <v>27401</v>
      </c>
      <c r="B2471" s="10" t="s">
        <v>52</v>
      </c>
      <c r="C2471" s="6" t="s">
        <v>12624</v>
      </c>
      <c r="D2471" s="6" t="s">
        <v>53</v>
      </c>
      <c r="E2471" t="s">
        <v>59</v>
      </c>
      <c r="F2471" s="12" t="s">
        <v>24</v>
      </c>
      <c r="G2471" s="7">
        <v>116611</v>
      </c>
      <c r="H2471" s="7">
        <v>9328.880000000001</v>
      </c>
      <c r="I2471" s="7">
        <v>125939.88</v>
      </c>
      <c r="J2471" s="10" t="s">
        <v>0</v>
      </c>
      <c r="K2471">
        <v>1</v>
      </c>
      <c r="L2471" s="7">
        <v>116611</v>
      </c>
      <c r="M2471" t="s">
        <v>12625</v>
      </c>
      <c r="N2471" t="s">
        <v>56</v>
      </c>
      <c r="O2471" t="s">
        <v>50</v>
      </c>
      <c r="P2471" t="s">
        <v>25</v>
      </c>
      <c r="Q2471" s="7">
        <v>116611</v>
      </c>
      <c r="R2471" t="s">
        <v>12626</v>
      </c>
      <c r="S2471" s="11">
        <v>46181</v>
      </c>
      <c r="T2471" t="s">
        <v>2148</v>
      </c>
      <c r="U2471" t="s">
        <v>2149</v>
      </c>
      <c r="V2471" t="s">
        <v>45</v>
      </c>
      <c r="W2471" t="s">
        <v>27401</v>
      </c>
      <c r="X2471" t="s">
        <v>6090</v>
      </c>
      <c r="Z2471" t="str">
        <f t="shared" si="38"/>
        <v>910700390200256197</v>
      </c>
    </row>
    <row r="2472" spans="1:26" x14ac:dyDescent="0.25">
      <c r="A2472" t="s">
        <v>27401</v>
      </c>
      <c r="B2472" s="10" t="s">
        <v>52</v>
      </c>
      <c r="C2472" s="6" t="s">
        <v>12624</v>
      </c>
      <c r="D2472" s="6" t="s">
        <v>60</v>
      </c>
      <c r="E2472" t="s">
        <v>61</v>
      </c>
      <c r="F2472" s="12" t="s">
        <v>24</v>
      </c>
      <c r="G2472" s="7">
        <v>122310</v>
      </c>
      <c r="H2472" s="7">
        <v>9784.8000000000011</v>
      </c>
      <c r="I2472" s="7">
        <v>132094.79999999999</v>
      </c>
      <c r="J2472" s="10" t="s">
        <v>0</v>
      </c>
      <c r="K2472">
        <v>2</v>
      </c>
      <c r="L2472" s="7">
        <v>61155</v>
      </c>
      <c r="M2472" t="s">
        <v>12625</v>
      </c>
      <c r="N2472" t="s">
        <v>62</v>
      </c>
      <c r="O2472" t="s">
        <v>35</v>
      </c>
      <c r="P2472" t="s">
        <v>37</v>
      </c>
      <c r="Q2472" s="7">
        <v>61155</v>
      </c>
      <c r="R2472" t="s">
        <v>12626</v>
      </c>
      <c r="S2472" s="11">
        <v>46181</v>
      </c>
      <c r="T2472" t="s">
        <v>2148</v>
      </c>
      <c r="U2472" t="s">
        <v>2149</v>
      </c>
      <c r="V2472" t="s">
        <v>45</v>
      </c>
      <c r="W2472" t="s">
        <v>27401</v>
      </c>
      <c r="X2472" t="s">
        <v>6090</v>
      </c>
      <c r="Z2472" t="str">
        <f t="shared" si="38"/>
        <v>910700390200256197</v>
      </c>
    </row>
    <row r="2473" spans="1:26" x14ac:dyDescent="0.25">
      <c r="A2473" t="s">
        <v>27402</v>
      </c>
      <c r="B2473" s="10" t="s">
        <v>52</v>
      </c>
      <c r="C2473" s="6" t="s">
        <v>12627</v>
      </c>
      <c r="D2473" s="6" t="s">
        <v>53</v>
      </c>
      <c r="E2473" t="s">
        <v>55</v>
      </c>
      <c r="F2473" s="12" t="s">
        <v>24</v>
      </c>
      <c r="G2473" s="7">
        <v>70950</v>
      </c>
      <c r="H2473" s="7">
        <v>5676</v>
      </c>
      <c r="I2473" s="7">
        <v>76626</v>
      </c>
      <c r="J2473" s="10" t="s">
        <v>0</v>
      </c>
      <c r="K2473">
        <v>1</v>
      </c>
      <c r="L2473" s="7">
        <v>70950</v>
      </c>
      <c r="M2473" t="s">
        <v>12628</v>
      </c>
      <c r="N2473" t="s">
        <v>56</v>
      </c>
      <c r="O2473" t="s">
        <v>29</v>
      </c>
      <c r="P2473" t="s">
        <v>39</v>
      </c>
      <c r="Q2473" s="7">
        <v>70950</v>
      </c>
      <c r="R2473" t="s">
        <v>12629</v>
      </c>
      <c r="S2473" s="11">
        <v>46181</v>
      </c>
      <c r="T2473" t="s">
        <v>3704</v>
      </c>
      <c r="U2473" t="s">
        <v>3705</v>
      </c>
      <c r="V2473" t="s">
        <v>45</v>
      </c>
      <c r="W2473" t="s">
        <v>27402</v>
      </c>
      <c r="X2473" t="s">
        <v>6960</v>
      </c>
      <c r="Z2473" t="str">
        <f t="shared" si="38"/>
        <v>910700399100256225</v>
      </c>
    </row>
    <row r="2474" spans="1:26" x14ac:dyDescent="0.25">
      <c r="A2474" t="s">
        <v>27402</v>
      </c>
      <c r="B2474" s="10" t="s">
        <v>52</v>
      </c>
      <c r="C2474" s="6" t="s">
        <v>12627</v>
      </c>
      <c r="D2474" s="6" t="s">
        <v>60</v>
      </c>
      <c r="E2474" t="s">
        <v>63</v>
      </c>
      <c r="F2474" s="12" t="s">
        <v>24</v>
      </c>
      <c r="G2474" s="7">
        <v>55201</v>
      </c>
      <c r="H2474" s="7">
        <v>4416.08</v>
      </c>
      <c r="I2474" s="7">
        <v>59617.08</v>
      </c>
      <c r="J2474" s="10" t="s">
        <v>0</v>
      </c>
      <c r="K2474">
        <v>1</v>
      </c>
      <c r="L2474" s="7">
        <v>55201</v>
      </c>
      <c r="M2474" t="s">
        <v>12628</v>
      </c>
      <c r="N2474" t="s">
        <v>62</v>
      </c>
      <c r="O2474" t="s">
        <v>34</v>
      </c>
      <c r="P2474" t="s">
        <v>43</v>
      </c>
      <c r="Q2474" s="7">
        <v>55201</v>
      </c>
      <c r="R2474" t="s">
        <v>12629</v>
      </c>
      <c r="S2474" s="11">
        <v>46181</v>
      </c>
      <c r="T2474" t="s">
        <v>3704</v>
      </c>
      <c r="U2474" t="s">
        <v>3705</v>
      </c>
      <c r="V2474" t="s">
        <v>45</v>
      </c>
      <c r="W2474" t="s">
        <v>27402</v>
      </c>
      <c r="X2474" t="s">
        <v>6960</v>
      </c>
      <c r="Z2474" t="str">
        <f t="shared" si="38"/>
        <v>910700399100256225</v>
      </c>
    </row>
    <row r="2475" spans="1:26" x14ac:dyDescent="0.25">
      <c r="A2475" t="s">
        <v>27402</v>
      </c>
      <c r="B2475" s="10" t="s">
        <v>52</v>
      </c>
      <c r="C2475" s="6" t="s">
        <v>12627</v>
      </c>
      <c r="D2475" s="6" t="s">
        <v>70</v>
      </c>
      <c r="E2475" t="s">
        <v>75</v>
      </c>
      <c r="F2475" s="12" t="s">
        <v>24</v>
      </c>
      <c r="G2475" s="7">
        <v>92000</v>
      </c>
      <c r="H2475" s="7">
        <v>7360</v>
      </c>
      <c r="I2475" s="7">
        <v>99360</v>
      </c>
      <c r="J2475" s="10" t="s">
        <v>0</v>
      </c>
      <c r="K2475">
        <v>2</v>
      </c>
      <c r="L2475" s="7">
        <v>46000</v>
      </c>
      <c r="M2475" t="s">
        <v>12628</v>
      </c>
      <c r="N2475" t="s">
        <v>72</v>
      </c>
      <c r="O2475" t="s">
        <v>32</v>
      </c>
      <c r="P2475" t="s">
        <v>38</v>
      </c>
      <c r="Q2475" s="7">
        <v>46000</v>
      </c>
      <c r="R2475" t="s">
        <v>12629</v>
      </c>
      <c r="S2475" s="11">
        <v>46181</v>
      </c>
      <c r="T2475" t="s">
        <v>3704</v>
      </c>
      <c r="U2475" t="s">
        <v>3705</v>
      </c>
      <c r="V2475" t="s">
        <v>45</v>
      </c>
      <c r="W2475" t="s">
        <v>27402</v>
      </c>
      <c r="X2475" t="s">
        <v>6960</v>
      </c>
      <c r="Z2475" t="str">
        <f t="shared" si="38"/>
        <v>910700399100256225</v>
      </c>
    </row>
    <row r="2476" spans="1:26" x14ac:dyDescent="0.25">
      <c r="A2476" t="s">
        <v>27403</v>
      </c>
      <c r="B2476" s="10" t="s">
        <v>52</v>
      </c>
      <c r="C2476" s="6" t="s">
        <v>12630</v>
      </c>
      <c r="D2476" s="6" t="s">
        <v>53</v>
      </c>
      <c r="E2476" t="s">
        <v>71</v>
      </c>
      <c r="F2476" s="12" t="s">
        <v>24</v>
      </c>
      <c r="G2476" s="7">
        <v>87120</v>
      </c>
      <c r="H2476" s="7">
        <v>6969.6</v>
      </c>
      <c r="I2476" s="7">
        <v>94089.600000000006</v>
      </c>
      <c r="J2476" s="10" t="s">
        <v>0</v>
      </c>
      <c r="K2476">
        <v>2</v>
      </c>
      <c r="L2476" s="7">
        <v>43560</v>
      </c>
      <c r="M2476" t="s">
        <v>12631</v>
      </c>
      <c r="N2476" t="s">
        <v>56</v>
      </c>
      <c r="O2476" t="s">
        <v>33</v>
      </c>
      <c r="P2476" t="s">
        <v>41</v>
      </c>
      <c r="Q2476" s="7">
        <v>43560</v>
      </c>
      <c r="R2476" t="s">
        <v>12632</v>
      </c>
      <c r="S2476" s="11">
        <v>46181</v>
      </c>
      <c r="T2476" t="s">
        <v>12633</v>
      </c>
      <c r="U2476" t="s">
        <v>12634</v>
      </c>
      <c r="V2476" t="s">
        <v>4928</v>
      </c>
      <c r="W2476" t="s">
        <v>27403</v>
      </c>
      <c r="X2476" t="s">
        <v>31475</v>
      </c>
      <c r="Z2476" t="str">
        <f t="shared" si="38"/>
        <v>910700401200075043</v>
      </c>
    </row>
    <row r="2477" spans="1:26" x14ac:dyDescent="0.25">
      <c r="A2477" t="s">
        <v>27403</v>
      </c>
      <c r="B2477" s="10" t="s">
        <v>52</v>
      </c>
      <c r="C2477" s="6" t="s">
        <v>12630</v>
      </c>
      <c r="D2477" s="6" t="s">
        <v>60</v>
      </c>
      <c r="E2477" t="s">
        <v>27</v>
      </c>
      <c r="F2477" s="12" t="s">
        <v>24</v>
      </c>
      <c r="G2477" s="7">
        <v>223212</v>
      </c>
      <c r="H2477" s="7">
        <v>17856.96</v>
      </c>
      <c r="I2477" s="7">
        <v>241068.96</v>
      </c>
      <c r="J2477" s="10" t="s">
        <v>0</v>
      </c>
      <c r="K2477">
        <v>2</v>
      </c>
      <c r="L2477" s="7">
        <v>111606</v>
      </c>
      <c r="M2477" t="s">
        <v>12631</v>
      </c>
      <c r="N2477" t="s">
        <v>62</v>
      </c>
      <c r="O2477" t="s">
        <v>31</v>
      </c>
      <c r="P2477" t="s">
        <v>42</v>
      </c>
      <c r="Q2477" s="7">
        <v>111606</v>
      </c>
      <c r="R2477" t="s">
        <v>12632</v>
      </c>
      <c r="S2477" s="11">
        <v>46181</v>
      </c>
      <c r="T2477" t="s">
        <v>12633</v>
      </c>
      <c r="U2477" t="s">
        <v>12634</v>
      </c>
      <c r="V2477" t="s">
        <v>4928</v>
      </c>
      <c r="W2477" t="s">
        <v>27403</v>
      </c>
      <c r="X2477" t="s">
        <v>31475</v>
      </c>
      <c r="Z2477" t="str">
        <f t="shared" si="38"/>
        <v>910700401200075043</v>
      </c>
    </row>
    <row r="2478" spans="1:26" x14ac:dyDescent="0.25">
      <c r="A2478" t="s">
        <v>27403</v>
      </c>
      <c r="B2478" s="10" t="s">
        <v>52</v>
      </c>
      <c r="C2478" s="6" t="s">
        <v>12630</v>
      </c>
      <c r="D2478" s="6" t="s">
        <v>70</v>
      </c>
      <c r="E2478" t="s">
        <v>59</v>
      </c>
      <c r="F2478" s="12" t="s">
        <v>24</v>
      </c>
      <c r="G2478" s="7">
        <v>233222</v>
      </c>
      <c r="H2478" s="7">
        <v>18657.760000000002</v>
      </c>
      <c r="I2478" s="7">
        <v>251879.76</v>
      </c>
      <c r="J2478" s="10" t="s">
        <v>0</v>
      </c>
      <c r="K2478">
        <v>2</v>
      </c>
      <c r="L2478" s="7">
        <v>116611</v>
      </c>
      <c r="M2478" t="s">
        <v>12631</v>
      </c>
      <c r="N2478" t="s">
        <v>72</v>
      </c>
      <c r="O2478" t="s">
        <v>50</v>
      </c>
      <c r="P2478" t="s">
        <v>25</v>
      </c>
      <c r="Q2478" s="7">
        <v>116611</v>
      </c>
      <c r="R2478" t="s">
        <v>12632</v>
      </c>
      <c r="S2478" s="11">
        <v>46181</v>
      </c>
      <c r="T2478" t="s">
        <v>12633</v>
      </c>
      <c r="U2478" t="s">
        <v>12634</v>
      </c>
      <c r="V2478" t="s">
        <v>4928</v>
      </c>
      <c r="W2478" t="s">
        <v>27403</v>
      </c>
      <c r="X2478" t="s">
        <v>31475</v>
      </c>
      <c r="Z2478" t="str">
        <f t="shared" si="38"/>
        <v>910700401200075043</v>
      </c>
    </row>
    <row r="2479" spans="1:26" x14ac:dyDescent="0.25">
      <c r="A2479" t="s">
        <v>27403</v>
      </c>
      <c r="B2479" s="10" t="s">
        <v>52</v>
      </c>
      <c r="C2479" s="6" t="s">
        <v>12630</v>
      </c>
      <c r="D2479" s="6" t="s">
        <v>78</v>
      </c>
      <c r="E2479" t="s">
        <v>61</v>
      </c>
      <c r="F2479" s="12" t="s">
        <v>24</v>
      </c>
      <c r="G2479" s="7">
        <v>122310</v>
      </c>
      <c r="H2479" s="7">
        <v>9784.8000000000011</v>
      </c>
      <c r="I2479" s="7">
        <v>132094.79999999999</v>
      </c>
      <c r="J2479" s="10" t="s">
        <v>0</v>
      </c>
      <c r="K2479">
        <v>2</v>
      </c>
      <c r="L2479" s="7">
        <v>61155</v>
      </c>
      <c r="M2479" t="s">
        <v>12631</v>
      </c>
      <c r="N2479" t="s">
        <v>79</v>
      </c>
      <c r="O2479" t="s">
        <v>35</v>
      </c>
      <c r="P2479" t="s">
        <v>37</v>
      </c>
      <c r="Q2479" s="7">
        <v>61155</v>
      </c>
      <c r="R2479" t="s">
        <v>12632</v>
      </c>
      <c r="S2479" s="11">
        <v>46181</v>
      </c>
      <c r="T2479" t="s">
        <v>12633</v>
      </c>
      <c r="U2479" t="s">
        <v>12634</v>
      </c>
      <c r="V2479" t="s">
        <v>4928</v>
      </c>
      <c r="W2479" t="s">
        <v>27403</v>
      </c>
      <c r="X2479" t="s">
        <v>31475</v>
      </c>
      <c r="Z2479" t="str">
        <f t="shared" si="38"/>
        <v>910700401200075043</v>
      </c>
    </row>
    <row r="2480" spans="1:26" x14ac:dyDescent="0.25">
      <c r="A2480" t="s">
        <v>27403</v>
      </c>
      <c r="B2480" s="10" t="s">
        <v>52</v>
      </c>
      <c r="C2480" s="6" t="s">
        <v>12630</v>
      </c>
      <c r="D2480" s="6" t="s">
        <v>80</v>
      </c>
      <c r="E2480" t="s">
        <v>107</v>
      </c>
      <c r="F2480" s="12" t="s">
        <v>24</v>
      </c>
      <c r="G2480" s="7">
        <v>148500</v>
      </c>
      <c r="H2480" s="7">
        <v>11880</v>
      </c>
      <c r="I2480" s="7">
        <v>160380</v>
      </c>
      <c r="J2480" s="10" t="s">
        <v>0</v>
      </c>
      <c r="K2480">
        <v>2</v>
      </c>
      <c r="L2480" s="7">
        <v>74250</v>
      </c>
      <c r="M2480" t="s">
        <v>12631</v>
      </c>
      <c r="N2480" t="s">
        <v>81</v>
      </c>
      <c r="O2480" t="s">
        <v>28</v>
      </c>
      <c r="P2480" t="s">
        <v>40</v>
      </c>
      <c r="Q2480" s="7">
        <v>74250</v>
      </c>
      <c r="R2480" t="s">
        <v>12632</v>
      </c>
      <c r="S2480" s="11">
        <v>46181</v>
      </c>
      <c r="T2480" t="s">
        <v>12633</v>
      </c>
      <c r="U2480" t="s">
        <v>12634</v>
      </c>
      <c r="V2480" t="s">
        <v>4928</v>
      </c>
      <c r="W2480" t="s">
        <v>27403</v>
      </c>
      <c r="X2480" t="s">
        <v>31475</v>
      </c>
      <c r="Z2480" t="str">
        <f t="shared" si="38"/>
        <v>910700401200075043</v>
      </c>
    </row>
    <row r="2481" spans="1:26" x14ac:dyDescent="0.25">
      <c r="A2481" t="s">
        <v>27403</v>
      </c>
      <c r="B2481" s="10" t="s">
        <v>52</v>
      </c>
      <c r="C2481" s="6" t="s">
        <v>12630</v>
      </c>
      <c r="D2481" s="6" t="s">
        <v>82</v>
      </c>
      <c r="E2481" t="s">
        <v>75</v>
      </c>
      <c r="F2481" s="12" t="s">
        <v>24</v>
      </c>
      <c r="G2481" s="7">
        <v>46000</v>
      </c>
      <c r="H2481" s="7">
        <v>3680</v>
      </c>
      <c r="I2481" s="7">
        <v>49680</v>
      </c>
      <c r="J2481" s="10" t="s">
        <v>0</v>
      </c>
      <c r="K2481">
        <v>1</v>
      </c>
      <c r="L2481" s="7">
        <v>46000</v>
      </c>
      <c r="M2481" t="s">
        <v>12631</v>
      </c>
      <c r="N2481" t="s">
        <v>83</v>
      </c>
      <c r="O2481" t="s">
        <v>32</v>
      </c>
      <c r="P2481" t="s">
        <v>38</v>
      </c>
      <c r="Q2481" s="7">
        <v>46000</v>
      </c>
      <c r="R2481" t="s">
        <v>12632</v>
      </c>
      <c r="S2481" s="11">
        <v>46181</v>
      </c>
      <c r="T2481" t="s">
        <v>12633</v>
      </c>
      <c r="U2481" t="s">
        <v>12634</v>
      </c>
      <c r="V2481" t="s">
        <v>4928</v>
      </c>
      <c r="W2481" t="s">
        <v>27403</v>
      </c>
      <c r="X2481" t="s">
        <v>31475</v>
      </c>
      <c r="Z2481" t="str">
        <f t="shared" si="38"/>
        <v>910700401200075043</v>
      </c>
    </row>
    <row r="2482" spans="1:26" x14ac:dyDescent="0.25">
      <c r="A2482" t="s">
        <v>27403</v>
      </c>
      <c r="B2482" s="10" t="s">
        <v>52</v>
      </c>
      <c r="C2482" s="6" t="s">
        <v>12630</v>
      </c>
      <c r="D2482" s="6" t="s">
        <v>122</v>
      </c>
      <c r="E2482" t="s">
        <v>63</v>
      </c>
      <c r="F2482" s="12" t="s">
        <v>24</v>
      </c>
      <c r="G2482" s="7">
        <v>55201</v>
      </c>
      <c r="H2482" s="7">
        <v>4416.08</v>
      </c>
      <c r="I2482" s="7">
        <v>59617.08</v>
      </c>
      <c r="J2482" s="10" t="s">
        <v>0</v>
      </c>
      <c r="K2482">
        <v>1</v>
      </c>
      <c r="L2482" s="7">
        <v>55201</v>
      </c>
      <c r="M2482" t="s">
        <v>12631</v>
      </c>
      <c r="N2482" t="s">
        <v>123</v>
      </c>
      <c r="O2482" t="s">
        <v>34</v>
      </c>
      <c r="P2482" t="s">
        <v>43</v>
      </c>
      <c r="Q2482" s="7">
        <v>55201</v>
      </c>
      <c r="R2482" t="s">
        <v>12632</v>
      </c>
      <c r="S2482" s="11">
        <v>46181</v>
      </c>
      <c r="T2482" t="s">
        <v>12633</v>
      </c>
      <c r="U2482" t="s">
        <v>12634</v>
      </c>
      <c r="V2482" t="s">
        <v>4928</v>
      </c>
      <c r="W2482" t="s">
        <v>27403</v>
      </c>
      <c r="X2482" t="s">
        <v>31475</v>
      </c>
      <c r="Z2482" t="str">
        <f t="shared" si="38"/>
        <v>910700401200075043</v>
      </c>
    </row>
    <row r="2483" spans="1:26" x14ac:dyDescent="0.25">
      <c r="A2483" t="s">
        <v>27403</v>
      </c>
      <c r="B2483" s="10" t="s">
        <v>52</v>
      </c>
      <c r="C2483" s="6" t="s">
        <v>12630</v>
      </c>
      <c r="D2483" s="6" t="s">
        <v>309</v>
      </c>
      <c r="E2483" t="s">
        <v>55</v>
      </c>
      <c r="F2483" s="12" t="s">
        <v>24</v>
      </c>
      <c r="G2483" s="7">
        <v>212850</v>
      </c>
      <c r="H2483" s="7">
        <v>17028</v>
      </c>
      <c r="I2483" s="7">
        <v>229878</v>
      </c>
      <c r="J2483" s="10" t="s">
        <v>0</v>
      </c>
      <c r="K2483">
        <v>3</v>
      </c>
      <c r="L2483" s="7">
        <v>70950</v>
      </c>
      <c r="M2483" t="s">
        <v>12631</v>
      </c>
      <c r="N2483" t="s">
        <v>310</v>
      </c>
      <c r="O2483" t="s">
        <v>29</v>
      </c>
      <c r="P2483" t="s">
        <v>39</v>
      </c>
      <c r="Q2483" s="7">
        <v>70950</v>
      </c>
      <c r="R2483" t="s">
        <v>12632</v>
      </c>
      <c r="S2483" s="11">
        <v>46181</v>
      </c>
      <c r="T2483" t="s">
        <v>12633</v>
      </c>
      <c r="U2483" t="s">
        <v>12634</v>
      </c>
      <c r="V2483" t="s">
        <v>4928</v>
      </c>
      <c r="W2483" t="s">
        <v>27403</v>
      </c>
      <c r="X2483" t="s">
        <v>31475</v>
      </c>
      <c r="Z2483" t="str">
        <f t="shared" si="38"/>
        <v>910700401200075043</v>
      </c>
    </row>
    <row r="2484" spans="1:26" x14ac:dyDescent="0.25">
      <c r="A2484" t="s">
        <v>27404</v>
      </c>
      <c r="B2484" s="10" t="s">
        <v>52</v>
      </c>
      <c r="C2484" s="6" t="s">
        <v>12635</v>
      </c>
      <c r="D2484" s="6" t="s">
        <v>53</v>
      </c>
      <c r="E2484" t="s">
        <v>59</v>
      </c>
      <c r="F2484" s="12" t="s">
        <v>24</v>
      </c>
      <c r="G2484" s="7">
        <v>466444</v>
      </c>
      <c r="H2484" s="7">
        <v>37315.520000000004</v>
      </c>
      <c r="I2484" s="7">
        <v>503759.52</v>
      </c>
      <c r="J2484" s="10" t="s">
        <v>0</v>
      </c>
      <c r="K2484">
        <v>4</v>
      </c>
      <c r="L2484" s="7">
        <v>116611</v>
      </c>
      <c r="M2484" t="s">
        <v>12636</v>
      </c>
      <c r="N2484" t="s">
        <v>56</v>
      </c>
      <c r="O2484" t="s">
        <v>50</v>
      </c>
      <c r="P2484" t="s">
        <v>25</v>
      </c>
      <c r="Q2484" s="7">
        <v>116611</v>
      </c>
      <c r="R2484" t="s">
        <v>12637</v>
      </c>
      <c r="S2484" s="11">
        <v>46181</v>
      </c>
      <c r="T2484" t="s">
        <v>256</v>
      </c>
      <c r="U2484" t="s">
        <v>257</v>
      </c>
      <c r="V2484" t="s">
        <v>45</v>
      </c>
      <c r="W2484" t="s">
        <v>27404</v>
      </c>
      <c r="X2484" t="s">
        <v>5077</v>
      </c>
      <c r="Z2484" t="str">
        <f t="shared" si="38"/>
        <v>910700405300256244</v>
      </c>
    </row>
    <row r="2485" spans="1:26" x14ac:dyDescent="0.25">
      <c r="A2485" t="s">
        <v>27405</v>
      </c>
      <c r="B2485" s="10" t="s">
        <v>52</v>
      </c>
      <c r="C2485" s="6" t="s">
        <v>12638</v>
      </c>
      <c r="D2485" s="6" t="s">
        <v>53</v>
      </c>
      <c r="E2485" t="s">
        <v>107</v>
      </c>
      <c r="F2485" s="12" t="s">
        <v>24</v>
      </c>
      <c r="G2485" s="7">
        <v>148500</v>
      </c>
      <c r="H2485" s="7">
        <v>11880</v>
      </c>
      <c r="I2485" s="7">
        <v>160380</v>
      </c>
      <c r="J2485" s="10" t="s">
        <v>0</v>
      </c>
      <c r="K2485">
        <v>2</v>
      </c>
      <c r="L2485" s="7">
        <v>74250</v>
      </c>
      <c r="M2485" t="s">
        <v>12639</v>
      </c>
      <c r="N2485" t="s">
        <v>56</v>
      </c>
      <c r="O2485" t="s">
        <v>28</v>
      </c>
      <c r="P2485" t="s">
        <v>40</v>
      </c>
      <c r="Q2485" s="7">
        <v>74250</v>
      </c>
      <c r="R2485" t="s">
        <v>12640</v>
      </c>
      <c r="S2485" s="11">
        <v>46181</v>
      </c>
      <c r="T2485" t="s">
        <v>12641</v>
      </c>
      <c r="U2485" t="s">
        <v>12642</v>
      </c>
      <c r="V2485" t="s">
        <v>4941</v>
      </c>
      <c r="W2485" t="s">
        <v>27405</v>
      </c>
      <c r="X2485" t="s">
        <v>31476</v>
      </c>
      <c r="Z2485" t="str">
        <f t="shared" si="38"/>
        <v>910700408500011247</v>
      </c>
    </row>
    <row r="2486" spans="1:26" x14ac:dyDescent="0.25">
      <c r="A2486" t="s">
        <v>27405</v>
      </c>
      <c r="B2486" s="10" t="s">
        <v>52</v>
      </c>
      <c r="C2486" s="6" t="s">
        <v>12638</v>
      </c>
      <c r="D2486" s="6" t="s">
        <v>60</v>
      </c>
      <c r="E2486" t="s">
        <v>75</v>
      </c>
      <c r="F2486" s="12" t="s">
        <v>24</v>
      </c>
      <c r="G2486" s="7">
        <v>230000</v>
      </c>
      <c r="H2486" s="7">
        <v>18400</v>
      </c>
      <c r="I2486" s="7">
        <v>248400</v>
      </c>
      <c r="J2486" s="10" t="s">
        <v>0</v>
      </c>
      <c r="K2486">
        <v>5</v>
      </c>
      <c r="L2486" s="7">
        <v>46000</v>
      </c>
      <c r="M2486" t="s">
        <v>12639</v>
      </c>
      <c r="N2486" t="s">
        <v>62</v>
      </c>
      <c r="O2486" t="s">
        <v>32</v>
      </c>
      <c r="P2486" t="s">
        <v>38</v>
      </c>
      <c r="Q2486" s="7">
        <v>46000</v>
      </c>
      <c r="R2486" t="s">
        <v>12640</v>
      </c>
      <c r="S2486" s="11">
        <v>46181</v>
      </c>
      <c r="T2486" t="s">
        <v>12641</v>
      </c>
      <c r="U2486" t="s">
        <v>12642</v>
      </c>
      <c r="V2486" t="s">
        <v>4941</v>
      </c>
      <c r="W2486" t="s">
        <v>27405</v>
      </c>
      <c r="X2486" t="s">
        <v>31476</v>
      </c>
      <c r="Z2486" t="str">
        <f t="shared" si="38"/>
        <v>910700408500011247</v>
      </c>
    </row>
    <row r="2487" spans="1:26" x14ac:dyDescent="0.25">
      <c r="A2487" t="s">
        <v>27406</v>
      </c>
      <c r="B2487" s="10" t="s">
        <v>52</v>
      </c>
      <c r="C2487" s="6" t="s">
        <v>12643</v>
      </c>
      <c r="D2487" s="6" t="s">
        <v>53</v>
      </c>
      <c r="E2487" t="s">
        <v>63</v>
      </c>
      <c r="F2487" s="12" t="s">
        <v>24</v>
      </c>
      <c r="G2487" s="7">
        <v>496809</v>
      </c>
      <c r="H2487" s="7">
        <v>39744.720000000001</v>
      </c>
      <c r="I2487" s="7">
        <v>536553.72</v>
      </c>
      <c r="J2487" s="10" t="s">
        <v>0</v>
      </c>
      <c r="K2487">
        <v>9</v>
      </c>
      <c r="L2487" s="7">
        <v>55201</v>
      </c>
      <c r="M2487" t="s">
        <v>12644</v>
      </c>
      <c r="N2487" t="s">
        <v>56</v>
      </c>
      <c r="O2487" t="s">
        <v>34</v>
      </c>
      <c r="P2487" t="s">
        <v>43</v>
      </c>
      <c r="Q2487" s="7">
        <v>55201</v>
      </c>
      <c r="R2487" t="s">
        <v>12645</v>
      </c>
      <c r="S2487" s="11">
        <v>46181</v>
      </c>
      <c r="T2487" t="s">
        <v>3751</v>
      </c>
      <c r="U2487" t="s">
        <v>3752</v>
      </c>
      <c r="V2487" t="s">
        <v>4931</v>
      </c>
      <c r="W2487" t="s">
        <v>27406</v>
      </c>
      <c r="X2487" t="s">
        <v>6985</v>
      </c>
      <c r="Z2487" t="str">
        <f t="shared" si="38"/>
        <v>910700411500017771</v>
      </c>
    </row>
    <row r="2488" spans="1:26" x14ac:dyDescent="0.25">
      <c r="A2488" t="s">
        <v>27407</v>
      </c>
      <c r="B2488" s="10" t="s">
        <v>52</v>
      </c>
      <c r="C2488" s="6" t="s">
        <v>12646</v>
      </c>
      <c r="D2488" s="6" t="s">
        <v>53</v>
      </c>
      <c r="E2488" t="s">
        <v>59</v>
      </c>
      <c r="F2488" s="12" t="s">
        <v>24</v>
      </c>
      <c r="G2488" s="7">
        <v>116611</v>
      </c>
      <c r="H2488" s="7">
        <v>9328.880000000001</v>
      </c>
      <c r="I2488" s="7">
        <v>125939.88</v>
      </c>
      <c r="J2488" s="10" t="s">
        <v>0</v>
      </c>
      <c r="K2488">
        <v>1</v>
      </c>
      <c r="L2488" s="7">
        <v>116611</v>
      </c>
      <c r="M2488" t="s">
        <v>12647</v>
      </c>
      <c r="N2488" t="s">
        <v>56</v>
      </c>
      <c r="O2488" t="s">
        <v>50</v>
      </c>
      <c r="P2488" t="s">
        <v>25</v>
      </c>
      <c r="Q2488" s="7">
        <v>116611</v>
      </c>
      <c r="R2488" t="s">
        <v>12648</v>
      </c>
      <c r="S2488" s="11">
        <v>46181</v>
      </c>
      <c r="T2488" t="s">
        <v>256</v>
      </c>
      <c r="U2488" t="s">
        <v>257</v>
      </c>
      <c r="V2488" t="s">
        <v>45</v>
      </c>
      <c r="W2488" t="s">
        <v>27407</v>
      </c>
      <c r="X2488" t="s">
        <v>5077</v>
      </c>
      <c r="Z2488" t="str">
        <f t="shared" si="38"/>
        <v>910700411700256268</v>
      </c>
    </row>
    <row r="2489" spans="1:26" x14ac:dyDescent="0.25">
      <c r="A2489" t="s">
        <v>27407</v>
      </c>
      <c r="B2489" s="10" t="s">
        <v>52</v>
      </c>
      <c r="C2489" s="6" t="s">
        <v>12646</v>
      </c>
      <c r="D2489" s="6" t="s">
        <v>60</v>
      </c>
      <c r="E2489" t="s">
        <v>75</v>
      </c>
      <c r="F2489" s="12" t="s">
        <v>24</v>
      </c>
      <c r="G2489" s="7">
        <v>46000</v>
      </c>
      <c r="H2489" s="7">
        <v>3680</v>
      </c>
      <c r="I2489" s="7">
        <v>49680</v>
      </c>
      <c r="J2489" s="10" t="s">
        <v>0</v>
      </c>
      <c r="K2489">
        <v>1</v>
      </c>
      <c r="L2489" s="7">
        <v>46000</v>
      </c>
      <c r="M2489" t="s">
        <v>12647</v>
      </c>
      <c r="N2489" t="s">
        <v>62</v>
      </c>
      <c r="O2489" t="s">
        <v>32</v>
      </c>
      <c r="P2489" t="s">
        <v>38</v>
      </c>
      <c r="Q2489" s="7">
        <v>46000</v>
      </c>
      <c r="R2489" t="s">
        <v>12648</v>
      </c>
      <c r="S2489" s="11">
        <v>46181</v>
      </c>
      <c r="T2489" t="s">
        <v>256</v>
      </c>
      <c r="U2489" t="s">
        <v>257</v>
      </c>
      <c r="V2489" t="s">
        <v>45</v>
      </c>
      <c r="W2489" t="s">
        <v>27407</v>
      </c>
      <c r="X2489" t="s">
        <v>5077</v>
      </c>
      <c r="Z2489" t="str">
        <f t="shared" si="38"/>
        <v>910700411700256268</v>
      </c>
    </row>
    <row r="2490" spans="1:26" x14ac:dyDescent="0.25">
      <c r="A2490" t="s">
        <v>27407</v>
      </c>
      <c r="B2490" s="10" t="s">
        <v>52</v>
      </c>
      <c r="C2490" s="6" t="s">
        <v>12646</v>
      </c>
      <c r="D2490" s="6" t="s">
        <v>70</v>
      </c>
      <c r="E2490" t="s">
        <v>55</v>
      </c>
      <c r="F2490" s="12" t="s">
        <v>24</v>
      </c>
      <c r="G2490" s="7">
        <v>70950</v>
      </c>
      <c r="H2490" s="7">
        <v>5676</v>
      </c>
      <c r="I2490" s="7">
        <v>76626</v>
      </c>
      <c r="J2490" s="10" t="s">
        <v>0</v>
      </c>
      <c r="K2490">
        <v>1</v>
      </c>
      <c r="L2490" s="7">
        <v>70950</v>
      </c>
      <c r="M2490" t="s">
        <v>12647</v>
      </c>
      <c r="N2490" t="s">
        <v>72</v>
      </c>
      <c r="O2490" t="s">
        <v>29</v>
      </c>
      <c r="P2490" t="s">
        <v>39</v>
      </c>
      <c r="Q2490" s="7">
        <v>70950</v>
      </c>
      <c r="R2490" t="s">
        <v>12648</v>
      </c>
      <c r="S2490" s="11">
        <v>46181</v>
      </c>
      <c r="T2490" t="s">
        <v>256</v>
      </c>
      <c r="U2490" t="s">
        <v>257</v>
      </c>
      <c r="V2490" t="s">
        <v>45</v>
      </c>
      <c r="W2490" t="s">
        <v>27407</v>
      </c>
      <c r="X2490" t="s">
        <v>5077</v>
      </c>
      <c r="Z2490" t="str">
        <f t="shared" si="38"/>
        <v>910700411700256268</v>
      </c>
    </row>
    <row r="2491" spans="1:26" x14ac:dyDescent="0.25">
      <c r="A2491" t="s">
        <v>27408</v>
      </c>
      <c r="B2491" s="10" t="s">
        <v>52</v>
      </c>
      <c r="C2491" s="6" t="s">
        <v>12649</v>
      </c>
      <c r="D2491" s="6" t="s">
        <v>53</v>
      </c>
      <c r="E2491" t="s">
        <v>71</v>
      </c>
      <c r="F2491" s="12" t="s">
        <v>24</v>
      </c>
      <c r="G2491" s="7">
        <v>43560</v>
      </c>
      <c r="H2491" s="7">
        <v>3484.8</v>
      </c>
      <c r="I2491" s="7">
        <v>47044.800000000003</v>
      </c>
      <c r="J2491" s="10" t="s">
        <v>0</v>
      </c>
      <c r="K2491">
        <v>1</v>
      </c>
      <c r="L2491" s="7">
        <v>43560</v>
      </c>
      <c r="M2491" t="s">
        <v>12650</v>
      </c>
      <c r="N2491" t="s">
        <v>56</v>
      </c>
      <c r="O2491" t="s">
        <v>33</v>
      </c>
      <c r="P2491" t="s">
        <v>41</v>
      </c>
      <c r="Q2491" s="7">
        <v>43560</v>
      </c>
      <c r="R2491" t="s">
        <v>12651</v>
      </c>
      <c r="S2491" s="11">
        <v>46181</v>
      </c>
      <c r="T2491" t="s">
        <v>1048</v>
      </c>
      <c r="U2491" t="s">
        <v>1049</v>
      </c>
      <c r="V2491" t="s">
        <v>4943</v>
      </c>
      <c r="W2491" t="s">
        <v>27408</v>
      </c>
      <c r="X2491" t="s">
        <v>5496</v>
      </c>
      <c r="Z2491" t="str">
        <f t="shared" si="38"/>
        <v>910700424100007130</v>
      </c>
    </row>
    <row r="2492" spans="1:26" x14ac:dyDescent="0.25">
      <c r="A2492" t="s">
        <v>27408</v>
      </c>
      <c r="B2492" s="10" t="s">
        <v>52</v>
      </c>
      <c r="C2492" s="6" t="s">
        <v>12649</v>
      </c>
      <c r="D2492" s="6" t="s">
        <v>60</v>
      </c>
      <c r="E2492" t="s">
        <v>61</v>
      </c>
      <c r="F2492" s="12" t="s">
        <v>24</v>
      </c>
      <c r="G2492" s="7">
        <v>61155</v>
      </c>
      <c r="H2492" s="7">
        <v>4892.4000000000005</v>
      </c>
      <c r="I2492" s="7">
        <v>66047.399999999994</v>
      </c>
      <c r="J2492" s="10" t="s">
        <v>0</v>
      </c>
      <c r="K2492">
        <v>1</v>
      </c>
      <c r="L2492" s="7">
        <v>61155</v>
      </c>
      <c r="M2492" t="s">
        <v>12650</v>
      </c>
      <c r="N2492" t="s">
        <v>62</v>
      </c>
      <c r="O2492" t="s">
        <v>35</v>
      </c>
      <c r="P2492" t="s">
        <v>37</v>
      </c>
      <c r="Q2492" s="7">
        <v>61155</v>
      </c>
      <c r="R2492" t="s">
        <v>12651</v>
      </c>
      <c r="S2492" s="11">
        <v>46181</v>
      </c>
      <c r="T2492" t="s">
        <v>1048</v>
      </c>
      <c r="U2492" t="s">
        <v>1049</v>
      </c>
      <c r="V2492" t="s">
        <v>4943</v>
      </c>
      <c r="W2492" t="s">
        <v>27408</v>
      </c>
      <c r="X2492" t="s">
        <v>5496</v>
      </c>
      <c r="Z2492" t="str">
        <f t="shared" si="38"/>
        <v>910700424100007130</v>
      </c>
    </row>
    <row r="2493" spans="1:26" x14ac:dyDescent="0.25">
      <c r="A2493" t="s">
        <v>27409</v>
      </c>
      <c r="B2493" s="10" t="s">
        <v>52</v>
      </c>
      <c r="C2493" s="6" t="s">
        <v>12652</v>
      </c>
      <c r="D2493" s="6" t="s">
        <v>53</v>
      </c>
      <c r="E2493" t="s">
        <v>75</v>
      </c>
      <c r="F2493" s="12" t="s">
        <v>24</v>
      </c>
      <c r="G2493" s="7">
        <v>92000</v>
      </c>
      <c r="H2493" s="7">
        <v>7360</v>
      </c>
      <c r="I2493" s="7">
        <v>99360</v>
      </c>
      <c r="J2493" s="10" t="s">
        <v>0</v>
      </c>
      <c r="K2493">
        <v>2</v>
      </c>
      <c r="L2493" s="7">
        <v>46000</v>
      </c>
      <c r="M2493" t="s">
        <v>12653</v>
      </c>
      <c r="N2493" t="s">
        <v>56</v>
      </c>
      <c r="O2493" t="s">
        <v>32</v>
      </c>
      <c r="P2493" t="s">
        <v>38</v>
      </c>
      <c r="Q2493" s="7">
        <v>46000</v>
      </c>
      <c r="R2493" t="s">
        <v>12654</v>
      </c>
      <c r="S2493" s="11">
        <v>46181</v>
      </c>
      <c r="T2493" t="s">
        <v>12655</v>
      </c>
      <c r="U2493" t="s">
        <v>12656</v>
      </c>
      <c r="V2493" t="s">
        <v>45</v>
      </c>
      <c r="W2493" t="s">
        <v>27409</v>
      </c>
      <c r="X2493" t="s">
        <v>31477</v>
      </c>
      <c r="Z2493" t="str">
        <f t="shared" si="38"/>
        <v>910700428000256338</v>
      </c>
    </row>
    <row r="2494" spans="1:26" x14ac:dyDescent="0.25">
      <c r="A2494" t="s">
        <v>27409</v>
      </c>
      <c r="B2494" s="10" t="s">
        <v>52</v>
      </c>
      <c r="C2494" s="6" t="s">
        <v>12652</v>
      </c>
      <c r="D2494" s="6" t="s">
        <v>60</v>
      </c>
      <c r="E2494" t="s">
        <v>59</v>
      </c>
      <c r="F2494" s="12" t="s">
        <v>24</v>
      </c>
      <c r="G2494" s="7">
        <v>233222</v>
      </c>
      <c r="H2494" s="7">
        <v>18657.760000000002</v>
      </c>
      <c r="I2494" s="7">
        <v>251879.76</v>
      </c>
      <c r="J2494" s="10" t="s">
        <v>0</v>
      </c>
      <c r="K2494">
        <v>2</v>
      </c>
      <c r="L2494" s="7">
        <v>116611</v>
      </c>
      <c r="M2494" t="s">
        <v>12653</v>
      </c>
      <c r="N2494" t="s">
        <v>62</v>
      </c>
      <c r="O2494" t="s">
        <v>50</v>
      </c>
      <c r="P2494" t="s">
        <v>25</v>
      </c>
      <c r="Q2494" s="7">
        <v>116611</v>
      </c>
      <c r="R2494" t="s">
        <v>12654</v>
      </c>
      <c r="S2494" s="11">
        <v>46181</v>
      </c>
      <c r="T2494" t="s">
        <v>12655</v>
      </c>
      <c r="U2494" t="s">
        <v>12656</v>
      </c>
      <c r="V2494" t="s">
        <v>45</v>
      </c>
      <c r="W2494" t="s">
        <v>27409</v>
      </c>
      <c r="X2494" t="s">
        <v>31477</v>
      </c>
      <c r="Z2494" t="str">
        <f t="shared" si="38"/>
        <v>910700428000256338</v>
      </c>
    </row>
    <row r="2495" spans="1:26" x14ac:dyDescent="0.25">
      <c r="A2495" t="s">
        <v>7040</v>
      </c>
      <c r="B2495" s="10" t="s">
        <v>52</v>
      </c>
      <c r="C2495" s="6" t="s">
        <v>12657</v>
      </c>
      <c r="D2495" s="6" t="s">
        <v>53</v>
      </c>
      <c r="E2495" t="s">
        <v>55</v>
      </c>
      <c r="F2495" s="12" t="s">
        <v>24</v>
      </c>
      <c r="G2495" s="7">
        <v>283800</v>
      </c>
      <c r="H2495" s="7">
        <v>22704</v>
      </c>
      <c r="I2495" s="7">
        <v>306504</v>
      </c>
      <c r="J2495" s="10" t="s">
        <v>0</v>
      </c>
      <c r="K2495">
        <v>4</v>
      </c>
      <c r="L2495" s="7">
        <v>70950</v>
      </c>
      <c r="M2495" t="s">
        <v>12658</v>
      </c>
      <c r="N2495" t="s">
        <v>56</v>
      </c>
      <c r="O2495" t="s">
        <v>29</v>
      </c>
      <c r="P2495" t="s">
        <v>39</v>
      </c>
      <c r="Q2495" s="7">
        <v>70950</v>
      </c>
      <c r="R2495" t="s">
        <v>3844</v>
      </c>
      <c r="S2495" s="11">
        <v>46181</v>
      </c>
      <c r="T2495" t="s">
        <v>2223</v>
      </c>
      <c r="U2495" t="s">
        <v>2224</v>
      </c>
      <c r="V2495" t="s">
        <v>4927</v>
      </c>
      <c r="W2495" t="s">
        <v>7040</v>
      </c>
      <c r="X2495" t="s">
        <v>6134</v>
      </c>
      <c r="Z2495" t="str">
        <f t="shared" si="38"/>
        <v>910700428500004437</v>
      </c>
    </row>
    <row r="2496" spans="1:26" x14ac:dyDescent="0.25">
      <c r="A2496" t="s">
        <v>7247</v>
      </c>
      <c r="B2496" s="10" t="s">
        <v>52</v>
      </c>
      <c r="C2496" s="6" t="s">
        <v>12659</v>
      </c>
      <c r="D2496" s="6" t="s">
        <v>53</v>
      </c>
      <c r="E2496" t="s">
        <v>59</v>
      </c>
      <c r="F2496" s="12" t="s">
        <v>24</v>
      </c>
      <c r="G2496" s="7">
        <v>349833</v>
      </c>
      <c r="H2496" s="7">
        <v>27986.639999999999</v>
      </c>
      <c r="I2496" s="7">
        <v>377819.64</v>
      </c>
      <c r="J2496" s="10" t="s">
        <v>0</v>
      </c>
      <c r="K2496">
        <v>3</v>
      </c>
      <c r="L2496" s="7">
        <v>116611</v>
      </c>
      <c r="M2496" t="s">
        <v>12660</v>
      </c>
      <c r="N2496" t="s">
        <v>56</v>
      </c>
      <c r="O2496" t="s">
        <v>50</v>
      </c>
      <c r="P2496" t="s">
        <v>25</v>
      </c>
      <c r="Q2496" s="7">
        <v>116611</v>
      </c>
      <c r="R2496" t="s">
        <v>4207</v>
      </c>
      <c r="S2496" s="11">
        <v>46181</v>
      </c>
      <c r="T2496" t="s">
        <v>3428</v>
      </c>
      <c r="U2496" t="s">
        <v>3429</v>
      </c>
      <c r="V2496" t="s">
        <v>4952</v>
      </c>
      <c r="W2496" t="s">
        <v>7247</v>
      </c>
      <c r="X2496" t="s">
        <v>6803</v>
      </c>
      <c r="Z2496" t="str">
        <f t="shared" si="38"/>
        <v>910700429000004044</v>
      </c>
    </row>
    <row r="2497" spans="1:26" x14ac:dyDescent="0.25">
      <c r="A2497" t="s">
        <v>27410</v>
      </c>
      <c r="B2497" s="10" t="s">
        <v>52</v>
      </c>
      <c r="C2497" s="6" t="s">
        <v>12661</v>
      </c>
      <c r="D2497" s="6" t="s">
        <v>53</v>
      </c>
      <c r="E2497" t="s">
        <v>61</v>
      </c>
      <c r="F2497" s="12" t="s">
        <v>24</v>
      </c>
      <c r="G2497" s="7">
        <v>366930</v>
      </c>
      <c r="H2497" s="7">
        <v>29354.400000000001</v>
      </c>
      <c r="I2497" s="7">
        <v>396284.4</v>
      </c>
      <c r="J2497" s="10" t="s">
        <v>0</v>
      </c>
      <c r="K2497">
        <v>6</v>
      </c>
      <c r="L2497" s="7">
        <v>61155</v>
      </c>
      <c r="M2497" t="s">
        <v>12662</v>
      </c>
      <c r="N2497" t="s">
        <v>56</v>
      </c>
      <c r="O2497" t="s">
        <v>35</v>
      </c>
      <c r="P2497" t="s">
        <v>37</v>
      </c>
      <c r="Q2497" s="7">
        <v>61155</v>
      </c>
      <c r="R2497" t="s">
        <v>12663</v>
      </c>
      <c r="S2497" s="11">
        <v>46181</v>
      </c>
      <c r="T2497" t="s">
        <v>2456</v>
      </c>
      <c r="U2497" t="s">
        <v>2457</v>
      </c>
      <c r="V2497" t="s">
        <v>4926</v>
      </c>
      <c r="W2497" t="s">
        <v>27410</v>
      </c>
      <c r="X2497" t="s">
        <v>6258</v>
      </c>
      <c r="Z2497" t="str">
        <f t="shared" si="38"/>
        <v>910700435400008714</v>
      </c>
    </row>
    <row r="2498" spans="1:26" x14ac:dyDescent="0.25">
      <c r="A2498" t="s">
        <v>27411</v>
      </c>
      <c r="B2498" s="10" t="s">
        <v>52</v>
      </c>
      <c r="C2498" s="6" t="s">
        <v>12664</v>
      </c>
      <c r="D2498" s="6" t="s">
        <v>53</v>
      </c>
      <c r="E2498" t="s">
        <v>61</v>
      </c>
      <c r="F2498" s="12" t="s">
        <v>24</v>
      </c>
      <c r="G2498" s="7">
        <v>122310</v>
      </c>
      <c r="H2498" s="7">
        <v>9784.8000000000011</v>
      </c>
      <c r="I2498" s="7">
        <v>132094.79999999999</v>
      </c>
      <c r="J2498" s="10" t="s">
        <v>0</v>
      </c>
      <c r="K2498">
        <v>2</v>
      </c>
      <c r="L2498" s="7">
        <v>61155</v>
      </c>
      <c r="M2498" t="s">
        <v>12665</v>
      </c>
      <c r="N2498" t="s">
        <v>56</v>
      </c>
      <c r="O2498" t="s">
        <v>35</v>
      </c>
      <c r="P2498" t="s">
        <v>37</v>
      </c>
      <c r="Q2498" s="7">
        <v>61155</v>
      </c>
      <c r="R2498" t="s">
        <v>12666</v>
      </c>
      <c r="S2498" s="11">
        <v>46181</v>
      </c>
      <c r="T2498" t="s">
        <v>902</v>
      </c>
      <c r="U2498" t="s">
        <v>903</v>
      </c>
      <c r="V2498" t="s">
        <v>4963</v>
      </c>
      <c r="W2498" t="s">
        <v>27411</v>
      </c>
      <c r="X2498" t="s">
        <v>5419</v>
      </c>
      <c r="Z2498" t="str">
        <f t="shared" si="38"/>
        <v>910700436700000269</v>
      </c>
    </row>
    <row r="2499" spans="1:26" x14ac:dyDescent="0.25">
      <c r="A2499" t="s">
        <v>27412</v>
      </c>
      <c r="B2499" s="10" t="s">
        <v>52</v>
      </c>
      <c r="C2499" s="6" t="s">
        <v>12667</v>
      </c>
      <c r="D2499" s="6" t="s">
        <v>53</v>
      </c>
      <c r="E2499" t="s">
        <v>75</v>
      </c>
      <c r="F2499" s="12" t="s">
        <v>24</v>
      </c>
      <c r="G2499" s="7">
        <v>92000</v>
      </c>
      <c r="H2499" s="7">
        <v>7360</v>
      </c>
      <c r="I2499" s="7">
        <v>99360</v>
      </c>
      <c r="J2499" s="10" t="s">
        <v>0</v>
      </c>
      <c r="K2499">
        <v>2</v>
      </c>
      <c r="L2499" s="7">
        <v>46000</v>
      </c>
      <c r="M2499" t="s">
        <v>12668</v>
      </c>
      <c r="N2499" t="s">
        <v>56</v>
      </c>
      <c r="O2499" t="s">
        <v>32</v>
      </c>
      <c r="P2499" t="s">
        <v>38</v>
      </c>
      <c r="Q2499" s="7">
        <v>46000</v>
      </c>
      <c r="R2499" t="s">
        <v>12669</v>
      </c>
      <c r="S2499" s="11">
        <v>46181</v>
      </c>
      <c r="T2499" t="s">
        <v>1299</v>
      </c>
      <c r="U2499" t="s">
        <v>1300</v>
      </c>
      <c r="V2499" t="s">
        <v>45</v>
      </c>
      <c r="W2499" t="s">
        <v>27412</v>
      </c>
      <c r="X2499" t="s">
        <v>5630</v>
      </c>
      <c r="Z2499" t="str">
        <f t="shared" si="38"/>
        <v>910700441000256390</v>
      </c>
    </row>
    <row r="2500" spans="1:26" x14ac:dyDescent="0.25">
      <c r="A2500" t="s">
        <v>27412</v>
      </c>
      <c r="B2500" s="10" t="s">
        <v>52</v>
      </c>
      <c r="C2500" s="6" t="s">
        <v>12667</v>
      </c>
      <c r="D2500" s="6" t="s">
        <v>60</v>
      </c>
      <c r="E2500" t="s">
        <v>59</v>
      </c>
      <c r="F2500" s="12" t="s">
        <v>24</v>
      </c>
      <c r="G2500" s="7">
        <v>116611</v>
      </c>
      <c r="H2500" s="7">
        <v>9328.880000000001</v>
      </c>
      <c r="I2500" s="7">
        <v>125939.88</v>
      </c>
      <c r="J2500" s="10" t="s">
        <v>0</v>
      </c>
      <c r="K2500">
        <v>1</v>
      </c>
      <c r="L2500" s="7">
        <v>116611</v>
      </c>
      <c r="M2500" t="s">
        <v>12668</v>
      </c>
      <c r="N2500" t="s">
        <v>62</v>
      </c>
      <c r="O2500" t="s">
        <v>50</v>
      </c>
      <c r="P2500" t="s">
        <v>25</v>
      </c>
      <c r="Q2500" s="7">
        <v>116611</v>
      </c>
      <c r="R2500" t="s">
        <v>12669</v>
      </c>
      <c r="S2500" s="11">
        <v>46181</v>
      </c>
      <c r="T2500" t="s">
        <v>1299</v>
      </c>
      <c r="U2500" t="s">
        <v>1300</v>
      </c>
      <c r="V2500" t="s">
        <v>45</v>
      </c>
      <c r="W2500" t="s">
        <v>27412</v>
      </c>
      <c r="X2500" t="s">
        <v>5630</v>
      </c>
      <c r="Z2500" t="str">
        <f t="shared" ref="Z2500:Z2563" si="39">C2500&amp;A2500</f>
        <v>910700441000256390</v>
      </c>
    </row>
    <row r="2501" spans="1:26" x14ac:dyDescent="0.25">
      <c r="A2501" t="s">
        <v>27412</v>
      </c>
      <c r="B2501" s="10" t="s">
        <v>52</v>
      </c>
      <c r="C2501" s="6" t="s">
        <v>12667</v>
      </c>
      <c r="D2501" s="6" t="s">
        <v>70</v>
      </c>
      <c r="E2501" t="s">
        <v>63</v>
      </c>
      <c r="F2501" s="12" t="s">
        <v>24</v>
      </c>
      <c r="G2501" s="7">
        <v>55201</v>
      </c>
      <c r="H2501" s="7">
        <v>4416.08</v>
      </c>
      <c r="I2501" s="7">
        <v>59617.08</v>
      </c>
      <c r="J2501" s="10" t="s">
        <v>0</v>
      </c>
      <c r="K2501">
        <v>1</v>
      </c>
      <c r="L2501" s="7">
        <v>55201</v>
      </c>
      <c r="M2501" t="s">
        <v>12668</v>
      </c>
      <c r="N2501" t="s">
        <v>72</v>
      </c>
      <c r="O2501" t="s">
        <v>34</v>
      </c>
      <c r="P2501" t="s">
        <v>43</v>
      </c>
      <c r="Q2501" s="7">
        <v>55201</v>
      </c>
      <c r="R2501" t="s">
        <v>12669</v>
      </c>
      <c r="S2501" s="11">
        <v>46181</v>
      </c>
      <c r="T2501" t="s">
        <v>1299</v>
      </c>
      <c r="U2501" t="s">
        <v>1300</v>
      </c>
      <c r="V2501" t="s">
        <v>45</v>
      </c>
      <c r="W2501" t="s">
        <v>27412</v>
      </c>
      <c r="X2501" t="s">
        <v>5630</v>
      </c>
      <c r="Z2501" t="str">
        <f t="shared" si="39"/>
        <v>910700441000256390</v>
      </c>
    </row>
    <row r="2502" spans="1:26" x14ac:dyDescent="0.25">
      <c r="A2502" t="s">
        <v>27413</v>
      </c>
      <c r="B2502" s="10" t="s">
        <v>52</v>
      </c>
      <c r="C2502" s="6" t="s">
        <v>12670</v>
      </c>
      <c r="D2502" s="6" t="s">
        <v>53</v>
      </c>
      <c r="E2502" t="s">
        <v>71</v>
      </c>
      <c r="F2502" s="12" t="s">
        <v>24</v>
      </c>
      <c r="G2502" s="7">
        <v>87120</v>
      </c>
      <c r="H2502" s="7">
        <v>6969.6</v>
      </c>
      <c r="I2502" s="7">
        <v>94089.600000000006</v>
      </c>
      <c r="J2502" s="10" t="s">
        <v>0</v>
      </c>
      <c r="K2502">
        <v>2</v>
      </c>
      <c r="L2502" s="7">
        <v>43560</v>
      </c>
      <c r="M2502" t="s">
        <v>12671</v>
      </c>
      <c r="N2502" t="s">
        <v>56</v>
      </c>
      <c r="O2502" t="s">
        <v>33</v>
      </c>
      <c r="P2502" t="s">
        <v>41</v>
      </c>
      <c r="Q2502" s="7">
        <v>43560</v>
      </c>
      <c r="R2502" t="s">
        <v>12672</v>
      </c>
      <c r="S2502" s="11">
        <v>46181</v>
      </c>
      <c r="T2502" t="s">
        <v>1068</v>
      </c>
      <c r="U2502" t="s">
        <v>1069</v>
      </c>
      <c r="V2502" t="s">
        <v>4943</v>
      </c>
      <c r="W2502" t="s">
        <v>27413</v>
      </c>
      <c r="X2502" t="s">
        <v>5506</v>
      </c>
      <c r="Z2502" t="str">
        <f t="shared" si="39"/>
        <v>910700441300007132</v>
      </c>
    </row>
    <row r="2503" spans="1:26" x14ac:dyDescent="0.25">
      <c r="A2503" t="s">
        <v>27413</v>
      </c>
      <c r="B2503" s="10" t="s">
        <v>52</v>
      </c>
      <c r="C2503" s="6" t="s">
        <v>12670</v>
      </c>
      <c r="D2503" s="6" t="s">
        <v>60</v>
      </c>
      <c r="E2503" t="s">
        <v>61</v>
      </c>
      <c r="F2503" s="12" t="s">
        <v>24</v>
      </c>
      <c r="G2503" s="7">
        <v>61155</v>
      </c>
      <c r="H2503" s="7">
        <v>4892.4000000000005</v>
      </c>
      <c r="I2503" s="7">
        <v>66047.399999999994</v>
      </c>
      <c r="J2503" s="10" t="s">
        <v>0</v>
      </c>
      <c r="K2503">
        <v>1</v>
      </c>
      <c r="L2503" s="7">
        <v>61155</v>
      </c>
      <c r="M2503" t="s">
        <v>12671</v>
      </c>
      <c r="N2503" t="s">
        <v>62</v>
      </c>
      <c r="O2503" t="s">
        <v>35</v>
      </c>
      <c r="P2503" t="s">
        <v>37</v>
      </c>
      <c r="Q2503" s="7">
        <v>61155</v>
      </c>
      <c r="R2503" t="s">
        <v>12672</v>
      </c>
      <c r="S2503" s="11">
        <v>46181</v>
      </c>
      <c r="T2503" t="s">
        <v>1068</v>
      </c>
      <c r="U2503" t="s">
        <v>1069</v>
      </c>
      <c r="V2503" t="s">
        <v>4943</v>
      </c>
      <c r="W2503" t="s">
        <v>27413</v>
      </c>
      <c r="X2503" t="s">
        <v>5506</v>
      </c>
      <c r="Z2503" t="str">
        <f t="shared" si="39"/>
        <v>910700441300007132</v>
      </c>
    </row>
    <row r="2504" spans="1:26" x14ac:dyDescent="0.25">
      <c r="A2504" t="s">
        <v>27413</v>
      </c>
      <c r="B2504" s="10" t="s">
        <v>52</v>
      </c>
      <c r="C2504" s="6" t="s">
        <v>12670</v>
      </c>
      <c r="D2504" s="6" t="s">
        <v>70</v>
      </c>
      <c r="E2504" t="s">
        <v>55</v>
      </c>
      <c r="F2504" s="12" t="s">
        <v>24</v>
      </c>
      <c r="G2504" s="7">
        <v>70950</v>
      </c>
      <c r="H2504" s="7">
        <v>5676</v>
      </c>
      <c r="I2504" s="7">
        <v>76626</v>
      </c>
      <c r="J2504" s="10" t="s">
        <v>0</v>
      </c>
      <c r="K2504">
        <v>1</v>
      </c>
      <c r="L2504" s="7">
        <v>70950</v>
      </c>
      <c r="M2504" t="s">
        <v>12671</v>
      </c>
      <c r="N2504" t="s">
        <v>72</v>
      </c>
      <c r="O2504" t="s">
        <v>29</v>
      </c>
      <c r="P2504" t="s">
        <v>39</v>
      </c>
      <c r="Q2504" s="7">
        <v>70950</v>
      </c>
      <c r="R2504" t="s">
        <v>12672</v>
      </c>
      <c r="S2504" s="11">
        <v>46181</v>
      </c>
      <c r="T2504" t="s">
        <v>1068</v>
      </c>
      <c r="U2504" t="s">
        <v>1069</v>
      </c>
      <c r="V2504" t="s">
        <v>4943</v>
      </c>
      <c r="W2504" t="s">
        <v>27413</v>
      </c>
      <c r="X2504" t="s">
        <v>5506</v>
      </c>
      <c r="Z2504" t="str">
        <f t="shared" si="39"/>
        <v>910700441300007132</v>
      </c>
    </row>
    <row r="2505" spans="1:26" x14ac:dyDescent="0.25">
      <c r="A2505" t="s">
        <v>27414</v>
      </c>
      <c r="B2505" s="10" t="s">
        <v>52</v>
      </c>
      <c r="C2505" s="6" t="s">
        <v>12673</v>
      </c>
      <c r="D2505" s="6" t="s">
        <v>53</v>
      </c>
      <c r="E2505" t="s">
        <v>63</v>
      </c>
      <c r="F2505" s="12" t="s">
        <v>24</v>
      </c>
      <c r="G2505" s="7">
        <v>552010</v>
      </c>
      <c r="H2505" s="7">
        <v>44160.800000000003</v>
      </c>
      <c r="I2505" s="7">
        <v>596170.80000000005</v>
      </c>
      <c r="J2505" s="10" t="s">
        <v>0</v>
      </c>
      <c r="K2505">
        <v>10</v>
      </c>
      <c r="L2505" s="7">
        <v>55201</v>
      </c>
      <c r="M2505" t="s">
        <v>12674</v>
      </c>
      <c r="N2505" t="s">
        <v>56</v>
      </c>
      <c r="O2505" t="s">
        <v>34</v>
      </c>
      <c r="P2505" t="s">
        <v>43</v>
      </c>
      <c r="Q2505" s="7">
        <v>55201</v>
      </c>
      <c r="R2505" t="s">
        <v>12675</v>
      </c>
      <c r="S2505" s="11">
        <v>46181</v>
      </c>
      <c r="T2505" t="s">
        <v>12676</v>
      </c>
      <c r="U2505" t="s">
        <v>12677</v>
      </c>
      <c r="V2505" t="s">
        <v>4932</v>
      </c>
      <c r="W2505" t="s">
        <v>27414</v>
      </c>
      <c r="X2505" t="s">
        <v>31478</v>
      </c>
      <c r="Z2505" t="str">
        <f t="shared" si="39"/>
        <v>910700443100018052</v>
      </c>
    </row>
    <row r="2506" spans="1:26" x14ac:dyDescent="0.25">
      <c r="A2506" t="s">
        <v>27415</v>
      </c>
      <c r="B2506" s="10" t="s">
        <v>52</v>
      </c>
      <c r="C2506" s="6" t="s">
        <v>12678</v>
      </c>
      <c r="D2506" s="6" t="s">
        <v>53</v>
      </c>
      <c r="E2506" t="s">
        <v>107</v>
      </c>
      <c r="F2506" s="12" t="s">
        <v>24</v>
      </c>
      <c r="G2506" s="7">
        <v>74250</v>
      </c>
      <c r="H2506" s="7">
        <v>5940</v>
      </c>
      <c r="I2506" s="7">
        <v>80190</v>
      </c>
      <c r="J2506" s="10" t="s">
        <v>0</v>
      </c>
      <c r="K2506">
        <v>1</v>
      </c>
      <c r="L2506" s="7">
        <v>74250</v>
      </c>
      <c r="M2506" t="s">
        <v>12679</v>
      </c>
      <c r="N2506" t="s">
        <v>56</v>
      </c>
      <c r="O2506" t="s">
        <v>28</v>
      </c>
      <c r="P2506" t="s">
        <v>40</v>
      </c>
      <c r="Q2506" s="7">
        <v>74250</v>
      </c>
      <c r="R2506" t="s">
        <v>12680</v>
      </c>
      <c r="S2506" s="11">
        <v>46181</v>
      </c>
      <c r="T2506" t="s">
        <v>2675</v>
      </c>
      <c r="U2506" t="s">
        <v>2676</v>
      </c>
      <c r="V2506" t="s">
        <v>45</v>
      </c>
      <c r="W2506" t="s">
        <v>27415</v>
      </c>
      <c r="X2506" t="s">
        <v>6379</v>
      </c>
      <c r="Z2506" t="str">
        <f t="shared" si="39"/>
        <v>910700445700256408</v>
      </c>
    </row>
    <row r="2507" spans="1:26" x14ac:dyDescent="0.25">
      <c r="A2507" t="s">
        <v>27415</v>
      </c>
      <c r="B2507" s="10" t="s">
        <v>52</v>
      </c>
      <c r="C2507" s="6" t="s">
        <v>12678</v>
      </c>
      <c r="D2507" s="6" t="s">
        <v>60</v>
      </c>
      <c r="E2507" t="s">
        <v>59</v>
      </c>
      <c r="F2507" s="12" t="s">
        <v>24</v>
      </c>
      <c r="G2507" s="7">
        <v>116611</v>
      </c>
      <c r="H2507" s="7">
        <v>9328.880000000001</v>
      </c>
      <c r="I2507" s="7">
        <v>125939.88</v>
      </c>
      <c r="J2507" s="10" t="s">
        <v>0</v>
      </c>
      <c r="K2507">
        <v>1</v>
      </c>
      <c r="L2507" s="7">
        <v>116611</v>
      </c>
      <c r="M2507" t="s">
        <v>12679</v>
      </c>
      <c r="N2507" t="s">
        <v>62</v>
      </c>
      <c r="O2507" t="s">
        <v>50</v>
      </c>
      <c r="P2507" t="s">
        <v>25</v>
      </c>
      <c r="Q2507" s="7">
        <v>116611</v>
      </c>
      <c r="R2507" t="s">
        <v>12680</v>
      </c>
      <c r="S2507" s="11">
        <v>46181</v>
      </c>
      <c r="T2507" t="s">
        <v>2675</v>
      </c>
      <c r="U2507" t="s">
        <v>2676</v>
      </c>
      <c r="V2507" t="s">
        <v>45</v>
      </c>
      <c r="W2507" t="s">
        <v>27415</v>
      </c>
      <c r="X2507" t="s">
        <v>6379</v>
      </c>
      <c r="Z2507" t="str">
        <f t="shared" si="39"/>
        <v>910700445700256408</v>
      </c>
    </row>
    <row r="2508" spans="1:26" x14ac:dyDescent="0.25">
      <c r="A2508" t="s">
        <v>27416</v>
      </c>
      <c r="B2508" s="10" t="s">
        <v>52</v>
      </c>
      <c r="C2508" s="6" t="s">
        <v>12681</v>
      </c>
      <c r="D2508" s="6" t="s">
        <v>53</v>
      </c>
      <c r="E2508" t="s">
        <v>59</v>
      </c>
      <c r="F2508" s="12" t="s">
        <v>24</v>
      </c>
      <c r="G2508" s="7">
        <v>116611</v>
      </c>
      <c r="H2508" s="7">
        <v>9328.880000000001</v>
      </c>
      <c r="I2508" s="7">
        <v>125939.88</v>
      </c>
      <c r="J2508" s="10" t="s">
        <v>0</v>
      </c>
      <c r="K2508">
        <v>1</v>
      </c>
      <c r="L2508" s="7">
        <v>116611</v>
      </c>
      <c r="M2508" t="s">
        <v>12682</v>
      </c>
      <c r="N2508" t="s">
        <v>56</v>
      </c>
      <c r="O2508" t="s">
        <v>50</v>
      </c>
      <c r="P2508" t="s">
        <v>25</v>
      </c>
      <c r="Q2508" s="7">
        <v>116611</v>
      </c>
      <c r="R2508" t="s">
        <v>12683</v>
      </c>
      <c r="S2508" s="11">
        <v>46181</v>
      </c>
      <c r="T2508" t="s">
        <v>4560</v>
      </c>
      <c r="U2508" t="s">
        <v>4561</v>
      </c>
      <c r="V2508" t="s">
        <v>4932</v>
      </c>
      <c r="W2508" t="s">
        <v>27416</v>
      </c>
      <c r="X2508" t="s">
        <v>7447</v>
      </c>
      <c r="Z2508" t="str">
        <f t="shared" si="39"/>
        <v>910700447300018056</v>
      </c>
    </row>
    <row r="2509" spans="1:26" x14ac:dyDescent="0.25">
      <c r="A2509" t="s">
        <v>27417</v>
      </c>
      <c r="B2509" s="10" t="s">
        <v>52</v>
      </c>
      <c r="C2509" s="6" t="s">
        <v>12684</v>
      </c>
      <c r="D2509" s="6" t="s">
        <v>53</v>
      </c>
      <c r="E2509" t="s">
        <v>107</v>
      </c>
      <c r="F2509" s="12" t="s">
        <v>24</v>
      </c>
      <c r="G2509" s="7">
        <v>148500</v>
      </c>
      <c r="H2509" s="7">
        <v>11880</v>
      </c>
      <c r="I2509" s="7">
        <v>160380</v>
      </c>
      <c r="J2509" s="10" t="s">
        <v>0</v>
      </c>
      <c r="K2509">
        <v>2</v>
      </c>
      <c r="L2509" s="7">
        <v>74250</v>
      </c>
      <c r="M2509" t="s">
        <v>12685</v>
      </c>
      <c r="N2509" t="s">
        <v>56</v>
      </c>
      <c r="O2509" t="s">
        <v>28</v>
      </c>
      <c r="P2509" t="s">
        <v>40</v>
      </c>
      <c r="Q2509" s="7">
        <v>74250</v>
      </c>
      <c r="R2509" t="s">
        <v>12686</v>
      </c>
      <c r="S2509" s="11">
        <v>46181</v>
      </c>
      <c r="T2509" t="s">
        <v>344</v>
      </c>
      <c r="U2509" t="s">
        <v>345</v>
      </c>
      <c r="V2509" t="s">
        <v>4951</v>
      </c>
      <c r="W2509" t="s">
        <v>27417</v>
      </c>
      <c r="X2509" t="s">
        <v>5122</v>
      </c>
      <c r="Z2509" t="str">
        <f t="shared" si="39"/>
        <v>910700449600002955</v>
      </c>
    </row>
    <row r="2510" spans="1:26" x14ac:dyDescent="0.25">
      <c r="A2510" t="s">
        <v>27418</v>
      </c>
      <c r="B2510" s="10" t="s">
        <v>52</v>
      </c>
      <c r="C2510" s="6" t="s">
        <v>12687</v>
      </c>
      <c r="D2510" s="6" t="s">
        <v>53</v>
      </c>
      <c r="E2510" t="s">
        <v>59</v>
      </c>
      <c r="F2510" s="12" t="s">
        <v>24</v>
      </c>
      <c r="G2510" s="7">
        <v>233222</v>
      </c>
      <c r="H2510" s="7">
        <v>18657.760000000002</v>
      </c>
      <c r="I2510" s="7">
        <v>251879.76</v>
      </c>
      <c r="J2510" s="10" t="s">
        <v>0</v>
      </c>
      <c r="K2510">
        <v>2</v>
      </c>
      <c r="L2510" s="7">
        <v>116611</v>
      </c>
      <c r="M2510" t="s">
        <v>12688</v>
      </c>
      <c r="N2510" t="s">
        <v>56</v>
      </c>
      <c r="O2510" t="s">
        <v>50</v>
      </c>
      <c r="P2510" t="s">
        <v>25</v>
      </c>
      <c r="Q2510" s="7">
        <v>116611</v>
      </c>
      <c r="R2510" t="s">
        <v>12689</v>
      </c>
      <c r="S2510" s="11">
        <v>46181</v>
      </c>
      <c r="T2510" t="s">
        <v>12690</v>
      </c>
      <c r="U2510" t="s">
        <v>12691</v>
      </c>
      <c r="V2510" t="s">
        <v>45</v>
      </c>
      <c r="W2510" t="s">
        <v>27418</v>
      </c>
      <c r="X2510" t="s">
        <v>31479</v>
      </c>
      <c r="Z2510" t="str">
        <f t="shared" si="39"/>
        <v>910700450800256435</v>
      </c>
    </row>
    <row r="2511" spans="1:26" x14ac:dyDescent="0.25">
      <c r="A2511" t="s">
        <v>27418</v>
      </c>
      <c r="B2511" s="10" t="s">
        <v>52</v>
      </c>
      <c r="C2511" s="6" t="s">
        <v>12687</v>
      </c>
      <c r="D2511" s="6" t="s">
        <v>60</v>
      </c>
      <c r="E2511" t="s">
        <v>61</v>
      </c>
      <c r="F2511" s="12" t="s">
        <v>24</v>
      </c>
      <c r="G2511" s="7">
        <v>183465</v>
      </c>
      <c r="H2511" s="7">
        <v>14677.2</v>
      </c>
      <c r="I2511" s="7">
        <v>198142.2</v>
      </c>
      <c r="J2511" s="10" t="s">
        <v>0</v>
      </c>
      <c r="K2511">
        <v>3</v>
      </c>
      <c r="L2511" s="7">
        <v>61155</v>
      </c>
      <c r="M2511" t="s">
        <v>12688</v>
      </c>
      <c r="N2511" t="s">
        <v>62</v>
      </c>
      <c r="O2511" t="s">
        <v>35</v>
      </c>
      <c r="P2511" t="s">
        <v>37</v>
      </c>
      <c r="Q2511" s="7">
        <v>61155</v>
      </c>
      <c r="R2511" t="s">
        <v>12689</v>
      </c>
      <c r="S2511" s="11">
        <v>46181</v>
      </c>
      <c r="T2511" t="s">
        <v>12690</v>
      </c>
      <c r="U2511" t="s">
        <v>12691</v>
      </c>
      <c r="V2511" t="s">
        <v>45</v>
      </c>
      <c r="W2511" t="s">
        <v>27418</v>
      </c>
      <c r="X2511" t="s">
        <v>31479</v>
      </c>
      <c r="Z2511" t="str">
        <f t="shared" si="39"/>
        <v>910700450800256435</v>
      </c>
    </row>
    <row r="2512" spans="1:26" x14ac:dyDescent="0.25">
      <c r="A2512" t="s">
        <v>27418</v>
      </c>
      <c r="B2512" s="10" t="s">
        <v>52</v>
      </c>
      <c r="C2512" s="6" t="s">
        <v>12687</v>
      </c>
      <c r="D2512" s="6" t="s">
        <v>70</v>
      </c>
      <c r="E2512" t="s">
        <v>75</v>
      </c>
      <c r="F2512" s="12" t="s">
        <v>24</v>
      </c>
      <c r="G2512" s="7">
        <v>46000</v>
      </c>
      <c r="H2512" s="7">
        <v>3680</v>
      </c>
      <c r="I2512" s="7">
        <v>49680</v>
      </c>
      <c r="J2512" s="10" t="s">
        <v>0</v>
      </c>
      <c r="K2512">
        <v>1</v>
      </c>
      <c r="L2512" s="7">
        <v>46000</v>
      </c>
      <c r="M2512" t="s">
        <v>12688</v>
      </c>
      <c r="N2512" t="s">
        <v>72</v>
      </c>
      <c r="O2512" t="s">
        <v>32</v>
      </c>
      <c r="P2512" t="s">
        <v>38</v>
      </c>
      <c r="Q2512" s="7">
        <v>46000</v>
      </c>
      <c r="R2512" t="s">
        <v>12689</v>
      </c>
      <c r="S2512" s="11">
        <v>46181</v>
      </c>
      <c r="T2512" t="s">
        <v>12690</v>
      </c>
      <c r="U2512" t="s">
        <v>12691</v>
      </c>
      <c r="V2512" t="s">
        <v>45</v>
      </c>
      <c r="W2512" t="s">
        <v>27418</v>
      </c>
      <c r="X2512" t="s">
        <v>31479</v>
      </c>
      <c r="Z2512" t="str">
        <f t="shared" si="39"/>
        <v>910700450800256435</v>
      </c>
    </row>
    <row r="2513" spans="1:26" x14ac:dyDescent="0.25">
      <c r="A2513" t="s">
        <v>27419</v>
      </c>
      <c r="B2513" s="10" t="s">
        <v>52</v>
      </c>
      <c r="C2513" s="6" t="s">
        <v>12692</v>
      </c>
      <c r="D2513" s="6" t="s">
        <v>53</v>
      </c>
      <c r="E2513" t="s">
        <v>55</v>
      </c>
      <c r="F2513" s="12" t="s">
        <v>24</v>
      </c>
      <c r="G2513" s="7">
        <v>70950</v>
      </c>
      <c r="H2513" s="7">
        <v>5676</v>
      </c>
      <c r="I2513" s="7">
        <v>76626</v>
      </c>
      <c r="J2513" s="10" t="s">
        <v>0</v>
      </c>
      <c r="K2513">
        <v>1</v>
      </c>
      <c r="L2513" s="7">
        <v>70950</v>
      </c>
      <c r="M2513" t="s">
        <v>12693</v>
      </c>
      <c r="N2513" t="s">
        <v>56</v>
      </c>
      <c r="O2513" t="s">
        <v>29</v>
      </c>
      <c r="P2513" t="s">
        <v>39</v>
      </c>
      <c r="Q2513" s="7">
        <v>70950</v>
      </c>
      <c r="R2513" t="s">
        <v>12694</v>
      </c>
      <c r="S2513" s="11">
        <v>46181</v>
      </c>
      <c r="T2513" t="s">
        <v>12695</v>
      </c>
      <c r="U2513" t="s">
        <v>12696</v>
      </c>
      <c r="V2513" t="s">
        <v>45</v>
      </c>
      <c r="W2513" t="s">
        <v>27419</v>
      </c>
      <c r="X2513" t="s">
        <v>31480</v>
      </c>
      <c r="Z2513" t="str">
        <f t="shared" si="39"/>
        <v>910700453400256447</v>
      </c>
    </row>
    <row r="2514" spans="1:26" x14ac:dyDescent="0.25">
      <c r="A2514" t="s">
        <v>27419</v>
      </c>
      <c r="B2514" s="10" t="s">
        <v>52</v>
      </c>
      <c r="C2514" s="6" t="s">
        <v>12692</v>
      </c>
      <c r="D2514" s="6" t="s">
        <v>60</v>
      </c>
      <c r="E2514" t="s">
        <v>59</v>
      </c>
      <c r="F2514" s="12" t="s">
        <v>24</v>
      </c>
      <c r="G2514" s="7">
        <v>116611</v>
      </c>
      <c r="H2514" s="7">
        <v>9328.880000000001</v>
      </c>
      <c r="I2514" s="7">
        <v>125939.88</v>
      </c>
      <c r="J2514" s="10" t="s">
        <v>0</v>
      </c>
      <c r="K2514">
        <v>1</v>
      </c>
      <c r="L2514" s="7">
        <v>116611</v>
      </c>
      <c r="M2514" t="s">
        <v>12693</v>
      </c>
      <c r="N2514" t="s">
        <v>62</v>
      </c>
      <c r="O2514" t="s">
        <v>50</v>
      </c>
      <c r="P2514" t="s">
        <v>25</v>
      </c>
      <c r="Q2514" s="7">
        <v>116611</v>
      </c>
      <c r="R2514" t="s">
        <v>12694</v>
      </c>
      <c r="S2514" s="11">
        <v>46181</v>
      </c>
      <c r="T2514" t="s">
        <v>12695</v>
      </c>
      <c r="U2514" t="s">
        <v>12696</v>
      </c>
      <c r="V2514" t="s">
        <v>45</v>
      </c>
      <c r="W2514" t="s">
        <v>27419</v>
      </c>
      <c r="X2514" t="s">
        <v>31480</v>
      </c>
      <c r="Z2514" t="str">
        <f t="shared" si="39"/>
        <v>910700453400256447</v>
      </c>
    </row>
    <row r="2515" spans="1:26" x14ac:dyDescent="0.25">
      <c r="A2515" t="s">
        <v>27419</v>
      </c>
      <c r="B2515" s="10" t="s">
        <v>52</v>
      </c>
      <c r="C2515" s="6" t="s">
        <v>12692</v>
      </c>
      <c r="D2515" s="6" t="s">
        <v>70</v>
      </c>
      <c r="E2515" t="s">
        <v>75</v>
      </c>
      <c r="F2515" s="12" t="s">
        <v>24</v>
      </c>
      <c r="G2515" s="7">
        <v>46000</v>
      </c>
      <c r="H2515" s="7">
        <v>3680</v>
      </c>
      <c r="I2515" s="7">
        <v>49680</v>
      </c>
      <c r="J2515" s="10" t="s">
        <v>0</v>
      </c>
      <c r="K2515">
        <v>1</v>
      </c>
      <c r="L2515" s="7">
        <v>46000</v>
      </c>
      <c r="M2515" t="s">
        <v>12693</v>
      </c>
      <c r="N2515" t="s">
        <v>72</v>
      </c>
      <c r="O2515" t="s">
        <v>32</v>
      </c>
      <c r="P2515" t="s">
        <v>38</v>
      </c>
      <c r="Q2515" s="7">
        <v>46000</v>
      </c>
      <c r="R2515" t="s">
        <v>12694</v>
      </c>
      <c r="S2515" s="11">
        <v>46181</v>
      </c>
      <c r="T2515" t="s">
        <v>12695</v>
      </c>
      <c r="U2515" t="s">
        <v>12696</v>
      </c>
      <c r="V2515" t="s">
        <v>45</v>
      </c>
      <c r="W2515" t="s">
        <v>27419</v>
      </c>
      <c r="X2515" t="s">
        <v>31480</v>
      </c>
      <c r="Z2515" t="str">
        <f t="shared" si="39"/>
        <v>910700453400256447</v>
      </c>
    </row>
    <row r="2516" spans="1:26" x14ac:dyDescent="0.25">
      <c r="A2516" t="s">
        <v>27419</v>
      </c>
      <c r="B2516" s="10" t="s">
        <v>52</v>
      </c>
      <c r="C2516" s="6" t="s">
        <v>12692</v>
      </c>
      <c r="D2516" s="6" t="s">
        <v>78</v>
      </c>
      <c r="E2516" t="s">
        <v>69</v>
      </c>
      <c r="F2516" s="12" t="s">
        <v>24</v>
      </c>
      <c r="G2516" s="7">
        <v>71081</v>
      </c>
      <c r="H2516" s="7">
        <v>5686.4800000000005</v>
      </c>
      <c r="I2516" s="7">
        <v>76767.48</v>
      </c>
      <c r="J2516" s="10" t="s">
        <v>0</v>
      </c>
      <c r="K2516">
        <v>1</v>
      </c>
      <c r="L2516" s="7">
        <v>71081</v>
      </c>
      <c r="M2516" t="s">
        <v>12693</v>
      </c>
      <c r="N2516" t="s">
        <v>79</v>
      </c>
      <c r="O2516" t="s">
        <v>51</v>
      </c>
      <c r="P2516" t="s">
        <v>26</v>
      </c>
      <c r="Q2516" s="7">
        <v>71081</v>
      </c>
      <c r="R2516" t="s">
        <v>12694</v>
      </c>
      <c r="S2516" s="11">
        <v>46181</v>
      </c>
      <c r="T2516" t="s">
        <v>12695</v>
      </c>
      <c r="U2516" t="s">
        <v>12696</v>
      </c>
      <c r="V2516" t="s">
        <v>45</v>
      </c>
      <c r="W2516" t="s">
        <v>27419</v>
      </c>
      <c r="X2516" t="s">
        <v>31480</v>
      </c>
      <c r="Z2516" t="str">
        <f t="shared" si="39"/>
        <v>910700453400256447</v>
      </c>
    </row>
    <row r="2517" spans="1:26" x14ac:dyDescent="0.25">
      <c r="A2517" t="s">
        <v>27419</v>
      </c>
      <c r="B2517" s="10" t="s">
        <v>52</v>
      </c>
      <c r="C2517" s="6" t="s">
        <v>12692</v>
      </c>
      <c r="D2517" s="6" t="s">
        <v>80</v>
      </c>
      <c r="E2517" t="s">
        <v>63</v>
      </c>
      <c r="F2517" s="12" t="s">
        <v>24</v>
      </c>
      <c r="G2517" s="7">
        <v>55201</v>
      </c>
      <c r="H2517" s="7">
        <v>4416.08</v>
      </c>
      <c r="I2517" s="7">
        <v>59617.08</v>
      </c>
      <c r="J2517" s="10" t="s">
        <v>0</v>
      </c>
      <c r="K2517">
        <v>1</v>
      </c>
      <c r="L2517" s="7">
        <v>55201</v>
      </c>
      <c r="M2517" t="s">
        <v>12693</v>
      </c>
      <c r="N2517" t="s">
        <v>81</v>
      </c>
      <c r="O2517" t="s">
        <v>34</v>
      </c>
      <c r="P2517" t="s">
        <v>43</v>
      </c>
      <c r="Q2517" s="7">
        <v>55201</v>
      </c>
      <c r="R2517" t="s">
        <v>12694</v>
      </c>
      <c r="S2517" s="11">
        <v>46181</v>
      </c>
      <c r="T2517" t="s">
        <v>12695</v>
      </c>
      <c r="U2517" t="s">
        <v>12696</v>
      </c>
      <c r="V2517" t="s">
        <v>45</v>
      </c>
      <c r="W2517" t="s">
        <v>27419</v>
      </c>
      <c r="X2517" t="s">
        <v>31480</v>
      </c>
      <c r="Z2517" t="str">
        <f t="shared" si="39"/>
        <v>910700453400256447</v>
      </c>
    </row>
    <row r="2518" spans="1:26" x14ac:dyDescent="0.25">
      <c r="A2518" t="s">
        <v>27420</v>
      </c>
      <c r="B2518" s="10" t="s">
        <v>52</v>
      </c>
      <c r="C2518" s="6" t="s">
        <v>12697</v>
      </c>
      <c r="D2518" s="6" t="s">
        <v>53</v>
      </c>
      <c r="E2518" t="s">
        <v>75</v>
      </c>
      <c r="F2518" s="12" t="s">
        <v>24</v>
      </c>
      <c r="G2518" s="7">
        <v>46000</v>
      </c>
      <c r="H2518" s="7">
        <v>3680</v>
      </c>
      <c r="I2518" s="7">
        <v>49680</v>
      </c>
      <c r="J2518" s="10" t="s">
        <v>0</v>
      </c>
      <c r="K2518">
        <v>1</v>
      </c>
      <c r="L2518" s="7">
        <v>46000</v>
      </c>
      <c r="M2518" t="s">
        <v>12698</v>
      </c>
      <c r="N2518" t="s">
        <v>56</v>
      </c>
      <c r="O2518" t="s">
        <v>32</v>
      </c>
      <c r="P2518" t="s">
        <v>38</v>
      </c>
      <c r="Q2518" s="7">
        <v>46000</v>
      </c>
      <c r="R2518" t="s">
        <v>12699</v>
      </c>
      <c r="S2518" s="11">
        <v>46181</v>
      </c>
      <c r="T2518" t="s">
        <v>658</v>
      </c>
      <c r="U2518" t="s">
        <v>659</v>
      </c>
      <c r="V2518" t="s">
        <v>45</v>
      </c>
      <c r="W2518" t="s">
        <v>27420</v>
      </c>
      <c r="X2518" t="s">
        <v>5290</v>
      </c>
      <c r="Z2518" t="str">
        <f t="shared" si="39"/>
        <v>910700454900256453</v>
      </c>
    </row>
    <row r="2519" spans="1:26" x14ac:dyDescent="0.25">
      <c r="A2519" t="s">
        <v>27421</v>
      </c>
      <c r="B2519" s="10" t="s">
        <v>52</v>
      </c>
      <c r="C2519" s="6" t="s">
        <v>12700</v>
      </c>
      <c r="D2519" s="6" t="s">
        <v>53</v>
      </c>
      <c r="E2519" t="s">
        <v>59</v>
      </c>
      <c r="F2519" s="12" t="s">
        <v>24</v>
      </c>
      <c r="G2519" s="7">
        <v>349833</v>
      </c>
      <c r="H2519" s="7">
        <v>27986.639999999999</v>
      </c>
      <c r="I2519" s="7">
        <v>377819.64</v>
      </c>
      <c r="J2519" s="10" t="s">
        <v>0</v>
      </c>
      <c r="K2519">
        <v>3</v>
      </c>
      <c r="L2519" s="7">
        <v>116611</v>
      </c>
      <c r="M2519" t="s">
        <v>12701</v>
      </c>
      <c r="N2519" t="s">
        <v>56</v>
      </c>
      <c r="O2519" t="s">
        <v>50</v>
      </c>
      <c r="P2519" t="s">
        <v>25</v>
      </c>
      <c r="Q2519" s="7">
        <v>116611</v>
      </c>
      <c r="R2519" t="s">
        <v>12702</v>
      </c>
      <c r="S2519" s="11">
        <v>46181</v>
      </c>
      <c r="T2519" t="s">
        <v>12703</v>
      </c>
      <c r="U2519" t="s">
        <v>12704</v>
      </c>
      <c r="V2519" t="s">
        <v>45</v>
      </c>
      <c r="W2519" t="s">
        <v>27421</v>
      </c>
      <c r="X2519" t="s">
        <v>31481</v>
      </c>
      <c r="Z2519" t="str">
        <f t="shared" si="39"/>
        <v>910700457500256468</v>
      </c>
    </row>
    <row r="2520" spans="1:26" x14ac:dyDescent="0.25">
      <c r="A2520" t="s">
        <v>27422</v>
      </c>
      <c r="B2520" s="10" t="s">
        <v>52</v>
      </c>
      <c r="C2520" s="6" t="s">
        <v>12705</v>
      </c>
      <c r="D2520" s="6" t="s">
        <v>53</v>
      </c>
      <c r="E2520" t="s">
        <v>55</v>
      </c>
      <c r="F2520" s="12" t="s">
        <v>24</v>
      </c>
      <c r="G2520" s="7">
        <v>141900</v>
      </c>
      <c r="H2520" s="7">
        <v>11352</v>
      </c>
      <c r="I2520" s="7">
        <v>153252</v>
      </c>
      <c r="J2520" s="10" t="s">
        <v>0</v>
      </c>
      <c r="K2520">
        <v>2</v>
      </c>
      <c r="L2520" s="7">
        <v>70950</v>
      </c>
      <c r="M2520" t="s">
        <v>12706</v>
      </c>
      <c r="N2520" t="s">
        <v>56</v>
      </c>
      <c r="O2520" t="s">
        <v>29</v>
      </c>
      <c r="P2520" t="s">
        <v>39</v>
      </c>
      <c r="Q2520" s="7">
        <v>70950</v>
      </c>
      <c r="R2520" t="s">
        <v>12707</v>
      </c>
      <c r="S2520" s="11">
        <v>46181</v>
      </c>
      <c r="T2520" t="s">
        <v>421</v>
      </c>
      <c r="U2520" t="s">
        <v>422</v>
      </c>
      <c r="V2520" t="s">
        <v>4932</v>
      </c>
      <c r="W2520" t="s">
        <v>27422</v>
      </c>
      <c r="X2520" t="s">
        <v>5163</v>
      </c>
      <c r="Z2520" t="str">
        <f t="shared" si="39"/>
        <v>910700459000018066</v>
      </c>
    </row>
    <row r="2521" spans="1:26" x14ac:dyDescent="0.25">
      <c r="A2521" t="s">
        <v>27422</v>
      </c>
      <c r="B2521" s="10" t="s">
        <v>52</v>
      </c>
      <c r="C2521" s="6" t="s">
        <v>12705</v>
      </c>
      <c r="D2521" s="6" t="s">
        <v>60</v>
      </c>
      <c r="E2521" t="s">
        <v>107</v>
      </c>
      <c r="F2521" s="12" t="s">
        <v>24</v>
      </c>
      <c r="G2521" s="7">
        <v>74250</v>
      </c>
      <c r="H2521" s="7">
        <v>5940</v>
      </c>
      <c r="I2521" s="7">
        <v>80190</v>
      </c>
      <c r="J2521" s="10" t="s">
        <v>0</v>
      </c>
      <c r="K2521">
        <v>1</v>
      </c>
      <c r="L2521" s="7">
        <v>74250</v>
      </c>
      <c r="M2521" t="s">
        <v>12706</v>
      </c>
      <c r="N2521" t="s">
        <v>62</v>
      </c>
      <c r="O2521" t="s">
        <v>28</v>
      </c>
      <c r="P2521" t="s">
        <v>40</v>
      </c>
      <c r="Q2521" s="7">
        <v>74250</v>
      </c>
      <c r="R2521" t="s">
        <v>12707</v>
      </c>
      <c r="S2521" s="11">
        <v>46181</v>
      </c>
      <c r="T2521" t="s">
        <v>421</v>
      </c>
      <c r="U2521" t="s">
        <v>422</v>
      </c>
      <c r="V2521" t="s">
        <v>4932</v>
      </c>
      <c r="W2521" t="s">
        <v>27422</v>
      </c>
      <c r="X2521" t="s">
        <v>5163</v>
      </c>
      <c r="Z2521" t="str">
        <f t="shared" si="39"/>
        <v>910700459000018066</v>
      </c>
    </row>
    <row r="2522" spans="1:26" x14ac:dyDescent="0.25">
      <c r="A2522" t="s">
        <v>27422</v>
      </c>
      <c r="B2522" s="10" t="s">
        <v>52</v>
      </c>
      <c r="C2522" s="6" t="s">
        <v>12705</v>
      </c>
      <c r="D2522" s="6" t="s">
        <v>70</v>
      </c>
      <c r="E2522" t="s">
        <v>75</v>
      </c>
      <c r="F2522" s="12" t="s">
        <v>24</v>
      </c>
      <c r="G2522" s="7">
        <v>230000</v>
      </c>
      <c r="H2522" s="7">
        <v>18400</v>
      </c>
      <c r="I2522" s="7">
        <v>248400</v>
      </c>
      <c r="J2522" s="10" t="s">
        <v>0</v>
      </c>
      <c r="K2522">
        <v>5</v>
      </c>
      <c r="L2522" s="7">
        <v>46000</v>
      </c>
      <c r="M2522" t="s">
        <v>12706</v>
      </c>
      <c r="N2522" t="s">
        <v>72</v>
      </c>
      <c r="O2522" t="s">
        <v>32</v>
      </c>
      <c r="P2522" t="s">
        <v>38</v>
      </c>
      <c r="Q2522" s="7">
        <v>46000</v>
      </c>
      <c r="R2522" t="s">
        <v>12707</v>
      </c>
      <c r="S2522" s="11">
        <v>46181</v>
      </c>
      <c r="T2522" t="s">
        <v>421</v>
      </c>
      <c r="U2522" t="s">
        <v>422</v>
      </c>
      <c r="V2522" t="s">
        <v>4932</v>
      </c>
      <c r="W2522" t="s">
        <v>27422</v>
      </c>
      <c r="X2522" t="s">
        <v>5163</v>
      </c>
      <c r="Z2522" t="str">
        <f t="shared" si="39"/>
        <v>910700459000018066</v>
      </c>
    </row>
    <row r="2523" spans="1:26" x14ac:dyDescent="0.25">
      <c r="A2523" t="s">
        <v>27422</v>
      </c>
      <c r="B2523" s="10" t="s">
        <v>52</v>
      </c>
      <c r="C2523" s="6" t="s">
        <v>12705</v>
      </c>
      <c r="D2523" s="6" t="s">
        <v>78</v>
      </c>
      <c r="E2523" t="s">
        <v>69</v>
      </c>
      <c r="F2523" s="12" t="s">
        <v>24</v>
      </c>
      <c r="G2523" s="7">
        <v>71081</v>
      </c>
      <c r="H2523" s="7">
        <v>5686.4800000000005</v>
      </c>
      <c r="I2523" s="7">
        <v>76767.48</v>
      </c>
      <c r="J2523" s="10" t="s">
        <v>0</v>
      </c>
      <c r="K2523">
        <v>1</v>
      </c>
      <c r="L2523" s="7">
        <v>71081</v>
      </c>
      <c r="M2523" t="s">
        <v>12706</v>
      </c>
      <c r="N2523" t="s">
        <v>79</v>
      </c>
      <c r="O2523" t="s">
        <v>51</v>
      </c>
      <c r="P2523" t="s">
        <v>26</v>
      </c>
      <c r="Q2523" s="7">
        <v>71081</v>
      </c>
      <c r="R2523" t="s">
        <v>12707</v>
      </c>
      <c r="S2523" s="11">
        <v>46181</v>
      </c>
      <c r="T2523" t="s">
        <v>421</v>
      </c>
      <c r="U2523" t="s">
        <v>422</v>
      </c>
      <c r="V2523" t="s">
        <v>4932</v>
      </c>
      <c r="W2523" t="s">
        <v>27422</v>
      </c>
      <c r="X2523" t="s">
        <v>5163</v>
      </c>
      <c r="Z2523" t="str">
        <f t="shared" si="39"/>
        <v>910700459000018066</v>
      </c>
    </row>
    <row r="2524" spans="1:26" x14ac:dyDescent="0.25">
      <c r="A2524" t="s">
        <v>27422</v>
      </c>
      <c r="B2524" s="10" t="s">
        <v>52</v>
      </c>
      <c r="C2524" s="6" t="s">
        <v>12705</v>
      </c>
      <c r="D2524" s="6" t="s">
        <v>80</v>
      </c>
      <c r="E2524" t="s">
        <v>63</v>
      </c>
      <c r="F2524" s="12" t="s">
        <v>24</v>
      </c>
      <c r="G2524" s="7">
        <v>55201</v>
      </c>
      <c r="H2524" s="7">
        <v>4416.08</v>
      </c>
      <c r="I2524" s="7">
        <v>59617.08</v>
      </c>
      <c r="J2524" s="10" t="s">
        <v>0</v>
      </c>
      <c r="K2524">
        <v>1</v>
      </c>
      <c r="L2524" s="7">
        <v>55201</v>
      </c>
      <c r="M2524" t="s">
        <v>12706</v>
      </c>
      <c r="N2524" t="s">
        <v>81</v>
      </c>
      <c r="O2524" t="s">
        <v>34</v>
      </c>
      <c r="P2524" t="s">
        <v>43</v>
      </c>
      <c r="Q2524" s="7">
        <v>55201</v>
      </c>
      <c r="R2524" t="s">
        <v>12707</v>
      </c>
      <c r="S2524" s="11">
        <v>46181</v>
      </c>
      <c r="T2524" t="s">
        <v>421</v>
      </c>
      <c r="U2524" t="s">
        <v>422</v>
      </c>
      <c r="V2524" t="s">
        <v>4932</v>
      </c>
      <c r="W2524" t="s">
        <v>27422</v>
      </c>
      <c r="X2524" t="s">
        <v>5163</v>
      </c>
      <c r="Z2524" t="str">
        <f t="shared" si="39"/>
        <v>910700459000018066</v>
      </c>
    </row>
    <row r="2525" spans="1:26" x14ac:dyDescent="0.25">
      <c r="A2525" t="s">
        <v>27423</v>
      </c>
      <c r="B2525" s="10" t="s">
        <v>52</v>
      </c>
      <c r="C2525" s="6" t="s">
        <v>12708</v>
      </c>
      <c r="D2525" s="6" t="s">
        <v>53</v>
      </c>
      <c r="E2525" t="s">
        <v>61</v>
      </c>
      <c r="F2525" s="12" t="s">
        <v>24</v>
      </c>
      <c r="G2525" s="7">
        <v>305775</v>
      </c>
      <c r="H2525" s="7">
        <v>24462</v>
      </c>
      <c r="I2525" s="7">
        <v>330237</v>
      </c>
      <c r="J2525" s="10" t="s">
        <v>0</v>
      </c>
      <c r="K2525">
        <v>5</v>
      </c>
      <c r="L2525" s="7">
        <v>61155</v>
      </c>
      <c r="M2525" t="s">
        <v>12709</v>
      </c>
      <c r="N2525" t="s">
        <v>56</v>
      </c>
      <c r="O2525" t="s">
        <v>35</v>
      </c>
      <c r="P2525" t="s">
        <v>37</v>
      </c>
      <c r="Q2525" s="7">
        <v>61155</v>
      </c>
      <c r="R2525" t="s">
        <v>12710</v>
      </c>
      <c r="S2525" s="11">
        <v>46181</v>
      </c>
      <c r="T2525" t="s">
        <v>12711</v>
      </c>
      <c r="U2525" t="s">
        <v>12712</v>
      </c>
      <c r="V2525" t="s">
        <v>4936</v>
      </c>
      <c r="W2525" t="s">
        <v>27423</v>
      </c>
      <c r="X2525" t="s">
        <v>31482</v>
      </c>
      <c r="Z2525" t="str">
        <f t="shared" si="39"/>
        <v>910700460000006016</v>
      </c>
    </row>
    <row r="2526" spans="1:26" x14ac:dyDescent="0.25">
      <c r="A2526" t="s">
        <v>27423</v>
      </c>
      <c r="B2526" s="10" t="s">
        <v>52</v>
      </c>
      <c r="C2526" s="6" t="s">
        <v>12708</v>
      </c>
      <c r="D2526" s="6" t="s">
        <v>60</v>
      </c>
      <c r="E2526" t="s">
        <v>59</v>
      </c>
      <c r="F2526" s="12" t="s">
        <v>24</v>
      </c>
      <c r="G2526" s="7">
        <v>1282721</v>
      </c>
      <c r="H2526" s="7">
        <v>102617.68000000001</v>
      </c>
      <c r="I2526" s="7">
        <v>1385338.68</v>
      </c>
      <c r="J2526" s="10" t="s">
        <v>0</v>
      </c>
      <c r="K2526">
        <v>11</v>
      </c>
      <c r="L2526" s="7">
        <v>116611</v>
      </c>
      <c r="M2526" t="s">
        <v>12709</v>
      </c>
      <c r="N2526" t="s">
        <v>62</v>
      </c>
      <c r="O2526" t="s">
        <v>50</v>
      </c>
      <c r="P2526" t="s">
        <v>25</v>
      </c>
      <c r="Q2526" s="7">
        <v>116611</v>
      </c>
      <c r="R2526" t="s">
        <v>12710</v>
      </c>
      <c r="S2526" s="11">
        <v>46181</v>
      </c>
      <c r="T2526" t="s">
        <v>12711</v>
      </c>
      <c r="U2526" t="s">
        <v>12712</v>
      </c>
      <c r="V2526" t="s">
        <v>4936</v>
      </c>
      <c r="W2526" t="s">
        <v>27423</v>
      </c>
      <c r="X2526" t="s">
        <v>31482</v>
      </c>
      <c r="Z2526" t="str">
        <f t="shared" si="39"/>
        <v>910700460000006016</v>
      </c>
    </row>
    <row r="2527" spans="1:26" x14ac:dyDescent="0.25">
      <c r="A2527" t="s">
        <v>27423</v>
      </c>
      <c r="B2527" s="10" t="s">
        <v>52</v>
      </c>
      <c r="C2527" s="6" t="s">
        <v>12708</v>
      </c>
      <c r="D2527" s="6" t="s">
        <v>70</v>
      </c>
      <c r="E2527" t="s">
        <v>63</v>
      </c>
      <c r="F2527" s="12" t="s">
        <v>24</v>
      </c>
      <c r="G2527" s="7">
        <v>110402</v>
      </c>
      <c r="H2527" s="7">
        <v>8832.16</v>
      </c>
      <c r="I2527" s="7">
        <v>119234.16</v>
      </c>
      <c r="J2527" s="10" t="s">
        <v>0</v>
      </c>
      <c r="K2527">
        <v>2</v>
      </c>
      <c r="L2527" s="7">
        <v>55201</v>
      </c>
      <c r="M2527" t="s">
        <v>12709</v>
      </c>
      <c r="N2527" t="s">
        <v>72</v>
      </c>
      <c r="O2527" t="s">
        <v>34</v>
      </c>
      <c r="P2527" t="s">
        <v>43</v>
      </c>
      <c r="Q2527" s="7">
        <v>55201</v>
      </c>
      <c r="R2527" t="s">
        <v>12710</v>
      </c>
      <c r="S2527" s="11">
        <v>46181</v>
      </c>
      <c r="T2527" t="s">
        <v>12711</v>
      </c>
      <c r="U2527" t="s">
        <v>12712</v>
      </c>
      <c r="V2527" t="s">
        <v>4936</v>
      </c>
      <c r="W2527" t="s">
        <v>27423</v>
      </c>
      <c r="X2527" t="s">
        <v>31482</v>
      </c>
      <c r="Z2527" t="str">
        <f t="shared" si="39"/>
        <v>910700460000006016</v>
      </c>
    </row>
    <row r="2528" spans="1:26" x14ac:dyDescent="0.25">
      <c r="A2528" t="s">
        <v>27423</v>
      </c>
      <c r="B2528" s="10" t="s">
        <v>52</v>
      </c>
      <c r="C2528" s="6" t="s">
        <v>12708</v>
      </c>
      <c r="D2528" s="6" t="s">
        <v>78</v>
      </c>
      <c r="E2528" t="s">
        <v>55</v>
      </c>
      <c r="F2528" s="12" t="s">
        <v>24</v>
      </c>
      <c r="G2528" s="7">
        <v>70950</v>
      </c>
      <c r="H2528" s="7">
        <v>5676</v>
      </c>
      <c r="I2528" s="7">
        <v>76626</v>
      </c>
      <c r="J2528" s="10" t="s">
        <v>0</v>
      </c>
      <c r="K2528">
        <v>1</v>
      </c>
      <c r="L2528" s="7">
        <v>70950</v>
      </c>
      <c r="M2528" t="s">
        <v>12709</v>
      </c>
      <c r="N2528" t="s">
        <v>79</v>
      </c>
      <c r="O2528" t="s">
        <v>29</v>
      </c>
      <c r="P2528" t="s">
        <v>39</v>
      </c>
      <c r="Q2528" s="7">
        <v>70950</v>
      </c>
      <c r="R2528" t="s">
        <v>12710</v>
      </c>
      <c r="S2528" s="11">
        <v>46181</v>
      </c>
      <c r="T2528" t="s">
        <v>12711</v>
      </c>
      <c r="U2528" t="s">
        <v>12712</v>
      </c>
      <c r="V2528" t="s">
        <v>4936</v>
      </c>
      <c r="W2528" t="s">
        <v>27423</v>
      </c>
      <c r="X2528" t="s">
        <v>31482</v>
      </c>
      <c r="Z2528" t="str">
        <f t="shared" si="39"/>
        <v>910700460000006016</v>
      </c>
    </row>
    <row r="2529" spans="1:26" x14ac:dyDescent="0.25">
      <c r="A2529" t="s">
        <v>27423</v>
      </c>
      <c r="B2529" s="10" t="s">
        <v>52</v>
      </c>
      <c r="C2529" s="6" t="s">
        <v>12708</v>
      </c>
      <c r="D2529" s="6" t="s">
        <v>80</v>
      </c>
      <c r="E2529" t="s">
        <v>107</v>
      </c>
      <c r="F2529" s="12" t="s">
        <v>24</v>
      </c>
      <c r="G2529" s="7">
        <v>148500</v>
      </c>
      <c r="H2529" s="7">
        <v>11880</v>
      </c>
      <c r="I2529" s="7">
        <v>160380</v>
      </c>
      <c r="J2529" s="10" t="s">
        <v>0</v>
      </c>
      <c r="K2529">
        <v>2</v>
      </c>
      <c r="L2529" s="7">
        <v>74250</v>
      </c>
      <c r="M2529" t="s">
        <v>12709</v>
      </c>
      <c r="N2529" t="s">
        <v>81</v>
      </c>
      <c r="O2529" t="s">
        <v>28</v>
      </c>
      <c r="P2529" t="s">
        <v>40</v>
      </c>
      <c r="Q2529" s="7">
        <v>74250</v>
      </c>
      <c r="R2529" t="s">
        <v>12710</v>
      </c>
      <c r="S2529" s="11">
        <v>46181</v>
      </c>
      <c r="T2529" t="s">
        <v>12711</v>
      </c>
      <c r="U2529" t="s">
        <v>12712</v>
      </c>
      <c r="V2529" t="s">
        <v>4936</v>
      </c>
      <c r="W2529" t="s">
        <v>27423</v>
      </c>
      <c r="X2529" t="s">
        <v>31482</v>
      </c>
      <c r="Z2529" t="str">
        <f t="shared" si="39"/>
        <v>910700460000006016</v>
      </c>
    </row>
    <row r="2530" spans="1:26" x14ac:dyDescent="0.25">
      <c r="A2530" t="s">
        <v>27423</v>
      </c>
      <c r="B2530" s="10" t="s">
        <v>52</v>
      </c>
      <c r="C2530" s="6" t="s">
        <v>12708</v>
      </c>
      <c r="D2530" s="6" t="s">
        <v>82</v>
      </c>
      <c r="E2530" t="s">
        <v>75</v>
      </c>
      <c r="F2530" s="12" t="s">
        <v>24</v>
      </c>
      <c r="G2530" s="7">
        <v>138000</v>
      </c>
      <c r="H2530" s="7">
        <v>11040</v>
      </c>
      <c r="I2530" s="7">
        <v>149040</v>
      </c>
      <c r="J2530" s="10" t="s">
        <v>0</v>
      </c>
      <c r="K2530">
        <v>3</v>
      </c>
      <c r="L2530" s="7">
        <v>46000</v>
      </c>
      <c r="M2530" t="s">
        <v>12709</v>
      </c>
      <c r="N2530" t="s">
        <v>83</v>
      </c>
      <c r="O2530" t="s">
        <v>32</v>
      </c>
      <c r="P2530" t="s">
        <v>38</v>
      </c>
      <c r="Q2530" s="7">
        <v>46000</v>
      </c>
      <c r="R2530" t="s">
        <v>12710</v>
      </c>
      <c r="S2530" s="11">
        <v>46181</v>
      </c>
      <c r="T2530" t="s">
        <v>12711</v>
      </c>
      <c r="U2530" t="s">
        <v>12712</v>
      </c>
      <c r="V2530" t="s">
        <v>4936</v>
      </c>
      <c r="W2530" t="s">
        <v>27423</v>
      </c>
      <c r="X2530" t="s">
        <v>31482</v>
      </c>
      <c r="Z2530" t="str">
        <f t="shared" si="39"/>
        <v>910700460000006016</v>
      </c>
    </row>
    <row r="2531" spans="1:26" x14ac:dyDescent="0.25">
      <c r="A2531" t="s">
        <v>27424</v>
      </c>
      <c r="B2531" s="10" t="s">
        <v>52</v>
      </c>
      <c r="C2531" s="6" t="s">
        <v>12713</v>
      </c>
      <c r="D2531" s="6" t="s">
        <v>53</v>
      </c>
      <c r="E2531" t="s">
        <v>59</v>
      </c>
      <c r="F2531" s="12" t="s">
        <v>24</v>
      </c>
      <c r="G2531" s="7">
        <v>349833</v>
      </c>
      <c r="H2531" s="7">
        <v>27986.639999999999</v>
      </c>
      <c r="I2531" s="7">
        <v>377819.64</v>
      </c>
      <c r="J2531" s="10" t="s">
        <v>0</v>
      </c>
      <c r="K2531">
        <v>3</v>
      </c>
      <c r="L2531" s="7">
        <v>116611</v>
      </c>
      <c r="M2531" t="s">
        <v>12714</v>
      </c>
      <c r="N2531" t="s">
        <v>56</v>
      </c>
      <c r="O2531" t="s">
        <v>50</v>
      </c>
      <c r="P2531" t="s">
        <v>25</v>
      </c>
      <c r="Q2531" s="7">
        <v>116611</v>
      </c>
      <c r="R2531" t="s">
        <v>12715</v>
      </c>
      <c r="S2531" s="11">
        <v>46181</v>
      </c>
      <c r="T2531" t="s">
        <v>12703</v>
      </c>
      <c r="U2531" t="s">
        <v>12704</v>
      </c>
      <c r="V2531" t="s">
        <v>45</v>
      </c>
      <c r="W2531" t="s">
        <v>27424</v>
      </c>
      <c r="X2531" t="s">
        <v>31481</v>
      </c>
      <c r="Z2531" t="str">
        <f t="shared" si="39"/>
        <v>910700461100256484</v>
      </c>
    </row>
    <row r="2532" spans="1:26" x14ac:dyDescent="0.25">
      <c r="A2532" t="s">
        <v>27425</v>
      </c>
      <c r="B2532" s="10" t="s">
        <v>52</v>
      </c>
      <c r="C2532" s="6" t="s">
        <v>12716</v>
      </c>
      <c r="D2532" s="6" t="s">
        <v>53</v>
      </c>
      <c r="E2532" t="s">
        <v>75</v>
      </c>
      <c r="F2532" s="12" t="s">
        <v>24</v>
      </c>
      <c r="G2532" s="7">
        <v>184000</v>
      </c>
      <c r="H2532" s="7">
        <v>14720</v>
      </c>
      <c r="I2532" s="7">
        <v>198720</v>
      </c>
      <c r="J2532" s="10" t="s">
        <v>0</v>
      </c>
      <c r="K2532">
        <v>4</v>
      </c>
      <c r="L2532" s="7">
        <v>46000</v>
      </c>
      <c r="M2532" t="s">
        <v>12717</v>
      </c>
      <c r="N2532" t="s">
        <v>56</v>
      </c>
      <c r="O2532" t="s">
        <v>32</v>
      </c>
      <c r="P2532" t="s">
        <v>38</v>
      </c>
      <c r="Q2532" s="7">
        <v>46000</v>
      </c>
      <c r="R2532" t="s">
        <v>12718</v>
      </c>
      <c r="S2532" s="11">
        <v>46181</v>
      </c>
      <c r="T2532" t="s">
        <v>3289</v>
      </c>
      <c r="U2532" t="s">
        <v>3290</v>
      </c>
      <c r="V2532" t="s">
        <v>45</v>
      </c>
      <c r="W2532" t="s">
        <v>27425</v>
      </c>
      <c r="X2532" t="s">
        <v>6724</v>
      </c>
      <c r="Z2532" t="str">
        <f t="shared" si="39"/>
        <v>910700461500256487</v>
      </c>
    </row>
    <row r="2533" spans="1:26" x14ac:dyDescent="0.25">
      <c r="A2533" t="s">
        <v>27426</v>
      </c>
      <c r="B2533" s="10" t="s">
        <v>52</v>
      </c>
      <c r="C2533" s="6" t="s">
        <v>12719</v>
      </c>
      <c r="D2533" s="6" t="s">
        <v>53</v>
      </c>
      <c r="E2533" t="s">
        <v>63</v>
      </c>
      <c r="F2533" s="12" t="s">
        <v>24</v>
      </c>
      <c r="G2533" s="7">
        <v>55201</v>
      </c>
      <c r="H2533" s="7">
        <v>4416.08</v>
      </c>
      <c r="I2533" s="7">
        <v>59617.08</v>
      </c>
      <c r="J2533" s="10" t="s">
        <v>0</v>
      </c>
      <c r="K2533">
        <v>1</v>
      </c>
      <c r="L2533" s="7">
        <v>55201</v>
      </c>
      <c r="M2533" t="s">
        <v>12720</v>
      </c>
      <c r="N2533" t="s">
        <v>56</v>
      </c>
      <c r="O2533" t="s">
        <v>34</v>
      </c>
      <c r="P2533" t="s">
        <v>43</v>
      </c>
      <c r="Q2533" s="7">
        <v>55201</v>
      </c>
      <c r="R2533" t="s">
        <v>12721</v>
      </c>
      <c r="S2533" s="11">
        <v>46181</v>
      </c>
      <c r="T2533" t="s">
        <v>2438</v>
      </c>
      <c r="U2533" t="s">
        <v>2439</v>
      </c>
      <c r="V2533" t="s">
        <v>45</v>
      </c>
      <c r="W2533" t="s">
        <v>27426</v>
      </c>
      <c r="X2533" t="s">
        <v>6248</v>
      </c>
      <c r="Z2533" t="str">
        <f t="shared" si="39"/>
        <v>910700464800256498</v>
      </c>
    </row>
    <row r="2534" spans="1:26" x14ac:dyDescent="0.25">
      <c r="A2534" t="s">
        <v>27427</v>
      </c>
      <c r="B2534" s="10" t="s">
        <v>52</v>
      </c>
      <c r="C2534" s="6" t="s">
        <v>12722</v>
      </c>
      <c r="D2534" s="6" t="s">
        <v>53</v>
      </c>
      <c r="E2534" t="s">
        <v>59</v>
      </c>
      <c r="F2534" s="12" t="s">
        <v>24</v>
      </c>
      <c r="G2534" s="7">
        <v>116611</v>
      </c>
      <c r="H2534" s="7">
        <v>9328.880000000001</v>
      </c>
      <c r="I2534" s="7">
        <v>125939.88</v>
      </c>
      <c r="J2534" s="10" t="s">
        <v>0</v>
      </c>
      <c r="K2534">
        <v>1</v>
      </c>
      <c r="L2534" s="7">
        <v>116611</v>
      </c>
      <c r="M2534" t="s">
        <v>12723</v>
      </c>
      <c r="N2534" t="s">
        <v>56</v>
      </c>
      <c r="O2534" t="s">
        <v>50</v>
      </c>
      <c r="P2534" t="s">
        <v>25</v>
      </c>
      <c r="Q2534" s="7">
        <v>116611</v>
      </c>
      <c r="R2534" t="s">
        <v>12724</v>
      </c>
      <c r="S2534" s="11">
        <v>46181</v>
      </c>
      <c r="T2534" t="s">
        <v>12725</v>
      </c>
      <c r="U2534" t="s">
        <v>12726</v>
      </c>
      <c r="V2534" t="s">
        <v>45</v>
      </c>
      <c r="W2534" t="s">
        <v>27427</v>
      </c>
      <c r="X2534" t="s">
        <v>31483</v>
      </c>
      <c r="Z2534" t="str">
        <f t="shared" si="39"/>
        <v>910700467300256506</v>
      </c>
    </row>
    <row r="2535" spans="1:26" x14ac:dyDescent="0.25">
      <c r="A2535" t="s">
        <v>27428</v>
      </c>
      <c r="B2535" s="10" t="s">
        <v>52</v>
      </c>
      <c r="C2535" s="6" t="s">
        <v>12727</v>
      </c>
      <c r="D2535" s="6" t="s">
        <v>53</v>
      </c>
      <c r="E2535" t="s">
        <v>69</v>
      </c>
      <c r="F2535" s="12" t="s">
        <v>24</v>
      </c>
      <c r="G2535" s="7">
        <v>71081</v>
      </c>
      <c r="H2535" s="7">
        <v>5686.4800000000005</v>
      </c>
      <c r="I2535" s="7">
        <v>76767.48</v>
      </c>
      <c r="J2535" s="10" t="s">
        <v>0</v>
      </c>
      <c r="K2535">
        <v>1</v>
      </c>
      <c r="L2535" s="7">
        <v>71081</v>
      </c>
      <c r="M2535" t="s">
        <v>12728</v>
      </c>
      <c r="N2535" t="s">
        <v>56</v>
      </c>
      <c r="O2535" t="s">
        <v>51</v>
      </c>
      <c r="P2535" t="s">
        <v>26</v>
      </c>
      <c r="Q2535" s="7">
        <v>71081</v>
      </c>
      <c r="R2535" t="s">
        <v>12729</v>
      </c>
      <c r="S2535" s="11">
        <v>46181</v>
      </c>
      <c r="T2535" t="s">
        <v>4619</v>
      </c>
      <c r="U2535" t="s">
        <v>4620</v>
      </c>
      <c r="V2535" t="s">
        <v>4931</v>
      </c>
      <c r="W2535" t="s">
        <v>27428</v>
      </c>
      <c r="X2535" t="s">
        <v>7484</v>
      </c>
      <c r="Z2535" t="str">
        <f t="shared" si="39"/>
        <v>910700467600017788</v>
      </c>
    </row>
    <row r="2536" spans="1:26" x14ac:dyDescent="0.25">
      <c r="A2536" t="s">
        <v>27429</v>
      </c>
      <c r="B2536" s="10" t="s">
        <v>52</v>
      </c>
      <c r="C2536" s="6" t="s">
        <v>12730</v>
      </c>
      <c r="D2536" s="6" t="s">
        <v>53</v>
      </c>
      <c r="E2536" t="s">
        <v>59</v>
      </c>
      <c r="F2536" s="12" t="s">
        <v>24</v>
      </c>
      <c r="G2536" s="7">
        <v>233222</v>
      </c>
      <c r="H2536" s="7">
        <v>18657.760000000002</v>
      </c>
      <c r="I2536" s="7">
        <v>251879.76</v>
      </c>
      <c r="J2536" s="10" t="s">
        <v>0</v>
      </c>
      <c r="K2536">
        <v>2</v>
      </c>
      <c r="L2536" s="7">
        <v>116611</v>
      </c>
      <c r="M2536" t="s">
        <v>12731</v>
      </c>
      <c r="N2536" t="s">
        <v>56</v>
      </c>
      <c r="O2536" t="s">
        <v>50</v>
      </c>
      <c r="P2536" t="s">
        <v>25</v>
      </c>
      <c r="Q2536" s="7">
        <v>116611</v>
      </c>
      <c r="R2536" t="s">
        <v>12732</v>
      </c>
      <c r="S2536" s="11">
        <v>46181</v>
      </c>
      <c r="T2536" t="s">
        <v>3862</v>
      </c>
      <c r="U2536" t="s">
        <v>3863</v>
      </c>
      <c r="V2536" t="s">
        <v>45</v>
      </c>
      <c r="W2536" t="s">
        <v>27429</v>
      </c>
      <c r="X2536" t="s">
        <v>7050</v>
      </c>
      <c r="Z2536" t="str">
        <f t="shared" si="39"/>
        <v>910700467800256507</v>
      </c>
    </row>
    <row r="2537" spans="1:26" x14ac:dyDescent="0.25">
      <c r="A2537" t="s">
        <v>27430</v>
      </c>
      <c r="B2537" s="10" t="s">
        <v>52</v>
      </c>
      <c r="C2537" s="6" t="s">
        <v>12733</v>
      </c>
      <c r="D2537" s="6" t="s">
        <v>53</v>
      </c>
      <c r="E2537" t="s">
        <v>75</v>
      </c>
      <c r="F2537" s="12" t="s">
        <v>24</v>
      </c>
      <c r="G2537" s="7">
        <v>368000</v>
      </c>
      <c r="H2537" s="7">
        <v>29440</v>
      </c>
      <c r="I2537" s="7">
        <v>397440</v>
      </c>
      <c r="J2537" s="10" t="s">
        <v>0</v>
      </c>
      <c r="K2537">
        <v>8</v>
      </c>
      <c r="L2537" s="7">
        <v>46000</v>
      </c>
      <c r="M2537" t="s">
        <v>12734</v>
      </c>
      <c r="N2537" t="s">
        <v>56</v>
      </c>
      <c r="O2537" t="s">
        <v>32</v>
      </c>
      <c r="P2537" t="s">
        <v>38</v>
      </c>
      <c r="Q2537" s="7">
        <v>46000</v>
      </c>
      <c r="R2537" t="s">
        <v>12735</v>
      </c>
      <c r="S2537" s="11">
        <v>46181</v>
      </c>
      <c r="T2537" t="s">
        <v>3751</v>
      </c>
      <c r="U2537" t="s">
        <v>3752</v>
      </c>
      <c r="V2537" t="s">
        <v>4931</v>
      </c>
      <c r="W2537" t="s">
        <v>27430</v>
      </c>
      <c r="X2537" t="s">
        <v>6985</v>
      </c>
      <c r="Z2537" t="str">
        <f t="shared" si="39"/>
        <v>910700468200017789</v>
      </c>
    </row>
    <row r="2538" spans="1:26" x14ac:dyDescent="0.25">
      <c r="A2538" t="s">
        <v>27430</v>
      </c>
      <c r="B2538" s="10" t="s">
        <v>52</v>
      </c>
      <c r="C2538" s="6" t="s">
        <v>12733</v>
      </c>
      <c r="D2538" s="6" t="s">
        <v>60</v>
      </c>
      <c r="E2538" t="s">
        <v>107</v>
      </c>
      <c r="F2538" s="12" t="s">
        <v>24</v>
      </c>
      <c r="G2538" s="7">
        <v>222750</v>
      </c>
      <c r="H2538" s="7">
        <v>17820</v>
      </c>
      <c r="I2538" s="7">
        <v>240570</v>
      </c>
      <c r="J2538" s="10" t="s">
        <v>0</v>
      </c>
      <c r="K2538">
        <v>3</v>
      </c>
      <c r="L2538" s="7">
        <v>74250</v>
      </c>
      <c r="M2538" t="s">
        <v>12734</v>
      </c>
      <c r="N2538" t="s">
        <v>62</v>
      </c>
      <c r="O2538" t="s">
        <v>28</v>
      </c>
      <c r="P2538" t="s">
        <v>40</v>
      </c>
      <c r="Q2538" s="7">
        <v>74250</v>
      </c>
      <c r="R2538" t="s">
        <v>12735</v>
      </c>
      <c r="S2538" s="11">
        <v>46181</v>
      </c>
      <c r="T2538" t="s">
        <v>3751</v>
      </c>
      <c r="U2538" t="s">
        <v>3752</v>
      </c>
      <c r="V2538" t="s">
        <v>4931</v>
      </c>
      <c r="W2538" t="s">
        <v>27430</v>
      </c>
      <c r="X2538" t="s">
        <v>6985</v>
      </c>
      <c r="Z2538" t="str">
        <f t="shared" si="39"/>
        <v>910700468200017789</v>
      </c>
    </row>
    <row r="2539" spans="1:26" x14ac:dyDescent="0.25">
      <c r="A2539" t="s">
        <v>27431</v>
      </c>
      <c r="B2539" s="10" t="s">
        <v>52</v>
      </c>
      <c r="C2539" s="6" t="s">
        <v>12736</v>
      </c>
      <c r="D2539" s="6" t="s">
        <v>53</v>
      </c>
      <c r="E2539" t="s">
        <v>59</v>
      </c>
      <c r="F2539" s="12" t="s">
        <v>24</v>
      </c>
      <c r="G2539" s="7">
        <v>116611</v>
      </c>
      <c r="H2539" s="7">
        <v>9328.880000000001</v>
      </c>
      <c r="I2539" s="7">
        <v>125939.88</v>
      </c>
      <c r="J2539" s="10" t="s">
        <v>0</v>
      </c>
      <c r="K2539">
        <v>1</v>
      </c>
      <c r="L2539" s="7">
        <v>116611</v>
      </c>
      <c r="M2539" t="s">
        <v>12737</v>
      </c>
      <c r="N2539" t="s">
        <v>56</v>
      </c>
      <c r="O2539" t="s">
        <v>50</v>
      </c>
      <c r="P2539" t="s">
        <v>25</v>
      </c>
      <c r="Q2539" s="7">
        <v>116611</v>
      </c>
      <c r="R2539" t="s">
        <v>12738</v>
      </c>
      <c r="S2539" s="11">
        <v>46181</v>
      </c>
      <c r="T2539" t="s">
        <v>12739</v>
      </c>
      <c r="U2539" t="s">
        <v>12740</v>
      </c>
      <c r="V2539" t="s">
        <v>45</v>
      </c>
      <c r="W2539" t="s">
        <v>27431</v>
      </c>
      <c r="X2539" t="s">
        <v>31484</v>
      </c>
      <c r="Z2539" t="str">
        <f t="shared" si="39"/>
        <v>910700473100256533</v>
      </c>
    </row>
    <row r="2540" spans="1:26" x14ac:dyDescent="0.25">
      <c r="A2540" t="s">
        <v>27431</v>
      </c>
      <c r="B2540" s="10" t="s">
        <v>52</v>
      </c>
      <c r="C2540" s="6" t="s">
        <v>12736</v>
      </c>
      <c r="D2540" s="6" t="s">
        <v>60</v>
      </c>
      <c r="E2540" t="s">
        <v>107</v>
      </c>
      <c r="F2540" s="12" t="s">
        <v>24</v>
      </c>
      <c r="G2540" s="7">
        <v>148500</v>
      </c>
      <c r="H2540" s="7">
        <v>11880</v>
      </c>
      <c r="I2540" s="7">
        <v>160380</v>
      </c>
      <c r="J2540" s="10" t="s">
        <v>0</v>
      </c>
      <c r="K2540">
        <v>2</v>
      </c>
      <c r="L2540" s="7">
        <v>74250</v>
      </c>
      <c r="M2540" t="s">
        <v>12737</v>
      </c>
      <c r="N2540" t="s">
        <v>62</v>
      </c>
      <c r="O2540" t="s">
        <v>28</v>
      </c>
      <c r="P2540" t="s">
        <v>40</v>
      </c>
      <c r="Q2540" s="7">
        <v>74250</v>
      </c>
      <c r="R2540" t="s">
        <v>12738</v>
      </c>
      <c r="S2540" s="11">
        <v>46181</v>
      </c>
      <c r="T2540" t="s">
        <v>12739</v>
      </c>
      <c r="U2540" t="s">
        <v>12740</v>
      </c>
      <c r="V2540" t="s">
        <v>45</v>
      </c>
      <c r="W2540" t="s">
        <v>27431</v>
      </c>
      <c r="X2540" t="s">
        <v>31484</v>
      </c>
      <c r="Z2540" t="str">
        <f t="shared" si="39"/>
        <v>910700473100256533</v>
      </c>
    </row>
    <row r="2541" spans="1:26" x14ac:dyDescent="0.25">
      <c r="A2541" t="s">
        <v>27432</v>
      </c>
      <c r="B2541" s="10" t="s">
        <v>52</v>
      </c>
      <c r="C2541" s="6" t="s">
        <v>12741</v>
      </c>
      <c r="D2541" s="6" t="s">
        <v>53</v>
      </c>
      <c r="E2541" t="s">
        <v>63</v>
      </c>
      <c r="F2541" s="12" t="s">
        <v>24</v>
      </c>
      <c r="G2541" s="7">
        <v>55201</v>
      </c>
      <c r="H2541" s="7">
        <v>4416.08</v>
      </c>
      <c r="I2541" s="7">
        <v>59617.08</v>
      </c>
      <c r="J2541" s="10" t="s">
        <v>0</v>
      </c>
      <c r="K2541">
        <v>1</v>
      </c>
      <c r="L2541" s="7">
        <v>55201</v>
      </c>
      <c r="M2541" t="s">
        <v>12742</v>
      </c>
      <c r="N2541" t="s">
        <v>56</v>
      </c>
      <c r="O2541" t="s">
        <v>34</v>
      </c>
      <c r="P2541" t="s">
        <v>43</v>
      </c>
      <c r="Q2541" s="7">
        <v>55201</v>
      </c>
      <c r="R2541" t="s">
        <v>12743</v>
      </c>
      <c r="S2541" s="11">
        <v>46181</v>
      </c>
      <c r="T2541" t="s">
        <v>10397</v>
      </c>
      <c r="U2541" t="s">
        <v>10398</v>
      </c>
      <c r="V2541" t="s">
        <v>4952</v>
      </c>
      <c r="W2541" t="s">
        <v>27432</v>
      </c>
      <c r="X2541" t="s">
        <v>31333</v>
      </c>
      <c r="Z2541" t="str">
        <f t="shared" si="39"/>
        <v>910700479900004049</v>
      </c>
    </row>
    <row r="2542" spans="1:26" x14ac:dyDescent="0.25">
      <c r="A2542" t="s">
        <v>27433</v>
      </c>
      <c r="B2542" s="10" t="s">
        <v>52</v>
      </c>
      <c r="C2542" s="6" t="s">
        <v>12744</v>
      </c>
      <c r="D2542" s="6" t="s">
        <v>53</v>
      </c>
      <c r="E2542" t="s">
        <v>61</v>
      </c>
      <c r="F2542" s="12" t="s">
        <v>24</v>
      </c>
      <c r="G2542" s="7">
        <v>183465</v>
      </c>
      <c r="H2542" s="7">
        <v>14677.2</v>
      </c>
      <c r="I2542" s="7">
        <v>198142.2</v>
      </c>
      <c r="J2542" s="10" t="s">
        <v>0</v>
      </c>
      <c r="K2542">
        <v>3</v>
      </c>
      <c r="L2542" s="7">
        <v>61155</v>
      </c>
      <c r="M2542" t="s">
        <v>12745</v>
      </c>
      <c r="N2542" t="s">
        <v>56</v>
      </c>
      <c r="O2542" t="s">
        <v>35</v>
      </c>
      <c r="P2542" t="s">
        <v>37</v>
      </c>
      <c r="Q2542" s="7">
        <v>61155</v>
      </c>
      <c r="R2542" t="s">
        <v>12746</v>
      </c>
      <c r="S2542" s="11">
        <v>46181</v>
      </c>
      <c r="T2542" t="s">
        <v>2851</v>
      </c>
      <c r="U2542" t="s">
        <v>2852</v>
      </c>
      <c r="V2542" t="s">
        <v>4956</v>
      </c>
      <c r="W2542" t="s">
        <v>27433</v>
      </c>
      <c r="X2542" t="s">
        <v>6480</v>
      </c>
      <c r="Z2542" t="str">
        <f t="shared" si="39"/>
        <v>910700482200002401</v>
      </c>
    </row>
    <row r="2543" spans="1:26" x14ac:dyDescent="0.25">
      <c r="A2543" t="s">
        <v>27433</v>
      </c>
      <c r="B2543" s="10" t="s">
        <v>52</v>
      </c>
      <c r="C2543" s="6" t="s">
        <v>12744</v>
      </c>
      <c r="D2543" s="6" t="s">
        <v>60</v>
      </c>
      <c r="E2543" t="s">
        <v>55</v>
      </c>
      <c r="F2543" s="12" t="s">
        <v>24</v>
      </c>
      <c r="G2543" s="7">
        <v>212850</v>
      </c>
      <c r="H2543" s="7">
        <v>17028</v>
      </c>
      <c r="I2543" s="7">
        <v>229878</v>
      </c>
      <c r="J2543" s="10" t="s">
        <v>0</v>
      </c>
      <c r="K2543">
        <v>3</v>
      </c>
      <c r="L2543" s="7">
        <v>70950</v>
      </c>
      <c r="M2543" t="s">
        <v>12745</v>
      </c>
      <c r="N2543" t="s">
        <v>62</v>
      </c>
      <c r="O2543" t="s">
        <v>29</v>
      </c>
      <c r="P2543" t="s">
        <v>39</v>
      </c>
      <c r="Q2543" s="7">
        <v>70950</v>
      </c>
      <c r="R2543" t="s">
        <v>12746</v>
      </c>
      <c r="S2543" s="11">
        <v>46181</v>
      </c>
      <c r="T2543" t="s">
        <v>2851</v>
      </c>
      <c r="U2543" t="s">
        <v>2852</v>
      </c>
      <c r="V2543" t="s">
        <v>4956</v>
      </c>
      <c r="W2543" t="s">
        <v>27433</v>
      </c>
      <c r="X2543" t="s">
        <v>6480</v>
      </c>
      <c r="Z2543" t="str">
        <f t="shared" si="39"/>
        <v>910700482200002401</v>
      </c>
    </row>
    <row r="2544" spans="1:26" x14ac:dyDescent="0.25">
      <c r="A2544" t="s">
        <v>27433</v>
      </c>
      <c r="B2544" s="10" t="s">
        <v>52</v>
      </c>
      <c r="C2544" s="6" t="s">
        <v>12744</v>
      </c>
      <c r="D2544" s="6" t="s">
        <v>70</v>
      </c>
      <c r="E2544" t="s">
        <v>107</v>
      </c>
      <c r="F2544" s="12" t="s">
        <v>24</v>
      </c>
      <c r="G2544" s="7">
        <v>148500</v>
      </c>
      <c r="H2544" s="7">
        <v>11880</v>
      </c>
      <c r="I2544" s="7">
        <v>160380</v>
      </c>
      <c r="J2544" s="10" t="s">
        <v>0</v>
      </c>
      <c r="K2544">
        <v>2</v>
      </c>
      <c r="L2544" s="7">
        <v>74250</v>
      </c>
      <c r="M2544" t="s">
        <v>12745</v>
      </c>
      <c r="N2544" t="s">
        <v>72</v>
      </c>
      <c r="O2544" t="s">
        <v>28</v>
      </c>
      <c r="P2544" t="s">
        <v>40</v>
      </c>
      <c r="Q2544" s="7">
        <v>74250</v>
      </c>
      <c r="R2544" t="s">
        <v>12746</v>
      </c>
      <c r="S2544" s="11">
        <v>46181</v>
      </c>
      <c r="T2544" t="s">
        <v>2851</v>
      </c>
      <c r="U2544" t="s">
        <v>2852</v>
      </c>
      <c r="V2544" t="s">
        <v>4956</v>
      </c>
      <c r="W2544" t="s">
        <v>27433</v>
      </c>
      <c r="X2544" t="s">
        <v>6480</v>
      </c>
      <c r="Z2544" t="str">
        <f t="shared" si="39"/>
        <v>910700482200002401</v>
      </c>
    </row>
    <row r="2545" spans="1:26" x14ac:dyDescent="0.25">
      <c r="A2545" t="s">
        <v>27433</v>
      </c>
      <c r="B2545" s="10" t="s">
        <v>52</v>
      </c>
      <c r="C2545" s="6" t="s">
        <v>12744</v>
      </c>
      <c r="D2545" s="6" t="s">
        <v>78</v>
      </c>
      <c r="E2545" t="s">
        <v>75</v>
      </c>
      <c r="F2545" s="12" t="s">
        <v>24</v>
      </c>
      <c r="G2545" s="7">
        <v>92000</v>
      </c>
      <c r="H2545" s="7">
        <v>7360</v>
      </c>
      <c r="I2545" s="7">
        <v>99360</v>
      </c>
      <c r="J2545" s="10" t="s">
        <v>0</v>
      </c>
      <c r="K2545">
        <v>2</v>
      </c>
      <c r="L2545" s="7">
        <v>46000</v>
      </c>
      <c r="M2545" t="s">
        <v>12745</v>
      </c>
      <c r="N2545" t="s">
        <v>79</v>
      </c>
      <c r="O2545" t="s">
        <v>32</v>
      </c>
      <c r="P2545" t="s">
        <v>38</v>
      </c>
      <c r="Q2545" s="7">
        <v>46000</v>
      </c>
      <c r="R2545" t="s">
        <v>12746</v>
      </c>
      <c r="S2545" s="11">
        <v>46181</v>
      </c>
      <c r="T2545" t="s">
        <v>2851</v>
      </c>
      <c r="U2545" t="s">
        <v>2852</v>
      </c>
      <c r="V2545" t="s">
        <v>4956</v>
      </c>
      <c r="W2545" t="s">
        <v>27433</v>
      </c>
      <c r="X2545" t="s">
        <v>6480</v>
      </c>
      <c r="Z2545" t="str">
        <f t="shared" si="39"/>
        <v>910700482200002401</v>
      </c>
    </row>
    <row r="2546" spans="1:26" x14ac:dyDescent="0.25">
      <c r="A2546" t="s">
        <v>27434</v>
      </c>
      <c r="B2546" s="10" t="s">
        <v>52</v>
      </c>
      <c r="C2546" s="6" t="s">
        <v>12747</v>
      </c>
      <c r="D2546" s="6" t="s">
        <v>53</v>
      </c>
      <c r="E2546" t="s">
        <v>63</v>
      </c>
      <c r="F2546" s="12" t="s">
        <v>24</v>
      </c>
      <c r="G2546" s="7">
        <v>110402</v>
      </c>
      <c r="H2546" s="7">
        <v>8832.16</v>
      </c>
      <c r="I2546" s="7">
        <v>119234.16</v>
      </c>
      <c r="J2546" s="10" t="s">
        <v>0</v>
      </c>
      <c r="K2546">
        <v>2</v>
      </c>
      <c r="L2546" s="7">
        <v>55201</v>
      </c>
      <c r="M2546" t="s">
        <v>12748</v>
      </c>
      <c r="N2546" t="s">
        <v>56</v>
      </c>
      <c r="O2546" t="s">
        <v>34</v>
      </c>
      <c r="P2546" t="s">
        <v>43</v>
      </c>
      <c r="Q2546" s="7">
        <v>55201</v>
      </c>
      <c r="R2546" t="s">
        <v>12749</v>
      </c>
      <c r="S2546" s="11">
        <v>46181</v>
      </c>
      <c r="T2546" t="s">
        <v>4741</v>
      </c>
      <c r="U2546" t="s">
        <v>4742</v>
      </c>
      <c r="V2546" t="s">
        <v>4946</v>
      </c>
      <c r="W2546" t="s">
        <v>27434</v>
      </c>
      <c r="X2546" t="s">
        <v>7559</v>
      </c>
      <c r="Z2546" t="str">
        <f t="shared" si="39"/>
        <v>910700484700002322</v>
      </c>
    </row>
    <row r="2547" spans="1:26" x14ac:dyDescent="0.25">
      <c r="A2547" t="s">
        <v>27435</v>
      </c>
      <c r="B2547" s="10" t="s">
        <v>52</v>
      </c>
      <c r="C2547" s="6" t="s">
        <v>12750</v>
      </c>
      <c r="D2547" s="6" t="s">
        <v>53</v>
      </c>
      <c r="E2547" t="s">
        <v>61</v>
      </c>
      <c r="F2547" s="12" t="s">
        <v>24</v>
      </c>
      <c r="G2547" s="7">
        <v>61155</v>
      </c>
      <c r="H2547" s="7">
        <v>4892.4000000000005</v>
      </c>
      <c r="I2547" s="7">
        <v>66047.399999999994</v>
      </c>
      <c r="J2547" s="10" t="s">
        <v>0</v>
      </c>
      <c r="K2547">
        <v>1</v>
      </c>
      <c r="L2547" s="7">
        <v>61155</v>
      </c>
      <c r="M2547" t="s">
        <v>12751</v>
      </c>
      <c r="N2547" t="s">
        <v>56</v>
      </c>
      <c r="O2547" t="s">
        <v>35</v>
      </c>
      <c r="P2547" t="s">
        <v>37</v>
      </c>
      <c r="Q2547" s="7">
        <v>61155</v>
      </c>
      <c r="R2547" t="s">
        <v>12752</v>
      </c>
      <c r="S2547" s="11">
        <v>46181</v>
      </c>
      <c r="T2547" t="s">
        <v>1996</v>
      </c>
      <c r="U2547" t="s">
        <v>1997</v>
      </c>
      <c r="V2547" t="s">
        <v>4947</v>
      </c>
      <c r="W2547" t="s">
        <v>27435</v>
      </c>
      <c r="X2547" t="s">
        <v>6008</v>
      </c>
      <c r="Z2547" t="str">
        <f t="shared" si="39"/>
        <v>910700492800014901</v>
      </c>
    </row>
    <row r="2548" spans="1:26" x14ac:dyDescent="0.25">
      <c r="A2548" t="s">
        <v>27435</v>
      </c>
      <c r="B2548" s="10" t="s">
        <v>52</v>
      </c>
      <c r="C2548" s="6" t="s">
        <v>12750</v>
      </c>
      <c r="D2548" s="6" t="s">
        <v>60</v>
      </c>
      <c r="E2548" t="s">
        <v>69</v>
      </c>
      <c r="F2548" s="12" t="s">
        <v>24</v>
      </c>
      <c r="G2548" s="7">
        <v>71081</v>
      </c>
      <c r="H2548" s="7">
        <v>5686.4800000000005</v>
      </c>
      <c r="I2548" s="7">
        <v>76767.48</v>
      </c>
      <c r="J2548" s="10" t="s">
        <v>0</v>
      </c>
      <c r="K2548">
        <v>1</v>
      </c>
      <c r="L2548" s="7">
        <v>71081</v>
      </c>
      <c r="M2548" t="s">
        <v>12751</v>
      </c>
      <c r="N2548" t="s">
        <v>62</v>
      </c>
      <c r="O2548" t="s">
        <v>51</v>
      </c>
      <c r="P2548" t="s">
        <v>26</v>
      </c>
      <c r="Q2548" s="7">
        <v>71081</v>
      </c>
      <c r="R2548" t="s">
        <v>12752</v>
      </c>
      <c r="S2548" s="11">
        <v>46181</v>
      </c>
      <c r="T2548" t="s">
        <v>1996</v>
      </c>
      <c r="U2548" t="s">
        <v>1997</v>
      </c>
      <c r="V2548" t="s">
        <v>4947</v>
      </c>
      <c r="W2548" t="s">
        <v>27435</v>
      </c>
      <c r="X2548" t="s">
        <v>6008</v>
      </c>
      <c r="Z2548" t="str">
        <f t="shared" si="39"/>
        <v>910700492800014901</v>
      </c>
    </row>
    <row r="2549" spans="1:26" x14ac:dyDescent="0.25">
      <c r="A2549" t="s">
        <v>27435</v>
      </c>
      <c r="B2549" s="10" t="s">
        <v>52</v>
      </c>
      <c r="C2549" s="6" t="s">
        <v>12750</v>
      </c>
      <c r="D2549" s="6" t="s">
        <v>70</v>
      </c>
      <c r="E2549" t="s">
        <v>107</v>
      </c>
      <c r="F2549" s="12" t="s">
        <v>24</v>
      </c>
      <c r="G2549" s="7">
        <v>222750</v>
      </c>
      <c r="H2549" s="7">
        <v>17820</v>
      </c>
      <c r="I2549" s="7">
        <v>240570</v>
      </c>
      <c r="J2549" s="10" t="s">
        <v>0</v>
      </c>
      <c r="K2549">
        <v>3</v>
      </c>
      <c r="L2549" s="7">
        <v>74250</v>
      </c>
      <c r="M2549" t="s">
        <v>12751</v>
      </c>
      <c r="N2549" t="s">
        <v>72</v>
      </c>
      <c r="O2549" t="s">
        <v>28</v>
      </c>
      <c r="P2549" t="s">
        <v>40</v>
      </c>
      <c r="Q2549" s="7">
        <v>74250</v>
      </c>
      <c r="R2549" t="s">
        <v>12752</v>
      </c>
      <c r="S2549" s="11">
        <v>46181</v>
      </c>
      <c r="T2549" t="s">
        <v>1996</v>
      </c>
      <c r="U2549" t="s">
        <v>1997</v>
      </c>
      <c r="V2549" t="s">
        <v>4947</v>
      </c>
      <c r="W2549" t="s">
        <v>27435</v>
      </c>
      <c r="X2549" t="s">
        <v>6008</v>
      </c>
      <c r="Z2549" t="str">
        <f t="shared" si="39"/>
        <v>910700492800014901</v>
      </c>
    </row>
    <row r="2550" spans="1:26" x14ac:dyDescent="0.25">
      <c r="A2550" t="s">
        <v>27436</v>
      </c>
      <c r="B2550" s="10" t="s">
        <v>52</v>
      </c>
      <c r="C2550" s="6" t="s">
        <v>12753</v>
      </c>
      <c r="D2550" s="6" t="s">
        <v>53</v>
      </c>
      <c r="E2550" t="s">
        <v>59</v>
      </c>
      <c r="F2550" s="12" t="s">
        <v>24</v>
      </c>
      <c r="G2550" s="7">
        <v>116611</v>
      </c>
      <c r="H2550" s="7">
        <v>9328.880000000001</v>
      </c>
      <c r="I2550" s="7">
        <v>125939.88</v>
      </c>
      <c r="J2550" s="10" t="s">
        <v>0</v>
      </c>
      <c r="K2550">
        <v>1</v>
      </c>
      <c r="L2550" s="7">
        <v>116611</v>
      </c>
      <c r="M2550" t="s">
        <v>12754</v>
      </c>
      <c r="N2550" t="s">
        <v>56</v>
      </c>
      <c r="O2550" t="s">
        <v>50</v>
      </c>
      <c r="P2550" t="s">
        <v>25</v>
      </c>
      <c r="Q2550" s="7">
        <v>116611</v>
      </c>
      <c r="R2550" t="s">
        <v>12755</v>
      </c>
      <c r="S2550" s="11">
        <v>46181</v>
      </c>
      <c r="T2550" t="s">
        <v>1764</v>
      </c>
      <c r="U2550" t="s">
        <v>1765</v>
      </c>
      <c r="V2550" t="s">
        <v>45</v>
      </c>
      <c r="W2550" t="s">
        <v>27436</v>
      </c>
      <c r="X2550" t="s">
        <v>5883</v>
      </c>
      <c r="Z2550" t="str">
        <f t="shared" si="39"/>
        <v>910700493300256613</v>
      </c>
    </row>
    <row r="2551" spans="1:26" x14ac:dyDescent="0.25">
      <c r="A2551" t="s">
        <v>27437</v>
      </c>
      <c r="B2551" s="10" t="s">
        <v>52</v>
      </c>
      <c r="C2551" s="6" t="s">
        <v>12756</v>
      </c>
      <c r="D2551" s="6" t="s">
        <v>53</v>
      </c>
      <c r="E2551" t="s">
        <v>107</v>
      </c>
      <c r="F2551" s="12" t="s">
        <v>24</v>
      </c>
      <c r="G2551" s="7">
        <v>74250</v>
      </c>
      <c r="H2551" s="7">
        <v>5940</v>
      </c>
      <c r="I2551" s="7">
        <v>80190</v>
      </c>
      <c r="J2551" s="10" t="s">
        <v>0</v>
      </c>
      <c r="K2551">
        <v>1</v>
      </c>
      <c r="L2551" s="7">
        <v>74250</v>
      </c>
      <c r="M2551" t="s">
        <v>12757</v>
      </c>
      <c r="N2551" t="s">
        <v>56</v>
      </c>
      <c r="O2551" t="s">
        <v>28</v>
      </c>
      <c r="P2551" t="s">
        <v>40</v>
      </c>
      <c r="Q2551" s="7">
        <v>74250</v>
      </c>
      <c r="R2551" t="s">
        <v>12758</v>
      </c>
      <c r="S2551" s="11">
        <v>46181</v>
      </c>
      <c r="T2551" t="s">
        <v>2133</v>
      </c>
      <c r="U2551" t="s">
        <v>2134</v>
      </c>
      <c r="V2551" t="s">
        <v>4947</v>
      </c>
      <c r="W2551" t="s">
        <v>27437</v>
      </c>
      <c r="X2551" t="s">
        <v>6082</v>
      </c>
      <c r="Z2551" t="str">
        <f t="shared" si="39"/>
        <v>910700493400014903</v>
      </c>
    </row>
    <row r="2552" spans="1:26" x14ac:dyDescent="0.25">
      <c r="A2552" t="s">
        <v>27438</v>
      </c>
      <c r="B2552" s="10" t="s">
        <v>52</v>
      </c>
      <c r="C2552" s="6" t="s">
        <v>12759</v>
      </c>
      <c r="D2552" s="6" t="s">
        <v>53</v>
      </c>
      <c r="E2552" t="s">
        <v>61</v>
      </c>
      <c r="F2552" s="12" t="s">
        <v>24</v>
      </c>
      <c r="G2552" s="7">
        <v>244620</v>
      </c>
      <c r="H2552" s="7">
        <v>19569.600000000002</v>
      </c>
      <c r="I2552" s="7">
        <v>264189.59999999998</v>
      </c>
      <c r="J2552" s="10" t="s">
        <v>0</v>
      </c>
      <c r="K2552">
        <v>4</v>
      </c>
      <c r="L2552" s="7">
        <v>61155</v>
      </c>
      <c r="M2552" t="s">
        <v>12760</v>
      </c>
      <c r="N2552" t="s">
        <v>56</v>
      </c>
      <c r="O2552" t="s">
        <v>35</v>
      </c>
      <c r="P2552" t="s">
        <v>37</v>
      </c>
      <c r="Q2552" s="7">
        <v>61155</v>
      </c>
      <c r="R2552" t="s">
        <v>12761</v>
      </c>
      <c r="S2552" s="11">
        <v>46181</v>
      </c>
      <c r="T2552" t="s">
        <v>4019</v>
      </c>
      <c r="U2552" t="s">
        <v>4020</v>
      </c>
      <c r="V2552" t="s">
        <v>4926</v>
      </c>
      <c r="W2552" t="s">
        <v>27438</v>
      </c>
      <c r="X2552" t="s">
        <v>7137</v>
      </c>
      <c r="Z2552" t="str">
        <f t="shared" si="39"/>
        <v>910700494400008722</v>
      </c>
    </row>
    <row r="2553" spans="1:26" x14ac:dyDescent="0.25">
      <c r="A2553" t="s">
        <v>27438</v>
      </c>
      <c r="B2553" s="10" t="s">
        <v>52</v>
      </c>
      <c r="C2553" s="6" t="s">
        <v>12759</v>
      </c>
      <c r="D2553" s="6" t="s">
        <v>60</v>
      </c>
      <c r="E2553" t="s">
        <v>63</v>
      </c>
      <c r="F2553" s="12" t="s">
        <v>24</v>
      </c>
      <c r="G2553" s="7">
        <v>55201</v>
      </c>
      <c r="H2553" s="7">
        <v>4416.08</v>
      </c>
      <c r="I2553" s="7">
        <v>59617.08</v>
      </c>
      <c r="J2553" s="10" t="s">
        <v>0</v>
      </c>
      <c r="K2553">
        <v>1</v>
      </c>
      <c r="L2553" s="7">
        <v>55201</v>
      </c>
      <c r="M2553" t="s">
        <v>12760</v>
      </c>
      <c r="N2553" t="s">
        <v>62</v>
      </c>
      <c r="O2553" t="s">
        <v>34</v>
      </c>
      <c r="P2553" t="s">
        <v>43</v>
      </c>
      <c r="Q2553" s="7">
        <v>55201</v>
      </c>
      <c r="R2553" t="s">
        <v>12761</v>
      </c>
      <c r="S2553" s="11">
        <v>46181</v>
      </c>
      <c r="T2553" t="s">
        <v>4019</v>
      </c>
      <c r="U2553" t="s">
        <v>4020</v>
      </c>
      <c r="V2553" t="s">
        <v>4926</v>
      </c>
      <c r="W2553" t="s">
        <v>27438</v>
      </c>
      <c r="X2553" t="s">
        <v>7137</v>
      </c>
      <c r="Z2553" t="str">
        <f t="shared" si="39"/>
        <v>910700494400008722</v>
      </c>
    </row>
    <row r="2554" spans="1:26" x14ac:dyDescent="0.25">
      <c r="A2554" t="s">
        <v>27439</v>
      </c>
      <c r="B2554" s="10" t="s">
        <v>52</v>
      </c>
      <c r="C2554" s="6" t="s">
        <v>12762</v>
      </c>
      <c r="D2554" s="6" t="s">
        <v>53</v>
      </c>
      <c r="E2554" t="s">
        <v>61</v>
      </c>
      <c r="F2554" s="12" t="s">
        <v>24</v>
      </c>
      <c r="G2554" s="7">
        <v>61155</v>
      </c>
      <c r="H2554" s="7">
        <v>4892.4000000000005</v>
      </c>
      <c r="I2554" s="7">
        <v>66047.399999999994</v>
      </c>
      <c r="J2554" s="10" t="s">
        <v>0</v>
      </c>
      <c r="K2554">
        <v>1</v>
      </c>
      <c r="L2554" s="7">
        <v>61155</v>
      </c>
      <c r="M2554" t="s">
        <v>12763</v>
      </c>
      <c r="N2554" t="s">
        <v>56</v>
      </c>
      <c r="O2554" t="s">
        <v>35</v>
      </c>
      <c r="P2554" t="s">
        <v>37</v>
      </c>
      <c r="Q2554" s="7">
        <v>61155</v>
      </c>
      <c r="R2554" t="s">
        <v>12764</v>
      </c>
      <c r="S2554" s="11">
        <v>46181</v>
      </c>
      <c r="T2554" t="s">
        <v>8929</v>
      </c>
      <c r="U2554" t="s">
        <v>8930</v>
      </c>
      <c r="V2554" t="s">
        <v>45</v>
      </c>
      <c r="W2554" t="s">
        <v>27439</v>
      </c>
      <c r="X2554" t="s">
        <v>31248</v>
      </c>
      <c r="Z2554" t="str">
        <f t="shared" si="39"/>
        <v>910700495900256624</v>
      </c>
    </row>
    <row r="2555" spans="1:26" x14ac:dyDescent="0.25">
      <c r="A2555" t="s">
        <v>27440</v>
      </c>
      <c r="B2555" s="10" t="s">
        <v>52</v>
      </c>
      <c r="C2555" s="6" t="s">
        <v>12765</v>
      </c>
      <c r="D2555" s="6" t="s">
        <v>53</v>
      </c>
      <c r="E2555" t="s">
        <v>75</v>
      </c>
      <c r="F2555" s="12" t="s">
        <v>24</v>
      </c>
      <c r="G2555" s="7">
        <v>46000</v>
      </c>
      <c r="H2555" s="7">
        <v>3680</v>
      </c>
      <c r="I2555" s="7">
        <v>49680</v>
      </c>
      <c r="J2555" s="10" t="s">
        <v>0</v>
      </c>
      <c r="K2555">
        <v>1</v>
      </c>
      <c r="L2555" s="7">
        <v>46000</v>
      </c>
      <c r="M2555" t="s">
        <v>12766</v>
      </c>
      <c r="N2555" t="s">
        <v>56</v>
      </c>
      <c r="O2555" t="s">
        <v>32</v>
      </c>
      <c r="P2555" t="s">
        <v>38</v>
      </c>
      <c r="Q2555" s="7">
        <v>46000</v>
      </c>
      <c r="R2555" t="s">
        <v>12767</v>
      </c>
      <c r="S2555" s="11">
        <v>46181</v>
      </c>
      <c r="T2555" t="s">
        <v>344</v>
      </c>
      <c r="U2555" t="s">
        <v>345</v>
      </c>
      <c r="V2555" t="s">
        <v>4951</v>
      </c>
      <c r="W2555" t="s">
        <v>27440</v>
      </c>
      <c r="X2555" t="s">
        <v>5122</v>
      </c>
      <c r="Z2555" t="str">
        <f t="shared" si="39"/>
        <v>910700498200002957</v>
      </c>
    </row>
    <row r="2556" spans="1:26" x14ac:dyDescent="0.25">
      <c r="A2556" t="s">
        <v>27441</v>
      </c>
      <c r="B2556" s="10" t="s">
        <v>52</v>
      </c>
      <c r="C2556" s="6" t="s">
        <v>12768</v>
      </c>
      <c r="D2556" s="6" t="s">
        <v>53</v>
      </c>
      <c r="E2556" t="s">
        <v>59</v>
      </c>
      <c r="F2556" s="12" t="s">
        <v>24</v>
      </c>
      <c r="G2556" s="7">
        <v>116611</v>
      </c>
      <c r="H2556" s="7">
        <v>9328.880000000001</v>
      </c>
      <c r="I2556" s="7">
        <v>125939.88</v>
      </c>
      <c r="J2556" s="10" t="s">
        <v>0</v>
      </c>
      <c r="K2556">
        <v>1</v>
      </c>
      <c r="L2556" s="7">
        <v>116611</v>
      </c>
      <c r="M2556" t="s">
        <v>12769</v>
      </c>
      <c r="N2556" t="s">
        <v>56</v>
      </c>
      <c r="O2556" t="s">
        <v>50</v>
      </c>
      <c r="P2556" t="s">
        <v>25</v>
      </c>
      <c r="Q2556" s="7">
        <v>116611</v>
      </c>
      <c r="R2556" t="s">
        <v>12770</v>
      </c>
      <c r="S2556" s="11">
        <v>46181</v>
      </c>
      <c r="T2556" t="s">
        <v>1713</v>
      </c>
      <c r="U2556" t="s">
        <v>1714</v>
      </c>
      <c r="V2556" t="s">
        <v>45</v>
      </c>
      <c r="W2556" t="s">
        <v>27441</v>
      </c>
      <c r="X2556" t="s">
        <v>5855</v>
      </c>
      <c r="Z2556" t="str">
        <f t="shared" si="39"/>
        <v>910700500100256638</v>
      </c>
    </row>
    <row r="2557" spans="1:26" x14ac:dyDescent="0.25">
      <c r="A2557" t="s">
        <v>27441</v>
      </c>
      <c r="B2557" s="10" t="s">
        <v>52</v>
      </c>
      <c r="C2557" s="6" t="s">
        <v>12768</v>
      </c>
      <c r="D2557" s="6" t="s">
        <v>60</v>
      </c>
      <c r="E2557" t="s">
        <v>55</v>
      </c>
      <c r="F2557" s="12" t="s">
        <v>24</v>
      </c>
      <c r="G2557" s="7">
        <v>141900</v>
      </c>
      <c r="H2557" s="7">
        <v>11352</v>
      </c>
      <c r="I2557" s="7">
        <v>153252</v>
      </c>
      <c r="J2557" s="10" t="s">
        <v>0</v>
      </c>
      <c r="K2557">
        <v>2</v>
      </c>
      <c r="L2557" s="7">
        <v>70950</v>
      </c>
      <c r="M2557" t="s">
        <v>12769</v>
      </c>
      <c r="N2557" t="s">
        <v>62</v>
      </c>
      <c r="O2557" t="s">
        <v>29</v>
      </c>
      <c r="P2557" t="s">
        <v>39</v>
      </c>
      <c r="Q2557" s="7">
        <v>70950</v>
      </c>
      <c r="R2557" t="s">
        <v>12770</v>
      </c>
      <c r="S2557" s="11">
        <v>46181</v>
      </c>
      <c r="T2557" t="s">
        <v>1713</v>
      </c>
      <c r="U2557" t="s">
        <v>1714</v>
      </c>
      <c r="V2557" t="s">
        <v>45</v>
      </c>
      <c r="W2557" t="s">
        <v>27441</v>
      </c>
      <c r="X2557" t="s">
        <v>5855</v>
      </c>
      <c r="Z2557" t="str">
        <f t="shared" si="39"/>
        <v>910700500100256638</v>
      </c>
    </row>
    <row r="2558" spans="1:26" x14ac:dyDescent="0.25">
      <c r="A2558" t="s">
        <v>27442</v>
      </c>
      <c r="B2558" s="10" t="s">
        <v>52</v>
      </c>
      <c r="C2558" s="6" t="s">
        <v>12771</v>
      </c>
      <c r="D2558" s="6" t="s">
        <v>53</v>
      </c>
      <c r="E2558" t="s">
        <v>75</v>
      </c>
      <c r="F2558" s="12" t="s">
        <v>24</v>
      </c>
      <c r="G2558" s="7">
        <v>138000</v>
      </c>
      <c r="H2558" s="7">
        <v>11040</v>
      </c>
      <c r="I2558" s="7">
        <v>149040</v>
      </c>
      <c r="J2558" s="10" t="s">
        <v>0</v>
      </c>
      <c r="K2558">
        <v>3</v>
      </c>
      <c r="L2558" s="7">
        <v>46000</v>
      </c>
      <c r="M2558" t="s">
        <v>12772</v>
      </c>
      <c r="N2558" t="s">
        <v>56</v>
      </c>
      <c r="O2558" t="s">
        <v>32</v>
      </c>
      <c r="P2558" t="s">
        <v>38</v>
      </c>
      <c r="Q2558" s="7">
        <v>46000</v>
      </c>
      <c r="R2558" t="s">
        <v>12773</v>
      </c>
      <c r="S2558" s="11">
        <v>46181</v>
      </c>
      <c r="T2558" t="s">
        <v>12774</v>
      </c>
      <c r="U2558" t="s">
        <v>12775</v>
      </c>
      <c r="V2558" t="s">
        <v>45</v>
      </c>
      <c r="W2558" t="s">
        <v>27442</v>
      </c>
      <c r="X2558" t="s">
        <v>31485</v>
      </c>
      <c r="Z2558" t="str">
        <f t="shared" si="39"/>
        <v>910700500300256639</v>
      </c>
    </row>
    <row r="2559" spans="1:26" x14ac:dyDescent="0.25">
      <c r="A2559" t="s">
        <v>27442</v>
      </c>
      <c r="B2559" s="10" t="s">
        <v>52</v>
      </c>
      <c r="C2559" s="6" t="s">
        <v>12771</v>
      </c>
      <c r="D2559" s="6" t="s">
        <v>60</v>
      </c>
      <c r="E2559" t="s">
        <v>59</v>
      </c>
      <c r="F2559" s="12" t="s">
        <v>24</v>
      </c>
      <c r="G2559" s="7">
        <v>116611</v>
      </c>
      <c r="H2559" s="7">
        <v>9328.880000000001</v>
      </c>
      <c r="I2559" s="7">
        <v>125939.88</v>
      </c>
      <c r="J2559" s="10" t="s">
        <v>0</v>
      </c>
      <c r="K2559">
        <v>1</v>
      </c>
      <c r="L2559" s="7">
        <v>116611</v>
      </c>
      <c r="M2559" t="s">
        <v>12772</v>
      </c>
      <c r="N2559" t="s">
        <v>62</v>
      </c>
      <c r="O2559" t="s">
        <v>50</v>
      </c>
      <c r="P2559" t="s">
        <v>25</v>
      </c>
      <c r="Q2559" s="7">
        <v>116611</v>
      </c>
      <c r="R2559" t="s">
        <v>12773</v>
      </c>
      <c r="S2559" s="11">
        <v>46181</v>
      </c>
      <c r="T2559" t="s">
        <v>12774</v>
      </c>
      <c r="U2559" t="s">
        <v>12775</v>
      </c>
      <c r="V2559" t="s">
        <v>45</v>
      </c>
      <c r="W2559" t="s">
        <v>27442</v>
      </c>
      <c r="X2559" t="s">
        <v>31485</v>
      </c>
      <c r="Z2559" t="str">
        <f t="shared" si="39"/>
        <v>910700500300256639</v>
      </c>
    </row>
    <row r="2560" spans="1:26" x14ac:dyDescent="0.25">
      <c r="A2560" t="s">
        <v>27442</v>
      </c>
      <c r="B2560" s="10" t="s">
        <v>52</v>
      </c>
      <c r="C2560" s="6" t="s">
        <v>12771</v>
      </c>
      <c r="D2560" s="6" t="s">
        <v>70</v>
      </c>
      <c r="E2560" t="s">
        <v>107</v>
      </c>
      <c r="F2560" s="12" t="s">
        <v>24</v>
      </c>
      <c r="G2560" s="7">
        <v>74250</v>
      </c>
      <c r="H2560" s="7">
        <v>5940</v>
      </c>
      <c r="I2560" s="7">
        <v>80190</v>
      </c>
      <c r="J2560" s="10" t="s">
        <v>0</v>
      </c>
      <c r="K2560">
        <v>1</v>
      </c>
      <c r="L2560" s="7">
        <v>74250</v>
      </c>
      <c r="M2560" t="s">
        <v>12772</v>
      </c>
      <c r="N2560" t="s">
        <v>72</v>
      </c>
      <c r="O2560" t="s">
        <v>28</v>
      </c>
      <c r="P2560" t="s">
        <v>40</v>
      </c>
      <c r="Q2560" s="7">
        <v>74250</v>
      </c>
      <c r="R2560" t="s">
        <v>12773</v>
      </c>
      <c r="S2560" s="11">
        <v>46181</v>
      </c>
      <c r="T2560" t="s">
        <v>12774</v>
      </c>
      <c r="U2560" t="s">
        <v>12775</v>
      </c>
      <c r="V2560" t="s">
        <v>45</v>
      </c>
      <c r="W2560" t="s">
        <v>27442</v>
      </c>
      <c r="X2560" t="s">
        <v>31485</v>
      </c>
      <c r="Z2560" t="str">
        <f t="shared" si="39"/>
        <v>910700500300256639</v>
      </c>
    </row>
    <row r="2561" spans="1:26" x14ac:dyDescent="0.25">
      <c r="A2561" t="s">
        <v>27443</v>
      </c>
      <c r="B2561" s="10" t="s">
        <v>52</v>
      </c>
      <c r="C2561" s="6" t="s">
        <v>12776</v>
      </c>
      <c r="D2561" s="6" t="s">
        <v>53</v>
      </c>
      <c r="E2561" t="s">
        <v>59</v>
      </c>
      <c r="F2561" s="12" t="s">
        <v>24</v>
      </c>
      <c r="G2561" s="7">
        <v>116611</v>
      </c>
      <c r="H2561" s="7">
        <v>9328.880000000001</v>
      </c>
      <c r="I2561" s="7">
        <v>125939.88</v>
      </c>
      <c r="J2561" s="10" t="s">
        <v>0</v>
      </c>
      <c r="K2561">
        <v>1</v>
      </c>
      <c r="L2561" s="7">
        <v>116611</v>
      </c>
      <c r="M2561" t="s">
        <v>12777</v>
      </c>
      <c r="N2561" t="s">
        <v>56</v>
      </c>
      <c r="O2561" t="s">
        <v>50</v>
      </c>
      <c r="P2561" t="s">
        <v>25</v>
      </c>
      <c r="Q2561" s="7">
        <v>116611</v>
      </c>
      <c r="R2561" t="s">
        <v>12778</v>
      </c>
      <c r="S2561" s="11">
        <v>46181</v>
      </c>
      <c r="T2561" t="s">
        <v>3330</v>
      </c>
      <c r="U2561" t="s">
        <v>3331</v>
      </c>
      <c r="V2561" t="s">
        <v>45</v>
      </c>
      <c r="W2561" t="s">
        <v>27443</v>
      </c>
      <c r="X2561" t="s">
        <v>6747</v>
      </c>
      <c r="Z2561" t="str">
        <f t="shared" si="39"/>
        <v>910700501200256642</v>
      </c>
    </row>
    <row r="2562" spans="1:26" x14ac:dyDescent="0.25">
      <c r="A2562" t="s">
        <v>27443</v>
      </c>
      <c r="B2562" s="10" t="s">
        <v>52</v>
      </c>
      <c r="C2562" s="6" t="s">
        <v>12776</v>
      </c>
      <c r="D2562" s="6" t="s">
        <v>60</v>
      </c>
      <c r="E2562" t="s">
        <v>69</v>
      </c>
      <c r="F2562" s="12" t="s">
        <v>24</v>
      </c>
      <c r="G2562" s="7">
        <v>71081</v>
      </c>
      <c r="H2562" s="7">
        <v>5686.4800000000005</v>
      </c>
      <c r="I2562" s="7">
        <v>76767.48</v>
      </c>
      <c r="J2562" s="10" t="s">
        <v>0</v>
      </c>
      <c r="K2562">
        <v>1</v>
      </c>
      <c r="L2562" s="7">
        <v>71081</v>
      </c>
      <c r="M2562" t="s">
        <v>12777</v>
      </c>
      <c r="N2562" t="s">
        <v>62</v>
      </c>
      <c r="O2562" t="s">
        <v>51</v>
      </c>
      <c r="P2562" t="s">
        <v>26</v>
      </c>
      <c r="Q2562" s="7">
        <v>71081</v>
      </c>
      <c r="R2562" t="s">
        <v>12778</v>
      </c>
      <c r="S2562" s="11">
        <v>46181</v>
      </c>
      <c r="T2562" t="s">
        <v>3330</v>
      </c>
      <c r="U2562" t="s">
        <v>3331</v>
      </c>
      <c r="V2562" t="s">
        <v>45</v>
      </c>
      <c r="W2562" t="s">
        <v>27443</v>
      </c>
      <c r="X2562" t="s">
        <v>6747</v>
      </c>
      <c r="Z2562" t="str">
        <f t="shared" si="39"/>
        <v>910700501200256642</v>
      </c>
    </row>
    <row r="2563" spans="1:26" x14ac:dyDescent="0.25">
      <c r="A2563" t="s">
        <v>27444</v>
      </c>
      <c r="B2563" s="10" t="s">
        <v>52</v>
      </c>
      <c r="C2563" s="6" t="s">
        <v>12779</v>
      </c>
      <c r="D2563" s="6" t="s">
        <v>53</v>
      </c>
      <c r="E2563" t="s">
        <v>59</v>
      </c>
      <c r="F2563" s="12" t="s">
        <v>24</v>
      </c>
      <c r="G2563" s="7">
        <v>349833</v>
      </c>
      <c r="H2563" s="7">
        <v>27986.639999999999</v>
      </c>
      <c r="I2563" s="7">
        <v>377819.64</v>
      </c>
      <c r="J2563" s="10" t="s">
        <v>0</v>
      </c>
      <c r="K2563">
        <v>3</v>
      </c>
      <c r="L2563" s="7">
        <v>116611</v>
      </c>
      <c r="M2563" t="s">
        <v>12780</v>
      </c>
      <c r="N2563" t="s">
        <v>56</v>
      </c>
      <c r="O2563" t="s">
        <v>50</v>
      </c>
      <c r="P2563" t="s">
        <v>25</v>
      </c>
      <c r="Q2563" s="7">
        <v>116611</v>
      </c>
      <c r="R2563" t="s">
        <v>12781</v>
      </c>
      <c r="S2563" s="11">
        <v>46181</v>
      </c>
      <c r="T2563" t="s">
        <v>3949</v>
      </c>
      <c r="U2563" t="s">
        <v>3950</v>
      </c>
      <c r="V2563" t="s">
        <v>4931</v>
      </c>
      <c r="W2563" t="s">
        <v>27444</v>
      </c>
      <c r="X2563" t="s">
        <v>7100</v>
      </c>
      <c r="Z2563" t="str">
        <f t="shared" si="39"/>
        <v>910700501500017807</v>
      </c>
    </row>
    <row r="2564" spans="1:26" x14ac:dyDescent="0.25">
      <c r="A2564" t="s">
        <v>27445</v>
      </c>
      <c r="B2564" s="10" t="s">
        <v>52</v>
      </c>
      <c r="C2564" s="6" t="s">
        <v>12782</v>
      </c>
      <c r="D2564" s="6" t="s">
        <v>53</v>
      </c>
      <c r="E2564" t="s">
        <v>63</v>
      </c>
      <c r="F2564" s="12" t="s">
        <v>24</v>
      </c>
      <c r="G2564" s="7">
        <v>55201</v>
      </c>
      <c r="H2564" s="7">
        <v>4416.08</v>
      </c>
      <c r="I2564" s="7">
        <v>59617.08</v>
      </c>
      <c r="J2564" s="10" t="s">
        <v>0</v>
      </c>
      <c r="K2564">
        <v>1</v>
      </c>
      <c r="L2564" s="7">
        <v>55201</v>
      </c>
      <c r="M2564" t="s">
        <v>12783</v>
      </c>
      <c r="N2564" t="s">
        <v>56</v>
      </c>
      <c r="O2564" t="s">
        <v>34</v>
      </c>
      <c r="P2564" t="s">
        <v>43</v>
      </c>
      <c r="Q2564" s="7">
        <v>55201</v>
      </c>
      <c r="R2564" t="s">
        <v>12784</v>
      </c>
      <c r="S2564" s="11">
        <v>46181</v>
      </c>
      <c r="T2564" t="s">
        <v>12785</v>
      </c>
      <c r="U2564" t="s">
        <v>12786</v>
      </c>
      <c r="V2564" t="s">
        <v>4931</v>
      </c>
      <c r="W2564" t="s">
        <v>27445</v>
      </c>
      <c r="X2564" t="s">
        <v>31486</v>
      </c>
      <c r="Z2564" t="str">
        <f t="shared" ref="Z2564:Z2627" si="40">C2564&amp;A2564</f>
        <v>910700501800017808</v>
      </c>
    </row>
    <row r="2565" spans="1:26" x14ac:dyDescent="0.25">
      <c r="A2565" t="s">
        <v>27445</v>
      </c>
      <c r="B2565" s="10" t="s">
        <v>52</v>
      </c>
      <c r="C2565" s="6" t="s">
        <v>12782</v>
      </c>
      <c r="D2565" s="6" t="s">
        <v>60</v>
      </c>
      <c r="E2565" t="s">
        <v>61</v>
      </c>
      <c r="F2565" s="12" t="s">
        <v>24</v>
      </c>
      <c r="G2565" s="7">
        <v>305775</v>
      </c>
      <c r="H2565" s="7">
        <v>24462</v>
      </c>
      <c r="I2565" s="7">
        <v>330237</v>
      </c>
      <c r="J2565" s="10" t="s">
        <v>0</v>
      </c>
      <c r="K2565">
        <v>5</v>
      </c>
      <c r="L2565" s="7">
        <v>61155</v>
      </c>
      <c r="M2565" t="s">
        <v>12783</v>
      </c>
      <c r="N2565" t="s">
        <v>62</v>
      </c>
      <c r="O2565" t="s">
        <v>35</v>
      </c>
      <c r="P2565" t="s">
        <v>37</v>
      </c>
      <c r="Q2565" s="7">
        <v>61155</v>
      </c>
      <c r="R2565" t="s">
        <v>12784</v>
      </c>
      <c r="S2565" s="11">
        <v>46181</v>
      </c>
      <c r="T2565" t="s">
        <v>12785</v>
      </c>
      <c r="U2565" t="s">
        <v>12786</v>
      </c>
      <c r="V2565" t="s">
        <v>4931</v>
      </c>
      <c r="W2565" t="s">
        <v>27445</v>
      </c>
      <c r="X2565" t="s">
        <v>31486</v>
      </c>
      <c r="Z2565" t="str">
        <f t="shared" si="40"/>
        <v>910700501800017808</v>
      </c>
    </row>
    <row r="2566" spans="1:26" x14ac:dyDescent="0.25">
      <c r="A2566" t="s">
        <v>27445</v>
      </c>
      <c r="B2566" s="10" t="s">
        <v>52</v>
      </c>
      <c r="C2566" s="6" t="s">
        <v>12782</v>
      </c>
      <c r="D2566" s="6" t="s">
        <v>70</v>
      </c>
      <c r="E2566" t="s">
        <v>59</v>
      </c>
      <c r="F2566" s="12" t="s">
        <v>24</v>
      </c>
      <c r="G2566" s="7">
        <v>116611</v>
      </c>
      <c r="H2566" s="7">
        <v>9328.880000000001</v>
      </c>
      <c r="I2566" s="7">
        <v>125939.88</v>
      </c>
      <c r="J2566" s="10" t="s">
        <v>0</v>
      </c>
      <c r="K2566">
        <v>1</v>
      </c>
      <c r="L2566" s="7">
        <v>116611</v>
      </c>
      <c r="M2566" t="s">
        <v>12783</v>
      </c>
      <c r="N2566" t="s">
        <v>72</v>
      </c>
      <c r="O2566" t="s">
        <v>50</v>
      </c>
      <c r="P2566" t="s">
        <v>25</v>
      </c>
      <c r="Q2566" s="7">
        <v>116611</v>
      </c>
      <c r="R2566" t="s">
        <v>12784</v>
      </c>
      <c r="S2566" s="11">
        <v>46181</v>
      </c>
      <c r="T2566" t="s">
        <v>12785</v>
      </c>
      <c r="U2566" t="s">
        <v>12786</v>
      </c>
      <c r="V2566" t="s">
        <v>4931</v>
      </c>
      <c r="W2566" t="s">
        <v>27445</v>
      </c>
      <c r="X2566" t="s">
        <v>31486</v>
      </c>
      <c r="Z2566" t="str">
        <f t="shared" si="40"/>
        <v>910700501800017808</v>
      </c>
    </row>
    <row r="2567" spans="1:26" x14ac:dyDescent="0.25">
      <c r="A2567" t="s">
        <v>27446</v>
      </c>
      <c r="B2567" s="10" t="s">
        <v>52</v>
      </c>
      <c r="C2567" s="6" t="s">
        <v>12787</v>
      </c>
      <c r="D2567" s="6" t="s">
        <v>53</v>
      </c>
      <c r="E2567" t="s">
        <v>61</v>
      </c>
      <c r="F2567" s="12" t="s">
        <v>24</v>
      </c>
      <c r="G2567" s="7">
        <v>244620</v>
      </c>
      <c r="H2567" s="7">
        <v>19569.600000000002</v>
      </c>
      <c r="I2567" s="7">
        <v>264189.59999999998</v>
      </c>
      <c r="J2567" s="10" t="s">
        <v>0</v>
      </c>
      <c r="K2567">
        <v>4</v>
      </c>
      <c r="L2567" s="7">
        <v>61155</v>
      </c>
      <c r="M2567" t="s">
        <v>12788</v>
      </c>
      <c r="N2567" t="s">
        <v>56</v>
      </c>
      <c r="O2567" t="s">
        <v>35</v>
      </c>
      <c r="P2567" t="s">
        <v>37</v>
      </c>
      <c r="Q2567" s="7">
        <v>61155</v>
      </c>
      <c r="R2567" t="s">
        <v>12789</v>
      </c>
      <c r="S2567" s="11">
        <v>46181</v>
      </c>
      <c r="T2567" t="s">
        <v>12790</v>
      </c>
      <c r="U2567" t="s">
        <v>12791</v>
      </c>
      <c r="V2567" t="s">
        <v>4932</v>
      </c>
      <c r="W2567" t="s">
        <v>27446</v>
      </c>
      <c r="X2567" t="s">
        <v>31487</v>
      </c>
      <c r="Z2567" t="str">
        <f t="shared" si="40"/>
        <v>910700504100018080</v>
      </c>
    </row>
    <row r="2568" spans="1:26" x14ac:dyDescent="0.25">
      <c r="A2568" t="s">
        <v>27447</v>
      </c>
      <c r="B2568" s="10" t="s">
        <v>52</v>
      </c>
      <c r="C2568" s="6" t="s">
        <v>12792</v>
      </c>
      <c r="D2568" s="6" t="s">
        <v>53</v>
      </c>
      <c r="E2568" t="s">
        <v>59</v>
      </c>
      <c r="F2568" s="12" t="s">
        <v>24</v>
      </c>
      <c r="G2568" s="7">
        <v>116611</v>
      </c>
      <c r="H2568" s="7">
        <v>9328.880000000001</v>
      </c>
      <c r="I2568" s="7">
        <v>125939.88</v>
      </c>
      <c r="J2568" s="10" t="s">
        <v>0</v>
      </c>
      <c r="K2568">
        <v>1</v>
      </c>
      <c r="L2568" s="7">
        <v>116611</v>
      </c>
      <c r="M2568" t="s">
        <v>12793</v>
      </c>
      <c r="N2568" t="s">
        <v>56</v>
      </c>
      <c r="O2568" t="s">
        <v>50</v>
      </c>
      <c r="P2568" t="s">
        <v>25</v>
      </c>
      <c r="Q2568" s="7">
        <v>116611</v>
      </c>
      <c r="R2568" t="s">
        <v>12794</v>
      </c>
      <c r="S2568" s="11">
        <v>46181</v>
      </c>
      <c r="T2568" t="s">
        <v>2133</v>
      </c>
      <c r="U2568" t="s">
        <v>2134</v>
      </c>
      <c r="V2568" t="s">
        <v>4947</v>
      </c>
      <c r="W2568" t="s">
        <v>27447</v>
      </c>
      <c r="X2568" t="s">
        <v>6082</v>
      </c>
      <c r="Z2568" t="str">
        <f t="shared" si="40"/>
        <v>910700504700014910</v>
      </c>
    </row>
    <row r="2569" spans="1:26" x14ac:dyDescent="0.25">
      <c r="A2569" t="s">
        <v>27447</v>
      </c>
      <c r="B2569" s="10" t="s">
        <v>52</v>
      </c>
      <c r="C2569" s="6" t="s">
        <v>12792</v>
      </c>
      <c r="D2569" s="6" t="s">
        <v>60</v>
      </c>
      <c r="E2569" t="s">
        <v>55</v>
      </c>
      <c r="F2569" s="12" t="s">
        <v>24</v>
      </c>
      <c r="G2569" s="7">
        <v>70950</v>
      </c>
      <c r="H2569" s="7">
        <v>5676</v>
      </c>
      <c r="I2569" s="7">
        <v>76626</v>
      </c>
      <c r="J2569" s="10" t="s">
        <v>0</v>
      </c>
      <c r="K2569">
        <v>1</v>
      </c>
      <c r="L2569" s="7">
        <v>70950</v>
      </c>
      <c r="M2569" t="s">
        <v>12793</v>
      </c>
      <c r="N2569" t="s">
        <v>62</v>
      </c>
      <c r="O2569" t="s">
        <v>29</v>
      </c>
      <c r="P2569" t="s">
        <v>39</v>
      </c>
      <c r="Q2569" s="7">
        <v>70950</v>
      </c>
      <c r="R2569" t="s">
        <v>12794</v>
      </c>
      <c r="S2569" s="11">
        <v>46181</v>
      </c>
      <c r="T2569" t="s">
        <v>2133</v>
      </c>
      <c r="U2569" t="s">
        <v>2134</v>
      </c>
      <c r="V2569" t="s">
        <v>4947</v>
      </c>
      <c r="W2569" t="s">
        <v>27447</v>
      </c>
      <c r="X2569" t="s">
        <v>6082</v>
      </c>
      <c r="Z2569" t="str">
        <f t="shared" si="40"/>
        <v>910700504700014910</v>
      </c>
    </row>
    <row r="2570" spans="1:26" x14ac:dyDescent="0.25">
      <c r="A2570" t="s">
        <v>27447</v>
      </c>
      <c r="B2570" s="10" t="s">
        <v>52</v>
      </c>
      <c r="C2570" s="6" t="s">
        <v>12792</v>
      </c>
      <c r="D2570" s="6" t="s">
        <v>70</v>
      </c>
      <c r="E2570" t="s">
        <v>63</v>
      </c>
      <c r="F2570" s="12" t="s">
        <v>24</v>
      </c>
      <c r="G2570" s="7">
        <v>55201</v>
      </c>
      <c r="H2570" s="7">
        <v>4416.08</v>
      </c>
      <c r="I2570" s="7">
        <v>59617.08</v>
      </c>
      <c r="J2570" s="10" t="s">
        <v>0</v>
      </c>
      <c r="K2570">
        <v>1</v>
      </c>
      <c r="L2570" s="7">
        <v>55201</v>
      </c>
      <c r="M2570" t="s">
        <v>12793</v>
      </c>
      <c r="N2570" t="s">
        <v>72</v>
      </c>
      <c r="O2570" t="s">
        <v>34</v>
      </c>
      <c r="P2570" t="s">
        <v>43</v>
      </c>
      <c r="Q2570" s="7">
        <v>55201</v>
      </c>
      <c r="R2570" t="s">
        <v>12794</v>
      </c>
      <c r="S2570" s="11">
        <v>46181</v>
      </c>
      <c r="T2570" t="s">
        <v>2133</v>
      </c>
      <c r="U2570" t="s">
        <v>2134</v>
      </c>
      <c r="V2570" t="s">
        <v>4947</v>
      </c>
      <c r="W2570" t="s">
        <v>27447</v>
      </c>
      <c r="X2570" t="s">
        <v>6082</v>
      </c>
      <c r="Z2570" t="str">
        <f t="shared" si="40"/>
        <v>910700504700014910</v>
      </c>
    </row>
    <row r="2571" spans="1:26" x14ac:dyDescent="0.25">
      <c r="A2571" t="s">
        <v>27448</v>
      </c>
      <c r="B2571" s="10" t="s">
        <v>52</v>
      </c>
      <c r="C2571" s="6" t="s">
        <v>12795</v>
      </c>
      <c r="D2571" s="6" t="s">
        <v>53</v>
      </c>
      <c r="E2571" t="s">
        <v>55</v>
      </c>
      <c r="F2571" s="12" t="s">
        <v>24</v>
      </c>
      <c r="G2571" s="7">
        <v>70950</v>
      </c>
      <c r="H2571" s="7">
        <v>5676</v>
      </c>
      <c r="I2571" s="7">
        <v>76626</v>
      </c>
      <c r="J2571" s="10" t="s">
        <v>0</v>
      </c>
      <c r="K2571">
        <v>1</v>
      </c>
      <c r="L2571" s="7">
        <v>70950</v>
      </c>
      <c r="M2571" t="s">
        <v>12796</v>
      </c>
      <c r="N2571" t="s">
        <v>56</v>
      </c>
      <c r="O2571" t="s">
        <v>29</v>
      </c>
      <c r="P2571" t="s">
        <v>39</v>
      </c>
      <c r="Q2571" s="7">
        <v>70950</v>
      </c>
      <c r="R2571" t="s">
        <v>12797</v>
      </c>
      <c r="S2571" s="11">
        <v>46181</v>
      </c>
      <c r="T2571" t="s">
        <v>1351</v>
      </c>
      <c r="U2571" t="s">
        <v>1352</v>
      </c>
      <c r="V2571" t="s">
        <v>45</v>
      </c>
      <c r="W2571" t="s">
        <v>27448</v>
      </c>
      <c r="X2571" t="s">
        <v>5658</v>
      </c>
      <c r="Z2571" t="str">
        <f t="shared" si="40"/>
        <v>910700506000256657</v>
      </c>
    </row>
    <row r="2572" spans="1:26" x14ac:dyDescent="0.25">
      <c r="A2572" t="s">
        <v>27449</v>
      </c>
      <c r="B2572" s="10" t="s">
        <v>52</v>
      </c>
      <c r="C2572" s="6" t="s">
        <v>12798</v>
      </c>
      <c r="D2572" s="6" t="s">
        <v>53</v>
      </c>
      <c r="E2572" t="s">
        <v>59</v>
      </c>
      <c r="F2572" s="12" t="s">
        <v>24</v>
      </c>
      <c r="G2572" s="7">
        <v>116611</v>
      </c>
      <c r="H2572" s="7">
        <v>9328.880000000001</v>
      </c>
      <c r="I2572" s="7">
        <v>125939.88</v>
      </c>
      <c r="J2572" s="10" t="s">
        <v>0</v>
      </c>
      <c r="K2572">
        <v>1</v>
      </c>
      <c r="L2572" s="7">
        <v>116611</v>
      </c>
      <c r="M2572" t="s">
        <v>12799</v>
      </c>
      <c r="N2572" t="s">
        <v>56</v>
      </c>
      <c r="O2572" t="s">
        <v>50</v>
      </c>
      <c r="P2572" t="s">
        <v>25</v>
      </c>
      <c r="Q2572" s="7">
        <v>116611</v>
      </c>
      <c r="R2572" t="s">
        <v>12800</v>
      </c>
      <c r="S2572" s="11">
        <v>46181</v>
      </c>
      <c r="T2572" t="s">
        <v>12801</v>
      </c>
      <c r="U2572" t="s">
        <v>12802</v>
      </c>
      <c r="V2572" t="s">
        <v>4954</v>
      </c>
      <c r="W2572" t="s">
        <v>27449</v>
      </c>
      <c r="X2572" t="s">
        <v>31488</v>
      </c>
      <c r="Z2572" t="str">
        <f t="shared" si="40"/>
        <v>910700509100004254</v>
      </c>
    </row>
    <row r="2573" spans="1:26" x14ac:dyDescent="0.25">
      <c r="A2573" t="s">
        <v>27449</v>
      </c>
      <c r="B2573" s="10" t="s">
        <v>52</v>
      </c>
      <c r="C2573" s="6" t="s">
        <v>12798</v>
      </c>
      <c r="D2573" s="6" t="s">
        <v>60</v>
      </c>
      <c r="E2573" t="s">
        <v>55</v>
      </c>
      <c r="F2573" s="12" t="s">
        <v>24</v>
      </c>
      <c r="G2573" s="7">
        <v>212850</v>
      </c>
      <c r="H2573" s="7">
        <v>17028</v>
      </c>
      <c r="I2573" s="7">
        <v>229878</v>
      </c>
      <c r="J2573" s="10" t="s">
        <v>0</v>
      </c>
      <c r="K2573">
        <v>3</v>
      </c>
      <c r="L2573" s="7">
        <v>70950</v>
      </c>
      <c r="M2573" t="s">
        <v>12799</v>
      </c>
      <c r="N2573" t="s">
        <v>62</v>
      </c>
      <c r="O2573" t="s">
        <v>29</v>
      </c>
      <c r="P2573" t="s">
        <v>39</v>
      </c>
      <c r="Q2573" s="7">
        <v>70950</v>
      </c>
      <c r="R2573" t="s">
        <v>12800</v>
      </c>
      <c r="S2573" s="11">
        <v>46181</v>
      </c>
      <c r="T2573" t="s">
        <v>12801</v>
      </c>
      <c r="U2573" t="s">
        <v>12802</v>
      </c>
      <c r="V2573" t="s">
        <v>4954</v>
      </c>
      <c r="W2573" t="s">
        <v>27449</v>
      </c>
      <c r="X2573" t="s">
        <v>31488</v>
      </c>
      <c r="Z2573" t="str">
        <f t="shared" si="40"/>
        <v>910700509100004254</v>
      </c>
    </row>
    <row r="2574" spans="1:26" x14ac:dyDescent="0.25">
      <c r="A2574" t="s">
        <v>27449</v>
      </c>
      <c r="B2574" s="10" t="s">
        <v>52</v>
      </c>
      <c r="C2574" s="6" t="s">
        <v>12798</v>
      </c>
      <c r="D2574" s="6" t="s">
        <v>70</v>
      </c>
      <c r="E2574" t="s">
        <v>107</v>
      </c>
      <c r="F2574" s="12" t="s">
        <v>24</v>
      </c>
      <c r="G2574" s="7">
        <v>297000</v>
      </c>
      <c r="H2574" s="7">
        <v>23760</v>
      </c>
      <c r="I2574" s="7">
        <v>320760</v>
      </c>
      <c r="J2574" s="10" t="s">
        <v>0</v>
      </c>
      <c r="K2574">
        <v>4</v>
      </c>
      <c r="L2574" s="7">
        <v>74250</v>
      </c>
      <c r="M2574" t="s">
        <v>12799</v>
      </c>
      <c r="N2574" t="s">
        <v>72</v>
      </c>
      <c r="O2574" t="s">
        <v>28</v>
      </c>
      <c r="P2574" t="s">
        <v>40</v>
      </c>
      <c r="Q2574" s="7">
        <v>74250</v>
      </c>
      <c r="R2574" t="s">
        <v>12800</v>
      </c>
      <c r="S2574" s="11">
        <v>46181</v>
      </c>
      <c r="T2574" t="s">
        <v>12801</v>
      </c>
      <c r="U2574" t="s">
        <v>12802</v>
      </c>
      <c r="V2574" t="s">
        <v>4954</v>
      </c>
      <c r="W2574" t="s">
        <v>27449</v>
      </c>
      <c r="X2574" t="s">
        <v>31488</v>
      </c>
      <c r="Z2574" t="str">
        <f t="shared" si="40"/>
        <v>910700509100004254</v>
      </c>
    </row>
    <row r="2575" spans="1:26" x14ac:dyDescent="0.25">
      <c r="A2575" t="s">
        <v>27450</v>
      </c>
      <c r="B2575" s="10" t="s">
        <v>52</v>
      </c>
      <c r="C2575" s="6" t="s">
        <v>12803</v>
      </c>
      <c r="D2575" s="6" t="s">
        <v>53</v>
      </c>
      <c r="E2575" t="s">
        <v>75</v>
      </c>
      <c r="F2575" s="12" t="s">
        <v>24</v>
      </c>
      <c r="G2575" s="7">
        <v>184000</v>
      </c>
      <c r="H2575" s="7">
        <v>14720</v>
      </c>
      <c r="I2575" s="7">
        <v>198720</v>
      </c>
      <c r="J2575" s="10" t="s">
        <v>0</v>
      </c>
      <c r="K2575">
        <v>4</v>
      </c>
      <c r="L2575" s="7">
        <v>46000</v>
      </c>
      <c r="M2575" t="s">
        <v>12804</v>
      </c>
      <c r="N2575" t="s">
        <v>56</v>
      </c>
      <c r="O2575" t="s">
        <v>32</v>
      </c>
      <c r="P2575" t="s">
        <v>38</v>
      </c>
      <c r="Q2575" s="7">
        <v>46000</v>
      </c>
      <c r="R2575" t="s">
        <v>12805</v>
      </c>
      <c r="S2575" s="11">
        <v>46181</v>
      </c>
      <c r="T2575" t="s">
        <v>399</v>
      </c>
      <c r="U2575" t="s">
        <v>400</v>
      </c>
      <c r="V2575" t="s">
        <v>4954</v>
      </c>
      <c r="W2575" t="s">
        <v>27450</v>
      </c>
      <c r="X2575" t="s">
        <v>5151</v>
      </c>
      <c r="Z2575" t="str">
        <f t="shared" si="40"/>
        <v>910700509800004255</v>
      </c>
    </row>
    <row r="2576" spans="1:26" x14ac:dyDescent="0.25">
      <c r="A2576" t="s">
        <v>27451</v>
      </c>
      <c r="B2576" s="10" t="s">
        <v>52</v>
      </c>
      <c r="C2576" s="6" t="s">
        <v>12806</v>
      </c>
      <c r="D2576" s="6" t="s">
        <v>53</v>
      </c>
      <c r="E2576" t="s">
        <v>63</v>
      </c>
      <c r="F2576" s="12" t="s">
        <v>24</v>
      </c>
      <c r="G2576" s="7">
        <v>276005</v>
      </c>
      <c r="H2576" s="7">
        <v>22080.400000000001</v>
      </c>
      <c r="I2576" s="7">
        <v>298085.40000000002</v>
      </c>
      <c r="J2576" s="10" t="s">
        <v>0</v>
      </c>
      <c r="K2576">
        <v>5</v>
      </c>
      <c r="L2576" s="7">
        <v>55201</v>
      </c>
      <c r="M2576" t="s">
        <v>12807</v>
      </c>
      <c r="N2576" t="s">
        <v>56</v>
      </c>
      <c r="O2576" t="s">
        <v>34</v>
      </c>
      <c r="P2576" t="s">
        <v>43</v>
      </c>
      <c r="Q2576" s="7">
        <v>55201</v>
      </c>
      <c r="R2576" t="s">
        <v>12808</v>
      </c>
      <c r="S2576" s="11">
        <v>46181</v>
      </c>
      <c r="T2576" t="s">
        <v>408</v>
      </c>
      <c r="U2576" t="s">
        <v>409</v>
      </c>
      <c r="V2576" t="s">
        <v>4924</v>
      </c>
      <c r="W2576" t="s">
        <v>27451</v>
      </c>
      <c r="X2576" t="s">
        <v>5156</v>
      </c>
      <c r="Z2576" t="str">
        <f t="shared" si="40"/>
        <v>910700512200037901</v>
      </c>
    </row>
    <row r="2577" spans="1:26" x14ac:dyDescent="0.25">
      <c r="A2577" t="s">
        <v>27452</v>
      </c>
      <c r="B2577" s="10" t="s">
        <v>52</v>
      </c>
      <c r="C2577" s="6" t="s">
        <v>12809</v>
      </c>
      <c r="D2577" s="6" t="s">
        <v>53</v>
      </c>
      <c r="E2577" t="s">
        <v>59</v>
      </c>
      <c r="F2577" s="12" t="s">
        <v>24</v>
      </c>
      <c r="G2577" s="7">
        <v>349833</v>
      </c>
      <c r="H2577" s="7">
        <v>27986.639999999999</v>
      </c>
      <c r="I2577" s="7">
        <v>377819.64</v>
      </c>
      <c r="J2577" s="10" t="s">
        <v>0</v>
      </c>
      <c r="K2577">
        <v>3</v>
      </c>
      <c r="L2577" s="7">
        <v>116611</v>
      </c>
      <c r="M2577" t="s">
        <v>12810</v>
      </c>
      <c r="N2577" t="s">
        <v>56</v>
      </c>
      <c r="O2577" t="s">
        <v>50</v>
      </c>
      <c r="P2577" t="s">
        <v>25</v>
      </c>
      <c r="Q2577" s="7">
        <v>116611</v>
      </c>
      <c r="R2577" t="s">
        <v>12811</v>
      </c>
      <c r="S2577" s="11">
        <v>46181</v>
      </c>
      <c r="T2577" t="s">
        <v>12812</v>
      </c>
      <c r="U2577" t="s">
        <v>12813</v>
      </c>
      <c r="V2577" t="s">
        <v>45</v>
      </c>
      <c r="W2577" t="s">
        <v>27452</v>
      </c>
      <c r="X2577" t="s">
        <v>31489</v>
      </c>
      <c r="Z2577" t="str">
        <f t="shared" si="40"/>
        <v>910700516000256683</v>
      </c>
    </row>
    <row r="2578" spans="1:26" x14ac:dyDescent="0.25">
      <c r="A2578" t="s">
        <v>27453</v>
      </c>
      <c r="B2578" s="10" t="s">
        <v>52</v>
      </c>
      <c r="C2578" s="6" t="s">
        <v>12814</v>
      </c>
      <c r="D2578" s="6" t="s">
        <v>53</v>
      </c>
      <c r="E2578" t="s">
        <v>63</v>
      </c>
      <c r="F2578" s="12" t="s">
        <v>24</v>
      </c>
      <c r="G2578" s="7">
        <v>110402</v>
      </c>
      <c r="H2578" s="7">
        <v>8832.16</v>
      </c>
      <c r="I2578" s="7">
        <v>119234.16</v>
      </c>
      <c r="J2578" s="10" t="s">
        <v>0</v>
      </c>
      <c r="K2578">
        <v>2</v>
      </c>
      <c r="L2578" s="7">
        <v>55201</v>
      </c>
      <c r="M2578" t="s">
        <v>12815</v>
      </c>
      <c r="N2578" t="s">
        <v>56</v>
      </c>
      <c r="O2578" t="s">
        <v>34</v>
      </c>
      <c r="P2578" t="s">
        <v>43</v>
      </c>
      <c r="Q2578" s="7">
        <v>55201</v>
      </c>
      <c r="R2578" t="s">
        <v>12816</v>
      </c>
      <c r="S2578" s="11">
        <v>46181</v>
      </c>
      <c r="T2578" t="s">
        <v>2870</v>
      </c>
      <c r="U2578" t="s">
        <v>2871</v>
      </c>
      <c r="V2578" t="s">
        <v>45</v>
      </c>
      <c r="W2578" t="s">
        <v>27453</v>
      </c>
      <c r="X2578" t="s">
        <v>6490</v>
      </c>
      <c r="Z2578" t="str">
        <f t="shared" si="40"/>
        <v>910700518500256691</v>
      </c>
    </row>
    <row r="2579" spans="1:26" x14ac:dyDescent="0.25">
      <c r="A2579" t="s">
        <v>27454</v>
      </c>
      <c r="B2579" s="10" t="s">
        <v>52</v>
      </c>
      <c r="C2579" s="6" t="s">
        <v>12817</v>
      </c>
      <c r="D2579" s="6" t="s">
        <v>53</v>
      </c>
      <c r="E2579" t="s">
        <v>75</v>
      </c>
      <c r="F2579" s="12" t="s">
        <v>24</v>
      </c>
      <c r="G2579" s="7">
        <v>46000</v>
      </c>
      <c r="H2579" s="7">
        <v>3680</v>
      </c>
      <c r="I2579" s="7">
        <v>49680</v>
      </c>
      <c r="J2579" s="10" t="s">
        <v>0</v>
      </c>
      <c r="K2579">
        <v>1</v>
      </c>
      <c r="L2579" s="7">
        <v>46000</v>
      </c>
      <c r="M2579" t="s">
        <v>12818</v>
      </c>
      <c r="N2579" t="s">
        <v>56</v>
      </c>
      <c r="O2579" t="s">
        <v>32</v>
      </c>
      <c r="P2579" t="s">
        <v>38</v>
      </c>
      <c r="Q2579" s="7">
        <v>46000</v>
      </c>
      <c r="R2579" t="s">
        <v>12819</v>
      </c>
      <c r="S2579" s="11">
        <v>46181</v>
      </c>
      <c r="T2579" t="s">
        <v>12820</v>
      </c>
      <c r="U2579" t="s">
        <v>12821</v>
      </c>
      <c r="V2579" t="s">
        <v>4923</v>
      </c>
      <c r="W2579" t="s">
        <v>27454</v>
      </c>
      <c r="X2579" t="s">
        <v>31490</v>
      </c>
      <c r="Z2579" t="str">
        <f t="shared" si="40"/>
        <v>910700519500018184</v>
      </c>
    </row>
    <row r="2580" spans="1:26" x14ac:dyDescent="0.25">
      <c r="A2580" t="s">
        <v>27455</v>
      </c>
      <c r="B2580" s="10" t="s">
        <v>52</v>
      </c>
      <c r="C2580" s="6" t="s">
        <v>12822</v>
      </c>
      <c r="D2580" s="6" t="s">
        <v>53</v>
      </c>
      <c r="E2580" t="s">
        <v>71</v>
      </c>
      <c r="F2580" s="12" t="s">
        <v>24</v>
      </c>
      <c r="G2580" s="7">
        <v>43560</v>
      </c>
      <c r="H2580" s="7">
        <v>3484.8</v>
      </c>
      <c r="I2580" s="7">
        <v>47044.800000000003</v>
      </c>
      <c r="J2580" s="10" t="s">
        <v>0</v>
      </c>
      <c r="K2580">
        <v>1</v>
      </c>
      <c r="L2580" s="7">
        <v>43560</v>
      </c>
      <c r="M2580" t="s">
        <v>12823</v>
      </c>
      <c r="N2580" t="s">
        <v>56</v>
      </c>
      <c r="O2580" t="s">
        <v>33</v>
      </c>
      <c r="P2580" t="s">
        <v>41</v>
      </c>
      <c r="Q2580" s="7">
        <v>43560</v>
      </c>
      <c r="R2580" t="s">
        <v>12824</v>
      </c>
      <c r="S2580" s="11">
        <v>46181</v>
      </c>
      <c r="T2580" t="s">
        <v>510</v>
      </c>
      <c r="U2580" t="s">
        <v>511</v>
      </c>
      <c r="V2580" t="s">
        <v>4924</v>
      </c>
      <c r="W2580" t="s">
        <v>27455</v>
      </c>
      <c r="X2580" t="s">
        <v>5211</v>
      </c>
      <c r="Z2580" t="str">
        <f t="shared" si="40"/>
        <v>910700521500037907</v>
      </c>
    </row>
    <row r="2581" spans="1:26" x14ac:dyDescent="0.25">
      <c r="A2581" t="s">
        <v>27455</v>
      </c>
      <c r="B2581" s="10" t="s">
        <v>52</v>
      </c>
      <c r="C2581" s="6" t="s">
        <v>12822</v>
      </c>
      <c r="D2581" s="6" t="s">
        <v>60</v>
      </c>
      <c r="E2581" t="s">
        <v>63</v>
      </c>
      <c r="F2581" s="12" t="s">
        <v>24</v>
      </c>
      <c r="G2581" s="7">
        <v>55201</v>
      </c>
      <c r="H2581" s="7">
        <v>4416.08</v>
      </c>
      <c r="I2581" s="7">
        <v>59617.08</v>
      </c>
      <c r="J2581" s="10" t="s">
        <v>0</v>
      </c>
      <c r="K2581">
        <v>1</v>
      </c>
      <c r="L2581" s="7">
        <v>55201</v>
      </c>
      <c r="M2581" t="s">
        <v>12823</v>
      </c>
      <c r="N2581" t="s">
        <v>62</v>
      </c>
      <c r="O2581" t="s">
        <v>34</v>
      </c>
      <c r="P2581" t="s">
        <v>43</v>
      </c>
      <c r="Q2581" s="7">
        <v>55201</v>
      </c>
      <c r="R2581" t="s">
        <v>12824</v>
      </c>
      <c r="S2581" s="11">
        <v>46181</v>
      </c>
      <c r="T2581" t="s">
        <v>510</v>
      </c>
      <c r="U2581" t="s">
        <v>511</v>
      </c>
      <c r="V2581" t="s">
        <v>4924</v>
      </c>
      <c r="W2581" t="s">
        <v>27455</v>
      </c>
      <c r="X2581" t="s">
        <v>5211</v>
      </c>
      <c r="Z2581" t="str">
        <f t="shared" si="40"/>
        <v>910700521500037907</v>
      </c>
    </row>
    <row r="2582" spans="1:26" x14ac:dyDescent="0.25">
      <c r="A2582" t="s">
        <v>27456</v>
      </c>
      <c r="B2582" s="10" t="s">
        <v>52</v>
      </c>
      <c r="C2582" s="6" t="s">
        <v>12825</v>
      </c>
      <c r="D2582" s="6" t="s">
        <v>53</v>
      </c>
      <c r="E2582" t="s">
        <v>69</v>
      </c>
      <c r="F2582" s="12" t="s">
        <v>24</v>
      </c>
      <c r="G2582" s="7">
        <v>71081</v>
      </c>
      <c r="H2582" s="7">
        <v>5686.4800000000005</v>
      </c>
      <c r="I2582" s="7">
        <v>76767.48</v>
      </c>
      <c r="J2582" s="10" t="s">
        <v>0</v>
      </c>
      <c r="K2582">
        <v>1</v>
      </c>
      <c r="L2582" s="7">
        <v>71081</v>
      </c>
      <c r="M2582" t="s">
        <v>12826</v>
      </c>
      <c r="N2582" t="s">
        <v>56</v>
      </c>
      <c r="O2582" t="s">
        <v>51</v>
      </c>
      <c r="P2582" t="s">
        <v>26</v>
      </c>
      <c r="Q2582" s="7">
        <v>71081</v>
      </c>
      <c r="R2582" t="s">
        <v>12827</v>
      </c>
      <c r="S2582" s="11">
        <v>46181</v>
      </c>
      <c r="T2582" t="s">
        <v>2428</v>
      </c>
      <c r="U2582" t="s">
        <v>2429</v>
      </c>
      <c r="V2582" t="s">
        <v>4923</v>
      </c>
      <c r="W2582" t="s">
        <v>27456</v>
      </c>
      <c r="X2582" t="s">
        <v>6243</v>
      </c>
      <c r="Z2582" t="str">
        <f t="shared" si="40"/>
        <v>910700522400018188</v>
      </c>
    </row>
    <row r="2583" spans="1:26" x14ac:dyDescent="0.25">
      <c r="A2583" t="s">
        <v>27457</v>
      </c>
      <c r="B2583" s="10" t="s">
        <v>52</v>
      </c>
      <c r="C2583" s="6" t="s">
        <v>12828</v>
      </c>
      <c r="D2583" s="6" t="s">
        <v>53</v>
      </c>
      <c r="E2583" t="s">
        <v>59</v>
      </c>
      <c r="F2583" s="12" t="s">
        <v>24</v>
      </c>
      <c r="G2583" s="7">
        <v>116611</v>
      </c>
      <c r="H2583" s="7">
        <v>9328.880000000001</v>
      </c>
      <c r="I2583" s="7">
        <v>125939.88</v>
      </c>
      <c r="J2583" s="10" t="s">
        <v>0</v>
      </c>
      <c r="K2583">
        <v>1</v>
      </c>
      <c r="L2583" s="7">
        <v>116611</v>
      </c>
      <c r="M2583" t="s">
        <v>12829</v>
      </c>
      <c r="N2583" t="s">
        <v>56</v>
      </c>
      <c r="O2583" t="s">
        <v>50</v>
      </c>
      <c r="P2583" t="s">
        <v>25</v>
      </c>
      <c r="Q2583" s="7">
        <v>116611</v>
      </c>
      <c r="R2583" t="s">
        <v>12830</v>
      </c>
      <c r="S2583" s="11">
        <v>46181</v>
      </c>
      <c r="T2583" t="s">
        <v>12820</v>
      </c>
      <c r="U2583" t="s">
        <v>12821</v>
      </c>
      <c r="V2583" t="s">
        <v>4923</v>
      </c>
      <c r="W2583" t="s">
        <v>27457</v>
      </c>
      <c r="X2583" t="s">
        <v>31490</v>
      </c>
      <c r="Z2583" t="str">
        <f t="shared" si="40"/>
        <v>910700525100018189</v>
      </c>
    </row>
    <row r="2584" spans="1:26" x14ac:dyDescent="0.25">
      <c r="A2584" t="s">
        <v>7665</v>
      </c>
      <c r="B2584" s="10" t="s">
        <v>52</v>
      </c>
      <c r="C2584" s="6" t="s">
        <v>12831</v>
      </c>
      <c r="D2584" s="6" t="s">
        <v>53</v>
      </c>
      <c r="E2584" t="s">
        <v>63</v>
      </c>
      <c r="F2584" s="12" t="s">
        <v>24</v>
      </c>
      <c r="G2584" s="7">
        <v>110402</v>
      </c>
      <c r="H2584" s="7">
        <v>8832.16</v>
      </c>
      <c r="I2584" s="7">
        <v>119234.16</v>
      </c>
      <c r="J2584" s="10" t="s">
        <v>0</v>
      </c>
      <c r="K2584">
        <v>2</v>
      </c>
      <c r="L2584" s="7">
        <v>55201</v>
      </c>
      <c r="M2584" t="s">
        <v>12832</v>
      </c>
      <c r="N2584" t="s">
        <v>56</v>
      </c>
      <c r="O2584" t="s">
        <v>34</v>
      </c>
      <c r="P2584" t="s">
        <v>43</v>
      </c>
      <c r="Q2584" s="7">
        <v>55201</v>
      </c>
      <c r="R2584" t="s">
        <v>4922</v>
      </c>
      <c r="S2584" s="11">
        <v>46181</v>
      </c>
      <c r="T2584" t="s">
        <v>4517</v>
      </c>
      <c r="U2584" t="s">
        <v>4518</v>
      </c>
      <c r="V2584" t="s">
        <v>4952</v>
      </c>
      <c r="W2584" t="s">
        <v>7665</v>
      </c>
      <c r="X2584" t="s">
        <v>7423</v>
      </c>
      <c r="Z2584" t="str">
        <f t="shared" si="40"/>
        <v>910700526300004052</v>
      </c>
    </row>
    <row r="2585" spans="1:26" x14ac:dyDescent="0.25">
      <c r="A2585" t="s">
        <v>27458</v>
      </c>
      <c r="B2585" s="10" t="s">
        <v>52</v>
      </c>
      <c r="C2585" s="6" t="s">
        <v>12833</v>
      </c>
      <c r="D2585" s="6" t="s">
        <v>53</v>
      </c>
      <c r="E2585" t="s">
        <v>59</v>
      </c>
      <c r="F2585" s="12" t="s">
        <v>24</v>
      </c>
      <c r="G2585" s="7">
        <v>349833</v>
      </c>
      <c r="H2585" s="7">
        <v>27986.639999999999</v>
      </c>
      <c r="I2585" s="7">
        <v>377819.64</v>
      </c>
      <c r="J2585" s="10" t="s">
        <v>0</v>
      </c>
      <c r="K2585">
        <v>3</v>
      </c>
      <c r="L2585" s="7">
        <v>116611</v>
      </c>
      <c r="M2585" t="s">
        <v>12834</v>
      </c>
      <c r="N2585" t="s">
        <v>56</v>
      </c>
      <c r="O2585" t="s">
        <v>50</v>
      </c>
      <c r="P2585" t="s">
        <v>25</v>
      </c>
      <c r="Q2585" s="7">
        <v>116611</v>
      </c>
      <c r="R2585" t="s">
        <v>12835</v>
      </c>
      <c r="S2585" s="11">
        <v>46181</v>
      </c>
      <c r="T2585" t="s">
        <v>1508</v>
      </c>
      <c r="U2585" t="s">
        <v>1509</v>
      </c>
      <c r="V2585" t="s">
        <v>45</v>
      </c>
      <c r="W2585" t="s">
        <v>27458</v>
      </c>
      <c r="X2585" t="s">
        <v>5744</v>
      </c>
      <c r="Z2585" t="str">
        <f t="shared" si="40"/>
        <v>910700529400256725</v>
      </c>
    </row>
    <row r="2586" spans="1:26" x14ac:dyDescent="0.25">
      <c r="A2586" t="s">
        <v>6598</v>
      </c>
      <c r="B2586" s="10" t="s">
        <v>52</v>
      </c>
      <c r="C2586" s="6" t="s">
        <v>12836</v>
      </c>
      <c r="D2586" s="6" t="s">
        <v>53</v>
      </c>
      <c r="E2586" t="s">
        <v>107</v>
      </c>
      <c r="F2586" s="12" t="s">
        <v>24</v>
      </c>
      <c r="G2586" s="7">
        <v>74250</v>
      </c>
      <c r="H2586" s="7">
        <v>5940</v>
      </c>
      <c r="I2586" s="7">
        <v>80190</v>
      </c>
      <c r="J2586" s="10" t="s">
        <v>0</v>
      </c>
      <c r="K2586">
        <v>1</v>
      </c>
      <c r="L2586" s="7">
        <v>74250</v>
      </c>
      <c r="M2586" t="s">
        <v>12837</v>
      </c>
      <c r="N2586" t="s">
        <v>56</v>
      </c>
      <c r="O2586" t="s">
        <v>28</v>
      </c>
      <c r="P2586" t="s">
        <v>40</v>
      </c>
      <c r="Q2586" s="7">
        <v>74250</v>
      </c>
      <c r="R2586" t="s">
        <v>3064</v>
      </c>
      <c r="S2586" s="11">
        <v>46181</v>
      </c>
      <c r="T2586" t="s">
        <v>4517</v>
      </c>
      <c r="U2586" t="s">
        <v>4518</v>
      </c>
      <c r="V2586" t="s">
        <v>4952</v>
      </c>
      <c r="W2586" t="s">
        <v>6598</v>
      </c>
      <c r="X2586" t="s">
        <v>7423</v>
      </c>
      <c r="Z2586" t="str">
        <f t="shared" si="40"/>
        <v>910700529900004053</v>
      </c>
    </row>
    <row r="2587" spans="1:26" x14ac:dyDescent="0.25">
      <c r="A2587" t="s">
        <v>27459</v>
      </c>
      <c r="B2587" s="10" t="s">
        <v>52</v>
      </c>
      <c r="C2587" s="6" t="s">
        <v>12838</v>
      </c>
      <c r="D2587" s="6" t="s">
        <v>53</v>
      </c>
      <c r="E2587" t="s">
        <v>59</v>
      </c>
      <c r="F2587" s="12" t="s">
        <v>24</v>
      </c>
      <c r="G2587" s="7">
        <v>233222</v>
      </c>
      <c r="H2587" s="7">
        <v>18657.760000000002</v>
      </c>
      <c r="I2587" s="7">
        <v>251879.76</v>
      </c>
      <c r="J2587" s="10" t="s">
        <v>0</v>
      </c>
      <c r="K2587">
        <v>2</v>
      </c>
      <c r="L2587" s="7">
        <v>116611</v>
      </c>
      <c r="M2587" t="s">
        <v>12839</v>
      </c>
      <c r="N2587" t="s">
        <v>56</v>
      </c>
      <c r="O2587" t="s">
        <v>50</v>
      </c>
      <c r="P2587" t="s">
        <v>25</v>
      </c>
      <c r="Q2587" s="7">
        <v>116611</v>
      </c>
      <c r="R2587" t="s">
        <v>12840</v>
      </c>
      <c r="S2587" s="11">
        <v>46181</v>
      </c>
      <c r="T2587" t="s">
        <v>12841</v>
      </c>
      <c r="U2587" t="s">
        <v>12842</v>
      </c>
      <c r="V2587" t="s">
        <v>45</v>
      </c>
      <c r="W2587" t="s">
        <v>27459</v>
      </c>
      <c r="X2587" t="s">
        <v>31491</v>
      </c>
      <c r="Z2587" t="str">
        <f t="shared" si="40"/>
        <v>910700530300256729</v>
      </c>
    </row>
    <row r="2588" spans="1:26" x14ac:dyDescent="0.25">
      <c r="A2588" t="s">
        <v>7260</v>
      </c>
      <c r="B2588" s="10" t="s">
        <v>52</v>
      </c>
      <c r="C2588" s="6" t="s">
        <v>12843</v>
      </c>
      <c r="D2588" s="6" t="s">
        <v>53</v>
      </c>
      <c r="E2588" t="s">
        <v>75</v>
      </c>
      <c r="F2588" s="12" t="s">
        <v>24</v>
      </c>
      <c r="G2588" s="7">
        <v>46000</v>
      </c>
      <c r="H2588" s="7">
        <v>3680</v>
      </c>
      <c r="I2588" s="7">
        <v>49680</v>
      </c>
      <c r="J2588" s="10" t="s">
        <v>0</v>
      </c>
      <c r="K2588">
        <v>1</v>
      </c>
      <c r="L2588" s="7">
        <v>46000</v>
      </c>
      <c r="M2588" t="s">
        <v>12844</v>
      </c>
      <c r="N2588" t="s">
        <v>56</v>
      </c>
      <c r="O2588" t="s">
        <v>32</v>
      </c>
      <c r="P2588" t="s">
        <v>38</v>
      </c>
      <c r="Q2588" s="7">
        <v>46000</v>
      </c>
      <c r="R2588" t="s">
        <v>4230</v>
      </c>
      <c r="S2588" s="11">
        <v>46181</v>
      </c>
      <c r="T2588" t="s">
        <v>4517</v>
      </c>
      <c r="U2588" t="s">
        <v>4518</v>
      </c>
      <c r="V2588" t="s">
        <v>4952</v>
      </c>
      <c r="W2588" t="s">
        <v>7260</v>
      </c>
      <c r="X2588" t="s">
        <v>7423</v>
      </c>
      <c r="Z2588" t="str">
        <f t="shared" si="40"/>
        <v>910700530400004054</v>
      </c>
    </row>
    <row r="2589" spans="1:26" x14ac:dyDescent="0.25">
      <c r="A2589" t="s">
        <v>7260</v>
      </c>
      <c r="B2589" s="10" t="s">
        <v>52</v>
      </c>
      <c r="C2589" s="6" t="s">
        <v>12843</v>
      </c>
      <c r="D2589" s="6" t="s">
        <v>60</v>
      </c>
      <c r="E2589" t="s">
        <v>107</v>
      </c>
      <c r="F2589" s="12" t="s">
        <v>24</v>
      </c>
      <c r="G2589" s="7">
        <v>74250</v>
      </c>
      <c r="H2589" s="7">
        <v>5940</v>
      </c>
      <c r="I2589" s="7">
        <v>80190</v>
      </c>
      <c r="J2589" s="10" t="s">
        <v>0</v>
      </c>
      <c r="K2589">
        <v>1</v>
      </c>
      <c r="L2589" s="7">
        <v>74250</v>
      </c>
      <c r="M2589" t="s">
        <v>12844</v>
      </c>
      <c r="N2589" t="s">
        <v>62</v>
      </c>
      <c r="O2589" t="s">
        <v>28</v>
      </c>
      <c r="P2589" t="s">
        <v>40</v>
      </c>
      <c r="Q2589" s="7">
        <v>74250</v>
      </c>
      <c r="R2589" t="s">
        <v>4230</v>
      </c>
      <c r="S2589" s="11">
        <v>46181</v>
      </c>
      <c r="T2589" t="s">
        <v>4517</v>
      </c>
      <c r="U2589" t="s">
        <v>4518</v>
      </c>
      <c r="V2589" t="s">
        <v>4952</v>
      </c>
      <c r="W2589" t="s">
        <v>7260</v>
      </c>
      <c r="X2589" t="s">
        <v>7423</v>
      </c>
      <c r="Z2589" t="str">
        <f t="shared" si="40"/>
        <v>910700530400004054</v>
      </c>
    </row>
    <row r="2590" spans="1:26" x14ac:dyDescent="0.25">
      <c r="A2590" t="s">
        <v>27460</v>
      </c>
      <c r="B2590" s="10" t="s">
        <v>52</v>
      </c>
      <c r="C2590" s="6" t="s">
        <v>12845</v>
      </c>
      <c r="D2590" s="6" t="s">
        <v>53</v>
      </c>
      <c r="E2590" t="s">
        <v>75</v>
      </c>
      <c r="F2590" s="12" t="s">
        <v>24</v>
      </c>
      <c r="G2590" s="7">
        <v>46000</v>
      </c>
      <c r="H2590" s="7">
        <v>3680</v>
      </c>
      <c r="I2590" s="7">
        <v>49680</v>
      </c>
      <c r="J2590" s="10" t="s">
        <v>0</v>
      </c>
      <c r="K2590">
        <v>1</v>
      </c>
      <c r="L2590" s="7">
        <v>46000</v>
      </c>
      <c r="M2590" t="s">
        <v>12846</v>
      </c>
      <c r="N2590" t="s">
        <v>56</v>
      </c>
      <c r="O2590" t="s">
        <v>32</v>
      </c>
      <c r="P2590" t="s">
        <v>38</v>
      </c>
      <c r="Q2590" s="7">
        <v>46000</v>
      </c>
      <c r="R2590" t="s">
        <v>12847</v>
      </c>
      <c r="S2590" s="11">
        <v>46181</v>
      </c>
      <c r="T2590" t="s">
        <v>12121</v>
      </c>
      <c r="U2590" t="s">
        <v>12122</v>
      </c>
      <c r="V2590" t="s">
        <v>4928</v>
      </c>
      <c r="W2590" t="s">
        <v>27460</v>
      </c>
      <c r="X2590" t="s">
        <v>31445</v>
      </c>
      <c r="Z2590" t="str">
        <f t="shared" si="40"/>
        <v>910700533500075188</v>
      </c>
    </row>
    <row r="2591" spans="1:26" x14ac:dyDescent="0.25">
      <c r="A2591" t="s">
        <v>27460</v>
      </c>
      <c r="B2591" s="10" t="s">
        <v>52</v>
      </c>
      <c r="C2591" s="6" t="s">
        <v>12845</v>
      </c>
      <c r="D2591" s="6" t="s">
        <v>60</v>
      </c>
      <c r="E2591" t="s">
        <v>63</v>
      </c>
      <c r="F2591" s="12" t="s">
        <v>24</v>
      </c>
      <c r="G2591" s="7">
        <v>55201</v>
      </c>
      <c r="H2591" s="7">
        <v>4416.08</v>
      </c>
      <c r="I2591" s="7">
        <v>59617.08</v>
      </c>
      <c r="J2591" s="10" t="s">
        <v>0</v>
      </c>
      <c r="K2591">
        <v>1</v>
      </c>
      <c r="L2591" s="7">
        <v>55201</v>
      </c>
      <c r="M2591" t="s">
        <v>12846</v>
      </c>
      <c r="N2591" t="s">
        <v>62</v>
      </c>
      <c r="O2591" t="s">
        <v>34</v>
      </c>
      <c r="P2591" t="s">
        <v>43</v>
      </c>
      <c r="Q2591" s="7">
        <v>55201</v>
      </c>
      <c r="R2591" t="s">
        <v>12847</v>
      </c>
      <c r="S2591" s="11">
        <v>46181</v>
      </c>
      <c r="T2591" t="s">
        <v>12121</v>
      </c>
      <c r="U2591" t="s">
        <v>12122</v>
      </c>
      <c r="V2591" t="s">
        <v>4928</v>
      </c>
      <c r="W2591" t="s">
        <v>27460</v>
      </c>
      <c r="X2591" t="s">
        <v>31445</v>
      </c>
      <c r="Z2591" t="str">
        <f t="shared" si="40"/>
        <v>910700533500075188</v>
      </c>
    </row>
    <row r="2592" spans="1:26" x14ac:dyDescent="0.25">
      <c r="A2592" t="s">
        <v>27460</v>
      </c>
      <c r="B2592" s="10" t="s">
        <v>52</v>
      </c>
      <c r="C2592" s="6" t="s">
        <v>12845</v>
      </c>
      <c r="D2592" s="6" t="s">
        <v>70</v>
      </c>
      <c r="E2592" t="s">
        <v>107</v>
      </c>
      <c r="F2592" s="12" t="s">
        <v>24</v>
      </c>
      <c r="G2592" s="7">
        <v>74250</v>
      </c>
      <c r="H2592" s="7">
        <v>5940</v>
      </c>
      <c r="I2592" s="7">
        <v>80190</v>
      </c>
      <c r="J2592" s="10" t="s">
        <v>0</v>
      </c>
      <c r="K2592">
        <v>1</v>
      </c>
      <c r="L2592" s="7">
        <v>74250</v>
      </c>
      <c r="M2592" t="s">
        <v>12846</v>
      </c>
      <c r="N2592" t="s">
        <v>72</v>
      </c>
      <c r="O2592" t="s">
        <v>28</v>
      </c>
      <c r="P2592" t="s">
        <v>40</v>
      </c>
      <c r="Q2592" s="7">
        <v>74250</v>
      </c>
      <c r="R2592" t="s">
        <v>12847</v>
      </c>
      <c r="S2592" s="11">
        <v>46181</v>
      </c>
      <c r="T2592" t="s">
        <v>12121</v>
      </c>
      <c r="U2592" t="s">
        <v>12122</v>
      </c>
      <c r="V2592" t="s">
        <v>4928</v>
      </c>
      <c r="W2592" t="s">
        <v>27460</v>
      </c>
      <c r="X2592" t="s">
        <v>31445</v>
      </c>
      <c r="Z2592" t="str">
        <f t="shared" si="40"/>
        <v>910700533500075188</v>
      </c>
    </row>
    <row r="2593" spans="1:26" x14ac:dyDescent="0.25">
      <c r="A2593" t="s">
        <v>27460</v>
      </c>
      <c r="B2593" s="10" t="s">
        <v>52</v>
      </c>
      <c r="C2593" s="6" t="s">
        <v>12845</v>
      </c>
      <c r="D2593" s="6" t="s">
        <v>78</v>
      </c>
      <c r="E2593" t="s">
        <v>55</v>
      </c>
      <c r="F2593" s="12" t="s">
        <v>24</v>
      </c>
      <c r="G2593" s="7">
        <v>70950</v>
      </c>
      <c r="H2593" s="7">
        <v>5676</v>
      </c>
      <c r="I2593" s="7">
        <v>76626</v>
      </c>
      <c r="J2593" s="10" t="s">
        <v>0</v>
      </c>
      <c r="K2593">
        <v>1</v>
      </c>
      <c r="L2593" s="7">
        <v>70950</v>
      </c>
      <c r="M2593" t="s">
        <v>12846</v>
      </c>
      <c r="N2593" t="s">
        <v>79</v>
      </c>
      <c r="O2593" t="s">
        <v>29</v>
      </c>
      <c r="P2593" t="s">
        <v>39</v>
      </c>
      <c r="Q2593" s="7">
        <v>70950</v>
      </c>
      <c r="R2593" t="s">
        <v>12847</v>
      </c>
      <c r="S2593" s="11">
        <v>46181</v>
      </c>
      <c r="T2593" t="s">
        <v>12121</v>
      </c>
      <c r="U2593" t="s">
        <v>12122</v>
      </c>
      <c r="V2593" t="s">
        <v>4928</v>
      </c>
      <c r="W2593" t="s">
        <v>27460</v>
      </c>
      <c r="X2593" t="s">
        <v>31445</v>
      </c>
      <c r="Z2593" t="str">
        <f t="shared" si="40"/>
        <v>910700533500075188</v>
      </c>
    </row>
    <row r="2594" spans="1:26" x14ac:dyDescent="0.25">
      <c r="A2594" t="s">
        <v>27461</v>
      </c>
      <c r="B2594" s="10" t="s">
        <v>52</v>
      </c>
      <c r="C2594" s="6" t="s">
        <v>12848</v>
      </c>
      <c r="D2594" s="6" t="s">
        <v>53</v>
      </c>
      <c r="E2594" t="s">
        <v>61</v>
      </c>
      <c r="F2594" s="12" t="s">
        <v>24</v>
      </c>
      <c r="G2594" s="7">
        <v>122310</v>
      </c>
      <c r="H2594" s="7">
        <v>9784.8000000000011</v>
      </c>
      <c r="I2594" s="7">
        <v>132094.79999999999</v>
      </c>
      <c r="J2594" s="10" t="s">
        <v>0</v>
      </c>
      <c r="K2594">
        <v>2</v>
      </c>
      <c r="L2594" s="7">
        <v>61155</v>
      </c>
      <c r="M2594" t="s">
        <v>12849</v>
      </c>
      <c r="N2594" t="s">
        <v>56</v>
      </c>
      <c r="O2594" t="s">
        <v>35</v>
      </c>
      <c r="P2594" t="s">
        <v>37</v>
      </c>
      <c r="Q2594" s="7">
        <v>61155</v>
      </c>
      <c r="R2594" t="s">
        <v>12850</v>
      </c>
      <c r="S2594" s="11">
        <v>46181</v>
      </c>
      <c r="T2594" t="s">
        <v>1508</v>
      </c>
      <c r="U2594" t="s">
        <v>1509</v>
      </c>
      <c r="V2594" t="s">
        <v>45</v>
      </c>
      <c r="W2594" t="s">
        <v>27461</v>
      </c>
      <c r="X2594" t="s">
        <v>5744</v>
      </c>
      <c r="Z2594" t="str">
        <f t="shared" si="40"/>
        <v>910700535000256744</v>
      </c>
    </row>
    <row r="2595" spans="1:26" x14ac:dyDescent="0.25">
      <c r="A2595" t="s">
        <v>27462</v>
      </c>
      <c r="B2595" s="10" t="s">
        <v>52</v>
      </c>
      <c r="C2595" s="6" t="s">
        <v>12851</v>
      </c>
      <c r="D2595" s="6" t="s">
        <v>53</v>
      </c>
      <c r="E2595" t="s">
        <v>59</v>
      </c>
      <c r="F2595" s="12" t="s">
        <v>24</v>
      </c>
      <c r="G2595" s="7">
        <v>116611</v>
      </c>
      <c r="H2595" s="7">
        <v>9328.880000000001</v>
      </c>
      <c r="I2595" s="7">
        <v>125939.88</v>
      </c>
      <c r="J2595" s="10" t="s">
        <v>0</v>
      </c>
      <c r="K2595">
        <v>1</v>
      </c>
      <c r="L2595" s="7">
        <v>116611</v>
      </c>
      <c r="M2595" t="s">
        <v>12852</v>
      </c>
      <c r="N2595" t="s">
        <v>56</v>
      </c>
      <c r="O2595" t="s">
        <v>50</v>
      </c>
      <c r="P2595" t="s">
        <v>25</v>
      </c>
      <c r="Q2595" s="7">
        <v>116611</v>
      </c>
      <c r="R2595" t="s">
        <v>12853</v>
      </c>
      <c r="S2595" s="11">
        <v>46181</v>
      </c>
      <c r="T2595" t="s">
        <v>1674</v>
      </c>
      <c r="U2595" t="s">
        <v>1675</v>
      </c>
      <c r="V2595" t="s">
        <v>45</v>
      </c>
      <c r="W2595" t="s">
        <v>27462</v>
      </c>
      <c r="X2595" t="s">
        <v>5834</v>
      </c>
      <c r="Z2595" t="str">
        <f t="shared" si="40"/>
        <v>910700539400256765</v>
      </c>
    </row>
    <row r="2596" spans="1:26" x14ac:dyDescent="0.25">
      <c r="A2596" t="s">
        <v>27463</v>
      </c>
      <c r="B2596" s="10" t="s">
        <v>52</v>
      </c>
      <c r="C2596" s="6" t="s">
        <v>12854</v>
      </c>
      <c r="D2596" s="6" t="s">
        <v>53</v>
      </c>
      <c r="E2596" t="s">
        <v>75</v>
      </c>
      <c r="F2596" s="12" t="s">
        <v>24</v>
      </c>
      <c r="G2596" s="7">
        <v>138000</v>
      </c>
      <c r="H2596" s="7">
        <v>11040</v>
      </c>
      <c r="I2596" s="7">
        <v>149040</v>
      </c>
      <c r="J2596" s="10" t="s">
        <v>0</v>
      </c>
      <c r="K2596">
        <v>3</v>
      </c>
      <c r="L2596" s="7">
        <v>46000</v>
      </c>
      <c r="M2596" t="s">
        <v>12855</v>
      </c>
      <c r="N2596" t="s">
        <v>56</v>
      </c>
      <c r="O2596" t="s">
        <v>32</v>
      </c>
      <c r="P2596" t="s">
        <v>38</v>
      </c>
      <c r="Q2596" s="7">
        <v>46000</v>
      </c>
      <c r="R2596" t="s">
        <v>12856</v>
      </c>
      <c r="S2596" s="11">
        <v>46181</v>
      </c>
      <c r="T2596" t="s">
        <v>2470</v>
      </c>
      <c r="U2596" t="s">
        <v>2471</v>
      </c>
      <c r="V2596" t="s">
        <v>45</v>
      </c>
      <c r="W2596" t="s">
        <v>27463</v>
      </c>
      <c r="X2596" t="s">
        <v>6265</v>
      </c>
      <c r="Z2596" t="str">
        <f t="shared" si="40"/>
        <v>910700540900256769</v>
      </c>
    </row>
    <row r="2597" spans="1:26" x14ac:dyDescent="0.25">
      <c r="A2597" t="s">
        <v>27464</v>
      </c>
      <c r="B2597" s="10" t="s">
        <v>52</v>
      </c>
      <c r="C2597" s="6" t="s">
        <v>12857</v>
      </c>
      <c r="D2597" s="6" t="s">
        <v>53</v>
      </c>
      <c r="E2597" t="s">
        <v>69</v>
      </c>
      <c r="F2597" s="12" t="s">
        <v>24</v>
      </c>
      <c r="G2597" s="7">
        <v>426486</v>
      </c>
      <c r="H2597" s="7">
        <v>34118.879999999997</v>
      </c>
      <c r="I2597" s="7">
        <v>460604.88</v>
      </c>
      <c r="J2597" s="10" t="s">
        <v>0</v>
      </c>
      <c r="K2597">
        <v>6</v>
      </c>
      <c r="L2597" s="7">
        <v>71081</v>
      </c>
      <c r="M2597" t="s">
        <v>12858</v>
      </c>
      <c r="N2597" t="s">
        <v>56</v>
      </c>
      <c r="O2597" t="s">
        <v>51</v>
      </c>
      <c r="P2597" t="s">
        <v>26</v>
      </c>
      <c r="Q2597" s="7">
        <v>71081</v>
      </c>
      <c r="R2597" t="s">
        <v>12859</v>
      </c>
      <c r="S2597" s="11">
        <v>46181</v>
      </c>
      <c r="T2597" t="s">
        <v>865</v>
      </c>
      <c r="U2597" t="s">
        <v>866</v>
      </c>
      <c r="V2597" t="s">
        <v>4971</v>
      </c>
      <c r="W2597" t="s">
        <v>27464</v>
      </c>
      <c r="X2597" t="s">
        <v>5399</v>
      </c>
      <c r="Z2597" t="str">
        <f t="shared" si="40"/>
        <v>910700546100002196</v>
      </c>
    </row>
    <row r="2598" spans="1:26" x14ac:dyDescent="0.25">
      <c r="A2598" t="s">
        <v>27465</v>
      </c>
      <c r="B2598" s="10" t="s">
        <v>52</v>
      </c>
      <c r="C2598" s="6" t="s">
        <v>12860</v>
      </c>
      <c r="D2598" s="6" t="s">
        <v>53</v>
      </c>
      <c r="E2598" t="s">
        <v>59</v>
      </c>
      <c r="F2598" s="12" t="s">
        <v>24</v>
      </c>
      <c r="G2598" s="7">
        <v>583055</v>
      </c>
      <c r="H2598" s="7">
        <v>46644.4</v>
      </c>
      <c r="I2598" s="7">
        <v>629699.4</v>
      </c>
      <c r="J2598" s="10" t="s">
        <v>0</v>
      </c>
      <c r="K2598">
        <v>5</v>
      </c>
      <c r="L2598" s="7">
        <v>116611</v>
      </c>
      <c r="M2598" t="s">
        <v>12861</v>
      </c>
      <c r="N2598" t="s">
        <v>56</v>
      </c>
      <c r="O2598" t="s">
        <v>50</v>
      </c>
      <c r="P2598" t="s">
        <v>25</v>
      </c>
      <c r="Q2598" s="7">
        <v>116611</v>
      </c>
      <c r="R2598" t="s">
        <v>12862</v>
      </c>
      <c r="S2598" s="11">
        <v>46181</v>
      </c>
      <c r="T2598" t="s">
        <v>4547</v>
      </c>
      <c r="U2598" t="s">
        <v>4548</v>
      </c>
      <c r="V2598" t="s">
        <v>4931</v>
      </c>
      <c r="W2598" t="s">
        <v>27465</v>
      </c>
      <c r="X2598" t="s">
        <v>7439</v>
      </c>
      <c r="Z2598" t="str">
        <f t="shared" si="40"/>
        <v>910700551300017823</v>
      </c>
    </row>
    <row r="2599" spans="1:26" x14ac:dyDescent="0.25">
      <c r="A2599" t="s">
        <v>7318</v>
      </c>
      <c r="B2599" s="10" t="s">
        <v>52</v>
      </c>
      <c r="C2599" s="6" t="s">
        <v>12863</v>
      </c>
      <c r="D2599" s="6" t="s">
        <v>53</v>
      </c>
      <c r="E2599" t="s">
        <v>55</v>
      </c>
      <c r="F2599" s="12" t="s">
        <v>24</v>
      </c>
      <c r="G2599" s="7">
        <v>141900</v>
      </c>
      <c r="H2599" s="7">
        <v>11352</v>
      </c>
      <c r="I2599" s="7">
        <v>153252</v>
      </c>
      <c r="J2599" s="10" t="s">
        <v>0</v>
      </c>
      <c r="K2599">
        <v>2</v>
      </c>
      <c r="L2599" s="7">
        <v>70950</v>
      </c>
      <c r="M2599" t="s">
        <v>12864</v>
      </c>
      <c r="N2599" t="s">
        <v>56</v>
      </c>
      <c r="O2599" t="s">
        <v>29</v>
      </c>
      <c r="P2599" t="s">
        <v>39</v>
      </c>
      <c r="Q2599" s="7">
        <v>70950</v>
      </c>
      <c r="R2599" t="s">
        <v>4333</v>
      </c>
      <c r="S2599" s="11">
        <v>46181</v>
      </c>
      <c r="T2599" t="s">
        <v>12865</v>
      </c>
      <c r="U2599" t="s">
        <v>12866</v>
      </c>
      <c r="V2599" t="s">
        <v>4962</v>
      </c>
      <c r="W2599" t="s">
        <v>7318</v>
      </c>
      <c r="X2599" t="s">
        <v>31492</v>
      </c>
      <c r="Z2599" t="str">
        <f t="shared" si="40"/>
        <v>910700553100003601</v>
      </c>
    </row>
    <row r="2600" spans="1:26" x14ac:dyDescent="0.25">
      <c r="A2600" t="s">
        <v>7318</v>
      </c>
      <c r="B2600" s="10" t="s">
        <v>52</v>
      </c>
      <c r="C2600" s="6" t="s">
        <v>12863</v>
      </c>
      <c r="D2600" s="6" t="s">
        <v>60</v>
      </c>
      <c r="E2600" t="s">
        <v>59</v>
      </c>
      <c r="F2600" s="12" t="s">
        <v>24</v>
      </c>
      <c r="G2600" s="7">
        <v>233222</v>
      </c>
      <c r="H2600" s="7">
        <v>18657.760000000002</v>
      </c>
      <c r="I2600" s="7">
        <v>251879.76</v>
      </c>
      <c r="J2600" s="10" t="s">
        <v>0</v>
      </c>
      <c r="K2600">
        <v>2</v>
      </c>
      <c r="L2600" s="7">
        <v>116611</v>
      </c>
      <c r="M2600" t="s">
        <v>12864</v>
      </c>
      <c r="N2600" t="s">
        <v>62</v>
      </c>
      <c r="O2600" t="s">
        <v>50</v>
      </c>
      <c r="P2600" t="s">
        <v>25</v>
      </c>
      <c r="Q2600" s="7">
        <v>116611</v>
      </c>
      <c r="R2600" t="s">
        <v>4333</v>
      </c>
      <c r="S2600" s="11">
        <v>46181</v>
      </c>
      <c r="T2600" t="s">
        <v>12865</v>
      </c>
      <c r="U2600" t="s">
        <v>12866</v>
      </c>
      <c r="V2600" t="s">
        <v>4962</v>
      </c>
      <c r="W2600" t="s">
        <v>7318</v>
      </c>
      <c r="X2600" t="s">
        <v>31492</v>
      </c>
      <c r="Z2600" t="str">
        <f t="shared" si="40"/>
        <v>910700553100003601</v>
      </c>
    </row>
    <row r="2601" spans="1:26" x14ac:dyDescent="0.25">
      <c r="A2601" t="s">
        <v>7318</v>
      </c>
      <c r="B2601" s="10" t="s">
        <v>52</v>
      </c>
      <c r="C2601" s="6" t="s">
        <v>12863</v>
      </c>
      <c r="D2601" s="6" t="s">
        <v>70</v>
      </c>
      <c r="E2601" t="s">
        <v>59</v>
      </c>
      <c r="F2601" s="12" t="s">
        <v>24</v>
      </c>
      <c r="G2601" s="7">
        <v>233222</v>
      </c>
      <c r="H2601" s="7">
        <v>18657.760000000002</v>
      </c>
      <c r="I2601" s="7">
        <v>251879.76</v>
      </c>
      <c r="J2601" s="10" t="s">
        <v>0</v>
      </c>
      <c r="K2601">
        <v>2</v>
      </c>
      <c r="L2601" s="7">
        <v>116611</v>
      </c>
      <c r="M2601" t="s">
        <v>12864</v>
      </c>
      <c r="N2601" t="s">
        <v>72</v>
      </c>
      <c r="O2601" t="s">
        <v>50</v>
      </c>
      <c r="P2601" t="s">
        <v>25</v>
      </c>
      <c r="Q2601" s="7">
        <v>116611</v>
      </c>
      <c r="R2601" t="s">
        <v>4333</v>
      </c>
      <c r="S2601" s="11">
        <v>46181</v>
      </c>
      <c r="T2601" t="s">
        <v>12865</v>
      </c>
      <c r="U2601" t="s">
        <v>12866</v>
      </c>
      <c r="V2601" t="s">
        <v>4962</v>
      </c>
      <c r="W2601" t="s">
        <v>7318</v>
      </c>
      <c r="X2601" t="s">
        <v>31492</v>
      </c>
      <c r="Z2601" t="str">
        <f t="shared" si="40"/>
        <v>910700553100003601</v>
      </c>
    </row>
    <row r="2602" spans="1:26" x14ac:dyDescent="0.25">
      <c r="A2602" t="s">
        <v>27466</v>
      </c>
      <c r="B2602" s="10" t="s">
        <v>52</v>
      </c>
      <c r="C2602" s="6" t="s">
        <v>12867</v>
      </c>
      <c r="D2602" s="6" t="s">
        <v>53</v>
      </c>
      <c r="E2602" t="s">
        <v>107</v>
      </c>
      <c r="F2602" s="12" t="s">
        <v>24</v>
      </c>
      <c r="G2602" s="7">
        <v>74250</v>
      </c>
      <c r="H2602" s="7">
        <v>5940</v>
      </c>
      <c r="I2602" s="7">
        <v>80190</v>
      </c>
      <c r="J2602" s="10" t="s">
        <v>0</v>
      </c>
      <c r="K2602">
        <v>1</v>
      </c>
      <c r="L2602" s="7">
        <v>74250</v>
      </c>
      <c r="M2602" t="s">
        <v>12868</v>
      </c>
      <c r="N2602" t="s">
        <v>56</v>
      </c>
      <c r="O2602" t="s">
        <v>28</v>
      </c>
      <c r="P2602" t="s">
        <v>40</v>
      </c>
      <c r="Q2602" s="7">
        <v>74250</v>
      </c>
      <c r="R2602" t="s">
        <v>12869</v>
      </c>
      <c r="S2602" s="11">
        <v>46181</v>
      </c>
      <c r="T2602" t="s">
        <v>4413</v>
      </c>
      <c r="U2602" t="s">
        <v>4414</v>
      </c>
      <c r="V2602" t="s">
        <v>4926</v>
      </c>
      <c r="W2602" t="s">
        <v>27466</v>
      </c>
      <c r="X2602" t="s">
        <v>7363</v>
      </c>
      <c r="Z2602" t="str">
        <f t="shared" si="40"/>
        <v>910700553400008727</v>
      </c>
    </row>
    <row r="2603" spans="1:26" x14ac:dyDescent="0.25">
      <c r="A2603" t="s">
        <v>27467</v>
      </c>
      <c r="B2603" s="10" t="s">
        <v>52</v>
      </c>
      <c r="C2603" s="6" t="s">
        <v>12870</v>
      </c>
      <c r="D2603" s="6" t="s">
        <v>53</v>
      </c>
      <c r="E2603" t="s">
        <v>75</v>
      </c>
      <c r="F2603" s="12" t="s">
        <v>24</v>
      </c>
      <c r="G2603" s="7">
        <v>46000</v>
      </c>
      <c r="H2603" s="7">
        <v>3680</v>
      </c>
      <c r="I2603" s="7">
        <v>49680</v>
      </c>
      <c r="J2603" s="10" t="s">
        <v>0</v>
      </c>
      <c r="K2603">
        <v>1</v>
      </c>
      <c r="L2603" s="7">
        <v>46000</v>
      </c>
      <c r="M2603" t="s">
        <v>12871</v>
      </c>
      <c r="N2603" t="s">
        <v>56</v>
      </c>
      <c r="O2603" t="s">
        <v>32</v>
      </c>
      <c r="P2603" t="s">
        <v>38</v>
      </c>
      <c r="Q2603" s="7">
        <v>46000</v>
      </c>
      <c r="R2603" t="s">
        <v>12872</v>
      </c>
      <c r="S2603" s="11">
        <v>46181</v>
      </c>
      <c r="T2603" t="s">
        <v>1733</v>
      </c>
      <c r="U2603" t="s">
        <v>1734</v>
      </c>
      <c r="V2603" t="s">
        <v>45</v>
      </c>
      <c r="W2603" t="s">
        <v>27467</v>
      </c>
      <c r="X2603" t="s">
        <v>5866</v>
      </c>
      <c r="Z2603" t="str">
        <f t="shared" si="40"/>
        <v>910700557000256827</v>
      </c>
    </row>
    <row r="2604" spans="1:26" x14ac:dyDescent="0.25">
      <c r="A2604" t="s">
        <v>27468</v>
      </c>
      <c r="B2604" s="10" t="s">
        <v>52</v>
      </c>
      <c r="C2604" s="6" t="s">
        <v>12873</v>
      </c>
      <c r="D2604" s="6" t="s">
        <v>53</v>
      </c>
      <c r="E2604" t="s">
        <v>75</v>
      </c>
      <c r="F2604" s="12" t="s">
        <v>24</v>
      </c>
      <c r="G2604" s="7">
        <v>92000</v>
      </c>
      <c r="H2604" s="7">
        <v>7360</v>
      </c>
      <c r="I2604" s="7">
        <v>99360</v>
      </c>
      <c r="J2604" s="10" t="s">
        <v>0</v>
      </c>
      <c r="K2604">
        <v>2</v>
      </c>
      <c r="L2604" s="7">
        <v>46000</v>
      </c>
      <c r="M2604" t="s">
        <v>12874</v>
      </c>
      <c r="N2604" t="s">
        <v>56</v>
      </c>
      <c r="O2604" t="s">
        <v>32</v>
      </c>
      <c r="P2604" t="s">
        <v>38</v>
      </c>
      <c r="Q2604" s="7">
        <v>46000</v>
      </c>
      <c r="R2604" t="s">
        <v>12875</v>
      </c>
      <c r="S2604" s="11">
        <v>46181</v>
      </c>
      <c r="T2604" t="s">
        <v>1733</v>
      </c>
      <c r="U2604" t="s">
        <v>1734</v>
      </c>
      <c r="V2604" t="s">
        <v>45</v>
      </c>
      <c r="W2604" t="s">
        <v>27468</v>
      </c>
      <c r="X2604" t="s">
        <v>5866</v>
      </c>
      <c r="Z2604" t="str">
        <f t="shared" si="40"/>
        <v>910700557400256830</v>
      </c>
    </row>
    <row r="2605" spans="1:26" x14ac:dyDescent="0.25">
      <c r="A2605" t="s">
        <v>27469</v>
      </c>
      <c r="B2605" s="10" t="s">
        <v>52</v>
      </c>
      <c r="C2605" s="6" t="s">
        <v>12876</v>
      </c>
      <c r="D2605" s="6" t="s">
        <v>53</v>
      </c>
      <c r="E2605" t="s">
        <v>63</v>
      </c>
      <c r="F2605" s="12" t="s">
        <v>24</v>
      </c>
      <c r="G2605" s="7">
        <v>55201</v>
      </c>
      <c r="H2605" s="7">
        <v>4416.08</v>
      </c>
      <c r="I2605" s="7">
        <v>59617.08</v>
      </c>
      <c r="J2605" s="10" t="s">
        <v>0</v>
      </c>
      <c r="K2605">
        <v>1</v>
      </c>
      <c r="L2605" s="7">
        <v>55201</v>
      </c>
      <c r="M2605" t="s">
        <v>12877</v>
      </c>
      <c r="N2605" t="s">
        <v>56</v>
      </c>
      <c r="O2605" t="s">
        <v>34</v>
      </c>
      <c r="P2605" t="s">
        <v>43</v>
      </c>
      <c r="Q2605" s="7">
        <v>55201</v>
      </c>
      <c r="R2605" t="s">
        <v>12878</v>
      </c>
      <c r="S2605" s="11">
        <v>46181</v>
      </c>
      <c r="T2605" t="s">
        <v>2470</v>
      </c>
      <c r="U2605" t="s">
        <v>2471</v>
      </c>
      <c r="V2605" t="s">
        <v>45</v>
      </c>
      <c r="W2605" t="s">
        <v>27469</v>
      </c>
      <c r="X2605" t="s">
        <v>6265</v>
      </c>
      <c r="Z2605" t="str">
        <f t="shared" si="40"/>
        <v>910700558700256842</v>
      </c>
    </row>
    <row r="2606" spans="1:26" x14ac:dyDescent="0.25">
      <c r="A2606" t="s">
        <v>27470</v>
      </c>
      <c r="B2606" s="10" t="s">
        <v>52</v>
      </c>
      <c r="C2606" s="6" t="s">
        <v>12879</v>
      </c>
      <c r="D2606" s="6" t="s">
        <v>53</v>
      </c>
      <c r="E2606" t="s">
        <v>59</v>
      </c>
      <c r="F2606" s="12" t="s">
        <v>24</v>
      </c>
      <c r="G2606" s="7">
        <v>349833</v>
      </c>
      <c r="H2606" s="7">
        <v>27986.639999999999</v>
      </c>
      <c r="I2606" s="7">
        <v>377819.64</v>
      </c>
      <c r="J2606" s="10" t="s">
        <v>0</v>
      </c>
      <c r="K2606">
        <v>3</v>
      </c>
      <c r="L2606" s="7">
        <v>116611</v>
      </c>
      <c r="M2606" t="s">
        <v>12880</v>
      </c>
      <c r="N2606" t="s">
        <v>56</v>
      </c>
      <c r="O2606" t="s">
        <v>50</v>
      </c>
      <c r="P2606" t="s">
        <v>25</v>
      </c>
      <c r="Q2606" s="7">
        <v>116611</v>
      </c>
      <c r="R2606" t="s">
        <v>12881</v>
      </c>
      <c r="S2606" s="11">
        <v>46181</v>
      </c>
      <c r="T2606" t="s">
        <v>12820</v>
      </c>
      <c r="U2606" t="s">
        <v>12821</v>
      </c>
      <c r="V2606" t="s">
        <v>4923</v>
      </c>
      <c r="W2606" t="s">
        <v>27470</v>
      </c>
      <c r="X2606" t="s">
        <v>31490</v>
      </c>
      <c r="Z2606" t="str">
        <f t="shared" si="40"/>
        <v>910700559400018199</v>
      </c>
    </row>
    <row r="2607" spans="1:26" x14ac:dyDescent="0.25">
      <c r="A2607" t="s">
        <v>27470</v>
      </c>
      <c r="B2607" s="10" t="s">
        <v>52</v>
      </c>
      <c r="C2607" s="6" t="s">
        <v>12879</v>
      </c>
      <c r="D2607" s="6" t="s">
        <v>60</v>
      </c>
      <c r="E2607" t="s">
        <v>63</v>
      </c>
      <c r="F2607" s="12" t="s">
        <v>24</v>
      </c>
      <c r="G2607" s="7">
        <v>110402</v>
      </c>
      <c r="H2607" s="7">
        <v>8832.16</v>
      </c>
      <c r="I2607" s="7">
        <v>119234.16</v>
      </c>
      <c r="J2607" s="10" t="s">
        <v>0</v>
      </c>
      <c r="K2607">
        <v>2</v>
      </c>
      <c r="L2607" s="7">
        <v>55201</v>
      </c>
      <c r="M2607" t="s">
        <v>12880</v>
      </c>
      <c r="N2607" t="s">
        <v>62</v>
      </c>
      <c r="O2607" t="s">
        <v>34</v>
      </c>
      <c r="P2607" t="s">
        <v>43</v>
      </c>
      <c r="Q2607" s="7">
        <v>55201</v>
      </c>
      <c r="R2607" t="s">
        <v>12881</v>
      </c>
      <c r="S2607" s="11">
        <v>46181</v>
      </c>
      <c r="T2607" t="s">
        <v>12820</v>
      </c>
      <c r="U2607" t="s">
        <v>12821</v>
      </c>
      <c r="V2607" t="s">
        <v>4923</v>
      </c>
      <c r="W2607" t="s">
        <v>27470</v>
      </c>
      <c r="X2607" t="s">
        <v>31490</v>
      </c>
      <c r="Z2607" t="str">
        <f t="shared" si="40"/>
        <v>910700559400018199</v>
      </c>
    </row>
    <row r="2608" spans="1:26" x14ac:dyDescent="0.25">
      <c r="A2608" t="s">
        <v>27471</v>
      </c>
      <c r="B2608" s="10" t="s">
        <v>52</v>
      </c>
      <c r="C2608" s="6" t="s">
        <v>12882</v>
      </c>
      <c r="D2608" s="6" t="s">
        <v>53</v>
      </c>
      <c r="E2608" t="s">
        <v>107</v>
      </c>
      <c r="F2608" s="12" t="s">
        <v>24</v>
      </c>
      <c r="G2608" s="7">
        <v>74250</v>
      </c>
      <c r="H2608" s="7">
        <v>5940</v>
      </c>
      <c r="I2608" s="7">
        <v>80190</v>
      </c>
      <c r="J2608" s="10" t="s">
        <v>0</v>
      </c>
      <c r="K2608">
        <v>1</v>
      </c>
      <c r="L2608" s="7">
        <v>74250</v>
      </c>
      <c r="M2608" t="s">
        <v>12883</v>
      </c>
      <c r="N2608" t="s">
        <v>56</v>
      </c>
      <c r="O2608" t="s">
        <v>28</v>
      </c>
      <c r="P2608" t="s">
        <v>40</v>
      </c>
      <c r="Q2608" s="7">
        <v>74250</v>
      </c>
      <c r="R2608" t="s">
        <v>12884</v>
      </c>
      <c r="S2608" s="11">
        <v>46181</v>
      </c>
      <c r="T2608" t="s">
        <v>2807</v>
      </c>
      <c r="U2608" t="s">
        <v>2808</v>
      </c>
      <c r="V2608" t="s">
        <v>4924</v>
      </c>
      <c r="W2608" t="s">
        <v>27471</v>
      </c>
      <c r="X2608" t="s">
        <v>6454</v>
      </c>
      <c r="Z2608" t="str">
        <f t="shared" si="40"/>
        <v>910700562000037936</v>
      </c>
    </row>
    <row r="2609" spans="1:26" x14ac:dyDescent="0.25">
      <c r="A2609" t="s">
        <v>27472</v>
      </c>
      <c r="B2609" s="10" t="s">
        <v>52</v>
      </c>
      <c r="C2609" s="6" t="s">
        <v>12885</v>
      </c>
      <c r="D2609" s="6" t="s">
        <v>53</v>
      </c>
      <c r="E2609" t="s">
        <v>61</v>
      </c>
      <c r="F2609" s="12" t="s">
        <v>24</v>
      </c>
      <c r="G2609" s="7">
        <v>183465</v>
      </c>
      <c r="H2609" s="7">
        <v>14677.2</v>
      </c>
      <c r="I2609" s="7">
        <v>198142.2</v>
      </c>
      <c r="J2609" s="10" t="s">
        <v>0</v>
      </c>
      <c r="K2609">
        <v>3</v>
      </c>
      <c r="L2609" s="7">
        <v>61155</v>
      </c>
      <c r="M2609" t="s">
        <v>12886</v>
      </c>
      <c r="N2609" t="s">
        <v>56</v>
      </c>
      <c r="O2609" t="s">
        <v>35</v>
      </c>
      <c r="P2609" t="s">
        <v>37</v>
      </c>
      <c r="Q2609" s="7">
        <v>61155</v>
      </c>
      <c r="R2609" t="s">
        <v>12887</v>
      </c>
      <c r="S2609" s="11">
        <v>46181</v>
      </c>
      <c r="T2609" t="s">
        <v>2470</v>
      </c>
      <c r="U2609" t="s">
        <v>2471</v>
      </c>
      <c r="V2609" t="s">
        <v>45</v>
      </c>
      <c r="W2609" t="s">
        <v>27472</v>
      </c>
      <c r="X2609" t="s">
        <v>6265</v>
      </c>
      <c r="Z2609" t="str">
        <f t="shared" si="40"/>
        <v>910700564500256859</v>
      </c>
    </row>
    <row r="2610" spans="1:26" x14ac:dyDescent="0.25">
      <c r="A2610" t="s">
        <v>27473</v>
      </c>
      <c r="B2610" s="10" t="s">
        <v>52</v>
      </c>
      <c r="C2610" s="6" t="s">
        <v>12888</v>
      </c>
      <c r="D2610" s="6" t="s">
        <v>53</v>
      </c>
      <c r="E2610" t="s">
        <v>59</v>
      </c>
      <c r="F2610" s="12" t="s">
        <v>24</v>
      </c>
      <c r="G2610" s="7">
        <v>466444</v>
      </c>
      <c r="H2610" s="7">
        <v>37315.520000000004</v>
      </c>
      <c r="I2610" s="7">
        <v>503759.52</v>
      </c>
      <c r="J2610" s="10" t="s">
        <v>0</v>
      </c>
      <c r="K2610">
        <v>4</v>
      </c>
      <c r="L2610" s="7">
        <v>116611</v>
      </c>
      <c r="M2610" t="s">
        <v>12889</v>
      </c>
      <c r="N2610" t="s">
        <v>56</v>
      </c>
      <c r="O2610" t="s">
        <v>50</v>
      </c>
      <c r="P2610" t="s">
        <v>25</v>
      </c>
      <c r="Q2610" s="7">
        <v>116611</v>
      </c>
      <c r="R2610" t="s">
        <v>12890</v>
      </c>
      <c r="S2610" s="11">
        <v>46181</v>
      </c>
      <c r="T2610" t="s">
        <v>12247</v>
      </c>
      <c r="U2610" t="s">
        <v>12248</v>
      </c>
      <c r="V2610" t="s">
        <v>4931</v>
      </c>
      <c r="W2610" t="s">
        <v>27473</v>
      </c>
      <c r="X2610" t="s">
        <v>31454</v>
      </c>
      <c r="Z2610" t="str">
        <f t="shared" si="40"/>
        <v>910700564700017826</v>
      </c>
    </row>
    <row r="2611" spans="1:26" x14ac:dyDescent="0.25">
      <c r="A2611" t="s">
        <v>27474</v>
      </c>
      <c r="B2611" s="10" t="s">
        <v>52</v>
      </c>
      <c r="C2611" s="6" t="s">
        <v>12891</v>
      </c>
      <c r="D2611" s="6" t="s">
        <v>53</v>
      </c>
      <c r="E2611" t="s">
        <v>75</v>
      </c>
      <c r="F2611" s="12" t="s">
        <v>24</v>
      </c>
      <c r="G2611" s="7">
        <v>368000</v>
      </c>
      <c r="H2611" s="7">
        <v>29440</v>
      </c>
      <c r="I2611" s="7">
        <v>397440</v>
      </c>
      <c r="J2611" s="10" t="s">
        <v>0</v>
      </c>
      <c r="K2611">
        <v>8</v>
      </c>
      <c r="L2611" s="7">
        <v>46000</v>
      </c>
      <c r="M2611" t="s">
        <v>12892</v>
      </c>
      <c r="N2611" t="s">
        <v>56</v>
      </c>
      <c r="O2611" t="s">
        <v>32</v>
      </c>
      <c r="P2611" t="s">
        <v>38</v>
      </c>
      <c r="Q2611" s="7">
        <v>46000</v>
      </c>
      <c r="R2611" t="s">
        <v>12893</v>
      </c>
      <c r="S2611" s="11">
        <v>46181</v>
      </c>
      <c r="T2611" t="s">
        <v>2628</v>
      </c>
      <c r="U2611" t="s">
        <v>2629</v>
      </c>
      <c r="V2611" t="s">
        <v>4945</v>
      </c>
      <c r="W2611" t="s">
        <v>27474</v>
      </c>
      <c r="X2611" t="s">
        <v>6351</v>
      </c>
      <c r="Z2611" t="str">
        <f t="shared" si="40"/>
        <v>910700565900004670</v>
      </c>
    </row>
    <row r="2612" spans="1:26" x14ac:dyDescent="0.25">
      <c r="A2612" t="s">
        <v>27474</v>
      </c>
      <c r="B2612" s="10" t="s">
        <v>52</v>
      </c>
      <c r="C2612" s="6" t="s">
        <v>12891</v>
      </c>
      <c r="D2612" s="6" t="s">
        <v>60</v>
      </c>
      <c r="E2612" t="s">
        <v>63</v>
      </c>
      <c r="F2612" s="12" t="s">
        <v>24</v>
      </c>
      <c r="G2612" s="7">
        <v>276005</v>
      </c>
      <c r="H2612" s="7">
        <v>22080.400000000001</v>
      </c>
      <c r="I2612" s="7">
        <v>298085.40000000002</v>
      </c>
      <c r="J2612" s="10" t="s">
        <v>0</v>
      </c>
      <c r="K2612">
        <v>5</v>
      </c>
      <c r="L2612" s="7">
        <v>55201</v>
      </c>
      <c r="M2612" t="s">
        <v>12892</v>
      </c>
      <c r="N2612" t="s">
        <v>62</v>
      </c>
      <c r="O2612" t="s">
        <v>34</v>
      </c>
      <c r="P2612" t="s">
        <v>43</v>
      </c>
      <c r="Q2612" s="7">
        <v>55201</v>
      </c>
      <c r="R2612" t="s">
        <v>12893</v>
      </c>
      <c r="S2612" s="11">
        <v>46181</v>
      </c>
      <c r="T2612" t="s">
        <v>2628</v>
      </c>
      <c r="U2612" t="s">
        <v>2629</v>
      </c>
      <c r="V2612" t="s">
        <v>4945</v>
      </c>
      <c r="W2612" t="s">
        <v>27474</v>
      </c>
      <c r="X2612" t="s">
        <v>6351</v>
      </c>
      <c r="Z2612" t="str">
        <f t="shared" si="40"/>
        <v>910700565900004670</v>
      </c>
    </row>
    <row r="2613" spans="1:26" x14ac:dyDescent="0.25">
      <c r="A2613" t="s">
        <v>27475</v>
      </c>
      <c r="B2613" s="10" t="s">
        <v>52</v>
      </c>
      <c r="C2613" s="6" t="s">
        <v>12894</v>
      </c>
      <c r="D2613" s="6" t="s">
        <v>53</v>
      </c>
      <c r="E2613" t="s">
        <v>55</v>
      </c>
      <c r="F2613" s="12" t="s">
        <v>24</v>
      </c>
      <c r="G2613" s="7">
        <v>70950</v>
      </c>
      <c r="H2613" s="7">
        <v>5676</v>
      </c>
      <c r="I2613" s="7">
        <v>76626</v>
      </c>
      <c r="J2613" s="10" t="s">
        <v>0</v>
      </c>
      <c r="K2613">
        <v>1</v>
      </c>
      <c r="L2613" s="7">
        <v>70950</v>
      </c>
      <c r="M2613" t="s">
        <v>12895</v>
      </c>
      <c r="N2613" t="s">
        <v>56</v>
      </c>
      <c r="O2613" t="s">
        <v>29</v>
      </c>
      <c r="P2613" t="s">
        <v>39</v>
      </c>
      <c r="Q2613" s="7">
        <v>70950</v>
      </c>
      <c r="R2613" t="s">
        <v>12896</v>
      </c>
      <c r="S2613" s="11">
        <v>46181</v>
      </c>
      <c r="T2613" t="s">
        <v>12897</v>
      </c>
      <c r="U2613" t="s">
        <v>12898</v>
      </c>
      <c r="V2613" t="s">
        <v>4924</v>
      </c>
      <c r="W2613" t="s">
        <v>27475</v>
      </c>
      <c r="X2613" t="s">
        <v>31493</v>
      </c>
      <c r="Z2613" t="str">
        <f t="shared" si="40"/>
        <v>910700566700037941</v>
      </c>
    </row>
    <row r="2614" spans="1:26" x14ac:dyDescent="0.25">
      <c r="A2614" t="s">
        <v>27476</v>
      </c>
      <c r="B2614" s="10" t="s">
        <v>52</v>
      </c>
      <c r="C2614" s="6" t="s">
        <v>12899</v>
      </c>
      <c r="D2614" s="6" t="s">
        <v>53</v>
      </c>
      <c r="E2614" t="s">
        <v>59</v>
      </c>
      <c r="F2614" s="12" t="s">
        <v>24</v>
      </c>
      <c r="G2614" s="7">
        <v>116611</v>
      </c>
      <c r="H2614" s="7">
        <v>9328.880000000001</v>
      </c>
      <c r="I2614" s="7">
        <v>125939.88</v>
      </c>
      <c r="J2614" s="10" t="s">
        <v>0</v>
      </c>
      <c r="K2614">
        <v>1</v>
      </c>
      <c r="L2614" s="7">
        <v>116611</v>
      </c>
      <c r="M2614" t="s">
        <v>12900</v>
      </c>
      <c r="N2614" t="s">
        <v>56</v>
      </c>
      <c r="O2614" t="s">
        <v>50</v>
      </c>
      <c r="P2614" t="s">
        <v>25</v>
      </c>
      <c r="Q2614" s="7">
        <v>116611</v>
      </c>
      <c r="R2614" t="s">
        <v>12901</v>
      </c>
      <c r="S2614" s="11">
        <v>46181</v>
      </c>
      <c r="T2614" t="s">
        <v>3213</v>
      </c>
      <c r="U2614" t="s">
        <v>3214</v>
      </c>
      <c r="V2614" t="s">
        <v>4940</v>
      </c>
      <c r="W2614" t="s">
        <v>27476</v>
      </c>
      <c r="X2614" t="s">
        <v>6680</v>
      </c>
      <c r="Z2614" t="str">
        <f t="shared" si="40"/>
        <v>910700567800009831</v>
      </c>
    </row>
    <row r="2615" spans="1:26" x14ac:dyDescent="0.25">
      <c r="A2615" t="s">
        <v>27477</v>
      </c>
      <c r="B2615" s="10" t="s">
        <v>52</v>
      </c>
      <c r="C2615" s="6" t="s">
        <v>12902</v>
      </c>
      <c r="D2615" s="6" t="s">
        <v>53</v>
      </c>
      <c r="E2615" t="s">
        <v>61</v>
      </c>
      <c r="F2615" s="12" t="s">
        <v>24</v>
      </c>
      <c r="G2615" s="7">
        <v>61155</v>
      </c>
      <c r="H2615" s="7">
        <v>4892.4000000000005</v>
      </c>
      <c r="I2615" s="7">
        <v>66047.399999999994</v>
      </c>
      <c r="J2615" s="10" t="s">
        <v>0</v>
      </c>
      <c r="K2615">
        <v>1</v>
      </c>
      <c r="L2615" s="7">
        <v>61155</v>
      </c>
      <c r="M2615" t="s">
        <v>12903</v>
      </c>
      <c r="N2615" t="s">
        <v>56</v>
      </c>
      <c r="O2615" t="s">
        <v>35</v>
      </c>
      <c r="P2615" t="s">
        <v>37</v>
      </c>
      <c r="Q2615" s="7">
        <v>61155</v>
      </c>
      <c r="R2615" t="s">
        <v>12904</v>
      </c>
      <c r="S2615" s="11">
        <v>46181</v>
      </c>
      <c r="T2615" t="s">
        <v>12905</v>
      </c>
      <c r="U2615" t="s">
        <v>12906</v>
      </c>
      <c r="V2615" t="s">
        <v>4959</v>
      </c>
      <c r="W2615" t="s">
        <v>27477</v>
      </c>
      <c r="X2615" t="s">
        <v>31494</v>
      </c>
      <c r="Z2615" t="str">
        <f t="shared" si="40"/>
        <v>910700568100001338</v>
      </c>
    </row>
    <row r="2616" spans="1:26" x14ac:dyDescent="0.25">
      <c r="A2616" t="s">
        <v>27478</v>
      </c>
      <c r="B2616" s="10" t="s">
        <v>52</v>
      </c>
      <c r="C2616" s="6" t="s">
        <v>12907</v>
      </c>
      <c r="D2616" s="6" t="s">
        <v>53</v>
      </c>
      <c r="E2616" t="s">
        <v>59</v>
      </c>
      <c r="F2616" s="12" t="s">
        <v>24</v>
      </c>
      <c r="G2616" s="7">
        <v>233222</v>
      </c>
      <c r="H2616" s="7">
        <v>18657.760000000002</v>
      </c>
      <c r="I2616" s="7">
        <v>251879.76</v>
      </c>
      <c r="J2616" s="10" t="s">
        <v>0</v>
      </c>
      <c r="K2616">
        <v>2</v>
      </c>
      <c r="L2616" s="7">
        <v>116611</v>
      </c>
      <c r="M2616" t="s">
        <v>12908</v>
      </c>
      <c r="N2616" t="s">
        <v>56</v>
      </c>
      <c r="O2616" t="s">
        <v>50</v>
      </c>
      <c r="P2616" t="s">
        <v>25</v>
      </c>
      <c r="Q2616" s="7">
        <v>116611</v>
      </c>
      <c r="R2616" t="s">
        <v>12909</v>
      </c>
      <c r="S2616" s="11">
        <v>46181</v>
      </c>
      <c r="T2616" t="s">
        <v>2268</v>
      </c>
      <c r="U2616" t="s">
        <v>2269</v>
      </c>
      <c r="V2616" t="s">
        <v>4946</v>
      </c>
      <c r="W2616" t="s">
        <v>27478</v>
      </c>
      <c r="X2616" t="s">
        <v>6159</v>
      </c>
      <c r="Z2616" t="str">
        <f t="shared" si="40"/>
        <v>910700569600002330</v>
      </c>
    </row>
    <row r="2617" spans="1:26" x14ac:dyDescent="0.25">
      <c r="A2617" t="s">
        <v>27478</v>
      </c>
      <c r="B2617" s="10" t="s">
        <v>52</v>
      </c>
      <c r="C2617" s="6" t="s">
        <v>12907</v>
      </c>
      <c r="D2617" s="6" t="s">
        <v>60</v>
      </c>
      <c r="E2617" t="s">
        <v>61</v>
      </c>
      <c r="F2617" s="12" t="s">
        <v>24</v>
      </c>
      <c r="G2617" s="7">
        <v>61155</v>
      </c>
      <c r="H2617" s="7">
        <v>4892.4000000000005</v>
      </c>
      <c r="I2617" s="7">
        <v>66047.399999999994</v>
      </c>
      <c r="J2617" s="10" t="s">
        <v>0</v>
      </c>
      <c r="K2617">
        <v>1</v>
      </c>
      <c r="L2617" s="7">
        <v>61155</v>
      </c>
      <c r="M2617" t="s">
        <v>12908</v>
      </c>
      <c r="N2617" t="s">
        <v>62</v>
      </c>
      <c r="O2617" t="s">
        <v>35</v>
      </c>
      <c r="P2617" t="s">
        <v>37</v>
      </c>
      <c r="Q2617" s="7">
        <v>61155</v>
      </c>
      <c r="R2617" t="s">
        <v>12909</v>
      </c>
      <c r="S2617" s="11">
        <v>46181</v>
      </c>
      <c r="T2617" t="s">
        <v>2268</v>
      </c>
      <c r="U2617" t="s">
        <v>2269</v>
      </c>
      <c r="V2617" t="s">
        <v>4946</v>
      </c>
      <c r="W2617" t="s">
        <v>27478</v>
      </c>
      <c r="X2617" t="s">
        <v>6159</v>
      </c>
      <c r="Z2617" t="str">
        <f t="shared" si="40"/>
        <v>910700569600002330</v>
      </c>
    </row>
    <row r="2618" spans="1:26" x14ac:dyDescent="0.25">
      <c r="A2618" t="s">
        <v>6795</v>
      </c>
      <c r="B2618" s="10" t="s">
        <v>52</v>
      </c>
      <c r="C2618" s="6" t="s">
        <v>12910</v>
      </c>
      <c r="D2618" s="6" t="s">
        <v>53</v>
      </c>
      <c r="E2618" t="s">
        <v>55</v>
      </c>
      <c r="F2618" s="12" t="s">
        <v>24</v>
      </c>
      <c r="G2618" s="7">
        <v>141900</v>
      </c>
      <c r="H2618" s="7">
        <v>11352</v>
      </c>
      <c r="I2618" s="7">
        <v>153252</v>
      </c>
      <c r="J2618" s="10" t="s">
        <v>0</v>
      </c>
      <c r="K2618">
        <v>2</v>
      </c>
      <c r="L2618" s="7">
        <v>70950</v>
      </c>
      <c r="M2618" t="s">
        <v>12911</v>
      </c>
      <c r="N2618" t="s">
        <v>56</v>
      </c>
      <c r="O2618" t="s">
        <v>29</v>
      </c>
      <c r="P2618" t="s">
        <v>39</v>
      </c>
      <c r="Q2618" s="7">
        <v>70950</v>
      </c>
      <c r="R2618" t="s">
        <v>3416</v>
      </c>
      <c r="S2618" s="11">
        <v>46181</v>
      </c>
      <c r="T2618" t="s">
        <v>1261</v>
      </c>
      <c r="U2618" t="s">
        <v>1262</v>
      </c>
      <c r="V2618" t="s">
        <v>4940</v>
      </c>
      <c r="W2618" t="s">
        <v>6795</v>
      </c>
      <c r="X2618" t="s">
        <v>5609</v>
      </c>
      <c r="Z2618" t="str">
        <f t="shared" si="40"/>
        <v>910700572500009834</v>
      </c>
    </row>
    <row r="2619" spans="1:26" x14ac:dyDescent="0.25">
      <c r="A2619" t="s">
        <v>27479</v>
      </c>
      <c r="B2619" s="10" t="s">
        <v>52</v>
      </c>
      <c r="C2619" s="6" t="s">
        <v>12912</v>
      </c>
      <c r="D2619" s="6" t="s">
        <v>53</v>
      </c>
      <c r="E2619" t="s">
        <v>63</v>
      </c>
      <c r="F2619" s="12" t="s">
        <v>24</v>
      </c>
      <c r="G2619" s="7">
        <v>55201</v>
      </c>
      <c r="H2619" s="7">
        <v>4416.08</v>
      </c>
      <c r="I2619" s="7">
        <v>59617.08</v>
      </c>
      <c r="J2619" s="10" t="s">
        <v>0</v>
      </c>
      <c r="K2619">
        <v>1</v>
      </c>
      <c r="L2619" s="7">
        <v>55201</v>
      </c>
      <c r="M2619" t="s">
        <v>12913</v>
      </c>
      <c r="N2619" t="s">
        <v>56</v>
      </c>
      <c r="O2619" t="s">
        <v>34</v>
      </c>
      <c r="P2619" t="s">
        <v>43</v>
      </c>
      <c r="Q2619" s="7">
        <v>55201</v>
      </c>
      <c r="R2619" t="s">
        <v>12914</v>
      </c>
      <c r="S2619" s="11">
        <v>46181</v>
      </c>
      <c r="T2619" t="s">
        <v>4725</v>
      </c>
      <c r="U2619" t="s">
        <v>4726</v>
      </c>
      <c r="V2619" t="s">
        <v>4930</v>
      </c>
      <c r="W2619" t="s">
        <v>27479</v>
      </c>
      <c r="X2619" t="s">
        <v>7550</v>
      </c>
      <c r="Z2619" t="str">
        <f t="shared" si="40"/>
        <v>910700575300002436</v>
      </c>
    </row>
    <row r="2620" spans="1:26" x14ac:dyDescent="0.25">
      <c r="A2620" t="s">
        <v>27480</v>
      </c>
      <c r="B2620" s="10" t="s">
        <v>52</v>
      </c>
      <c r="C2620" s="6" t="s">
        <v>12915</v>
      </c>
      <c r="D2620" s="6" t="s">
        <v>53</v>
      </c>
      <c r="E2620" t="s">
        <v>61</v>
      </c>
      <c r="F2620" s="12" t="s">
        <v>24</v>
      </c>
      <c r="G2620" s="7">
        <v>183465</v>
      </c>
      <c r="H2620" s="7">
        <v>14677.2</v>
      </c>
      <c r="I2620" s="7">
        <v>198142.2</v>
      </c>
      <c r="J2620" s="10" t="s">
        <v>0</v>
      </c>
      <c r="K2620">
        <v>3</v>
      </c>
      <c r="L2620" s="7">
        <v>61155</v>
      </c>
      <c r="M2620" t="s">
        <v>12916</v>
      </c>
      <c r="N2620" t="s">
        <v>56</v>
      </c>
      <c r="O2620" t="s">
        <v>35</v>
      </c>
      <c r="P2620" t="s">
        <v>37</v>
      </c>
      <c r="Q2620" s="7">
        <v>61155</v>
      </c>
      <c r="R2620" t="s">
        <v>12917</v>
      </c>
      <c r="S2620" s="11">
        <v>46181</v>
      </c>
      <c r="T2620" t="s">
        <v>1914</v>
      </c>
      <c r="U2620" t="s">
        <v>1915</v>
      </c>
      <c r="V2620" t="s">
        <v>4947</v>
      </c>
      <c r="W2620" t="s">
        <v>27480</v>
      </c>
      <c r="X2620" t="s">
        <v>5963</v>
      </c>
      <c r="Z2620" t="str">
        <f t="shared" si="40"/>
        <v>910700575700014924</v>
      </c>
    </row>
    <row r="2621" spans="1:26" x14ac:dyDescent="0.25">
      <c r="A2621" t="s">
        <v>6512</v>
      </c>
      <c r="B2621" s="10" t="s">
        <v>52</v>
      </c>
      <c r="C2621" s="6" t="s">
        <v>12918</v>
      </c>
      <c r="D2621" s="6" t="s">
        <v>53</v>
      </c>
      <c r="E2621" t="s">
        <v>75</v>
      </c>
      <c r="F2621" s="12" t="s">
        <v>24</v>
      </c>
      <c r="G2621" s="7">
        <v>46000</v>
      </c>
      <c r="H2621" s="7">
        <v>3680</v>
      </c>
      <c r="I2621" s="7">
        <v>49680</v>
      </c>
      <c r="J2621" s="10" t="s">
        <v>0</v>
      </c>
      <c r="K2621">
        <v>1</v>
      </c>
      <c r="L2621" s="7">
        <v>46000</v>
      </c>
      <c r="M2621" t="s">
        <v>12919</v>
      </c>
      <c r="N2621" t="s">
        <v>56</v>
      </c>
      <c r="O2621" t="s">
        <v>32</v>
      </c>
      <c r="P2621" t="s">
        <v>38</v>
      </c>
      <c r="Q2621" s="7">
        <v>46000</v>
      </c>
      <c r="R2621" t="s">
        <v>2911</v>
      </c>
      <c r="S2621" s="11">
        <v>46181</v>
      </c>
      <c r="T2621" t="s">
        <v>1914</v>
      </c>
      <c r="U2621" t="s">
        <v>1915</v>
      </c>
      <c r="V2621" t="s">
        <v>4947</v>
      </c>
      <c r="W2621" t="s">
        <v>6512</v>
      </c>
      <c r="X2621" t="s">
        <v>5963</v>
      </c>
      <c r="Z2621" t="str">
        <f t="shared" si="40"/>
        <v>910700576100014925</v>
      </c>
    </row>
    <row r="2622" spans="1:26" x14ac:dyDescent="0.25">
      <c r="A2622" t="s">
        <v>27481</v>
      </c>
      <c r="B2622" s="10" t="s">
        <v>52</v>
      </c>
      <c r="C2622" s="6" t="s">
        <v>12920</v>
      </c>
      <c r="D2622" s="6" t="s">
        <v>53</v>
      </c>
      <c r="E2622" t="s">
        <v>61</v>
      </c>
      <c r="F2622" s="12" t="s">
        <v>24</v>
      </c>
      <c r="G2622" s="7">
        <v>183465</v>
      </c>
      <c r="H2622" s="7">
        <v>14677.2</v>
      </c>
      <c r="I2622" s="7">
        <v>198142.2</v>
      </c>
      <c r="J2622" s="10" t="s">
        <v>0</v>
      </c>
      <c r="K2622">
        <v>3</v>
      </c>
      <c r="L2622" s="7">
        <v>61155</v>
      </c>
      <c r="M2622" t="s">
        <v>12921</v>
      </c>
      <c r="N2622" t="s">
        <v>56</v>
      </c>
      <c r="O2622" t="s">
        <v>35</v>
      </c>
      <c r="P2622" t="s">
        <v>37</v>
      </c>
      <c r="Q2622" s="7">
        <v>61155</v>
      </c>
      <c r="R2622" t="s">
        <v>12922</v>
      </c>
      <c r="S2622" s="11">
        <v>46181</v>
      </c>
      <c r="T2622" t="s">
        <v>2334</v>
      </c>
      <c r="U2622" t="s">
        <v>2335</v>
      </c>
      <c r="V2622" t="s">
        <v>4944</v>
      </c>
      <c r="W2622" t="s">
        <v>27481</v>
      </c>
      <c r="X2622" t="s">
        <v>6195</v>
      </c>
      <c r="Z2622" t="str">
        <f t="shared" si="40"/>
        <v>910700579400006566</v>
      </c>
    </row>
    <row r="2623" spans="1:26" x14ac:dyDescent="0.25">
      <c r="A2623" t="s">
        <v>27482</v>
      </c>
      <c r="B2623" s="10" t="s">
        <v>52</v>
      </c>
      <c r="C2623" s="6" t="s">
        <v>12923</v>
      </c>
      <c r="D2623" s="6" t="s">
        <v>53</v>
      </c>
      <c r="E2623" t="s">
        <v>75</v>
      </c>
      <c r="F2623" s="12" t="s">
        <v>24</v>
      </c>
      <c r="G2623" s="7">
        <v>92000</v>
      </c>
      <c r="H2623" s="7">
        <v>7360</v>
      </c>
      <c r="I2623" s="7">
        <v>99360</v>
      </c>
      <c r="J2623" s="10" t="s">
        <v>0</v>
      </c>
      <c r="K2623">
        <v>2</v>
      </c>
      <c r="L2623" s="7">
        <v>46000</v>
      </c>
      <c r="M2623" t="s">
        <v>12924</v>
      </c>
      <c r="N2623" t="s">
        <v>56</v>
      </c>
      <c r="O2623" t="s">
        <v>32</v>
      </c>
      <c r="P2623" t="s">
        <v>38</v>
      </c>
      <c r="Q2623" s="7">
        <v>46000</v>
      </c>
      <c r="R2623" t="s">
        <v>12925</v>
      </c>
      <c r="S2623" s="11">
        <v>46181</v>
      </c>
      <c r="T2623" t="s">
        <v>340</v>
      </c>
      <c r="U2623" t="s">
        <v>341</v>
      </c>
      <c r="V2623" t="s">
        <v>4930</v>
      </c>
      <c r="W2623" t="s">
        <v>27482</v>
      </c>
      <c r="X2623" t="s">
        <v>5120</v>
      </c>
      <c r="Z2623" t="str">
        <f t="shared" si="40"/>
        <v>910700579700002439</v>
      </c>
    </row>
    <row r="2624" spans="1:26" x14ac:dyDescent="0.25">
      <c r="A2624" t="s">
        <v>27483</v>
      </c>
      <c r="B2624" s="10" t="s">
        <v>52</v>
      </c>
      <c r="C2624" s="6" t="s">
        <v>12926</v>
      </c>
      <c r="D2624" s="6" t="s">
        <v>53</v>
      </c>
      <c r="E2624" t="s">
        <v>59</v>
      </c>
      <c r="F2624" s="12" t="s">
        <v>24</v>
      </c>
      <c r="G2624" s="7">
        <v>116611</v>
      </c>
      <c r="H2624" s="7">
        <v>9328.880000000001</v>
      </c>
      <c r="I2624" s="7">
        <v>125939.88</v>
      </c>
      <c r="J2624" s="10" t="s">
        <v>0</v>
      </c>
      <c r="K2624">
        <v>1</v>
      </c>
      <c r="L2624" s="7">
        <v>116611</v>
      </c>
      <c r="M2624" t="s">
        <v>12927</v>
      </c>
      <c r="N2624" t="s">
        <v>56</v>
      </c>
      <c r="O2624" t="s">
        <v>50</v>
      </c>
      <c r="P2624" t="s">
        <v>25</v>
      </c>
      <c r="Q2624" s="7">
        <v>116611</v>
      </c>
      <c r="R2624" t="s">
        <v>12928</v>
      </c>
      <c r="S2624" s="11">
        <v>46181</v>
      </c>
      <c r="T2624" t="s">
        <v>4269</v>
      </c>
      <c r="U2624" t="s">
        <v>4270</v>
      </c>
      <c r="V2624" t="s">
        <v>4967</v>
      </c>
      <c r="W2624" t="s">
        <v>27483</v>
      </c>
      <c r="X2624" t="s">
        <v>7283</v>
      </c>
      <c r="Z2624" t="str">
        <f t="shared" si="40"/>
        <v>910700580400001049</v>
      </c>
    </row>
    <row r="2625" spans="1:26" x14ac:dyDescent="0.25">
      <c r="A2625" t="s">
        <v>27484</v>
      </c>
      <c r="B2625" s="10" t="s">
        <v>52</v>
      </c>
      <c r="C2625" s="6" t="s">
        <v>12929</v>
      </c>
      <c r="D2625" s="6" t="s">
        <v>53</v>
      </c>
      <c r="E2625" t="s">
        <v>71</v>
      </c>
      <c r="F2625" s="12" t="s">
        <v>24</v>
      </c>
      <c r="G2625" s="7">
        <v>43560</v>
      </c>
      <c r="H2625" s="7">
        <v>3484.8</v>
      </c>
      <c r="I2625" s="7">
        <v>47044.800000000003</v>
      </c>
      <c r="J2625" s="10" t="s">
        <v>0</v>
      </c>
      <c r="K2625">
        <v>1</v>
      </c>
      <c r="L2625" s="7">
        <v>43560</v>
      </c>
      <c r="M2625" t="s">
        <v>12930</v>
      </c>
      <c r="N2625" t="s">
        <v>56</v>
      </c>
      <c r="O2625" t="s">
        <v>33</v>
      </c>
      <c r="P2625" t="s">
        <v>41</v>
      </c>
      <c r="Q2625" s="7">
        <v>43560</v>
      </c>
      <c r="R2625" t="s">
        <v>12931</v>
      </c>
      <c r="S2625" s="11">
        <v>46181</v>
      </c>
      <c r="T2625" t="s">
        <v>2334</v>
      </c>
      <c r="U2625" t="s">
        <v>2335</v>
      </c>
      <c r="V2625" t="s">
        <v>4944</v>
      </c>
      <c r="W2625" t="s">
        <v>27484</v>
      </c>
      <c r="X2625" t="s">
        <v>6195</v>
      </c>
      <c r="Z2625" t="str">
        <f t="shared" si="40"/>
        <v>910700581800006567</v>
      </c>
    </row>
    <row r="2626" spans="1:26" x14ac:dyDescent="0.25">
      <c r="A2626" t="s">
        <v>6770</v>
      </c>
      <c r="B2626" s="10" t="s">
        <v>52</v>
      </c>
      <c r="C2626" s="6" t="s">
        <v>12932</v>
      </c>
      <c r="D2626" s="6" t="s">
        <v>53</v>
      </c>
      <c r="E2626" t="s">
        <v>63</v>
      </c>
      <c r="F2626" s="12" t="s">
        <v>24</v>
      </c>
      <c r="G2626" s="7">
        <v>110402</v>
      </c>
      <c r="H2626" s="7">
        <v>8832.16</v>
      </c>
      <c r="I2626" s="7">
        <v>119234.16</v>
      </c>
      <c r="J2626" s="10" t="s">
        <v>0</v>
      </c>
      <c r="K2626">
        <v>2</v>
      </c>
      <c r="L2626" s="7">
        <v>55201</v>
      </c>
      <c r="M2626" t="s">
        <v>12933</v>
      </c>
      <c r="N2626" t="s">
        <v>56</v>
      </c>
      <c r="O2626" t="s">
        <v>34</v>
      </c>
      <c r="P2626" t="s">
        <v>43</v>
      </c>
      <c r="Q2626" s="7">
        <v>55201</v>
      </c>
      <c r="R2626" t="s">
        <v>3371</v>
      </c>
      <c r="S2626" s="11">
        <v>46181</v>
      </c>
      <c r="T2626" t="s">
        <v>3923</v>
      </c>
      <c r="U2626" t="s">
        <v>3924</v>
      </c>
      <c r="V2626" t="s">
        <v>4962</v>
      </c>
      <c r="W2626" t="s">
        <v>6770</v>
      </c>
      <c r="X2626" t="s">
        <v>7084</v>
      </c>
      <c r="Z2626" t="str">
        <f t="shared" si="40"/>
        <v>910700581900003605</v>
      </c>
    </row>
    <row r="2627" spans="1:26" x14ac:dyDescent="0.25">
      <c r="A2627" t="s">
        <v>27485</v>
      </c>
      <c r="B2627" s="10" t="s">
        <v>52</v>
      </c>
      <c r="C2627" s="6" t="s">
        <v>12934</v>
      </c>
      <c r="D2627" s="6" t="s">
        <v>53</v>
      </c>
      <c r="E2627" t="s">
        <v>107</v>
      </c>
      <c r="F2627" s="12" t="s">
        <v>24</v>
      </c>
      <c r="G2627" s="7">
        <v>371250</v>
      </c>
      <c r="H2627" s="7">
        <v>29700</v>
      </c>
      <c r="I2627" s="7">
        <v>400950</v>
      </c>
      <c r="J2627" s="10" t="s">
        <v>0</v>
      </c>
      <c r="K2627">
        <v>5</v>
      </c>
      <c r="L2627" s="7">
        <v>74250</v>
      </c>
      <c r="M2627" t="s">
        <v>12935</v>
      </c>
      <c r="N2627" t="s">
        <v>56</v>
      </c>
      <c r="O2627" t="s">
        <v>28</v>
      </c>
      <c r="P2627" t="s">
        <v>40</v>
      </c>
      <c r="Q2627" s="7">
        <v>74250</v>
      </c>
      <c r="R2627" t="s">
        <v>12936</v>
      </c>
      <c r="S2627" s="11">
        <v>46181</v>
      </c>
      <c r="T2627" t="s">
        <v>4224</v>
      </c>
      <c r="U2627" t="s">
        <v>4225</v>
      </c>
      <c r="V2627" t="s">
        <v>4970</v>
      </c>
      <c r="W2627" t="s">
        <v>27485</v>
      </c>
      <c r="X2627" t="s">
        <v>7257</v>
      </c>
      <c r="Z2627" t="str">
        <f t="shared" si="40"/>
        <v>910700583100000864</v>
      </c>
    </row>
    <row r="2628" spans="1:26" x14ac:dyDescent="0.25">
      <c r="A2628" t="s">
        <v>27485</v>
      </c>
      <c r="B2628" s="10" t="s">
        <v>52</v>
      </c>
      <c r="C2628" s="6" t="s">
        <v>12934</v>
      </c>
      <c r="D2628" s="6" t="s">
        <v>60</v>
      </c>
      <c r="E2628" t="s">
        <v>75</v>
      </c>
      <c r="F2628" s="12" t="s">
        <v>24</v>
      </c>
      <c r="G2628" s="7">
        <v>92000</v>
      </c>
      <c r="H2628" s="7">
        <v>7360</v>
      </c>
      <c r="I2628" s="7">
        <v>99360</v>
      </c>
      <c r="J2628" s="10" t="s">
        <v>0</v>
      </c>
      <c r="K2628">
        <v>2</v>
      </c>
      <c r="L2628" s="7">
        <v>46000</v>
      </c>
      <c r="M2628" t="s">
        <v>12935</v>
      </c>
      <c r="N2628" t="s">
        <v>62</v>
      </c>
      <c r="O2628" t="s">
        <v>32</v>
      </c>
      <c r="P2628" t="s">
        <v>38</v>
      </c>
      <c r="Q2628" s="7">
        <v>46000</v>
      </c>
      <c r="R2628" t="s">
        <v>12936</v>
      </c>
      <c r="S2628" s="11">
        <v>46181</v>
      </c>
      <c r="T2628" t="s">
        <v>4224</v>
      </c>
      <c r="U2628" t="s">
        <v>4225</v>
      </c>
      <c r="V2628" t="s">
        <v>4970</v>
      </c>
      <c r="W2628" t="s">
        <v>27485</v>
      </c>
      <c r="X2628" t="s">
        <v>7257</v>
      </c>
      <c r="Z2628" t="str">
        <f t="shared" ref="Z2628:Z2691" si="41">C2628&amp;A2628</f>
        <v>910700583100000864</v>
      </c>
    </row>
    <row r="2629" spans="1:26" x14ac:dyDescent="0.25">
      <c r="A2629" t="s">
        <v>27486</v>
      </c>
      <c r="B2629" s="10" t="s">
        <v>52</v>
      </c>
      <c r="C2629" s="6" t="s">
        <v>12937</v>
      </c>
      <c r="D2629" s="6" t="s">
        <v>53</v>
      </c>
      <c r="E2629" t="s">
        <v>63</v>
      </c>
      <c r="F2629" s="12" t="s">
        <v>24</v>
      </c>
      <c r="G2629" s="7">
        <v>55201</v>
      </c>
      <c r="H2629" s="7">
        <v>4416.08</v>
      </c>
      <c r="I2629" s="7">
        <v>59617.08</v>
      </c>
      <c r="J2629" s="10" t="s">
        <v>0</v>
      </c>
      <c r="K2629">
        <v>1</v>
      </c>
      <c r="L2629" s="7">
        <v>55201</v>
      </c>
      <c r="M2629" t="s">
        <v>12938</v>
      </c>
      <c r="N2629" t="s">
        <v>56</v>
      </c>
      <c r="O2629" t="s">
        <v>34</v>
      </c>
      <c r="P2629" t="s">
        <v>43</v>
      </c>
      <c r="Q2629" s="7">
        <v>55201</v>
      </c>
      <c r="R2629" t="s">
        <v>12939</v>
      </c>
      <c r="S2629" s="11">
        <v>46181</v>
      </c>
      <c r="T2629" t="s">
        <v>3359</v>
      </c>
      <c r="U2629" t="s">
        <v>3360</v>
      </c>
      <c r="V2629" t="s">
        <v>4923</v>
      </c>
      <c r="W2629" t="s">
        <v>27486</v>
      </c>
      <c r="X2629" t="s">
        <v>6762</v>
      </c>
      <c r="Z2629" t="str">
        <f t="shared" si="41"/>
        <v>910700585500018207</v>
      </c>
    </row>
    <row r="2630" spans="1:26" x14ac:dyDescent="0.25">
      <c r="A2630" t="s">
        <v>27487</v>
      </c>
      <c r="B2630" s="10" t="s">
        <v>52</v>
      </c>
      <c r="C2630" s="6" t="s">
        <v>12940</v>
      </c>
      <c r="D2630" s="6" t="s">
        <v>53</v>
      </c>
      <c r="E2630" t="s">
        <v>59</v>
      </c>
      <c r="F2630" s="12" t="s">
        <v>24</v>
      </c>
      <c r="G2630" s="7">
        <v>116611</v>
      </c>
      <c r="H2630" s="7">
        <v>9328.880000000001</v>
      </c>
      <c r="I2630" s="7">
        <v>125939.88</v>
      </c>
      <c r="J2630" s="10" t="s">
        <v>0</v>
      </c>
      <c r="K2630">
        <v>1</v>
      </c>
      <c r="L2630" s="7">
        <v>116611</v>
      </c>
      <c r="M2630" t="s">
        <v>12941</v>
      </c>
      <c r="N2630" t="s">
        <v>56</v>
      </c>
      <c r="O2630" t="s">
        <v>50</v>
      </c>
      <c r="P2630" t="s">
        <v>25</v>
      </c>
      <c r="Q2630" s="7">
        <v>116611</v>
      </c>
      <c r="R2630" t="s">
        <v>12942</v>
      </c>
      <c r="S2630" s="11">
        <v>46181</v>
      </c>
      <c r="T2630" t="s">
        <v>2270</v>
      </c>
      <c r="U2630" t="s">
        <v>2271</v>
      </c>
      <c r="V2630" t="s">
        <v>4929</v>
      </c>
      <c r="W2630" t="s">
        <v>27487</v>
      </c>
      <c r="X2630" t="s">
        <v>6160</v>
      </c>
      <c r="Z2630" t="str">
        <f t="shared" si="41"/>
        <v>910700586500011794</v>
      </c>
    </row>
    <row r="2631" spans="1:26" x14ac:dyDescent="0.25">
      <c r="A2631" t="s">
        <v>27488</v>
      </c>
      <c r="B2631" s="10" t="s">
        <v>52</v>
      </c>
      <c r="C2631" s="6" t="s">
        <v>12943</v>
      </c>
      <c r="D2631" s="6" t="s">
        <v>53</v>
      </c>
      <c r="E2631" t="s">
        <v>59</v>
      </c>
      <c r="F2631" s="12" t="s">
        <v>24</v>
      </c>
      <c r="G2631" s="7">
        <v>233222</v>
      </c>
      <c r="H2631" s="7">
        <v>18657.760000000002</v>
      </c>
      <c r="I2631" s="7">
        <v>251879.76</v>
      </c>
      <c r="J2631" s="10" t="s">
        <v>0</v>
      </c>
      <c r="K2631">
        <v>2</v>
      </c>
      <c r="L2631" s="7">
        <v>116611</v>
      </c>
      <c r="M2631" t="s">
        <v>12944</v>
      </c>
      <c r="N2631" t="s">
        <v>56</v>
      </c>
      <c r="O2631" t="s">
        <v>50</v>
      </c>
      <c r="P2631" t="s">
        <v>25</v>
      </c>
      <c r="Q2631" s="7">
        <v>116611</v>
      </c>
      <c r="R2631" t="s">
        <v>12945</v>
      </c>
      <c r="S2631" s="11">
        <v>46181</v>
      </c>
      <c r="T2631" t="s">
        <v>443</v>
      </c>
      <c r="U2631" t="s">
        <v>444</v>
      </c>
      <c r="V2631" t="s">
        <v>4941</v>
      </c>
      <c r="W2631" t="s">
        <v>27488</v>
      </c>
      <c r="X2631" t="s">
        <v>5175</v>
      </c>
      <c r="Z2631" t="str">
        <f t="shared" si="41"/>
        <v>910700586900011271</v>
      </c>
    </row>
    <row r="2632" spans="1:26" x14ac:dyDescent="0.25">
      <c r="A2632" t="s">
        <v>7053</v>
      </c>
      <c r="B2632" s="10" t="s">
        <v>52</v>
      </c>
      <c r="C2632" s="6" t="s">
        <v>12946</v>
      </c>
      <c r="D2632" s="6" t="s">
        <v>53</v>
      </c>
      <c r="E2632" t="s">
        <v>63</v>
      </c>
      <c r="F2632" s="12" t="s">
        <v>24</v>
      </c>
      <c r="G2632" s="7">
        <v>165603</v>
      </c>
      <c r="H2632" s="7">
        <v>13248.24</v>
      </c>
      <c r="I2632" s="7">
        <v>178851.24</v>
      </c>
      <c r="J2632" s="10" t="s">
        <v>0</v>
      </c>
      <c r="K2632">
        <v>3</v>
      </c>
      <c r="L2632" s="7">
        <v>55201</v>
      </c>
      <c r="M2632" t="s">
        <v>12947</v>
      </c>
      <c r="N2632" t="s">
        <v>56</v>
      </c>
      <c r="O2632" t="s">
        <v>34</v>
      </c>
      <c r="P2632" t="s">
        <v>43</v>
      </c>
      <c r="Q2632" s="7">
        <v>55201</v>
      </c>
      <c r="R2632" t="s">
        <v>3867</v>
      </c>
      <c r="S2632" s="11">
        <v>46181</v>
      </c>
      <c r="T2632" t="s">
        <v>4224</v>
      </c>
      <c r="U2632" t="s">
        <v>4225</v>
      </c>
      <c r="V2632" t="s">
        <v>4970</v>
      </c>
      <c r="W2632" t="s">
        <v>7053</v>
      </c>
      <c r="X2632" t="s">
        <v>7257</v>
      </c>
      <c r="Z2632" t="str">
        <f t="shared" si="41"/>
        <v>910700589700000865</v>
      </c>
    </row>
    <row r="2633" spans="1:26" x14ac:dyDescent="0.25">
      <c r="A2633" t="s">
        <v>7570</v>
      </c>
      <c r="B2633" s="10" t="s">
        <v>52</v>
      </c>
      <c r="C2633" s="6" t="s">
        <v>12948</v>
      </c>
      <c r="D2633" s="6" t="s">
        <v>53</v>
      </c>
      <c r="E2633" t="s">
        <v>59</v>
      </c>
      <c r="F2633" s="12" t="s">
        <v>24</v>
      </c>
      <c r="G2633" s="7">
        <v>699666</v>
      </c>
      <c r="H2633" s="7">
        <v>55973.279999999999</v>
      </c>
      <c r="I2633" s="7">
        <v>755639.28</v>
      </c>
      <c r="J2633" s="10" t="s">
        <v>0</v>
      </c>
      <c r="K2633">
        <v>6</v>
      </c>
      <c r="L2633" s="7">
        <v>116611</v>
      </c>
      <c r="M2633" t="s">
        <v>12949</v>
      </c>
      <c r="N2633" t="s">
        <v>56</v>
      </c>
      <c r="O2633" t="s">
        <v>50</v>
      </c>
      <c r="P2633" t="s">
        <v>25</v>
      </c>
      <c r="Q2633" s="7">
        <v>116611</v>
      </c>
      <c r="R2633" t="s">
        <v>4760</v>
      </c>
      <c r="S2633" s="11">
        <v>46181</v>
      </c>
      <c r="T2633" t="s">
        <v>2340</v>
      </c>
      <c r="U2633" t="s">
        <v>2341</v>
      </c>
      <c r="V2633" t="s">
        <v>4941</v>
      </c>
      <c r="W2633" t="s">
        <v>7570</v>
      </c>
      <c r="X2633" t="s">
        <v>6198</v>
      </c>
      <c r="Z2633" t="str">
        <f t="shared" si="41"/>
        <v>910700591900011276</v>
      </c>
    </row>
    <row r="2634" spans="1:26" x14ac:dyDescent="0.25">
      <c r="A2634" t="s">
        <v>27489</v>
      </c>
      <c r="B2634" s="10" t="s">
        <v>52</v>
      </c>
      <c r="C2634" s="6" t="s">
        <v>12950</v>
      </c>
      <c r="D2634" s="6" t="s">
        <v>53</v>
      </c>
      <c r="E2634" t="s">
        <v>69</v>
      </c>
      <c r="F2634" s="12" t="s">
        <v>24</v>
      </c>
      <c r="G2634" s="7">
        <v>71081</v>
      </c>
      <c r="H2634" s="7">
        <v>5686.4800000000005</v>
      </c>
      <c r="I2634" s="7">
        <v>76767.48</v>
      </c>
      <c r="J2634" s="10" t="s">
        <v>0</v>
      </c>
      <c r="K2634">
        <v>1</v>
      </c>
      <c r="L2634" s="7">
        <v>71081</v>
      </c>
      <c r="M2634" t="s">
        <v>12951</v>
      </c>
      <c r="N2634" t="s">
        <v>56</v>
      </c>
      <c r="O2634" t="s">
        <v>51</v>
      </c>
      <c r="P2634" t="s">
        <v>26</v>
      </c>
      <c r="Q2634" s="7">
        <v>71081</v>
      </c>
      <c r="R2634" t="s">
        <v>12952</v>
      </c>
      <c r="S2634" s="11">
        <v>46181</v>
      </c>
      <c r="T2634" t="s">
        <v>4269</v>
      </c>
      <c r="U2634" t="s">
        <v>4270</v>
      </c>
      <c r="V2634" t="s">
        <v>4967</v>
      </c>
      <c r="W2634" t="s">
        <v>27489</v>
      </c>
      <c r="X2634" t="s">
        <v>7283</v>
      </c>
      <c r="Z2634" t="str">
        <f t="shared" si="41"/>
        <v>910700592200001050</v>
      </c>
    </row>
    <row r="2635" spans="1:26" x14ac:dyDescent="0.25">
      <c r="A2635" t="s">
        <v>27490</v>
      </c>
      <c r="B2635" s="10" t="s">
        <v>52</v>
      </c>
      <c r="C2635" s="6" t="s">
        <v>12953</v>
      </c>
      <c r="D2635" s="6" t="s">
        <v>53</v>
      </c>
      <c r="E2635" t="s">
        <v>55</v>
      </c>
      <c r="F2635" s="12" t="s">
        <v>24</v>
      </c>
      <c r="G2635" s="7">
        <v>141900</v>
      </c>
      <c r="H2635" s="7">
        <v>11352</v>
      </c>
      <c r="I2635" s="7">
        <v>153252</v>
      </c>
      <c r="J2635" s="10" t="s">
        <v>0</v>
      </c>
      <c r="K2635">
        <v>2</v>
      </c>
      <c r="L2635" s="7">
        <v>70950</v>
      </c>
      <c r="M2635" t="s">
        <v>12954</v>
      </c>
      <c r="N2635" t="s">
        <v>56</v>
      </c>
      <c r="O2635" t="s">
        <v>29</v>
      </c>
      <c r="P2635" t="s">
        <v>39</v>
      </c>
      <c r="Q2635" s="7">
        <v>70950</v>
      </c>
      <c r="R2635" t="s">
        <v>12955</v>
      </c>
      <c r="S2635" s="11">
        <v>46181</v>
      </c>
      <c r="T2635" t="s">
        <v>244</v>
      </c>
      <c r="U2635" t="s">
        <v>245</v>
      </c>
      <c r="V2635" t="s">
        <v>45</v>
      </c>
      <c r="W2635" t="s">
        <v>27490</v>
      </c>
      <c r="X2635" t="s">
        <v>5071</v>
      </c>
      <c r="Z2635" t="str">
        <f t="shared" si="41"/>
        <v>910700596200256980</v>
      </c>
    </row>
    <row r="2636" spans="1:26" x14ac:dyDescent="0.25">
      <c r="A2636" t="s">
        <v>27491</v>
      </c>
      <c r="B2636" s="10" t="s">
        <v>52</v>
      </c>
      <c r="C2636" s="6" t="s">
        <v>12956</v>
      </c>
      <c r="D2636" s="6" t="s">
        <v>53</v>
      </c>
      <c r="E2636" t="s">
        <v>59</v>
      </c>
      <c r="F2636" s="12" t="s">
        <v>24</v>
      </c>
      <c r="G2636" s="7">
        <v>116611</v>
      </c>
      <c r="H2636" s="7">
        <v>9328.880000000001</v>
      </c>
      <c r="I2636" s="7">
        <v>125939.88</v>
      </c>
      <c r="J2636" s="10" t="s">
        <v>0</v>
      </c>
      <c r="K2636">
        <v>1</v>
      </c>
      <c r="L2636" s="7">
        <v>116611</v>
      </c>
      <c r="M2636" t="s">
        <v>12957</v>
      </c>
      <c r="N2636" t="s">
        <v>56</v>
      </c>
      <c r="O2636" t="s">
        <v>50</v>
      </c>
      <c r="P2636" t="s">
        <v>25</v>
      </c>
      <c r="Q2636" s="7">
        <v>116611</v>
      </c>
      <c r="R2636" t="s">
        <v>12958</v>
      </c>
      <c r="S2636" s="11">
        <v>46181</v>
      </c>
      <c r="T2636" t="s">
        <v>2860</v>
      </c>
      <c r="U2636" t="s">
        <v>2861</v>
      </c>
      <c r="V2636" t="s">
        <v>4965</v>
      </c>
      <c r="W2636" t="s">
        <v>27491</v>
      </c>
      <c r="X2636" t="s">
        <v>6485</v>
      </c>
      <c r="Z2636" t="str">
        <f t="shared" si="41"/>
        <v>910700596500005171</v>
      </c>
    </row>
    <row r="2637" spans="1:26" x14ac:dyDescent="0.25">
      <c r="A2637" t="s">
        <v>27491</v>
      </c>
      <c r="B2637" s="10" t="s">
        <v>52</v>
      </c>
      <c r="C2637" s="6" t="s">
        <v>12956</v>
      </c>
      <c r="D2637" s="6" t="s">
        <v>60</v>
      </c>
      <c r="E2637" t="s">
        <v>107</v>
      </c>
      <c r="F2637" s="12" t="s">
        <v>24</v>
      </c>
      <c r="G2637" s="7">
        <v>74250</v>
      </c>
      <c r="H2637" s="7">
        <v>5940</v>
      </c>
      <c r="I2637" s="7">
        <v>80190</v>
      </c>
      <c r="J2637" s="10" t="s">
        <v>0</v>
      </c>
      <c r="K2637">
        <v>1</v>
      </c>
      <c r="L2637" s="7">
        <v>74250</v>
      </c>
      <c r="M2637" t="s">
        <v>12957</v>
      </c>
      <c r="N2637" t="s">
        <v>62</v>
      </c>
      <c r="O2637" t="s">
        <v>28</v>
      </c>
      <c r="P2637" t="s">
        <v>40</v>
      </c>
      <c r="Q2637" s="7">
        <v>74250</v>
      </c>
      <c r="R2637" t="s">
        <v>12958</v>
      </c>
      <c r="S2637" s="11">
        <v>46181</v>
      </c>
      <c r="T2637" t="s">
        <v>2860</v>
      </c>
      <c r="U2637" t="s">
        <v>2861</v>
      </c>
      <c r="V2637" t="s">
        <v>4965</v>
      </c>
      <c r="W2637" t="s">
        <v>27491</v>
      </c>
      <c r="X2637" t="s">
        <v>6485</v>
      </c>
      <c r="Z2637" t="str">
        <f t="shared" si="41"/>
        <v>910700596500005171</v>
      </c>
    </row>
    <row r="2638" spans="1:26" x14ac:dyDescent="0.25">
      <c r="A2638" t="s">
        <v>27491</v>
      </c>
      <c r="B2638" s="10" t="s">
        <v>52</v>
      </c>
      <c r="C2638" s="6" t="s">
        <v>12956</v>
      </c>
      <c r="D2638" s="6" t="s">
        <v>70</v>
      </c>
      <c r="E2638" t="s">
        <v>75</v>
      </c>
      <c r="F2638" s="12" t="s">
        <v>24</v>
      </c>
      <c r="G2638" s="7">
        <v>92000</v>
      </c>
      <c r="H2638" s="7">
        <v>7360</v>
      </c>
      <c r="I2638" s="7">
        <v>99360</v>
      </c>
      <c r="J2638" s="10" t="s">
        <v>0</v>
      </c>
      <c r="K2638">
        <v>2</v>
      </c>
      <c r="L2638" s="7">
        <v>46000</v>
      </c>
      <c r="M2638" t="s">
        <v>12957</v>
      </c>
      <c r="N2638" t="s">
        <v>72</v>
      </c>
      <c r="O2638" t="s">
        <v>32</v>
      </c>
      <c r="P2638" t="s">
        <v>38</v>
      </c>
      <c r="Q2638" s="7">
        <v>46000</v>
      </c>
      <c r="R2638" t="s">
        <v>12958</v>
      </c>
      <c r="S2638" s="11">
        <v>46181</v>
      </c>
      <c r="T2638" t="s">
        <v>2860</v>
      </c>
      <c r="U2638" t="s">
        <v>2861</v>
      </c>
      <c r="V2638" t="s">
        <v>4965</v>
      </c>
      <c r="W2638" t="s">
        <v>27491</v>
      </c>
      <c r="X2638" t="s">
        <v>6485</v>
      </c>
      <c r="Z2638" t="str">
        <f t="shared" si="41"/>
        <v>910700596500005171</v>
      </c>
    </row>
    <row r="2639" spans="1:26" x14ac:dyDescent="0.25">
      <c r="A2639" t="s">
        <v>27492</v>
      </c>
      <c r="B2639" s="10" t="s">
        <v>52</v>
      </c>
      <c r="C2639" s="6" t="s">
        <v>12959</v>
      </c>
      <c r="D2639" s="6" t="s">
        <v>53</v>
      </c>
      <c r="E2639" t="s">
        <v>27</v>
      </c>
      <c r="F2639" s="12" t="s">
        <v>24</v>
      </c>
      <c r="G2639" s="7">
        <v>111606</v>
      </c>
      <c r="H2639" s="7">
        <v>8928.48</v>
      </c>
      <c r="I2639" s="7">
        <v>120534.48</v>
      </c>
      <c r="J2639" s="10" t="s">
        <v>0</v>
      </c>
      <c r="K2639">
        <v>1</v>
      </c>
      <c r="L2639" s="7">
        <v>111606</v>
      </c>
      <c r="M2639" t="s">
        <v>12960</v>
      </c>
      <c r="N2639" t="s">
        <v>56</v>
      </c>
      <c r="O2639" t="s">
        <v>31</v>
      </c>
      <c r="P2639" t="s">
        <v>42</v>
      </c>
      <c r="Q2639" s="7">
        <v>111606</v>
      </c>
      <c r="R2639" t="s">
        <v>12961</v>
      </c>
      <c r="S2639" s="11">
        <v>46181</v>
      </c>
      <c r="T2639" t="s">
        <v>3249</v>
      </c>
      <c r="U2639" t="s">
        <v>3250</v>
      </c>
      <c r="V2639" t="s">
        <v>4933</v>
      </c>
      <c r="W2639" t="s">
        <v>27492</v>
      </c>
      <c r="X2639" t="s">
        <v>6699</v>
      </c>
      <c r="Z2639" t="str">
        <f t="shared" si="41"/>
        <v>910700603800004543</v>
      </c>
    </row>
    <row r="2640" spans="1:26" x14ac:dyDescent="0.25">
      <c r="A2640" t="s">
        <v>27493</v>
      </c>
      <c r="B2640" s="10" t="s">
        <v>52</v>
      </c>
      <c r="C2640" s="6" t="s">
        <v>12962</v>
      </c>
      <c r="D2640" s="6" t="s">
        <v>53</v>
      </c>
      <c r="E2640" t="s">
        <v>69</v>
      </c>
      <c r="F2640" s="12" t="s">
        <v>24</v>
      </c>
      <c r="G2640" s="7">
        <v>71081</v>
      </c>
      <c r="H2640" s="7">
        <v>5686.4800000000005</v>
      </c>
      <c r="I2640" s="7">
        <v>76767.48</v>
      </c>
      <c r="J2640" s="10" t="s">
        <v>0</v>
      </c>
      <c r="K2640">
        <v>1</v>
      </c>
      <c r="L2640" s="7">
        <v>71081</v>
      </c>
      <c r="M2640" t="s">
        <v>12963</v>
      </c>
      <c r="N2640" t="s">
        <v>56</v>
      </c>
      <c r="O2640" t="s">
        <v>51</v>
      </c>
      <c r="P2640" t="s">
        <v>26</v>
      </c>
      <c r="Q2640" s="7">
        <v>71081</v>
      </c>
      <c r="R2640" t="s">
        <v>12964</v>
      </c>
      <c r="S2640" s="11">
        <v>46181</v>
      </c>
      <c r="T2640" t="s">
        <v>2308</v>
      </c>
      <c r="U2640" t="s">
        <v>2309</v>
      </c>
      <c r="V2640" t="s">
        <v>4924</v>
      </c>
      <c r="W2640" t="s">
        <v>27493</v>
      </c>
      <c r="X2640" t="s">
        <v>6181</v>
      </c>
      <c r="Z2640" t="str">
        <f t="shared" si="41"/>
        <v>910700605800037965</v>
      </c>
    </row>
    <row r="2641" spans="1:26" x14ac:dyDescent="0.25">
      <c r="A2641" t="s">
        <v>27493</v>
      </c>
      <c r="B2641" s="10" t="s">
        <v>52</v>
      </c>
      <c r="C2641" s="6" t="s">
        <v>12962</v>
      </c>
      <c r="D2641" s="6" t="s">
        <v>60</v>
      </c>
      <c r="E2641" t="s">
        <v>59</v>
      </c>
      <c r="F2641" s="12" t="s">
        <v>24</v>
      </c>
      <c r="G2641" s="7">
        <v>116611</v>
      </c>
      <c r="H2641" s="7">
        <v>9328.880000000001</v>
      </c>
      <c r="I2641" s="7">
        <v>125939.88</v>
      </c>
      <c r="J2641" s="10" t="s">
        <v>0</v>
      </c>
      <c r="K2641">
        <v>1</v>
      </c>
      <c r="L2641" s="7">
        <v>116611</v>
      </c>
      <c r="M2641" t="s">
        <v>12963</v>
      </c>
      <c r="N2641" t="s">
        <v>62</v>
      </c>
      <c r="O2641" t="s">
        <v>50</v>
      </c>
      <c r="P2641" t="s">
        <v>25</v>
      </c>
      <c r="Q2641" s="7">
        <v>116611</v>
      </c>
      <c r="R2641" t="s">
        <v>12964</v>
      </c>
      <c r="S2641" s="11">
        <v>46181</v>
      </c>
      <c r="T2641" t="s">
        <v>2308</v>
      </c>
      <c r="U2641" t="s">
        <v>2309</v>
      </c>
      <c r="V2641" t="s">
        <v>4924</v>
      </c>
      <c r="W2641" t="s">
        <v>27493</v>
      </c>
      <c r="X2641" t="s">
        <v>6181</v>
      </c>
      <c r="Z2641" t="str">
        <f t="shared" si="41"/>
        <v>910700605800037965</v>
      </c>
    </row>
    <row r="2642" spans="1:26" x14ac:dyDescent="0.25">
      <c r="A2642" t="s">
        <v>27493</v>
      </c>
      <c r="B2642" s="10" t="s">
        <v>52</v>
      </c>
      <c r="C2642" s="6" t="s">
        <v>12962</v>
      </c>
      <c r="D2642" s="6" t="s">
        <v>70</v>
      </c>
      <c r="E2642" t="s">
        <v>61</v>
      </c>
      <c r="F2642" s="12" t="s">
        <v>24</v>
      </c>
      <c r="G2642" s="7">
        <v>122310</v>
      </c>
      <c r="H2642" s="7">
        <v>9784.8000000000011</v>
      </c>
      <c r="I2642" s="7">
        <v>132094.79999999999</v>
      </c>
      <c r="J2642" s="10" t="s">
        <v>0</v>
      </c>
      <c r="K2642">
        <v>2</v>
      </c>
      <c r="L2642" s="7">
        <v>61155</v>
      </c>
      <c r="M2642" t="s">
        <v>12963</v>
      </c>
      <c r="N2642" t="s">
        <v>72</v>
      </c>
      <c r="O2642" t="s">
        <v>35</v>
      </c>
      <c r="P2642" t="s">
        <v>37</v>
      </c>
      <c r="Q2642" s="7">
        <v>61155</v>
      </c>
      <c r="R2642" t="s">
        <v>12964</v>
      </c>
      <c r="S2642" s="11">
        <v>46181</v>
      </c>
      <c r="T2642" t="s">
        <v>2308</v>
      </c>
      <c r="U2642" t="s">
        <v>2309</v>
      </c>
      <c r="V2642" t="s">
        <v>4924</v>
      </c>
      <c r="W2642" t="s">
        <v>27493</v>
      </c>
      <c r="X2642" t="s">
        <v>6181</v>
      </c>
      <c r="Z2642" t="str">
        <f t="shared" si="41"/>
        <v>910700605800037965</v>
      </c>
    </row>
    <row r="2643" spans="1:26" x14ac:dyDescent="0.25">
      <c r="A2643" t="s">
        <v>27494</v>
      </c>
      <c r="B2643" s="10" t="s">
        <v>52</v>
      </c>
      <c r="C2643" s="6" t="s">
        <v>12965</v>
      </c>
      <c r="D2643" s="6" t="s">
        <v>53</v>
      </c>
      <c r="E2643" t="s">
        <v>59</v>
      </c>
      <c r="F2643" s="12" t="s">
        <v>24</v>
      </c>
      <c r="G2643" s="7">
        <v>466444</v>
      </c>
      <c r="H2643" s="7">
        <v>37315.520000000004</v>
      </c>
      <c r="I2643" s="7">
        <v>503759.52</v>
      </c>
      <c r="J2643" s="10" t="s">
        <v>0</v>
      </c>
      <c r="K2643">
        <v>4</v>
      </c>
      <c r="L2643" s="7">
        <v>116611</v>
      </c>
      <c r="M2643" t="s">
        <v>12966</v>
      </c>
      <c r="N2643" t="s">
        <v>56</v>
      </c>
      <c r="O2643" t="s">
        <v>50</v>
      </c>
      <c r="P2643" t="s">
        <v>25</v>
      </c>
      <c r="Q2643" s="7">
        <v>116611</v>
      </c>
      <c r="R2643" t="s">
        <v>12967</v>
      </c>
      <c r="S2643" s="11">
        <v>46181</v>
      </c>
      <c r="T2643" t="s">
        <v>230</v>
      </c>
      <c r="U2643" t="s">
        <v>231</v>
      </c>
      <c r="V2643" t="s">
        <v>45</v>
      </c>
      <c r="W2643" t="s">
        <v>27494</v>
      </c>
      <c r="X2643" t="s">
        <v>5064</v>
      </c>
      <c r="Z2643" t="str">
        <f t="shared" si="41"/>
        <v>910700609500257028</v>
      </c>
    </row>
    <row r="2644" spans="1:26" x14ac:dyDescent="0.25">
      <c r="A2644" t="s">
        <v>27495</v>
      </c>
      <c r="B2644" s="10" t="s">
        <v>52</v>
      </c>
      <c r="C2644" s="6" t="s">
        <v>12968</v>
      </c>
      <c r="D2644" s="6" t="s">
        <v>53</v>
      </c>
      <c r="E2644" t="s">
        <v>71</v>
      </c>
      <c r="F2644" s="12" t="s">
        <v>24</v>
      </c>
      <c r="G2644" s="7">
        <v>43560</v>
      </c>
      <c r="H2644" s="7">
        <v>3484.8</v>
      </c>
      <c r="I2644" s="7">
        <v>47044.800000000003</v>
      </c>
      <c r="J2644" s="10" t="s">
        <v>0</v>
      </c>
      <c r="K2644">
        <v>1</v>
      </c>
      <c r="L2644" s="7">
        <v>43560</v>
      </c>
      <c r="M2644" t="s">
        <v>12969</v>
      </c>
      <c r="N2644" t="s">
        <v>56</v>
      </c>
      <c r="O2644" t="s">
        <v>33</v>
      </c>
      <c r="P2644" t="s">
        <v>41</v>
      </c>
      <c r="Q2644" s="7">
        <v>43560</v>
      </c>
      <c r="R2644" t="s">
        <v>12970</v>
      </c>
      <c r="S2644" s="11">
        <v>46181</v>
      </c>
      <c r="T2644" t="s">
        <v>2347</v>
      </c>
      <c r="U2644" t="s">
        <v>2348</v>
      </c>
      <c r="V2644" t="s">
        <v>4944</v>
      </c>
      <c r="W2644" t="s">
        <v>27495</v>
      </c>
      <c r="X2644" t="s">
        <v>6202</v>
      </c>
      <c r="Z2644" t="str">
        <f t="shared" si="41"/>
        <v>910700610000006569</v>
      </c>
    </row>
    <row r="2645" spans="1:26" x14ac:dyDescent="0.25">
      <c r="A2645" t="s">
        <v>27495</v>
      </c>
      <c r="B2645" s="10" t="s">
        <v>52</v>
      </c>
      <c r="C2645" s="6" t="s">
        <v>12968</v>
      </c>
      <c r="D2645" s="6" t="s">
        <v>60</v>
      </c>
      <c r="E2645" t="s">
        <v>107</v>
      </c>
      <c r="F2645" s="12" t="s">
        <v>24</v>
      </c>
      <c r="G2645" s="7">
        <v>74250</v>
      </c>
      <c r="H2645" s="7">
        <v>5940</v>
      </c>
      <c r="I2645" s="7">
        <v>80190</v>
      </c>
      <c r="J2645" s="10" t="s">
        <v>0</v>
      </c>
      <c r="K2645">
        <v>1</v>
      </c>
      <c r="L2645" s="7">
        <v>74250</v>
      </c>
      <c r="M2645" t="s">
        <v>12969</v>
      </c>
      <c r="N2645" t="s">
        <v>62</v>
      </c>
      <c r="O2645" t="s">
        <v>28</v>
      </c>
      <c r="P2645" t="s">
        <v>40</v>
      </c>
      <c r="Q2645" s="7">
        <v>74250</v>
      </c>
      <c r="R2645" t="s">
        <v>12970</v>
      </c>
      <c r="S2645" s="11">
        <v>46181</v>
      </c>
      <c r="T2645" t="s">
        <v>2347</v>
      </c>
      <c r="U2645" t="s">
        <v>2348</v>
      </c>
      <c r="V2645" t="s">
        <v>4944</v>
      </c>
      <c r="W2645" t="s">
        <v>27495</v>
      </c>
      <c r="X2645" t="s">
        <v>6202</v>
      </c>
      <c r="Z2645" t="str">
        <f t="shared" si="41"/>
        <v>910700610000006569</v>
      </c>
    </row>
    <row r="2646" spans="1:26" x14ac:dyDescent="0.25">
      <c r="A2646" t="s">
        <v>27496</v>
      </c>
      <c r="B2646" s="10" t="s">
        <v>52</v>
      </c>
      <c r="C2646" s="6" t="s">
        <v>12971</v>
      </c>
      <c r="D2646" s="6" t="s">
        <v>53</v>
      </c>
      <c r="E2646" t="s">
        <v>63</v>
      </c>
      <c r="F2646" s="12" t="s">
        <v>24</v>
      </c>
      <c r="G2646" s="7">
        <v>55201</v>
      </c>
      <c r="H2646" s="7">
        <v>4416.08</v>
      </c>
      <c r="I2646" s="7">
        <v>59617.08</v>
      </c>
      <c r="J2646" s="10" t="s">
        <v>0</v>
      </c>
      <c r="K2646">
        <v>1</v>
      </c>
      <c r="L2646" s="7">
        <v>55201</v>
      </c>
      <c r="M2646" t="s">
        <v>12972</v>
      </c>
      <c r="N2646" t="s">
        <v>56</v>
      </c>
      <c r="O2646" t="s">
        <v>34</v>
      </c>
      <c r="P2646" t="s">
        <v>43</v>
      </c>
      <c r="Q2646" s="7">
        <v>55201</v>
      </c>
      <c r="R2646" t="s">
        <v>12973</v>
      </c>
      <c r="S2646" s="11">
        <v>46181</v>
      </c>
      <c r="T2646" t="s">
        <v>12974</v>
      </c>
      <c r="U2646" t="s">
        <v>12975</v>
      </c>
      <c r="V2646" t="s">
        <v>4942</v>
      </c>
      <c r="W2646" t="s">
        <v>27496</v>
      </c>
      <c r="X2646" t="s">
        <v>31495</v>
      </c>
      <c r="Z2646" t="str">
        <f t="shared" si="41"/>
        <v>910700610200003467</v>
      </c>
    </row>
    <row r="2647" spans="1:26" x14ac:dyDescent="0.25">
      <c r="A2647" t="s">
        <v>27496</v>
      </c>
      <c r="B2647" s="10" t="s">
        <v>52</v>
      </c>
      <c r="C2647" s="6" t="s">
        <v>12971</v>
      </c>
      <c r="D2647" s="6" t="s">
        <v>60</v>
      </c>
      <c r="E2647" t="s">
        <v>75</v>
      </c>
      <c r="F2647" s="12" t="s">
        <v>24</v>
      </c>
      <c r="G2647" s="7">
        <v>46000</v>
      </c>
      <c r="H2647" s="7">
        <v>3680</v>
      </c>
      <c r="I2647" s="7">
        <v>49680</v>
      </c>
      <c r="J2647" s="10" t="s">
        <v>0</v>
      </c>
      <c r="K2647">
        <v>1</v>
      </c>
      <c r="L2647" s="7">
        <v>46000</v>
      </c>
      <c r="M2647" t="s">
        <v>12972</v>
      </c>
      <c r="N2647" t="s">
        <v>62</v>
      </c>
      <c r="O2647" t="s">
        <v>32</v>
      </c>
      <c r="P2647" t="s">
        <v>38</v>
      </c>
      <c r="Q2647" s="7">
        <v>46000</v>
      </c>
      <c r="R2647" t="s">
        <v>12973</v>
      </c>
      <c r="S2647" s="11">
        <v>46181</v>
      </c>
      <c r="T2647" t="s">
        <v>12974</v>
      </c>
      <c r="U2647" t="s">
        <v>12975</v>
      </c>
      <c r="V2647" t="s">
        <v>4942</v>
      </c>
      <c r="W2647" t="s">
        <v>27496</v>
      </c>
      <c r="X2647" t="s">
        <v>31495</v>
      </c>
      <c r="Z2647" t="str">
        <f t="shared" si="41"/>
        <v>910700610200003467</v>
      </c>
    </row>
    <row r="2648" spans="1:26" x14ac:dyDescent="0.25">
      <c r="A2648" t="s">
        <v>6777</v>
      </c>
      <c r="B2648" s="10" t="s">
        <v>52</v>
      </c>
      <c r="C2648" s="6" t="s">
        <v>12976</v>
      </c>
      <c r="D2648" s="6" t="s">
        <v>53</v>
      </c>
      <c r="E2648" t="s">
        <v>75</v>
      </c>
      <c r="F2648" s="12" t="s">
        <v>24</v>
      </c>
      <c r="G2648" s="7">
        <v>184000</v>
      </c>
      <c r="H2648" s="7">
        <v>14720</v>
      </c>
      <c r="I2648" s="7">
        <v>198720</v>
      </c>
      <c r="J2648" s="10" t="s">
        <v>0</v>
      </c>
      <c r="K2648">
        <v>4</v>
      </c>
      <c r="L2648" s="7">
        <v>46000</v>
      </c>
      <c r="M2648" t="s">
        <v>12977</v>
      </c>
      <c r="N2648" t="s">
        <v>56</v>
      </c>
      <c r="O2648" t="s">
        <v>32</v>
      </c>
      <c r="P2648" t="s">
        <v>38</v>
      </c>
      <c r="Q2648" s="7">
        <v>46000</v>
      </c>
      <c r="R2648" t="s">
        <v>3382</v>
      </c>
      <c r="S2648" s="11">
        <v>46181</v>
      </c>
      <c r="T2648" t="s">
        <v>4916</v>
      </c>
      <c r="U2648" t="s">
        <v>4917</v>
      </c>
      <c r="V2648" t="s">
        <v>4962</v>
      </c>
      <c r="W2648" t="s">
        <v>6777</v>
      </c>
      <c r="X2648" t="s">
        <v>7662</v>
      </c>
      <c r="Z2648" t="str">
        <f t="shared" si="41"/>
        <v>910700615200003607</v>
      </c>
    </row>
    <row r="2649" spans="1:26" x14ac:dyDescent="0.25">
      <c r="A2649" t="s">
        <v>6777</v>
      </c>
      <c r="B2649" s="10" t="s">
        <v>52</v>
      </c>
      <c r="C2649" s="6" t="s">
        <v>12976</v>
      </c>
      <c r="D2649" s="6" t="s">
        <v>60</v>
      </c>
      <c r="E2649" t="s">
        <v>107</v>
      </c>
      <c r="F2649" s="12" t="s">
        <v>24</v>
      </c>
      <c r="G2649" s="7">
        <v>148500</v>
      </c>
      <c r="H2649" s="7">
        <v>11880</v>
      </c>
      <c r="I2649" s="7">
        <v>160380</v>
      </c>
      <c r="J2649" s="10" t="s">
        <v>0</v>
      </c>
      <c r="K2649">
        <v>2</v>
      </c>
      <c r="L2649" s="7">
        <v>74250</v>
      </c>
      <c r="M2649" t="s">
        <v>12977</v>
      </c>
      <c r="N2649" t="s">
        <v>62</v>
      </c>
      <c r="O2649" t="s">
        <v>28</v>
      </c>
      <c r="P2649" t="s">
        <v>40</v>
      </c>
      <c r="Q2649" s="7">
        <v>74250</v>
      </c>
      <c r="R2649" t="s">
        <v>3382</v>
      </c>
      <c r="S2649" s="11">
        <v>46181</v>
      </c>
      <c r="T2649" t="s">
        <v>4916</v>
      </c>
      <c r="U2649" t="s">
        <v>4917</v>
      </c>
      <c r="V2649" t="s">
        <v>4962</v>
      </c>
      <c r="W2649" t="s">
        <v>6777</v>
      </c>
      <c r="X2649" t="s">
        <v>7662</v>
      </c>
      <c r="Z2649" t="str">
        <f t="shared" si="41"/>
        <v>910700615200003607</v>
      </c>
    </row>
    <row r="2650" spans="1:26" x14ac:dyDescent="0.25">
      <c r="A2650" t="s">
        <v>6777</v>
      </c>
      <c r="B2650" s="10" t="s">
        <v>52</v>
      </c>
      <c r="C2650" s="6" t="s">
        <v>12976</v>
      </c>
      <c r="D2650" s="6" t="s">
        <v>70</v>
      </c>
      <c r="E2650" t="s">
        <v>63</v>
      </c>
      <c r="F2650" s="12" t="s">
        <v>24</v>
      </c>
      <c r="G2650" s="7">
        <v>55201</v>
      </c>
      <c r="H2650" s="7">
        <v>4416.08</v>
      </c>
      <c r="I2650" s="7">
        <v>59617.08</v>
      </c>
      <c r="J2650" s="10" t="s">
        <v>0</v>
      </c>
      <c r="K2650">
        <v>1</v>
      </c>
      <c r="L2650" s="7">
        <v>55201</v>
      </c>
      <c r="M2650" t="s">
        <v>12977</v>
      </c>
      <c r="N2650" t="s">
        <v>72</v>
      </c>
      <c r="O2650" t="s">
        <v>34</v>
      </c>
      <c r="P2650" t="s">
        <v>43</v>
      </c>
      <c r="Q2650" s="7">
        <v>55201</v>
      </c>
      <c r="R2650" t="s">
        <v>3382</v>
      </c>
      <c r="S2650" s="11">
        <v>46181</v>
      </c>
      <c r="T2650" t="s">
        <v>4916</v>
      </c>
      <c r="U2650" t="s">
        <v>4917</v>
      </c>
      <c r="V2650" t="s">
        <v>4962</v>
      </c>
      <c r="W2650" t="s">
        <v>6777</v>
      </c>
      <c r="X2650" t="s">
        <v>7662</v>
      </c>
      <c r="Z2650" t="str">
        <f t="shared" si="41"/>
        <v>910700615200003607</v>
      </c>
    </row>
    <row r="2651" spans="1:26" x14ac:dyDescent="0.25">
      <c r="A2651" t="s">
        <v>27497</v>
      </c>
      <c r="B2651" s="10" t="s">
        <v>52</v>
      </c>
      <c r="C2651" s="6" t="s">
        <v>12978</v>
      </c>
      <c r="D2651" s="6" t="s">
        <v>53</v>
      </c>
      <c r="E2651" t="s">
        <v>61</v>
      </c>
      <c r="F2651" s="12" t="s">
        <v>24</v>
      </c>
      <c r="G2651" s="7">
        <v>183465</v>
      </c>
      <c r="H2651" s="7">
        <v>14677.2</v>
      </c>
      <c r="I2651" s="7">
        <v>198142.2</v>
      </c>
      <c r="J2651" s="10" t="s">
        <v>0</v>
      </c>
      <c r="K2651">
        <v>3</v>
      </c>
      <c r="L2651" s="7">
        <v>61155</v>
      </c>
      <c r="M2651" t="s">
        <v>12979</v>
      </c>
      <c r="N2651" t="s">
        <v>56</v>
      </c>
      <c r="O2651" t="s">
        <v>35</v>
      </c>
      <c r="P2651" t="s">
        <v>37</v>
      </c>
      <c r="Q2651" s="7">
        <v>61155</v>
      </c>
      <c r="R2651" t="s">
        <v>12980</v>
      </c>
      <c r="S2651" s="11">
        <v>46181</v>
      </c>
      <c r="T2651" t="s">
        <v>4870</v>
      </c>
      <c r="U2651" t="s">
        <v>4871</v>
      </c>
      <c r="V2651" t="s">
        <v>4935</v>
      </c>
      <c r="W2651" t="s">
        <v>27497</v>
      </c>
      <c r="X2651" t="s">
        <v>7634</v>
      </c>
      <c r="Z2651" t="str">
        <f t="shared" si="41"/>
        <v>910700616900001598</v>
      </c>
    </row>
    <row r="2652" spans="1:26" x14ac:dyDescent="0.25">
      <c r="A2652" t="s">
        <v>27498</v>
      </c>
      <c r="B2652" s="10" t="s">
        <v>52</v>
      </c>
      <c r="C2652" s="6" t="s">
        <v>12981</v>
      </c>
      <c r="D2652" s="6" t="s">
        <v>53</v>
      </c>
      <c r="E2652" t="s">
        <v>59</v>
      </c>
      <c r="F2652" s="12" t="s">
        <v>24</v>
      </c>
      <c r="G2652" s="7">
        <v>349833</v>
      </c>
      <c r="H2652" s="7">
        <v>27986.639999999999</v>
      </c>
      <c r="I2652" s="7">
        <v>377819.64</v>
      </c>
      <c r="J2652" s="10" t="s">
        <v>0</v>
      </c>
      <c r="K2652">
        <v>3</v>
      </c>
      <c r="L2652" s="7">
        <v>116611</v>
      </c>
      <c r="M2652" t="s">
        <v>12982</v>
      </c>
      <c r="N2652" t="s">
        <v>56</v>
      </c>
      <c r="O2652" t="s">
        <v>50</v>
      </c>
      <c r="P2652" t="s">
        <v>25</v>
      </c>
      <c r="Q2652" s="7">
        <v>116611</v>
      </c>
      <c r="R2652" t="s">
        <v>12983</v>
      </c>
      <c r="S2652" s="11">
        <v>46181</v>
      </c>
      <c r="T2652" t="s">
        <v>3988</v>
      </c>
      <c r="U2652" t="s">
        <v>3989</v>
      </c>
      <c r="V2652" t="s">
        <v>4932</v>
      </c>
      <c r="W2652" t="s">
        <v>27498</v>
      </c>
      <c r="X2652" t="s">
        <v>7120</v>
      </c>
      <c r="Z2652" t="str">
        <f t="shared" si="41"/>
        <v>910700622000018108</v>
      </c>
    </row>
    <row r="2653" spans="1:26" x14ac:dyDescent="0.25">
      <c r="A2653" t="s">
        <v>27499</v>
      </c>
      <c r="B2653" s="10" t="s">
        <v>52</v>
      </c>
      <c r="C2653" s="6" t="s">
        <v>12984</v>
      </c>
      <c r="D2653" s="6" t="s">
        <v>53</v>
      </c>
      <c r="E2653" t="s">
        <v>55</v>
      </c>
      <c r="F2653" s="12" t="s">
        <v>24</v>
      </c>
      <c r="G2653" s="7">
        <v>70950</v>
      </c>
      <c r="H2653" s="7">
        <v>5676</v>
      </c>
      <c r="I2653" s="7">
        <v>76626</v>
      </c>
      <c r="J2653" s="10" t="s">
        <v>0</v>
      </c>
      <c r="K2653">
        <v>1</v>
      </c>
      <c r="L2653" s="7">
        <v>70950</v>
      </c>
      <c r="M2653" t="s">
        <v>12985</v>
      </c>
      <c r="N2653" t="s">
        <v>56</v>
      </c>
      <c r="O2653" t="s">
        <v>29</v>
      </c>
      <c r="P2653" t="s">
        <v>39</v>
      </c>
      <c r="Q2653" s="7">
        <v>70950</v>
      </c>
      <c r="R2653" t="s">
        <v>12986</v>
      </c>
      <c r="S2653" s="11">
        <v>46181</v>
      </c>
      <c r="T2653" t="s">
        <v>340</v>
      </c>
      <c r="U2653" t="s">
        <v>341</v>
      </c>
      <c r="V2653" t="s">
        <v>4930</v>
      </c>
      <c r="W2653" t="s">
        <v>27499</v>
      </c>
      <c r="X2653" t="s">
        <v>5120</v>
      </c>
      <c r="Z2653" t="str">
        <f t="shared" si="41"/>
        <v>910700622800002446</v>
      </c>
    </row>
    <row r="2654" spans="1:26" x14ac:dyDescent="0.25">
      <c r="A2654" t="s">
        <v>27500</v>
      </c>
      <c r="B2654" s="10" t="s">
        <v>52</v>
      </c>
      <c r="C2654" s="6" t="s">
        <v>12987</v>
      </c>
      <c r="D2654" s="6" t="s">
        <v>53</v>
      </c>
      <c r="E2654" t="s">
        <v>61</v>
      </c>
      <c r="F2654" s="12" t="s">
        <v>24</v>
      </c>
      <c r="G2654" s="7">
        <v>183465</v>
      </c>
      <c r="H2654" s="7">
        <v>14677.2</v>
      </c>
      <c r="I2654" s="7">
        <v>198142.2</v>
      </c>
      <c r="J2654" s="10" t="s">
        <v>0</v>
      </c>
      <c r="K2654">
        <v>3</v>
      </c>
      <c r="L2654" s="7">
        <v>61155</v>
      </c>
      <c r="M2654" t="s">
        <v>12988</v>
      </c>
      <c r="N2654" t="s">
        <v>56</v>
      </c>
      <c r="O2654" t="s">
        <v>35</v>
      </c>
      <c r="P2654" t="s">
        <v>37</v>
      </c>
      <c r="Q2654" s="7">
        <v>61155</v>
      </c>
      <c r="R2654" t="s">
        <v>12989</v>
      </c>
      <c r="S2654" s="11">
        <v>46182</v>
      </c>
      <c r="T2654" t="s">
        <v>2190</v>
      </c>
      <c r="U2654" t="s">
        <v>2191</v>
      </c>
      <c r="V2654" t="s">
        <v>4965</v>
      </c>
      <c r="W2654" t="s">
        <v>27500</v>
      </c>
      <c r="X2654" t="s">
        <v>6115</v>
      </c>
      <c r="Z2654" t="str">
        <f t="shared" si="41"/>
        <v>910700626600005176</v>
      </c>
    </row>
    <row r="2655" spans="1:26" x14ac:dyDescent="0.25">
      <c r="A2655" t="s">
        <v>27501</v>
      </c>
      <c r="B2655" s="10" t="s">
        <v>52</v>
      </c>
      <c r="C2655" s="6" t="s">
        <v>12990</v>
      </c>
      <c r="D2655" s="6" t="s">
        <v>53</v>
      </c>
      <c r="E2655" t="s">
        <v>63</v>
      </c>
      <c r="F2655" s="12" t="s">
        <v>24</v>
      </c>
      <c r="G2655" s="7">
        <v>165603</v>
      </c>
      <c r="H2655" s="7">
        <v>13248.24</v>
      </c>
      <c r="I2655" s="7">
        <v>178851.24</v>
      </c>
      <c r="J2655" s="10" t="s">
        <v>0</v>
      </c>
      <c r="K2655">
        <v>3</v>
      </c>
      <c r="L2655" s="7">
        <v>55201</v>
      </c>
      <c r="M2655" t="s">
        <v>12991</v>
      </c>
      <c r="N2655" t="s">
        <v>56</v>
      </c>
      <c r="O2655" t="s">
        <v>34</v>
      </c>
      <c r="P2655" t="s">
        <v>43</v>
      </c>
      <c r="Q2655" s="7">
        <v>55201</v>
      </c>
      <c r="R2655" t="s">
        <v>12992</v>
      </c>
      <c r="S2655" s="11">
        <v>46182</v>
      </c>
      <c r="T2655" t="s">
        <v>2190</v>
      </c>
      <c r="U2655" t="s">
        <v>2191</v>
      </c>
      <c r="V2655" t="s">
        <v>4965</v>
      </c>
      <c r="W2655" t="s">
        <v>27501</v>
      </c>
      <c r="X2655" t="s">
        <v>6115</v>
      </c>
      <c r="Z2655" t="str">
        <f t="shared" si="41"/>
        <v>910700626700005177</v>
      </c>
    </row>
    <row r="2656" spans="1:26" x14ac:dyDescent="0.25">
      <c r="A2656" t="s">
        <v>27502</v>
      </c>
      <c r="B2656" s="10" t="s">
        <v>52</v>
      </c>
      <c r="C2656" s="6" t="s">
        <v>12993</v>
      </c>
      <c r="D2656" s="6" t="s">
        <v>53</v>
      </c>
      <c r="E2656" t="s">
        <v>59</v>
      </c>
      <c r="F2656" s="12" t="s">
        <v>24</v>
      </c>
      <c r="G2656" s="7">
        <v>466444</v>
      </c>
      <c r="H2656" s="7">
        <v>37315.520000000004</v>
      </c>
      <c r="I2656" s="7">
        <v>503759.52</v>
      </c>
      <c r="J2656" s="10" t="s">
        <v>0</v>
      </c>
      <c r="K2656">
        <v>4</v>
      </c>
      <c r="L2656" s="7">
        <v>116611</v>
      </c>
      <c r="M2656" t="s">
        <v>12994</v>
      </c>
      <c r="N2656" t="s">
        <v>56</v>
      </c>
      <c r="O2656" t="s">
        <v>50</v>
      </c>
      <c r="P2656" t="s">
        <v>25</v>
      </c>
      <c r="Q2656" s="7">
        <v>116611</v>
      </c>
      <c r="R2656" t="s">
        <v>12995</v>
      </c>
      <c r="S2656" s="11">
        <v>46182</v>
      </c>
      <c r="T2656" t="s">
        <v>1269</v>
      </c>
      <c r="U2656" t="s">
        <v>1270</v>
      </c>
      <c r="V2656" t="s">
        <v>4937</v>
      </c>
      <c r="W2656" t="s">
        <v>27502</v>
      </c>
      <c r="X2656" t="s">
        <v>5613</v>
      </c>
      <c r="Z2656" t="str">
        <f t="shared" si="41"/>
        <v>910700628000001387</v>
      </c>
    </row>
    <row r="2657" spans="1:26" x14ac:dyDescent="0.25">
      <c r="A2657" t="s">
        <v>27502</v>
      </c>
      <c r="B2657" s="10" t="s">
        <v>52</v>
      </c>
      <c r="C2657" s="6" t="s">
        <v>12993</v>
      </c>
      <c r="D2657" s="6" t="s">
        <v>60</v>
      </c>
      <c r="E2657" t="s">
        <v>61</v>
      </c>
      <c r="F2657" s="12" t="s">
        <v>24</v>
      </c>
      <c r="G2657" s="7">
        <v>61155</v>
      </c>
      <c r="H2657" s="7">
        <v>4892.4000000000005</v>
      </c>
      <c r="I2657" s="7">
        <v>66047.399999999994</v>
      </c>
      <c r="J2657" s="10" t="s">
        <v>0</v>
      </c>
      <c r="K2657">
        <v>1</v>
      </c>
      <c r="L2657" s="7">
        <v>61155</v>
      </c>
      <c r="M2657" t="s">
        <v>12994</v>
      </c>
      <c r="N2657" t="s">
        <v>62</v>
      </c>
      <c r="O2657" t="s">
        <v>35</v>
      </c>
      <c r="P2657" t="s">
        <v>37</v>
      </c>
      <c r="Q2657" s="7">
        <v>61155</v>
      </c>
      <c r="R2657" t="s">
        <v>12995</v>
      </c>
      <c r="S2657" s="11">
        <v>46182</v>
      </c>
      <c r="T2657" t="s">
        <v>1269</v>
      </c>
      <c r="U2657" t="s">
        <v>1270</v>
      </c>
      <c r="V2657" t="s">
        <v>4937</v>
      </c>
      <c r="W2657" t="s">
        <v>27502</v>
      </c>
      <c r="X2657" t="s">
        <v>5613</v>
      </c>
      <c r="Z2657" t="str">
        <f t="shared" si="41"/>
        <v>910700628000001387</v>
      </c>
    </row>
    <row r="2658" spans="1:26" x14ac:dyDescent="0.25">
      <c r="A2658" t="s">
        <v>6404</v>
      </c>
      <c r="B2658" s="10" t="s">
        <v>52</v>
      </c>
      <c r="C2658" s="6" t="s">
        <v>12996</v>
      </c>
      <c r="D2658" s="6" t="s">
        <v>53</v>
      </c>
      <c r="E2658" t="s">
        <v>59</v>
      </c>
      <c r="F2658" s="12" t="s">
        <v>24</v>
      </c>
      <c r="G2658" s="7">
        <v>466444</v>
      </c>
      <c r="H2658" s="7">
        <v>37315.520000000004</v>
      </c>
      <c r="I2658" s="7">
        <v>503759.52</v>
      </c>
      <c r="J2658" s="10" t="s">
        <v>0</v>
      </c>
      <c r="K2658">
        <v>4</v>
      </c>
      <c r="L2658" s="7">
        <v>116611</v>
      </c>
      <c r="M2658" t="s">
        <v>12997</v>
      </c>
      <c r="N2658" t="s">
        <v>56</v>
      </c>
      <c r="O2658" t="s">
        <v>50</v>
      </c>
      <c r="P2658" t="s">
        <v>25</v>
      </c>
      <c r="Q2658" s="7">
        <v>116611</v>
      </c>
      <c r="R2658" t="s">
        <v>2719</v>
      </c>
      <c r="S2658" s="11">
        <v>46182</v>
      </c>
      <c r="T2658" t="s">
        <v>1269</v>
      </c>
      <c r="U2658" t="s">
        <v>1270</v>
      </c>
      <c r="V2658" t="s">
        <v>4937</v>
      </c>
      <c r="W2658" t="s">
        <v>6404</v>
      </c>
      <c r="X2658" t="s">
        <v>5613</v>
      </c>
      <c r="Z2658" t="str">
        <f t="shared" si="41"/>
        <v>910700628100001388</v>
      </c>
    </row>
    <row r="2659" spans="1:26" x14ac:dyDescent="0.25">
      <c r="A2659" t="s">
        <v>27503</v>
      </c>
      <c r="B2659" s="10" t="s">
        <v>52</v>
      </c>
      <c r="C2659" s="6" t="s">
        <v>12998</v>
      </c>
      <c r="D2659" s="6" t="s">
        <v>53</v>
      </c>
      <c r="E2659" t="s">
        <v>27</v>
      </c>
      <c r="F2659" s="12" t="s">
        <v>24</v>
      </c>
      <c r="G2659" s="7">
        <v>446424</v>
      </c>
      <c r="H2659" s="7">
        <v>35713.919999999998</v>
      </c>
      <c r="I2659" s="7">
        <v>482137.92</v>
      </c>
      <c r="J2659" s="10" t="s">
        <v>0</v>
      </c>
      <c r="K2659">
        <v>4</v>
      </c>
      <c r="L2659" s="7">
        <v>111606</v>
      </c>
      <c r="M2659" t="s">
        <v>12999</v>
      </c>
      <c r="N2659" t="s">
        <v>56</v>
      </c>
      <c r="O2659" t="s">
        <v>31</v>
      </c>
      <c r="P2659" t="s">
        <v>42</v>
      </c>
      <c r="Q2659" s="7">
        <v>111606</v>
      </c>
      <c r="R2659" t="s">
        <v>13000</v>
      </c>
      <c r="S2659" s="11">
        <v>46182</v>
      </c>
      <c r="T2659" t="s">
        <v>607</v>
      </c>
      <c r="U2659" t="s">
        <v>608</v>
      </c>
      <c r="V2659" t="s">
        <v>4924</v>
      </c>
      <c r="W2659" t="s">
        <v>27503</v>
      </c>
      <c r="X2659" t="s">
        <v>5263</v>
      </c>
      <c r="Z2659" t="str">
        <f t="shared" si="41"/>
        <v>910700628900037980</v>
      </c>
    </row>
    <row r="2660" spans="1:26" x14ac:dyDescent="0.25">
      <c r="A2660" t="s">
        <v>27504</v>
      </c>
      <c r="B2660" s="10" t="s">
        <v>52</v>
      </c>
      <c r="C2660" s="6" t="s">
        <v>13001</v>
      </c>
      <c r="D2660" s="6" t="s">
        <v>53</v>
      </c>
      <c r="E2660" t="s">
        <v>75</v>
      </c>
      <c r="F2660" s="12" t="s">
        <v>24</v>
      </c>
      <c r="G2660" s="7">
        <v>92000</v>
      </c>
      <c r="H2660" s="7">
        <v>7360</v>
      </c>
      <c r="I2660" s="7">
        <v>99360</v>
      </c>
      <c r="J2660" s="10" t="s">
        <v>0</v>
      </c>
      <c r="K2660">
        <v>2</v>
      </c>
      <c r="L2660" s="7">
        <v>46000</v>
      </c>
      <c r="M2660" t="s">
        <v>13002</v>
      </c>
      <c r="N2660" t="s">
        <v>56</v>
      </c>
      <c r="O2660" t="s">
        <v>32</v>
      </c>
      <c r="P2660" t="s">
        <v>38</v>
      </c>
      <c r="Q2660" s="7">
        <v>46000</v>
      </c>
      <c r="R2660" t="s">
        <v>13003</v>
      </c>
      <c r="S2660" s="11">
        <v>46182</v>
      </c>
      <c r="T2660" t="s">
        <v>13004</v>
      </c>
      <c r="U2660" t="s">
        <v>13005</v>
      </c>
      <c r="V2660" t="s">
        <v>4932</v>
      </c>
      <c r="W2660" t="s">
        <v>27504</v>
      </c>
      <c r="X2660" t="s">
        <v>31496</v>
      </c>
      <c r="Z2660" t="str">
        <f t="shared" si="41"/>
        <v>910700630800018117</v>
      </c>
    </row>
    <row r="2661" spans="1:26" x14ac:dyDescent="0.25">
      <c r="A2661" t="s">
        <v>27505</v>
      </c>
      <c r="B2661" s="10" t="s">
        <v>52</v>
      </c>
      <c r="C2661" s="6" t="s">
        <v>13006</v>
      </c>
      <c r="D2661" s="6" t="s">
        <v>53</v>
      </c>
      <c r="E2661" t="s">
        <v>75</v>
      </c>
      <c r="F2661" s="12" t="s">
        <v>24</v>
      </c>
      <c r="G2661" s="7">
        <v>46000</v>
      </c>
      <c r="H2661" s="7">
        <v>3680</v>
      </c>
      <c r="I2661" s="7">
        <v>49680</v>
      </c>
      <c r="J2661" s="10" t="s">
        <v>0</v>
      </c>
      <c r="K2661">
        <v>1</v>
      </c>
      <c r="L2661" s="7">
        <v>46000</v>
      </c>
      <c r="M2661" t="s">
        <v>13007</v>
      </c>
      <c r="N2661" t="s">
        <v>56</v>
      </c>
      <c r="O2661" t="s">
        <v>32</v>
      </c>
      <c r="P2661" t="s">
        <v>38</v>
      </c>
      <c r="Q2661" s="7">
        <v>46000</v>
      </c>
      <c r="R2661" t="s">
        <v>13008</v>
      </c>
      <c r="S2661" s="11">
        <v>46182</v>
      </c>
      <c r="T2661" t="s">
        <v>13009</v>
      </c>
      <c r="U2661" t="s">
        <v>13010</v>
      </c>
      <c r="V2661" t="s">
        <v>45</v>
      </c>
      <c r="W2661" t="s">
        <v>27505</v>
      </c>
      <c r="X2661" t="s">
        <v>31497</v>
      </c>
      <c r="Z2661" t="str">
        <f t="shared" si="41"/>
        <v>910700634800257189</v>
      </c>
    </row>
    <row r="2662" spans="1:26" x14ac:dyDescent="0.25">
      <c r="A2662" t="s">
        <v>27506</v>
      </c>
      <c r="B2662" s="10" t="s">
        <v>52</v>
      </c>
      <c r="C2662" s="6" t="s">
        <v>13011</v>
      </c>
      <c r="D2662" s="6" t="s">
        <v>53</v>
      </c>
      <c r="E2662" t="s">
        <v>59</v>
      </c>
      <c r="F2662" s="12" t="s">
        <v>24</v>
      </c>
      <c r="G2662" s="7">
        <v>116611</v>
      </c>
      <c r="H2662" s="7">
        <v>9328.880000000001</v>
      </c>
      <c r="I2662" s="7">
        <v>125939.88</v>
      </c>
      <c r="J2662" s="10" t="s">
        <v>0</v>
      </c>
      <c r="K2662">
        <v>1</v>
      </c>
      <c r="L2662" s="7">
        <v>116611</v>
      </c>
      <c r="M2662" t="s">
        <v>13012</v>
      </c>
      <c r="N2662" t="s">
        <v>56</v>
      </c>
      <c r="O2662" t="s">
        <v>50</v>
      </c>
      <c r="P2662" t="s">
        <v>25</v>
      </c>
      <c r="Q2662" s="7">
        <v>116611</v>
      </c>
      <c r="R2662" t="s">
        <v>13013</v>
      </c>
      <c r="S2662" s="11">
        <v>46182</v>
      </c>
      <c r="T2662" t="s">
        <v>2815</v>
      </c>
      <c r="U2662" t="s">
        <v>2816</v>
      </c>
      <c r="V2662" t="s">
        <v>4923</v>
      </c>
      <c r="W2662" t="s">
        <v>27506</v>
      </c>
      <c r="X2662" t="s">
        <v>6458</v>
      </c>
      <c r="Z2662" t="str">
        <f t="shared" si="41"/>
        <v>910700637000018229</v>
      </c>
    </row>
    <row r="2663" spans="1:26" x14ac:dyDescent="0.25">
      <c r="A2663" t="s">
        <v>27507</v>
      </c>
      <c r="B2663" s="10" t="s">
        <v>52</v>
      </c>
      <c r="C2663" s="6" t="s">
        <v>13014</v>
      </c>
      <c r="D2663" s="6" t="s">
        <v>53</v>
      </c>
      <c r="E2663" t="s">
        <v>59</v>
      </c>
      <c r="F2663" s="12" t="s">
        <v>24</v>
      </c>
      <c r="G2663" s="7">
        <v>349833</v>
      </c>
      <c r="H2663" s="7">
        <v>27986.639999999999</v>
      </c>
      <c r="I2663" s="7">
        <v>377819.64</v>
      </c>
      <c r="J2663" s="10" t="s">
        <v>0</v>
      </c>
      <c r="K2663">
        <v>3</v>
      </c>
      <c r="L2663" s="7">
        <v>116611</v>
      </c>
      <c r="M2663" t="s">
        <v>13015</v>
      </c>
      <c r="N2663" t="s">
        <v>56</v>
      </c>
      <c r="O2663" t="s">
        <v>50</v>
      </c>
      <c r="P2663" t="s">
        <v>25</v>
      </c>
      <c r="Q2663" s="7">
        <v>116611</v>
      </c>
      <c r="R2663" t="s">
        <v>13016</v>
      </c>
      <c r="S2663" s="11">
        <v>46182</v>
      </c>
      <c r="T2663" t="s">
        <v>978</v>
      </c>
      <c r="U2663" t="s">
        <v>979</v>
      </c>
      <c r="V2663" t="s">
        <v>45</v>
      </c>
      <c r="W2663" t="s">
        <v>27507</v>
      </c>
      <c r="X2663" t="s">
        <v>5459</v>
      </c>
      <c r="Z2663" t="str">
        <f t="shared" si="41"/>
        <v>910700638200257206</v>
      </c>
    </row>
    <row r="2664" spans="1:26" x14ac:dyDescent="0.25">
      <c r="A2664" t="s">
        <v>27508</v>
      </c>
      <c r="B2664" s="10" t="s">
        <v>52</v>
      </c>
      <c r="C2664" s="6" t="s">
        <v>13017</v>
      </c>
      <c r="D2664" s="6" t="s">
        <v>53</v>
      </c>
      <c r="E2664" t="s">
        <v>63</v>
      </c>
      <c r="F2664" s="12" t="s">
        <v>24</v>
      </c>
      <c r="G2664" s="7">
        <v>165603</v>
      </c>
      <c r="H2664" s="7">
        <v>13248.24</v>
      </c>
      <c r="I2664" s="7">
        <v>178851.24</v>
      </c>
      <c r="J2664" s="10" t="s">
        <v>0</v>
      </c>
      <c r="K2664">
        <v>3</v>
      </c>
      <c r="L2664" s="7">
        <v>55201</v>
      </c>
      <c r="M2664" t="s">
        <v>13018</v>
      </c>
      <c r="N2664" t="s">
        <v>56</v>
      </c>
      <c r="O2664" t="s">
        <v>34</v>
      </c>
      <c r="P2664" t="s">
        <v>43</v>
      </c>
      <c r="Q2664" s="7">
        <v>55201</v>
      </c>
      <c r="R2664" t="s">
        <v>13019</v>
      </c>
      <c r="S2664" s="11">
        <v>46182</v>
      </c>
      <c r="T2664" t="s">
        <v>8687</v>
      </c>
      <c r="U2664" t="s">
        <v>8688</v>
      </c>
      <c r="V2664" t="s">
        <v>4940</v>
      </c>
      <c r="W2664" t="s">
        <v>27508</v>
      </c>
      <c r="X2664" t="s">
        <v>31235</v>
      </c>
      <c r="Z2664" t="str">
        <f t="shared" si="41"/>
        <v>910700639100009856</v>
      </c>
    </row>
    <row r="2665" spans="1:26" x14ac:dyDescent="0.25">
      <c r="A2665" t="s">
        <v>27509</v>
      </c>
      <c r="B2665" s="10" t="s">
        <v>52</v>
      </c>
      <c r="C2665" s="6" t="s">
        <v>13020</v>
      </c>
      <c r="D2665" s="6" t="s">
        <v>53</v>
      </c>
      <c r="E2665" t="s">
        <v>69</v>
      </c>
      <c r="F2665" s="12" t="s">
        <v>24</v>
      </c>
      <c r="G2665" s="7">
        <v>71081</v>
      </c>
      <c r="H2665" s="7">
        <v>5686.4800000000005</v>
      </c>
      <c r="I2665" s="7">
        <v>76767.48</v>
      </c>
      <c r="J2665" s="10" t="s">
        <v>0</v>
      </c>
      <c r="K2665">
        <v>1</v>
      </c>
      <c r="L2665" s="7">
        <v>71081</v>
      </c>
      <c r="M2665" t="s">
        <v>13021</v>
      </c>
      <c r="N2665" t="s">
        <v>56</v>
      </c>
      <c r="O2665" t="s">
        <v>51</v>
      </c>
      <c r="P2665" t="s">
        <v>26</v>
      </c>
      <c r="Q2665" s="7">
        <v>71081</v>
      </c>
      <c r="R2665" t="s">
        <v>13022</v>
      </c>
      <c r="S2665" s="11">
        <v>46182</v>
      </c>
      <c r="T2665" t="s">
        <v>978</v>
      </c>
      <c r="U2665" t="s">
        <v>979</v>
      </c>
      <c r="V2665" t="s">
        <v>45</v>
      </c>
      <c r="W2665" t="s">
        <v>27509</v>
      </c>
      <c r="X2665" t="s">
        <v>5459</v>
      </c>
      <c r="Z2665" t="str">
        <f t="shared" si="41"/>
        <v>910700643500257227</v>
      </c>
    </row>
    <row r="2666" spans="1:26" x14ac:dyDescent="0.25">
      <c r="A2666" t="s">
        <v>27510</v>
      </c>
      <c r="B2666" s="10" t="s">
        <v>52</v>
      </c>
      <c r="C2666" s="6" t="s">
        <v>13023</v>
      </c>
      <c r="D2666" s="6" t="s">
        <v>53</v>
      </c>
      <c r="E2666" t="s">
        <v>55</v>
      </c>
      <c r="F2666" s="12" t="s">
        <v>24</v>
      </c>
      <c r="G2666" s="7">
        <v>212850</v>
      </c>
      <c r="H2666" s="7">
        <v>17028</v>
      </c>
      <c r="I2666" s="7">
        <v>229878</v>
      </c>
      <c r="J2666" s="10" t="s">
        <v>0</v>
      </c>
      <c r="K2666">
        <v>3</v>
      </c>
      <c r="L2666" s="7">
        <v>70950</v>
      </c>
      <c r="M2666" t="s">
        <v>13024</v>
      </c>
      <c r="N2666" t="s">
        <v>56</v>
      </c>
      <c r="O2666" t="s">
        <v>29</v>
      </c>
      <c r="P2666" t="s">
        <v>39</v>
      </c>
      <c r="Q2666" s="7">
        <v>70950</v>
      </c>
      <c r="R2666" t="s">
        <v>13025</v>
      </c>
      <c r="S2666" s="11">
        <v>46182</v>
      </c>
      <c r="T2666" t="s">
        <v>13026</v>
      </c>
      <c r="U2666" t="s">
        <v>13027</v>
      </c>
      <c r="V2666" t="s">
        <v>4933</v>
      </c>
      <c r="W2666" t="s">
        <v>27510</v>
      </c>
      <c r="X2666" t="s">
        <v>31498</v>
      </c>
      <c r="Z2666" t="str">
        <f t="shared" si="41"/>
        <v>910700644900004677</v>
      </c>
    </row>
    <row r="2667" spans="1:26" x14ac:dyDescent="0.25">
      <c r="A2667" t="s">
        <v>27510</v>
      </c>
      <c r="B2667" s="10" t="s">
        <v>52</v>
      </c>
      <c r="C2667" s="6" t="s">
        <v>13023</v>
      </c>
      <c r="D2667" s="6" t="s">
        <v>60</v>
      </c>
      <c r="E2667" t="s">
        <v>63</v>
      </c>
      <c r="F2667" s="12" t="s">
        <v>24</v>
      </c>
      <c r="G2667" s="7">
        <v>331206</v>
      </c>
      <c r="H2667" s="7">
        <v>26496.48</v>
      </c>
      <c r="I2667" s="7">
        <v>357702.48</v>
      </c>
      <c r="J2667" s="10" t="s">
        <v>0</v>
      </c>
      <c r="K2667">
        <v>6</v>
      </c>
      <c r="L2667" s="7">
        <v>55201</v>
      </c>
      <c r="M2667" t="s">
        <v>13024</v>
      </c>
      <c r="N2667" t="s">
        <v>62</v>
      </c>
      <c r="O2667" t="s">
        <v>34</v>
      </c>
      <c r="P2667" t="s">
        <v>43</v>
      </c>
      <c r="Q2667" s="7">
        <v>55201</v>
      </c>
      <c r="R2667" t="s">
        <v>13025</v>
      </c>
      <c r="S2667" s="11">
        <v>46182</v>
      </c>
      <c r="T2667" t="s">
        <v>13026</v>
      </c>
      <c r="U2667" t="s">
        <v>13027</v>
      </c>
      <c r="V2667" t="s">
        <v>4933</v>
      </c>
      <c r="W2667" t="s">
        <v>27510</v>
      </c>
      <c r="X2667" t="s">
        <v>31498</v>
      </c>
      <c r="Z2667" t="str">
        <f t="shared" si="41"/>
        <v>910700644900004677</v>
      </c>
    </row>
    <row r="2668" spans="1:26" x14ac:dyDescent="0.25">
      <c r="A2668" t="s">
        <v>27511</v>
      </c>
      <c r="B2668" s="10" t="s">
        <v>52</v>
      </c>
      <c r="C2668" s="6" t="s">
        <v>13028</v>
      </c>
      <c r="D2668" s="6" t="s">
        <v>53</v>
      </c>
      <c r="E2668" t="s">
        <v>75</v>
      </c>
      <c r="F2668" s="12" t="s">
        <v>24</v>
      </c>
      <c r="G2668" s="7">
        <v>46000</v>
      </c>
      <c r="H2668" s="7">
        <v>3680</v>
      </c>
      <c r="I2668" s="7">
        <v>49680</v>
      </c>
      <c r="J2668" s="10" t="s">
        <v>0</v>
      </c>
      <c r="K2668">
        <v>1</v>
      </c>
      <c r="L2668" s="7">
        <v>46000</v>
      </c>
      <c r="M2668" t="s">
        <v>13029</v>
      </c>
      <c r="N2668" t="s">
        <v>56</v>
      </c>
      <c r="O2668" t="s">
        <v>32</v>
      </c>
      <c r="P2668" t="s">
        <v>38</v>
      </c>
      <c r="Q2668" s="7">
        <v>46000</v>
      </c>
      <c r="R2668" t="s">
        <v>13030</v>
      </c>
      <c r="S2668" s="11">
        <v>46182</v>
      </c>
      <c r="T2668" t="s">
        <v>3395</v>
      </c>
      <c r="U2668" t="s">
        <v>3396</v>
      </c>
      <c r="V2668" t="s">
        <v>45</v>
      </c>
      <c r="W2668" t="s">
        <v>27511</v>
      </c>
      <c r="X2668" t="s">
        <v>6784</v>
      </c>
      <c r="Z2668" t="str">
        <f t="shared" si="41"/>
        <v>910700645400257238</v>
      </c>
    </row>
    <row r="2669" spans="1:26" x14ac:dyDescent="0.25">
      <c r="A2669" t="s">
        <v>27512</v>
      </c>
      <c r="B2669" s="10" t="s">
        <v>52</v>
      </c>
      <c r="C2669" s="6" t="s">
        <v>13031</v>
      </c>
      <c r="D2669" s="6" t="s">
        <v>53</v>
      </c>
      <c r="E2669" t="s">
        <v>75</v>
      </c>
      <c r="F2669" s="12" t="s">
        <v>24</v>
      </c>
      <c r="G2669" s="7">
        <v>92000</v>
      </c>
      <c r="H2669" s="7">
        <v>7360</v>
      </c>
      <c r="I2669" s="7">
        <v>99360</v>
      </c>
      <c r="J2669" s="10" t="s">
        <v>0</v>
      </c>
      <c r="K2669">
        <v>2</v>
      </c>
      <c r="L2669" s="7">
        <v>46000</v>
      </c>
      <c r="M2669" t="s">
        <v>13032</v>
      </c>
      <c r="N2669" t="s">
        <v>56</v>
      </c>
      <c r="O2669" t="s">
        <v>32</v>
      </c>
      <c r="P2669" t="s">
        <v>38</v>
      </c>
      <c r="Q2669" s="7">
        <v>46000</v>
      </c>
      <c r="R2669" t="s">
        <v>13033</v>
      </c>
      <c r="S2669" s="11">
        <v>46182</v>
      </c>
      <c r="T2669" t="s">
        <v>4383</v>
      </c>
      <c r="U2669" t="s">
        <v>4384</v>
      </c>
      <c r="V2669" t="s">
        <v>4970</v>
      </c>
      <c r="W2669" t="s">
        <v>27512</v>
      </c>
      <c r="X2669" t="s">
        <v>7347</v>
      </c>
      <c r="Z2669" t="str">
        <f t="shared" si="41"/>
        <v>910700647300000870</v>
      </c>
    </row>
    <row r="2670" spans="1:26" x14ac:dyDescent="0.25">
      <c r="A2670" t="s">
        <v>27513</v>
      </c>
      <c r="B2670" s="10" t="s">
        <v>52</v>
      </c>
      <c r="C2670" s="6" t="s">
        <v>13034</v>
      </c>
      <c r="D2670" s="6" t="s">
        <v>53</v>
      </c>
      <c r="E2670" t="s">
        <v>75</v>
      </c>
      <c r="F2670" s="12" t="s">
        <v>24</v>
      </c>
      <c r="G2670" s="7">
        <v>138000</v>
      </c>
      <c r="H2670" s="7">
        <v>11040</v>
      </c>
      <c r="I2670" s="7">
        <v>149040</v>
      </c>
      <c r="J2670" s="10" t="s">
        <v>0</v>
      </c>
      <c r="K2670">
        <v>3</v>
      </c>
      <c r="L2670" s="7">
        <v>46000</v>
      </c>
      <c r="M2670" t="s">
        <v>13035</v>
      </c>
      <c r="N2670" t="s">
        <v>56</v>
      </c>
      <c r="O2670" t="s">
        <v>32</v>
      </c>
      <c r="P2670" t="s">
        <v>38</v>
      </c>
      <c r="Q2670" s="7">
        <v>46000</v>
      </c>
      <c r="R2670" t="s">
        <v>13036</v>
      </c>
      <c r="S2670" s="11">
        <v>46182</v>
      </c>
      <c r="T2670" t="s">
        <v>1890</v>
      </c>
      <c r="U2670" t="s">
        <v>1891</v>
      </c>
      <c r="V2670" t="s">
        <v>4945</v>
      </c>
      <c r="W2670" t="s">
        <v>27513</v>
      </c>
      <c r="X2670" t="s">
        <v>5950</v>
      </c>
      <c r="Z2670" t="str">
        <f t="shared" si="41"/>
        <v>910700648000004680</v>
      </c>
    </row>
    <row r="2671" spans="1:26" x14ac:dyDescent="0.25">
      <c r="A2671" t="s">
        <v>27514</v>
      </c>
      <c r="B2671" s="10" t="s">
        <v>52</v>
      </c>
      <c r="C2671" s="6" t="s">
        <v>13037</v>
      </c>
      <c r="D2671" s="6" t="s">
        <v>53</v>
      </c>
      <c r="E2671" t="s">
        <v>59</v>
      </c>
      <c r="F2671" s="12" t="s">
        <v>24</v>
      </c>
      <c r="G2671" s="7">
        <v>116611</v>
      </c>
      <c r="H2671" s="7">
        <v>9328.880000000001</v>
      </c>
      <c r="I2671" s="7">
        <v>125939.88</v>
      </c>
      <c r="J2671" s="10" t="s">
        <v>0</v>
      </c>
      <c r="K2671">
        <v>1</v>
      </c>
      <c r="L2671" s="7">
        <v>116611</v>
      </c>
      <c r="M2671" t="s">
        <v>13038</v>
      </c>
      <c r="N2671" t="s">
        <v>56</v>
      </c>
      <c r="O2671" t="s">
        <v>50</v>
      </c>
      <c r="P2671" t="s">
        <v>25</v>
      </c>
      <c r="Q2671" s="7">
        <v>116611</v>
      </c>
      <c r="R2671" t="s">
        <v>13039</v>
      </c>
      <c r="S2671" s="11">
        <v>46182</v>
      </c>
      <c r="T2671" t="s">
        <v>715</v>
      </c>
      <c r="U2671" t="s">
        <v>716</v>
      </c>
      <c r="V2671" t="s">
        <v>4924</v>
      </c>
      <c r="W2671" t="s">
        <v>27514</v>
      </c>
      <c r="X2671" t="s">
        <v>5320</v>
      </c>
      <c r="Z2671" t="str">
        <f t="shared" si="41"/>
        <v>910700652000037990</v>
      </c>
    </row>
    <row r="2672" spans="1:26" x14ac:dyDescent="0.25">
      <c r="A2672" t="s">
        <v>27514</v>
      </c>
      <c r="B2672" s="10" t="s">
        <v>52</v>
      </c>
      <c r="C2672" s="6" t="s">
        <v>13037</v>
      </c>
      <c r="D2672" s="6" t="s">
        <v>60</v>
      </c>
      <c r="E2672" t="s">
        <v>27</v>
      </c>
      <c r="F2672" s="12" t="s">
        <v>24</v>
      </c>
      <c r="G2672" s="7">
        <v>223212</v>
      </c>
      <c r="H2672" s="7">
        <v>17856.96</v>
      </c>
      <c r="I2672" s="7">
        <v>241068.96</v>
      </c>
      <c r="J2672" s="10" t="s">
        <v>0</v>
      </c>
      <c r="K2672">
        <v>2</v>
      </c>
      <c r="L2672" s="7">
        <v>111606</v>
      </c>
      <c r="M2672" t="s">
        <v>13038</v>
      </c>
      <c r="N2672" t="s">
        <v>62</v>
      </c>
      <c r="O2672" t="s">
        <v>31</v>
      </c>
      <c r="P2672" t="s">
        <v>42</v>
      </c>
      <c r="Q2672" s="7">
        <v>111606</v>
      </c>
      <c r="R2672" t="s">
        <v>13039</v>
      </c>
      <c r="S2672" s="11">
        <v>46182</v>
      </c>
      <c r="T2672" t="s">
        <v>715</v>
      </c>
      <c r="U2672" t="s">
        <v>716</v>
      </c>
      <c r="V2672" t="s">
        <v>4924</v>
      </c>
      <c r="W2672" t="s">
        <v>27514</v>
      </c>
      <c r="X2672" t="s">
        <v>5320</v>
      </c>
      <c r="Z2672" t="str">
        <f t="shared" si="41"/>
        <v>910700652000037990</v>
      </c>
    </row>
    <row r="2673" spans="1:26" x14ac:dyDescent="0.25">
      <c r="A2673" t="s">
        <v>27515</v>
      </c>
      <c r="B2673" s="10" t="s">
        <v>52</v>
      </c>
      <c r="C2673" s="6" t="s">
        <v>13040</v>
      </c>
      <c r="D2673" s="6" t="s">
        <v>53</v>
      </c>
      <c r="E2673" t="s">
        <v>55</v>
      </c>
      <c r="F2673" s="12" t="s">
        <v>24</v>
      </c>
      <c r="G2673" s="7">
        <v>354750</v>
      </c>
      <c r="H2673" s="7">
        <v>28380</v>
      </c>
      <c r="I2673" s="7">
        <v>383130</v>
      </c>
      <c r="J2673" s="10" t="s">
        <v>0</v>
      </c>
      <c r="K2673">
        <v>5</v>
      </c>
      <c r="L2673" s="7">
        <v>70950</v>
      </c>
      <c r="M2673" t="s">
        <v>13041</v>
      </c>
      <c r="N2673" t="s">
        <v>56</v>
      </c>
      <c r="O2673" t="s">
        <v>29</v>
      </c>
      <c r="P2673" t="s">
        <v>39</v>
      </c>
      <c r="Q2673" s="7">
        <v>70950</v>
      </c>
      <c r="R2673" t="s">
        <v>13042</v>
      </c>
      <c r="S2673" s="11">
        <v>46182</v>
      </c>
      <c r="T2673" t="s">
        <v>13043</v>
      </c>
      <c r="U2673" t="s">
        <v>13044</v>
      </c>
      <c r="V2673" t="s">
        <v>45</v>
      </c>
      <c r="W2673" t="s">
        <v>27515</v>
      </c>
      <c r="X2673" t="s">
        <v>31499</v>
      </c>
      <c r="Z2673" t="str">
        <f t="shared" si="41"/>
        <v>910700652800257264</v>
      </c>
    </row>
    <row r="2674" spans="1:26" x14ac:dyDescent="0.25">
      <c r="A2674" t="s">
        <v>27515</v>
      </c>
      <c r="B2674" s="10" t="s">
        <v>52</v>
      </c>
      <c r="C2674" s="6" t="s">
        <v>13040</v>
      </c>
      <c r="D2674" s="6" t="s">
        <v>60</v>
      </c>
      <c r="E2674" t="s">
        <v>59</v>
      </c>
      <c r="F2674" s="12" t="s">
        <v>24</v>
      </c>
      <c r="G2674" s="7">
        <v>466444</v>
      </c>
      <c r="H2674" s="7">
        <v>37315.520000000004</v>
      </c>
      <c r="I2674" s="7">
        <v>503759.52</v>
      </c>
      <c r="J2674" s="10" t="s">
        <v>0</v>
      </c>
      <c r="K2674">
        <v>4</v>
      </c>
      <c r="L2674" s="7">
        <v>116611</v>
      </c>
      <c r="M2674" t="s">
        <v>13041</v>
      </c>
      <c r="N2674" t="s">
        <v>62</v>
      </c>
      <c r="O2674" t="s">
        <v>50</v>
      </c>
      <c r="P2674" t="s">
        <v>25</v>
      </c>
      <c r="Q2674" s="7">
        <v>116611</v>
      </c>
      <c r="R2674" t="s">
        <v>13042</v>
      </c>
      <c r="S2674" s="11">
        <v>46182</v>
      </c>
      <c r="T2674" t="s">
        <v>13043</v>
      </c>
      <c r="U2674" t="s">
        <v>13044</v>
      </c>
      <c r="V2674" t="s">
        <v>45</v>
      </c>
      <c r="W2674" t="s">
        <v>27515</v>
      </c>
      <c r="X2674" t="s">
        <v>31499</v>
      </c>
      <c r="Z2674" t="str">
        <f t="shared" si="41"/>
        <v>910700652800257264</v>
      </c>
    </row>
    <row r="2675" spans="1:26" x14ac:dyDescent="0.25">
      <c r="A2675" t="s">
        <v>27515</v>
      </c>
      <c r="B2675" s="10" t="s">
        <v>52</v>
      </c>
      <c r="C2675" s="6" t="s">
        <v>13040</v>
      </c>
      <c r="D2675" s="6" t="s">
        <v>70</v>
      </c>
      <c r="E2675" t="s">
        <v>107</v>
      </c>
      <c r="F2675" s="12" t="s">
        <v>24</v>
      </c>
      <c r="G2675" s="7">
        <v>445500</v>
      </c>
      <c r="H2675" s="7">
        <v>35640</v>
      </c>
      <c r="I2675" s="7">
        <v>481140</v>
      </c>
      <c r="J2675" s="10" t="s">
        <v>0</v>
      </c>
      <c r="K2675">
        <v>6</v>
      </c>
      <c r="L2675" s="7">
        <v>74250</v>
      </c>
      <c r="M2675" t="s">
        <v>13041</v>
      </c>
      <c r="N2675" t="s">
        <v>72</v>
      </c>
      <c r="O2675" t="s">
        <v>28</v>
      </c>
      <c r="P2675" t="s">
        <v>40</v>
      </c>
      <c r="Q2675" s="7">
        <v>74250</v>
      </c>
      <c r="R2675" t="s">
        <v>13042</v>
      </c>
      <c r="S2675" s="11">
        <v>46182</v>
      </c>
      <c r="T2675" t="s">
        <v>13043</v>
      </c>
      <c r="U2675" t="s">
        <v>13044</v>
      </c>
      <c r="V2675" t="s">
        <v>45</v>
      </c>
      <c r="W2675" t="s">
        <v>27515</v>
      </c>
      <c r="X2675" t="s">
        <v>31499</v>
      </c>
      <c r="Z2675" t="str">
        <f t="shared" si="41"/>
        <v>910700652800257264</v>
      </c>
    </row>
    <row r="2676" spans="1:26" x14ac:dyDescent="0.25">
      <c r="A2676" t="s">
        <v>27516</v>
      </c>
      <c r="B2676" s="10" t="s">
        <v>52</v>
      </c>
      <c r="C2676" s="6" t="s">
        <v>13045</v>
      </c>
      <c r="D2676" s="6" t="s">
        <v>53</v>
      </c>
      <c r="E2676" t="s">
        <v>75</v>
      </c>
      <c r="F2676" s="12" t="s">
        <v>24</v>
      </c>
      <c r="G2676" s="7">
        <v>138000</v>
      </c>
      <c r="H2676" s="7">
        <v>11040</v>
      </c>
      <c r="I2676" s="7">
        <v>149040</v>
      </c>
      <c r="J2676" s="10" t="s">
        <v>0</v>
      </c>
      <c r="K2676">
        <v>3</v>
      </c>
      <c r="L2676" s="7">
        <v>46000</v>
      </c>
      <c r="M2676" t="s">
        <v>13046</v>
      </c>
      <c r="N2676" t="s">
        <v>56</v>
      </c>
      <c r="O2676" t="s">
        <v>32</v>
      </c>
      <c r="P2676" t="s">
        <v>38</v>
      </c>
      <c r="Q2676" s="7">
        <v>46000</v>
      </c>
      <c r="R2676" t="s">
        <v>13047</v>
      </c>
      <c r="S2676" s="11">
        <v>46182</v>
      </c>
      <c r="T2676" t="s">
        <v>2715</v>
      </c>
      <c r="U2676" t="s">
        <v>2716</v>
      </c>
      <c r="V2676" t="s">
        <v>45</v>
      </c>
      <c r="W2676" t="s">
        <v>27516</v>
      </c>
      <c r="X2676" t="s">
        <v>6402</v>
      </c>
      <c r="Z2676" t="str">
        <f t="shared" si="41"/>
        <v>910700653200257265</v>
      </c>
    </row>
    <row r="2677" spans="1:26" x14ac:dyDescent="0.25">
      <c r="A2677" t="s">
        <v>27517</v>
      </c>
      <c r="B2677" s="10" t="s">
        <v>52</v>
      </c>
      <c r="C2677" s="6" t="s">
        <v>13048</v>
      </c>
      <c r="D2677" s="6" t="s">
        <v>53</v>
      </c>
      <c r="E2677" t="s">
        <v>61</v>
      </c>
      <c r="F2677" s="12" t="s">
        <v>24</v>
      </c>
      <c r="G2677" s="7">
        <v>122310</v>
      </c>
      <c r="H2677" s="7">
        <v>9784.8000000000011</v>
      </c>
      <c r="I2677" s="7">
        <v>132094.79999999999</v>
      </c>
      <c r="J2677" s="10" t="s">
        <v>0</v>
      </c>
      <c r="K2677">
        <v>2</v>
      </c>
      <c r="L2677" s="7">
        <v>61155</v>
      </c>
      <c r="M2677" t="s">
        <v>13049</v>
      </c>
      <c r="N2677" t="s">
        <v>56</v>
      </c>
      <c r="O2677" t="s">
        <v>35</v>
      </c>
      <c r="P2677" t="s">
        <v>37</v>
      </c>
      <c r="Q2677" s="7">
        <v>61155</v>
      </c>
      <c r="R2677" t="s">
        <v>13050</v>
      </c>
      <c r="S2677" s="11">
        <v>46182</v>
      </c>
      <c r="T2677" t="s">
        <v>2715</v>
      </c>
      <c r="U2677" t="s">
        <v>2716</v>
      </c>
      <c r="V2677" t="s">
        <v>45</v>
      </c>
      <c r="W2677" t="s">
        <v>27517</v>
      </c>
      <c r="X2677" t="s">
        <v>6402</v>
      </c>
      <c r="Z2677" t="str">
        <f t="shared" si="41"/>
        <v>910700653400257267</v>
      </c>
    </row>
    <row r="2678" spans="1:26" x14ac:dyDescent="0.25">
      <c r="A2678" t="s">
        <v>27518</v>
      </c>
      <c r="B2678" s="10" t="s">
        <v>52</v>
      </c>
      <c r="C2678" s="6" t="s">
        <v>13051</v>
      </c>
      <c r="D2678" s="6" t="s">
        <v>53</v>
      </c>
      <c r="E2678" t="s">
        <v>59</v>
      </c>
      <c r="F2678" s="12" t="s">
        <v>24</v>
      </c>
      <c r="G2678" s="7">
        <v>116611</v>
      </c>
      <c r="H2678" s="7">
        <v>9328.880000000001</v>
      </c>
      <c r="I2678" s="7">
        <v>125939.88</v>
      </c>
      <c r="J2678" s="10" t="s">
        <v>0</v>
      </c>
      <c r="K2678">
        <v>1</v>
      </c>
      <c r="L2678" s="7">
        <v>116611</v>
      </c>
      <c r="M2678" t="s">
        <v>13052</v>
      </c>
      <c r="N2678" t="s">
        <v>56</v>
      </c>
      <c r="O2678" t="s">
        <v>50</v>
      </c>
      <c r="P2678" t="s">
        <v>25</v>
      </c>
      <c r="Q2678" s="7">
        <v>116611</v>
      </c>
      <c r="R2678" t="s">
        <v>13053</v>
      </c>
      <c r="S2678" s="11">
        <v>46182</v>
      </c>
      <c r="T2678" t="s">
        <v>371</v>
      </c>
      <c r="U2678" t="s">
        <v>372</v>
      </c>
      <c r="V2678" t="s">
        <v>45</v>
      </c>
      <c r="W2678" t="s">
        <v>27518</v>
      </c>
      <c r="X2678" t="s">
        <v>5136</v>
      </c>
      <c r="Z2678" t="str">
        <f t="shared" si="41"/>
        <v>910700653900257270</v>
      </c>
    </row>
    <row r="2679" spans="1:26" x14ac:dyDescent="0.25">
      <c r="A2679" t="s">
        <v>27519</v>
      </c>
      <c r="B2679" s="10" t="s">
        <v>52</v>
      </c>
      <c r="C2679" s="6" t="s">
        <v>13054</v>
      </c>
      <c r="D2679" s="6" t="s">
        <v>53</v>
      </c>
      <c r="E2679" t="s">
        <v>61</v>
      </c>
      <c r="F2679" s="12" t="s">
        <v>24</v>
      </c>
      <c r="G2679" s="7">
        <v>122310</v>
      </c>
      <c r="H2679" s="7">
        <v>9784.8000000000011</v>
      </c>
      <c r="I2679" s="7">
        <v>132094.79999999999</v>
      </c>
      <c r="J2679" s="10" t="s">
        <v>0</v>
      </c>
      <c r="K2679">
        <v>2</v>
      </c>
      <c r="L2679" s="7">
        <v>61155</v>
      </c>
      <c r="M2679" t="s">
        <v>13055</v>
      </c>
      <c r="N2679" t="s">
        <v>56</v>
      </c>
      <c r="O2679" t="s">
        <v>35</v>
      </c>
      <c r="P2679" t="s">
        <v>37</v>
      </c>
      <c r="Q2679" s="7">
        <v>61155</v>
      </c>
      <c r="R2679" t="s">
        <v>13056</v>
      </c>
      <c r="S2679" s="11">
        <v>46182</v>
      </c>
      <c r="T2679" t="s">
        <v>2000</v>
      </c>
      <c r="U2679" t="s">
        <v>2001</v>
      </c>
      <c r="V2679" t="s">
        <v>4926</v>
      </c>
      <c r="W2679" t="s">
        <v>27519</v>
      </c>
      <c r="X2679" t="s">
        <v>6010</v>
      </c>
      <c r="Z2679" t="str">
        <f t="shared" si="41"/>
        <v>910700655800008741</v>
      </c>
    </row>
    <row r="2680" spans="1:26" x14ac:dyDescent="0.25">
      <c r="A2680" t="s">
        <v>27519</v>
      </c>
      <c r="B2680" s="10" t="s">
        <v>52</v>
      </c>
      <c r="C2680" s="6" t="s">
        <v>13054</v>
      </c>
      <c r="D2680" s="6" t="s">
        <v>60</v>
      </c>
      <c r="E2680" t="s">
        <v>71</v>
      </c>
      <c r="F2680" s="12" t="s">
        <v>24</v>
      </c>
      <c r="G2680" s="7">
        <v>217800</v>
      </c>
      <c r="H2680" s="7">
        <v>17424</v>
      </c>
      <c r="I2680" s="7">
        <v>235224</v>
      </c>
      <c r="J2680" s="10" t="s">
        <v>0</v>
      </c>
      <c r="K2680">
        <v>5</v>
      </c>
      <c r="L2680" s="7">
        <v>43560</v>
      </c>
      <c r="M2680" t="s">
        <v>13055</v>
      </c>
      <c r="N2680" t="s">
        <v>62</v>
      </c>
      <c r="O2680" t="s">
        <v>33</v>
      </c>
      <c r="P2680" t="s">
        <v>41</v>
      </c>
      <c r="Q2680" s="7">
        <v>43560</v>
      </c>
      <c r="R2680" t="s">
        <v>13056</v>
      </c>
      <c r="S2680" s="11">
        <v>46182</v>
      </c>
      <c r="T2680" t="s">
        <v>2000</v>
      </c>
      <c r="U2680" t="s">
        <v>2001</v>
      </c>
      <c r="V2680" t="s">
        <v>4926</v>
      </c>
      <c r="W2680" t="s">
        <v>27519</v>
      </c>
      <c r="X2680" t="s">
        <v>6010</v>
      </c>
      <c r="Z2680" t="str">
        <f t="shared" si="41"/>
        <v>910700655800008741</v>
      </c>
    </row>
    <row r="2681" spans="1:26" x14ac:dyDescent="0.25">
      <c r="A2681" t="s">
        <v>27519</v>
      </c>
      <c r="B2681" s="10" t="s">
        <v>52</v>
      </c>
      <c r="C2681" s="6" t="s">
        <v>13054</v>
      </c>
      <c r="D2681" s="6" t="s">
        <v>70</v>
      </c>
      <c r="E2681" t="s">
        <v>107</v>
      </c>
      <c r="F2681" s="12" t="s">
        <v>24</v>
      </c>
      <c r="G2681" s="7">
        <v>222750</v>
      </c>
      <c r="H2681" s="7">
        <v>17820</v>
      </c>
      <c r="I2681" s="7">
        <v>240570</v>
      </c>
      <c r="J2681" s="10" t="s">
        <v>0</v>
      </c>
      <c r="K2681">
        <v>3</v>
      </c>
      <c r="L2681" s="7">
        <v>74250</v>
      </c>
      <c r="M2681" t="s">
        <v>13055</v>
      </c>
      <c r="N2681" t="s">
        <v>72</v>
      </c>
      <c r="O2681" t="s">
        <v>28</v>
      </c>
      <c r="P2681" t="s">
        <v>40</v>
      </c>
      <c r="Q2681" s="7">
        <v>74250</v>
      </c>
      <c r="R2681" t="s">
        <v>13056</v>
      </c>
      <c r="S2681" s="11">
        <v>46182</v>
      </c>
      <c r="T2681" t="s">
        <v>2000</v>
      </c>
      <c r="U2681" t="s">
        <v>2001</v>
      </c>
      <c r="V2681" t="s">
        <v>4926</v>
      </c>
      <c r="W2681" t="s">
        <v>27519</v>
      </c>
      <c r="X2681" t="s">
        <v>6010</v>
      </c>
      <c r="Z2681" t="str">
        <f t="shared" si="41"/>
        <v>910700655800008741</v>
      </c>
    </row>
    <row r="2682" spans="1:26" x14ac:dyDescent="0.25">
      <c r="A2682" t="s">
        <v>27519</v>
      </c>
      <c r="B2682" s="10" t="s">
        <v>52</v>
      </c>
      <c r="C2682" s="6" t="s">
        <v>13054</v>
      </c>
      <c r="D2682" s="6" t="s">
        <v>78</v>
      </c>
      <c r="E2682" t="s">
        <v>63</v>
      </c>
      <c r="F2682" s="12" t="s">
        <v>24</v>
      </c>
      <c r="G2682" s="7">
        <v>55201</v>
      </c>
      <c r="H2682" s="7">
        <v>4416.08</v>
      </c>
      <c r="I2682" s="7">
        <v>59617.08</v>
      </c>
      <c r="J2682" s="10" t="s">
        <v>0</v>
      </c>
      <c r="K2682">
        <v>1</v>
      </c>
      <c r="L2682" s="7">
        <v>55201</v>
      </c>
      <c r="M2682" t="s">
        <v>13055</v>
      </c>
      <c r="N2682" t="s">
        <v>79</v>
      </c>
      <c r="O2682" t="s">
        <v>34</v>
      </c>
      <c r="P2682" t="s">
        <v>43</v>
      </c>
      <c r="Q2682" s="7">
        <v>55201</v>
      </c>
      <c r="R2682" t="s">
        <v>13056</v>
      </c>
      <c r="S2682" s="11">
        <v>46182</v>
      </c>
      <c r="T2682" t="s">
        <v>2000</v>
      </c>
      <c r="U2682" t="s">
        <v>2001</v>
      </c>
      <c r="V2682" t="s">
        <v>4926</v>
      </c>
      <c r="W2682" t="s">
        <v>27519</v>
      </c>
      <c r="X2682" t="s">
        <v>6010</v>
      </c>
      <c r="Z2682" t="str">
        <f t="shared" si="41"/>
        <v>910700655800008741</v>
      </c>
    </row>
    <row r="2683" spans="1:26" x14ac:dyDescent="0.25">
      <c r="A2683" t="s">
        <v>27520</v>
      </c>
      <c r="B2683" s="10" t="s">
        <v>52</v>
      </c>
      <c r="C2683" s="6" t="s">
        <v>13057</v>
      </c>
      <c r="D2683" s="6" t="s">
        <v>53</v>
      </c>
      <c r="E2683" t="s">
        <v>61</v>
      </c>
      <c r="F2683" s="12" t="s">
        <v>24</v>
      </c>
      <c r="G2683" s="7">
        <v>244620</v>
      </c>
      <c r="H2683" s="7">
        <v>19569.600000000002</v>
      </c>
      <c r="I2683" s="7">
        <v>264189.59999999998</v>
      </c>
      <c r="J2683" s="10" t="s">
        <v>0</v>
      </c>
      <c r="K2683">
        <v>4</v>
      </c>
      <c r="L2683" s="7">
        <v>61155</v>
      </c>
      <c r="M2683" t="s">
        <v>13058</v>
      </c>
      <c r="N2683" t="s">
        <v>56</v>
      </c>
      <c r="O2683" t="s">
        <v>35</v>
      </c>
      <c r="P2683" t="s">
        <v>37</v>
      </c>
      <c r="Q2683" s="7">
        <v>61155</v>
      </c>
      <c r="R2683" t="s">
        <v>13059</v>
      </c>
      <c r="S2683" s="11">
        <v>46182</v>
      </c>
      <c r="T2683" t="s">
        <v>656</v>
      </c>
      <c r="U2683" t="s">
        <v>657</v>
      </c>
      <c r="V2683" t="s">
        <v>45</v>
      </c>
      <c r="W2683" t="s">
        <v>27520</v>
      </c>
      <c r="X2683" t="s">
        <v>5289</v>
      </c>
      <c r="Z2683" t="str">
        <f t="shared" si="41"/>
        <v>910700656500257284</v>
      </c>
    </row>
    <row r="2684" spans="1:26" x14ac:dyDescent="0.25">
      <c r="A2684" t="s">
        <v>27521</v>
      </c>
      <c r="B2684" s="10" t="s">
        <v>52</v>
      </c>
      <c r="C2684" s="6" t="s">
        <v>13060</v>
      </c>
      <c r="D2684" s="6" t="s">
        <v>53</v>
      </c>
      <c r="E2684" t="s">
        <v>63</v>
      </c>
      <c r="F2684" s="12" t="s">
        <v>24</v>
      </c>
      <c r="G2684" s="7">
        <v>331206</v>
      </c>
      <c r="H2684" s="7">
        <v>26496.48</v>
      </c>
      <c r="I2684" s="7">
        <v>357702.48</v>
      </c>
      <c r="J2684" s="10" t="s">
        <v>0</v>
      </c>
      <c r="K2684">
        <v>6</v>
      </c>
      <c r="L2684" s="7">
        <v>55201</v>
      </c>
      <c r="M2684" t="s">
        <v>13061</v>
      </c>
      <c r="N2684" t="s">
        <v>56</v>
      </c>
      <c r="O2684" t="s">
        <v>34</v>
      </c>
      <c r="P2684" t="s">
        <v>43</v>
      </c>
      <c r="Q2684" s="7">
        <v>55201</v>
      </c>
      <c r="R2684" t="s">
        <v>13062</v>
      </c>
      <c r="S2684" s="11">
        <v>46182</v>
      </c>
      <c r="T2684" t="s">
        <v>13063</v>
      </c>
      <c r="U2684" t="s">
        <v>13064</v>
      </c>
      <c r="V2684" t="s">
        <v>4962</v>
      </c>
      <c r="W2684" t="s">
        <v>27521</v>
      </c>
      <c r="X2684" t="s">
        <v>31500</v>
      </c>
      <c r="Z2684" t="str">
        <f t="shared" si="41"/>
        <v>910700657100003611</v>
      </c>
    </row>
    <row r="2685" spans="1:26" x14ac:dyDescent="0.25">
      <c r="A2685" t="s">
        <v>7600</v>
      </c>
      <c r="B2685" s="10" t="s">
        <v>52</v>
      </c>
      <c r="C2685" s="6" t="s">
        <v>13065</v>
      </c>
      <c r="D2685" s="6" t="s">
        <v>53</v>
      </c>
      <c r="E2685" t="s">
        <v>63</v>
      </c>
      <c r="F2685" s="12" t="s">
        <v>24</v>
      </c>
      <c r="G2685" s="7">
        <v>55201</v>
      </c>
      <c r="H2685" s="7">
        <v>4416.08</v>
      </c>
      <c r="I2685" s="7">
        <v>59617.08</v>
      </c>
      <c r="J2685" s="10" t="s">
        <v>0</v>
      </c>
      <c r="K2685">
        <v>1</v>
      </c>
      <c r="L2685" s="7">
        <v>55201</v>
      </c>
      <c r="M2685" t="s">
        <v>13066</v>
      </c>
      <c r="N2685" t="s">
        <v>56</v>
      </c>
      <c r="O2685" t="s">
        <v>34</v>
      </c>
      <c r="P2685" t="s">
        <v>43</v>
      </c>
      <c r="Q2685" s="7">
        <v>55201</v>
      </c>
      <c r="R2685" t="s">
        <v>4812</v>
      </c>
      <c r="S2685" s="11">
        <v>46182</v>
      </c>
      <c r="T2685" t="s">
        <v>1890</v>
      </c>
      <c r="U2685" t="s">
        <v>1891</v>
      </c>
      <c r="V2685" t="s">
        <v>4945</v>
      </c>
      <c r="W2685" t="s">
        <v>7600</v>
      </c>
      <c r="X2685" t="s">
        <v>5950</v>
      </c>
      <c r="Z2685" t="str">
        <f t="shared" si="41"/>
        <v>910700657500004684</v>
      </c>
    </row>
    <row r="2686" spans="1:26" x14ac:dyDescent="0.25">
      <c r="A2686" t="s">
        <v>27522</v>
      </c>
      <c r="B2686" s="10" t="s">
        <v>52</v>
      </c>
      <c r="C2686" s="6" t="s">
        <v>13067</v>
      </c>
      <c r="D2686" s="6" t="s">
        <v>53</v>
      </c>
      <c r="E2686" t="s">
        <v>59</v>
      </c>
      <c r="F2686" s="12" t="s">
        <v>24</v>
      </c>
      <c r="G2686" s="7">
        <v>116611</v>
      </c>
      <c r="H2686" s="7">
        <v>9328.880000000001</v>
      </c>
      <c r="I2686" s="7">
        <v>125939.88</v>
      </c>
      <c r="J2686" s="10" t="s">
        <v>0</v>
      </c>
      <c r="K2686">
        <v>1</v>
      </c>
      <c r="L2686" s="7">
        <v>116611</v>
      </c>
      <c r="M2686" t="s">
        <v>13068</v>
      </c>
      <c r="N2686" t="s">
        <v>56</v>
      </c>
      <c r="O2686" t="s">
        <v>50</v>
      </c>
      <c r="P2686" t="s">
        <v>25</v>
      </c>
      <c r="Q2686" s="7">
        <v>116611</v>
      </c>
      <c r="R2686" t="s">
        <v>13069</v>
      </c>
      <c r="S2686" s="11">
        <v>46182</v>
      </c>
      <c r="T2686" t="s">
        <v>4876</v>
      </c>
      <c r="U2686" t="s">
        <v>4877</v>
      </c>
      <c r="V2686" t="s">
        <v>4973</v>
      </c>
      <c r="W2686" t="s">
        <v>27522</v>
      </c>
      <c r="X2686" t="s">
        <v>7637</v>
      </c>
      <c r="Z2686" t="str">
        <f t="shared" si="41"/>
        <v>910700665700002659</v>
      </c>
    </row>
    <row r="2687" spans="1:26" x14ac:dyDescent="0.25">
      <c r="A2687" t="s">
        <v>27523</v>
      </c>
      <c r="B2687" s="10" t="s">
        <v>52</v>
      </c>
      <c r="C2687" s="6" t="s">
        <v>13070</v>
      </c>
      <c r="D2687" s="6" t="s">
        <v>53</v>
      </c>
      <c r="E2687" t="s">
        <v>55</v>
      </c>
      <c r="F2687" s="12" t="s">
        <v>24</v>
      </c>
      <c r="G2687" s="7">
        <v>70950</v>
      </c>
      <c r="H2687" s="7">
        <v>5676</v>
      </c>
      <c r="I2687" s="7">
        <v>76626</v>
      </c>
      <c r="J2687" s="10" t="s">
        <v>0</v>
      </c>
      <c r="K2687">
        <v>1</v>
      </c>
      <c r="L2687" s="7">
        <v>70950</v>
      </c>
      <c r="M2687" t="s">
        <v>13071</v>
      </c>
      <c r="N2687" t="s">
        <v>56</v>
      </c>
      <c r="O2687" t="s">
        <v>29</v>
      </c>
      <c r="P2687" t="s">
        <v>39</v>
      </c>
      <c r="Q2687" s="7">
        <v>70950</v>
      </c>
      <c r="R2687" t="s">
        <v>13072</v>
      </c>
      <c r="S2687" s="11">
        <v>46182</v>
      </c>
      <c r="T2687" t="s">
        <v>4294</v>
      </c>
      <c r="U2687" t="s">
        <v>4295</v>
      </c>
      <c r="V2687" t="s">
        <v>4932</v>
      </c>
      <c r="W2687" t="s">
        <v>27523</v>
      </c>
      <c r="X2687" t="s">
        <v>7297</v>
      </c>
      <c r="Z2687" t="str">
        <f t="shared" si="41"/>
        <v>910700666900018128</v>
      </c>
    </row>
    <row r="2688" spans="1:26" x14ac:dyDescent="0.25">
      <c r="A2688" t="s">
        <v>27524</v>
      </c>
      <c r="B2688" s="10" t="s">
        <v>52</v>
      </c>
      <c r="C2688" s="6" t="s">
        <v>13073</v>
      </c>
      <c r="D2688" s="6" t="s">
        <v>53</v>
      </c>
      <c r="E2688" t="s">
        <v>71</v>
      </c>
      <c r="F2688" s="12" t="s">
        <v>24</v>
      </c>
      <c r="G2688" s="7">
        <v>43560</v>
      </c>
      <c r="H2688" s="7">
        <v>3484.8</v>
      </c>
      <c r="I2688" s="7">
        <v>47044.800000000003</v>
      </c>
      <c r="J2688" s="10" t="s">
        <v>0</v>
      </c>
      <c r="K2688">
        <v>1</v>
      </c>
      <c r="L2688" s="7">
        <v>43560</v>
      </c>
      <c r="M2688" t="s">
        <v>13074</v>
      </c>
      <c r="N2688" t="s">
        <v>56</v>
      </c>
      <c r="O2688" t="s">
        <v>33</v>
      </c>
      <c r="P2688" t="s">
        <v>41</v>
      </c>
      <c r="Q2688" s="7">
        <v>43560</v>
      </c>
      <c r="R2688" t="s">
        <v>13075</v>
      </c>
      <c r="S2688" s="11">
        <v>46182</v>
      </c>
      <c r="T2688" t="s">
        <v>2074</v>
      </c>
      <c r="U2688" t="s">
        <v>2075</v>
      </c>
      <c r="V2688" t="s">
        <v>4951</v>
      </c>
      <c r="W2688" t="s">
        <v>27524</v>
      </c>
      <c r="X2688" t="s">
        <v>6049</v>
      </c>
      <c r="Z2688" t="str">
        <f t="shared" si="41"/>
        <v>910700674700002972</v>
      </c>
    </row>
    <row r="2689" spans="1:26" x14ac:dyDescent="0.25">
      <c r="A2689" t="s">
        <v>6827</v>
      </c>
      <c r="B2689" s="10" t="s">
        <v>52</v>
      </c>
      <c r="C2689" s="6" t="s">
        <v>13076</v>
      </c>
      <c r="D2689" s="6" t="s">
        <v>53</v>
      </c>
      <c r="E2689" t="s">
        <v>63</v>
      </c>
      <c r="F2689" s="12" t="s">
        <v>24</v>
      </c>
      <c r="G2689" s="7">
        <v>276005</v>
      </c>
      <c r="H2689" s="7">
        <v>22080.400000000001</v>
      </c>
      <c r="I2689" s="7">
        <v>298085.40000000002</v>
      </c>
      <c r="J2689" s="10" t="s">
        <v>0</v>
      </c>
      <c r="K2689">
        <v>5</v>
      </c>
      <c r="L2689" s="7">
        <v>55201</v>
      </c>
      <c r="M2689" t="s">
        <v>13077</v>
      </c>
      <c r="N2689" t="s">
        <v>56</v>
      </c>
      <c r="O2689" t="s">
        <v>34</v>
      </c>
      <c r="P2689" t="s">
        <v>43</v>
      </c>
      <c r="Q2689" s="7">
        <v>55201</v>
      </c>
      <c r="R2689" t="s">
        <v>3469</v>
      </c>
      <c r="S2689" s="11">
        <v>46182</v>
      </c>
      <c r="T2689" t="s">
        <v>630</v>
      </c>
      <c r="U2689" t="s">
        <v>631</v>
      </c>
      <c r="V2689" t="s">
        <v>4940</v>
      </c>
      <c r="W2689" t="s">
        <v>6827</v>
      </c>
      <c r="X2689" t="s">
        <v>5275</v>
      </c>
      <c r="Z2689" t="str">
        <f t="shared" si="41"/>
        <v>910700674900009864</v>
      </c>
    </row>
    <row r="2690" spans="1:26" x14ac:dyDescent="0.25">
      <c r="A2690" t="s">
        <v>6827</v>
      </c>
      <c r="B2690" s="10" t="s">
        <v>52</v>
      </c>
      <c r="C2690" s="6" t="s">
        <v>13076</v>
      </c>
      <c r="D2690" s="6" t="s">
        <v>60</v>
      </c>
      <c r="E2690" t="s">
        <v>75</v>
      </c>
      <c r="F2690" s="12" t="s">
        <v>24</v>
      </c>
      <c r="G2690" s="7">
        <v>230000</v>
      </c>
      <c r="H2690" s="7">
        <v>18400</v>
      </c>
      <c r="I2690" s="7">
        <v>248400</v>
      </c>
      <c r="J2690" s="10" t="s">
        <v>0</v>
      </c>
      <c r="K2690">
        <v>5</v>
      </c>
      <c r="L2690" s="7">
        <v>46000</v>
      </c>
      <c r="M2690" t="s">
        <v>13077</v>
      </c>
      <c r="N2690" t="s">
        <v>62</v>
      </c>
      <c r="O2690" t="s">
        <v>32</v>
      </c>
      <c r="P2690" t="s">
        <v>38</v>
      </c>
      <c r="Q2690" s="7">
        <v>46000</v>
      </c>
      <c r="R2690" t="s">
        <v>3469</v>
      </c>
      <c r="S2690" s="11">
        <v>46182</v>
      </c>
      <c r="T2690" t="s">
        <v>630</v>
      </c>
      <c r="U2690" t="s">
        <v>631</v>
      </c>
      <c r="V2690" t="s">
        <v>4940</v>
      </c>
      <c r="W2690" t="s">
        <v>6827</v>
      </c>
      <c r="X2690" t="s">
        <v>5275</v>
      </c>
      <c r="Z2690" t="str">
        <f t="shared" si="41"/>
        <v>910700674900009864</v>
      </c>
    </row>
    <row r="2691" spans="1:26" x14ac:dyDescent="0.25">
      <c r="A2691" t="s">
        <v>27525</v>
      </c>
      <c r="B2691" s="10" t="s">
        <v>52</v>
      </c>
      <c r="C2691" s="6" t="s">
        <v>13078</v>
      </c>
      <c r="D2691" s="6" t="s">
        <v>53</v>
      </c>
      <c r="E2691" t="s">
        <v>75</v>
      </c>
      <c r="F2691" s="12" t="s">
        <v>24</v>
      </c>
      <c r="G2691" s="7">
        <v>46000</v>
      </c>
      <c r="H2691" s="7">
        <v>3680</v>
      </c>
      <c r="I2691" s="7">
        <v>49680</v>
      </c>
      <c r="J2691" s="10" t="s">
        <v>0</v>
      </c>
      <c r="K2691">
        <v>1</v>
      </c>
      <c r="L2691" s="7">
        <v>46000</v>
      </c>
      <c r="M2691" t="s">
        <v>13079</v>
      </c>
      <c r="N2691" t="s">
        <v>56</v>
      </c>
      <c r="O2691" t="s">
        <v>32</v>
      </c>
      <c r="P2691" t="s">
        <v>38</v>
      </c>
      <c r="Q2691" s="7">
        <v>46000</v>
      </c>
      <c r="R2691" t="s">
        <v>13080</v>
      </c>
      <c r="S2691" s="11">
        <v>46182</v>
      </c>
      <c r="T2691" t="s">
        <v>1669</v>
      </c>
      <c r="U2691" t="s">
        <v>1670</v>
      </c>
      <c r="V2691" t="s">
        <v>4932</v>
      </c>
      <c r="W2691" t="s">
        <v>27525</v>
      </c>
      <c r="X2691" t="s">
        <v>5831</v>
      </c>
      <c r="Z2691" t="str">
        <f t="shared" si="41"/>
        <v>910700677300018132</v>
      </c>
    </row>
    <row r="2692" spans="1:26" x14ac:dyDescent="0.25">
      <c r="A2692" t="s">
        <v>27526</v>
      </c>
      <c r="B2692" s="10" t="s">
        <v>52</v>
      </c>
      <c r="C2692" s="6" t="s">
        <v>13081</v>
      </c>
      <c r="D2692" s="6" t="s">
        <v>53</v>
      </c>
      <c r="E2692" t="s">
        <v>59</v>
      </c>
      <c r="F2692" s="12" t="s">
        <v>24</v>
      </c>
      <c r="G2692" s="7">
        <v>816277</v>
      </c>
      <c r="H2692" s="7">
        <v>65302.16</v>
      </c>
      <c r="I2692" s="7">
        <v>881579.16</v>
      </c>
      <c r="J2692" s="10" t="s">
        <v>0</v>
      </c>
      <c r="K2692">
        <v>7</v>
      </c>
      <c r="L2692" s="7">
        <v>116611</v>
      </c>
      <c r="M2692" t="s">
        <v>13082</v>
      </c>
      <c r="N2692" t="s">
        <v>56</v>
      </c>
      <c r="O2692" t="s">
        <v>50</v>
      </c>
      <c r="P2692" t="s">
        <v>25</v>
      </c>
      <c r="Q2692" s="7">
        <v>116611</v>
      </c>
      <c r="R2692" t="s">
        <v>13083</v>
      </c>
      <c r="S2692" s="11">
        <v>46182</v>
      </c>
      <c r="T2692" t="s">
        <v>3554</v>
      </c>
      <c r="U2692" t="s">
        <v>3555</v>
      </c>
      <c r="V2692" t="s">
        <v>4962</v>
      </c>
      <c r="W2692" t="s">
        <v>27526</v>
      </c>
      <c r="X2692" t="s">
        <v>6877</v>
      </c>
      <c r="Z2692" t="str">
        <f t="shared" ref="Z2692:Z2755" si="42">C2692&amp;A2692</f>
        <v>910700677900004065</v>
      </c>
    </row>
    <row r="2693" spans="1:26" x14ac:dyDescent="0.25">
      <c r="A2693" t="s">
        <v>27527</v>
      </c>
      <c r="B2693" s="10" t="s">
        <v>52</v>
      </c>
      <c r="C2693" s="6" t="s">
        <v>13084</v>
      </c>
      <c r="D2693" s="6" t="s">
        <v>53</v>
      </c>
      <c r="E2693" t="s">
        <v>75</v>
      </c>
      <c r="F2693" s="12" t="s">
        <v>24</v>
      </c>
      <c r="G2693" s="7">
        <v>138000</v>
      </c>
      <c r="H2693" s="7">
        <v>11040</v>
      </c>
      <c r="I2693" s="7">
        <v>149040</v>
      </c>
      <c r="J2693" s="10" t="s">
        <v>0</v>
      </c>
      <c r="K2693">
        <v>3</v>
      </c>
      <c r="L2693" s="7">
        <v>46000</v>
      </c>
      <c r="M2693" t="s">
        <v>13085</v>
      </c>
      <c r="N2693" t="s">
        <v>56</v>
      </c>
      <c r="O2693" t="s">
        <v>32</v>
      </c>
      <c r="P2693" t="s">
        <v>38</v>
      </c>
      <c r="Q2693" s="7">
        <v>46000</v>
      </c>
      <c r="R2693" t="s">
        <v>13086</v>
      </c>
      <c r="S2693" s="11">
        <v>46182</v>
      </c>
      <c r="T2693" t="s">
        <v>3986</v>
      </c>
      <c r="U2693" t="s">
        <v>3987</v>
      </c>
      <c r="V2693" t="s">
        <v>4947</v>
      </c>
      <c r="W2693" t="s">
        <v>27527</v>
      </c>
      <c r="X2693" t="s">
        <v>7119</v>
      </c>
      <c r="Z2693" t="str">
        <f t="shared" si="42"/>
        <v>910700684800014955</v>
      </c>
    </row>
    <row r="2694" spans="1:26" x14ac:dyDescent="0.25">
      <c r="A2694" t="s">
        <v>27528</v>
      </c>
      <c r="B2694" s="10" t="s">
        <v>52</v>
      </c>
      <c r="C2694" s="6" t="s">
        <v>13087</v>
      </c>
      <c r="D2694" s="6" t="s">
        <v>53</v>
      </c>
      <c r="E2694" t="s">
        <v>75</v>
      </c>
      <c r="F2694" s="12" t="s">
        <v>24</v>
      </c>
      <c r="G2694" s="7">
        <v>46000</v>
      </c>
      <c r="H2694" s="7">
        <v>3680</v>
      </c>
      <c r="I2694" s="7">
        <v>49680</v>
      </c>
      <c r="J2694" s="10" t="s">
        <v>0</v>
      </c>
      <c r="K2694">
        <v>1</v>
      </c>
      <c r="L2694" s="7">
        <v>46000</v>
      </c>
      <c r="M2694" t="s">
        <v>13088</v>
      </c>
      <c r="N2694" t="s">
        <v>56</v>
      </c>
      <c r="O2694" t="s">
        <v>32</v>
      </c>
      <c r="P2694" t="s">
        <v>38</v>
      </c>
      <c r="Q2694" s="7">
        <v>46000</v>
      </c>
      <c r="R2694" t="s">
        <v>13089</v>
      </c>
      <c r="S2694" s="11">
        <v>46182</v>
      </c>
      <c r="T2694" t="s">
        <v>1399</v>
      </c>
      <c r="U2694" t="s">
        <v>1400</v>
      </c>
      <c r="V2694" t="s">
        <v>4923</v>
      </c>
      <c r="W2694" t="s">
        <v>27528</v>
      </c>
      <c r="X2694" t="s">
        <v>5685</v>
      </c>
      <c r="Z2694" t="str">
        <f t="shared" si="42"/>
        <v>910700686200018243</v>
      </c>
    </row>
    <row r="2695" spans="1:26" x14ac:dyDescent="0.25">
      <c r="A2695" t="s">
        <v>27529</v>
      </c>
      <c r="B2695" s="10" t="s">
        <v>52</v>
      </c>
      <c r="C2695" s="6" t="s">
        <v>13090</v>
      </c>
      <c r="D2695" s="6" t="s">
        <v>53</v>
      </c>
      <c r="E2695" t="s">
        <v>75</v>
      </c>
      <c r="F2695" s="12" t="s">
        <v>24</v>
      </c>
      <c r="G2695" s="7">
        <v>460000</v>
      </c>
      <c r="H2695" s="7">
        <v>36800</v>
      </c>
      <c r="I2695" s="7">
        <v>496800</v>
      </c>
      <c r="J2695" s="10" t="s">
        <v>0</v>
      </c>
      <c r="K2695">
        <v>10</v>
      </c>
      <c r="L2695" s="7">
        <v>46000</v>
      </c>
      <c r="M2695" t="s">
        <v>13091</v>
      </c>
      <c r="N2695" t="s">
        <v>56</v>
      </c>
      <c r="O2695" t="s">
        <v>32</v>
      </c>
      <c r="P2695" t="s">
        <v>38</v>
      </c>
      <c r="Q2695" s="7">
        <v>46000</v>
      </c>
      <c r="R2695" t="s">
        <v>13092</v>
      </c>
      <c r="S2695" s="11">
        <v>46182</v>
      </c>
      <c r="T2695" t="s">
        <v>13093</v>
      </c>
      <c r="U2695" t="s">
        <v>13094</v>
      </c>
      <c r="V2695" t="s">
        <v>4928</v>
      </c>
      <c r="W2695" t="s">
        <v>27529</v>
      </c>
      <c r="X2695" t="s">
        <v>31501</v>
      </c>
      <c r="Z2695" t="str">
        <f t="shared" si="42"/>
        <v>910700688900075346</v>
      </c>
    </row>
    <row r="2696" spans="1:26" x14ac:dyDescent="0.25">
      <c r="A2696" t="s">
        <v>27529</v>
      </c>
      <c r="B2696" s="10" t="s">
        <v>52</v>
      </c>
      <c r="C2696" s="6" t="s">
        <v>13090</v>
      </c>
      <c r="D2696" s="6" t="s">
        <v>60</v>
      </c>
      <c r="E2696" t="s">
        <v>27</v>
      </c>
      <c r="F2696" s="12" t="s">
        <v>24</v>
      </c>
      <c r="G2696" s="7">
        <v>89285</v>
      </c>
      <c r="H2696" s="7">
        <v>7142.8</v>
      </c>
      <c r="I2696" s="7">
        <v>96427.8</v>
      </c>
      <c r="J2696" s="10" t="s">
        <v>0</v>
      </c>
      <c r="K2696">
        <v>1</v>
      </c>
      <c r="L2696" s="7">
        <v>89285</v>
      </c>
      <c r="M2696" t="s">
        <v>13091</v>
      </c>
      <c r="N2696" t="s">
        <v>62</v>
      </c>
      <c r="O2696" t="s">
        <v>31</v>
      </c>
      <c r="P2696" t="s">
        <v>42</v>
      </c>
      <c r="Q2696" s="7">
        <v>89285</v>
      </c>
      <c r="R2696" t="s">
        <v>13092</v>
      </c>
      <c r="S2696" s="11">
        <v>46182</v>
      </c>
      <c r="T2696" t="s">
        <v>13093</v>
      </c>
      <c r="U2696" t="s">
        <v>13094</v>
      </c>
      <c r="V2696" t="s">
        <v>4928</v>
      </c>
      <c r="W2696" t="s">
        <v>27529</v>
      </c>
      <c r="X2696" t="s">
        <v>31501</v>
      </c>
      <c r="Z2696" t="str">
        <f t="shared" si="42"/>
        <v>910700688900075346</v>
      </c>
    </row>
    <row r="2697" spans="1:26" x14ac:dyDescent="0.25">
      <c r="A2697" t="s">
        <v>27529</v>
      </c>
      <c r="B2697" s="10" t="s">
        <v>52</v>
      </c>
      <c r="C2697" s="6" t="s">
        <v>13090</v>
      </c>
      <c r="D2697" s="6" t="s">
        <v>70</v>
      </c>
      <c r="E2697" t="s">
        <v>59</v>
      </c>
      <c r="F2697" s="12" t="s">
        <v>24</v>
      </c>
      <c r="G2697" s="7">
        <v>233222</v>
      </c>
      <c r="H2697" s="7">
        <v>18657.760000000002</v>
      </c>
      <c r="I2697" s="7">
        <v>251879.76</v>
      </c>
      <c r="J2697" s="10" t="s">
        <v>0</v>
      </c>
      <c r="K2697">
        <v>2</v>
      </c>
      <c r="L2697" s="7">
        <v>116611</v>
      </c>
      <c r="M2697" t="s">
        <v>13091</v>
      </c>
      <c r="N2697" t="s">
        <v>72</v>
      </c>
      <c r="O2697" t="s">
        <v>50</v>
      </c>
      <c r="P2697" t="s">
        <v>25</v>
      </c>
      <c r="Q2697" s="7">
        <v>116611</v>
      </c>
      <c r="R2697" t="s">
        <v>13092</v>
      </c>
      <c r="S2697" s="11">
        <v>46182</v>
      </c>
      <c r="T2697" t="s">
        <v>13093</v>
      </c>
      <c r="U2697" t="s">
        <v>13094</v>
      </c>
      <c r="V2697" t="s">
        <v>4928</v>
      </c>
      <c r="W2697" t="s">
        <v>27529</v>
      </c>
      <c r="X2697" t="s">
        <v>31501</v>
      </c>
      <c r="Z2697" t="str">
        <f t="shared" si="42"/>
        <v>910700688900075346</v>
      </c>
    </row>
    <row r="2698" spans="1:26" x14ac:dyDescent="0.25">
      <c r="A2698" t="s">
        <v>27530</v>
      </c>
      <c r="B2698" s="10" t="s">
        <v>52</v>
      </c>
      <c r="C2698" s="6" t="s">
        <v>13095</v>
      </c>
      <c r="D2698" s="6" t="s">
        <v>53</v>
      </c>
      <c r="E2698" t="s">
        <v>75</v>
      </c>
      <c r="F2698" s="12" t="s">
        <v>24</v>
      </c>
      <c r="G2698" s="7">
        <v>230000</v>
      </c>
      <c r="H2698" s="7">
        <v>18400</v>
      </c>
      <c r="I2698" s="7">
        <v>248400</v>
      </c>
      <c r="J2698" s="10" t="s">
        <v>0</v>
      </c>
      <c r="K2698">
        <v>5</v>
      </c>
      <c r="L2698" s="7">
        <v>46000</v>
      </c>
      <c r="M2698" t="s">
        <v>13096</v>
      </c>
      <c r="N2698" t="s">
        <v>56</v>
      </c>
      <c r="O2698" t="s">
        <v>32</v>
      </c>
      <c r="P2698" t="s">
        <v>38</v>
      </c>
      <c r="Q2698" s="7">
        <v>46000</v>
      </c>
      <c r="R2698" t="s">
        <v>13097</v>
      </c>
      <c r="S2698" s="11">
        <v>46182</v>
      </c>
      <c r="T2698" t="s">
        <v>1687</v>
      </c>
      <c r="U2698" t="s">
        <v>1688</v>
      </c>
      <c r="V2698" t="s">
        <v>4941</v>
      </c>
      <c r="W2698" t="s">
        <v>27530</v>
      </c>
      <c r="X2698" t="s">
        <v>5841</v>
      </c>
      <c r="Z2698" t="str">
        <f t="shared" si="42"/>
        <v>910700693900011294</v>
      </c>
    </row>
    <row r="2699" spans="1:26" x14ac:dyDescent="0.25">
      <c r="A2699" t="s">
        <v>27531</v>
      </c>
      <c r="B2699" s="10" t="s">
        <v>52</v>
      </c>
      <c r="C2699" s="6" t="s">
        <v>13098</v>
      </c>
      <c r="D2699" s="6" t="s">
        <v>53</v>
      </c>
      <c r="E2699" t="s">
        <v>61</v>
      </c>
      <c r="F2699" s="12" t="s">
        <v>24</v>
      </c>
      <c r="G2699" s="7">
        <v>183465</v>
      </c>
      <c r="H2699" s="7">
        <v>14677.2</v>
      </c>
      <c r="I2699" s="7">
        <v>198142.2</v>
      </c>
      <c r="J2699" s="10" t="s">
        <v>0</v>
      </c>
      <c r="K2699">
        <v>3</v>
      </c>
      <c r="L2699" s="7">
        <v>61155</v>
      </c>
      <c r="M2699" t="s">
        <v>13099</v>
      </c>
      <c r="N2699" t="s">
        <v>56</v>
      </c>
      <c r="O2699" t="s">
        <v>35</v>
      </c>
      <c r="P2699" t="s">
        <v>37</v>
      </c>
      <c r="Q2699" s="7">
        <v>61155</v>
      </c>
      <c r="R2699" t="s">
        <v>13100</v>
      </c>
      <c r="S2699" s="11">
        <v>46182</v>
      </c>
      <c r="T2699" t="s">
        <v>902</v>
      </c>
      <c r="U2699" t="s">
        <v>903</v>
      </c>
      <c r="V2699" t="s">
        <v>4963</v>
      </c>
      <c r="W2699" t="s">
        <v>27531</v>
      </c>
      <c r="X2699" t="s">
        <v>5419</v>
      </c>
      <c r="Z2699" t="str">
        <f t="shared" si="42"/>
        <v>910700694700000276</v>
      </c>
    </row>
    <row r="2700" spans="1:26" x14ac:dyDescent="0.25">
      <c r="A2700" t="s">
        <v>27532</v>
      </c>
      <c r="B2700" s="10" t="s">
        <v>52</v>
      </c>
      <c r="C2700" s="6" t="s">
        <v>13101</v>
      </c>
      <c r="D2700" s="6" t="s">
        <v>53</v>
      </c>
      <c r="E2700" t="s">
        <v>107</v>
      </c>
      <c r="F2700" s="12" t="s">
        <v>24</v>
      </c>
      <c r="G2700" s="7">
        <v>74250</v>
      </c>
      <c r="H2700" s="7">
        <v>5940</v>
      </c>
      <c r="I2700" s="7">
        <v>80190</v>
      </c>
      <c r="J2700" s="10" t="s">
        <v>0</v>
      </c>
      <c r="K2700">
        <v>1</v>
      </c>
      <c r="L2700" s="7">
        <v>74250</v>
      </c>
      <c r="M2700" t="s">
        <v>13102</v>
      </c>
      <c r="N2700" t="s">
        <v>56</v>
      </c>
      <c r="O2700" t="s">
        <v>28</v>
      </c>
      <c r="P2700" t="s">
        <v>40</v>
      </c>
      <c r="Q2700" s="7">
        <v>74250</v>
      </c>
      <c r="R2700" t="s">
        <v>13103</v>
      </c>
      <c r="S2700" s="11">
        <v>46182</v>
      </c>
      <c r="T2700" t="s">
        <v>1702</v>
      </c>
      <c r="U2700" t="s">
        <v>1703</v>
      </c>
      <c r="V2700" t="s">
        <v>45</v>
      </c>
      <c r="W2700" t="s">
        <v>27532</v>
      </c>
      <c r="X2700" t="s">
        <v>5849</v>
      </c>
      <c r="Z2700" t="str">
        <f t="shared" si="42"/>
        <v>910700696300257442</v>
      </c>
    </row>
    <row r="2701" spans="1:26" x14ac:dyDescent="0.25">
      <c r="A2701" t="s">
        <v>27533</v>
      </c>
      <c r="B2701" s="10" t="s">
        <v>52</v>
      </c>
      <c r="C2701" s="6" t="s">
        <v>13104</v>
      </c>
      <c r="D2701" s="6" t="s">
        <v>53</v>
      </c>
      <c r="E2701" t="s">
        <v>55</v>
      </c>
      <c r="F2701" s="12" t="s">
        <v>24</v>
      </c>
      <c r="G2701" s="7">
        <v>70950</v>
      </c>
      <c r="H2701" s="7">
        <v>5676</v>
      </c>
      <c r="I2701" s="7">
        <v>76626</v>
      </c>
      <c r="J2701" s="10" t="s">
        <v>0</v>
      </c>
      <c r="K2701">
        <v>1</v>
      </c>
      <c r="L2701" s="7">
        <v>70950</v>
      </c>
      <c r="M2701" t="s">
        <v>13105</v>
      </c>
      <c r="N2701" t="s">
        <v>56</v>
      </c>
      <c r="O2701" t="s">
        <v>29</v>
      </c>
      <c r="P2701" t="s">
        <v>39</v>
      </c>
      <c r="Q2701" s="7">
        <v>70950</v>
      </c>
      <c r="R2701" t="s">
        <v>13106</v>
      </c>
      <c r="S2701" s="11">
        <v>46182</v>
      </c>
      <c r="T2701" t="s">
        <v>131</v>
      </c>
      <c r="U2701" t="s">
        <v>132</v>
      </c>
      <c r="V2701" t="s">
        <v>45</v>
      </c>
      <c r="W2701" t="s">
        <v>27533</v>
      </c>
      <c r="X2701" t="s">
        <v>5010</v>
      </c>
      <c r="Z2701" t="str">
        <f t="shared" si="42"/>
        <v>910700697500257448</v>
      </c>
    </row>
    <row r="2702" spans="1:26" x14ac:dyDescent="0.25">
      <c r="A2702" t="s">
        <v>27533</v>
      </c>
      <c r="B2702" s="10" t="s">
        <v>52</v>
      </c>
      <c r="C2702" s="6" t="s">
        <v>13104</v>
      </c>
      <c r="D2702" s="6" t="s">
        <v>60</v>
      </c>
      <c r="E2702" t="s">
        <v>75</v>
      </c>
      <c r="F2702" s="12" t="s">
        <v>24</v>
      </c>
      <c r="G2702" s="7">
        <v>92000</v>
      </c>
      <c r="H2702" s="7">
        <v>7360</v>
      </c>
      <c r="I2702" s="7">
        <v>99360</v>
      </c>
      <c r="J2702" s="10" t="s">
        <v>0</v>
      </c>
      <c r="K2702">
        <v>2</v>
      </c>
      <c r="L2702" s="7">
        <v>46000</v>
      </c>
      <c r="M2702" t="s">
        <v>13105</v>
      </c>
      <c r="N2702" t="s">
        <v>62</v>
      </c>
      <c r="O2702" t="s">
        <v>32</v>
      </c>
      <c r="P2702" t="s">
        <v>38</v>
      </c>
      <c r="Q2702" s="7">
        <v>46000</v>
      </c>
      <c r="R2702" t="s">
        <v>13106</v>
      </c>
      <c r="S2702" s="11">
        <v>46182</v>
      </c>
      <c r="T2702" t="s">
        <v>131</v>
      </c>
      <c r="U2702" t="s">
        <v>132</v>
      </c>
      <c r="V2702" t="s">
        <v>45</v>
      </c>
      <c r="W2702" t="s">
        <v>27533</v>
      </c>
      <c r="X2702" t="s">
        <v>5010</v>
      </c>
      <c r="Z2702" t="str">
        <f t="shared" si="42"/>
        <v>910700697500257448</v>
      </c>
    </row>
    <row r="2703" spans="1:26" x14ac:dyDescent="0.25">
      <c r="A2703" t="s">
        <v>27534</v>
      </c>
      <c r="B2703" s="10" t="s">
        <v>52</v>
      </c>
      <c r="C2703" s="6" t="s">
        <v>13107</v>
      </c>
      <c r="D2703" s="6" t="s">
        <v>53</v>
      </c>
      <c r="E2703" t="s">
        <v>59</v>
      </c>
      <c r="F2703" s="12" t="s">
        <v>24</v>
      </c>
      <c r="G2703" s="7">
        <v>116611</v>
      </c>
      <c r="H2703" s="7">
        <v>9328.880000000001</v>
      </c>
      <c r="I2703" s="7">
        <v>125939.88</v>
      </c>
      <c r="J2703" s="10" t="s">
        <v>0</v>
      </c>
      <c r="K2703">
        <v>1</v>
      </c>
      <c r="L2703" s="7">
        <v>116611</v>
      </c>
      <c r="M2703" t="s">
        <v>13108</v>
      </c>
      <c r="N2703" t="s">
        <v>56</v>
      </c>
      <c r="O2703" t="s">
        <v>50</v>
      </c>
      <c r="P2703" t="s">
        <v>25</v>
      </c>
      <c r="Q2703" s="7">
        <v>116611</v>
      </c>
      <c r="R2703" t="s">
        <v>13109</v>
      </c>
      <c r="S2703" s="11">
        <v>46182</v>
      </c>
      <c r="T2703" t="s">
        <v>2474</v>
      </c>
      <c r="U2703" t="s">
        <v>2475</v>
      </c>
      <c r="V2703" t="s">
        <v>45</v>
      </c>
      <c r="W2703" t="s">
        <v>27534</v>
      </c>
      <c r="X2703" t="s">
        <v>6267</v>
      </c>
      <c r="Z2703" t="str">
        <f t="shared" si="42"/>
        <v>910700700900257459</v>
      </c>
    </row>
    <row r="2704" spans="1:26" x14ac:dyDescent="0.25">
      <c r="A2704" t="s">
        <v>27535</v>
      </c>
      <c r="B2704" s="10" t="s">
        <v>52</v>
      </c>
      <c r="C2704" s="6" t="s">
        <v>13110</v>
      </c>
      <c r="D2704" s="6" t="s">
        <v>53</v>
      </c>
      <c r="E2704" t="s">
        <v>107</v>
      </c>
      <c r="F2704" s="12" t="s">
        <v>24</v>
      </c>
      <c r="G2704" s="7">
        <v>74250</v>
      </c>
      <c r="H2704" s="7">
        <v>5940</v>
      </c>
      <c r="I2704" s="7">
        <v>80190</v>
      </c>
      <c r="J2704" s="10" t="s">
        <v>0</v>
      </c>
      <c r="K2704">
        <v>1</v>
      </c>
      <c r="L2704" s="7">
        <v>74250</v>
      </c>
      <c r="M2704" t="s">
        <v>13111</v>
      </c>
      <c r="N2704" t="s">
        <v>56</v>
      </c>
      <c r="O2704" t="s">
        <v>28</v>
      </c>
      <c r="P2704" t="s">
        <v>40</v>
      </c>
      <c r="Q2704" s="7">
        <v>74250</v>
      </c>
      <c r="R2704" t="s">
        <v>13112</v>
      </c>
      <c r="S2704" s="11">
        <v>46182</v>
      </c>
      <c r="T2704" t="s">
        <v>2285</v>
      </c>
      <c r="U2704" t="s">
        <v>2286</v>
      </c>
      <c r="V2704" t="s">
        <v>45</v>
      </c>
      <c r="W2704" t="s">
        <v>27535</v>
      </c>
      <c r="X2704" t="s">
        <v>6169</v>
      </c>
      <c r="Z2704" t="str">
        <f t="shared" si="42"/>
        <v>910700701500257464</v>
      </c>
    </row>
    <row r="2705" spans="1:26" x14ac:dyDescent="0.25">
      <c r="A2705" t="s">
        <v>27536</v>
      </c>
      <c r="B2705" s="10" t="s">
        <v>52</v>
      </c>
      <c r="C2705" s="6" t="s">
        <v>13113</v>
      </c>
      <c r="D2705" s="6" t="s">
        <v>53</v>
      </c>
      <c r="E2705" t="s">
        <v>63</v>
      </c>
      <c r="F2705" s="12" t="s">
        <v>24</v>
      </c>
      <c r="G2705" s="7">
        <v>55201</v>
      </c>
      <c r="H2705" s="7">
        <v>4416.08</v>
      </c>
      <c r="I2705" s="7">
        <v>59617.08</v>
      </c>
      <c r="J2705" s="10" t="s">
        <v>0</v>
      </c>
      <c r="K2705">
        <v>1</v>
      </c>
      <c r="L2705" s="7">
        <v>55201</v>
      </c>
      <c r="M2705" t="s">
        <v>13114</v>
      </c>
      <c r="N2705" t="s">
        <v>56</v>
      </c>
      <c r="O2705" t="s">
        <v>34</v>
      </c>
      <c r="P2705" t="s">
        <v>43</v>
      </c>
      <c r="Q2705" s="7">
        <v>55201</v>
      </c>
      <c r="R2705" t="s">
        <v>13115</v>
      </c>
      <c r="S2705" s="11">
        <v>46182</v>
      </c>
      <c r="T2705" t="s">
        <v>13116</v>
      </c>
      <c r="U2705" t="s">
        <v>13117</v>
      </c>
      <c r="V2705" t="s">
        <v>4940</v>
      </c>
      <c r="W2705" t="s">
        <v>27536</v>
      </c>
      <c r="X2705" t="s">
        <v>31502</v>
      </c>
      <c r="Z2705" t="str">
        <f t="shared" si="42"/>
        <v>910700704400009870</v>
      </c>
    </row>
    <row r="2706" spans="1:26" x14ac:dyDescent="0.25">
      <c r="A2706" t="s">
        <v>27536</v>
      </c>
      <c r="B2706" s="10" t="s">
        <v>52</v>
      </c>
      <c r="C2706" s="6" t="s">
        <v>13113</v>
      </c>
      <c r="D2706" s="6" t="s">
        <v>60</v>
      </c>
      <c r="E2706" t="s">
        <v>107</v>
      </c>
      <c r="F2706" s="12" t="s">
        <v>24</v>
      </c>
      <c r="G2706" s="7">
        <v>74250</v>
      </c>
      <c r="H2706" s="7">
        <v>5940</v>
      </c>
      <c r="I2706" s="7">
        <v>80190</v>
      </c>
      <c r="J2706" s="10" t="s">
        <v>0</v>
      </c>
      <c r="K2706">
        <v>1</v>
      </c>
      <c r="L2706" s="7">
        <v>74250</v>
      </c>
      <c r="M2706" t="s">
        <v>13114</v>
      </c>
      <c r="N2706" t="s">
        <v>62</v>
      </c>
      <c r="O2706" t="s">
        <v>28</v>
      </c>
      <c r="P2706" t="s">
        <v>40</v>
      </c>
      <c r="Q2706" s="7">
        <v>74250</v>
      </c>
      <c r="R2706" t="s">
        <v>13115</v>
      </c>
      <c r="S2706" s="11">
        <v>46182</v>
      </c>
      <c r="T2706" t="s">
        <v>13116</v>
      </c>
      <c r="U2706" t="s">
        <v>13117</v>
      </c>
      <c r="V2706" t="s">
        <v>4940</v>
      </c>
      <c r="W2706" t="s">
        <v>27536</v>
      </c>
      <c r="X2706" t="s">
        <v>31502</v>
      </c>
      <c r="Z2706" t="str">
        <f t="shared" si="42"/>
        <v>910700704400009870</v>
      </c>
    </row>
    <row r="2707" spans="1:26" x14ac:dyDescent="0.25">
      <c r="A2707" t="s">
        <v>27536</v>
      </c>
      <c r="B2707" s="10" t="s">
        <v>52</v>
      </c>
      <c r="C2707" s="6" t="s">
        <v>13113</v>
      </c>
      <c r="D2707" s="6" t="s">
        <v>70</v>
      </c>
      <c r="E2707" t="s">
        <v>75</v>
      </c>
      <c r="F2707" s="12" t="s">
        <v>24</v>
      </c>
      <c r="G2707" s="7">
        <v>46000</v>
      </c>
      <c r="H2707" s="7">
        <v>3680</v>
      </c>
      <c r="I2707" s="7">
        <v>49680</v>
      </c>
      <c r="J2707" s="10" t="s">
        <v>0</v>
      </c>
      <c r="K2707">
        <v>1</v>
      </c>
      <c r="L2707" s="7">
        <v>46000</v>
      </c>
      <c r="M2707" t="s">
        <v>13114</v>
      </c>
      <c r="N2707" t="s">
        <v>72</v>
      </c>
      <c r="O2707" t="s">
        <v>32</v>
      </c>
      <c r="P2707" t="s">
        <v>38</v>
      </c>
      <c r="Q2707" s="7">
        <v>46000</v>
      </c>
      <c r="R2707" t="s">
        <v>13115</v>
      </c>
      <c r="S2707" s="11">
        <v>46182</v>
      </c>
      <c r="T2707" t="s">
        <v>13116</v>
      </c>
      <c r="U2707" t="s">
        <v>13117</v>
      </c>
      <c r="V2707" t="s">
        <v>4940</v>
      </c>
      <c r="W2707" t="s">
        <v>27536</v>
      </c>
      <c r="X2707" t="s">
        <v>31502</v>
      </c>
      <c r="Z2707" t="str">
        <f t="shared" si="42"/>
        <v>910700704400009870</v>
      </c>
    </row>
    <row r="2708" spans="1:26" x14ac:dyDescent="0.25">
      <c r="A2708" t="s">
        <v>27537</v>
      </c>
      <c r="B2708" s="10" t="s">
        <v>52</v>
      </c>
      <c r="C2708" s="6" t="s">
        <v>13118</v>
      </c>
      <c r="D2708" s="6" t="s">
        <v>53</v>
      </c>
      <c r="E2708" t="s">
        <v>61</v>
      </c>
      <c r="F2708" s="12" t="s">
        <v>24</v>
      </c>
      <c r="G2708" s="7">
        <v>61155</v>
      </c>
      <c r="H2708" s="7">
        <v>4892.4000000000005</v>
      </c>
      <c r="I2708" s="7">
        <v>66047.399999999994</v>
      </c>
      <c r="J2708" s="10" t="s">
        <v>0</v>
      </c>
      <c r="K2708">
        <v>1</v>
      </c>
      <c r="L2708" s="7">
        <v>61155</v>
      </c>
      <c r="M2708" t="s">
        <v>13119</v>
      </c>
      <c r="N2708" t="s">
        <v>56</v>
      </c>
      <c r="O2708" t="s">
        <v>35</v>
      </c>
      <c r="P2708" t="s">
        <v>37</v>
      </c>
      <c r="Q2708" s="7">
        <v>61155</v>
      </c>
      <c r="R2708" t="s">
        <v>13120</v>
      </c>
      <c r="S2708" s="11">
        <v>46182</v>
      </c>
      <c r="T2708" t="s">
        <v>4214</v>
      </c>
      <c r="U2708" t="s">
        <v>4215</v>
      </c>
      <c r="V2708" t="s">
        <v>4932</v>
      </c>
      <c r="W2708" t="s">
        <v>27537</v>
      </c>
      <c r="X2708" t="s">
        <v>7251</v>
      </c>
      <c r="Z2708" t="str">
        <f t="shared" si="42"/>
        <v>910700704600018140</v>
      </c>
    </row>
    <row r="2709" spans="1:26" x14ac:dyDescent="0.25">
      <c r="A2709" t="s">
        <v>27538</v>
      </c>
      <c r="B2709" s="10" t="s">
        <v>52</v>
      </c>
      <c r="C2709" s="6" t="s">
        <v>13121</v>
      </c>
      <c r="D2709" s="6" t="s">
        <v>53</v>
      </c>
      <c r="E2709" t="s">
        <v>61</v>
      </c>
      <c r="F2709" s="12" t="s">
        <v>24</v>
      </c>
      <c r="G2709" s="7">
        <v>61155</v>
      </c>
      <c r="H2709" s="7">
        <v>4892.4000000000005</v>
      </c>
      <c r="I2709" s="7">
        <v>66047.399999999994</v>
      </c>
      <c r="J2709" s="10" t="s">
        <v>0</v>
      </c>
      <c r="K2709">
        <v>1</v>
      </c>
      <c r="L2709" s="7">
        <v>61155</v>
      </c>
      <c r="M2709" t="s">
        <v>13122</v>
      </c>
      <c r="N2709" t="s">
        <v>56</v>
      </c>
      <c r="O2709" t="s">
        <v>35</v>
      </c>
      <c r="P2709" t="s">
        <v>37</v>
      </c>
      <c r="Q2709" s="7">
        <v>61155</v>
      </c>
      <c r="R2709" t="s">
        <v>13123</v>
      </c>
      <c r="S2709" s="11">
        <v>46182</v>
      </c>
      <c r="T2709" t="s">
        <v>3872</v>
      </c>
      <c r="U2709" t="s">
        <v>3873</v>
      </c>
      <c r="V2709" t="s">
        <v>4944</v>
      </c>
      <c r="W2709" t="s">
        <v>27538</v>
      </c>
      <c r="X2709" t="s">
        <v>7056</v>
      </c>
      <c r="Z2709" t="str">
        <f t="shared" si="42"/>
        <v>910700708300006581</v>
      </c>
    </row>
    <row r="2710" spans="1:26" x14ac:dyDescent="0.25">
      <c r="A2710" t="s">
        <v>27539</v>
      </c>
      <c r="B2710" s="10" t="s">
        <v>52</v>
      </c>
      <c r="C2710" s="6" t="s">
        <v>13124</v>
      </c>
      <c r="D2710" s="6" t="s">
        <v>53</v>
      </c>
      <c r="E2710" t="s">
        <v>63</v>
      </c>
      <c r="F2710" s="12" t="s">
        <v>24</v>
      </c>
      <c r="G2710" s="7">
        <v>110402</v>
      </c>
      <c r="H2710" s="7">
        <v>8832.16</v>
      </c>
      <c r="I2710" s="7">
        <v>119234.16</v>
      </c>
      <c r="J2710" s="10" t="s">
        <v>0</v>
      </c>
      <c r="K2710">
        <v>2</v>
      </c>
      <c r="L2710" s="7">
        <v>55201</v>
      </c>
      <c r="M2710" t="s">
        <v>13125</v>
      </c>
      <c r="N2710" t="s">
        <v>56</v>
      </c>
      <c r="O2710" t="s">
        <v>34</v>
      </c>
      <c r="P2710" t="s">
        <v>43</v>
      </c>
      <c r="Q2710" s="7">
        <v>55201</v>
      </c>
      <c r="R2710" t="s">
        <v>13126</v>
      </c>
      <c r="S2710" s="11">
        <v>46182</v>
      </c>
      <c r="T2710" t="s">
        <v>1531</v>
      </c>
      <c r="U2710" t="s">
        <v>1532</v>
      </c>
      <c r="V2710" t="s">
        <v>4944</v>
      </c>
      <c r="W2710" t="s">
        <v>27539</v>
      </c>
      <c r="X2710" t="s">
        <v>5756</v>
      </c>
      <c r="Z2710" t="str">
        <f t="shared" si="42"/>
        <v>910700711200007521</v>
      </c>
    </row>
    <row r="2711" spans="1:26" x14ac:dyDescent="0.25">
      <c r="A2711" t="s">
        <v>27540</v>
      </c>
      <c r="B2711" s="10" t="s">
        <v>52</v>
      </c>
      <c r="C2711" s="6" t="s">
        <v>13127</v>
      </c>
      <c r="D2711" s="6" t="s">
        <v>53</v>
      </c>
      <c r="E2711" t="s">
        <v>63</v>
      </c>
      <c r="F2711" s="12" t="s">
        <v>24</v>
      </c>
      <c r="G2711" s="7">
        <v>110402</v>
      </c>
      <c r="H2711" s="7">
        <v>8832.16</v>
      </c>
      <c r="I2711" s="7">
        <v>119234.16</v>
      </c>
      <c r="J2711" s="10" t="s">
        <v>0</v>
      </c>
      <c r="K2711">
        <v>2</v>
      </c>
      <c r="L2711" s="7">
        <v>55201</v>
      </c>
      <c r="M2711" t="s">
        <v>13128</v>
      </c>
      <c r="N2711" t="s">
        <v>56</v>
      </c>
      <c r="O2711" t="s">
        <v>34</v>
      </c>
      <c r="P2711" t="s">
        <v>43</v>
      </c>
      <c r="Q2711" s="7">
        <v>55201</v>
      </c>
      <c r="R2711" t="s">
        <v>13129</v>
      </c>
      <c r="S2711" s="11">
        <v>46182</v>
      </c>
      <c r="T2711" t="s">
        <v>13130</v>
      </c>
      <c r="U2711" t="s">
        <v>13131</v>
      </c>
      <c r="V2711" t="s">
        <v>4930</v>
      </c>
      <c r="W2711" t="s">
        <v>27540</v>
      </c>
      <c r="X2711" t="s">
        <v>31503</v>
      </c>
      <c r="Z2711" t="str">
        <f t="shared" si="42"/>
        <v>910700717000002457</v>
      </c>
    </row>
    <row r="2712" spans="1:26" x14ac:dyDescent="0.25">
      <c r="A2712" t="s">
        <v>27540</v>
      </c>
      <c r="B2712" s="10" t="s">
        <v>52</v>
      </c>
      <c r="C2712" s="6" t="s">
        <v>13127</v>
      </c>
      <c r="D2712" s="6" t="s">
        <v>60</v>
      </c>
      <c r="E2712" t="s">
        <v>55</v>
      </c>
      <c r="F2712" s="12" t="s">
        <v>24</v>
      </c>
      <c r="G2712" s="7">
        <v>141900</v>
      </c>
      <c r="H2712" s="7">
        <v>11352</v>
      </c>
      <c r="I2712" s="7">
        <v>153252</v>
      </c>
      <c r="J2712" s="10" t="s">
        <v>0</v>
      </c>
      <c r="K2712">
        <v>2</v>
      </c>
      <c r="L2712" s="7">
        <v>70950</v>
      </c>
      <c r="M2712" t="s">
        <v>13128</v>
      </c>
      <c r="N2712" t="s">
        <v>62</v>
      </c>
      <c r="O2712" t="s">
        <v>29</v>
      </c>
      <c r="P2712" t="s">
        <v>39</v>
      </c>
      <c r="Q2712" s="7">
        <v>70950</v>
      </c>
      <c r="R2712" t="s">
        <v>13129</v>
      </c>
      <c r="S2712" s="11">
        <v>46182</v>
      </c>
      <c r="T2712" t="s">
        <v>13130</v>
      </c>
      <c r="U2712" t="s">
        <v>13131</v>
      </c>
      <c r="V2712" t="s">
        <v>4930</v>
      </c>
      <c r="W2712" t="s">
        <v>27540</v>
      </c>
      <c r="X2712" t="s">
        <v>31503</v>
      </c>
      <c r="Z2712" t="str">
        <f t="shared" si="42"/>
        <v>910700717000002457</v>
      </c>
    </row>
    <row r="2713" spans="1:26" x14ac:dyDescent="0.25">
      <c r="A2713" t="s">
        <v>27540</v>
      </c>
      <c r="B2713" s="10" t="s">
        <v>52</v>
      </c>
      <c r="C2713" s="6" t="s">
        <v>13127</v>
      </c>
      <c r="D2713" s="6" t="s">
        <v>70</v>
      </c>
      <c r="E2713" t="s">
        <v>107</v>
      </c>
      <c r="F2713" s="12" t="s">
        <v>24</v>
      </c>
      <c r="G2713" s="7">
        <v>222750</v>
      </c>
      <c r="H2713" s="7">
        <v>17820</v>
      </c>
      <c r="I2713" s="7">
        <v>240570</v>
      </c>
      <c r="J2713" s="10" t="s">
        <v>0</v>
      </c>
      <c r="K2713">
        <v>3</v>
      </c>
      <c r="L2713" s="7">
        <v>74250</v>
      </c>
      <c r="M2713" t="s">
        <v>13128</v>
      </c>
      <c r="N2713" t="s">
        <v>72</v>
      </c>
      <c r="O2713" t="s">
        <v>28</v>
      </c>
      <c r="P2713" t="s">
        <v>40</v>
      </c>
      <c r="Q2713" s="7">
        <v>74250</v>
      </c>
      <c r="R2713" t="s">
        <v>13129</v>
      </c>
      <c r="S2713" s="11">
        <v>46182</v>
      </c>
      <c r="T2713" t="s">
        <v>13130</v>
      </c>
      <c r="U2713" t="s">
        <v>13131</v>
      </c>
      <c r="V2713" t="s">
        <v>4930</v>
      </c>
      <c r="W2713" t="s">
        <v>27540</v>
      </c>
      <c r="X2713" t="s">
        <v>31503</v>
      </c>
      <c r="Z2713" t="str">
        <f t="shared" si="42"/>
        <v>910700717000002457</v>
      </c>
    </row>
    <row r="2714" spans="1:26" x14ac:dyDescent="0.25">
      <c r="A2714" t="s">
        <v>27540</v>
      </c>
      <c r="B2714" s="10" t="s">
        <v>52</v>
      </c>
      <c r="C2714" s="6" t="s">
        <v>13127</v>
      </c>
      <c r="D2714" s="6" t="s">
        <v>78</v>
      </c>
      <c r="E2714" t="s">
        <v>75</v>
      </c>
      <c r="F2714" s="12" t="s">
        <v>24</v>
      </c>
      <c r="G2714" s="7">
        <v>92000</v>
      </c>
      <c r="H2714" s="7">
        <v>7360</v>
      </c>
      <c r="I2714" s="7">
        <v>99360</v>
      </c>
      <c r="J2714" s="10" t="s">
        <v>0</v>
      </c>
      <c r="K2714">
        <v>2</v>
      </c>
      <c r="L2714" s="7">
        <v>46000</v>
      </c>
      <c r="M2714" t="s">
        <v>13128</v>
      </c>
      <c r="N2714" t="s">
        <v>79</v>
      </c>
      <c r="O2714" t="s">
        <v>32</v>
      </c>
      <c r="P2714" t="s">
        <v>38</v>
      </c>
      <c r="Q2714" s="7">
        <v>46000</v>
      </c>
      <c r="R2714" t="s">
        <v>13129</v>
      </c>
      <c r="S2714" s="11">
        <v>46182</v>
      </c>
      <c r="T2714" t="s">
        <v>13130</v>
      </c>
      <c r="U2714" t="s">
        <v>13131</v>
      </c>
      <c r="V2714" t="s">
        <v>4930</v>
      </c>
      <c r="W2714" t="s">
        <v>27540</v>
      </c>
      <c r="X2714" t="s">
        <v>31503</v>
      </c>
      <c r="Z2714" t="str">
        <f t="shared" si="42"/>
        <v>910700717000002457</v>
      </c>
    </row>
    <row r="2715" spans="1:26" x14ac:dyDescent="0.25">
      <c r="A2715" t="s">
        <v>27540</v>
      </c>
      <c r="B2715" s="10" t="s">
        <v>52</v>
      </c>
      <c r="C2715" s="6" t="s">
        <v>13127</v>
      </c>
      <c r="D2715" s="6" t="s">
        <v>80</v>
      </c>
      <c r="E2715" t="s">
        <v>59</v>
      </c>
      <c r="F2715" s="12" t="s">
        <v>24</v>
      </c>
      <c r="G2715" s="7">
        <v>349833</v>
      </c>
      <c r="H2715" s="7">
        <v>27986.639999999999</v>
      </c>
      <c r="I2715" s="7">
        <v>377819.64</v>
      </c>
      <c r="J2715" s="10" t="s">
        <v>0</v>
      </c>
      <c r="K2715">
        <v>3</v>
      </c>
      <c r="L2715" s="7">
        <v>116611</v>
      </c>
      <c r="M2715" t="s">
        <v>13128</v>
      </c>
      <c r="N2715" t="s">
        <v>81</v>
      </c>
      <c r="O2715" t="s">
        <v>50</v>
      </c>
      <c r="P2715" t="s">
        <v>25</v>
      </c>
      <c r="Q2715" s="7">
        <v>116611</v>
      </c>
      <c r="R2715" t="s">
        <v>13129</v>
      </c>
      <c r="S2715" s="11">
        <v>46182</v>
      </c>
      <c r="T2715" t="s">
        <v>13130</v>
      </c>
      <c r="U2715" t="s">
        <v>13131</v>
      </c>
      <c r="V2715" t="s">
        <v>4930</v>
      </c>
      <c r="W2715" t="s">
        <v>27540</v>
      </c>
      <c r="X2715" t="s">
        <v>31503</v>
      </c>
      <c r="Z2715" t="str">
        <f t="shared" si="42"/>
        <v>910700717000002457</v>
      </c>
    </row>
    <row r="2716" spans="1:26" x14ac:dyDescent="0.25">
      <c r="A2716" t="s">
        <v>27540</v>
      </c>
      <c r="B2716" s="10" t="s">
        <v>52</v>
      </c>
      <c r="C2716" s="6" t="s">
        <v>13127</v>
      </c>
      <c r="D2716" s="6" t="s">
        <v>82</v>
      </c>
      <c r="E2716" t="s">
        <v>61</v>
      </c>
      <c r="F2716" s="12" t="s">
        <v>24</v>
      </c>
      <c r="G2716" s="7">
        <v>61155</v>
      </c>
      <c r="H2716" s="7">
        <v>4892.4000000000005</v>
      </c>
      <c r="I2716" s="7">
        <v>66047.399999999994</v>
      </c>
      <c r="J2716" s="10" t="s">
        <v>0</v>
      </c>
      <c r="K2716">
        <v>1</v>
      </c>
      <c r="L2716" s="7">
        <v>61155</v>
      </c>
      <c r="M2716" t="s">
        <v>13128</v>
      </c>
      <c r="N2716" t="s">
        <v>83</v>
      </c>
      <c r="O2716" t="s">
        <v>35</v>
      </c>
      <c r="P2716" t="s">
        <v>37</v>
      </c>
      <c r="Q2716" s="7">
        <v>61155</v>
      </c>
      <c r="R2716" t="s">
        <v>13129</v>
      </c>
      <c r="S2716" s="11">
        <v>46182</v>
      </c>
      <c r="T2716" t="s">
        <v>13130</v>
      </c>
      <c r="U2716" t="s">
        <v>13131</v>
      </c>
      <c r="V2716" t="s">
        <v>4930</v>
      </c>
      <c r="W2716" t="s">
        <v>27540</v>
      </c>
      <c r="X2716" t="s">
        <v>31503</v>
      </c>
      <c r="Z2716" t="str">
        <f t="shared" si="42"/>
        <v>910700717000002457</v>
      </c>
    </row>
    <row r="2717" spans="1:26" x14ac:dyDescent="0.25">
      <c r="A2717" t="s">
        <v>27541</v>
      </c>
      <c r="B2717" s="10" t="s">
        <v>52</v>
      </c>
      <c r="C2717" s="6" t="s">
        <v>13132</v>
      </c>
      <c r="D2717" s="6" t="s">
        <v>53</v>
      </c>
      <c r="E2717" t="s">
        <v>75</v>
      </c>
      <c r="F2717" s="12" t="s">
        <v>24</v>
      </c>
      <c r="G2717" s="7">
        <v>46000</v>
      </c>
      <c r="H2717" s="7">
        <v>3680</v>
      </c>
      <c r="I2717" s="7">
        <v>49680</v>
      </c>
      <c r="J2717" s="10" t="s">
        <v>0</v>
      </c>
      <c r="K2717">
        <v>1</v>
      </c>
      <c r="L2717" s="7">
        <v>46000</v>
      </c>
      <c r="M2717" t="s">
        <v>13133</v>
      </c>
      <c r="N2717" t="s">
        <v>56</v>
      </c>
      <c r="O2717" t="s">
        <v>32</v>
      </c>
      <c r="P2717" t="s">
        <v>38</v>
      </c>
      <c r="Q2717" s="7">
        <v>46000</v>
      </c>
      <c r="R2717" t="s">
        <v>13134</v>
      </c>
      <c r="S2717" s="11">
        <v>46182</v>
      </c>
      <c r="T2717" t="s">
        <v>95</v>
      </c>
      <c r="U2717" t="s">
        <v>96</v>
      </c>
      <c r="V2717" t="s">
        <v>45</v>
      </c>
      <c r="W2717" t="s">
        <v>27541</v>
      </c>
      <c r="X2717" t="s">
        <v>4992</v>
      </c>
      <c r="Z2717" t="str">
        <f t="shared" si="42"/>
        <v>910700723600257558</v>
      </c>
    </row>
    <row r="2718" spans="1:26" x14ac:dyDescent="0.25">
      <c r="A2718" t="s">
        <v>27542</v>
      </c>
      <c r="B2718" s="10" t="s">
        <v>52</v>
      </c>
      <c r="C2718" s="6" t="s">
        <v>13135</v>
      </c>
      <c r="D2718" s="6" t="s">
        <v>53</v>
      </c>
      <c r="E2718" t="s">
        <v>27</v>
      </c>
      <c r="F2718" s="12" t="s">
        <v>24</v>
      </c>
      <c r="G2718" s="7">
        <v>446425</v>
      </c>
      <c r="H2718" s="7">
        <v>35714</v>
      </c>
      <c r="I2718" s="7">
        <v>482139</v>
      </c>
      <c r="J2718" s="10" t="s">
        <v>0</v>
      </c>
      <c r="K2718">
        <v>5</v>
      </c>
      <c r="L2718" s="7">
        <v>89285</v>
      </c>
      <c r="M2718" t="s">
        <v>13136</v>
      </c>
      <c r="N2718" t="s">
        <v>56</v>
      </c>
      <c r="O2718" t="s">
        <v>31</v>
      </c>
      <c r="P2718" t="s">
        <v>42</v>
      </c>
      <c r="Q2718" s="7">
        <v>89285</v>
      </c>
      <c r="R2718" t="s">
        <v>13137</v>
      </c>
      <c r="S2718" s="11">
        <v>46182</v>
      </c>
      <c r="T2718" t="s">
        <v>13138</v>
      </c>
      <c r="U2718" t="s">
        <v>13139</v>
      </c>
      <c r="V2718" t="s">
        <v>4928</v>
      </c>
      <c r="W2718" t="s">
        <v>27542</v>
      </c>
      <c r="X2718" t="s">
        <v>31504</v>
      </c>
      <c r="Z2718" t="str">
        <f t="shared" si="42"/>
        <v>910700723800075392</v>
      </c>
    </row>
    <row r="2719" spans="1:26" x14ac:dyDescent="0.25">
      <c r="A2719" t="s">
        <v>27542</v>
      </c>
      <c r="B2719" s="10" t="s">
        <v>52</v>
      </c>
      <c r="C2719" s="6" t="s">
        <v>13135</v>
      </c>
      <c r="D2719" s="6" t="s">
        <v>60</v>
      </c>
      <c r="E2719" t="s">
        <v>55</v>
      </c>
      <c r="F2719" s="12" t="s">
        <v>24</v>
      </c>
      <c r="G2719" s="7">
        <v>354750</v>
      </c>
      <c r="H2719" s="7">
        <v>28380</v>
      </c>
      <c r="I2719" s="7">
        <v>383130</v>
      </c>
      <c r="J2719" s="10" t="s">
        <v>0</v>
      </c>
      <c r="K2719">
        <v>5</v>
      </c>
      <c r="L2719" s="7">
        <v>70950</v>
      </c>
      <c r="M2719" t="s">
        <v>13136</v>
      </c>
      <c r="N2719" t="s">
        <v>62</v>
      </c>
      <c r="O2719" t="s">
        <v>29</v>
      </c>
      <c r="P2719" t="s">
        <v>39</v>
      </c>
      <c r="Q2719" s="7">
        <v>70950</v>
      </c>
      <c r="R2719" t="s">
        <v>13137</v>
      </c>
      <c r="S2719" s="11">
        <v>46182</v>
      </c>
      <c r="T2719" t="s">
        <v>13138</v>
      </c>
      <c r="U2719" t="s">
        <v>13139</v>
      </c>
      <c r="V2719" t="s">
        <v>4928</v>
      </c>
      <c r="W2719" t="s">
        <v>27542</v>
      </c>
      <c r="X2719" t="s">
        <v>31504</v>
      </c>
      <c r="Z2719" t="str">
        <f t="shared" si="42"/>
        <v>910700723800075392</v>
      </c>
    </row>
    <row r="2720" spans="1:26" x14ac:dyDescent="0.25">
      <c r="A2720" t="s">
        <v>27542</v>
      </c>
      <c r="B2720" s="10" t="s">
        <v>52</v>
      </c>
      <c r="C2720" s="6" t="s">
        <v>13135</v>
      </c>
      <c r="D2720" s="6" t="s">
        <v>70</v>
      </c>
      <c r="E2720" t="s">
        <v>107</v>
      </c>
      <c r="F2720" s="12" t="s">
        <v>24</v>
      </c>
      <c r="G2720" s="7">
        <v>148500</v>
      </c>
      <c r="H2720" s="7">
        <v>11880</v>
      </c>
      <c r="I2720" s="7">
        <v>160380</v>
      </c>
      <c r="J2720" s="10" t="s">
        <v>0</v>
      </c>
      <c r="K2720">
        <v>2</v>
      </c>
      <c r="L2720" s="7">
        <v>74250</v>
      </c>
      <c r="M2720" t="s">
        <v>13136</v>
      </c>
      <c r="N2720" t="s">
        <v>72</v>
      </c>
      <c r="O2720" t="s">
        <v>28</v>
      </c>
      <c r="P2720" t="s">
        <v>40</v>
      </c>
      <c r="Q2720" s="7">
        <v>74250</v>
      </c>
      <c r="R2720" t="s">
        <v>13137</v>
      </c>
      <c r="S2720" s="11">
        <v>46182</v>
      </c>
      <c r="T2720" t="s">
        <v>13138</v>
      </c>
      <c r="U2720" t="s">
        <v>13139</v>
      </c>
      <c r="V2720" t="s">
        <v>4928</v>
      </c>
      <c r="W2720" t="s">
        <v>27542</v>
      </c>
      <c r="X2720" t="s">
        <v>31504</v>
      </c>
      <c r="Z2720" t="str">
        <f t="shared" si="42"/>
        <v>910700723800075392</v>
      </c>
    </row>
    <row r="2721" spans="1:26" x14ac:dyDescent="0.25">
      <c r="A2721" t="s">
        <v>27542</v>
      </c>
      <c r="B2721" s="10" t="s">
        <v>52</v>
      </c>
      <c r="C2721" s="6" t="s">
        <v>13135</v>
      </c>
      <c r="D2721" s="6" t="s">
        <v>78</v>
      </c>
      <c r="E2721" t="s">
        <v>59</v>
      </c>
      <c r="F2721" s="12" t="s">
        <v>24</v>
      </c>
      <c r="G2721" s="7">
        <v>116611</v>
      </c>
      <c r="H2721" s="7">
        <v>9328.880000000001</v>
      </c>
      <c r="I2721" s="7">
        <v>125939.88</v>
      </c>
      <c r="J2721" s="10" t="s">
        <v>0</v>
      </c>
      <c r="K2721">
        <v>1</v>
      </c>
      <c r="L2721" s="7">
        <v>116611</v>
      </c>
      <c r="M2721" t="s">
        <v>13136</v>
      </c>
      <c r="N2721" t="s">
        <v>79</v>
      </c>
      <c r="O2721" t="s">
        <v>50</v>
      </c>
      <c r="P2721" t="s">
        <v>25</v>
      </c>
      <c r="Q2721" s="7">
        <v>116611</v>
      </c>
      <c r="R2721" t="s">
        <v>13137</v>
      </c>
      <c r="S2721" s="11">
        <v>46182</v>
      </c>
      <c r="T2721" t="s">
        <v>13138</v>
      </c>
      <c r="U2721" t="s">
        <v>13139</v>
      </c>
      <c r="V2721" t="s">
        <v>4928</v>
      </c>
      <c r="W2721" t="s">
        <v>27542</v>
      </c>
      <c r="X2721" t="s">
        <v>31504</v>
      </c>
      <c r="Z2721" t="str">
        <f t="shared" si="42"/>
        <v>910700723800075392</v>
      </c>
    </row>
    <row r="2722" spans="1:26" x14ac:dyDescent="0.25">
      <c r="A2722" t="s">
        <v>27543</v>
      </c>
      <c r="B2722" s="10" t="s">
        <v>52</v>
      </c>
      <c r="C2722" s="6" t="s">
        <v>13140</v>
      </c>
      <c r="D2722" s="6" t="s">
        <v>53</v>
      </c>
      <c r="E2722" t="s">
        <v>75</v>
      </c>
      <c r="F2722" s="12" t="s">
        <v>24</v>
      </c>
      <c r="G2722" s="7">
        <v>46000</v>
      </c>
      <c r="H2722" s="7">
        <v>3680</v>
      </c>
      <c r="I2722" s="7">
        <v>49680</v>
      </c>
      <c r="J2722" s="10" t="s">
        <v>0</v>
      </c>
      <c r="K2722">
        <v>1</v>
      </c>
      <c r="L2722" s="7">
        <v>46000</v>
      </c>
      <c r="M2722" t="s">
        <v>13141</v>
      </c>
      <c r="N2722" t="s">
        <v>56</v>
      </c>
      <c r="O2722" t="s">
        <v>32</v>
      </c>
      <c r="P2722" t="s">
        <v>38</v>
      </c>
      <c r="Q2722" s="7">
        <v>46000</v>
      </c>
      <c r="R2722" t="s">
        <v>13142</v>
      </c>
      <c r="S2722" s="11">
        <v>46182</v>
      </c>
      <c r="T2722" t="s">
        <v>3073</v>
      </c>
      <c r="U2722" t="s">
        <v>3074</v>
      </c>
      <c r="V2722" t="s">
        <v>4931</v>
      </c>
      <c r="W2722" t="s">
        <v>27543</v>
      </c>
      <c r="X2722" t="s">
        <v>6603</v>
      </c>
      <c r="Z2722" t="str">
        <f t="shared" si="42"/>
        <v>910700732800017889</v>
      </c>
    </row>
    <row r="2723" spans="1:26" x14ac:dyDescent="0.25">
      <c r="A2723" t="s">
        <v>27543</v>
      </c>
      <c r="B2723" s="10" t="s">
        <v>52</v>
      </c>
      <c r="C2723" s="6" t="s">
        <v>13140</v>
      </c>
      <c r="D2723" s="6" t="s">
        <v>60</v>
      </c>
      <c r="E2723" t="s">
        <v>59</v>
      </c>
      <c r="F2723" s="12" t="s">
        <v>24</v>
      </c>
      <c r="G2723" s="7">
        <v>116611</v>
      </c>
      <c r="H2723" s="7">
        <v>9328.880000000001</v>
      </c>
      <c r="I2723" s="7">
        <v>125939.88</v>
      </c>
      <c r="J2723" s="10" t="s">
        <v>0</v>
      </c>
      <c r="K2723">
        <v>1</v>
      </c>
      <c r="L2723" s="7">
        <v>116611</v>
      </c>
      <c r="M2723" t="s">
        <v>13141</v>
      </c>
      <c r="N2723" t="s">
        <v>62</v>
      </c>
      <c r="O2723" t="s">
        <v>50</v>
      </c>
      <c r="P2723" t="s">
        <v>25</v>
      </c>
      <c r="Q2723" s="7">
        <v>116611</v>
      </c>
      <c r="R2723" t="s">
        <v>13142</v>
      </c>
      <c r="S2723" s="11">
        <v>46182</v>
      </c>
      <c r="T2723" t="s">
        <v>3073</v>
      </c>
      <c r="U2723" t="s">
        <v>3074</v>
      </c>
      <c r="V2723" t="s">
        <v>4931</v>
      </c>
      <c r="W2723" t="s">
        <v>27543</v>
      </c>
      <c r="X2723" t="s">
        <v>6603</v>
      </c>
      <c r="Z2723" t="str">
        <f t="shared" si="42"/>
        <v>910700732800017889</v>
      </c>
    </row>
    <row r="2724" spans="1:26" x14ac:dyDescent="0.25">
      <c r="A2724" t="s">
        <v>27544</v>
      </c>
      <c r="B2724" s="10" t="s">
        <v>52</v>
      </c>
      <c r="C2724" s="6" t="s">
        <v>13143</v>
      </c>
      <c r="D2724" s="6" t="s">
        <v>53</v>
      </c>
      <c r="E2724" t="s">
        <v>59</v>
      </c>
      <c r="F2724" s="12" t="s">
        <v>24</v>
      </c>
      <c r="G2724" s="7">
        <v>233222</v>
      </c>
      <c r="H2724" s="7">
        <v>18657.760000000002</v>
      </c>
      <c r="I2724" s="7">
        <v>251879.76</v>
      </c>
      <c r="J2724" s="10" t="s">
        <v>0</v>
      </c>
      <c r="K2724">
        <v>2</v>
      </c>
      <c r="L2724" s="7">
        <v>116611</v>
      </c>
      <c r="M2724" t="s">
        <v>13144</v>
      </c>
      <c r="N2724" t="s">
        <v>56</v>
      </c>
      <c r="O2724" t="s">
        <v>50</v>
      </c>
      <c r="P2724" t="s">
        <v>25</v>
      </c>
      <c r="Q2724" s="7">
        <v>116611</v>
      </c>
      <c r="R2724" t="s">
        <v>13145</v>
      </c>
      <c r="S2724" s="11">
        <v>46182</v>
      </c>
      <c r="T2724" t="s">
        <v>4260</v>
      </c>
      <c r="U2724" t="s">
        <v>4261</v>
      </c>
      <c r="V2724" t="s">
        <v>4958</v>
      </c>
      <c r="W2724" t="s">
        <v>27544</v>
      </c>
      <c r="X2724" t="s">
        <v>7278</v>
      </c>
      <c r="Z2724" t="str">
        <f t="shared" si="42"/>
        <v>910700733200001985</v>
      </c>
    </row>
    <row r="2725" spans="1:26" x14ac:dyDescent="0.25">
      <c r="A2725" t="s">
        <v>27544</v>
      </c>
      <c r="B2725" s="10" t="s">
        <v>52</v>
      </c>
      <c r="C2725" s="6" t="s">
        <v>13143</v>
      </c>
      <c r="D2725" s="6" t="s">
        <v>60</v>
      </c>
      <c r="E2725" t="s">
        <v>107</v>
      </c>
      <c r="F2725" s="12" t="s">
        <v>24</v>
      </c>
      <c r="G2725" s="7">
        <v>148500</v>
      </c>
      <c r="H2725" s="7">
        <v>11880</v>
      </c>
      <c r="I2725" s="7">
        <v>160380</v>
      </c>
      <c r="J2725" s="10" t="s">
        <v>0</v>
      </c>
      <c r="K2725">
        <v>2</v>
      </c>
      <c r="L2725" s="7">
        <v>74250</v>
      </c>
      <c r="M2725" t="s">
        <v>13144</v>
      </c>
      <c r="N2725" t="s">
        <v>62</v>
      </c>
      <c r="O2725" t="s">
        <v>28</v>
      </c>
      <c r="P2725" t="s">
        <v>40</v>
      </c>
      <c r="Q2725" s="7">
        <v>74250</v>
      </c>
      <c r="R2725" t="s">
        <v>13145</v>
      </c>
      <c r="S2725" s="11">
        <v>46182</v>
      </c>
      <c r="T2725" t="s">
        <v>4260</v>
      </c>
      <c r="U2725" t="s">
        <v>4261</v>
      </c>
      <c r="V2725" t="s">
        <v>4958</v>
      </c>
      <c r="W2725" t="s">
        <v>27544</v>
      </c>
      <c r="X2725" t="s">
        <v>7278</v>
      </c>
      <c r="Z2725" t="str">
        <f t="shared" si="42"/>
        <v>910700733200001985</v>
      </c>
    </row>
    <row r="2726" spans="1:26" x14ac:dyDescent="0.25">
      <c r="A2726" t="s">
        <v>27545</v>
      </c>
      <c r="B2726" s="10" t="s">
        <v>52</v>
      </c>
      <c r="C2726" s="6" t="s">
        <v>13146</v>
      </c>
      <c r="D2726" s="6" t="s">
        <v>53</v>
      </c>
      <c r="E2726" t="s">
        <v>59</v>
      </c>
      <c r="F2726" s="12" t="s">
        <v>24</v>
      </c>
      <c r="G2726" s="7">
        <v>349833</v>
      </c>
      <c r="H2726" s="7">
        <v>27986.639999999999</v>
      </c>
      <c r="I2726" s="7">
        <v>377819.64</v>
      </c>
      <c r="J2726" s="10" t="s">
        <v>0</v>
      </c>
      <c r="K2726">
        <v>3</v>
      </c>
      <c r="L2726" s="7">
        <v>116611</v>
      </c>
      <c r="M2726" t="s">
        <v>13147</v>
      </c>
      <c r="N2726" t="s">
        <v>56</v>
      </c>
      <c r="O2726" t="s">
        <v>50</v>
      </c>
      <c r="P2726" t="s">
        <v>25</v>
      </c>
      <c r="Q2726" s="7">
        <v>116611</v>
      </c>
      <c r="R2726" t="s">
        <v>13148</v>
      </c>
      <c r="S2726" s="11">
        <v>46182</v>
      </c>
      <c r="T2726" t="s">
        <v>3721</v>
      </c>
      <c r="U2726" t="s">
        <v>3722</v>
      </c>
      <c r="V2726" t="s">
        <v>45</v>
      </c>
      <c r="W2726" t="s">
        <v>27545</v>
      </c>
      <c r="X2726" t="s">
        <v>6969</v>
      </c>
      <c r="Z2726" t="str">
        <f t="shared" si="42"/>
        <v>910700742100257634</v>
      </c>
    </row>
    <row r="2727" spans="1:26" x14ac:dyDescent="0.25">
      <c r="A2727" t="s">
        <v>27545</v>
      </c>
      <c r="B2727" s="10" t="s">
        <v>52</v>
      </c>
      <c r="C2727" s="6" t="s">
        <v>13146</v>
      </c>
      <c r="D2727" s="6" t="s">
        <v>60</v>
      </c>
      <c r="E2727" t="s">
        <v>69</v>
      </c>
      <c r="F2727" s="12" t="s">
        <v>24</v>
      </c>
      <c r="G2727" s="7">
        <v>71081</v>
      </c>
      <c r="H2727" s="7">
        <v>5686.4800000000005</v>
      </c>
      <c r="I2727" s="7">
        <v>76767.48</v>
      </c>
      <c r="J2727" s="10" t="s">
        <v>0</v>
      </c>
      <c r="K2727">
        <v>1</v>
      </c>
      <c r="L2727" s="7">
        <v>71081</v>
      </c>
      <c r="M2727" t="s">
        <v>13147</v>
      </c>
      <c r="N2727" t="s">
        <v>62</v>
      </c>
      <c r="O2727" t="s">
        <v>51</v>
      </c>
      <c r="P2727" t="s">
        <v>26</v>
      </c>
      <c r="Q2727" s="7">
        <v>71081</v>
      </c>
      <c r="R2727" t="s">
        <v>13148</v>
      </c>
      <c r="S2727" s="11">
        <v>46182</v>
      </c>
      <c r="T2727" t="s">
        <v>3721</v>
      </c>
      <c r="U2727" t="s">
        <v>3722</v>
      </c>
      <c r="V2727" t="s">
        <v>45</v>
      </c>
      <c r="W2727" t="s">
        <v>27545</v>
      </c>
      <c r="X2727" t="s">
        <v>6969</v>
      </c>
      <c r="Z2727" t="str">
        <f t="shared" si="42"/>
        <v>910700742100257634</v>
      </c>
    </row>
    <row r="2728" spans="1:26" x14ac:dyDescent="0.25">
      <c r="A2728" t="s">
        <v>5412</v>
      </c>
      <c r="B2728" s="10" t="s">
        <v>52</v>
      </c>
      <c r="C2728" s="6" t="s">
        <v>13149</v>
      </c>
      <c r="D2728" s="6" t="s">
        <v>53</v>
      </c>
      <c r="E2728" t="s">
        <v>61</v>
      </c>
      <c r="F2728" s="12" t="s">
        <v>24</v>
      </c>
      <c r="G2728" s="7">
        <v>183465</v>
      </c>
      <c r="H2728" s="7">
        <v>14677.2</v>
      </c>
      <c r="I2728" s="7">
        <v>198142.2</v>
      </c>
      <c r="J2728" s="10" t="s">
        <v>0</v>
      </c>
      <c r="K2728">
        <v>3</v>
      </c>
      <c r="L2728" s="7">
        <v>61155</v>
      </c>
      <c r="M2728" t="s">
        <v>13150</v>
      </c>
      <c r="N2728" t="s">
        <v>56</v>
      </c>
      <c r="O2728" t="s">
        <v>35</v>
      </c>
      <c r="P2728" t="s">
        <v>37</v>
      </c>
      <c r="Q2728" s="7">
        <v>61155</v>
      </c>
      <c r="R2728" t="s">
        <v>889</v>
      </c>
      <c r="S2728" s="11">
        <v>46182</v>
      </c>
      <c r="T2728" t="s">
        <v>4593</v>
      </c>
      <c r="U2728" t="s">
        <v>4594</v>
      </c>
      <c r="V2728" t="s">
        <v>4942</v>
      </c>
      <c r="W2728" t="s">
        <v>5412</v>
      </c>
      <c r="X2728" t="s">
        <v>7466</v>
      </c>
      <c r="Z2728" t="str">
        <f t="shared" si="42"/>
        <v>910700746600003481</v>
      </c>
    </row>
    <row r="2729" spans="1:26" x14ac:dyDescent="0.25">
      <c r="A2729" t="s">
        <v>27546</v>
      </c>
      <c r="B2729" s="10" t="s">
        <v>52</v>
      </c>
      <c r="C2729" s="6" t="s">
        <v>13151</v>
      </c>
      <c r="D2729" s="6" t="s">
        <v>53</v>
      </c>
      <c r="E2729" t="s">
        <v>61</v>
      </c>
      <c r="F2729" s="12" t="s">
        <v>24</v>
      </c>
      <c r="G2729" s="7">
        <v>61155</v>
      </c>
      <c r="H2729" s="7">
        <v>4892.4000000000005</v>
      </c>
      <c r="I2729" s="7">
        <v>66047.399999999994</v>
      </c>
      <c r="J2729" s="10" t="s">
        <v>0</v>
      </c>
      <c r="K2729">
        <v>1</v>
      </c>
      <c r="L2729" s="7">
        <v>61155</v>
      </c>
      <c r="M2729" t="s">
        <v>13152</v>
      </c>
      <c r="N2729" t="s">
        <v>56</v>
      </c>
      <c r="O2729" t="s">
        <v>35</v>
      </c>
      <c r="P2729" t="s">
        <v>37</v>
      </c>
      <c r="Q2729" s="7">
        <v>61155</v>
      </c>
      <c r="R2729" t="s">
        <v>13153</v>
      </c>
      <c r="S2729" s="11">
        <v>46182</v>
      </c>
      <c r="T2729" t="s">
        <v>817</v>
      </c>
      <c r="U2729" t="s">
        <v>818</v>
      </c>
      <c r="V2729" t="s">
        <v>4928</v>
      </c>
      <c r="W2729" t="s">
        <v>27546</v>
      </c>
      <c r="X2729" t="s">
        <v>5373</v>
      </c>
      <c r="Z2729" t="str">
        <f t="shared" si="42"/>
        <v>910700752200075427</v>
      </c>
    </row>
    <row r="2730" spans="1:26" x14ac:dyDescent="0.25">
      <c r="A2730" t="s">
        <v>27546</v>
      </c>
      <c r="B2730" s="10" t="s">
        <v>52</v>
      </c>
      <c r="C2730" s="6" t="s">
        <v>13151</v>
      </c>
      <c r="D2730" s="6" t="s">
        <v>60</v>
      </c>
      <c r="E2730" t="s">
        <v>59</v>
      </c>
      <c r="F2730" s="12" t="s">
        <v>24</v>
      </c>
      <c r="G2730" s="7">
        <v>466444</v>
      </c>
      <c r="H2730" s="7">
        <v>37315.520000000004</v>
      </c>
      <c r="I2730" s="7">
        <v>503759.52</v>
      </c>
      <c r="J2730" s="10" t="s">
        <v>0</v>
      </c>
      <c r="K2730">
        <v>4</v>
      </c>
      <c r="L2730" s="7">
        <v>116611</v>
      </c>
      <c r="M2730" t="s">
        <v>13152</v>
      </c>
      <c r="N2730" t="s">
        <v>62</v>
      </c>
      <c r="O2730" t="s">
        <v>50</v>
      </c>
      <c r="P2730" t="s">
        <v>25</v>
      </c>
      <c r="Q2730" s="7">
        <v>116611</v>
      </c>
      <c r="R2730" t="s">
        <v>13153</v>
      </c>
      <c r="S2730" s="11">
        <v>46182</v>
      </c>
      <c r="T2730" t="s">
        <v>817</v>
      </c>
      <c r="U2730" t="s">
        <v>818</v>
      </c>
      <c r="V2730" t="s">
        <v>4928</v>
      </c>
      <c r="W2730" t="s">
        <v>27546</v>
      </c>
      <c r="X2730" t="s">
        <v>5373</v>
      </c>
      <c r="Z2730" t="str">
        <f t="shared" si="42"/>
        <v>910700752200075427</v>
      </c>
    </row>
    <row r="2731" spans="1:26" x14ac:dyDescent="0.25">
      <c r="A2731" t="s">
        <v>27546</v>
      </c>
      <c r="B2731" s="10" t="s">
        <v>52</v>
      </c>
      <c r="C2731" s="6" t="s">
        <v>13151</v>
      </c>
      <c r="D2731" s="6" t="s">
        <v>70</v>
      </c>
      <c r="E2731" t="s">
        <v>55</v>
      </c>
      <c r="F2731" s="12" t="s">
        <v>24</v>
      </c>
      <c r="G2731" s="7">
        <v>212850</v>
      </c>
      <c r="H2731" s="7">
        <v>17028</v>
      </c>
      <c r="I2731" s="7">
        <v>229878</v>
      </c>
      <c r="J2731" s="10" t="s">
        <v>0</v>
      </c>
      <c r="K2731">
        <v>3</v>
      </c>
      <c r="L2731" s="7">
        <v>70950</v>
      </c>
      <c r="M2731" t="s">
        <v>13152</v>
      </c>
      <c r="N2731" t="s">
        <v>72</v>
      </c>
      <c r="O2731" t="s">
        <v>29</v>
      </c>
      <c r="P2731" t="s">
        <v>39</v>
      </c>
      <c r="Q2731" s="7">
        <v>70950</v>
      </c>
      <c r="R2731" t="s">
        <v>13153</v>
      </c>
      <c r="S2731" s="11">
        <v>46182</v>
      </c>
      <c r="T2731" t="s">
        <v>817</v>
      </c>
      <c r="U2731" t="s">
        <v>818</v>
      </c>
      <c r="V2731" t="s">
        <v>4928</v>
      </c>
      <c r="W2731" t="s">
        <v>27546</v>
      </c>
      <c r="X2731" t="s">
        <v>5373</v>
      </c>
      <c r="Z2731" t="str">
        <f t="shared" si="42"/>
        <v>910700752200075427</v>
      </c>
    </row>
    <row r="2732" spans="1:26" x14ac:dyDescent="0.25">
      <c r="A2732" t="s">
        <v>27546</v>
      </c>
      <c r="B2732" s="10" t="s">
        <v>52</v>
      </c>
      <c r="C2732" s="6" t="s">
        <v>13151</v>
      </c>
      <c r="D2732" s="6" t="s">
        <v>78</v>
      </c>
      <c r="E2732" t="s">
        <v>107</v>
      </c>
      <c r="F2732" s="12" t="s">
        <v>24</v>
      </c>
      <c r="G2732" s="7">
        <v>74250</v>
      </c>
      <c r="H2732" s="7">
        <v>5940</v>
      </c>
      <c r="I2732" s="7">
        <v>80190</v>
      </c>
      <c r="J2732" s="10" t="s">
        <v>0</v>
      </c>
      <c r="K2732">
        <v>1</v>
      </c>
      <c r="L2732" s="7">
        <v>74250</v>
      </c>
      <c r="M2732" t="s">
        <v>13152</v>
      </c>
      <c r="N2732" t="s">
        <v>79</v>
      </c>
      <c r="O2732" t="s">
        <v>28</v>
      </c>
      <c r="P2732" t="s">
        <v>40</v>
      </c>
      <c r="Q2732" s="7">
        <v>74250</v>
      </c>
      <c r="R2732" t="s">
        <v>13153</v>
      </c>
      <c r="S2732" s="11">
        <v>46182</v>
      </c>
      <c r="T2732" t="s">
        <v>817</v>
      </c>
      <c r="U2732" t="s">
        <v>818</v>
      </c>
      <c r="V2732" t="s">
        <v>4928</v>
      </c>
      <c r="W2732" t="s">
        <v>27546</v>
      </c>
      <c r="X2732" t="s">
        <v>5373</v>
      </c>
      <c r="Z2732" t="str">
        <f t="shared" si="42"/>
        <v>910700752200075427</v>
      </c>
    </row>
    <row r="2733" spans="1:26" x14ac:dyDescent="0.25">
      <c r="A2733" t="s">
        <v>27546</v>
      </c>
      <c r="B2733" s="10" t="s">
        <v>52</v>
      </c>
      <c r="C2733" s="6" t="s">
        <v>13151</v>
      </c>
      <c r="D2733" s="6" t="s">
        <v>80</v>
      </c>
      <c r="E2733" t="s">
        <v>27</v>
      </c>
      <c r="F2733" s="12" t="s">
        <v>24</v>
      </c>
      <c r="G2733" s="7">
        <v>111606</v>
      </c>
      <c r="H2733" s="7">
        <v>8928.48</v>
      </c>
      <c r="I2733" s="7">
        <v>120534.48</v>
      </c>
      <c r="J2733" s="10" t="s">
        <v>0</v>
      </c>
      <c r="K2733">
        <v>1</v>
      </c>
      <c r="L2733" s="7">
        <v>111606</v>
      </c>
      <c r="M2733" t="s">
        <v>13152</v>
      </c>
      <c r="N2733" t="s">
        <v>81</v>
      </c>
      <c r="O2733" t="s">
        <v>31</v>
      </c>
      <c r="P2733" t="s">
        <v>42</v>
      </c>
      <c r="Q2733" s="7">
        <v>111606</v>
      </c>
      <c r="R2733" t="s">
        <v>13153</v>
      </c>
      <c r="S2733" s="11">
        <v>46182</v>
      </c>
      <c r="T2733" t="s">
        <v>817</v>
      </c>
      <c r="U2733" t="s">
        <v>818</v>
      </c>
      <c r="V2733" t="s">
        <v>4928</v>
      </c>
      <c r="W2733" t="s">
        <v>27546</v>
      </c>
      <c r="X2733" t="s">
        <v>5373</v>
      </c>
      <c r="Z2733" t="str">
        <f t="shared" si="42"/>
        <v>910700752200075427</v>
      </c>
    </row>
    <row r="2734" spans="1:26" x14ac:dyDescent="0.25">
      <c r="A2734" t="s">
        <v>27546</v>
      </c>
      <c r="B2734" s="10" t="s">
        <v>52</v>
      </c>
      <c r="C2734" s="6" t="s">
        <v>13151</v>
      </c>
      <c r="D2734" s="6" t="s">
        <v>82</v>
      </c>
      <c r="E2734" t="s">
        <v>71</v>
      </c>
      <c r="F2734" s="12" t="s">
        <v>24</v>
      </c>
      <c r="G2734" s="7">
        <v>43560</v>
      </c>
      <c r="H2734" s="7">
        <v>3484.8</v>
      </c>
      <c r="I2734" s="7">
        <v>47044.800000000003</v>
      </c>
      <c r="J2734" s="10" t="s">
        <v>0</v>
      </c>
      <c r="K2734">
        <v>1</v>
      </c>
      <c r="L2734" s="7">
        <v>43560</v>
      </c>
      <c r="M2734" t="s">
        <v>13152</v>
      </c>
      <c r="N2734" t="s">
        <v>83</v>
      </c>
      <c r="O2734" t="s">
        <v>33</v>
      </c>
      <c r="P2734" t="s">
        <v>41</v>
      </c>
      <c r="Q2734" s="7">
        <v>43560</v>
      </c>
      <c r="R2734" t="s">
        <v>13153</v>
      </c>
      <c r="S2734" s="11">
        <v>46182</v>
      </c>
      <c r="T2734" t="s">
        <v>817</v>
      </c>
      <c r="U2734" t="s">
        <v>818</v>
      </c>
      <c r="V2734" t="s">
        <v>4928</v>
      </c>
      <c r="W2734" t="s">
        <v>27546</v>
      </c>
      <c r="X2734" t="s">
        <v>5373</v>
      </c>
      <c r="Z2734" t="str">
        <f t="shared" si="42"/>
        <v>910700752200075427</v>
      </c>
    </row>
    <row r="2735" spans="1:26" x14ac:dyDescent="0.25">
      <c r="A2735" t="s">
        <v>27547</v>
      </c>
      <c r="B2735" s="10" t="s">
        <v>52</v>
      </c>
      <c r="C2735" s="6" t="s">
        <v>13154</v>
      </c>
      <c r="D2735" s="6" t="s">
        <v>53</v>
      </c>
      <c r="E2735" t="s">
        <v>59</v>
      </c>
      <c r="F2735" s="12" t="s">
        <v>24</v>
      </c>
      <c r="G2735" s="7">
        <v>116611</v>
      </c>
      <c r="H2735" s="7">
        <v>9328.880000000001</v>
      </c>
      <c r="I2735" s="7">
        <v>125939.88</v>
      </c>
      <c r="J2735" s="10" t="s">
        <v>0</v>
      </c>
      <c r="K2735">
        <v>1</v>
      </c>
      <c r="L2735" s="7">
        <v>116611</v>
      </c>
      <c r="M2735" t="s">
        <v>13155</v>
      </c>
      <c r="N2735" t="s">
        <v>56</v>
      </c>
      <c r="O2735" t="s">
        <v>50</v>
      </c>
      <c r="P2735" t="s">
        <v>25</v>
      </c>
      <c r="Q2735" s="7">
        <v>116611</v>
      </c>
      <c r="R2735" t="s">
        <v>13156</v>
      </c>
      <c r="S2735" s="11">
        <v>46182</v>
      </c>
      <c r="T2735" t="s">
        <v>1226</v>
      </c>
      <c r="U2735" t="s">
        <v>1227</v>
      </c>
      <c r="V2735" t="s">
        <v>4962</v>
      </c>
      <c r="W2735" t="s">
        <v>27547</v>
      </c>
      <c r="X2735" t="s">
        <v>5590</v>
      </c>
      <c r="Z2735" t="str">
        <f t="shared" si="42"/>
        <v>910700754300003618</v>
      </c>
    </row>
    <row r="2736" spans="1:26" x14ac:dyDescent="0.25">
      <c r="A2736" t="s">
        <v>27548</v>
      </c>
      <c r="B2736" s="10" t="s">
        <v>52</v>
      </c>
      <c r="C2736" s="6" t="s">
        <v>13157</v>
      </c>
      <c r="D2736" s="6" t="s">
        <v>53</v>
      </c>
      <c r="E2736" t="s">
        <v>107</v>
      </c>
      <c r="F2736" s="12" t="s">
        <v>24</v>
      </c>
      <c r="G2736" s="7">
        <v>222750</v>
      </c>
      <c r="H2736" s="7">
        <v>17820</v>
      </c>
      <c r="I2736" s="7">
        <v>240570</v>
      </c>
      <c r="J2736" s="10" t="s">
        <v>0</v>
      </c>
      <c r="K2736">
        <v>3</v>
      </c>
      <c r="L2736" s="7">
        <v>74250</v>
      </c>
      <c r="M2736" t="s">
        <v>13158</v>
      </c>
      <c r="N2736" t="s">
        <v>56</v>
      </c>
      <c r="O2736" t="s">
        <v>28</v>
      </c>
      <c r="P2736" t="s">
        <v>40</v>
      </c>
      <c r="Q2736" s="7">
        <v>74250</v>
      </c>
      <c r="R2736" t="s">
        <v>13159</v>
      </c>
      <c r="S2736" s="11">
        <v>46182</v>
      </c>
      <c r="T2736" t="s">
        <v>13160</v>
      </c>
      <c r="U2736" t="s">
        <v>13161</v>
      </c>
      <c r="V2736" t="s">
        <v>45</v>
      </c>
      <c r="W2736" t="s">
        <v>27548</v>
      </c>
      <c r="X2736" t="s">
        <v>31505</v>
      </c>
      <c r="Z2736" t="str">
        <f t="shared" si="42"/>
        <v>910700757700257697</v>
      </c>
    </row>
    <row r="2737" spans="1:26" x14ac:dyDescent="0.25">
      <c r="A2737" t="s">
        <v>27549</v>
      </c>
      <c r="B2737" s="10" t="s">
        <v>52</v>
      </c>
      <c r="C2737" s="6" t="s">
        <v>13162</v>
      </c>
      <c r="D2737" s="6" t="s">
        <v>53</v>
      </c>
      <c r="E2737" t="s">
        <v>59</v>
      </c>
      <c r="F2737" s="12" t="s">
        <v>24</v>
      </c>
      <c r="G2737" s="7">
        <v>116611</v>
      </c>
      <c r="H2737" s="7">
        <v>9328.880000000001</v>
      </c>
      <c r="I2737" s="7">
        <v>125939.88</v>
      </c>
      <c r="J2737" s="10" t="s">
        <v>0</v>
      </c>
      <c r="K2737">
        <v>1</v>
      </c>
      <c r="L2737" s="7">
        <v>116611</v>
      </c>
      <c r="M2737" t="s">
        <v>13163</v>
      </c>
      <c r="N2737" t="s">
        <v>56</v>
      </c>
      <c r="O2737" t="s">
        <v>50</v>
      </c>
      <c r="P2737" t="s">
        <v>25</v>
      </c>
      <c r="Q2737" s="7">
        <v>116611</v>
      </c>
      <c r="R2737" t="s">
        <v>13164</v>
      </c>
      <c r="S2737" s="11">
        <v>46182</v>
      </c>
      <c r="T2737" t="s">
        <v>2752</v>
      </c>
      <c r="U2737" t="s">
        <v>2753</v>
      </c>
      <c r="V2737" t="s">
        <v>45</v>
      </c>
      <c r="W2737" t="s">
        <v>27549</v>
      </c>
      <c r="X2737" t="s">
        <v>6423</v>
      </c>
      <c r="Z2737" t="str">
        <f t="shared" si="42"/>
        <v>910700759200257705</v>
      </c>
    </row>
    <row r="2738" spans="1:26" x14ac:dyDescent="0.25">
      <c r="A2738" t="s">
        <v>27549</v>
      </c>
      <c r="B2738" s="10" t="s">
        <v>52</v>
      </c>
      <c r="C2738" s="6" t="s">
        <v>13162</v>
      </c>
      <c r="D2738" s="6" t="s">
        <v>60</v>
      </c>
      <c r="E2738" t="s">
        <v>107</v>
      </c>
      <c r="F2738" s="12" t="s">
        <v>24</v>
      </c>
      <c r="G2738" s="7">
        <v>74250</v>
      </c>
      <c r="H2738" s="7">
        <v>5940</v>
      </c>
      <c r="I2738" s="7">
        <v>80190</v>
      </c>
      <c r="J2738" s="10" t="s">
        <v>0</v>
      </c>
      <c r="K2738">
        <v>1</v>
      </c>
      <c r="L2738" s="7">
        <v>74250</v>
      </c>
      <c r="M2738" t="s">
        <v>13163</v>
      </c>
      <c r="N2738" t="s">
        <v>62</v>
      </c>
      <c r="O2738" t="s">
        <v>28</v>
      </c>
      <c r="P2738" t="s">
        <v>40</v>
      </c>
      <c r="Q2738" s="7">
        <v>74250</v>
      </c>
      <c r="R2738" t="s">
        <v>13164</v>
      </c>
      <c r="S2738" s="11">
        <v>46182</v>
      </c>
      <c r="T2738" t="s">
        <v>2752</v>
      </c>
      <c r="U2738" t="s">
        <v>2753</v>
      </c>
      <c r="V2738" t="s">
        <v>45</v>
      </c>
      <c r="W2738" t="s">
        <v>27549</v>
      </c>
      <c r="X2738" t="s">
        <v>6423</v>
      </c>
      <c r="Z2738" t="str">
        <f t="shared" si="42"/>
        <v>910700759200257705</v>
      </c>
    </row>
    <row r="2739" spans="1:26" x14ac:dyDescent="0.25">
      <c r="A2739" t="s">
        <v>27549</v>
      </c>
      <c r="B2739" s="10" t="s">
        <v>52</v>
      </c>
      <c r="C2739" s="6" t="s">
        <v>13162</v>
      </c>
      <c r="D2739" s="6" t="s">
        <v>70</v>
      </c>
      <c r="E2739" t="s">
        <v>63</v>
      </c>
      <c r="F2739" s="12" t="s">
        <v>24</v>
      </c>
      <c r="G2739" s="7">
        <v>165603</v>
      </c>
      <c r="H2739" s="7">
        <v>13248.24</v>
      </c>
      <c r="I2739" s="7">
        <v>178851.24</v>
      </c>
      <c r="J2739" s="10" t="s">
        <v>0</v>
      </c>
      <c r="K2739">
        <v>3</v>
      </c>
      <c r="L2739" s="7">
        <v>55201</v>
      </c>
      <c r="M2739" t="s">
        <v>13163</v>
      </c>
      <c r="N2739" t="s">
        <v>72</v>
      </c>
      <c r="O2739" t="s">
        <v>34</v>
      </c>
      <c r="P2739" t="s">
        <v>43</v>
      </c>
      <c r="Q2739" s="7">
        <v>55201</v>
      </c>
      <c r="R2739" t="s">
        <v>13164</v>
      </c>
      <c r="S2739" s="11">
        <v>46182</v>
      </c>
      <c r="T2739" t="s">
        <v>2752</v>
      </c>
      <c r="U2739" t="s">
        <v>2753</v>
      </c>
      <c r="V2739" t="s">
        <v>45</v>
      </c>
      <c r="W2739" t="s">
        <v>27549</v>
      </c>
      <c r="X2739" t="s">
        <v>6423</v>
      </c>
      <c r="Z2739" t="str">
        <f t="shared" si="42"/>
        <v>910700759200257705</v>
      </c>
    </row>
    <row r="2740" spans="1:26" x14ac:dyDescent="0.25">
      <c r="A2740" t="s">
        <v>27549</v>
      </c>
      <c r="B2740" s="10" t="s">
        <v>52</v>
      </c>
      <c r="C2740" s="6" t="s">
        <v>13162</v>
      </c>
      <c r="D2740" s="6" t="s">
        <v>78</v>
      </c>
      <c r="E2740" t="s">
        <v>75</v>
      </c>
      <c r="F2740" s="12" t="s">
        <v>24</v>
      </c>
      <c r="G2740" s="7">
        <v>46000</v>
      </c>
      <c r="H2740" s="7">
        <v>3680</v>
      </c>
      <c r="I2740" s="7">
        <v>49680</v>
      </c>
      <c r="J2740" s="10" t="s">
        <v>0</v>
      </c>
      <c r="K2740">
        <v>1</v>
      </c>
      <c r="L2740" s="7">
        <v>46000</v>
      </c>
      <c r="M2740" t="s">
        <v>13163</v>
      </c>
      <c r="N2740" t="s">
        <v>79</v>
      </c>
      <c r="O2740" t="s">
        <v>32</v>
      </c>
      <c r="P2740" t="s">
        <v>38</v>
      </c>
      <c r="Q2740" s="7">
        <v>46000</v>
      </c>
      <c r="R2740" t="s">
        <v>13164</v>
      </c>
      <c r="S2740" s="11">
        <v>46182</v>
      </c>
      <c r="T2740" t="s">
        <v>2752</v>
      </c>
      <c r="U2740" t="s">
        <v>2753</v>
      </c>
      <c r="V2740" t="s">
        <v>45</v>
      </c>
      <c r="W2740" t="s">
        <v>27549</v>
      </c>
      <c r="X2740" t="s">
        <v>6423</v>
      </c>
      <c r="Z2740" t="str">
        <f t="shared" si="42"/>
        <v>910700759200257705</v>
      </c>
    </row>
    <row r="2741" spans="1:26" x14ac:dyDescent="0.25">
      <c r="A2741" t="s">
        <v>27550</v>
      </c>
      <c r="B2741" s="10" t="s">
        <v>52</v>
      </c>
      <c r="C2741" s="6" t="s">
        <v>13165</v>
      </c>
      <c r="D2741" s="6" t="s">
        <v>53</v>
      </c>
      <c r="E2741" t="s">
        <v>59</v>
      </c>
      <c r="F2741" s="12" t="s">
        <v>24</v>
      </c>
      <c r="G2741" s="7">
        <v>116611</v>
      </c>
      <c r="H2741" s="7">
        <v>9328.880000000001</v>
      </c>
      <c r="I2741" s="7">
        <v>125939.88</v>
      </c>
      <c r="J2741" s="10" t="s">
        <v>0</v>
      </c>
      <c r="K2741">
        <v>1</v>
      </c>
      <c r="L2741" s="7">
        <v>116611</v>
      </c>
      <c r="M2741" t="s">
        <v>13166</v>
      </c>
      <c r="N2741" t="s">
        <v>56</v>
      </c>
      <c r="O2741" t="s">
        <v>50</v>
      </c>
      <c r="P2741" t="s">
        <v>25</v>
      </c>
      <c r="Q2741" s="7">
        <v>116611</v>
      </c>
      <c r="R2741" t="s">
        <v>13167</v>
      </c>
      <c r="S2741" s="11">
        <v>46182</v>
      </c>
      <c r="T2741" t="s">
        <v>4032</v>
      </c>
      <c r="U2741" t="s">
        <v>4033</v>
      </c>
      <c r="V2741" t="s">
        <v>45</v>
      </c>
      <c r="W2741" t="s">
        <v>27550</v>
      </c>
      <c r="X2741" t="s">
        <v>7144</v>
      </c>
      <c r="Z2741" t="str">
        <f t="shared" si="42"/>
        <v>910700761700257717</v>
      </c>
    </row>
    <row r="2742" spans="1:26" x14ac:dyDescent="0.25">
      <c r="A2742" t="s">
        <v>27551</v>
      </c>
      <c r="B2742" s="10" t="s">
        <v>52</v>
      </c>
      <c r="C2742" s="6" t="s">
        <v>13168</v>
      </c>
      <c r="D2742" s="6" t="s">
        <v>53</v>
      </c>
      <c r="E2742" t="s">
        <v>55</v>
      </c>
      <c r="F2742" s="12" t="s">
        <v>24</v>
      </c>
      <c r="G2742" s="7">
        <v>141900</v>
      </c>
      <c r="H2742" s="7">
        <v>11352</v>
      </c>
      <c r="I2742" s="7">
        <v>153252</v>
      </c>
      <c r="J2742" s="10" t="s">
        <v>0</v>
      </c>
      <c r="K2742">
        <v>2</v>
      </c>
      <c r="L2742" s="7">
        <v>70950</v>
      </c>
      <c r="M2742" t="s">
        <v>13169</v>
      </c>
      <c r="N2742" t="s">
        <v>56</v>
      </c>
      <c r="O2742" t="s">
        <v>29</v>
      </c>
      <c r="P2742" t="s">
        <v>39</v>
      </c>
      <c r="Q2742" s="7">
        <v>70950</v>
      </c>
      <c r="R2742" t="s">
        <v>13170</v>
      </c>
      <c r="S2742" s="11">
        <v>46182</v>
      </c>
      <c r="T2742" t="s">
        <v>13171</v>
      </c>
      <c r="U2742" t="s">
        <v>13172</v>
      </c>
      <c r="V2742" t="s">
        <v>45</v>
      </c>
      <c r="W2742" t="s">
        <v>27551</v>
      </c>
      <c r="X2742" t="s">
        <v>31506</v>
      </c>
      <c r="Z2742" t="str">
        <f t="shared" si="42"/>
        <v>910700770000257755</v>
      </c>
    </row>
    <row r="2743" spans="1:26" x14ac:dyDescent="0.25">
      <c r="A2743" t="s">
        <v>27551</v>
      </c>
      <c r="B2743" s="10" t="s">
        <v>52</v>
      </c>
      <c r="C2743" s="6" t="s">
        <v>13168</v>
      </c>
      <c r="D2743" s="6" t="s">
        <v>60</v>
      </c>
      <c r="E2743" t="s">
        <v>75</v>
      </c>
      <c r="F2743" s="12" t="s">
        <v>24</v>
      </c>
      <c r="G2743" s="7">
        <v>138000</v>
      </c>
      <c r="H2743" s="7">
        <v>11040</v>
      </c>
      <c r="I2743" s="7">
        <v>149040</v>
      </c>
      <c r="J2743" s="10" t="s">
        <v>0</v>
      </c>
      <c r="K2743">
        <v>3</v>
      </c>
      <c r="L2743" s="7">
        <v>46000</v>
      </c>
      <c r="M2743" t="s">
        <v>13169</v>
      </c>
      <c r="N2743" t="s">
        <v>62</v>
      </c>
      <c r="O2743" t="s">
        <v>32</v>
      </c>
      <c r="P2743" t="s">
        <v>38</v>
      </c>
      <c r="Q2743" s="7">
        <v>46000</v>
      </c>
      <c r="R2743" t="s">
        <v>13170</v>
      </c>
      <c r="S2743" s="11">
        <v>46182</v>
      </c>
      <c r="T2743" t="s">
        <v>13171</v>
      </c>
      <c r="U2743" t="s">
        <v>13172</v>
      </c>
      <c r="V2743" t="s">
        <v>45</v>
      </c>
      <c r="W2743" t="s">
        <v>27551</v>
      </c>
      <c r="X2743" t="s">
        <v>31506</v>
      </c>
      <c r="Z2743" t="str">
        <f t="shared" si="42"/>
        <v>910700770000257755</v>
      </c>
    </row>
    <row r="2744" spans="1:26" x14ac:dyDescent="0.25">
      <c r="A2744" t="s">
        <v>27552</v>
      </c>
      <c r="B2744" s="10" t="s">
        <v>52</v>
      </c>
      <c r="C2744" s="6" t="s">
        <v>13173</v>
      </c>
      <c r="D2744" s="6" t="s">
        <v>53</v>
      </c>
      <c r="E2744" t="s">
        <v>61</v>
      </c>
      <c r="F2744" s="12" t="s">
        <v>24</v>
      </c>
      <c r="G2744" s="7">
        <v>305775</v>
      </c>
      <c r="H2744" s="7">
        <v>24462</v>
      </c>
      <c r="I2744" s="7">
        <v>330237</v>
      </c>
      <c r="J2744" s="10" t="s">
        <v>0</v>
      </c>
      <c r="K2744">
        <v>5</v>
      </c>
      <c r="L2744" s="7">
        <v>61155</v>
      </c>
      <c r="M2744" t="s">
        <v>13174</v>
      </c>
      <c r="N2744" t="s">
        <v>56</v>
      </c>
      <c r="O2744" t="s">
        <v>35</v>
      </c>
      <c r="P2744" t="s">
        <v>37</v>
      </c>
      <c r="Q2744" s="7">
        <v>61155</v>
      </c>
      <c r="R2744" t="s">
        <v>13175</v>
      </c>
      <c r="S2744" s="11">
        <v>46182</v>
      </c>
      <c r="T2744" t="s">
        <v>13176</v>
      </c>
      <c r="U2744" t="s">
        <v>13177</v>
      </c>
      <c r="V2744" t="s">
        <v>4928</v>
      </c>
      <c r="W2744" t="s">
        <v>27552</v>
      </c>
      <c r="X2744" t="s">
        <v>31507</v>
      </c>
      <c r="Z2744" t="str">
        <f t="shared" si="42"/>
        <v>910700774800075463</v>
      </c>
    </row>
    <row r="2745" spans="1:26" x14ac:dyDescent="0.25">
      <c r="A2745" t="s">
        <v>27552</v>
      </c>
      <c r="B2745" s="10" t="s">
        <v>52</v>
      </c>
      <c r="C2745" s="6" t="s">
        <v>13173</v>
      </c>
      <c r="D2745" s="6" t="s">
        <v>60</v>
      </c>
      <c r="E2745" t="s">
        <v>107</v>
      </c>
      <c r="F2745" s="12" t="s">
        <v>24</v>
      </c>
      <c r="G2745" s="7">
        <v>297000</v>
      </c>
      <c r="H2745" s="7">
        <v>23760</v>
      </c>
      <c r="I2745" s="7">
        <v>320760</v>
      </c>
      <c r="J2745" s="10" t="s">
        <v>0</v>
      </c>
      <c r="K2745">
        <v>4</v>
      </c>
      <c r="L2745" s="7">
        <v>74250</v>
      </c>
      <c r="M2745" t="s">
        <v>13174</v>
      </c>
      <c r="N2745" t="s">
        <v>62</v>
      </c>
      <c r="O2745" t="s">
        <v>28</v>
      </c>
      <c r="P2745" t="s">
        <v>40</v>
      </c>
      <c r="Q2745" s="7">
        <v>74250</v>
      </c>
      <c r="R2745" t="s">
        <v>13175</v>
      </c>
      <c r="S2745" s="11">
        <v>46182</v>
      </c>
      <c r="T2745" t="s">
        <v>13176</v>
      </c>
      <c r="U2745" t="s">
        <v>13177</v>
      </c>
      <c r="V2745" t="s">
        <v>4928</v>
      </c>
      <c r="W2745" t="s">
        <v>27552</v>
      </c>
      <c r="X2745" t="s">
        <v>31507</v>
      </c>
      <c r="Z2745" t="str">
        <f t="shared" si="42"/>
        <v>910700774800075463</v>
      </c>
    </row>
    <row r="2746" spans="1:26" x14ac:dyDescent="0.25">
      <c r="A2746" t="s">
        <v>27552</v>
      </c>
      <c r="B2746" s="10" t="s">
        <v>52</v>
      </c>
      <c r="C2746" s="6" t="s">
        <v>13173</v>
      </c>
      <c r="D2746" s="6" t="s">
        <v>70</v>
      </c>
      <c r="E2746" t="s">
        <v>63</v>
      </c>
      <c r="F2746" s="12" t="s">
        <v>24</v>
      </c>
      <c r="G2746" s="7">
        <v>55201</v>
      </c>
      <c r="H2746" s="7">
        <v>4416.08</v>
      </c>
      <c r="I2746" s="7">
        <v>59617.08</v>
      </c>
      <c r="J2746" s="10" t="s">
        <v>0</v>
      </c>
      <c r="K2746">
        <v>1</v>
      </c>
      <c r="L2746" s="7">
        <v>55201</v>
      </c>
      <c r="M2746" t="s">
        <v>13174</v>
      </c>
      <c r="N2746" t="s">
        <v>72</v>
      </c>
      <c r="O2746" t="s">
        <v>34</v>
      </c>
      <c r="P2746" t="s">
        <v>43</v>
      </c>
      <c r="Q2746" s="7">
        <v>55201</v>
      </c>
      <c r="R2746" t="s">
        <v>13175</v>
      </c>
      <c r="S2746" s="11">
        <v>46182</v>
      </c>
      <c r="T2746" t="s">
        <v>13176</v>
      </c>
      <c r="U2746" t="s">
        <v>13177</v>
      </c>
      <c r="V2746" t="s">
        <v>4928</v>
      </c>
      <c r="W2746" t="s">
        <v>27552</v>
      </c>
      <c r="X2746" t="s">
        <v>31507</v>
      </c>
      <c r="Z2746" t="str">
        <f t="shared" si="42"/>
        <v>910700774800075463</v>
      </c>
    </row>
    <row r="2747" spans="1:26" x14ac:dyDescent="0.25">
      <c r="A2747" t="s">
        <v>27552</v>
      </c>
      <c r="B2747" s="10" t="s">
        <v>52</v>
      </c>
      <c r="C2747" s="6" t="s">
        <v>13173</v>
      </c>
      <c r="D2747" s="6" t="s">
        <v>78</v>
      </c>
      <c r="E2747" t="s">
        <v>75</v>
      </c>
      <c r="F2747" s="12" t="s">
        <v>24</v>
      </c>
      <c r="G2747" s="7">
        <v>46000</v>
      </c>
      <c r="H2747" s="7">
        <v>3680</v>
      </c>
      <c r="I2747" s="7">
        <v>49680</v>
      </c>
      <c r="J2747" s="10" t="s">
        <v>0</v>
      </c>
      <c r="K2747">
        <v>1</v>
      </c>
      <c r="L2747" s="7">
        <v>46000</v>
      </c>
      <c r="M2747" t="s">
        <v>13174</v>
      </c>
      <c r="N2747" t="s">
        <v>79</v>
      </c>
      <c r="O2747" t="s">
        <v>32</v>
      </c>
      <c r="P2747" t="s">
        <v>38</v>
      </c>
      <c r="Q2747" s="7">
        <v>46000</v>
      </c>
      <c r="R2747" t="s">
        <v>13175</v>
      </c>
      <c r="S2747" s="11">
        <v>46182</v>
      </c>
      <c r="T2747" t="s">
        <v>13176</v>
      </c>
      <c r="U2747" t="s">
        <v>13177</v>
      </c>
      <c r="V2747" t="s">
        <v>4928</v>
      </c>
      <c r="W2747" t="s">
        <v>27552</v>
      </c>
      <c r="X2747" t="s">
        <v>31507</v>
      </c>
      <c r="Z2747" t="str">
        <f t="shared" si="42"/>
        <v>910700774800075463</v>
      </c>
    </row>
    <row r="2748" spans="1:26" x14ac:dyDescent="0.25">
      <c r="A2748" t="s">
        <v>27552</v>
      </c>
      <c r="B2748" s="10" t="s">
        <v>52</v>
      </c>
      <c r="C2748" s="6" t="s">
        <v>13173</v>
      </c>
      <c r="D2748" s="6" t="s">
        <v>80</v>
      </c>
      <c r="E2748" t="s">
        <v>59</v>
      </c>
      <c r="F2748" s="12" t="s">
        <v>24</v>
      </c>
      <c r="G2748" s="7">
        <v>116611</v>
      </c>
      <c r="H2748" s="7">
        <v>9328.880000000001</v>
      </c>
      <c r="I2748" s="7">
        <v>125939.88</v>
      </c>
      <c r="J2748" s="10" t="s">
        <v>0</v>
      </c>
      <c r="K2748">
        <v>1</v>
      </c>
      <c r="L2748" s="7">
        <v>116611</v>
      </c>
      <c r="M2748" t="s">
        <v>13174</v>
      </c>
      <c r="N2748" t="s">
        <v>81</v>
      </c>
      <c r="O2748" t="s">
        <v>50</v>
      </c>
      <c r="P2748" t="s">
        <v>25</v>
      </c>
      <c r="Q2748" s="7">
        <v>116611</v>
      </c>
      <c r="R2748" t="s">
        <v>13175</v>
      </c>
      <c r="S2748" s="11">
        <v>46182</v>
      </c>
      <c r="T2748" t="s">
        <v>13176</v>
      </c>
      <c r="U2748" t="s">
        <v>13177</v>
      </c>
      <c r="V2748" t="s">
        <v>4928</v>
      </c>
      <c r="W2748" t="s">
        <v>27552</v>
      </c>
      <c r="X2748" t="s">
        <v>31507</v>
      </c>
      <c r="Z2748" t="str">
        <f t="shared" si="42"/>
        <v>910700774800075463</v>
      </c>
    </row>
    <row r="2749" spans="1:26" x14ac:dyDescent="0.25">
      <c r="A2749" t="s">
        <v>27553</v>
      </c>
      <c r="B2749" s="10" t="s">
        <v>52</v>
      </c>
      <c r="C2749" s="6" t="s">
        <v>13178</v>
      </c>
      <c r="D2749" s="6" t="s">
        <v>53</v>
      </c>
      <c r="E2749" t="s">
        <v>107</v>
      </c>
      <c r="F2749" s="12" t="s">
        <v>24</v>
      </c>
      <c r="G2749" s="7">
        <v>74250</v>
      </c>
      <c r="H2749" s="7">
        <v>5940</v>
      </c>
      <c r="I2749" s="7">
        <v>80190</v>
      </c>
      <c r="J2749" s="10" t="s">
        <v>0</v>
      </c>
      <c r="K2749">
        <v>1</v>
      </c>
      <c r="L2749" s="7">
        <v>74250</v>
      </c>
      <c r="M2749" t="s">
        <v>13179</v>
      </c>
      <c r="N2749" t="s">
        <v>56</v>
      </c>
      <c r="O2749" t="s">
        <v>28</v>
      </c>
      <c r="P2749" t="s">
        <v>40</v>
      </c>
      <c r="Q2749" s="7">
        <v>74250</v>
      </c>
      <c r="R2749" t="s">
        <v>13180</v>
      </c>
      <c r="S2749" s="11">
        <v>46182</v>
      </c>
      <c r="T2749" t="s">
        <v>4395</v>
      </c>
      <c r="U2749" t="s">
        <v>4396</v>
      </c>
      <c r="V2749" t="s">
        <v>4932</v>
      </c>
      <c r="W2749" t="s">
        <v>27553</v>
      </c>
      <c r="X2749" t="s">
        <v>7353</v>
      </c>
      <c r="Z2749" t="str">
        <f t="shared" si="42"/>
        <v>910700783900018164</v>
      </c>
    </row>
    <row r="2750" spans="1:26" x14ac:dyDescent="0.25">
      <c r="A2750" t="s">
        <v>27554</v>
      </c>
      <c r="B2750" s="10" t="s">
        <v>52</v>
      </c>
      <c r="C2750" s="6" t="s">
        <v>13181</v>
      </c>
      <c r="D2750" s="6" t="s">
        <v>53</v>
      </c>
      <c r="E2750" t="s">
        <v>61</v>
      </c>
      <c r="F2750" s="12" t="s">
        <v>24</v>
      </c>
      <c r="G2750" s="7">
        <v>61155</v>
      </c>
      <c r="H2750" s="7">
        <v>4892.4000000000005</v>
      </c>
      <c r="I2750" s="7">
        <v>66047.399999999994</v>
      </c>
      <c r="J2750" s="10" t="s">
        <v>0</v>
      </c>
      <c r="K2750">
        <v>1</v>
      </c>
      <c r="L2750" s="7">
        <v>61155</v>
      </c>
      <c r="M2750" t="s">
        <v>13182</v>
      </c>
      <c r="N2750" t="s">
        <v>56</v>
      </c>
      <c r="O2750" t="s">
        <v>35</v>
      </c>
      <c r="P2750" t="s">
        <v>37</v>
      </c>
      <c r="Q2750" s="7">
        <v>61155</v>
      </c>
      <c r="R2750" t="s">
        <v>13183</v>
      </c>
      <c r="S2750" s="11">
        <v>46182</v>
      </c>
      <c r="T2750" t="s">
        <v>1413</v>
      </c>
      <c r="U2750" t="s">
        <v>1414</v>
      </c>
      <c r="V2750" t="s">
        <v>45</v>
      </c>
      <c r="W2750" t="s">
        <v>27554</v>
      </c>
      <c r="X2750" t="s">
        <v>5693</v>
      </c>
      <c r="Z2750" t="str">
        <f t="shared" si="42"/>
        <v>910700785600257816</v>
      </c>
    </row>
    <row r="2751" spans="1:26" x14ac:dyDescent="0.25">
      <c r="A2751" t="s">
        <v>27554</v>
      </c>
      <c r="B2751" s="10" t="s">
        <v>52</v>
      </c>
      <c r="C2751" s="6" t="s">
        <v>13181</v>
      </c>
      <c r="D2751" s="6" t="s">
        <v>60</v>
      </c>
      <c r="E2751" t="s">
        <v>63</v>
      </c>
      <c r="F2751" s="12" t="s">
        <v>24</v>
      </c>
      <c r="G2751" s="7">
        <v>165603</v>
      </c>
      <c r="H2751" s="7">
        <v>13248.24</v>
      </c>
      <c r="I2751" s="7">
        <v>178851.24</v>
      </c>
      <c r="J2751" s="10" t="s">
        <v>0</v>
      </c>
      <c r="K2751">
        <v>3</v>
      </c>
      <c r="L2751" s="7">
        <v>55201</v>
      </c>
      <c r="M2751" t="s">
        <v>13182</v>
      </c>
      <c r="N2751" t="s">
        <v>62</v>
      </c>
      <c r="O2751" t="s">
        <v>34</v>
      </c>
      <c r="P2751" t="s">
        <v>43</v>
      </c>
      <c r="Q2751" s="7">
        <v>55201</v>
      </c>
      <c r="R2751" t="s">
        <v>13183</v>
      </c>
      <c r="S2751" s="11">
        <v>46182</v>
      </c>
      <c r="T2751" t="s">
        <v>1413</v>
      </c>
      <c r="U2751" t="s">
        <v>1414</v>
      </c>
      <c r="V2751" t="s">
        <v>45</v>
      </c>
      <c r="W2751" t="s">
        <v>27554</v>
      </c>
      <c r="X2751" t="s">
        <v>5693</v>
      </c>
      <c r="Z2751" t="str">
        <f t="shared" si="42"/>
        <v>910700785600257816</v>
      </c>
    </row>
    <row r="2752" spans="1:26" x14ac:dyDescent="0.25">
      <c r="A2752" t="s">
        <v>27555</v>
      </c>
      <c r="B2752" s="10" t="s">
        <v>52</v>
      </c>
      <c r="C2752" s="6" t="s">
        <v>13184</v>
      </c>
      <c r="D2752" s="6" t="s">
        <v>53</v>
      </c>
      <c r="E2752" t="s">
        <v>59</v>
      </c>
      <c r="F2752" s="12" t="s">
        <v>24</v>
      </c>
      <c r="G2752" s="7">
        <v>233222</v>
      </c>
      <c r="H2752" s="7">
        <v>18657.760000000002</v>
      </c>
      <c r="I2752" s="7">
        <v>251879.76</v>
      </c>
      <c r="J2752" s="10" t="s">
        <v>0</v>
      </c>
      <c r="K2752">
        <v>2</v>
      </c>
      <c r="L2752" s="7">
        <v>116611</v>
      </c>
      <c r="M2752" t="s">
        <v>13185</v>
      </c>
      <c r="N2752" t="s">
        <v>56</v>
      </c>
      <c r="O2752" t="s">
        <v>50</v>
      </c>
      <c r="P2752" t="s">
        <v>25</v>
      </c>
      <c r="Q2752" s="7">
        <v>116611</v>
      </c>
      <c r="R2752" t="s">
        <v>13186</v>
      </c>
      <c r="S2752" s="11">
        <v>46182</v>
      </c>
      <c r="T2752" t="s">
        <v>4491</v>
      </c>
      <c r="U2752" t="s">
        <v>4492</v>
      </c>
      <c r="V2752" t="s">
        <v>45</v>
      </c>
      <c r="W2752" t="s">
        <v>27555</v>
      </c>
      <c r="X2752" t="s">
        <v>7408</v>
      </c>
      <c r="Z2752" t="str">
        <f t="shared" si="42"/>
        <v>910700786100257817</v>
      </c>
    </row>
    <row r="2753" spans="1:26" x14ac:dyDescent="0.25">
      <c r="A2753" t="s">
        <v>27556</v>
      </c>
      <c r="B2753" s="10" t="s">
        <v>52</v>
      </c>
      <c r="C2753" s="6" t="s">
        <v>13187</v>
      </c>
      <c r="D2753" s="6" t="s">
        <v>53</v>
      </c>
      <c r="E2753" t="s">
        <v>59</v>
      </c>
      <c r="F2753" s="12" t="s">
        <v>24</v>
      </c>
      <c r="G2753" s="7">
        <v>466444</v>
      </c>
      <c r="H2753" s="7">
        <v>37315.520000000004</v>
      </c>
      <c r="I2753" s="7">
        <v>503759.52</v>
      </c>
      <c r="J2753" s="10" t="s">
        <v>0</v>
      </c>
      <c r="K2753">
        <v>4</v>
      </c>
      <c r="L2753" s="7">
        <v>116611</v>
      </c>
      <c r="M2753" t="s">
        <v>13188</v>
      </c>
      <c r="N2753" t="s">
        <v>56</v>
      </c>
      <c r="O2753" t="s">
        <v>50</v>
      </c>
      <c r="P2753" t="s">
        <v>25</v>
      </c>
      <c r="Q2753" s="7">
        <v>116611</v>
      </c>
      <c r="R2753" t="s">
        <v>13189</v>
      </c>
      <c r="S2753" s="11">
        <v>46182</v>
      </c>
      <c r="T2753" t="s">
        <v>2485</v>
      </c>
      <c r="U2753" t="s">
        <v>2486</v>
      </c>
      <c r="V2753" t="s">
        <v>4928</v>
      </c>
      <c r="W2753" t="s">
        <v>27556</v>
      </c>
      <c r="X2753" t="s">
        <v>6273</v>
      </c>
      <c r="Z2753" t="str">
        <f t="shared" si="42"/>
        <v>910700788900075478</v>
      </c>
    </row>
    <row r="2754" spans="1:26" x14ac:dyDescent="0.25">
      <c r="A2754" t="s">
        <v>27556</v>
      </c>
      <c r="B2754" s="10" t="s">
        <v>52</v>
      </c>
      <c r="C2754" s="6" t="s">
        <v>13187</v>
      </c>
      <c r="D2754" s="6" t="s">
        <v>60</v>
      </c>
      <c r="E2754" t="s">
        <v>61</v>
      </c>
      <c r="F2754" s="12" t="s">
        <v>24</v>
      </c>
      <c r="G2754" s="7">
        <v>305775</v>
      </c>
      <c r="H2754" s="7">
        <v>24462</v>
      </c>
      <c r="I2754" s="7">
        <v>330237</v>
      </c>
      <c r="J2754" s="10" t="s">
        <v>0</v>
      </c>
      <c r="K2754">
        <v>5</v>
      </c>
      <c r="L2754" s="7">
        <v>61155</v>
      </c>
      <c r="M2754" t="s">
        <v>13188</v>
      </c>
      <c r="N2754" t="s">
        <v>62</v>
      </c>
      <c r="O2754" t="s">
        <v>35</v>
      </c>
      <c r="P2754" t="s">
        <v>37</v>
      </c>
      <c r="Q2754" s="7">
        <v>61155</v>
      </c>
      <c r="R2754" t="s">
        <v>13189</v>
      </c>
      <c r="S2754" s="11">
        <v>46182</v>
      </c>
      <c r="T2754" t="s">
        <v>2485</v>
      </c>
      <c r="U2754" t="s">
        <v>2486</v>
      </c>
      <c r="V2754" t="s">
        <v>4928</v>
      </c>
      <c r="W2754" t="s">
        <v>27556</v>
      </c>
      <c r="X2754" t="s">
        <v>6273</v>
      </c>
      <c r="Z2754" t="str">
        <f t="shared" si="42"/>
        <v>910700788900075478</v>
      </c>
    </row>
    <row r="2755" spans="1:26" x14ac:dyDescent="0.25">
      <c r="A2755" t="s">
        <v>27556</v>
      </c>
      <c r="B2755" s="10" t="s">
        <v>52</v>
      </c>
      <c r="C2755" s="6" t="s">
        <v>13187</v>
      </c>
      <c r="D2755" s="6" t="s">
        <v>70</v>
      </c>
      <c r="E2755" t="s">
        <v>107</v>
      </c>
      <c r="F2755" s="12" t="s">
        <v>24</v>
      </c>
      <c r="G2755" s="7">
        <v>74250</v>
      </c>
      <c r="H2755" s="7">
        <v>5940</v>
      </c>
      <c r="I2755" s="7">
        <v>80190</v>
      </c>
      <c r="J2755" s="10" t="s">
        <v>0</v>
      </c>
      <c r="K2755">
        <v>1</v>
      </c>
      <c r="L2755" s="7">
        <v>74250</v>
      </c>
      <c r="M2755" t="s">
        <v>13188</v>
      </c>
      <c r="N2755" t="s">
        <v>72</v>
      </c>
      <c r="O2755" t="s">
        <v>28</v>
      </c>
      <c r="P2755" t="s">
        <v>40</v>
      </c>
      <c r="Q2755" s="7">
        <v>74250</v>
      </c>
      <c r="R2755" t="s">
        <v>13189</v>
      </c>
      <c r="S2755" s="11">
        <v>46182</v>
      </c>
      <c r="T2755" t="s">
        <v>2485</v>
      </c>
      <c r="U2755" t="s">
        <v>2486</v>
      </c>
      <c r="V2755" t="s">
        <v>4928</v>
      </c>
      <c r="W2755" t="s">
        <v>27556</v>
      </c>
      <c r="X2755" t="s">
        <v>6273</v>
      </c>
      <c r="Z2755" t="str">
        <f t="shared" si="42"/>
        <v>910700788900075478</v>
      </c>
    </row>
    <row r="2756" spans="1:26" x14ac:dyDescent="0.25">
      <c r="A2756" t="s">
        <v>27556</v>
      </c>
      <c r="B2756" s="10" t="s">
        <v>52</v>
      </c>
      <c r="C2756" s="6" t="s">
        <v>13187</v>
      </c>
      <c r="D2756" s="6" t="s">
        <v>78</v>
      </c>
      <c r="E2756" t="s">
        <v>63</v>
      </c>
      <c r="F2756" s="12" t="s">
        <v>24</v>
      </c>
      <c r="G2756" s="7">
        <v>276005</v>
      </c>
      <c r="H2756" s="7">
        <v>22080.400000000001</v>
      </c>
      <c r="I2756" s="7">
        <v>298085.40000000002</v>
      </c>
      <c r="J2756" s="10" t="s">
        <v>0</v>
      </c>
      <c r="K2756">
        <v>5</v>
      </c>
      <c r="L2756" s="7">
        <v>55201</v>
      </c>
      <c r="M2756" t="s">
        <v>13188</v>
      </c>
      <c r="N2756" t="s">
        <v>79</v>
      </c>
      <c r="O2756" t="s">
        <v>34</v>
      </c>
      <c r="P2756" t="s">
        <v>43</v>
      </c>
      <c r="Q2756" s="7">
        <v>55201</v>
      </c>
      <c r="R2756" t="s">
        <v>13189</v>
      </c>
      <c r="S2756" s="11">
        <v>46182</v>
      </c>
      <c r="T2756" t="s">
        <v>2485</v>
      </c>
      <c r="U2756" t="s">
        <v>2486</v>
      </c>
      <c r="V2756" t="s">
        <v>4928</v>
      </c>
      <c r="W2756" t="s">
        <v>27556</v>
      </c>
      <c r="X2756" t="s">
        <v>6273</v>
      </c>
      <c r="Z2756" t="str">
        <f t="shared" ref="Z2756:Z2819" si="43">C2756&amp;A2756</f>
        <v>910700788900075478</v>
      </c>
    </row>
    <row r="2757" spans="1:26" x14ac:dyDescent="0.25">
      <c r="A2757" t="s">
        <v>27556</v>
      </c>
      <c r="B2757" s="10" t="s">
        <v>52</v>
      </c>
      <c r="C2757" s="6" t="s">
        <v>13187</v>
      </c>
      <c r="D2757" s="6" t="s">
        <v>80</v>
      </c>
      <c r="E2757" t="s">
        <v>75</v>
      </c>
      <c r="F2757" s="12" t="s">
        <v>24</v>
      </c>
      <c r="G2757" s="7">
        <v>46000</v>
      </c>
      <c r="H2757" s="7">
        <v>3680</v>
      </c>
      <c r="I2757" s="7">
        <v>49680</v>
      </c>
      <c r="J2757" s="10" t="s">
        <v>0</v>
      </c>
      <c r="K2757">
        <v>1</v>
      </c>
      <c r="L2757" s="7">
        <v>46000</v>
      </c>
      <c r="M2757" t="s">
        <v>13188</v>
      </c>
      <c r="N2757" t="s">
        <v>81</v>
      </c>
      <c r="O2757" t="s">
        <v>32</v>
      </c>
      <c r="P2757" t="s">
        <v>38</v>
      </c>
      <c r="Q2757" s="7">
        <v>46000</v>
      </c>
      <c r="R2757" t="s">
        <v>13189</v>
      </c>
      <c r="S2757" s="11">
        <v>46182</v>
      </c>
      <c r="T2757" t="s">
        <v>2485</v>
      </c>
      <c r="U2757" t="s">
        <v>2486</v>
      </c>
      <c r="V2757" t="s">
        <v>4928</v>
      </c>
      <c r="W2757" t="s">
        <v>27556</v>
      </c>
      <c r="X2757" t="s">
        <v>6273</v>
      </c>
      <c r="Z2757" t="str">
        <f t="shared" si="43"/>
        <v>910700788900075478</v>
      </c>
    </row>
    <row r="2758" spans="1:26" x14ac:dyDescent="0.25">
      <c r="A2758" t="s">
        <v>27557</v>
      </c>
      <c r="B2758" s="10" t="s">
        <v>52</v>
      </c>
      <c r="C2758" s="6" t="s">
        <v>13190</v>
      </c>
      <c r="D2758" s="6" t="s">
        <v>53</v>
      </c>
      <c r="E2758" t="s">
        <v>61</v>
      </c>
      <c r="F2758" s="12" t="s">
        <v>24</v>
      </c>
      <c r="G2758" s="7">
        <v>122310</v>
      </c>
      <c r="H2758" s="7">
        <v>9784.8000000000011</v>
      </c>
      <c r="I2758" s="7">
        <v>132094.79999999999</v>
      </c>
      <c r="J2758" s="10" t="s">
        <v>0</v>
      </c>
      <c r="K2758">
        <v>2</v>
      </c>
      <c r="L2758" s="7">
        <v>61155</v>
      </c>
      <c r="M2758" t="s">
        <v>13191</v>
      </c>
      <c r="N2758" t="s">
        <v>56</v>
      </c>
      <c r="O2758" t="s">
        <v>35</v>
      </c>
      <c r="P2758" t="s">
        <v>37</v>
      </c>
      <c r="Q2758" s="7">
        <v>61155</v>
      </c>
      <c r="R2758" t="s">
        <v>13192</v>
      </c>
      <c r="S2758" s="11">
        <v>46182</v>
      </c>
      <c r="T2758" t="s">
        <v>3753</v>
      </c>
      <c r="U2758" t="s">
        <v>3754</v>
      </c>
      <c r="V2758" t="s">
        <v>45</v>
      </c>
      <c r="W2758" t="s">
        <v>27557</v>
      </c>
      <c r="X2758" t="s">
        <v>6986</v>
      </c>
      <c r="Z2758" t="str">
        <f t="shared" si="43"/>
        <v>910700789900257835</v>
      </c>
    </row>
    <row r="2759" spans="1:26" x14ac:dyDescent="0.25">
      <c r="A2759" t="s">
        <v>27557</v>
      </c>
      <c r="B2759" s="10" t="s">
        <v>52</v>
      </c>
      <c r="C2759" s="6" t="s">
        <v>13190</v>
      </c>
      <c r="D2759" s="6" t="s">
        <v>60</v>
      </c>
      <c r="E2759" t="s">
        <v>55</v>
      </c>
      <c r="F2759" s="12" t="s">
        <v>24</v>
      </c>
      <c r="G2759" s="7">
        <v>141900</v>
      </c>
      <c r="H2759" s="7">
        <v>11352</v>
      </c>
      <c r="I2759" s="7">
        <v>153252</v>
      </c>
      <c r="J2759" s="10" t="s">
        <v>0</v>
      </c>
      <c r="K2759">
        <v>2</v>
      </c>
      <c r="L2759" s="7">
        <v>70950</v>
      </c>
      <c r="M2759" t="s">
        <v>13191</v>
      </c>
      <c r="N2759" t="s">
        <v>62</v>
      </c>
      <c r="O2759" t="s">
        <v>29</v>
      </c>
      <c r="P2759" t="s">
        <v>39</v>
      </c>
      <c r="Q2759" s="7">
        <v>70950</v>
      </c>
      <c r="R2759" t="s">
        <v>13192</v>
      </c>
      <c r="S2759" s="11">
        <v>46182</v>
      </c>
      <c r="T2759" t="s">
        <v>3753</v>
      </c>
      <c r="U2759" t="s">
        <v>3754</v>
      </c>
      <c r="V2759" t="s">
        <v>45</v>
      </c>
      <c r="W2759" t="s">
        <v>27557</v>
      </c>
      <c r="X2759" t="s">
        <v>6986</v>
      </c>
      <c r="Z2759" t="str">
        <f t="shared" si="43"/>
        <v>910700789900257835</v>
      </c>
    </row>
    <row r="2760" spans="1:26" x14ac:dyDescent="0.25">
      <c r="A2760" t="s">
        <v>27558</v>
      </c>
      <c r="B2760" s="10" t="s">
        <v>52</v>
      </c>
      <c r="C2760" s="6" t="s">
        <v>13193</v>
      </c>
      <c r="D2760" s="6" t="s">
        <v>53</v>
      </c>
      <c r="E2760" t="s">
        <v>59</v>
      </c>
      <c r="F2760" s="12" t="s">
        <v>24</v>
      </c>
      <c r="G2760" s="7">
        <v>466444</v>
      </c>
      <c r="H2760" s="7">
        <v>37315.520000000004</v>
      </c>
      <c r="I2760" s="7">
        <v>503759.52</v>
      </c>
      <c r="J2760" s="10" t="s">
        <v>0</v>
      </c>
      <c r="K2760">
        <v>4</v>
      </c>
      <c r="L2760" s="7">
        <v>116611</v>
      </c>
      <c r="M2760" t="s">
        <v>13194</v>
      </c>
      <c r="N2760" t="s">
        <v>56</v>
      </c>
      <c r="O2760" t="s">
        <v>50</v>
      </c>
      <c r="P2760" t="s">
        <v>25</v>
      </c>
      <c r="Q2760" s="7">
        <v>116611</v>
      </c>
      <c r="R2760" t="s">
        <v>13195</v>
      </c>
      <c r="S2760" s="11">
        <v>46182</v>
      </c>
      <c r="T2760" t="s">
        <v>13196</v>
      </c>
      <c r="U2760" t="s">
        <v>13197</v>
      </c>
      <c r="V2760" t="s">
        <v>4928</v>
      </c>
      <c r="W2760" t="s">
        <v>27558</v>
      </c>
      <c r="X2760" t="s">
        <v>31508</v>
      </c>
      <c r="Z2760" t="str">
        <f t="shared" si="43"/>
        <v>910700794700075487</v>
      </c>
    </row>
    <row r="2761" spans="1:26" x14ac:dyDescent="0.25">
      <c r="A2761" t="s">
        <v>27558</v>
      </c>
      <c r="B2761" s="10" t="s">
        <v>52</v>
      </c>
      <c r="C2761" s="6" t="s">
        <v>13193</v>
      </c>
      <c r="D2761" s="6" t="s">
        <v>60</v>
      </c>
      <c r="E2761" t="s">
        <v>61</v>
      </c>
      <c r="F2761" s="12" t="s">
        <v>24</v>
      </c>
      <c r="G2761" s="7">
        <v>61155</v>
      </c>
      <c r="H2761" s="7">
        <v>4892.4000000000005</v>
      </c>
      <c r="I2761" s="7">
        <v>66047.399999999994</v>
      </c>
      <c r="J2761" s="10" t="s">
        <v>0</v>
      </c>
      <c r="K2761">
        <v>1</v>
      </c>
      <c r="L2761" s="7">
        <v>61155</v>
      </c>
      <c r="M2761" t="s">
        <v>13194</v>
      </c>
      <c r="N2761" t="s">
        <v>62</v>
      </c>
      <c r="O2761" t="s">
        <v>35</v>
      </c>
      <c r="P2761" t="s">
        <v>37</v>
      </c>
      <c r="Q2761" s="7">
        <v>61155</v>
      </c>
      <c r="R2761" t="s">
        <v>13195</v>
      </c>
      <c r="S2761" s="11">
        <v>46182</v>
      </c>
      <c r="T2761" t="s">
        <v>13196</v>
      </c>
      <c r="U2761" t="s">
        <v>13197</v>
      </c>
      <c r="V2761" t="s">
        <v>4928</v>
      </c>
      <c r="W2761" t="s">
        <v>27558</v>
      </c>
      <c r="X2761" t="s">
        <v>31508</v>
      </c>
      <c r="Z2761" t="str">
        <f t="shared" si="43"/>
        <v>910700794700075487</v>
      </c>
    </row>
    <row r="2762" spans="1:26" x14ac:dyDescent="0.25">
      <c r="A2762" t="s">
        <v>27558</v>
      </c>
      <c r="B2762" s="10" t="s">
        <v>52</v>
      </c>
      <c r="C2762" s="6" t="s">
        <v>13193</v>
      </c>
      <c r="D2762" s="6" t="s">
        <v>70</v>
      </c>
      <c r="E2762" t="s">
        <v>107</v>
      </c>
      <c r="F2762" s="12" t="s">
        <v>24</v>
      </c>
      <c r="G2762" s="7">
        <v>371250</v>
      </c>
      <c r="H2762" s="7">
        <v>29700</v>
      </c>
      <c r="I2762" s="7">
        <v>400950</v>
      </c>
      <c r="J2762" s="10" t="s">
        <v>0</v>
      </c>
      <c r="K2762">
        <v>5</v>
      </c>
      <c r="L2762" s="7">
        <v>74250</v>
      </c>
      <c r="M2762" t="s">
        <v>13194</v>
      </c>
      <c r="N2762" t="s">
        <v>72</v>
      </c>
      <c r="O2762" t="s">
        <v>28</v>
      </c>
      <c r="P2762" t="s">
        <v>40</v>
      </c>
      <c r="Q2762" s="7">
        <v>74250</v>
      </c>
      <c r="R2762" t="s">
        <v>13195</v>
      </c>
      <c r="S2762" s="11">
        <v>46182</v>
      </c>
      <c r="T2762" t="s">
        <v>13196</v>
      </c>
      <c r="U2762" t="s">
        <v>13197</v>
      </c>
      <c r="V2762" t="s">
        <v>4928</v>
      </c>
      <c r="W2762" t="s">
        <v>27558</v>
      </c>
      <c r="X2762" t="s">
        <v>31508</v>
      </c>
      <c r="Z2762" t="str">
        <f t="shared" si="43"/>
        <v>910700794700075487</v>
      </c>
    </row>
    <row r="2763" spans="1:26" x14ac:dyDescent="0.25">
      <c r="A2763" t="s">
        <v>27558</v>
      </c>
      <c r="B2763" s="10" t="s">
        <v>52</v>
      </c>
      <c r="C2763" s="6" t="s">
        <v>13193</v>
      </c>
      <c r="D2763" s="6" t="s">
        <v>78</v>
      </c>
      <c r="E2763" t="s">
        <v>75</v>
      </c>
      <c r="F2763" s="12" t="s">
        <v>24</v>
      </c>
      <c r="G2763" s="7">
        <v>276000</v>
      </c>
      <c r="H2763" s="7">
        <v>22080</v>
      </c>
      <c r="I2763" s="7">
        <v>298080</v>
      </c>
      <c r="J2763" s="10" t="s">
        <v>0</v>
      </c>
      <c r="K2763">
        <v>6</v>
      </c>
      <c r="L2763" s="7">
        <v>46000</v>
      </c>
      <c r="M2763" t="s">
        <v>13194</v>
      </c>
      <c r="N2763" t="s">
        <v>79</v>
      </c>
      <c r="O2763" t="s">
        <v>32</v>
      </c>
      <c r="P2763" t="s">
        <v>38</v>
      </c>
      <c r="Q2763" s="7">
        <v>46000</v>
      </c>
      <c r="R2763" t="s">
        <v>13195</v>
      </c>
      <c r="S2763" s="11">
        <v>46182</v>
      </c>
      <c r="T2763" t="s">
        <v>13196</v>
      </c>
      <c r="U2763" t="s">
        <v>13197</v>
      </c>
      <c r="V2763" t="s">
        <v>4928</v>
      </c>
      <c r="W2763" t="s">
        <v>27558</v>
      </c>
      <c r="X2763" t="s">
        <v>31508</v>
      </c>
      <c r="Z2763" t="str">
        <f t="shared" si="43"/>
        <v>910700794700075487</v>
      </c>
    </row>
    <row r="2764" spans="1:26" x14ac:dyDescent="0.25">
      <c r="A2764" t="s">
        <v>27559</v>
      </c>
      <c r="B2764" s="10" t="s">
        <v>52</v>
      </c>
      <c r="C2764" s="6" t="s">
        <v>13198</v>
      </c>
      <c r="D2764" s="6" t="s">
        <v>53</v>
      </c>
      <c r="E2764" t="s">
        <v>55</v>
      </c>
      <c r="F2764" s="12" t="s">
        <v>24</v>
      </c>
      <c r="G2764" s="7">
        <v>141900</v>
      </c>
      <c r="H2764" s="7">
        <v>11352</v>
      </c>
      <c r="I2764" s="7">
        <v>153252</v>
      </c>
      <c r="J2764" s="10" t="s">
        <v>0</v>
      </c>
      <c r="K2764">
        <v>2</v>
      </c>
      <c r="L2764" s="7">
        <v>70950</v>
      </c>
      <c r="M2764" t="s">
        <v>13199</v>
      </c>
      <c r="N2764" t="s">
        <v>56</v>
      </c>
      <c r="O2764" t="s">
        <v>29</v>
      </c>
      <c r="P2764" t="s">
        <v>39</v>
      </c>
      <c r="Q2764" s="7">
        <v>70950</v>
      </c>
      <c r="R2764" t="s">
        <v>13200</v>
      </c>
      <c r="S2764" s="11">
        <v>46182</v>
      </c>
      <c r="T2764" t="s">
        <v>1015</v>
      </c>
      <c r="U2764" t="s">
        <v>1016</v>
      </c>
      <c r="V2764" t="s">
        <v>45</v>
      </c>
      <c r="W2764" t="s">
        <v>27559</v>
      </c>
      <c r="X2764" t="s">
        <v>5478</v>
      </c>
      <c r="Z2764" t="str">
        <f t="shared" si="43"/>
        <v>910700801700257879</v>
      </c>
    </row>
    <row r="2765" spans="1:26" x14ac:dyDescent="0.25">
      <c r="A2765" t="s">
        <v>27559</v>
      </c>
      <c r="B2765" s="10" t="s">
        <v>52</v>
      </c>
      <c r="C2765" s="6" t="s">
        <v>13198</v>
      </c>
      <c r="D2765" s="6" t="s">
        <v>60</v>
      </c>
      <c r="E2765" t="s">
        <v>59</v>
      </c>
      <c r="F2765" s="12" t="s">
        <v>24</v>
      </c>
      <c r="G2765" s="7">
        <v>349833</v>
      </c>
      <c r="H2765" s="7">
        <v>27986.639999999999</v>
      </c>
      <c r="I2765" s="7">
        <v>377819.64</v>
      </c>
      <c r="J2765" s="10" t="s">
        <v>0</v>
      </c>
      <c r="K2765">
        <v>3</v>
      </c>
      <c r="L2765" s="7">
        <v>116611</v>
      </c>
      <c r="M2765" t="s">
        <v>13199</v>
      </c>
      <c r="N2765" t="s">
        <v>62</v>
      </c>
      <c r="O2765" t="s">
        <v>50</v>
      </c>
      <c r="P2765" t="s">
        <v>25</v>
      </c>
      <c r="Q2765" s="7">
        <v>116611</v>
      </c>
      <c r="R2765" t="s">
        <v>13200</v>
      </c>
      <c r="S2765" s="11">
        <v>46182</v>
      </c>
      <c r="T2765" t="s">
        <v>1015</v>
      </c>
      <c r="U2765" t="s">
        <v>1016</v>
      </c>
      <c r="V2765" t="s">
        <v>45</v>
      </c>
      <c r="W2765" t="s">
        <v>27559</v>
      </c>
      <c r="X2765" t="s">
        <v>5478</v>
      </c>
      <c r="Z2765" t="str">
        <f t="shared" si="43"/>
        <v>910700801700257879</v>
      </c>
    </row>
    <row r="2766" spans="1:26" x14ac:dyDescent="0.25">
      <c r="A2766" t="s">
        <v>27560</v>
      </c>
      <c r="B2766" s="10" t="s">
        <v>52</v>
      </c>
      <c r="C2766" s="6" t="s">
        <v>13201</v>
      </c>
      <c r="D2766" s="6" t="s">
        <v>53</v>
      </c>
      <c r="E2766" t="s">
        <v>55</v>
      </c>
      <c r="F2766" s="12" t="s">
        <v>24</v>
      </c>
      <c r="G2766" s="7">
        <v>141900</v>
      </c>
      <c r="H2766" s="7">
        <v>11352</v>
      </c>
      <c r="I2766" s="7">
        <v>153252</v>
      </c>
      <c r="J2766" s="10" t="s">
        <v>0</v>
      </c>
      <c r="K2766">
        <v>2</v>
      </c>
      <c r="L2766" s="7">
        <v>70950</v>
      </c>
      <c r="M2766" t="s">
        <v>13202</v>
      </c>
      <c r="N2766" t="s">
        <v>56</v>
      </c>
      <c r="O2766" t="s">
        <v>29</v>
      </c>
      <c r="P2766" t="s">
        <v>39</v>
      </c>
      <c r="Q2766" s="7">
        <v>70950</v>
      </c>
      <c r="R2766" t="s">
        <v>13203</v>
      </c>
      <c r="S2766" s="11">
        <v>46182</v>
      </c>
      <c r="T2766" t="s">
        <v>1015</v>
      </c>
      <c r="U2766" t="s">
        <v>1016</v>
      </c>
      <c r="V2766" t="s">
        <v>45</v>
      </c>
      <c r="W2766" t="s">
        <v>27560</v>
      </c>
      <c r="X2766" t="s">
        <v>5478</v>
      </c>
      <c r="Z2766" t="str">
        <f t="shared" si="43"/>
        <v>910700802100257880</v>
      </c>
    </row>
    <row r="2767" spans="1:26" x14ac:dyDescent="0.25">
      <c r="A2767" t="s">
        <v>27560</v>
      </c>
      <c r="B2767" s="10" t="s">
        <v>52</v>
      </c>
      <c r="C2767" s="6" t="s">
        <v>13201</v>
      </c>
      <c r="D2767" s="6" t="s">
        <v>60</v>
      </c>
      <c r="E2767" t="s">
        <v>59</v>
      </c>
      <c r="F2767" s="12" t="s">
        <v>24</v>
      </c>
      <c r="G2767" s="7">
        <v>349833</v>
      </c>
      <c r="H2767" s="7">
        <v>27986.639999999999</v>
      </c>
      <c r="I2767" s="7">
        <v>377819.64</v>
      </c>
      <c r="J2767" s="10" t="s">
        <v>0</v>
      </c>
      <c r="K2767">
        <v>3</v>
      </c>
      <c r="L2767" s="7">
        <v>116611</v>
      </c>
      <c r="M2767" t="s">
        <v>13202</v>
      </c>
      <c r="N2767" t="s">
        <v>62</v>
      </c>
      <c r="O2767" t="s">
        <v>50</v>
      </c>
      <c r="P2767" t="s">
        <v>25</v>
      </c>
      <c r="Q2767" s="7">
        <v>116611</v>
      </c>
      <c r="R2767" t="s">
        <v>13203</v>
      </c>
      <c r="S2767" s="11">
        <v>46182</v>
      </c>
      <c r="T2767" t="s">
        <v>1015</v>
      </c>
      <c r="U2767" t="s">
        <v>1016</v>
      </c>
      <c r="V2767" t="s">
        <v>45</v>
      </c>
      <c r="W2767" t="s">
        <v>27560</v>
      </c>
      <c r="X2767" t="s">
        <v>5478</v>
      </c>
      <c r="Z2767" t="str">
        <f t="shared" si="43"/>
        <v>910700802100257880</v>
      </c>
    </row>
    <row r="2768" spans="1:26" x14ac:dyDescent="0.25">
      <c r="A2768" t="s">
        <v>27561</v>
      </c>
      <c r="B2768" s="10" t="s">
        <v>52</v>
      </c>
      <c r="C2768" s="6" t="s">
        <v>13204</v>
      </c>
      <c r="D2768" s="6" t="s">
        <v>53</v>
      </c>
      <c r="E2768" t="s">
        <v>55</v>
      </c>
      <c r="F2768" s="12" t="s">
        <v>24</v>
      </c>
      <c r="G2768" s="7">
        <v>283800</v>
      </c>
      <c r="H2768" s="7">
        <v>22704</v>
      </c>
      <c r="I2768" s="7">
        <v>306504</v>
      </c>
      <c r="J2768" s="10" t="s">
        <v>0</v>
      </c>
      <c r="K2768">
        <v>4</v>
      </c>
      <c r="L2768" s="7">
        <v>70950</v>
      </c>
      <c r="M2768" t="s">
        <v>13205</v>
      </c>
      <c r="N2768" t="s">
        <v>56</v>
      </c>
      <c r="O2768" t="s">
        <v>29</v>
      </c>
      <c r="P2768" t="s">
        <v>39</v>
      </c>
      <c r="Q2768" s="7">
        <v>70950</v>
      </c>
      <c r="R2768" t="s">
        <v>13206</v>
      </c>
      <c r="S2768" s="11">
        <v>46182</v>
      </c>
      <c r="T2768" t="s">
        <v>1674</v>
      </c>
      <c r="U2768" t="s">
        <v>1675</v>
      </c>
      <c r="V2768" t="s">
        <v>45</v>
      </c>
      <c r="W2768" t="s">
        <v>27561</v>
      </c>
      <c r="X2768" t="s">
        <v>5834</v>
      </c>
      <c r="Z2768" t="str">
        <f t="shared" si="43"/>
        <v>910700803500257887</v>
      </c>
    </row>
    <row r="2769" spans="1:26" x14ac:dyDescent="0.25">
      <c r="A2769" t="s">
        <v>27562</v>
      </c>
      <c r="B2769" s="10" t="s">
        <v>52</v>
      </c>
      <c r="C2769" s="6" t="s">
        <v>13207</v>
      </c>
      <c r="D2769" s="6" t="s">
        <v>53</v>
      </c>
      <c r="E2769" t="s">
        <v>55</v>
      </c>
      <c r="F2769" s="12" t="s">
        <v>24</v>
      </c>
      <c r="G2769" s="7">
        <v>70950</v>
      </c>
      <c r="H2769" s="7">
        <v>5676</v>
      </c>
      <c r="I2769" s="7">
        <v>76626</v>
      </c>
      <c r="J2769" s="10" t="s">
        <v>0</v>
      </c>
      <c r="K2769">
        <v>1</v>
      </c>
      <c r="L2769" s="7">
        <v>70950</v>
      </c>
      <c r="M2769" t="s">
        <v>13208</v>
      </c>
      <c r="N2769" t="s">
        <v>56</v>
      </c>
      <c r="O2769" t="s">
        <v>29</v>
      </c>
      <c r="P2769" t="s">
        <v>39</v>
      </c>
      <c r="Q2769" s="7">
        <v>70950</v>
      </c>
      <c r="R2769" t="s">
        <v>13209</v>
      </c>
      <c r="S2769" s="11">
        <v>46182</v>
      </c>
      <c r="T2769" t="s">
        <v>13210</v>
      </c>
      <c r="U2769" t="s">
        <v>13211</v>
      </c>
      <c r="V2769" t="s">
        <v>4928</v>
      </c>
      <c r="W2769" t="s">
        <v>27562</v>
      </c>
      <c r="X2769" t="s">
        <v>31509</v>
      </c>
      <c r="Z2769" t="str">
        <f t="shared" si="43"/>
        <v>910700805500075512</v>
      </c>
    </row>
    <row r="2770" spans="1:26" x14ac:dyDescent="0.25">
      <c r="A2770" t="s">
        <v>27562</v>
      </c>
      <c r="B2770" s="10" t="s">
        <v>52</v>
      </c>
      <c r="C2770" s="6" t="s">
        <v>13207</v>
      </c>
      <c r="D2770" s="6" t="s">
        <v>60</v>
      </c>
      <c r="E2770" t="s">
        <v>61</v>
      </c>
      <c r="F2770" s="12" t="s">
        <v>24</v>
      </c>
      <c r="G2770" s="7">
        <v>61155</v>
      </c>
      <c r="H2770" s="7">
        <v>4892.4000000000005</v>
      </c>
      <c r="I2770" s="7">
        <v>66047.399999999994</v>
      </c>
      <c r="J2770" s="10" t="s">
        <v>0</v>
      </c>
      <c r="K2770">
        <v>1</v>
      </c>
      <c r="L2770" s="7">
        <v>61155</v>
      </c>
      <c r="M2770" t="s">
        <v>13208</v>
      </c>
      <c r="N2770" t="s">
        <v>62</v>
      </c>
      <c r="O2770" t="s">
        <v>35</v>
      </c>
      <c r="P2770" t="s">
        <v>37</v>
      </c>
      <c r="Q2770" s="7">
        <v>61155</v>
      </c>
      <c r="R2770" t="s">
        <v>13209</v>
      </c>
      <c r="S2770" s="11">
        <v>46182</v>
      </c>
      <c r="T2770" t="s">
        <v>13210</v>
      </c>
      <c r="U2770" t="s">
        <v>13211</v>
      </c>
      <c r="V2770" t="s">
        <v>4928</v>
      </c>
      <c r="W2770" t="s">
        <v>27562</v>
      </c>
      <c r="X2770" t="s">
        <v>31509</v>
      </c>
      <c r="Z2770" t="str">
        <f t="shared" si="43"/>
        <v>910700805500075512</v>
      </c>
    </row>
    <row r="2771" spans="1:26" x14ac:dyDescent="0.25">
      <c r="A2771" t="s">
        <v>27562</v>
      </c>
      <c r="B2771" s="10" t="s">
        <v>52</v>
      </c>
      <c r="C2771" s="6" t="s">
        <v>13207</v>
      </c>
      <c r="D2771" s="6" t="s">
        <v>70</v>
      </c>
      <c r="E2771" t="s">
        <v>27</v>
      </c>
      <c r="F2771" s="12" t="s">
        <v>24</v>
      </c>
      <c r="G2771" s="7">
        <v>334818</v>
      </c>
      <c r="H2771" s="7">
        <v>26785.440000000002</v>
      </c>
      <c r="I2771" s="7">
        <v>361603.44</v>
      </c>
      <c r="J2771" s="10" t="s">
        <v>0</v>
      </c>
      <c r="K2771">
        <v>3</v>
      </c>
      <c r="L2771" s="7">
        <v>111606</v>
      </c>
      <c r="M2771" t="s">
        <v>13208</v>
      </c>
      <c r="N2771" t="s">
        <v>72</v>
      </c>
      <c r="O2771" t="s">
        <v>31</v>
      </c>
      <c r="P2771" t="s">
        <v>42</v>
      </c>
      <c r="Q2771" s="7">
        <v>111606</v>
      </c>
      <c r="R2771" t="s">
        <v>13209</v>
      </c>
      <c r="S2771" s="11">
        <v>46182</v>
      </c>
      <c r="T2771" t="s">
        <v>13210</v>
      </c>
      <c r="U2771" t="s">
        <v>13211</v>
      </c>
      <c r="V2771" t="s">
        <v>4928</v>
      </c>
      <c r="W2771" t="s">
        <v>27562</v>
      </c>
      <c r="X2771" t="s">
        <v>31509</v>
      </c>
      <c r="Z2771" t="str">
        <f t="shared" si="43"/>
        <v>910700805500075512</v>
      </c>
    </row>
    <row r="2772" spans="1:26" x14ac:dyDescent="0.25">
      <c r="A2772" t="s">
        <v>27562</v>
      </c>
      <c r="B2772" s="10" t="s">
        <v>52</v>
      </c>
      <c r="C2772" s="6" t="s">
        <v>13207</v>
      </c>
      <c r="D2772" s="6" t="s">
        <v>78</v>
      </c>
      <c r="E2772" t="s">
        <v>59</v>
      </c>
      <c r="F2772" s="12" t="s">
        <v>24</v>
      </c>
      <c r="G2772" s="7">
        <v>233222</v>
      </c>
      <c r="H2772" s="7">
        <v>18657.760000000002</v>
      </c>
      <c r="I2772" s="7">
        <v>251879.76</v>
      </c>
      <c r="J2772" s="10" t="s">
        <v>0</v>
      </c>
      <c r="K2772">
        <v>2</v>
      </c>
      <c r="L2772" s="7">
        <v>116611</v>
      </c>
      <c r="M2772" t="s">
        <v>13208</v>
      </c>
      <c r="N2772" t="s">
        <v>79</v>
      </c>
      <c r="O2772" t="s">
        <v>50</v>
      </c>
      <c r="P2772" t="s">
        <v>25</v>
      </c>
      <c r="Q2772" s="7">
        <v>116611</v>
      </c>
      <c r="R2772" t="s">
        <v>13209</v>
      </c>
      <c r="S2772" s="11">
        <v>46182</v>
      </c>
      <c r="T2772" t="s">
        <v>13210</v>
      </c>
      <c r="U2772" t="s">
        <v>13211</v>
      </c>
      <c r="V2772" t="s">
        <v>4928</v>
      </c>
      <c r="W2772" t="s">
        <v>27562</v>
      </c>
      <c r="X2772" t="s">
        <v>31509</v>
      </c>
      <c r="Z2772" t="str">
        <f t="shared" si="43"/>
        <v>910700805500075512</v>
      </c>
    </row>
    <row r="2773" spans="1:26" x14ac:dyDescent="0.25">
      <c r="A2773" t="s">
        <v>27563</v>
      </c>
      <c r="B2773" s="10" t="s">
        <v>52</v>
      </c>
      <c r="C2773" s="6" t="s">
        <v>13212</v>
      </c>
      <c r="D2773" s="6" t="s">
        <v>53</v>
      </c>
      <c r="E2773" t="s">
        <v>59</v>
      </c>
      <c r="F2773" s="12" t="s">
        <v>24</v>
      </c>
      <c r="G2773" s="7">
        <v>233222</v>
      </c>
      <c r="H2773" s="7">
        <v>18657.760000000002</v>
      </c>
      <c r="I2773" s="7">
        <v>251879.76</v>
      </c>
      <c r="J2773" s="10" t="s">
        <v>0</v>
      </c>
      <c r="K2773">
        <v>2</v>
      </c>
      <c r="L2773" s="7">
        <v>116611</v>
      </c>
      <c r="M2773" t="s">
        <v>13213</v>
      </c>
      <c r="N2773" t="s">
        <v>56</v>
      </c>
      <c r="O2773" t="s">
        <v>50</v>
      </c>
      <c r="P2773" t="s">
        <v>25</v>
      </c>
      <c r="Q2773" s="7">
        <v>116611</v>
      </c>
      <c r="R2773" t="s">
        <v>13214</v>
      </c>
      <c r="S2773" s="11">
        <v>46182</v>
      </c>
      <c r="T2773" t="s">
        <v>3964</v>
      </c>
      <c r="U2773" t="s">
        <v>3965</v>
      </c>
      <c r="V2773" t="s">
        <v>4924</v>
      </c>
      <c r="W2773" t="s">
        <v>27563</v>
      </c>
      <c r="X2773" t="s">
        <v>7108</v>
      </c>
      <c r="Z2773" t="str">
        <f t="shared" si="43"/>
        <v>910700806500038075</v>
      </c>
    </row>
    <row r="2774" spans="1:26" x14ac:dyDescent="0.25">
      <c r="A2774" t="s">
        <v>27564</v>
      </c>
      <c r="B2774" s="10" t="s">
        <v>52</v>
      </c>
      <c r="C2774" s="6" t="s">
        <v>13215</v>
      </c>
      <c r="D2774" s="6" t="s">
        <v>53</v>
      </c>
      <c r="E2774" t="s">
        <v>75</v>
      </c>
      <c r="F2774" s="12" t="s">
        <v>24</v>
      </c>
      <c r="G2774" s="7">
        <v>92000</v>
      </c>
      <c r="H2774" s="7">
        <v>7360</v>
      </c>
      <c r="I2774" s="7">
        <v>99360</v>
      </c>
      <c r="J2774" s="10" t="s">
        <v>0</v>
      </c>
      <c r="K2774">
        <v>2</v>
      </c>
      <c r="L2774" s="7">
        <v>46000</v>
      </c>
      <c r="M2774" t="s">
        <v>13216</v>
      </c>
      <c r="N2774" t="s">
        <v>56</v>
      </c>
      <c r="O2774" t="s">
        <v>32</v>
      </c>
      <c r="P2774" t="s">
        <v>38</v>
      </c>
      <c r="Q2774" s="7">
        <v>46000</v>
      </c>
      <c r="R2774" t="s">
        <v>13217</v>
      </c>
      <c r="S2774" s="11">
        <v>46182</v>
      </c>
      <c r="T2774" t="s">
        <v>4669</v>
      </c>
      <c r="U2774" t="s">
        <v>4670</v>
      </c>
      <c r="V2774" t="s">
        <v>4945</v>
      </c>
      <c r="W2774" t="s">
        <v>27564</v>
      </c>
      <c r="X2774" t="s">
        <v>7516</v>
      </c>
      <c r="Z2774" t="str">
        <f t="shared" si="43"/>
        <v>910700806900004696</v>
      </c>
    </row>
    <row r="2775" spans="1:26" x14ac:dyDescent="0.25">
      <c r="A2775" t="s">
        <v>27565</v>
      </c>
      <c r="B2775" s="10" t="s">
        <v>52</v>
      </c>
      <c r="C2775" s="6" t="s">
        <v>13218</v>
      </c>
      <c r="D2775" s="6" t="s">
        <v>53</v>
      </c>
      <c r="E2775" t="s">
        <v>69</v>
      </c>
      <c r="F2775" s="12" t="s">
        <v>24</v>
      </c>
      <c r="G2775" s="7">
        <v>426486</v>
      </c>
      <c r="H2775" s="7">
        <v>34118.879999999997</v>
      </c>
      <c r="I2775" s="7">
        <v>460604.88</v>
      </c>
      <c r="J2775" s="10" t="s">
        <v>0</v>
      </c>
      <c r="K2775">
        <v>6</v>
      </c>
      <c r="L2775" s="7">
        <v>71081</v>
      </c>
      <c r="M2775" t="s">
        <v>13219</v>
      </c>
      <c r="N2775" t="s">
        <v>56</v>
      </c>
      <c r="O2775" t="s">
        <v>51</v>
      </c>
      <c r="P2775" t="s">
        <v>26</v>
      </c>
      <c r="Q2775" s="7">
        <v>71081</v>
      </c>
      <c r="R2775" t="s">
        <v>13220</v>
      </c>
      <c r="S2775" s="11">
        <v>46182</v>
      </c>
      <c r="T2775" t="s">
        <v>13221</v>
      </c>
      <c r="U2775" t="s">
        <v>13222</v>
      </c>
      <c r="V2775" t="s">
        <v>45</v>
      </c>
      <c r="W2775" t="s">
        <v>27565</v>
      </c>
      <c r="X2775" t="s">
        <v>31510</v>
      </c>
      <c r="Z2775" t="str">
        <f t="shared" si="43"/>
        <v>910700809900257906</v>
      </c>
    </row>
    <row r="2776" spans="1:26" x14ac:dyDescent="0.25">
      <c r="A2776" t="s">
        <v>27565</v>
      </c>
      <c r="B2776" s="10" t="s">
        <v>52</v>
      </c>
      <c r="C2776" s="6" t="s">
        <v>13218</v>
      </c>
      <c r="D2776" s="6" t="s">
        <v>60</v>
      </c>
      <c r="E2776" t="s">
        <v>63</v>
      </c>
      <c r="F2776" s="12" t="s">
        <v>24</v>
      </c>
      <c r="G2776" s="7">
        <v>110402</v>
      </c>
      <c r="H2776" s="7">
        <v>8832.16</v>
      </c>
      <c r="I2776" s="7">
        <v>119234.16</v>
      </c>
      <c r="J2776" s="10" t="s">
        <v>0</v>
      </c>
      <c r="K2776">
        <v>2</v>
      </c>
      <c r="L2776" s="7">
        <v>55201</v>
      </c>
      <c r="M2776" t="s">
        <v>13219</v>
      </c>
      <c r="N2776" t="s">
        <v>62</v>
      </c>
      <c r="O2776" t="s">
        <v>34</v>
      </c>
      <c r="P2776" t="s">
        <v>43</v>
      </c>
      <c r="Q2776" s="7">
        <v>55201</v>
      </c>
      <c r="R2776" t="s">
        <v>13220</v>
      </c>
      <c r="S2776" s="11">
        <v>46182</v>
      </c>
      <c r="T2776" t="s">
        <v>13221</v>
      </c>
      <c r="U2776" t="s">
        <v>13222</v>
      </c>
      <c r="V2776" t="s">
        <v>45</v>
      </c>
      <c r="W2776" t="s">
        <v>27565</v>
      </c>
      <c r="X2776" t="s">
        <v>31510</v>
      </c>
      <c r="Z2776" t="str">
        <f t="shared" si="43"/>
        <v>910700809900257906</v>
      </c>
    </row>
    <row r="2777" spans="1:26" x14ac:dyDescent="0.25">
      <c r="A2777" t="s">
        <v>27566</v>
      </c>
      <c r="B2777" s="10" t="s">
        <v>52</v>
      </c>
      <c r="C2777" s="6" t="s">
        <v>13223</v>
      </c>
      <c r="D2777" s="6" t="s">
        <v>53</v>
      </c>
      <c r="E2777" t="s">
        <v>59</v>
      </c>
      <c r="F2777" s="12" t="s">
        <v>24</v>
      </c>
      <c r="G2777" s="7">
        <v>116611</v>
      </c>
      <c r="H2777" s="7">
        <v>9328.880000000001</v>
      </c>
      <c r="I2777" s="7">
        <v>125939.88</v>
      </c>
      <c r="J2777" s="10" t="s">
        <v>0</v>
      </c>
      <c r="K2777">
        <v>1</v>
      </c>
      <c r="L2777" s="7">
        <v>116611</v>
      </c>
      <c r="M2777" t="s">
        <v>13224</v>
      </c>
      <c r="N2777" t="s">
        <v>56</v>
      </c>
      <c r="O2777" t="s">
        <v>50</v>
      </c>
      <c r="P2777" t="s">
        <v>25</v>
      </c>
      <c r="Q2777" s="7">
        <v>116611</v>
      </c>
      <c r="R2777" t="s">
        <v>13225</v>
      </c>
      <c r="S2777" s="11">
        <v>46182</v>
      </c>
      <c r="T2777" t="s">
        <v>13226</v>
      </c>
      <c r="U2777" t="s">
        <v>13227</v>
      </c>
      <c r="V2777" t="s">
        <v>45</v>
      </c>
      <c r="W2777" t="s">
        <v>27566</v>
      </c>
      <c r="X2777" t="s">
        <v>31511</v>
      </c>
      <c r="Z2777" t="str">
        <f t="shared" si="43"/>
        <v>910700810100257907</v>
      </c>
    </row>
    <row r="2778" spans="1:26" x14ac:dyDescent="0.25">
      <c r="A2778" t="s">
        <v>27567</v>
      </c>
      <c r="B2778" s="10" t="s">
        <v>52</v>
      </c>
      <c r="C2778" s="6" t="s">
        <v>13228</v>
      </c>
      <c r="D2778" s="6" t="s">
        <v>53</v>
      </c>
      <c r="E2778" t="s">
        <v>59</v>
      </c>
      <c r="F2778" s="12" t="s">
        <v>24</v>
      </c>
      <c r="G2778" s="7">
        <v>349833</v>
      </c>
      <c r="H2778" s="7">
        <v>27986.639999999999</v>
      </c>
      <c r="I2778" s="7">
        <v>377819.64</v>
      </c>
      <c r="J2778" s="10" t="s">
        <v>0</v>
      </c>
      <c r="K2778">
        <v>3</v>
      </c>
      <c r="L2778" s="7">
        <v>116611</v>
      </c>
      <c r="M2778" t="s">
        <v>13229</v>
      </c>
      <c r="N2778" t="s">
        <v>56</v>
      </c>
      <c r="O2778" t="s">
        <v>50</v>
      </c>
      <c r="P2778" t="s">
        <v>25</v>
      </c>
      <c r="Q2778" s="7">
        <v>116611</v>
      </c>
      <c r="R2778" t="s">
        <v>13230</v>
      </c>
      <c r="S2778" s="11">
        <v>46182</v>
      </c>
      <c r="T2778" t="s">
        <v>4034</v>
      </c>
      <c r="U2778" t="s">
        <v>4035</v>
      </c>
      <c r="V2778" t="s">
        <v>45</v>
      </c>
      <c r="W2778" t="s">
        <v>27567</v>
      </c>
      <c r="X2778" t="s">
        <v>7145</v>
      </c>
      <c r="Z2778" t="str">
        <f t="shared" si="43"/>
        <v>910700812300257916</v>
      </c>
    </row>
    <row r="2779" spans="1:26" x14ac:dyDescent="0.25">
      <c r="A2779" t="s">
        <v>27567</v>
      </c>
      <c r="B2779" s="10" t="s">
        <v>52</v>
      </c>
      <c r="C2779" s="6" t="s">
        <v>13228</v>
      </c>
      <c r="D2779" s="6" t="s">
        <v>60</v>
      </c>
      <c r="E2779" t="s">
        <v>75</v>
      </c>
      <c r="F2779" s="12" t="s">
        <v>24</v>
      </c>
      <c r="G2779" s="7">
        <v>92000</v>
      </c>
      <c r="H2779" s="7">
        <v>7360</v>
      </c>
      <c r="I2779" s="7">
        <v>99360</v>
      </c>
      <c r="J2779" s="10" t="s">
        <v>0</v>
      </c>
      <c r="K2779">
        <v>2</v>
      </c>
      <c r="L2779" s="7">
        <v>46000</v>
      </c>
      <c r="M2779" t="s">
        <v>13229</v>
      </c>
      <c r="N2779" t="s">
        <v>62</v>
      </c>
      <c r="O2779" t="s">
        <v>32</v>
      </c>
      <c r="P2779" t="s">
        <v>38</v>
      </c>
      <c r="Q2779" s="7">
        <v>46000</v>
      </c>
      <c r="R2779" t="s">
        <v>13230</v>
      </c>
      <c r="S2779" s="11">
        <v>46182</v>
      </c>
      <c r="T2779" t="s">
        <v>4034</v>
      </c>
      <c r="U2779" t="s">
        <v>4035</v>
      </c>
      <c r="V2779" t="s">
        <v>45</v>
      </c>
      <c r="W2779" t="s">
        <v>27567</v>
      </c>
      <c r="X2779" t="s">
        <v>7145</v>
      </c>
      <c r="Z2779" t="str">
        <f t="shared" si="43"/>
        <v>910700812300257916</v>
      </c>
    </row>
    <row r="2780" spans="1:26" x14ac:dyDescent="0.25">
      <c r="A2780" t="s">
        <v>27568</v>
      </c>
      <c r="B2780" s="10" t="s">
        <v>52</v>
      </c>
      <c r="C2780" s="6" t="s">
        <v>13231</v>
      </c>
      <c r="D2780" s="6" t="s">
        <v>53</v>
      </c>
      <c r="E2780" t="s">
        <v>55</v>
      </c>
      <c r="F2780" s="12" t="s">
        <v>24</v>
      </c>
      <c r="G2780" s="7">
        <v>141900</v>
      </c>
      <c r="H2780" s="7">
        <v>11352</v>
      </c>
      <c r="I2780" s="7">
        <v>153252</v>
      </c>
      <c r="J2780" s="10" t="s">
        <v>0</v>
      </c>
      <c r="K2780">
        <v>2</v>
      </c>
      <c r="L2780" s="7">
        <v>70950</v>
      </c>
      <c r="M2780" t="s">
        <v>13232</v>
      </c>
      <c r="N2780" t="s">
        <v>56</v>
      </c>
      <c r="O2780" t="s">
        <v>29</v>
      </c>
      <c r="P2780" t="s">
        <v>39</v>
      </c>
      <c r="Q2780" s="7">
        <v>70950</v>
      </c>
      <c r="R2780" t="s">
        <v>13233</v>
      </c>
      <c r="S2780" s="11">
        <v>46182</v>
      </c>
      <c r="T2780" t="s">
        <v>4196</v>
      </c>
      <c r="U2780" t="s">
        <v>4197</v>
      </c>
      <c r="V2780" t="s">
        <v>4951</v>
      </c>
      <c r="W2780" t="s">
        <v>27568</v>
      </c>
      <c r="X2780" t="s">
        <v>7240</v>
      </c>
      <c r="Z2780" t="str">
        <f t="shared" si="43"/>
        <v>910700812900002975</v>
      </c>
    </row>
    <row r="2781" spans="1:26" x14ac:dyDescent="0.25">
      <c r="A2781" t="s">
        <v>27569</v>
      </c>
      <c r="B2781" s="10" t="s">
        <v>52</v>
      </c>
      <c r="C2781" s="6" t="s">
        <v>13234</v>
      </c>
      <c r="D2781" s="6" t="s">
        <v>53</v>
      </c>
      <c r="E2781" t="s">
        <v>63</v>
      </c>
      <c r="F2781" s="12" t="s">
        <v>24</v>
      </c>
      <c r="G2781" s="7">
        <v>165603</v>
      </c>
      <c r="H2781" s="7">
        <v>13248.24</v>
      </c>
      <c r="I2781" s="7">
        <v>178851.24</v>
      </c>
      <c r="J2781" s="10" t="s">
        <v>0</v>
      </c>
      <c r="K2781">
        <v>3</v>
      </c>
      <c r="L2781" s="7">
        <v>55201</v>
      </c>
      <c r="M2781" t="s">
        <v>13235</v>
      </c>
      <c r="N2781" t="s">
        <v>56</v>
      </c>
      <c r="O2781" t="s">
        <v>34</v>
      </c>
      <c r="P2781" t="s">
        <v>43</v>
      </c>
      <c r="Q2781" s="7">
        <v>55201</v>
      </c>
      <c r="R2781" t="s">
        <v>13236</v>
      </c>
      <c r="S2781" s="11">
        <v>46182</v>
      </c>
      <c r="T2781" t="s">
        <v>13237</v>
      </c>
      <c r="U2781" t="s">
        <v>13238</v>
      </c>
      <c r="V2781" t="s">
        <v>4928</v>
      </c>
      <c r="W2781" t="s">
        <v>27569</v>
      </c>
      <c r="X2781" t="s">
        <v>31512</v>
      </c>
      <c r="Z2781" t="str">
        <f t="shared" si="43"/>
        <v>910700815700075527</v>
      </c>
    </row>
    <row r="2782" spans="1:26" x14ac:dyDescent="0.25">
      <c r="A2782" t="s">
        <v>27570</v>
      </c>
      <c r="B2782" s="10" t="s">
        <v>52</v>
      </c>
      <c r="C2782" s="6" t="s">
        <v>13239</v>
      </c>
      <c r="D2782" s="6" t="s">
        <v>53</v>
      </c>
      <c r="E2782" t="s">
        <v>63</v>
      </c>
      <c r="F2782" s="12" t="s">
        <v>24</v>
      </c>
      <c r="G2782" s="7">
        <v>110402</v>
      </c>
      <c r="H2782" s="7">
        <v>8832.16</v>
      </c>
      <c r="I2782" s="7">
        <v>119234.16</v>
      </c>
      <c r="J2782" s="10" t="s">
        <v>0</v>
      </c>
      <c r="K2782">
        <v>2</v>
      </c>
      <c r="L2782" s="7">
        <v>55201</v>
      </c>
      <c r="M2782" t="s">
        <v>13240</v>
      </c>
      <c r="N2782" t="s">
        <v>56</v>
      </c>
      <c r="O2782" t="s">
        <v>34</v>
      </c>
      <c r="P2782" t="s">
        <v>43</v>
      </c>
      <c r="Q2782" s="7">
        <v>55201</v>
      </c>
      <c r="R2782" t="s">
        <v>13241</v>
      </c>
      <c r="S2782" s="11">
        <v>46182</v>
      </c>
      <c r="T2782" t="s">
        <v>13237</v>
      </c>
      <c r="U2782" t="s">
        <v>13238</v>
      </c>
      <c r="V2782" t="s">
        <v>4928</v>
      </c>
      <c r="W2782" t="s">
        <v>27570</v>
      </c>
      <c r="X2782" t="s">
        <v>31512</v>
      </c>
      <c r="Z2782" t="str">
        <f t="shared" si="43"/>
        <v>910700816100075529</v>
      </c>
    </row>
    <row r="2783" spans="1:26" x14ac:dyDescent="0.25">
      <c r="A2783" t="s">
        <v>27570</v>
      </c>
      <c r="B2783" s="10" t="s">
        <v>52</v>
      </c>
      <c r="C2783" s="6" t="s">
        <v>13239</v>
      </c>
      <c r="D2783" s="6" t="s">
        <v>60</v>
      </c>
      <c r="E2783" t="s">
        <v>107</v>
      </c>
      <c r="F2783" s="12" t="s">
        <v>24</v>
      </c>
      <c r="G2783" s="7">
        <v>222750</v>
      </c>
      <c r="H2783" s="7">
        <v>17820</v>
      </c>
      <c r="I2783" s="7">
        <v>240570</v>
      </c>
      <c r="J2783" s="10" t="s">
        <v>0</v>
      </c>
      <c r="K2783">
        <v>3</v>
      </c>
      <c r="L2783" s="7">
        <v>74250</v>
      </c>
      <c r="M2783" t="s">
        <v>13240</v>
      </c>
      <c r="N2783" t="s">
        <v>62</v>
      </c>
      <c r="O2783" t="s">
        <v>28</v>
      </c>
      <c r="P2783" t="s">
        <v>40</v>
      </c>
      <c r="Q2783" s="7">
        <v>74250</v>
      </c>
      <c r="R2783" t="s">
        <v>13241</v>
      </c>
      <c r="S2783" s="11">
        <v>46182</v>
      </c>
      <c r="T2783" t="s">
        <v>13237</v>
      </c>
      <c r="U2783" t="s">
        <v>13238</v>
      </c>
      <c r="V2783" t="s">
        <v>4928</v>
      </c>
      <c r="W2783" t="s">
        <v>27570</v>
      </c>
      <c r="X2783" t="s">
        <v>31512</v>
      </c>
      <c r="Z2783" t="str">
        <f t="shared" si="43"/>
        <v>910700816100075529</v>
      </c>
    </row>
    <row r="2784" spans="1:26" x14ac:dyDescent="0.25">
      <c r="A2784" t="s">
        <v>27570</v>
      </c>
      <c r="B2784" s="10" t="s">
        <v>52</v>
      </c>
      <c r="C2784" s="6" t="s">
        <v>13239</v>
      </c>
      <c r="D2784" s="6" t="s">
        <v>70</v>
      </c>
      <c r="E2784" t="s">
        <v>75</v>
      </c>
      <c r="F2784" s="12" t="s">
        <v>24</v>
      </c>
      <c r="G2784" s="7">
        <v>46000</v>
      </c>
      <c r="H2784" s="7">
        <v>3680</v>
      </c>
      <c r="I2784" s="7">
        <v>49680</v>
      </c>
      <c r="J2784" s="10" t="s">
        <v>0</v>
      </c>
      <c r="K2784">
        <v>1</v>
      </c>
      <c r="L2784" s="7">
        <v>46000</v>
      </c>
      <c r="M2784" t="s">
        <v>13240</v>
      </c>
      <c r="N2784" t="s">
        <v>72</v>
      </c>
      <c r="O2784" t="s">
        <v>32</v>
      </c>
      <c r="P2784" t="s">
        <v>38</v>
      </c>
      <c r="Q2784" s="7">
        <v>46000</v>
      </c>
      <c r="R2784" t="s">
        <v>13241</v>
      </c>
      <c r="S2784" s="11">
        <v>46182</v>
      </c>
      <c r="T2784" t="s">
        <v>13237</v>
      </c>
      <c r="U2784" t="s">
        <v>13238</v>
      </c>
      <c r="V2784" t="s">
        <v>4928</v>
      </c>
      <c r="W2784" t="s">
        <v>27570</v>
      </c>
      <c r="X2784" t="s">
        <v>31512</v>
      </c>
      <c r="Z2784" t="str">
        <f t="shared" si="43"/>
        <v>910700816100075529</v>
      </c>
    </row>
    <row r="2785" spans="1:26" x14ac:dyDescent="0.25">
      <c r="A2785" t="s">
        <v>27571</v>
      </c>
      <c r="B2785" s="10" t="s">
        <v>52</v>
      </c>
      <c r="C2785" s="6" t="s">
        <v>13242</v>
      </c>
      <c r="D2785" s="6" t="s">
        <v>53</v>
      </c>
      <c r="E2785" t="s">
        <v>61</v>
      </c>
      <c r="F2785" s="12" t="s">
        <v>24</v>
      </c>
      <c r="G2785" s="7">
        <v>122310</v>
      </c>
      <c r="H2785" s="7">
        <v>9784.8000000000011</v>
      </c>
      <c r="I2785" s="7">
        <v>132094.79999999999</v>
      </c>
      <c r="J2785" s="10" t="s">
        <v>0</v>
      </c>
      <c r="K2785">
        <v>2</v>
      </c>
      <c r="L2785" s="7">
        <v>61155</v>
      </c>
      <c r="M2785" t="s">
        <v>13243</v>
      </c>
      <c r="N2785" t="s">
        <v>56</v>
      </c>
      <c r="O2785" t="s">
        <v>35</v>
      </c>
      <c r="P2785" t="s">
        <v>37</v>
      </c>
      <c r="Q2785" s="7">
        <v>61155</v>
      </c>
      <c r="R2785" t="s">
        <v>13244</v>
      </c>
      <c r="S2785" s="11">
        <v>46182</v>
      </c>
      <c r="T2785" t="s">
        <v>13245</v>
      </c>
      <c r="U2785" t="s">
        <v>13246</v>
      </c>
      <c r="V2785" t="s">
        <v>45</v>
      </c>
      <c r="W2785" t="s">
        <v>27571</v>
      </c>
      <c r="X2785" t="s">
        <v>31513</v>
      </c>
      <c r="Z2785" t="str">
        <f t="shared" si="43"/>
        <v>910700819600257943</v>
      </c>
    </row>
    <row r="2786" spans="1:26" x14ac:dyDescent="0.25">
      <c r="A2786" t="s">
        <v>27571</v>
      </c>
      <c r="B2786" s="10" t="s">
        <v>52</v>
      </c>
      <c r="C2786" s="6" t="s">
        <v>13242</v>
      </c>
      <c r="D2786" s="6" t="s">
        <v>60</v>
      </c>
      <c r="E2786" t="s">
        <v>63</v>
      </c>
      <c r="F2786" s="12" t="s">
        <v>24</v>
      </c>
      <c r="G2786" s="7">
        <v>55201</v>
      </c>
      <c r="H2786" s="7">
        <v>4416.08</v>
      </c>
      <c r="I2786" s="7">
        <v>59617.08</v>
      </c>
      <c r="J2786" s="10" t="s">
        <v>0</v>
      </c>
      <c r="K2786">
        <v>1</v>
      </c>
      <c r="L2786" s="7">
        <v>55201</v>
      </c>
      <c r="M2786" t="s">
        <v>13243</v>
      </c>
      <c r="N2786" t="s">
        <v>62</v>
      </c>
      <c r="O2786" t="s">
        <v>34</v>
      </c>
      <c r="P2786" t="s">
        <v>43</v>
      </c>
      <c r="Q2786" s="7">
        <v>55201</v>
      </c>
      <c r="R2786" t="s">
        <v>13244</v>
      </c>
      <c r="S2786" s="11">
        <v>46182</v>
      </c>
      <c r="T2786" t="s">
        <v>13245</v>
      </c>
      <c r="U2786" t="s">
        <v>13246</v>
      </c>
      <c r="V2786" t="s">
        <v>45</v>
      </c>
      <c r="W2786" t="s">
        <v>27571</v>
      </c>
      <c r="X2786" t="s">
        <v>31513</v>
      </c>
      <c r="Z2786" t="str">
        <f t="shared" si="43"/>
        <v>910700819600257943</v>
      </c>
    </row>
    <row r="2787" spans="1:26" x14ac:dyDescent="0.25">
      <c r="A2787" t="s">
        <v>27571</v>
      </c>
      <c r="B2787" s="10" t="s">
        <v>52</v>
      </c>
      <c r="C2787" s="6" t="s">
        <v>13242</v>
      </c>
      <c r="D2787" s="6" t="s">
        <v>70</v>
      </c>
      <c r="E2787" t="s">
        <v>59</v>
      </c>
      <c r="F2787" s="12" t="s">
        <v>24</v>
      </c>
      <c r="G2787" s="7">
        <v>116611</v>
      </c>
      <c r="H2787" s="7">
        <v>9328.880000000001</v>
      </c>
      <c r="I2787" s="7">
        <v>125939.88</v>
      </c>
      <c r="J2787" s="10" t="s">
        <v>0</v>
      </c>
      <c r="K2787">
        <v>1</v>
      </c>
      <c r="L2787" s="7">
        <v>116611</v>
      </c>
      <c r="M2787" t="s">
        <v>13243</v>
      </c>
      <c r="N2787" t="s">
        <v>72</v>
      </c>
      <c r="O2787" t="s">
        <v>50</v>
      </c>
      <c r="P2787" t="s">
        <v>25</v>
      </c>
      <c r="Q2787" s="7">
        <v>116611</v>
      </c>
      <c r="R2787" t="s">
        <v>13244</v>
      </c>
      <c r="S2787" s="11">
        <v>46182</v>
      </c>
      <c r="T2787" t="s">
        <v>13245</v>
      </c>
      <c r="U2787" t="s">
        <v>13246</v>
      </c>
      <c r="V2787" t="s">
        <v>45</v>
      </c>
      <c r="W2787" t="s">
        <v>27571</v>
      </c>
      <c r="X2787" t="s">
        <v>31513</v>
      </c>
      <c r="Z2787" t="str">
        <f t="shared" si="43"/>
        <v>910700819600257943</v>
      </c>
    </row>
    <row r="2788" spans="1:26" x14ac:dyDescent="0.25">
      <c r="A2788" t="s">
        <v>27572</v>
      </c>
      <c r="B2788" s="10" t="s">
        <v>52</v>
      </c>
      <c r="C2788" s="6" t="s">
        <v>13247</v>
      </c>
      <c r="D2788" s="6" t="s">
        <v>53</v>
      </c>
      <c r="E2788" t="s">
        <v>75</v>
      </c>
      <c r="F2788" s="12" t="s">
        <v>24</v>
      </c>
      <c r="G2788" s="7">
        <v>184000</v>
      </c>
      <c r="H2788" s="7">
        <v>14720</v>
      </c>
      <c r="I2788" s="7">
        <v>198720</v>
      </c>
      <c r="J2788" s="10" t="s">
        <v>0</v>
      </c>
      <c r="K2788">
        <v>4</v>
      </c>
      <c r="L2788" s="7">
        <v>46000</v>
      </c>
      <c r="M2788" t="s">
        <v>13248</v>
      </c>
      <c r="N2788" t="s">
        <v>56</v>
      </c>
      <c r="O2788" t="s">
        <v>32</v>
      </c>
      <c r="P2788" t="s">
        <v>38</v>
      </c>
      <c r="Q2788" s="7">
        <v>46000</v>
      </c>
      <c r="R2788" t="s">
        <v>13249</v>
      </c>
      <c r="S2788" s="11">
        <v>46182</v>
      </c>
      <c r="T2788" t="s">
        <v>3641</v>
      </c>
      <c r="U2788" t="s">
        <v>3642</v>
      </c>
      <c r="V2788" t="s">
        <v>45</v>
      </c>
      <c r="W2788" t="s">
        <v>27572</v>
      </c>
      <c r="X2788" t="s">
        <v>6925</v>
      </c>
      <c r="Z2788" t="str">
        <f t="shared" si="43"/>
        <v>910700825200257968</v>
      </c>
    </row>
    <row r="2789" spans="1:26" x14ac:dyDescent="0.25">
      <c r="A2789" t="s">
        <v>27573</v>
      </c>
      <c r="B2789" s="10" t="s">
        <v>52</v>
      </c>
      <c r="C2789" s="6" t="s">
        <v>13250</v>
      </c>
      <c r="D2789" s="6" t="s">
        <v>53</v>
      </c>
      <c r="E2789" t="s">
        <v>59</v>
      </c>
      <c r="F2789" s="12" t="s">
        <v>24</v>
      </c>
      <c r="G2789" s="7">
        <v>233222</v>
      </c>
      <c r="H2789" s="7">
        <v>18657.760000000002</v>
      </c>
      <c r="I2789" s="7">
        <v>251879.76</v>
      </c>
      <c r="J2789" s="10" t="s">
        <v>0</v>
      </c>
      <c r="K2789">
        <v>2</v>
      </c>
      <c r="L2789" s="7">
        <v>116611</v>
      </c>
      <c r="M2789" t="s">
        <v>13251</v>
      </c>
      <c r="N2789" t="s">
        <v>56</v>
      </c>
      <c r="O2789" t="s">
        <v>50</v>
      </c>
      <c r="P2789" t="s">
        <v>25</v>
      </c>
      <c r="Q2789" s="7">
        <v>116611</v>
      </c>
      <c r="R2789" t="s">
        <v>13252</v>
      </c>
      <c r="S2789" s="11">
        <v>46182</v>
      </c>
      <c r="T2789" t="s">
        <v>3353</v>
      </c>
      <c r="U2789" t="s">
        <v>3354</v>
      </c>
      <c r="V2789" t="s">
        <v>45</v>
      </c>
      <c r="W2789" t="s">
        <v>27573</v>
      </c>
      <c r="X2789" t="s">
        <v>6759</v>
      </c>
      <c r="Z2789" t="str">
        <f t="shared" si="43"/>
        <v>910700830100257989</v>
      </c>
    </row>
    <row r="2790" spans="1:26" x14ac:dyDescent="0.25">
      <c r="A2790" t="s">
        <v>27574</v>
      </c>
      <c r="B2790" s="10" t="s">
        <v>52</v>
      </c>
      <c r="C2790" s="6" t="s">
        <v>13253</v>
      </c>
      <c r="D2790" s="6" t="s">
        <v>53</v>
      </c>
      <c r="E2790" t="s">
        <v>75</v>
      </c>
      <c r="F2790" s="12" t="s">
        <v>24</v>
      </c>
      <c r="G2790" s="7">
        <v>92000</v>
      </c>
      <c r="H2790" s="7">
        <v>7360</v>
      </c>
      <c r="I2790" s="7">
        <v>99360</v>
      </c>
      <c r="J2790" s="10" t="s">
        <v>0</v>
      </c>
      <c r="K2790">
        <v>2</v>
      </c>
      <c r="L2790" s="7">
        <v>46000</v>
      </c>
      <c r="M2790" t="s">
        <v>13254</v>
      </c>
      <c r="N2790" t="s">
        <v>56</v>
      </c>
      <c r="O2790" t="s">
        <v>32</v>
      </c>
      <c r="P2790" t="s">
        <v>38</v>
      </c>
      <c r="Q2790" s="7">
        <v>46000</v>
      </c>
      <c r="R2790" t="s">
        <v>13255</v>
      </c>
      <c r="S2790" s="11">
        <v>46182</v>
      </c>
      <c r="T2790" t="s">
        <v>8811</v>
      </c>
      <c r="U2790" t="s">
        <v>8812</v>
      </c>
      <c r="V2790" t="s">
        <v>45</v>
      </c>
      <c r="W2790" t="s">
        <v>27574</v>
      </c>
      <c r="X2790" t="s">
        <v>31240</v>
      </c>
      <c r="Z2790" t="str">
        <f t="shared" si="43"/>
        <v>910700833800258002</v>
      </c>
    </row>
    <row r="2791" spans="1:26" x14ac:dyDescent="0.25">
      <c r="A2791" t="s">
        <v>27575</v>
      </c>
      <c r="B2791" s="10" t="s">
        <v>52</v>
      </c>
      <c r="C2791" s="6" t="s">
        <v>13256</v>
      </c>
      <c r="D2791" s="6" t="s">
        <v>53</v>
      </c>
      <c r="E2791" t="s">
        <v>55</v>
      </c>
      <c r="F2791" s="12" t="s">
        <v>24</v>
      </c>
      <c r="G2791" s="7">
        <v>141900</v>
      </c>
      <c r="H2791" s="7">
        <v>11352</v>
      </c>
      <c r="I2791" s="7">
        <v>153252</v>
      </c>
      <c r="J2791" s="10" t="s">
        <v>0</v>
      </c>
      <c r="K2791">
        <v>2</v>
      </c>
      <c r="L2791" s="7">
        <v>70950</v>
      </c>
      <c r="M2791" t="s">
        <v>13257</v>
      </c>
      <c r="N2791" t="s">
        <v>56</v>
      </c>
      <c r="O2791" t="s">
        <v>29</v>
      </c>
      <c r="P2791" t="s">
        <v>39</v>
      </c>
      <c r="Q2791" s="7">
        <v>70950</v>
      </c>
      <c r="R2791" t="s">
        <v>13258</v>
      </c>
      <c r="S2791" s="11">
        <v>46182</v>
      </c>
      <c r="T2791" t="s">
        <v>13259</v>
      </c>
      <c r="U2791" t="s">
        <v>13260</v>
      </c>
      <c r="V2791" t="s">
        <v>45</v>
      </c>
      <c r="W2791" t="s">
        <v>27575</v>
      </c>
      <c r="X2791" t="s">
        <v>31514</v>
      </c>
      <c r="Z2791" t="str">
        <f t="shared" si="43"/>
        <v>910700834100258005</v>
      </c>
    </row>
    <row r="2792" spans="1:26" x14ac:dyDescent="0.25">
      <c r="A2792" t="s">
        <v>27575</v>
      </c>
      <c r="B2792" s="10" t="s">
        <v>52</v>
      </c>
      <c r="C2792" s="6" t="s">
        <v>13256</v>
      </c>
      <c r="D2792" s="6" t="s">
        <v>60</v>
      </c>
      <c r="E2792" t="s">
        <v>75</v>
      </c>
      <c r="F2792" s="12" t="s">
        <v>24</v>
      </c>
      <c r="G2792" s="7">
        <v>92000</v>
      </c>
      <c r="H2792" s="7">
        <v>7360</v>
      </c>
      <c r="I2792" s="7">
        <v>99360</v>
      </c>
      <c r="J2792" s="10" t="s">
        <v>0</v>
      </c>
      <c r="K2792">
        <v>2</v>
      </c>
      <c r="L2792" s="7">
        <v>46000</v>
      </c>
      <c r="M2792" t="s">
        <v>13257</v>
      </c>
      <c r="N2792" t="s">
        <v>62</v>
      </c>
      <c r="O2792" t="s">
        <v>32</v>
      </c>
      <c r="P2792" t="s">
        <v>38</v>
      </c>
      <c r="Q2792" s="7">
        <v>46000</v>
      </c>
      <c r="R2792" t="s">
        <v>13258</v>
      </c>
      <c r="S2792" s="11">
        <v>46182</v>
      </c>
      <c r="T2792" t="s">
        <v>13259</v>
      </c>
      <c r="U2792" t="s">
        <v>13260</v>
      </c>
      <c r="V2792" t="s">
        <v>45</v>
      </c>
      <c r="W2792" t="s">
        <v>27575</v>
      </c>
      <c r="X2792" t="s">
        <v>31514</v>
      </c>
      <c r="Z2792" t="str">
        <f t="shared" si="43"/>
        <v>910700834100258005</v>
      </c>
    </row>
    <row r="2793" spans="1:26" x14ac:dyDescent="0.25">
      <c r="A2793" t="s">
        <v>7630</v>
      </c>
      <c r="B2793" s="10" t="s">
        <v>52</v>
      </c>
      <c r="C2793" s="6" t="s">
        <v>13261</v>
      </c>
      <c r="D2793" s="6" t="s">
        <v>53</v>
      </c>
      <c r="E2793" t="s">
        <v>55</v>
      </c>
      <c r="F2793" s="12" t="s">
        <v>24</v>
      </c>
      <c r="G2793" s="7">
        <v>141900</v>
      </c>
      <c r="H2793" s="7">
        <v>11352</v>
      </c>
      <c r="I2793" s="7">
        <v>153252</v>
      </c>
      <c r="J2793" s="10" t="s">
        <v>0</v>
      </c>
      <c r="K2793">
        <v>2</v>
      </c>
      <c r="L2793" s="7">
        <v>70950</v>
      </c>
      <c r="M2793" t="s">
        <v>13262</v>
      </c>
      <c r="N2793" t="s">
        <v>56</v>
      </c>
      <c r="O2793" t="s">
        <v>29</v>
      </c>
      <c r="P2793" t="s">
        <v>39</v>
      </c>
      <c r="Q2793" s="7">
        <v>70950</v>
      </c>
      <c r="R2793" t="s">
        <v>4863</v>
      </c>
      <c r="S2793" s="11">
        <v>46182</v>
      </c>
      <c r="T2793" t="s">
        <v>3280</v>
      </c>
      <c r="U2793" t="s">
        <v>3281</v>
      </c>
      <c r="V2793" t="s">
        <v>4933</v>
      </c>
      <c r="W2793" t="s">
        <v>7630</v>
      </c>
      <c r="X2793" t="s">
        <v>6719</v>
      </c>
      <c r="Z2793" t="str">
        <f t="shared" si="43"/>
        <v>910700842500004700</v>
      </c>
    </row>
    <row r="2794" spans="1:26" x14ac:dyDescent="0.25">
      <c r="A2794" t="s">
        <v>7630</v>
      </c>
      <c r="B2794" s="10" t="s">
        <v>52</v>
      </c>
      <c r="C2794" s="6" t="s">
        <v>13261</v>
      </c>
      <c r="D2794" s="6" t="s">
        <v>60</v>
      </c>
      <c r="E2794" t="s">
        <v>107</v>
      </c>
      <c r="F2794" s="12" t="s">
        <v>24</v>
      </c>
      <c r="G2794" s="7">
        <v>148500</v>
      </c>
      <c r="H2794" s="7">
        <v>11880</v>
      </c>
      <c r="I2794" s="7">
        <v>160380</v>
      </c>
      <c r="J2794" s="10" t="s">
        <v>0</v>
      </c>
      <c r="K2794">
        <v>2</v>
      </c>
      <c r="L2794" s="7">
        <v>74250</v>
      </c>
      <c r="M2794" t="s">
        <v>13262</v>
      </c>
      <c r="N2794" t="s">
        <v>62</v>
      </c>
      <c r="O2794" t="s">
        <v>28</v>
      </c>
      <c r="P2794" t="s">
        <v>40</v>
      </c>
      <c r="Q2794" s="7">
        <v>74250</v>
      </c>
      <c r="R2794" t="s">
        <v>4863</v>
      </c>
      <c r="S2794" s="11">
        <v>46182</v>
      </c>
      <c r="T2794" t="s">
        <v>3280</v>
      </c>
      <c r="U2794" t="s">
        <v>3281</v>
      </c>
      <c r="V2794" t="s">
        <v>4933</v>
      </c>
      <c r="W2794" t="s">
        <v>7630</v>
      </c>
      <c r="X2794" t="s">
        <v>6719</v>
      </c>
      <c r="Z2794" t="str">
        <f t="shared" si="43"/>
        <v>910700842500004700</v>
      </c>
    </row>
    <row r="2795" spans="1:26" x14ac:dyDescent="0.25">
      <c r="A2795" t="s">
        <v>27576</v>
      </c>
      <c r="B2795" s="10" t="s">
        <v>52</v>
      </c>
      <c r="C2795" s="6" t="s">
        <v>13263</v>
      </c>
      <c r="D2795" s="6" t="s">
        <v>53</v>
      </c>
      <c r="E2795" t="s">
        <v>61</v>
      </c>
      <c r="F2795" s="12" t="s">
        <v>24</v>
      </c>
      <c r="G2795" s="7">
        <v>183465</v>
      </c>
      <c r="H2795" s="7">
        <v>14677.2</v>
      </c>
      <c r="I2795" s="7">
        <v>198142.2</v>
      </c>
      <c r="J2795" s="10" t="s">
        <v>0</v>
      </c>
      <c r="K2795">
        <v>3</v>
      </c>
      <c r="L2795" s="7">
        <v>61155</v>
      </c>
      <c r="M2795" t="s">
        <v>13264</v>
      </c>
      <c r="N2795" t="s">
        <v>56</v>
      </c>
      <c r="O2795" t="s">
        <v>35</v>
      </c>
      <c r="P2795" t="s">
        <v>37</v>
      </c>
      <c r="Q2795" s="7">
        <v>61155</v>
      </c>
      <c r="R2795" t="s">
        <v>13265</v>
      </c>
      <c r="S2795" s="11">
        <v>46182</v>
      </c>
      <c r="T2795" t="s">
        <v>4489</v>
      </c>
      <c r="U2795" t="s">
        <v>4490</v>
      </c>
      <c r="V2795" t="s">
        <v>4928</v>
      </c>
      <c r="W2795" t="s">
        <v>27576</v>
      </c>
      <c r="X2795" t="s">
        <v>7407</v>
      </c>
      <c r="Z2795" t="str">
        <f t="shared" si="43"/>
        <v>910700844600075574</v>
      </c>
    </row>
    <row r="2796" spans="1:26" x14ac:dyDescent="0.25">
      <c r="A2796" t="s">
        <v>27576</v>
      </c>
      <c r="B2796" s="10" t="s">
        <v>52</v>
      </c>
      <c r="C2796" s="6" t="s">
        <v>13263</v>
      </c>
      <c r="D2796" s="6" t="s">
        <v>60</v>
      </c>
      <c r="E2796" t="s">
        <v>59</v>
      </c>
      <c r="F2796" s="12" t="s">
        <v>24</v>
      </c>
      <c r="G2796" s="7">
        <v>116611</v>
      </c>
      <c r="H2796" s="7">
        <v>9328.880000000001</v>
      </c>
      <c r="I2796" s="7">
        <v>125939.88</v>
      </c>
      <c r="J2796" s="10" t="s">
        <v>0</v>
      </c>
      <c r="K2796">
        <v>1</v>
      </c>
      <c r="L2796" s="7">
        <v>116611</v>
      </c>
      <c r="M2796" t="s">
        <v>13264</v>
      </c>
      <c r="N2796" t="s">
        <v>62</v>
      </c>
      <c r="O2796" t="s">
        <v>50</v>
      </c>
      <c r="P2796" t="s">
        <v>25</v>
      </c>
      <c r="Q2796" s="7">
        <v>116611</v>
      </c>
      <c r="R2796" t="s">
        <v>13265</v>
      </c>
      <c r="S2796" s="11">
        <v>46182</v>
      </c>
      <c r="T2796" t="s">
        <v>4489</v>
      </c>
      <c r="U2796" t="s">
        <v>4490</v>
      </c>
      <c r="V2796" t="s">
        <v>4928</v>
      </c>
      <c r="W2796" t="s">
        <v>27576</v>
      </c>
      <c r="X2796" t="s">
        <v>7407</v>
      </c>
      <c r="Z2796" t="str">
        <f t="shared" si="43"/>
        <v>910700844600075574</v>
      </c>
    </row>
    <row r="2797" spans="1:26" x14ac:dyDescent="0.25">
      <c r="A2797" t="s">
        <v>27576</v>
      </c>
      <c r="B2797" s="10" t="s">
        <v>52</v>
      </c>
      <c r="C2797" s="6" t="s">
        <v>13263</v>
      </c>
      <c r="D2797" s="6" t="s">
        <v>70</v>
      </c>
      <c r="E2797" t="s">
        <v>75</v>
      </c>
      <c r="F2797" s="12" t="s">
        <v>24</v>
      </c>
      <c r="G2797" s="7">
        <v>138000</v>
      </c>
      <c r="H2797" s="7">
        <v>11040</v>
      </c>
      <c r="I2797" s="7">
        <v>149040</v>
      </c>
      <c r="J2797" s="10" t="s">
        <v>0</v>
      </c>
      <c r="K2797">
        <v>3</v>
      </c>
      <c r="L2797" s="7">
        <v>46000</v>
      </c>
      <c r="M2797" t="s">
        <v>13264</v>
      </c>
      <c r="N2797" t="s">
        <v>72</v>
      </c>
      <c r="O2797" t="s">
        <v>32</v>
      </c>
      <c r="P2797" t="s">
        <v>38</v>
      </c>
      <c r="Q2797" s="7">
        <v>46000</v>
      </c>
      <c r="R2797" t="s">
        <v>13265</v>
      </c>
      <c r="S2797" s="11">
        <v>46182</v>
      </c>
      <c r="T2797" t="s">
        <v>4489</v>
      </c>
      <c r="U2797" t="s">
        <v>4490</v>
      </c>
      <c r="V2797" t="s">
        <v>4928</v>
      </c>
      <c r="W2797" t="s">
        <v>27576</v>
      </c>
      <c r="X2797" t="s">
        <v>7407</v>
      </c>
      <c r="Z2797" t="str">
        <f t="shared" si="43"/>
        <v>910700844600075574</v>
      </c>
    </row>
    <row r="2798" spans="1:26" x14ac:dyDescent="0.25">
      <c r="A2798" t="s">
        <v>27576</v>
      </c>
      <c r="B2798" s="10" t="s">
        <v>52</v>
      </c>
      <c r="C2798" s="6" t="s">
        <v>13263</v>
      </c>
      <c r="D2798" s="6" t="s">
        <v>78</v>
      </c>
      <c r="E2798" t="s">
        <v>107</v>
      </c>
      <c r="F2798" s="12" t="s">
        <v>24</v>
      </c>
      <c r="G2798" s="7">
        <v>222750</v>
      </c>
      <c r="H2798" s="7">
        <v>17820</v>
      </c>
      <c r="I2798" s="7">
        <v>240570</v>
      </c>
      <c r="J2798" s="10" t="s">
        <v>0</v>
      </c>
      <c r="K2798">
        <v>3</v>
      </c>
      <c r="L2798" s="7">
        <v>74250</v>
      </c>
      <c r="M2798" t="s">
        <v>13264</v>
      </c>
      <c r="N2798" t="s">
        <v>79</v>
      </c>
      <c r="O2798" t="s">
        <v>28</v>
      </c>
      <c r="P2798" t="s">
        <v>40</v>
      </c>
      <c r="Q2798" s="7">
        <v>74250</v>
      </c>
      <c r="R2798" t="s">
        <v>13265</v>
      </c>
      <c r="S2798" s="11">
        <v>46182</v>
      </c>
      <c r="T2798" t="s">
        <v>4489</v>
      </c>
      <c r="U2798" t="s">
        <v>4490</v>
      </c>
      <c r="V2798" t="s">
        <v>4928</v>
      </c>
      <c r="W2798" t="s">
        <v>27576</v>
      </c>
      <c r="X2798" t="s">
        <v>7407</v>
      </c>
      <c r="Z2798" t="str">
        <f t="shared" si="43"/>
        <v>910700844600075574</v>
      </c>
    </row>
    <row r="2799" spans="1:26" x14ac:dyDescent="0.25">
      <c r="A2799" t="s">
        <v>5878</v>
      </c>
      <c r="B2799" s="10" t="s">
        <v>52</v>
      </c>
      <c r="C2799" s="6" t="s">
        <v>13266</v>
      </c>
      <c r="D2799" s="6" t="s">
        <v>53</v>
      </c>
      <c r="E2799" t="s">
        <v>59</v>
      </c>
      <c r="F2799" s="12" t="s">
        <v>24</v>
      </c>
      <c r="G2799" s="7">
        <v>116611</v>
      </c>
      <c r="H2799" s="7">
        <v>9328.880000000001</v>
      </c>
      <c r="I2799" s="7">
        <v>125939.88</v>
      </c>
      <c r="J2799" s="10" t="s">
        <v>0</v>
      </c>
      <c r="K2799">
        <v>1</v>
      </c>
      <c r="L2799" s="7">
        <v>116611</v>
      </c>
      <c r="M2799" t="s">
        <v>13267</v>
      </c>
      <c r="N2799" t="s">
        <v>56</v>
      </c>
      <c r="O2799" t="s">
        <v>50</v>
      </c>
      <c r="P2799" t="s">
        <v>25</v>
      </c>
      <c r="Q2799" s="7">
        <v>116611</v>
      </c>
      <c r="R2799" t="s">
        <v>1755</v>
      </c>
      <c r="S2799" s="11">
        <v>46182</v>
      </c>
      <c r="T2799" t="s">
        <v>13268</v>
      </c>
      <c r="U2799" t="s">
        <v>13269</v>
      </c>
      <c r="V2799" t="s">
        <v>4962</v>
      </c>
      <c r="W2799" t="s">
        <v>5878</v>
      </c>
      <c r="X2799" t="s">
        <v>31515</v>
      </c>
      <c r="Z2799" t="str">
        <f t="shared" si="43"/>
        <v>910700845600003622</v>
      </c>
    </row>
    <row r="2800" spans="1:26" x14ac:dyDescent="0.25">
      <c r="A2800" t="s">
        <v>27577</v>
      </c>
      <c r="B2800" s="10" t="s">
        <v>52</v>
      </c>
      <c r="C2800" s="6" t="s">
        <v>13270</v>
      </c>
      <c r="D2800" s="6" t="s">
        <v>53</v>
      </c>
      <c r="E2800" t="s">
        <v>63</v>
      </c>
      <c r="F2800" s="12" t="s">
        <v>24</v>
      </c>
      <c r="G2800" s="7">
        <v>55201</v>
      </c>
      <c r="H2800" s="7">
        <v>4416.08</v>
      </c>
      <c r="I2800" s="7">
        <v>59617.08</v>
      </c>
      <c r="J2800" s="10" t="s">
        <v>0</v>
      </c>
      <c r="K2800">
        <v>1</v>
      </c>
      <c r="L2800" s="7">
        <v>55201</v>
      </c>
      <c r="M2800" t="s">
        <v>13271</v>
      </c>
      <c r="N2800" t="s">
        <v>56</v>
      </c>
      <c r="O2800" t="s">
        <v>34</v>
      </c>
      <c r="P2800" t="s">
        <v>43</v>
      </c>
      <c r="Q2800" s="7">
        <v>55201</v>
      </c>
      <c r="R2800" t="s">
        <v>13272</v>
      </c>
      <c r="S2800" s="11">
        <v>46182</v>
      </c>
      <c r="T2800" t="s">
        <v>3155</v>
      </c>
      <c r="U2800" t="s">
        <v>3156</v>
      </c>
      <c r="V2800" t="s">
        <v>45</v>
      </c>
      <c r="W2800" t="s">
        <v>27577</v>
      </c>
      <c r="X2800" t="s">
        <v>6648</v>
      </c>
      <c r="Z2800" t="str">
        <f t="shared" si="43"/>
        <v>910700847600258047</v>
      </c>
    </row>
    <row r="2801" spans="1:26" x14ac:dyDescent="0.25">
      <c r="A2801" t="s">
        <v>27578</v>
      </c>
      <c r="B2801" s="10" t="s">
        <v>52</v>
      </c>
      <c r="C2801" s="6" t="s">
        <v>13273</v>
      </c>
      <c r="D2801" s="6" t="s">
        <v>53</v>
      </c>
      <c r="E2801" t="s">
        <v>59</v>
      </c>
      <c r="F2801" s="12" t="s">
        <v>24</v>
      </c>
      <c r="G2801" s="7">
        <v>233222</v>
      </c>
      <c r="H2801" s="7">
        <v>18657.760000000002</v>
      </c>
      <c r="I2801" s="7">
        <v>251879.76</v>
      </c>
      <c r="J2801" s="10" t="s">
        <v>0</v>
      </c>
      <c r="K2801">
        <v>2</v>
      </c>
      <c r="L2801" s="7">
        <v>116611</v>
      </c>
      <c r="M2801" t="s">
        <v>13274</v>
      </c>
      <c r="N2801" t="s">
        <v>56</v>
      </c>
      <c r="O2801" t="s">
        <v>50</v>
      </c>
      <c r="P2801" t="s">
        <v>25</v>
      </c>
      <c r="Q2801" s="7">
        <v>116611</v>
      </c>
      <c r="R2801" t="s">
        <v>13275</v>
      </c>
      <c r="S2801" s="11">
        <v>46182</v>
      </c>
      <c r="T2801" t="s">
        <v>13276</v>
      </c>
      <c r="U2801" t="s">
        <v>13277</v>
      </c>
      <c r="V2801" t="s">
        <v>45</v>
      </c>
      <c r="W2801" t="s">
        <v>27578</v>
      </c>
      <c r="X2801" t="s">
        <v>31516</v>
      </c>
      <c r="Z2801" t="str">
        <f t="shared" si="43"/>
        <v>910700852900258070</v>
      </c>
    </row>
    <row r="2802" spans="1:26" x14ac:dyDescent="0.25">
      <c r="A2802" t="s">
        <v>27578</v>
      </c>
      <c r="B2802" s="10" t="s">
        <v>52</v>
      </c>
      <c r="C2802" s="6" t="s">
        <v>13273</v>
      </c>
      <c r="D2802" s="6" t="s">
        <v>60</v>
      </c>
      <c r="E2802" t="s">
        <v>107</v>
      </c>
      <c r="F2802" s="12" t="s">
        <v>24</v>
      </c>
      <c r="G2802" s="7">
        <v>74250</v>
      </c>
      <c r="H2802" s="7">
        <v>5940</v>
      </c>
      <c r="I2802" s="7">
        <v>80190</v>
      </c>
      <c r="J2802" s="10" t="s">
        <v>0</v>
      </c>
      <c r="K2802">
        <v>1</v>
      </c>
      <c r="L2802" s="7">
        <v>74250</v>
      </c>
      <c r="M2802" t="s">
        <v>13274</v>
      </c>
      <c r="N2802" t="s">
        <v>62</v>
      </c>
      <c r="O2802" t="s">
        <v>28</v>
      </c>
      <c r="P2802" t="s">
        <v>40</v>
      </c>
      <c r="Q2802" s="7">
        <v>74250</v>
      </c>
      <c r="R2802" t="s">
        <v>13275</v>
      </c>
      <c r="S2802" s="11">
        <v>46182</v>
      </c>
      <c r="T2802" t="s">
        <v>13276</v>
      </c>
      <c r="U2802" t="s">
        <v>13277</v>
      </c>
      <c r="V2802" t="s">
        <v>45</v>
      </c>
      <c r="W2802" t="s">
        <v>27578</v>
      </c>
      <c r="X2802" t="s">
        <v>31516</v>
      </c>
      <c r="Z2802" t="str">
        <f t="shared" si="43"/>
        <v>910700852900258070</v>
      </c>
    </row>
    <row r="2803" spans="1:26" x14ac:dyDescent="0.25">
      <c r="A2803" t="s">
        <v>27579</v>
      </c>
      <c r="B2803" s="10" t="s">
        <v>52</v>
      </c>
      <c r="C2803" s="6" t="s">
        <v>13278</v>
      </c>
      <c r="D2803" s="6" t="s">
        <v>53</v>
      </c>
      <c r="E2803" t="s">
        <v>55</v>
      </c>
      <c r="F2803" s="12" t="s">
        <v>24</v>
      </c>
      <c r="G2803" s="7">
        <v>141900</v>
      </c>
      <c r="H2803" s="7">
        <v>11352</v>
      </c>
      <c r="I2803" s="7">
        <v>153252</v>
      </c>
      <c r="J2803" s="10" t="s">
        <v>0</v>
      </c>
      <c r="K2803">
        <v>2</v>
      </c>
      <c r="L2803" s="7">
        <v>70950</v>
      </c>
      <c r="M2803" t="s">
        <v>13279</v>
      </c>
      <c r="N2803" t="s">
        <v>56</v>
      </c>
      <c r="O2803" t="s">
        <v>29</v>
      </c>
      <c r="P2803" t="s">
        <v>39</v>
      </c>
      <c r="Q2803" s="7">
        <v>70950</v>
      </c>
      <c r="R2803" t="s">
        <v>13280</v>
      </c>
      <c r="S2803" s="11">
        <v>46182</v>
      </c>
      <c r="T2803" t="s">
        <v>13276</v>
      </c>
      <c r="U2803" t="s">
        <v>13277</v>
      </c>
      <c r="V2803" t="s">
        <v>45</v>
      </c>
      <c r="W2803" t="s">
        <v>27579</v>
      </c>
      <c r="X2803" t="s">
        <v>31516</v>
      </c>
      <c r="Z2803" t="str">
        <f t="shared" si="43"/>
        <v>910700853100258071</v>
      </c>
    </row>
    <row r="2804" spans="1:26" x14ac:dyDescent="0.25">
      <c r="A2804" t="s">
        <v>27579</v>
      </c>
      <c r="B2804" s="10" t="s">
        <v>52</v>
      </c>
      <c r="C2804" s="6" t="s">
        <v>13278</v>
      </c>
      <c r="D2804" s="6" t="s">
        <v>60</v>
      </c>
      <c r="E2804" t="s">
        <v>107</v>
      </c>
      <c r="F2804" s="12" t="s">
        <v>24</v>
      </c>
      <c r="G2804" s="7">
        <v>74250</v>
      </c>
      <c r="H2804" s="7">
        <v>5940</v>
      </c>
      <c r="I2804" s="7">
        <v>80190</v>
      </c>
      <c r="J2804" s="10" t="s">
        <v>0</v>
      </c>
      <c r="K2804">
        <v>1</v>
      </c>
      <c r="L2804" s="7">
        <v>74250</v>
      </c>
      <c r="M2804" t="s">
        <v>13279</v>
      </c>
      <c r="N2804" t="s">
        <v>62</v>
      </c>
      <c r="O2804" t="s">
        <v>28</v>
      </c>
      <c r="P2804" t="s">
        <v>40</v>
      </c>
      <c r="Q2804" s="7">
        <v>74250</v>
      </c>
      <c r="R2804" t="s">
        <v>13280</v>
      </c>
      <c r="S2804" s="11">
        <v>46182</v>
      </c>
      <c r="T2804" t="s">
        <v>13276</v>
      </c>
      <c r="U2804" t="s">
        <v>13277</v>
      </c>
      <c r="V2804" t="s">
        <v>45</v>
      </c>
      <c r="W2804" t="s">
        <v>27579</v>
      </c>
      <c r="X2804" t="s">
        <v>31516</v>
      </c>
      <c r="Z2804" t="str">
        <f t="shared" si="43"/>
        <v>910700853100258071</v>
      </c>
    </row>
    <row r="2805" spans="1:26" x14ac:dyDescent="0.25">
      <c r="A2805" t="s">
        <v>27580</v>
      </c>
      <c r="B2805" s="10" t="s">
        <v>52</v>
      </c>
      <c r="C2805" s="6" t="s">
        <v>13281</v>
      </c>
      <c r="D2805" s="6" t="s">
        <v>53</v>
      </c>
      <c r="E2805" t="s">
        <v>59</v>
      </c>
      <c r="F2805" s="12" t="s">
        <v>24</v>
      </c>
      <c r="G2805" s="7">
        <v>116611</v>
      </c>
      <c r="H2805" s="7">
        <v>9328.880000000001</v>
      </c>
      <c r="I2805" s="7">
        <v>125939.88</v>
      </c>
      <c r="J2805" s="10" t="s">
        <v>0</v>
      </c>
      <c r="K2805">
        <v>1</v>
      </c>
      <c r="L2805" s="7">
        <v>116611</v>
      </c>
      <c r="M2805" t="s">
        <v>13282</v>
      </c>
      <c r="N2805" t="s">
        <v>56</v>
      </c>
      <c r="O2805" t="s">
        <v>50</v>
      </c>
      <c r="P2805" t="s">
        <v>25</v>
      </c>
      <c r="Q2805" s="7">
        <v>116611</v>
      </c>
      <c r="R2805" t="s">
        <v>13283</v>
      </c>
      <c r="S2805" s="11">
        <v>46182</v>
      </c>
      <c r="T2805" t="s">
        <v>3791</v>
      </c>
      <c r="U2805" t="s">
        <v>3792</v>
      </c>
      <c r="V2805" t="s">
        <v>4923</v>
      </c>
      <c r="W2805" t="s">
        <v>27580</v>
      </c>
      <c r="X2805" t="s">
        <v>7009</v>
      </c>
      <c r="Z2805" t="str">
        <f t="shared" si="43"/>
        <v>910700856600018275</v>
      </c>
    </row>
    <row r="2806" spans="1:26" x14ac:dyDescent="0.25">
      <c r="A2806" t="s">
        <v>27581</v>
      </c>
      <c r="B2806" s="10" t="s">
        <v>52</v>
      </c>
      <c r="C2806" s="6" t="s">
        <v>13284</v>
      </c>
      <c r="D2806" s="6" t="s">
        <v>53</v>
      </c>
      <c r="E2806" t="s">
        <v>107</v>
      </c>
      <c r="F2806" s="12" t="s">
        <v>24</v>
      </c>
      <c r="G2806" s="7">
        <v>148500</v>
      </c>
      <c r="H2806" s="7">
        <v>11880</v>
      </c>
      <c r="I2806" s="7">
        <v>160380</v>
      </c>
      <c r="J2806" s="10" t="s">
        <v>0</v>
      </c>
      <c r="K2806">
        <v>2</v>
      </c>
      <c r="L2806" s="7">
        <v>74250</v>
      </c>
      <c r="M2806" t="s">
        <v>13285</v>
      </c>
      <c r="N2806" t="s">
        <v>56</v>
      </c>
      <c r="O2806" t="s">
        <v>28</v>
      </c>
      <c r="P2806" t="s">
        <v>40</v>
      </c>
      <c r="Q2806" s="7">
        <v>74250</v>
      </c>
      <c r="R2806" t="s">
        <v>13286</v>
      </c>
      <c r="S2806" s="11">
        <v>46182</v>
      </c>
      <c r="T2806" t="s">
        <v>1137</v>
      </c>
      <c r="U2806" t="s">
        <v>1138</v>
      </c>
      <c r="V2806" t="s">
        <v>45</v>
      </c>
      <c r="W2806" t="s">
        <v>27581</v>
      </c>
      <c r="X2806" t="s">
        <v>5543</v>
      </c>
      <c r="Z2806" t="str">
        <f t="shared" si="43"/>
        <v>910700857900258087</v>
      </c>
    </row>
    <row r="2807" spans="1:26" x14ac:dyDescent="0.25">
      <c r="A2807" t="s">
        <v>27581</v>
      </c>
      <c r="B2807" s="10" t="s">
        <v>52</v>
      </c>
      <c r="C2807" s="6" t="s">
        <v>13284</v>
      </c>
      <c r="D2807" s="6" t="s">
        <v>70</v>
      </c>
      <c r="E2807" t="s">
        <v>63</v>
      </c>
      <c r="F2807" s="12" t="s">
        <v>24</v>
      </c>
      <c r="G2807" s="7">
        <v>110402</v>
      </c>
      <c r="H2807" s="7">
        <v>8832.16</v>
      </c>
      <c r="I2807" s="7">
        <v>119234.16</v>
      </c>
      <c r="J2807" s="10" t="s">
        <v>0</v>
      </c>
      <c r="K2807">
        <v>2</v>
      </c>
      <c r="L2807" s="7">
        <v>55201</v>
      </c>
      <c r="M2807" t="s">
        <v>13285</v>
      </c>
      <c r="N2807" t="s">
        <v>62</v>
      </c>
      <c r="O2807" t="s">
        <v>34</v>
      </c>
      <c r="P2807" t="s">
        <v>43</v>
      </c>
      <c r="Q2807" s="7">
        <v>55201</v>
      </c>
      <c r="R2807" t="s">
        <v>13286</v>
      </c>
      <c r="S2807" s="11">
        <v>46182</v>
      </c>
      <c r="T2807" t="s">
        <v>1137</v>
      </c>
      <c r="U2807" t="s">
        <v>1138</v>
      </c>
      <c r="V2807" t="s">
        <v>45</v>
      </c>
      <c r="W2807" t="s">
        <v>27581</v>
      </c>
      <c r="X2807" t="s">
        <v>5543</v>
      </c>
      <c r="Z2807" t="str">
        <f t="shared" si="43"/>
        <v>910700857900258087</v>
      </c>
    </row>
    <row r="2808" spans="1:26" x14ac:dyDescent="0.25">
      <c r="A2808" t="s">
        <v>27582</v>
      </c>
      <c r="B2808" s="10" t="s">
        <v>52</v>
      </c>
      <c r="C2808" s="6" t="s">
        <v>13287</v>
      </c>
      <c r="D2808" s="6" t="s">
        <v>53</v>
      </c>
      <c r="E2808" t="s">
        <v>69</v>
      </c>
      <c r="F2808" s="12" t="s">
        <v>24</v>
      </c>
      <c r="G2808" s="7">
        <v>71081</v>
      </c>
      <c r="H2808" s="7">
        <v>5686.4800000000005</v>
      </c>
      <c r="I2808" s="7">
        <v>76767.48</v>
      </c>
      <c r="J2808" s="10" t="s">
        <v>0</v>
      </c>
      <c r="K2808">
        <v>1</v>
      </c>
      <c r="L2808" s="7">
        <v>71081</v>
      </c>
      <c r="M2808" t="s">
        <v>13288</v>
      </c>
      <c r="N2808" t="s">
        <v>56</v>
      </c>
      <c r="O2808" t="s">
        <v>51</v>
      </c>
      <c r="P2808" t="s">
        <v>26</v>
      </c>
      <c r="Q2808" s="7">
        <v>71081</v>
      </c>
      <c r="R2808" t="s">
        <v>13289</v>
      </c>
      <c r="S2808" s="11">
        <v>46182</v>
      </c>
      <c r="T2808" t="s">
        <v>2058</v>
      </c>
      <c r="U2808" t="s">
        <v>2059</v>
      </c>
      <c r="V2808" t="s">
        <v>4928</v>
      </c>
      <c r="W2808" t="s">
        <v>27582</v>
      </c>
      <c r="X2808" t="s">
        <v>6041</v>
      </c>
      <c r="Z2808" t="str">
        <f t="shared" si="43"/>
        <v>910700861700075601</v>
      </c>
    </row>
    <row r="2809" spans="1:26" x14ac:dyDescent="0.25">
      <c r="A2809" t="s">
        <v>27582</v>
      </c>
      <c r="B2809" s="10" t="s">
        <v>52</v>
      </c>
      <c r="C2809" s="6" t="s">
        <v>13287</v>
      </c>
      <c r="D2809" s="6" t="s">
        <v>60</v>
      </c>
      <c r="E2809" t="s">
        <v>59</v>
      </c>
      <c r="F2809" s="12" t="s">
        <v>24</v>
      </c>
      <c r="G2809" s="7">
        <v>116611</v>
      </c>
      <c r="H2809" s="7">
        <v>9328.880000000001</v>
      </c>
      <c r="I2809" s="7">
        <v>125939.88</v>
      </c>
      <c r="J2809" s="10" t="s">
        <v>0</v>
      </c>
      <c r="K2809">
        <v>1</v>
      </c>
      <c r="L2809" s="7">
        <v>116611</v>
      </c>
      <c r="M2809" t="s">
        <v>13288</v>
      </c>
      <c r="N2809" t="s">
        <v>62</v>
      </c>
      <c r="O2809" t="s">
        <v>50</v>
      </c>
      <c r="P2809" t="s">
        <v>25</v>
      </c>
      <c r="Q2809" s="7">
        <v>116611</v>
      </c>
      <c r="R2809" t="s">
        <v>13289</v>
      </c>
      <c r="S2809" s="11">
        <v>46182</v>
      </c>
      <c r="T2809" t="s">
        <v>2058</v>
      </c>
      <c r="U2809" t="s">
        <v>2059</v>
      </c>
      <c r="V2809" t="s">
        <v>4928</v>
      </c>
      <c r="W2809" t="s">
        <v>27582</v>
      </c>
      <c r="X2809" t="s">
        <v>6041</v>
      </c>
      <c r="Z2809" t="str">
        <f t="shared" si="43"/>
        <v>910700861700075601</v>
      </c>
    </row>
    <row r="2810" spans="1:26" x14ac:dyDescent="0.25">
      <c r="A2810" t="s">
        <v>27582</v>
      </c>
      <c r="B2810" s="10" t="s">
        <v>52</v>
      </c>
      <c r="C2810" s="6" t="s">
        <v>13287</v>
      </c>
      <c r="D2810" s="6" t="s">
        <v>70</v>
      </c>
      <c r="E2810" t="s">
        <v>63</v>
      </c>
      <c r="F2810" s="12" t="s">
        <v>24</v>
      </c>
      <c r="G2810" s="7">
        <v>110402</v>
      </c>
      <c r="H2810" s="7">
        <v>8832.16</v>
      </c>
      <c r="I2810" s="7">
        <v>119234.16</v>
      </c>
      <c r="J2810" s="10" t="s">
        <v>0</v>
      </c>
      <c r="K2810">
        <v>2</v>
      </c>
      <c r="L2810" s="7">
        <v>55201</v>
      </c>
      <c r="M2810" t="s">
        <v>13288</v>
      </c>
      <c r="N2810" t="s">
        <v>72</v>
      </c>
      <c r="O2810" t="s">
        <v>34</v>
      </c>
      <c r="P2810" t="s">
        <v>43</v>
      </c>
      <c r="Q2810" s="7">
        <v>55201</v>
      </c>
      <c r="R2810" t="s">
        <v>13289</v>
      </c>
      <c r="S2810" s="11">
        <v>46182</v>
      </c>
      <c r="T2810" t="s">
        <v>2058</v>
      </c>
      <c r="U2810" t="s">
        <v>2059</v>
      </c>
      <c r="V2810" t="s">
        <v>4928</v>
      </c>
      <c r="W2810" t="s">
        <v>27582</v>
      </c>
      <c r="X2810" t="s">
        <v>6041</v>
      </c>
      <c r="Z2810" t="str">
        <f t="shared" si="43"/>
        <v>910700861700075601</v>
      </c>
    </row>
    <row r="2811" spans="1:26" x14ac:dyDescent="0.25">
      <c r="A2811" t="s">
        <v>27583</v>
      </c>
      <c r="B2811" s="10" t="s">
        <v>52</v>
      </c>
      <c r="C2811" s="6" t="s">
        <v>13290</v>
      </c>
      <c r="D2811" s="6" t="s">
        <v>53</v>
      </c>
      <c r="E2811" t="s">
        <v>59</v>
      </c>
      <c r="F2811" s="12" t="s">
        <v>24</v>
      </c>
      <c r="G2811" s="7">
        <v>349833</v>
      </c>
      <c r="H2811" s="7">
        <v>27986.639999999999</v>
      </c>
      <c r="I2811" s="7">
        <v>377819.64</v>
      </c>
      <c r="J2811" s="10" t="s">
        <v>0</v>
      </c>
      <c r="K2811">
        <v>3</v>
      </c>
      <c r="L2811" s="7">
        <v>116611</v>
      </c>
      <c r="M2811" t="s">
        <v>13291</v>
      </c>
      <c r="N2811" t="s">
        <v>56</v>
      </c>
      <c r="O2811" t="s">
        <v>50</v>
      </c>
      <c r="P2811" t="s">
        <v>25</v>
      </c>
      <c r="Q2811" s="7">
        <v>116611</v>
      </c>
      <c r="R2811" t="s">
        <v>13292</v>
      </c>
      <c r="S2811" s="11">
        <v>46182</v>
      </c>
      <c r="T2811" t="s">
        <v>3730</v>
      </c>
      <c r="U2811" t="s">
        <v>3731</v>
      </c>
      <c r="V2811" t="s">
        <v>4924</v>
      </c>
      <c r="W2811" t="s">
        <v>27583</v>
      </c>
      <c r="X2811" t="s">
        <v>6974</v>
      </c>
      <c r="Z2811" t="str">
        <f t="shared" si="43"/>
        <v>910700863200038111</v>
      </c>
    </row>
    <row r="2812" spans="1:26" x14ac:dyDescent="0.25">
      <c r="A2812" t="s">
        <v>27583</v>
      </c>
      <c r="B2812" s="10" t="s">
        <v>52</v>
      </c>
      <c r="C2812" s="6" t="s">
        <v>13290</v>
      </c>
      <c r="D2812" s="6" t="s">
        <v>60</v>
      </c>
      <c r="E2812" t="s">
        <v>27</v>
      </c>
      <c r="F2812" s="12" t="s">
        <v>24</v>
      </c>
      <c r="G2812" s="7">
        <v>223212</v>
      </c>
      <c r="H2812" s="7">
        <v>17856.96</v>
      </c>
      <c r="I2812" s="7">
        <v>241068.96</v>
      </c>
      <c r="J2812" s="10" t="s">
        <v>0</v>
      </c>
      <c r="K2812">
        <v>2</v>
      </c>
      <c r="L2812" s="7">
        <v>111606</v>
      </c>
      <c r="M2812" t="s">
        <v>13291</v>
      </c>
      <c r="N2812" t="s">
        <v>62</v>
      </c>
      <c r="O2812" t="s">
        <v>31</v>
      </c>
      <c r="P2812" t="s">
        <v>42</v>
      </c>
      <c r="Q2812" s="7">
        <v>111606</v>
      </c>
      <c r="R2812" t="s">
        <v>13292</v>
      </c>
      <c r="S2812" s="11">
        <v>46182</v>
      </c>
      <c r="T2812" t="s">
        <v>3730</v>
      </c>
      <c r="U2812" t="s">
        <v>3731</v>
      </c>
      <c r="V2812" t="s">
        <v>4924</v>
      </c>
      <c r="W2812" t="s">
        <v>27583</v>
      </c>
      <c r="X2812" t="s">
        <v>6974</v>
      </c>
      <c r="Z2812" t="str">
        <f t="shared" si="43"/>
        <v>910700863200038111</v>
      </c>
    </row>
    <row r="2813" spans="1:26" x14ac:dyDescent="0.25">
      <c r="A2813" t="s">
        <v>7506</v>
      </c>
      <c r="B2813" s="10" t="s">
        <v>52</v>
      </c>
      <c r="C2813" s="6" t="s">
        <v>13293</v>
      </c>
      <c r="D2813" s="6" t="s">
        <v>53</v>
      </c>
      <c r="E2813" t="s">
        <v>59</v>
      </c>
      <c r="F2813" s="12" t="s">
        <v>24</v>
      </c>
      <c r="G2813" s="7">
        <v>233222</v>
      </c>
      <c r="H2813" s="7">
        <v>18657.760000000002</v>
      </c>
      <c r="I2813" s="7">
        <v>251879.76</v>
      </c>
      <c r="J2813" s="10" t="s">
        <v>0</v>
      </c>
      <c r="K2813">
        <v>2</v>
      </c>
      <c r="L2813" s="7">
        <v>116611</v>
      </c>
      <c r="M2813" t="s">
        <v>13294</v>
      </c>
      <c r="N2813" t="s">
        <v>56</v>
      </c>
      <c r="O2813" t="s">
        <v>50</v>
      </c>
      <c r="P2813" t="s">
        <v>25</v>
      </c>
      <c r="Q2813" s="7">
        <v>116611</v>
      </c>
      <c r="R2813" t="s">
        <v>4656</v>
      </c>
      <c r="S2813" s="11">
        <v>46182</v>
      </c>
      <c r="T2813" t="s">
        <v>3364</v>
      </c>
      <c r="U2813" t="s">
        <v>3365</v>
      </c>
      <c r="V2813" t="s">
        <v>4936</v>
      </c>
      <c r="W2813" t="s">
        <v>7506</v>
      </c>
      <c r="X2813" t="s">
        <v>6765</v>
      </c>
      <c r="Z2813" t="str">
        <f t="shared" si="43"/>
        <v>910700868100006062</v>
      </c>
    </row>
    <row r="2814" spans="1:26" x14ac:dyDescent="0.25">
      <c r="A2814" t="s">
        <v>27584</v>
      </c>
      <c r="B2814" s="10" t="s">
        <v>52</v>
      </c>
      <c r="C2814" s="6" t="s">
        <v>13295</v>
      </c>
      <c r="D2814" s="6" t="s">
        <v>53</v>
      </c>
      <c r="E2814" t="s">
        <v>107</v>
      </c>
      <c r="F2814" s="12" t="s">
        <v>24</v>
      </c>
      <c r="G2814" s="7">
        <v>148500</v>
      </c>
      <c r="H2814" s="7">
        <v>11880</v>
      </c>
      <c r="I2814" s="7">
        <v>160380</v>
      </c>
      <c r="J2814" s="10" t="s">
        <v>0</v>
      </c>
      <c r="K2814">
        <v>2</v>
      </c>
      <c r="L2814" s="7">
        <v>74250</v>
      </c>
      <c r="M2814" t="s">
        <v>13296</v>
      </c>
      <c r="N2814" t="s">
        <v>56</v>
      </c>
      <c r="O2814" t="s">
        <v>28</v>
      </c>
      <c r="P2814" t="s">
        <v>40</v>
      </c>
      <c r="Q2814" s="7">
        <v>74250</v>
      </c>
      <c r="R2814" t="s">
        <v>13297</v>
      </c>
      <c r="S2814" s="11">
        <v>46182</v>
      </c>
      <c r="T2814" t="s">
        <v>3364</v>
      </c>
      <c r="U2814" t="s">
        <v>3365</v>
      </c>
      <c r="V2814" t="s">
        <v>4936</v>
      </c>
      <c r="W2814" t="s">
        <v>27584</v>
      </c>
      <c r="X2814" t="s">
        <v>6765</v>
      </c>
      <c r="Z2814" t="str">
        <f t="shared" si="43"/>
        <v>910700868600006063</v>
      </c>
    </row>
    <row r="2815" spans="1:26" x14ac:dyDescent="0.25">
      <c r="A2815" t="s">
        <v>27585</v>
      </c>
      <c r="B2815" s="10" t="s">
        <v>52</v>
      </c>
      <c r="C2815" s="6" t="s">
        <v>13298</v>
      </c>
      <c r="D2815" s="6" t="s">
        <v>53</v>
      </c>
      <c r="E2815" t="s">
        <v>69</v>
      </c>
      <c r="F2815" s="12" t="s">
        <v>24</v>
      </c>
      <c r="G2815" s="7">
        <v>71081</v>
      </c>
      <c r="H2815" s="7">
        <v>5686.4800000000005</v>
      </c>
      <c r="I2815" s="7">
        <v>76767.48</v>
      </c>
      <c r="J2815" s="10" t="s">
        <v>0</v>
      </c>
      <c r="K2815">
        <v>1</v>
      </c>
      <c r="L2815" s="7">
        <v>71081</v>
      </c>
      <c r="M2815" t="s">
        <v>13299</v>
      </c>
      <c r="N2815" t="s">
        <v>56</v>
      </c>
      <c r="O2815" t="s">
        <v>51</v>
      </c>
      <c r="P2815" t="s">
        <v>26</v>
      </c>
      <c r="Q2815" s="7">
        <v>71081</v>
      </c>
      <c r="R2815" t="s">
        <v>13300</v>
      </c>
      <c r="S2815" s="11">
        <v>46182</v>
      </c>
      <c r="T2815" t="s">
        <v>494</v>
      </c>
      <c r="U2815" t="s">
        <v>495</v>
      </c>
      <c r="V2815" t="s">
        <v>45</v>
      </c>
      <c r="W2815" t="s">
        <v>27585</v>
      </c>
      <c r="X2815" t="s">
        <v>5202</v>
      </c>
      <c r="Z2815" t="str">
        <f t="shared" si="43"/>
        <v>910700870900258134</v>
      </c>
    </row>
    <row r="2816" spans="1:26" x14ac:dyDescent="0.25">
      <c r="A2816" t="s">
        <v>27586</v>
      </c>
      <c r="B2816" s="10" t="s">
        <v>52</v>
      </c>
      <c r="C2816" s="6" t="s">
        <v>13301</v>
      </c>
      <c r="D2816" s="6" t="s">
        <v>53</v>
      </c>
      <c r="E2816" t="s">
        <v>59</v>
      </c>
      <c r="F2816" s="12" t="s">
        <v>24</v>
      </c>
      <c r="G2816" s="7">
        <v>349833</v>
      </c>
      <c r="H2816" s="7">
        <v>27986.639999999999</v>
      </c>
      <c r="I2816" s="7">
        <v>377819.64</v>
      </c>
      <c r="J2816" s="10" t="s">
        <v>0</v>
      </c>
      <c r="K2816">
        <v>3</v>
      </c>
      <c r="L2816" s="7">
        <v>116611</v>
      </c>
      <c r="M2816" t="s">
        <v>13302</v>
      </c>
      <c r="N2816" t="s">
        <v>56</v>
      </c>
      <c r="O2816" t="s">
        <v>50</v>
      </c>
      <c r="P2816" t="s">
        <v>25</v>
      </c>
      <c r="Q2816" s="7">
        <v>116611</v>
      </c>
      <c r="R2816" t="s">
        <v>13303</v>
      </c>
      <c r="S2816" s="11">
        <v>46182</v>
      </c>
      <c r="T2816" t="s">
        <v>13304</v>
      </c>
      <c r="U2816" t="s">
        <v>13305</v>
      </c>
      <c r="V2816" t="s">
        <v>45</v>
      </c>
      <c r="W2816" t="s">
        <v>27586</v>
      </c>
      <c r="X2816" t="s">
        <v>31517</v>
      </c>
      <c r="Z2816" t="str">
        <f t="shared" si="43"/>
        <v>910700872300258139</v>
      </c>
    </row>
    <row r="2817" spans="1:26" x14ac:dyDescent="0.25">
      <c r="A2817" t="s">
        <v>27587</v>
      </c>
      <c r="B2817" s="10" t="s">
        <v>52</v>
      </c>
      <c r="C2817" s="6" t="s">
        <v>13306</v>
      </c>
      <c r="D2817" s="6" t="s">
        <v>53</v>
      </c>
      <c r="E2817" t="s">
        <v>59</v>
      </c>
      <c r="F2817" s="12" t="s">
        <v>24</v>
      </c>
      <c r="G2817" s="7">
        <v>466444</v>
      </c>
      <c r="H2817" s="7">
        <v>37315.520000000004</v>
      </c>
      <c r="I2817" s="7">
        <v>503759.52</v>
      </c>
      <c r="J2817" s="10" t="s">
        <v>0</v>
      </c>
      <c r="K2817">
        <v>4</v>
      </c>
      <c r="L2817" s="7">
        <v>116611</v>
      </c>
      <c r="M2817" t="s">
        <v>13307</v>
      </c>
      <c r="N2817" t="s">
        <v>56</v>
      </c>
      <c r="O2817" t="s">
        <v>50</v>
      </c>
      <c r="P2817" t="s">
        <v>25</v>
      </c>
      <c r="Q2817" s="7">
        <v>116611</v>
      </c>
      <c r="R2817" t="s">
        <v>13308</v>
      </c>
      <c r="S2817" s="11">
        <v>46182</v>
      </c>
      <c r="T2817" t="s">
        <v>13304</v>
      </c>
      <c r="U2817" t="s">
        <v>13305</v>
      </c>
      <c r="V2817" t="s">
        <v>45</v>
      </c>
      <c r="W2817" t="s">
        <v>27587</v>
      </c>
      <c r="X2817" t="s">
        <v>31517</v>
      </c>
      <c r="Z2817" t="str">
        <f t="shared" si="43"/>
        <v>910700876700258156</v>
      </c>
    </row>
    <row r="2818" spans="1:26" x14ac:dyDescent="0.25">
      <c r="A2818" t="s">
        <v>7607</v>
      </c>
      <c r="B2818" s="10" t="s">
        <v>52</v>
      </c>
      <c r="C2818" s="6" t="s">
        <v>13309</v>
      </c>
      <c r="D2818" s="6" t="s">
        <v>53</v>
      </c>
      <c r="E2818" t="s">
        <v>61</v>
      </c>
      <c r="F2818" s="12" t="s">
        <v>24</v>
      </c>
      <c r="G2818" s="7">
        <v>61155</v>
      </c>
      <c r="H2818" s="7">
        <v>4892.4000000000005</v>
      </c>
      <c r="I2818" s="7">
        <v>66047.399999999994</v>
      </c>
      <c r="J2818" s="10" t="s">
        <v>0</v>
      </c>
      <c r="K2818">
        <v>1</v>
      </c>
      <c r="L2818" s="7">
        <v>61155</v>
      </c>
      <c r="M2818" t="s">
        <v>13310</v>
      </c>
      <c r="N2818" t="s">
        <v>56</v>
      </c>
      <c r="O2818" t="s">
        <v>35</v>
      </c>
      <c r="P2818" t="s">
        <v>37</v>
      </c>
      <c r="Q2818" s="7">
        <v>61155</v>
      </c>
      <c r="R2818" t="s">
        <v>4823</v>
      </c>
      <c r="S2818" s="11">
        <v>46182</v>
      </c>
      <c r="T2818" t="s">
        <v>4109</v>
      </c>
      <c r="U2818" t="s">
        <v>4110</v>
      </c>
      <c r="V2818" t="s">
        <v>4960</v>
      </c>
      <c r="W2818" t="s">
        <v>7607</v>
      </c>
      <c r="X2818" t="s">
        <v>7188</v>
      </c>
      <c r="Z2818" t="str">
        <f t="shared" si="43"/>
        <v>910700881000000993</v>
      </c>
    </row>
    <row r="2819" spans="1:26" x14ac:dyDescent="0.25">
      <c r="A2819" t="s">
        <v>27588</v>
      </c>
      <c r="B2819" s="10" t="s">
        <v>52</v>
      </c>
      <c r="C2819" s="6" t="s">
        <v>13311</v>
      </c>
      <c r="D2819" s="6" t="s">
        <v>53</v>
      </c>
      <c r="E2819" t="s">
        <v>75</v>
      </c>
      <c r="F2819" s="12" t="s">
        <v>24</v>
      </c>
      <c r="G2819" s="7">
        <v>230000</v>
      </c>
      <c r="H2819" s="7">
        <v>18400</v>
      </c>
      <c r="I2819" s="7">
        <v>248400</v>
      </c>
      <c r="J2819" s="10" t="s">
        <v>0</v>
      </c>
      <c r="K2819">
        <v>5</v>
      </c>
      <c r="L2819" s="7">
        <v>46000</v>
      </c>
      <c r="M2819" t="s">
        <v>13312</v>
      </c>
      <c r="N2819" t="s">
        <v>56</v>
      </c>
      <c r="O2819" t="s">
        <v>32</v>
      </c>
      <c r="P2819" t="s">
        <v>38</v>
      </c>
      <c r="Q2819" s="7">
        <v>46000</v>
      </c>
      <c r="R2819" t="s">
        <v>13313</v>
      </c>
      <c r="S2819" s="11">
        <v>46182</v>
      </c>
      <c r="T2819" t="s">
        <v>260</v>
      </c>
      <c r="U2819" t="s">
        <v>261</v>
      </c>
      <c r="V2819" t="s">
        <v>4932</v>
      </c>
      <c r="W2819" t="s">
        <v>27588</v>
      </c>
      <c r="X2819" t="s">
        <v>5079</v>
      </c>
      <c r="Z2819" t="str">
        <f t="shared" si="43"/>
        <v>910700881500018192</v>
      </c>
    </row>
    <row r="2820" spans="1:26" x14ac:dyDescent="0.25">
      <c r="A2820" t="s">
        <v>27588</v>
      </c>
      <c r="B2820" s="10" t="s">
        <v>52</v>
      </c>
      <c r="C2820" s="6" t="s">
        <v>13311</v>
      </c>
      <c r="D2820" s="6" t="s">
        <v>60</v>
      </c>
      <c r="E2820" t="s">
        <v>69</v>
      </c>
      <c r="F2820" s="12" t="s">
        <v>24</v>
      </c>
      <c r="G2820" s="7">
        <v>284324</v>
      </c>
      <c r="H2820" s="7">
        <v>22745.920000000002</v>
      </c>
      <c r="I2820" s="7">
        <v>307069.92</v>
      </c>
      <c r="J2820" s="10" t="s">
        <v>0</v>
      </c>
      <c r="K2820">
        <v>4</v>
      </c>
      <c r="L2820" s="7">
        <v>71081</v>
      </c>
      <c r="M2820" t="s">
        <v>13312</v>
      </c>
      <c r="N2820" t="s">
        <v>62</v>
      </c>
      <c r="O2820" t="s">
        <v>51</v>
      </c>
      <c r="P2820" t="s">
        <v>26</v>
      </c>
      <c r="Q2820" s="7">
        <v>71081</v>
      </c>
      <c r="R2820" t="s">
        <v>13313</v>
      </c>
      <c r="S2820" s="11">
        <v>46182</v>
      </c>
      <c r="T2820" t="s">
        <v>260</v>
      </c>
      <c r="U2820" t="s">
        <v>261</v>
      </c>
      <c r="V2820" t="s">
        <v>4932</v>
      </c>
      <c r="W2820" t="s">
        <v>27588</v>
      </c>
      <c r="X2820" t="s">
        <v>5079</v>
      </c>
      <c r="Z2820" t="str">
        <f t="shared" ref="Z2820:Z2883" si="44">C2820&amp;A2820</f>
        <v>910700881500018192</v>
      </c>
    </row>
    <row r="2821" spans="1:26" x14ac:dyDescent="0.25">
      <c r="A2821" t="s">
        <v>27589</v>
      </c>
      <c r="B2821" s="10" t="s">
        <v>52</v>
      </c>
      <c r="C2821" s="6" t="s">
        <v>13314</v>
      </c>
      <c r="D2821" s="6" t="s">
        <v>53</v>
      </c>
      <c r="E2821" t="s">
        <v>75</v>
      </c>
      <c r="F2821" s="12" t="s">
        <v>24</v>
      </c>
      <c r="G2821" s="7">
        <v>46000</v>
      </c>
      <c r="H2821" s="7">
        <v>3680</v>
      </c>
      <c r="I2821" s="7">
        <v>49680</v>
      </c>
      <c r="J2821" s="10" t="s">
        <v>0</v>
      </c>
      <c r="K2821">
        <v>1</v>
      </c>
      <c r="L2821" s="7">
        <v>46000</v>
      </c>
      <c r="M2821" t="s">
        <v>13315</v>
      </c>
      <c r="N2821" t="s">
        <v>56</v>
      </c>
      <c r="O2821" t="s">
        <v>32</v>
      </c>
      <c r="P2821" t="s">
        <v>38</v>
      </c>
      <c r="Q2821" s="7">
        <v>46000</v>
      </c>
      <c r="R2821" t="s">
        <v>13316</v>
      </c>
      <c r="S2821" s="11">
        <v>46182</v>
      </c>
      <c r="T2821" t="s">
        <v>746</v>
      </c>
      <c r="U2821" t="s">
        <v>747</v>
      </c>
      <c r="V2821" t="s">
        <v>4924</v>
      </c>
      <c r="W2821" t="s">
        <v>27589</v>
      </c>
      <c r="X2821" t="s">
        <v>5337</v>
      </c>
      <c r="Z2821" t="str">
        <f t="shared" si="44"/>
        <v>910700888500038126</v>
      </c>
    </row>
    <row r="2822" spans="1:26" x14ac:dyDescent="0.25">
      <c r="A2822" t="s">
        <v>27589</v>
      </c>
      <c r="B2822" s="10" t="s">
        <v>52</v>
      </c>
      <c r="C2822" s="6" t="s">
        <v>13314</v>
      </c>
      <c r="D2822" s="6" t="s">
        <v>60</v>
      </c>
      <c r="E2822" t="s">
        <v>107</v>
      </c>
      <c r="F2822" s="12" t="s">
        <v>24</v>
      </c>
      <c r="G2822" s="7">
        <v>74250</v>
      </c>
      <c r="H2822" s="7">
        <v>5940</v>
      </c>
      <c r="I2822" s="7">
        <v>80190</v>
      </c>
      <c r="J2822" s="10" t="s">
        <v>0</v>
      </c>
      <c r="K2822">
        <v>1</v>
      </c>
      <c r="L2822" s="7">
        <v>74250</v>
      </c>
      <c r="M2822" t="s">
        <v>13315</v>
      </c>
      <c r="N2822" t="s">
        <v>62</v>
      </c>
      <c r="O2822" t="s">
        <v>28</v>
      </c>
      <c r="P2822" t="s">
        <v>40</v>
      </c>
      <c r="Q2822" s="7">
        <v>74250</v>
      </c>
      <c r="R2822" t="s">
        <v>13316</v>
      </c>
      <c r="S2822" s="11">
        <v>46182</v>
      </c>
      <c r="T2822" t="s">
        <v>746</v>
      </c>
      <c r="U2822" t="s">
        <v>747</v>
      </c>
      <c r="V2822" t="s">
        <v>4924</v>
      </c>
      <c r="W2822" t="s">
        <v>27589</v>
      </c>
      <c r="X2822" t="s">
        <v>5337</v>
      </c>
      <c r="Z2822" t="str">
        <f t="shared" si="44"/>
        <v>910700888500038126</v>
      </c>
    </row>
    <row r="2823" spans="1:26" x14ac:dyDescent="0.25">
      <c r="A2823" t="s">
        <v>27590</v>
      </c>
      <c r="B2823" s="10" t="s">
        <v>52</v>
      </c>
      <c r="C2823" s="6" t="s">
        <v>13317</v>
      </c>
      <c r="D2823" s="6" t="s">
        <v>53</v>
      </c>
      <c r="E2823" t="s">
        <v>75</v>
      </c>
      <c r="F2823" s="12" t="s">
        <v>24</v>
      </c>
      <c r="G2823" s="7">
        <v>46000</v>
      </c>
      <c r="H2823" s="7">
        <v>3680</v>
      </c>
      <c r="I2823" s="7">
        <v>49680</v>
      </c>
      <c r="J2823" s="10" t="s">
        <v>0</v>
      </c>
      <c r="K2823">
        <v>1</v>
      </c>
      <c r="L2823" s="7">
        <v>46000</v>
      </c>
      <c r="M2823" t="s">
        <v>13318</v>
      </c>
      <c r="N2823" t="s">
        <v>56</v>
      </c>
      <c r="O2823" t="s">
        <v>32</v>
      </c>
      <c r="P2823" t="s">
        <v>38</v>
      </c>
      <c r="Q2823" s="7">
        <v>46000</v>
      </c>
      <c r="R2823" t="s">
        <v>13319</v>
      </c>
      <c r="S2823" s="11">
        <v>46182</v>
      </c>
      <c r="T2823" t="s">
        <v>13320</v>
      </c>
      <c r="U2823" t="s">
        <v>13321</v>
      </c>
      <c r="V2823" t="s">
        <v>45</v>
      </c>
      <c r="W2823" t="s">
        <v>27590</v>
      </c>
      <c r="X2823" t="s">
        <v>31518</v>
      </c>
      <c r="Z2823" t="str">
        <f t="shared" si="44"/>
        <v>910700890700258205</v>
      </c>
    </row>
    <row r="2824" spans="1:26" x14ac:dyDescent="0.25">
      <c r="A2824" t="s">
        <v>27591</v>
      </c>
      <c r="B2824" s="10" t="s">
        <v>52</v>
      </c>
      <c r="C2824" s="6" t="s">
        <v>13322</v>
      </c>
      <c r="D2824" s="6" t="s">
        <v>53</v>
      </c>
      <c r="E2824" t="s">
        <v>69</v>
      </c>
      <c r="F2824" s="12" t="s">
        <v>24</v>
      </c>
      <c r="G2824" s="7">
        <v>71081</v>
      </c>
      <c r="H2824" s="7">
        <v>5686.4800000000005</v>
      </c>
      <c r="I2824" s="7">
        <v>76767.48</v>
      </c>
      <c r="J2824" s="10" t="s">
        <v>0</v>
      </c>
      <c r="K2824">
        <v>1</v>
      </c>
      <c r="L2824" s="7">
        <v>71081</v>
      </c>
      <c r="M2824" t="s">
        <v>13323</v>
      </c>
      <c r="N2824" t="s">
        <v>56</v>
      </c>
      <c r="O2824" t="s">
        <v>51</v>
      </c>
      <c r="P2824" t="s">
        <v>26</v>
      </c>
      <c r="Q2824" s="7">
        <v>71081</v>
      </c>
      <c r="R2824" t="s">
        <v>13324</v>
      </c>
      <c r="S2824" s="11">
        <v>46182</v>
      </c>
      <c r="T2824" t="s">
        <v>2304</v>
      </c>
      <c r="U2824" t="s">
        <v>2305</v>
      </c>
      <c r="V2824" t="s">
        <v>4947</v>
      </c>
      <c r="W2824" t="s">
        <v>27591</v>
      </c>
      <c r="X2824" t="s">
        <v>6179</v>
      </c>
      <c r="Z2824" t="str">
        <f t="shared" si="44"/>
        <v>910700892900014999</v>
      </c>
    </row>
    <row r="2825" spans="1:26" x14ac:dyDescent="0.25">
      <c r="A2825" t="s">
        <v>27591</v>
      </c>
      <c r="B2825" s="10" t="s">
        <v>52</v>
      </c>
      <c r="C2825" s="6" t="s">
        <v>13322</v>
      </c>
      <c r="D2825" s="6" t="s">
        <v>60</v>
      </c>
      <c r="E2825" t="s">
        <v>75</v>
      </c>
      <c r="F2825" s="12" t="s">
        <v>24</v>
      </c>
      <c r="G2825" s="7">
        <v>92000</v>
      </c>
      <c r="H2825" s="7">
        <v>7360</v>
      </c>
      <c r="I2825" s="7">
        <v>99360</v>
      </c>
      <c r="J2825" s="10" t="s">
        <v>0</v>
      </c>
      <c r="K2825">
        <v>2</v>
      </c>
      <c r="L2825" s="7">
        <v>46000</v>
      </c>
      <c r="M2825" t="s">
        <v>13323</v>
      </c>
      <c r="N2825" t="s">
        <v>62</v>
      </c>
      <c r="O2825" t="s">
        <v>32</v>
      </c>
      <c r="P2825" t="s">
        <v>38</v>
      </c>
      <c r="Q2825" s="7">
        <v>46000</v>
      </c>
      <c r="R2825" t="s">
        <v>13324</v>
      </c>
      <c r="S2825" s="11">
        <v>46182</v>
      </c>
      <c r="T2825" t="s">
        <v>2304</v>
      </c>
      <c r="U2825" t="s">
        <v>2305</v>
      </c>
      <c r="V2825" t="s">
        <v>4947</v>
      </c>
      <c r="W2825" t="s">
        <v>27591</v>
      </c>
      <c r="X2825" t="s">
        <v>6179</v>
      </c>
      <c r="Z2825" t="str">
        <f t="shared" si="44"/>
        <v>910700892900014999</v>
      </c>
    </row>
    <row r="2826" spans="1:26" x14ac:dyDescent="0.25">
      <c r="A2826" t="s">
        <v>27592</v>
      </c>
      <c r="B2826" s="10" t="s">
        <v>52</v>
      </c>
      <c r="C2826" s="6" t="s">
        <v>13325</v>
      </c>
      <c r="D2826" s="6" t="s">
        <v>53</v>
      </c>
      <c r="E2826" t="s">
        <v>59</v>
      </c>
      <c r="F2826" s="12" t="s">
        <v>24</v>
      </c>
      <c r="G2826" s="7">
        <v>116611</v>
      </c>
      <c r="H2826" s="7">
        <v>9328.880000000001</v>
      </c>
      <c r="I2826" s="7">
        <v>125939.88</v>
      </c>
      <c r="J2826" s="10" t="s">
        <v>0</v>
      </c>
      <c r="K2826">
        <v>1</v>
      </c>
      <c r="L2826" s="7">
        <v>116611</v>
      </c>
      <c r="M2826" t="s">
        <v>13326</v>
      </c>
      <c r="N2826" t="s">
        <v>56</v>
      </c>
      <c r="O2826" t="s">
        <v>50</v>
      </c>
      <c r="P2826" t="s">
        <v>25</v>
      </c>
      <c r="Q2826" s="7">
        <v>116611</v>
      </c>
      <c r="R2826" t="s">
        <v>13327</v>
      </c>
      <c r="S2826" s="11">
        <v>46182</v>
      </c>
      <c r="T2826" t="s">
        <v>1044</v>
      </c>
      <c r="U2826" t="s">
        <v>1045</v>
      </c>
      <c r="V2826" t="s">
        <v>45</v>
      </c>
      <c r="W2826" t="s">
        <v>27592</v>
      </c>
      <c r="X2826" t="s">
        <v>5494</v>
      </c>
      <c r="Z2826" t="str">
        <f t="shared" si="44"/>
        <v>910700894700258217</v>
      </c>
    </row>
    <row r="2827" spans="1:26" x14ac:dyDescent="0.25">
      <c r="A2827" t="s">
        <v>27593</v>
      </c>
      <c r="B2827" s="10" t="s">
        <v>52</v>
      </c>
      <c r="C2827" s="6" t="s">
        <v>13328</v>
      </c>
      <c r="D2827" s="6" t="s">
        <v>53</v>
      </c>
      <c r="E2827" t="s">
        <v>61</v>
      </c>
      <c r="F2827" s="12" t="s">
        <v>24</v>
      </c>
      <c r="G2827" s="7">
        <v>61155</v>
      </c>
      <c r="H2827" s="7">
        <v>4892.4000000000005</v>
      </c>
      <c r="I2827" s="7">
        <v>66047.399999999994</v>
      </c>
      <c r="J2827" s="10" t="s">
        <v>0</v>
      </c>
      <c r="K2827">
        <v>1</v>
      </c>
      <c r="L2827" s="7">
        <v>61155</v>
      </c>
      <c r="M2827" t="s">
        <v>13329</v>
      </c>
      <c r="N2827" t="s">
        <v>56</v>
      </c>
      <c r="O2827" t="s">
        <v>35</v>
      </c>
      <c r="P2827" t="s">
        <v>37</v>
      </c>
      <c r="Q2827" s="7">
        <v>61155</v>
      </c>
      <c r="R2827" t="s">
        <v>13330</v>
      </c>
      <c r="S2827" s="11">
        <v>46182</v>
      </c>
      <c r="T2827" t="s">
        <v>2048</v>
      </c>
      <c r="U2827" t="s">
        <v>2049</v>
      </c>
      <c r="V2827" t="s">
        <v>4928</v>
      </c>
      <c r="W2827" t="s">
        <v>27593</v>
      </c>
      <c r="X2827" t="s">
        <v>6036</v>
      </c>
      <c r="Z2827" t="str">
        <f t="shared" si="44"/>
        <v>910700896500075650</v>
      </c>
    </row>
    <row r="2828" spans="1:26" x14ac:dyDescent="0.25">
      <c r="A2828" t="s">
        <v>27593</v>
      </c>
      <c r="B2828" s="10" t="s">
        <v>52</v>
      </c>
      <c r="C2828" s="6" t="s">
        <v>13328</v>
      </c>
      <c r="D2828" s="6" t="s">
        <v>60</v>
      </c>
      <c r="E2828" t="s">
        <v>59</v>
      </c>
      <c r="F2828" s="12" t="s">
        <v>24</v>
      </c>
      <c r="G2828" s="7">
        <v>116611</v>
      </c>
      <c r="H2828" s="7">
        <v>9328.880000000001</v>
      </c>
      <c r="I2828" s="7">
        <v>125939.88</v>
      </c>
      <c r="J2828" s="10" t="s">
        <v>0</v>
      </c>
      <c r="K2828">
        <v>1</v>
      </c>
      <c r="L2828" s="7">
        <v>116611</v>
      </c>
      <c r="M2828" t="s">
        <v>13329</v>
      </c>
      <c r="N2828" t="s">
        <v>62</v>
      </c>
      <c r="O2828" t="s">
        <v>50</v>
      </c>
      <c r="P2828" t="s">
        <v>25</v>
      </c>
      <c r="Q2828" s="7">
        <v>116611</v>
      </c>
      <c r="R2828" t="s">
        <v>13330</v>
      </c>
      <c r="S2828" s="11">
        <v>46182</v>
      </c>
      <c r="T2828" t="s">
        <v>2048</v>
      </c>
      <c r="U2828" t="s">
        <v>2049</v>
      </c>
      <c r="V2828" t="s">
        <v>4928</v>
      </c>
      <c r="W2828" t="s">
        <v>27593</v>
      </c>
      <c r="X2828" t="s">
        <v>6036</v>
      </c>
      <c r="Z2828" t="str">
        <f t="shared" si="44"/>
        <v>910700896500075650</v>
      </c>
    </row>
    <row r="2829" spans="1:26" x14ac:dyDescent="0.25">
      <c r="A2829" t="s">
        <v>27593</v>
      </c>
      <c r="B2829" s="10" t="s">
        <v>52</v>
      </c>
      <c r="C2829" s="6" t="s">
        <v>13328</v>
      </c>
      <c r="D2829" s="6" t="s">
        <v>70</v>
      </c>
      <c r="E2829" t="s">
        <v>75</v>
      </c>
      <c r="F2829" s="12" t="s">
        <v>24</v>
      </c>
      <c r="G2829" s="7">
        <v>138000</v>
      </c>
      <c r="H2829" s="7">
        <v>11040</v>
      </c>
      <c r="I2829" s="7">
        <v>149040</v>
      </c>
      <c r="J2829" s="10" t="s">
        <v>0</v>
      </c>
      <c r="K2829">
        <v>3</v>
      </c>
      <c r="L2829" s="7">
        <v>46000</v>
      </c>
      <c r="M2829" t="s">
        <v>13329</v>
      </c>
      <c r="N2829" t="s">
        <v>72</v>
      </c>
      <c r="O2829" t="s">
        <v>32</v>
      </c>
      <c r="P2829" t="s">
        <v>38</v>
      </c>
      <c r="Q2829" s="7">
        <v>46000</v>
      </c>
      <c r="R2829" t="s">
        <v>13330</v>
      </c>
      <c r="S2829" s="11">
        <v>46182</v>
      </c>
      <c r="T2829" t="s">
        <v>2048</v>
      </c>
      <c r="U2829" t="s">
        <v>2049</v>
      </c>
      <c r="V2829" t="s">
        <v>4928</v>
      </c>
      <c r="W2829" t="s">
        <v>27593</v>
      </c>
      <c r="X2829" t="s">
        <v>6036</v>
      </c>
      <c r="Z2829" t="str">
        <f t="shared" si="44"/>
        <v>910700896500075650</v>
      </c>
    </row>
    <row r="2830" spans="1:26" x14ac:dyDescent="0.25">
      <c r="A2830" t="s">
        <v>27593</v>
      </c>
      <c r="B2830" s="10" t="s">
        <v>52</v>
      </c>
      <c r="C2830" s="6" t="s">
        <v>13328</v>
      </c>
      <c r="D2830" s="6" t="s">
        <v>78</v>
      </c>
      <c r="E2830" t="s">
        <v>107</v>
      </c>
      <c r="F2830" s="12" t="s">
        <v>24</v>
      </c>
      <c r="G2830" s="7">
        <v>74250</v>
      </c>
      <c r="H2830" s="7">
        <v>5940</v>
      </c>
      <c r="I2830" s="7">
        <v>80190</v>
      </c>
      <c r="J2830" s="10" t="s">
        <v>0</v>
      </c>
      <c r="K2830">
        <v>1</v>
      </c>
      <c r="L2830" s="7">
        <v>74250</v>
      </c>
      <c r="M2830" t="s">
        <v>13329</v>
      </c>
      <c r="N2830" t="s">
        <v>79</v>
      </c>
      <c r="O2830" t="s">
        <v>28</v>
      </c>
      <c r="P2830" t="s">
        <v>40</v>
      </c>
      <c r="Q2830" s="7">
        <v>74250</v>
      </c>
      <c r="R2830" t="s">
        <v>13330</v>
      </c>
      <c r="S2830" s="11">
        <v>46182</v>
      </c>
      <c r="T2830" t="s">
        <v>2048</v>
      </c>
      <c r="U2830" t="s">
        <v>2049</v>
      </c>
      <c r="V2830" t="s">
        <v>4928</v>
      </c>
      <c r="W2830" t="s">
        <v>27593</v>
      </c>
      <c r="X2830" t="s">
        <v>6036</v>
      </c>
      <c r="Z2830" t="str">
        <f t="shared" si="44"/>
        <v>910700896500075650</v>
      </c>
    </row>
    <row r="2831" spans="1:26" x14ac:dyDescent="0.25">
      <c r="A2831" t="s">
        <v>27594</v>
      </c>
      <c r="B2831" s="10" t="s">
        <v>52</v>
      </c>
      <c r="C2831" s="6" t="s">
        <v>13331</v>
      </c>
      <c r="D2831" s="6" t="s">
        <v>53</v>
      </c>
      <c r="E2831" t="s">
        <v>59</v>
      </c>
      <c r="F2831" s="12" t="s">
        <v>24</v>
      </c>
      <c r="G2831" s="7">
        <v>349833</v>
      </c>
      <c r="H2831" s="7">
        <v>27986.639999999999</v>
      </c>
      <c r="I2831" s="7">
        <v>377819.64</v>
      </c>
      <c r="J2831" s="10" t="s">
        <v>0</v>
      </c>
      <c r="K2831">
        <v>3</v>
      </c>
      <c r="L2831" s="7">
        <v>116611</v>
      </c>
      <c r="M2831" t="s">
        <v>13332</v>
      </c>
      <c r="N2831" t="s">
        <v>56</v>
      </c>
      <c r="O2831" t="s">
        <v>50</v>
      </c>
      <c r="P2831" t="s">
        <v>25</v>
      </c>
      <c r="Q2831" s="7">
        <v>116611</v>
      </c>
      <c r="R2831" t="s">
        <v>13333</v>
      </c>
      <c r="S2831" s="11">
        <v>46182</v>
      </c>
      <c r="T2831" t="s">
        <v>8588</v>
      </c>
      <c r="U2831" t="s">
        <v>8589</v>
      </c>
      <c r="V2831" t="s">
        <v>4941</v>
      </c>
      <c r="W2831" t="s">
        <v>27594</v>
      </c>
      <c r="X2831" t="s">
        <v>31227</v>
      </c>
      <c r="Z2831" t="str">
        <f t="shared" si="44"/>
        <v>910700897000011325</v>
      </c>
    </row>
    <row r="2832" spans="1:26" x14ac:dyDescent="0.25">
      <c r="A2832" t="s">
        <v>27595</v>
      </c>
      <c r="B2832" s="10" t="s">
        <v>52</v>
      </c>
      <c r="C2832" s="6" t="s">
        <v>13334</v>
      </c>
      <c r="D2832" s="6" t="s">
        <v>53</v>
      </c>
      <c r="E2832" t="s">
        <v>59</v>
      </c>
      <c r="F2832" s="12" t="s">
        <v>24</v>
      </c>
      <c r="G2832" s="7">
        <v>116611</v>
      </c>
      <c r="H2832" s="7">
        <v>9328.880000000001</v>
      </c>
      <c r="I2832" s="7">
        <v>125939.88</v>
      </c>
      <c r="J2832" s="10" t="s">
        <v>0</v>
      </c>
      <c r="K2832">
        <v>1</v>
      </c>
      <c r="L2832" s="7">
        <v>116611</v>
      </c>
      <c r="M2832" t="s">
        <v>13335</v>
      </c>
      <c r="N2832" t="s">
        <v>56</v>
      </c>
      <c r="O2832" t="s">
        <v>50</v>
      </c>
      <c r="P2832" t="s">
        <v>25</v>
      </c>
      <c r="Q2832" s="7">
        <v>116611</v>
      </c>
      <c r="R2832" t="s">
        <v>13336</v>
      </c>
      <c r="S2832" s="11">
        <v>46182</v>
      </c>
      <c r="T2832" t="s">
        <v>8021</v>
      </c>
      <c r="U2832" t="s">
        <v>8022</v>
      </c>
      <c r="V2832" t="s">
        <v>4939</v>
      </c>
      <c r="W2832" t="s">
        <v>27595</v>
      </c>
      <c r="X2832" t="s">
        <v>31188</v>
      </c>
      <c r="Z2832" t="str">
        <f t="shared" si="44"/>
        <v>910700897500005102</v>
      </c>
    </row>
    <row r="2833" spans="1:26" x14ac:dyDescent="0.25">
      <c r="A2833" t="s">
        <v>27595</v>
      </c>
      <c r="B2833" s="10" t="s">
        <v>52</v>
      </c>
      <c r="C2833" s="6" t="s">
        <v>13334</v>
      </c>
      <c r="D2833" s="6" t="s">
        <v>60</v>
      </c>
      <c r="E2833" t="s">
        <v>107</v>
      </c>
      <c r="F2833" s="12" t="s">
        <v>24</v>
      </c>
      <c r="G2833" s="7">
        <v>74250</v>
      </c>
      <c r="H2833" s="7">
        <v>5940</v>
      </c>
      <c r="I2833" s="7">
        <v>80190</v>
      </c>
      <c r="J2833" s="10" t="s">
        <v>0</v>
      </c>
      <c r="K2833">
        <v>1</v>
      </c>
      <c r="L2833" s="7">
        <v>74250</v>
      </c>
      <c r="M2833" t="s">
        <v>13335</v>
      </c>
      <c r="N2833" t="s">
        <v>62</v>
      </c>
      <c r="O2833" t="s">
        <v>28</v>
      </c>
      <c r="P2833" t="s">
        <v>40</v>
      </c>
      <c r="Q2833" s="7">
        <v>74250</v>
      </c>
      <c r="R2833" t="s">
        <v>13336</v>
      </c>
      <c r="S2833" s="11">
        <v>46182</v>
      </c>
      <c r="T2833" t="s">
        <v>8021</v>
      </c>
      <c r="U2833" t="s">
        <v>8022</v>
      </c>
      <c r="V2833" t="s">
        <v>4939</v>
      </c>
      <c r="W2833" t="s">
        <v>27595</v>
      </c>
      <c r="X2833" t="s">
        <v>31188</v>
      </c>
      <c r="Z2833" t="str">
        <f t="shared" si="44"/>
        <v>910700897500005102</v>
      </c>
    </row>
    <row r="2834" spans="1:26" x14ac:dyDescent="0.25">
      <c r="A2834" t="s">
        <v>27596</v>
      </c>
      <c r="B2834" s="10" t="s">
        <v>52</v>
      </c>
      <c r="C2834" s="6" t="s">
        <v>13337</v>
      </c>
      <c r="D2834" s="6" t="s">
        <v>53</v>
      </c>
      <c r="E2834" t="s">
        <v>59</v>
      </c>
      <c r="F2834" s="12" t="s">
        <v>24</v>
      </c>
      <c r="G2834" s="7">
        <v>349833</v>
      </c>
      <c r="H2834" s="7">
        <v>27986.639999999999</v>
      </c>
      <c r="I2834" s="7">
        <v>377819.64</v>
      </c>
      <c r="J2834" s="10" t="s">
        <v>0</v>
      </c>
      <c r="K2834">
        <v>3</v>
      </c>
      <c r="L2834" s="7">
        <v>116611</v>
      </c>
      <c r="M2834" t="s">
        <v>13338</v>
      </c>
      <c r="N2834" t="s">
        <v>56</v>
      </c>
      <c r="O2834" t="s">
        <v>50</v>
      </c>
      <c r="P2834" t="s">
        <v>25</v>
      </c>
      <c r="Q2834" s="7">
        <v>116611</v>
      </c>
      <c r="R2834" t="s">
        <v>13339</v>
      </c>
      <c r="S2834" s="11">
        <v>46182</v>
      </c>
      <c r="T2834" t="s">
        <v>13340</v>
      </c>
      <c r="U2834" t="s">
        <v>13341</v>
      </c>
      <c r="V2834" t="s">
        <v>45</v>
      </c>
      <c r="W2834" t="s">
        <v>27596</v>
      </c>
      <c r="X2834" t="s">
        <v>31519</v>
      </c>
      <c r="Z2834" t="str">
        <f t="shared" si="44"/>
        <v>910700901200258244</v>
      </c>
    </row>
    <row r="2835" spans="1:26" x14ac:dyDescent="0.25">
      <c r="A2835" t="s">
        <v>27597</v>
      </c>
      <c r="B2835" s="10" t="s">
        <v>52</v>
      </c>
      <c r="C2835" s="6" t="s">
        <v>13342</v>
      </c>
      <c r="D2835" s="6" t="s">
        <v>53</v>
      </c>
      <c r="E2835" t="s">
        <v>75</v>
      </c>
      <c r="F2835" s="12" t="s">
        <v>24</v>
      </c>
      <c r="G2835" s="7">
        <v>184000</v>
      </c>
      <c r="H2835" s="7">
        <v>14720</v>
      </c>
      <c r="I2835" s="7">
        <v>198720</v>
      </c>
      <c r="J2835" s="10" t="s">
        <v>0</v>
      </c>
      <c r="K2835">
        <v>4</v>
      </c>
      <c r="L2835" s="7">
        <v>46000</v>
      </c>
      <c r="M2835" t="s">
        <v>13343</v>
      </c>
      <c r="N2835" t="s">
        <v>56</v>
      </c>
      <c r="O2835" t="s">
        <v>32</v>
      </c>
      <c r="P2835" t="s">
        <v>38</v>
      </c>
      <c r="Q2835" s="7">
        <v>46000</v>
      </c>
      <c r="R2835" t="s">
        <v>13344</v>
      </c>
      <c r="S2835" s="11">
        <v>46182</v>
      </c>
      <c r="T2835" t="s">
        <v>4827</v>
      </c>
      <c r="U2835" t="s">
        <v>4828</v>
      </c>
      <c r="V2835" t="s">
        <v>4931</v>
      </c>
      <c r="W2835" t="s">
        <v>27597</v>
      </c>
      <c r="X2835" t="s">
        <v>7610</v>
      </c>
      <c r="Z2835" t="str">
        <f t="shared" si="44"/>
        <v>910700901300017929</v>
      </c>
    </row>
    <row r="2836" spans="1:26" x14ac:dyDescent="0.25">
      <c r="A2836" t="s">
        <v>27598</v>
      </c>
      <c r="B2836" s="10" t="s">
        <v>52</v>
      </c>
      <c r="C2836" s="6" t="s">
        <v>13345</v>
      </c>
      <c r="D2836" s="6" t="s">
        <v>53</v>
      </c>
      <c r="E2836" t="s">
        <v>107</v>
      </c>
      <c r="F2836" s="12" t="s">
        <v>24</v>
      </c>
      <c r="G2836" s="7">
        <v>148500</v>
      </c>
      <c r="H2836" s="7">
        <v>11880</v>
      </c>
      <c r="I2836" s="7">
        <v>160380</v>
      </c>
      <c r="J2836" s="10" t="s">
        <v>0</v>
      </c>
      <c r="K2836">
        <v>2</v>
      </c>
      <c r="L2836" s="7">
        <v>74250</v>
      </c>
      <c r="M2836" t="s">
        <v>13346</v>
      </c>
      <c r="N2836" t="s">
        <v>56</v>
      </c>
      <c r="O2836" t="s">
        <v>28</v>
      </c>
      <c r="P2836" t="s">
        <v>40</v>
      </c>
      <c r="Q2836" s="7">
        <v>74250</v>
      </c>
      <c r="R2836" t="s">
        <v>13347</v>
      </c>
      <c r="S2836" s="11">
        <v>46182</v>
      </c>
      <c r="T2836" t="s">
        <v>4487</v>
      </c>
      <c r="U2836" t="s">
        <v>4488</v>
      </c>
      <c r="V2836" t="s">
        <v>45</v>
      </c>
      <c r="W2836" t="s">
        <v>27598</v>
      </c>
      <c r="X2836" t="s">
        <v>7406</v>
      </c>
      <c r="Z2836" t="str">
        <f t="shared" si="44"/>
        <v>910700902200258248</v>
      </c>
    </row>
    <row r="2837" spans="1:26" x14ac:dyDescent="0.25">
      <c r="A2837" t="s">
        <v>27599</v>
      </c>
      <c r="B2837" s="10" t="s">
        <v>52</v>
      </c>
      <c r="C2837" s="6" t="s">
        <v>13348</v>
      </c>
      <c r="D2837" s="6" t="s">
        <v>53</v>
      </c>
      <c r="E2837" t="s">
        <v>59</v>
      </c>
      <c r="F2837" s="12" t="s">
        <v>24</v>
      </c>
      <c r="G2837" s="7">
        <v>349833</v>
      </c>
      <c r="H2837" s="7">
        <v>27986.639999999999</v>
      </c>
      <c r="I2837" s="7">
        <v>377819.64</v>
      </c>
      <c r="J2837" s="10" t="s">
        <v>0</v>
      </c>
      <c r="K2837">
        <v>3</v>
      </c>
      <c r="L2837" s="7">
        <v>116611</v>
      </c>
      <c r="M2837" t="s">
        <v>13349</v>
      </c>
      <c r="N2837" t="s">
        <v>56</v>
      </c>
      <c r="O2837" t="s">
        <v>50</v>
      </c>
      <c r="P2837" t="s">
        <v>25</v>
      </c>
      <c r="Q2837" s="7">
        <v>116611</v>
      </c>
      <c r="R2837" t="s">
        <v>13350</v>
      </c>
      <c r="S2837" s="11">
        <v>46182</v>
      </c>
      <c r="T2837" t="s">
        <v>13351</v>
      </c>
      <c r="U2837" t="s">
        <v>13352</v>
      </c>
      <c r="V2837" t="s">
        <v>45</v>
      </c>
      <c r="W2837" t="s">
        <v>27599</v>
      </c>
      <c r="X2837" t="s">
        <v>31520</v>
      </c>
      <c r="Z2837" t="str">
        <f t="shared" si="44"/>
        <v>910700905500258260</v>
      </c>
    </row>
    <row r="2838" spans="1:26" x14ac:dyDescent="0.25">
      <c r="A2838" t="s">
        <v>27599</v>
      </c>
      <c r="B2838" s="10" t="s">
        <v>52</v>
      </c>
      <c r="C2838" s="6" t="s">
        <v>13348</v>
      </c>
      <c r="D2838" s="6" t="s">
        <v>60</v>
      </c>
      <c r="E2838" t="s">
        <v>61</v>
      </c>
      <c r="F2838" s="12" t="s">
        <v>24</v>
      </c>
      <c r="G2838" s="7">
        <v>61155</v>
      </c>
      <c r="H2838" s="7">
        <v>4892.4000000000005</v>
      </c>
      <c r="I2838" s="7">
        <v>66047.399999999994</v>
      </c>
      <c r="J2838" s="10" t="s">
        <v>0</v>
      </c>
      <c r="K2838">
        <v>1</v>
      </c>
      <c r="L2838" s="7">
        <v>61155</v>
      </c>
      <c r="M2838" t="s">
        <v>13349</v>
      </c>
      <c r="N2838" t="s">
        <v>62</v>
      </c>
      <c r="O2838" t="s">
        <v>35</v>
      </c>
      <c r="P2838" t="s">
        <v>37</v>
      </c>
      <c r="Q2838" s="7">
        <v>61155</v>
      </c>
      <c r="R2838" t="s">
        <v>13350</v>
      </c>
      <c r="S2838" s="11">
        <v>46182</v>
      </c>
      <c r="T2838" t="s">
        <v>13351</v>
      </c>
      <c r="U2838" t="s">
        <v>13352</v>
      </c>
      <c r="V2838" t="s">
        <v>45</v>
      </c>
      <c r="W2838" t="s">
        <v>27599</v>
      </c>
      <c r="X2838" t="s">
        <v>31520</v>
      </c>
      <c r="Z2838" t="str">
        <f t="shared" si="44"/>
        <v>910700905500258260</v>
      </c>
    </row>
    <row r="2839" spans="1:26" x14ac:dyDescent="0.25">
      <c r="A2839" t="s">
        <v>27600</v>
      </c>
      <c r="B2839" s="10" t="s">
        <v>52</v>
      </c>
      <c r="C2839" s="6" t="s">
        <v>13353</v>
      </c>
      <c r="D2839" s="6" t="s">
        <v>53</v>
      </c>
      <c r="E2839" t="s">
        <v>61</v>
      </c>
      <c r="F2839" s="12" t="s">
        <v>24</v>
      </c>
      <c r="G2839" s="7">
        <v>122310</v>
      </c>
      <c r="H2839" s="7">
        <v>9784.8000000000011</v>
      </c>
      <c r="I2839" s="7">
        <v>132094.79999999999</v>
      </c>
      <c r="J2839" s="10" t="s">
        <v>0</v>
      </c>
      <c r="K2839">
        <v>2</v>
      </c>
      <c r="L2839" s="7">
        <v>61155</v>
      </c>
      <c r="M2839" t="s">
        <v>13354</v>
      </c>
      <c r="N2839" t="s">
        <v>56</v>
      </c>
      <c r="O2839" t="s">
        <v>35</v>
      </c>
      <c r="P2839" t="s">
        <v>37</v>
      </c>
      <c r="Q2839" s="7">
        <v>61155</v>
      </c>
      <c r="R2839" t="s">
        <v>13355</v>
      </c>
      <c r="S2839" s="11">
        <v>46182</v>
      </c>
      <c r="T2839" t="s">
        <v>1201</v>
      </c>
      <c r="U2839" t="s">
        <v>1202</v>
      </c>
      <c r="V2839" t="s">
        <v>4959</v>
      </c>
      <c r="W2839" t="s">
        <v>27600</v>
      </c>
      <c r="X2839" t="s">
        <v>5577</v>
      </c>
      <c r="Z2839" t="str">
        <f t="shared" si="44"/>
        <v>910700906000001354</v>
      </c>
    </row>
    <row r="2840" spans="1:26" x14ac:dyDescent="0.25">
      <c r="A2840" t="s">
        <v>27601</v>
      </c>
      <c r="B2840" s="10" t="s">
        <v>52</v>
      </c>
      <c r="C2840" s="6" t="s">
        <v>13356</v>
      </c>
      <c r="D2840" s="6" t="s">
        <v>53</v>
      </c>
      <c r="E2840" t="s">
        <v>75</v>
      </c>
      <c r="F2840" s="12" t="s">
        <v>24</v>
      </c>
      <c r="G2840" s="7">
        <v>46000</v>
      </c>
      <c r="H2840" s="7">
        <v>3680</v>
      </c>
      <c r="I2840" s="7">
        <v>49680</v>
      </c>
      <c r="J2840" s="10" t="s">
        <v>0</v>
      </c>
      <c r="K2840">
        <v>1</v>
      </c>
      <c r="L2840" s="7">
        <v>46000</v>
      </c>
      <c r="M2840" t="s">
        <v>13357</v>
      </c>
      <c r="N2840" t="s">
        <v>56</v>
      </c>
      <c r="O2840" t="s">
        <v>32</v>
      </c>
      <c r="P2840" t="s">
        <v>38</v>
      </c>
      <c r="Q2840" s="7">
        <v>46000</v>
      </c>
      <c r="R2840" t="s">
        <v>13358</v>
      </c>
      <c r="S2840" s="11">
        <v>46182</v>
      </c>
      <c r="T2840" t="s">
        <v>1952</v>
      </c>
      <c r="U2840" t="s">
        <v>1953</v>
      </c>
      <c r="V2840" t="s">
        <v>4936</v>
      </c>
      <c r="W2840" t="s">
        <v>27601</v>
      </c>
      <c r="X2840" t="s">
        <v>5983</v>
      </c>
      <c r="Z2840" t="str">
        <f t="shared" si="44"/>
        <v>910700907400006066</v>
      </c>
    </row>
    <row r="2841" spans="1:26" x14ac:dyDescent="0.25">
      <c r="A2841" t="s">
        <v>27602</v>
      </c>
      <c r="B2841" s="10" t="s">
        <v>52</v>
      </c>
      <c r="C2841" s="6" t="s">
        <v>13359</v>
      </c>
      <c r="D2841" s="6" t="s">
        <v>53</v>
      </c>
      <c r="E2841" t="s">
        <v>59</v>
      </c>
      <c r="F2841" s="12" t="s">
        <v>24</v>
      </c>
      <c r="G2841" s="7">
        <v>233222</v>
      </c>
      <c r="H2841" s="7">
        <v>18657.760000000002</v>
      </c>
      <c r="I2841" s="7">
        <v>251879.76</v>
      </c>
      <c r="J2841" s="10" t="s">
        <v>0</v>
      </c>
      <c r="K2841">
        <v>2</v>
      </c>
      <c r="L2841" s="7">
        <v>116611</v>
      </c>
      <c r="M2841" t="s">
        <v>13360</v>
      </c>
      <c r="N2841" t="s">
        <v>56</v>
      </c>
      <c r="O2841" t="s">
        <v>50</v>
      </c>
      <c r="P2841" t="s">
        <v>25</v>
      </c>
      <c r="Q2841" s="7">
        <v>116611</v>
      </c>
      <c r="R2841" t="s">
        <v>13361</v>
      </c>
      <c r="S2841" s="11">
        <v>46182</v>
      </c>
      <c r="T2841" t="s">
        <v>1071</v>
      </c>
      <c r="U2841" t="s">
        <v>1072</v>
      </c>
      <c r="V2841" t="s">
        <v>45</v>
      </c>
      <c r="W2841" t="s">
        <v>27602</v>
      </c>
      <c r="X2841" t="s">
        <v>5508</v>
      </c>
      <c r="Z2841" t="str">
        <f t="shared" si="44"/>
        <v>910700909400258278</v>
      </c>
    </row>
    <row r="2842" spans="1:26" x14ac:dyDescent="0.25">
      <c r="A2842" t="s">
        <v>27602</v>
      </c>
      <c r="B2842" s="10" t="s">
        <v>52</v>
      </c>
      <c r="C2842" s="6" t="s">
        <v>13359</v>
      </c>
      <c r="D2842" s="6" t="s">
        <v>60</v>
      </c>
      <c r="E2842" t="s">
        <v>75</v>
      </c>
      <c r="F2842" s="12" t="s">
        <v>24</v>
      </c>
      <c r="G2842" s="7">
        <v>92000</v>
      </c>
      <c r="H2842" s="7">
        <v>7360</v>
      </c>
      <c r="I2842" s="7">
        <v>99360</v>
      </c>
      <c r="J2842" s="10" t="s">
        <v>0</v>
      </c>
      <c r="K2842">
        <v>2</v>
      </c>
      <c r="L2842" s="7">
        <v>46000</v>
      </c>
      <c r="M2842" t="s">
        <v>13360</v>
      </c>
      <c r="N2842" t="s">
        <v>62</v>
      </c>
      <c r="O2842" t="s">
        <v>32</v>
      </c>
      <c r="P2842" t="s">
        <v>38</v>
      </c>
      <c r="Q2842" s="7">
        <v>46000</v>
      </c>
      <c r="R2842" t="s">
        <v>13361</v>
      </c>
      <c r="S2842" s="11">
        <v>46182</v>
      </c>
      <c r="T2842" t="s">
        <v>1071</v>
      </c>
      <c r="U2842" t="s">
        <v>1072</v>
      </c>
      <c r="V2842" t="s">
        <v>45</v>
      </c>
      <c r="W2842" t="s">
        <v>27602</v>
      </c>
      <c r="X2842" t="s">
        <v>5508</v>
      </c>
      <c r="Z2842" t="str">
        <f t="shared" si="44"/>
        <v>910700909400258278</v>
      </c>
    </row>
    <row r="2843" spans="1:26" x14ac:dyDescent="0.25">
      <c r="A2843" t="s">
        <v>27602</v>
      </c>
      <c r="B2843" s="10" t="s">
        <v>52</v>
      </c>
      <c r="C2843" s="6" t="s">
        <v>13359</v>
      </c>
      <c r="D2843" s="6" t="s">
        <v>70</v>
      </c>
      <c r="E2843" t="s">
        <v>69</v>
      </c>
      <c r="F2843" s="12" t="s">
        <v>24</v>
      </c>
      <c r="G2843" s="7">
        <v>71081</v>
      </c>
      <c r="H2843" s="7">
        <v>5686.4800000000005</v>
      </c>
      <c r="I2843" s="7">
        <v>76767.48</v>
      </c>
      <c r="J2843" s="10" t="s">
        <v>0</v>
      </c>
      <c r="K2843">
        <v>1</v>
      </c>
      <c r="L2843" s="7">
        <v>71081</v>
      </c>
      <c r="M2843" t="s">
        <v>13360</v>
      </c>
      <c r="N2843" t="s">
        <v>72</v>
      </c>
      <c r="O2843" t="s">
        <v>51</v>
      </c>
      <c r="P2843" t="s">
        <v>26</v>
      </c>
      <c r="Q2843" s="7">
        <v>71081</v>
      </c>
      <c r="R2843" t="s">
        <v>13361</v>
      </c>
      <c r="S2843" s="11">
        <v>46182</v>
      </c>
      <c r="T2843" t="s">
        <v>1071</v>
      </c>
      <c r="U2843" t="s">
        <v>1072</v>
      </c>
      <c r="V2843" t="s">
        <v>45</v>
      </c>
      <c r="W2843" t="s">
        <v>27602</v>
      </c>
      <c r="X2843" t="s">
        <v>5508</v>
      </c>
      <c r="Z2843" t="str">
        <f t="shared" si="44"/>
        <v>910700909400258278</v>
      </c>
    </row>
    <row r="2844" spans="1:26" x14ac:dyDescent="0.25">
      <c r="A2844" t="s">
        <v>7307</v>
      </c>
      <c r="B2844" s="10" t="s">
        <v>52</v>
      </c>
      <c r="C2844" s="6" t="s">
        <v>13362</v>
      </c>
      <c r="D2844" s="6" t="s">
        <v>53</v>
      </c>
      <c r="E2844" t="s">
        <v>59</v>
      </c>
      <c r="F2844" s="12" t="s">
        <v>24</v>
      </c>
      <c r="G2844" s="7">
        <v>116611</v>
      </c>
      <c r="H2844" s="7">
        <v>9328.880000000001</v>
      </c>
      <c r="I2844" s="7">
        <v>125939.88</v>
      </c>
      <c r="J2844" s="10" t="s">
        <v>0</v>
      </c>
      <c r="K2844">
        <v>1</v>
      </c>
      <c r="L2844" s="7">
        <v>116611</v>
      </c>
      <c r="M2844" t="s">
        <v>13363</v>
      </c>
      <c r="N2844" t="s">
        <v>56</v>
      </c>
      <c r="O2844" t="s">
        <v>50</v>
      </c>
      <c r="P2844" t="s">
        <v>25</v>
      </c>
      <c r="Q2844" s="7">
        <v>116611</v>
      </c>
      <c r="R2844" t="s">
        <v>4313</v>
      </c>
      <c r="S2844" s="11">
        <v>46182</v>
      </c>
      <c r="T2844" t="s">
        <v>2199</v>
      </c>
      <c r="U2844" t="s">
        <v>2200</v>
      </c>
      <c r="V2844" t="s">
        <v>4926</v>
      </c>
      <c r="W2844" t="s">
        <v>7307</v>
      </c>
      <c r="X2844" t="s">
        <v>6120</v>
      </c>
      <c r="Z2844" t="str">
        <f t="shared" si="44"/>
        <v>910700914700008774</v>
      </c>
    </row>
    <row r="2845" spans="1:26" x14ac:dyDescent="0.25">
      <c r="A2845" t="s">
        <v>27603</v>
      </c>
      <c r="B2845" s="10" t="s">
        <v>52</v>
      </c>
      <c r="C2845" s="6" t="s">
        <v>13364</v>
      </c>
      <c r="D2845" s="6" t="s">
        <v>53</v>
      </c>
      <c r="E2845" t="s">
        <v>69</v>
      </c>
      <c r="F2845" s="12" t="s">
        <v>24</v>
      </c>
      <c r="G2845" s="7">
        <v>284324</v>
      </c>
      <c r="H2845" s="7">
        <v>22745.920000000002</v>
      </c>
      <c r="I2845" s="7">
        <v>307069.92</v>
      </c>
      <c r="J2845" s="10" t="s">
        <v>0</v>
      </c>
      <c r="K2845">
        <v>4</v>
      </c>
      <c r="L2845" s="7">
        <v>71081</v>
      </c>
      <c r="M2845" t="s">
        <v>13365</v>
      </c>
      <c r="N2845" t="s">
        <v>56</v>
      </c>
      <c r="O2845" t="s">
        <v>51</v>
      </c>
      <c r="P2845" t="s">
        <v>26</v>
      </c>
      <c r="Q2845" s="7">
        <v>71081</v>
      </c>
      <c r="R2845" t="s">
        <v>13366</v>
      </c>
      <c r="S2845" s="11">
        <v>46182</v>
      </c>
      <c r="T2845" t="s">
        <v>2684</v>
      </c>
      <c r="U2845" t="s">
        <v>2685</v>
      </c>
      <c r="V2845" t="s">
        <v>4926</v>
      </c>
      <c r="W2845" t="s">
        <v>27603</v>
      </c>
      <c r="X2845" t="s">
        <v>6385</v>
      </c>
      <c r="Z2845" t="str">
        <f t="shared" si="44"/>
        <v>910700915500008775</v>
      </c>
    </row>
    <row r="2846" spans="1:26" x14ac:dyDescent="0.25">
      <c r="A2846" t="s">
        <v>27603</v>
      </c>
      <c r="B2846" s="10" t="s">
        <v>52</v>
      </c>
      <c r="C2846" s="6" t="s">
        <v>13364</v>
      </c>
      <c r="D2846" s="6" t="s">
        <v>60</v>
      </c>
      <c r="E2846" t="s">
        <v>59</v>
      </c>
      <c r="F2846" s="12" t="s">
        <v>24</v>
      </c>
      <c r="G2846" s="7">
        <v>116611</v>
      </c>
      <c r="H2846" s="7">
        <v>9328.880000000001</v>
      </c>
      <c r="I2846" s="7">
        <v>125939.88</v>
      </c>
      <c r="J2846" s="10" t="s">
        <v>0</v>
      </c>
      <c r="K2846">
        <v>1</v>
      </c>
      <c r="L2846" s="7">
        <v>116611</v>
      </c>
      <c r="M2846" t="s">
        <v>13365</v>
      </c>
      <c r="N2846" t="s">
        <v>62</v>
      </c>
      <c r="O2846" t="s">
        <v>50</v>
      </c>
      <c r="P2846" t="s">
        <v>25</v>
      </c>
      <c r="Q2846" s="7">
        <v>116611</v>
      </c>
      <c r="R2846" t="s">
        <v>13366</v>
      </c>
      <c r="S2846" s="11">
        <v>46182</v>
      </c>
      <c r="T2846" t="s">
        <v>2684</v>
      </c>
      <c r="U2846" t="s">
        <v>2685</v>
      </c>
      <c r="V2846" t="s">
        <v>4926</v>
      </c>
      <c r="W2846" t="s">
        <v>27603</v>
      </c>
      <c r="X2846" t="s">
        <v>6385</v>
      </c>
      <c r="Z2846" t="str">
        <f t="shared" si="44"/>
        <v>910700915500008775</v>
      </c>
    </row>
    <row r="2847" spans="1:26" x14ac:dyDescent="0.25">
      <c r="A2847" t="s">
        <v>27604</v>
      </c>
      <c r="B2847" s="10" t="s">
        <v>52</v>
      </c>
      <c r="C2847" s="6" t="s">
        <v>13367</v>
      </c>
      <c r="D2847" s="6" t="s">
        <v>53</v>
      </c>
      <c r="E2847" t="s">
        <v>75</v>
      </c>
      <c r="F2847" s="12" t="s">
        <v>24</v>
      </c>
      <c r="G2847" s="7">
        <v>46000</v>
      </c>
      <c r="H2847" s="7">
        <v>3680</v>
      </c>
      <c r="I2847" s="7">
        <v>49680</v>
      </c>
      <c r="J2847" s="10" t="s">
        <v>0</v>
      </c>
      <c r="K2847">
        <v>1</v>
      </c>
      <c r="L2847" s="7">
        <v>46000</v>
      </c>
      <c r="M2847" t="s">
        <v>13368</v>
      </c>
      <c r="N2847" t="s">
        <v>56</v>
      </c>
      <c r="O2847" t="s">
        <v>32</v>
      </c>
      <c r="P2847" t="s">
        <v>38</v>
      </c>
      <c r="Q2847" s="7">
        <v>46000</v>
      </c>
      <c r="R2847" t="s">
        <v>13369</v>
      </c>
      <c r="S2847" s="11">
        <v>46182</v>
      </c>
      <c r="T2847" t="s">
        <v>179</v>
      </c>
      <c r="U2847" t="s">
        <v>180</v>
      </c>
      <c r="V2847" t="s">
        <v>45</v>
      </c>
      <c r="W2847" t="s">
        <v>27604</v>
      </c>
      <c r="X2847" t="s">
        <v>5037</v>
      </c>
      <c r="Z2847" t="str">
        <f t="shared" si="44"/>
        <v>910700926600258357</v>
      </c>
    </row>
    <row r="2848" spans="1:26" x14ac:dyDescent="0.25">
      <c r="A2848" t="s">
        <v>27605</v>
      </c>
      <c r="B2848" s="10" t="s">
        <v>52</v>
      </c>
      <c r="C2848" s="6" t="s">
        <v>13370</v>
      </c>
      <c r="D2848" s="6" t="s">
        <v>53</v>
      </c>
      <c r="E2848" t="s">
        <v>59</v>
      </c>
      <c r="F2848" s="12" t="s">
        <v>24</v>
      </c>
      <c r="G2848" s="7">
        <v>116611</v>
      </c>
      <c r="H2848" s="7">
        <v>9328.880000000001</v>
      </c>
      <c r="I2848" s="7">
        <v>125939.88</v>
      </c>
      <c r="J2848" s="10" t="s">
        <v>0</v>
      </c>
      <c r="K2848">
        <v>1</v>
      </c>
      <c r="L2848" s="7">
        <v>116611</v>
      </c>
      <c r="M2848" t="s">
        <v>13371</v>
      </c>
      <c r="N2848" t="s">
        <v>56</v>
      </c>
      <c r="O2848" t="s">
        <v>50</v>
      </c>
      <c r="P2848" t="s">
        <v>25</v>
      </c>
      <c r="Q2848" s="7">
        <v>116611</v>
      </c>
      <c r="R2848" t="s">
        <v>13372</v>
      </c>
      <c r="S2848" s="11">
        <v>46182</v>
      </c>
      <c r="T2848" t="s">
        <v>1801</v>
      </c>
      <c r="U2848" t="s">
        <v>1802</v>
      </c>
      <c r="V2848" t="s">
        <v>4928</v>
      </c>
      <c r="W2848" t="s">
        <v>27605</v>
      </c>
      <c r="X2848" t="s">
        <v>5903</v>
      </c>
      <c r="Z2848" t="str">
        <f t="shared" si="44"/>
        <v>910700930100075689</v>
      </c>
    </row>
    <row r="2849" spans="1:26" x14ac:dyDescent="0.25">
      <c r="A2849" t="s">
        <v>5332</v>
      </c>
      <c r="B2849" s="10" t="s">
        <v>52</v>
      </c>
      <c r="C2849" s="6" t="s">
        <v>13373</v>
      </c>
      <c r="D2849" s="6" t="s">
        <v>53</v>
      </c>
      <c r="E2849" t="s">
        <v>107</v>
      </c>
      <c r="F2849" s="12" t="s">
        <v>24</v>
      </c>
      <c r="G2849" s="7">
        <v>148500</v>
      </c>
      <c r="H2849" s="7">
        <v>11880</v>
      </c>
      <c r="I2849" s="7">
        <v>160380</v>
      </c>
      <c r="J2849" s="10" t="s">
        <v>0</v>
      </c>
      <c r="K2849">
        <v>2</v>
      </c>
      <c r="L2849" s="7">
        <v>74250</v>
      </c>
      <c r="M2849" t="s">
        <v>13374</v>
      </c>
      <c r="N2849" t="s">
        <v>56</v>
      </c>
      <c r="O2849" t="s">
        <v>28</v>
      </c>
      <c r="P2849" t="s">
        <v>40</v>
      </c>
      <c r="Q2849" s="7">
        <v>74250</v>
      </c>
      <c r="R2849" t="s">
        <v>737</v>
      </c>
      <c r="S2849" s="11">
        <v>46182</v>
      </c>
      <c r="T2849" t="s">
        <v>2027</v>
      </c>
      <c r="U2849" t="s">
        <v>2028</v>
      </c>
      <c r="V2849" t="s">
        <v>4942</v>
      </c>
      <c r="W2849" t="s">
        <v>5332</v>
      </c>
      <c r="X2849" t="s">
        <v>6025</v>
      </c>
      <c r="Z2849" t="str">
        <f t="shared" si="44"/>
        <v>910700934000003624</v>
      </c>
    </row>
    <row r="2850" spans="1:26" x14ac:dyDescent="0.25">
      <c r="A2850" t="s">
        <v>27606</v>
      </c>
      <c r="B2850" s="10" t="s">
        <v>52</v>
      </c>
      <c r="C2850" s="6" t="s">
        <v>13375</v>
      </c>
      <c r="D2850" s="6" t="s">
        <v>53</v>
      </c>
      <c r="E2850" t="s">
        <v>63</v>
      </c>
      <c r="F2850" s="12" t="s">
        <v>24</v>
      </c>
      <c r="G2850" s="7">
        <v>220804</v>
      </c>
      <c r="H2850" s="7">
        <v>17664.32</v>
      </c>
      <c r="I2850" s="7">
        <v>238468.32</v>
      </c>
      <c r="J2850" s="10" t="s">
        <v>0</v>
      </c>
      <c r="K2850">
        <v>4</v>
      </c>
      <c r="L2850" s="7">
        <v>55201</v>
      </c>
      <c r="M2850" t="s">
        <v>13376</v>
      </c>
      <c r="N2850" t="s">
        <v>56</v>
      </c>
      <c r="O2850" t="s">
        <v>34</v>
      </c>
      <c r="P2850" t="s">
        <v>43</v>
      </c>
      <c r="Q2850" s="7">
        <v>55201</v>
      </c>
      <c r="R2850" t="s">
        <v>13377</v>
      </c>
      <c r="S2850" s="11">
        <v>46182</v>
      </c>
      <c r="T2850" t="s">
        <v>820</v>
      </c>
      <c r="U2850" t="s">
        <v>821</v>
      </c>
      <c r="V2850" t="s">
        <v>4936</v>
      </c>
      <c r="W2850" t="s">
        <v>27606</v>
      </c>
      <c r="X2850" t="s">
        <v>5375</v>
      </c>
      <c r="Z2850" t="str">
        <f t="shared" si="44"/>
        <v>910700936000006070</v>
      </c>
    </row>
    <row r="2851" spans="1:26" x14ac:dyDescent="0.25">
      <c r="A2851" t="s">
        <v>27606</v>
      </c>
      <c r="B2851" s="10" t="s">
        <v>52</v>
      </c>
      <c r="C2851" s="6" t="s">
        <v>13375</v>
      </c>
      <c r="D2851" s="6" t="s">
        <v>60</v>
      </c>
      <c r="E2851" t="s">
        <v>69</v>
      </c>
      <c r="F2851" s="12" t="s">
        <v>24</v>
      </c>
      <c r="G2851" s="7">
        <v>426486</v>
      </c>
      <c r="H2851" s="7">
        <v>34118.879999999997</v>
      </c>
      <c r="I2851" s="7">
        <v>460604.88</v>
      </c>
      <c r="J2851" s="10" t="s">
        <v>0</v>
      </c>
      <c r="K2851">
        <v>6</v>
      </c>
      <c r="L2851" s="7">
        <v>71081</v>
      </c>
      <c r="M2851" t="s">
        <v>13376</v>
      </c>
      <c r="N2851" t="s">
        <v>62</v>
      </c>
      <c r="O2851" t="s">
        <v>51</v>
      </c>
      <c r="P2851" t="s">
        <v>26</v>
      </c>
      <c r="Q2851" s="7">
        <v>71081</v>
      </c>
      <c r="R2851" t="s">
        <v>13377</v>
      </c>
      <c r="S2851" s="11">
        <v>46182</v>
      </c>
      <c r="T2851" t="s">
        <v>820</v>
      </c>
      <c r="U2851" t="s">
        <v>821</v>
      </c>
      <c r="V2851" t="s">
        <v>4936</v>
      </c>
      <c r="W2851" t="s">
        <v>27606</v>
      </c>
      <c r="X2851" t="s">
        <v>5375</v>
      </c>
      <c r="Z2851" t="str">
        <f t="shared" si="44"/>
        <v>910700936000006070</v>
      </c>
    </row>
    <row r="2852" spans="1:26" x14ac:dyDescent="0.25">
      <c r="A2852" t="s">
        <v>27606</v>
      </c>
      <c r="B2852" s="10" t="s">
        <v>52</v>
      </c>
      <c r="C2852" s="6" t="s">
        <v>13375</v>
      </c>
      <c r="D2852" s="6" t="s">
        <v>70</v>
      </c>
      <c r="E2852" t="s">
        <v>75</v>
      </c>
      <c r="F2852" s="12" t="s">
        <v>24</v>
      </c>
      <c r="G2852" s="7">
        <v>46000</v>
      </c>
      <c r="H2852" s="7">
        <v>3680</v>
      </c>
      <c r="I2852" s="7">
        <v>49680</v>
      </c>
      <c r="J2852" s="10" t="s">
        <v>0</v>
      </c>
      <c r="K2852">
        <v>1</v>
      </c>
      <c r="L2852" s="7">
        <v>46000</v>
      </c>
      <c r="M2852" t="s">
        <v>13376</v>
      </c>
      <c r="N2852" t="s">
        <v>72</v>
      </c>
      <c r="O2852" t="s">
        <v>32</v>
      </c>
      <c r="P2852" t="s">
        <v>38</v>
      </c>
      <c r="Q2852" s="7">
        <v>46000</v>
      </c>
      <c r="R2852" t="s">
        <v>13377</v>
      </c>
      <c r="S2852" s="11">
        <v>46182</v>
      </c>
      <c r="T2852" t="s">
        <v>820</v>
      </c>
      <c r="U2852" t="s">
        <v>821</v>
      </c>
      <c r="V2852" t="s">
        <v>4936</v>
      </c>
      <c r="W2852" t="s">
        <v>27606</v>
      </c>
      <c r="X2852" t="s">
        <v>5375</v>
      </c>
      <c r="Z2852" t="str">
        <f t="shared" si="44"/>
        <v>910700936000006070</v>
      </c>
    </row>
    <row r="2853" spans="1:26" x14ac:dyDescent="0.25">
      <c r="A2853" t="s">
        <v>27607</v>
      </c>
      <c r="B2853" s="10" t="s">
        <v>52</v>
      </c>
      <c r="C2853" s="6" t="s">
        <v>13378</v>
      </c>
      <c r="D2853" s="6" t="s">
        <v>53</v>
      </c>
      <c r="E2853" t="s">
        <v>55</v>
      </c>
      <c r="F2853" s="12" t="s">
        <v>24</v>
      </c>
      <c r="G2853" s="7">
        <v>70950</v>
      </c>
      <c r="H2853" s="7">
        <v>5676</v>
      </c>
      <c r="I2853" s="7">
        <v>76626</v>
      </c>
      <c r="J2853" s="10" t="s">
        <v>0</v>
      </c>
      <c r="K2853">
        <v>1</v>
      </c>
      <c r="L2853" s="7">
        <v>70950</v>
      </c>
      <c r="M2853" t="s">
        <v>13379</v>
      </c>
      <c r="N2853" t="s">
        <v>56</v>
      </c>
      <c r="O2853" t="s">
        <v>29</v>
      </c>
      <c r="P2853" t="s">
        <v>39</v>
      </c>
      <c r="Q2853" s="7">
        <v>70950</v>
      </c>
      <c r="R2853" t="s">
        <v>13380</v>
      </c>
      <c r="S2853" s="11">
        <v>46182</v>
      </c>
      <c r="T2853" t="s">
        <v>2239</v>
      </c>
      <c r="U2853" t="s">
        <v>2240</v>
      </c>
      <c r="V2853" t="s">
        <v>45</v>
      </c>
      <c r="W2853" t="s">
        <v>27607</v>
      </c>
      <c r="X2853" t="s">
        <v>6143</v>
      </c>
      <c r="Z2853" t="str">
        <f t="shared" si="44"/>
        <v>910700936400258396</v>
      </c>
    </row>
    <row r="2854" spans="1:26" x14ac:dyDescent="0.25">
      <c r="A2854" t="s">
        <v>27608</v>
      </c>
      <c r="B2854" s="10" t="s">
        <v>52</v>
      </c>
      <c r="C2854" s="6" t="s">
        <v>13381</v>
      </c>
      <c r="D2854" s="6" t="s">
        <v>53</v>
      </c>
      <c r="E2854" t="s">
        <v>61</v>
      </c>
      <c r="F2854" s="12" t="s">
        <v>24</v>
      </c>
      <c r="G2854" s="7">
        <v>61155</v>
      </c>
      <c r="H2854" s="7">
        <v>4892.4000000000005</v>
      </c>
      <c r="I2854" s="7">
        <v>66047.399999999994</v>
      </c>
      <c r="J2854" s="10" t="s">
        <v>0</v>
      </c>
      <c r="K2854">
        <v>1</v>
      </c>
      <c r="L2854" s="7">
        <v>61155</v>
      </c>
      <c r="M2854" t="s">
        <v>13382</v>
      </c>
      <c r="N2854" t="s">
        <v>56</v>
      </c>
      <c r="O2854" t="s">
        <v>35</v>
      </c>
      <c r="P2854" t="s">
        <v>37</v>
      </c>
      <c r="Q2854" s="7">
        <v>61155</v>
      </c>
      <c r="R2854" t="s">
        <v>13383</v>
      </c>
      <c r="S2854" s="11">
        <v>46182</v>
      </c>
      <c r="T2854" t="s">
        <v>1848</v>
      </c>
      <c r="U2854" t="s">
        <v>1849</v>
      </c>
      <c r="V2854" t="s">
        <v>45</v>
      </c>
      <c r="W2854" t="s">
        <v>27608</v>
      </c>
      <c r="X2854" t="s">
        <v>5928</v>
      </c>
      <c r="Z2854" t="str">
        <f t="shared" si="44"/>
        <v>910700936900258399</v>
      </c>
    </row>
    <row r="2855" spans="1:26" x14ac:dyDescent="0.25">
      <c r="A2855" t="s">
        <v>27609</v>
      </c>
      <c r="B2855" s="10" t="s">
        <v>52</v>
      </c>
      <c r="C2855" s="6" t="s">
        <v>13384</v>
      </c>
      <c r="D2855" s="6" t="s">
        <v>53</v>
      </c>
      <c r="E2855" t="s">
        <v>107</v>
      </c>
      <c r="F2855" s="12" t="s">
        <v>24</v>
      </c>
      <c r="G2855" s="7">
        <v>74250</v>
      </c>
      <c r="H2855" s="7">
        <v>5940</v>
      </c>
      <c r="I2855" s="7">
        <v>80190</v>
      </c>
      <c r="J2855" s="10" t="s">
        <v>0</v>
      </c>
      <c r="K2855">
        <v>1</v>
      </c>
      <c r="L2855" s="7">
        <v>74250</v>
      </c>
      <c r="M2855" t="s">
        <v>13385</v>
      </c>
      <c r="N2855" t="s">
        <v>56</v>
      </c>
      <c r="O2855" t="s">
        <v>28</v>
      </c>
      <c r="P2855" t="s">
        <v>40</v>
      </c>
      <c r="Q2855" s="7">
        <v>74250</v>
      </c>
      <c r="R2855" t="s">
        <v>13386</v>
      </c>
      <c r="S2855" s="11">
        <v>46182</v>
      </c>
      <c r="T2855" t="s">
        <v>13387</v>
      </c>
      <c r="U2855" t="s">
        <v>13388</v>
      </c>
      <c r="V2855" t="s">
        <v>45</v>
      </c>
      <c r="W2855" t="s">
        <v>27609</v>
      </c>
      <c r="X2855" t="s">
        <v>31521</v>
      </c>
      <c r="Z2855" t="str">
        <f t="shared" si="44"/>
        <v>910700937700258402</v>
      </c>
    </row>
    <row r="2856" spans="1:26" x14ac:dyDescent="0.25">
      <c r="A2856" t="s">
        <v>27609</v>
      </c>
      <c r="B2856" s="10" t="s">
        <v>52</v>
      </c>
      <c r="C2856" s="6" t="s">
        <v>13384</v>
      </c>
      <c r="D2856" s="6" t="s">
        <v>60</v>
      </c>
      <c r="E2856" t="s">
        <v>61</v>
      </c>
      <c r="F2856" s="12" t="s">
        <v>24</v>
      </c>
      <c r="G2856" s="7">
        <v>183465</v>
      </c>
      <c r="H2856" s="7">
        <v>14677.2</v>
      </c>
      <c r="I2856" s="7">
        <v>198142.2</v>
      </c>
      <c r="J2856" s="10" t="s">
        <v>0</v>
      </c>
      <c r="K2856">
        <v>3</v>
      </c>
      <c r="L2856" s="7">
        <v>61155</v>
      </c>
      <c r="M2856" t="s">
        <v>13385</v>
      </c>
      <c r="N2856" t="s">
        <v>62</v>
      </c>
      <c r="O2856" t="s">
        <v>35</v>
      </c>
      <c r="P2856" t="s">
        <v>37</v>
      </c>
      <c r="Q2856" s="7">
        <v>61155</v>
      </c>
      <c r="R2856" t="s">
        <v>13386</v>
      </c>
      <c r="S2856" s="11">
        <v>46182</v>
      </c>
      <c r="T2856" t="s">
        <v>13387</v>
      </c>
      <c r="U2856" t="s">
        <v>13388</v>
      </c>
      <c r="V2856" t="s">
        <v>45</v>
      </c>
      <c r="W2856" t="s">
        <v>27609</v>
      </c>
      <c r="X2856" t="s">
        <v>31521</v>
      </c>
      <c r="Z2856" t="str">
        <f t="shared" si="44"/>
        <v>910700937700258402</v>
      </c>
    </row>
    <row r="2857" spans="1:26" x14ac:dyDescent="0.25">
      <c r="A2857" t="s">
        <v>27609</v>
      </c>
      <c r="B2857" s="10" t="s">
        <v>52</v>
      </c>
      <c r="C2857" s="6" t="s">
        <v>13384</v>
      </c>
      <c r="D2857" s="6" t="s">
        <v>70</v>
      </c>
      <c r="E2857" t="s">
        <v>59</v>
      </c>
      <c r="F2857" s="12" t="s">
        <v>24</v>
      </c>
      <c r="G2857" s="7">
        <v>349833</v>
      </c>
      <c r="H2857" s="7">
        <v>27986.639999999999</v>
      </c>
      <c r="I2857" s="7">
        <v>377819.64</v>
      </c>
      <c r="J2857" s="10" t="s">
        <v>0</v>
      </c>
      <c r="K2857">
        <v>3</v>
      </c>
      <c r="L2857" s="7">
        <v>116611</v>
      </c>
      <c r="M2857" t="s">
        <v>13385</v>
      </c>
      <c r="N2857" t="s">
        <v>72</v>
      </c>
      <c r="O2857" t="s">
        <v>50</v>
      </c>
      <c r="P2857" t="s">
        <v>25</v>
      </c>
      <c r="Q2857" s="7">
        <v>116611</v>
      </c>
      <c r="R2857" t="s">
        <v>13386</v>
      </c>
      <c r="S2857" s="11">
        <v>46182</v>
      </c>
      <c r="T2857" t="s">
        <v>13387</v>
      </c>
      <c r="U2857" t="s">
        <v>13388</v>
      </c>
      <c r="V2857" t="s">
        <v>45</v>
      </c>
      <c r="W2857" t="s">
        <v>27609</v>
      </c>
      <c r="X2857" t="s">
        <v>31521</v>
      </c>
      <c r="Z2857" t="str">
        <f t="shared" si="44"/>
        <v>910700937700258402</v>
      </c>
    </row>
    <row r="2858" spans="1:26" x14ac:dyDescent="0.25">
      <c r="A2858" t="s">
        <v>27610</v>
      </c>
      <c r="B2858" s="10" t="s">
        <v>52</v>
      </c>
      <c r="C2858" s="6" t="s">
        <v>13389</v>
      </c>
      <c r="D2858" s="6" t="s">
        <v>53</v>
      </c>
      <c r="E2858" t="s">
        <v>61</v>
      </c>
      <c r="F2858" s="12" t="s">
        <v>24</v>
      </c>
      <c r="G2858" s="7">
        <v>183465</v>
      </c>
      <c r="H2858" s="7">
        <v>14677.2</v>
      </c>
      <c r="I2858" s="7">
        <v>198142.2</v>
      </c>
      <c r="J2858" s="10" t="s">
        <v>0</v>
      </c>
      <c r="K2858">
        <v>3</v>
      </c>
      <c r="L2858" s="7">
        <v>61155</v>
      </c>
      <c r="M2858" t="s">
        <v>13390</v>
      </c>
      <c r="N2858" t="s">
        <v>56</v>
      </c>
      <c r="O2858" t="s">
        <v>35</v>
      </c>
      <c r="P2858" t="s">
        <v>37</v>
      </c>
      <c r="Q2858" s="7">
        <v>61155</v>
      </c>
      <c r="R2858" t="s">
        <v>13391</v>
      </c>
      <c r="S2858" s="11">
        <v>46182</v>
      </c>
      <c r="T2858" t="s">
        <v>13387</v>
      </c>
      <c r="U2858" t="s">
        <v>13388</v>
      </c>
      <c r="V2858" t="s">
        <v>45</v>
      </c>
      <c r="W2858" t="s">
        <v>27610</v>
      </c>
      <c r="X2858" t="s">
        <v>31521</v>
      </c>
      <c r="Z2858" t="str">
        <f t="shared" si="44"/>
        <v>910700937900258403</v>
      </c>
    </row>
    <row r="2859" spans="1:26" x14ac:dyDescent="0.25">
      <c r="A2859" t="s">
        <v>27610</v>
      </c>
      <c r="B2859" s="10" t="s">
        <v>52</v>
      </c>
      <c r="C2859" s="6" t="s">
        <v>13389</v>
      </c>
      <c r="D2859" s="6" t="s">
        <v>70</v>
      </c>
      <c r="E2859" t="s">
        <v>75</v>
      </c>
      <c r="F2859" s="12" t="s">
        <v>24</v>
      </c>
      <c r="G2859" s="7">
        <v>138000</v>
      </c>
      <c r="H2859" s="7">
        <v>11040</v>
      </c>
      <c r="I2859" s="7">
        <v>149040</v>
      </c>
      <c r="J2859" s="10" t="s">
        <v>0</v>
      </c>
      <c r="K2859">
        <v>3</v>
      </c>
      <c r="L2859" s="7">
        <v>46000</v>
      </c>
      <c r="M2859" t="s">
        <v>13390</v>
      </c>
      <c r="N2859" t="s">
        <v>62</v>
      </c>
      <c r="O2859" t="s">
        <v>32</v>
      </c>
      <c r="P2859" t="s">
        <v>38</v>
      </c>
      <c r="Q2859" s="7">
        <v>46000</v>
      </c>
      <c r="R2859" t="s">
        <v>13391</v>
      </c>
      <c r="S2859" s="11">
        <v>46182</v>
      </c>
      <c r="T2859" t="s">
        <v>13387</v>
      </c>
      <c r="U2859" t="s">
        <v>13388</v>
      </c>
      <c r="V2859" t="s">
        <v>45</v>
      </c>
      <c r="W2859" t="s">
        <v>27610</v>
      </c>
      <c r="X2859" t="s">
        <v>31521</v>
      </c>
      <c r="Z2859" t="str">
        <f t="shared" si="44"/>
        <v>910700937900258403</v>
      </c>
    </row>
    <row r="2860" spans="1:26" x14ac:dyDescent="0.25">
      <c r="A2860" t="s">
        <v>27610</v>
      </c>
      <c r="B2860" s="10" t="s">
        <v>52</v>
      </c>
      <c r="C2860" s="6" t="s">
        <v>13389</v>
      </c>
      <c r="D2860" s="6" t="s">
        <v>78</v>
      </c>
      <c r="E2860" t="s">
        <v>69</v>
      </c>
      <c r="F2860" s="12" t="s">
        <v>24</v>
      </c>
      <c r="G2860" s="7">
        <v>71081</v>
      </c>
      <c r="H2860" s="7">
        <v>5686.4800000000005</v>
      </c>
      <c r="I2860" s="7">
        <v>76767.48</v>
      </c>
      <c r="J2860" s="10" t="s">
        <v>0</v>
      </c>
      <c r="K2860">
        <v>1</v>
      </c>
      <c r="L2860" s="7">
        <v>71081</v>
      </c>
      <c r="M2860" t="s">
        <v>13390</v>
      </c>
      <c r="N2860" t="s">
        <v>72</v>
      </c>
      <c r="O2860" t="s">
        <v>51</v>
      </c>
      <c r="P2860" t="s">
        <v>26</v>
      </c>
      <c r="Q2860" s="7">
        <v>71081</v>
      </c>
      <c r="R2860" t="s">
        <v>13391</v>
      </c>
      <c r="S2860" s="11">
        <v>46182</v>
      </c>
      <c r="T2860" t="s">
        <v>13387</v>
      </c>
      <c r="U2860" t="s">
        <v>13388</v>
      </c>
      <c r="V2860" t="s">
        <v>45</v>
      </c>
      <c r="W2860" t="s">
        <v>27610</v>
      </c>
      <c r="X2860" t="s">
        <v>31521</v>
      </c>
      <c r="Z2860" t="str">
        <f t="shared" si="44"/>
        <v>910700937900258403</v>
      </c>
    </row>
    <row r="2861" spans="1:26" x14ac:dyDescent="0.25">
      <c r="A2861" t="s">
        <v>27611</v>
      </c>
      <c r="B2861" s="10" t="s">
        <v>52</v>
      </c>
      <c r="C2861" s="6" t="s">
        <v>13392</v>
      </c>
      <c r="D2861" s="6" t="s">
        <v>53</v>
      </c>
      <c r="E2861" t="s">
        <v>107</v>
      </c>
      <c r="F2861" s="12" t="s">
        <v>24</v>
      </c>
      <c r="G2861" s="7">
        <v>148500</v>
      </c>
      <c r="H2861" s="7">
        <v>11880</v>
      </c>
      <c r="I2861" s="7">
        <v>160380</v>
      </c>
      <c r="J2861" s="10" t="s">
        <v>0</v>
      </c>
      <c r="K2861">
        <v>2</v>
      </c>
      <c r="L2861" s="7">
        <v>74250</v>
      </c>
      <c r="M2861" t="s">
        <v>13393</v>
      </c>
      <c r="N2861" t="s">
        <v>56</v>
      </c>
      <c r="O2861" t="s">
        <v>28</v>
      </c>
      <c r="P2861" t="s">
        <v>40</v>
      </c>
      <c r="Q2861" s="7">
        <v>74250</v>
      </c>
      <c r="R2861" t="s">
        <v>13394</v>
      </c>
      <c r="S2861" s="11">
        <v>46182</v>
      </c>
      <c r="T2861" t="s">
        <v>3637</v>
      </c>
      <c r="U2861" t="s">
        <v>3638</v>
      </c>
      <c r="V2861" t="s">
        <v>45</v>
      </c>
      <c r="W2861" t="s">
        <v>27611</v>
      </c>
      <c r="X2861" t="s">
        <v>6923</v>
      </c>
      <c r="Z2861" t="str">
        <f t="shared" si="44"/>
        <v>910700945700258440</v>
      </c>
    </row>
    <row r="2862" spans="1:26" x14ac:dyDescent="0.25">
      <c r="A2862" t="s">
        <v>27612</v>
      </c>
      <c r="B2862" s="10" t="s">
        <v>52</v>
      </c>
      <c r="C2862" s="6" t="s">
        <v>13395</v>
      </c>
      <c r="D2862" s="6" t="s">
        <v>53</v>
      </c>
      <c r="E2862" t="s">
        <v>63</v>
      </c>
      <c r="F2862" s="12" t="s">
        <v>24</v>
      </c>
      <c r="G2862" s="7">
        <v>276005</v>
      </c>
      <c r="H2862" s="7">
        <v>22080.400000000001</v>
      </c>
      <c r="I2862" s="7">
        <v>298085.40000000002</v>
      </c>
      <c r="J2862" s="10" t="s">
        <v>0</v>
      </c>
      <c r="K2862">
        <v>5</v>
      </c>
      <c r="L2862" s="7">
        <v>55201</v>
      </c>
      <c r="M2862" t="s">
        <v>13396</v>
      </c>
      <c r="N2862" t="s">
        <v>56</v>
      </c>
      <c r="O2862" t="s">
        <v>34</v>
      </c>
      <c r="P2862" t="s">
        <v>43</v>
      </c>
      <c r="Q2862" s="7">
        <v>55201</v>
      </c>
      <c r="R2862" t="s">
        <v>13397</v>
      </c>
      <c r="S2862" s="11">
        <v>46182</v>
      </c>
      <c r="T2862" t="s">
        <v>3842</v>
      </c>
      <c r="U2862" t="s">
        <v>3843</v>
      </c>
      <c r="V2862" t="s">
        <v>4931</v>
      </c>
      <c r="W2862" t="s">
        <v>27612</v>
      </c>
      <c r="X2862" t="s">
        <v>7039</v>
      </c>
      <c r="Z2862" t="str">
        <f t="shared" si="44"/>
        <v>910700947700017936</v>
      </c>
    </row>
    <row r="2863" spans="1:26" x14ac:dyDescent="0.25">
      <c r="A2863" t="s">
        <v>27612</v>
      </c>
      <c r="B2863" s="10" t="s">
        <v>52</v>
      </c>
      <c r="C2863" s="6" t="s">
        <v>13395</v>
      </c>
      <c r="D2863" s="6" t="s">
        <v>60</v>
      </c>
      <c r="E2863" t="s">
        <v>59</v>
      </c>
      <c r="F2863" s="12" t="s">
        <v>24</v>
      </c>
      <c r="G2863" s="7">
        <v>233222</v>
      </c>
      <c r="H2863" s="7">
        <v>18657.760000000002</v>
      </c>
      <c r="I2863" s="7">
        <v>251879.76</v>
      </c>
      <c r="J2863" s="10" t="s">
        <v>0</v>
      </c>
      <c r="K2863">
        <v>2</v>
      </c>
      <c r="L2863" s="7">
        <v>116611</v>
      </c>
      <c r="M2863" t="s">
        <v>13396</v>
      </c>
      <c r="N2863" t="s">
        <v>62</v>
      </c>
      <c r="O2863" t="s">
        <v>50</v>
      </c>
      <c r="P2863" t="s">
        <v>25</v>
      </c>
      <c r="Q2863" s="7">
        <v>116611</v>
      </c>
      <c r="R2863" t="s">
        <v>13397</v>
      </c>
      <c r="S2863" s="11">
        <v>46182</v>
      </c>
      <c r="T2863" t="s">
        <v>3842</v>
      </c>
      <c r="U2863" t="s">
        <v>3843</v>
      </c>
      <c r="V2863" t="s">
        <v>4931</v>
      </c>
      <c r="W2863" t="s">
        <v>27612</v>
      </c>
      <c r="X2863" t="s">
        <v>7039</v>
      </c>
      <c r="Z2863" t="str">
        <f t="shared" si="44"/>
        <v>910700947700017936</v>
      </c>
    </row>
    <row r="2864" spans="1:26" x14ac:dyDescent="0.25">
      <c r="A2864" t="s">
        <v>27613</v>
      </c>
      <c r="B2864" s="10" t="s">
        <v>52</v>
      </c>
      <c r="C2864" s="6" t="s">
        <v>13398</v>
      </c>
      <c r="D2864" s="6" t="s">
        <v>53</v>
      </c>
      <c r="E2864" t="s">
        <v>61</v>
      </c>
      <c r="F2864" s="12" t="s">
        <v>24</v>
      </c>
      <c r="G2864" s="7">
        <v>61155</v>
      </c>
      <c r="H2864" s="7">
        <v>4892.4000000000005</v>
      </c>
      <c r="I2864" s="7">
        <v>66047.399999999994</v>
      </c>
      <c r="J2864" s="10" t="s">
        <v>0</v>
      </c>
      <c r="K2864">
        <v>1</v>
      </c>
      <c r="L2864" s="7">
        <v>61155</v>
      </c>
      <c r="M2864" t="s">
        <v>13399</v>
      </c>
      <c r="N2864" t="s">
        <v>56</v>
      </c>
      <c r="O2864" t="s">
        <v>35</v>
      </c>
      <c r="P2864" t="s">
        <v>37</v>
      </c>
      <c r="Q2864" s="7">
        <v>61155</v>
      </c>
      <c r="R2864" t="s">
        <v>13400</v>
      </c>
      <c r="S2864" s="11">
        <v>46182</v>
      </c>
      <c r="T2864" t="s">
        <v>526</v>
      </c>
      <c r="U2864" t="s">
        <v>527</v>
      </c>
      <c r="V2864" t="s">
        <v>4947</v>
      </c>
      <c r="W2864" t="s">
        <v>27613</v>
      </c>
      <c r="X2864" t="s">
        <v>5220</v>
      </c>
      <c r="Z2864" t="str">
        <f t="shared" si="44"/>
        <v>910700947900015009</v>
      </c>
    </row>
    <row r="2865" spans="1:26" x14ac:dyDescent="0.25">
      <c r="A2865" t="s">
        <v>27614</v>
      </c>
      <c r="B2865" s="10" t="s">
        <v>52</v>
      </c>
      <c r="C2865" s="6" t="s">
        <v>13401</v>
      </c>
      <c r="D2865" s="6" t="s">
        <v>53</v>
      </c>
      <c r="E2865" t="s">
        <v>59</v>
      </c>
      <c r="F2865" s="12" t="s">
        <v>24</v>
      </c>
      <c r="G2865" s="7">
        <v>116611</v>
      </c>
      <c r="H2865" s="7">
        <v>9328.880000000001</v>
      </c>
      <c r="I2865" s="7">
        <v>125939.88</v>
      </c>
      <c r="J2865" s="10" t="s">
        <v>0</v>
      </c>
      <c r="K2865">
        <v>1</v>
      </c>
      <c r="L2865" s="7">
        <v>116611</v>
      </c>
      <c r="M2865" t="s">
        <v>13402</v>
      </c>
      <c r="N2865" t="s">
        <v>56</v>
      </c>
      <c r="O2865" t="s">
        <v>50</v>
      </c>
      <c r="P2865" t="s">
        <v>25</v>
      </c>
      <c r="Q2865" s="7">
        <v>116611</v>
      </c>
      <c r="R2865" t="s">
        <v>13403</v>
      </c>
      <c r="S2865" s="11">
        <v>46182</v>
      </c>
      <c r="T2865" t="s">
        <v>2006</v>
      </c>
      <c r="U2865" t="s">
        <v>2007</v>
      </c>
      <c r="V2865" t="s">
        <v>4931</v>
      </c>
      <c r="W2865" t="s">
        <v>27614</v>
      </c>
      <c r="X2865" t="s">
        <v>6014</v>
      </c>
      <c r="Z2865" t="str">
        <f t="shared" si="44"/>
        <v>910700950600017938</v>
      </c>
    </row>
    <row r="2866" spans="1:26" x14ac:dyDescent="0.25">
      <c r="A2866" t="s">
        <v>27615</v>
      </c>
      <c r="B2866" s="10" t="s">
        <v>52</v>
      </c>
      <c r="C2866" s="6" t="s">
        <v>13404</v>
      </c>
      <c r="D2866" s="6" t="s">
        <v>53</v>
      </c>
      <c r="E2866" t="s">
        <v>59</v>
      </c>
      <c r="F2866" s="12" t="s">
        <v>24</v>
      </c>
      <c r="G2866" s="7">
        <v>116611</v>
      </c>
      <c r="H2866" s="7">
        <v>9328.880000000001</v>
      </c>
      <c r="I2866" s="7">
        <v>125939.88</v>
      </c>
      <c r="J2866" s="10" t="s">
        <v>0</v>
      </c>
      <c r="K2866">
        <v>1</v>
      </c>
      <c r="L2866" s="7">
        <v>116611</v>
      </c>
      <c r="M2866" t="s">
        <v>13405</v>
      </c>
      <c r="N2866" t="s">
        <v>56</v>
      </c>
      <c r="O2866" t="s">
        <v>50</v>
      </c>
      <c r="P2866" t="s">
        <v>25</v>
      </c>
      <c r="Q2866" s="7">
        <v>116611</v>
      </c>
      <c r="R2866" t="s">
        <v>13406</v>
      </c>
      <c r="S2866" s="11">
        <v>46182</v>
      </c>
      <c r="T2866" t="s">
        <v>13407</v>
      </c>
      <c r="U2866" t="s">
        <v>13408</v>
      </c>
      <c r="V2866" t="s">
        <v>45</v>
      </c>
      <c r="W2866" t="s">
        <v>27615</v>
      </c>
      <c r="X2866" t="s">
        <v>31522</v>
      </c>
      <c r="Z2866" t="str">
        <f t="shared" si="44"/>
        <v>910700952600258467</v>
      </c>
    </row>
    <row r="2867" spans="1:26" x14ac:dyDescent="0.25">
      <c r="A2867" t="s">
        <v>27615</v>
      </c>
      <c r="B2867" s="10" t="s">
        <v>52</v>
      </c>
      <c r="C2867" s="6" t="s">
        <v>13404</v>
      </c>
      <c r="D2867" s="6" t="s">
        <v>60</v>
      </c>
      <c r="E2867" t="s">
        <v>61</v>
      </c>
      <c r="F2867" s="12" t="s">
        <v>24</v>
      </c>
      <c r="G2867" s="7">
        <v>122310</v>
      </c>
      <c r="H2867" s="7">
        <v>9784.8000000000011</v>
      </c>
      <c r="I2867" s="7">
        <v>132094.79999999999</v>
      </c>
      <c r="J2867" s="10" t="s">
        <v>0</v>
      </c>
      <c r="K2867">
        <v>2</v>
      </c>
      <c r="L2867" s="7">
        <v>61155</v>
      </c>
      <c r="M2867" t="s">
        <v>13405</v>
      </c>
      <c r="N2867" t="s">
        <v>62</v>
      </c>
      <c r="O2867" t="s">
        <v>35</v>
      </c>
      <c r="P2867" t="s">
        <v>37</v>
      </c>
      <c r="Q2867" s="7">
        <v>61155</v>
      </c>
      <c r="R2867" t="s">
        <v>13406</v>
      </c>
      <c r="S2867" s="11">
        <v>46182</v>
      </c>
      <c r="T2867" t="s">
        <v>13407</v>
      </c>
      <c r="U2867" t="s">
        <v>13408</v>
      </c>
      <c r="V2867" t="s">
        <v>45</v>
      </c>
      <c r="W2867" t="s">
        <v>27615</v>
      </c>
      <c r="X2867" t="s">
        <v>31522</v>
      </c>
      <c r="Z2867" t="str">
        <f t="shared" si="44"/>
        <v>910700952600258467</v>
      </c>
    </row>
    <row r="2868" spans="1:26" x14ac:dyDescent="0.25">
      <c r="A2868" t="s">
        <v>27615</v>
      </c>
      <c r="B2868" s="10" t="s">
        <v>52</v>
      </c>
      <c r="C2868" s="6" t="s">
        <v>13404</v>
      </c>
      <c r="D2868" s="6" t="s">
        <v>70</v>
      </c>
      <c r="E2868" t="s">
        <v>63</v>
      </c>
      <c r="F2868" s="12" t="s">
        <v>24</v>
      </c>
      <c r="G2868" s="7">
        <v>220804</v>
      </c>
      <c r="H2868" s="7">
        <v>17664.32</v>
      </c>
      <c r="I2868" s="7">
        <v>238468.32</v>
      </c>
      <c r="J2868" s="10" t="s">
        <v>0</v>
      </c>
      <c r="K2868">
        <v>4</v>
      </c>
      <c r="L2868" s="7">
        <v>55201</v>
      </c>
      <c r="M2868" t="s">
        <v>13405</v>
      </c>
      <c r="N2868" t="s">
        <v>72</v>
      </c>
      <c r="O2868" t="s">
        <v>34</v>
      </c>
      <c r="P2868" t="s">
        <v>43</v>
      </c>
      <c r="Q2868" s="7">
        <v>55201</v>
      </c>
      <c r="R2868" t="s">
        <v>13406</v>
      </c>
      <c r="S2868" s="11">
        <v>46182</v>
      </c>
      <c r="T2868" t="s">
        <v>13407</v>
      </c>
      <c r="U2868" t="s">
        <v>13408</v>
      </c>
      <c r="V2868" t="s">
        <v>45</v>
      </c>
      <c r="W2868" t="s">
        <v>27615</v>
      </c>
      <c r="X2868" t="s">
        <v>31522</v>
      </c>
      <c r="Z2868" t="str">
        <f t="shared" si="44"/>
        <v>910700952600258467</v>
      </c>
    </row>
    <row r="2869" spans="1:26" x14ac:dyDescent="0.25">
      <c r="A2869" t="s">
        <v>27615</v>
      </c>
      <c r="B2869" s="10" t="s">
        <v>52</v>
      </c>
      <c r="C2869" s="6" t="s">
        <v>13404</v>
      </c>
      <c r="D2869" s="6" t="s">
        <v>78</v>
      </c>
      <c r="E2869" t="s">
        <v>75</v>
      </c>
      <c r="F2869" s="12" t="s">
        <v>24</v>
      </c>
      <c r="G2869" s="7">
        <v>138000</v>
      </c>
      <c r="H2869" s="7">
        <v>11040</v>
      </c>
      <c r="I2869" s="7">
        <v>149040</v>
      </c>
      <c r="J2869" s="10" t="s">
        <v>0</v>
      </c>
      <c r="K2869">
        <v>3</v>
      </c>
      <c r="L2869" s="7">
        <v>46000</v>
      </c>
      <c r="M2869" t="s">
        <v>13405</v>
      </c>
      <c r="N2869" t="s">
        <v>79</v>
      </c>
      <c r="O2869" t="s">
        <v>32</v>
      </c>
      <c r="P2869" t="s">
        <v>38</v>
      </c>
      <c r="Q2869" s="7">
        <v>46000</v>
      </c>
      <c r="R2869" t="s">
        <v>13406</v>
      </c>
      <c r="S2869" s="11">
        <v>46182</v>
      </c>
      <c r="T2869" t="s">
        <v>13407</v>
      </c>
      <c r="U2869" t="s">
        <v>13408</v>
      </c>
      <c r="V2869" t="s">
        <v>45</v>
      </c>
      <c r="W2869" t="s">
        <v>27615</v>
      </c>
      <c r="X2869" t="s">
        <v>31522</v>
      </c>
      <c r="Z2869" t="str">
        <f t="shared" si="44"/>
        <v>910700952600258467</v>
      </c>
    </row>
    <row r="2870" spans="1:26" x14ac:dyDescent="0.25">
      <c r="A2870" t="s">
        <v>27616</v>
      </c>
      <c r="B2870" s="10" t="s">
        <v>52</v>
      </c>
      <c r="C2870" s="6" t="s">
        <v>13409</v>
      </c>
      <c r="D2870" s="6" t="s">
        <v>53</v>
      </c>
      <c r="E2870" t="s">
        <v>75</v>
      </c>
      <c r="F2870" s="12" t="s">
        <v>24</v>
      </c>
      <c r="G2870" s="7">
        <v>414000</v>
      </c>
      <c r="H2870" s="7">
        <v>33120</v>
      </c>
      <c r="I2870" s="7">
        <v>447120</v>
      </c>
      <c r="J2870" s="10" t="s">
        <v>0</v>
      </c>
      <c r="K2870">
        <v>9</v>
      </c>
      <c r="L2870" s="7">
        <v>46000</v>
      </c>
      <c r="M2870" t="s">
        <v>13410</v>
      </c>
      <c r="N2870" t="s">
        <v>56</v>
      </c>
      <c r="O2870" t="s">
        <v>32</v>
      </c>
      <c r="P2870" t="s">
        <v>38</v>
      </c>
      <c r="Q2870" s="7">
        <v>46000</v>
      </c>
      <c r="R2870" t="s">
        <v>13411</v>
      </c>
      <c r="S2870" s="11">
        <v>46182</v>
      </c>
      <c r="T2870" t="s">
        <v>3842</v>
      </c>
      <c r="U2870" t="s">
        <v>3843</v>
      </c>
      <c r="V2870" t="s">
        <v>4931</v>
      </c>
      <c r="W2870" t="s">
        <v>27616</v>
      </c>
      <c r="X2870" t="s">
        <v>7039</v>
      </c>
      <c r="Z2870" t="str">
        <f t="shared" si="44"/>
        <v>910700953700017939</v>
      </c>
    </row>
    <row r="2871" spans="1:26" x14ac:dyDescent="0.25">
      <c r="A2871" t="s">
        <v>27617</v>
      </c>
      <c r="B2871" s="10" t="s">
        <v>52</v>
      </c>
      <c r="C2871" s="6" t="s">
        <v>13412</v>
      </c>
      <c r="D2871" s="6" t="s">
        <v>53</v>
      </c>
      <c r="E2871" t="s">
        <v>59</v>
      </c>
      <c r="F2871" s="12" t="s">
        <v>24</v>
      </c>
      <c r="G2871" s="7">
        <v>349833</v>
      </c>
      <c r="H2871" s="7">
        <v>27986.639999999999</v>
      </c>
      <c r="I2871" s="7">
        <v>377819.64</v>
      </c>
      <c r="J2871" s="10" t="s">
        <v>0</v>
      </c>
      <c r="K2871">
        <v>3</v>
      </c>
      <c r="L2871" s="7">
        <v>116611</v>
      </c>
      <c r="M2871" t="s">
        <v>13413</v>
      </c>
      <c r="N2871" t="s">
        <v>56</v>
      </c>
      <c r="O2871" t="s">
        <v>50</v>
      </c>
      <c r="P2871" t="s">
        <v>25</v>
      </c>
      <c r="Q2871" s="7">
        <v>116611</v>
      </c>
      <c r="R2871" t="s">
        <v>13414</v>
      </c>
      <c r="S2871" s="11">
        <v>46182</v>
      </c>
      <c r="T2871" t="s">
        <v>2402</v>
      </c>
      <c r="U2871" t="s">
        <v>2403</v>
      </c>
      <c r="V2871" t="s">
        <v>45</v>
      </c>
      <c r="W2871" t="s">
        <v>27617</v>
      </c>
      <c r="X2871" t="s">
        <v>6230</v>
      </c>
      <c r="Z2871" t="str">
        <f t="shared" si="44"/>
        <v>910700956800258478</v>
      </c>
    </row>
    <row r="2872" spans="1:26" x14ac:dyDescent="0.25">
      <c r="A2872" t="s">
        <v>27617</v>
      </c>
      <c r="B2872" s="10" t="s">
        <v>52</v>
      </c>
      <c r="C2872" s="6" t="s">
        <v>13412</v>
      </c>
      <c r="D2872" s="6" t="s">
        <v>60</v>
      </c>
      <c r="E2872" t="s">
        <v>55</v>
      </c>
      <c r="F2872" s="12" t="s">
        <v>24</v>
      </c>
      <c r="G2872" s="7">
        <v>212850</v>
      </c>
      <c r="H2872" s="7">
        <v>17028</v>
      </c>
      <c r="I2872" s="7">
        <v>229878</v>
      </c>
      <c r="J2872" s="10" t="s">
        <v>0</v>
      </c>
      <c r="K2872">
        <v>3</v>
      </c>
      <c r="L2872" s="7">
        <v>70950</v>
      </c>
      <c r="M2872" t="s">
        <v>13413</v>
      </c>
      <c r="N2872" t="s">
        <v>62</v>
      </c>
      <c r="O2872" t="s">
        <v>29</v>
      </c>
      <c r="P2872" t="s">
        <v>39</v>
      </c>
      <c r="Q2872" s="7">
        <v>70950</v>
      </c>
      <c r="R2872" t="s">
        <v>13414</v>
      </c>
      <c r="S2872" s="11">
        <v>46182</v>
      </c>
      <c r="T2872" t="s">
        <v>2402</v>
      </c>
      <c r="U2872" t="s">
        <v>2403</v>
      </c>
      <c r="V2872" t="s">
        <v>45</v>
      </c>
      <c r="W2872" t="s">
        <v>27617</v>
      </c>
      <c r="X2872" t="s">
        <v>6230</v>
      </c>
      <c r="Z2872" t="str">
        <f t="shared" si="44"/>
        <v>910700956800258478</v>
      </c>
    </row>
    <row r="2873" spans="1:26" x14ac:dyDescent="0.25">
      <c r="A2873" t="s">
        <v>27618</v>
      </c>
      <c r="B2873" s="10" t="s">
        <v>52</v>
      </c>
      <c r="C2873" s="6" t="s">
        <v>13415</v>
      </c>
      <c r="D2873" s="6" t="s">
        <v>53</v>
      </c>
      <c r="E2873" t="s">
        <v>63</v>
      </c>
      <c r="F2873" s="12" t="s">
        <v>24</v>
      </c>
      <c r="G2873" s="7">
        <v>55201</v>
      </c>
      <c r="H2873" s="7">
        <v>4416.08</v>
      </c>
      <c r="I2873" s="7">
        <v>59617.08</v>
      </c>
      <c r="J2873" s="10" t="s">
        <v>0</v>
      </c>
      <c r="K2873">
        <v>1</v>
      </c>
      <c r="L2873" s="7">
        <v>55201</v>
      </c>
      <c r="M2873" t="s">
        <v>13416</v>
      </c>
      <c r="N2873" t="s">
        <v>56</v>
      </c>
      <c r="O2873" t="s">
        <v>34</v>
      </c>
      <c r="P2873" t="s">
        <v>43</v>
      </c>
      <c r="Q2873" s="7">
        <v>55201</v>
      </c>
      <c r="R2873" t="s">
        <v>13417</v>
      </c>
      <c r="S2873" s="11">
        <v>46182</v>
      </c>
      <c r="T2873" t="s">
        <v>1878</v>
      </c>
      <c r="U2873" t="s">
        <v>1879</v>
      </c>
      <c r="V2873" t="s">
        <v>45</v>
      </c>
      <c r="W2873" t="s">
        <v>27618</v>
      </c>
      <c r="X2873" t="s">
        <v>5944</v>
      </c>
      <c r="Z2873" t="str">
        <f t="shared" si="44"/>
        <v>910700957600258482</v>
      </c>
    </row>
    <row r="2874" spans="1:26" x14ac:dyDescent="0.25">
      <c r="A2874" t="s">
        <v>27619</v>
      </c>
      <c r="B2874" s="10" t="s">
        <v>52</v>
      </c>
      <c r="C2874" s="6" t="s">
        <v>13418</v>
      </c>
      <c r="D2874" s="6" t="s">
        <v>53</v>
      </c>
      <c r="E2874" t="s">
        <v>63</v>
      </c>
      <c r="F2874" s="12" t="s">
        <v>24</v>
      </c>
      <c r="G2874" s="7">
        <v>55201</v>
      </c>
      <c r="H2874" s="7">
        <v>4416.08</v>
      </c>
      <c r="I2874" s="7">
        <v>59617.08</v>
      </c>
      <c r="J2874" s="10" t="s">
        <v>0</v>
      </c>
      <c r="K2874">
        <v>1</v>
      </c>
      <c r="L2874" s="7">
        <v>55201</v>
      </c>
      <c r="M2874" t="s">
        <v>13419</v>
      </c>
      <c r="N2874" t="s">
        <v>56</v>
      </c>
      <c r="O2874" t="s">
        <v>34</v>
      </c>
      <c r="P2874" t="s">
        <v>43</v>
      </c>
      <c r="Q2874" s="7">
        <v>55201</v>
      </c>
      <c r="R2874" t="s">
        <v>13420</v>
      </c>
      <c r="S2874" s="11">
        <v>46182</v>
      </c>
      <c r="T2874" t="s">
        <v>3378</v>
      </c>
      <c r="U2874" t="s">
        <v>3379</v>
      </c>
      <c r="V2874" t="s">
        <v>4936</v>
      </c>
      <c r="W2874" t="s">
        <v>27619</v>
      </c>
      <c r="X2874" t="s">
        <v>6774</v>
      </c>
      <c r="Z2874" t="str">
        <f t="shared" si="44"/>
        <v>910700957700006071</v>
      </c>
    </row>
    <row r="2875" spans="1:26" x14ac:dyDescent="0.25">
      <c r="A2875" t="s">
        <v>27620</v>
      </c>
      <c r="B2875" s="10" t="s">
        <v>52</v>
      </c>
      <c r="C2875" s="6" t="s">
        <v>13421</v>
      </c>
      <c r="D2875" s="6" t="s">
        <v>53</v>
      </c>
      <c r="E2875" t="s">
        <v>59</v>
      </c>
      <c r="F2875" s="12" t="s">
        <v>24</v>
      </c>
      <c r="G2875" s="7">
        <v>233222</v>
      </c>
      <c r="H2875" s="7">
        <v>18657.760000000002</v>
      </c>
      <c r="I2875" s="7">
        <v>251879.76</v>
      </c>
      <c r="J2875" s="10" t="s">
        <v>0</v>
      </c>
      <c r="K2875">
        <v>2</v>
      </c>
      <c r="L2875" s="7">
        <v>116611</v>
      </c>
      <c r="M2875" t="s">
        <v>13422</v>
      </c>
      <c r="N2875" t="s">
        <v>56</v>
      </c>
      <c r="O2875" t="s">
        <v>50</v>
      </c>
      <c r="P2875" t="s">
        <v>25</v>
      </c>
      <c r="Q2875" s="7">
        <v>116611</v>
      </c>
      <c r="R2875" t="s">
        <v>13423</v>
      </c>
      <c r="S2875" s="11">
        <v>46182</v>
      </c>
      <c r="T2875" t="s">
        <v>1959</v>
      </c>
      <c r="U2875" t="s">
        <v>1960</v>
      </c>
      <c r="V2875" t="s">
        <v>45</v>
      </c>
      <c r="W2875" t="s">
        <v>27620</v>
      </c>
      <c r="X2875" t="s">
        <v>5987</v>
      </c>
      <c r="Z2875" t="str">
        <f t="shared" si="44"/>
        <v>910700960600258494</v>
      </c>
    </row>
    <row r="2876" spans="1:26" x14ac:dyDescent="0.25">
      <c r="A2876" t="s">
        <v>27621</v>
      </c>
      <c r="B2876" s="10" t="s">
        <v>52</v>
      </c>
      <c r="C2876" s="6" t="s">
        <v>13424</v>
      </c>
      <c r="D2876" s="6" t="s">
        <v>53</v>
      </c>
      <c r="E2876" t="s">
        <v>55</v>
      </c>
      <c r="F2876" s="12" t="s">
        <v>24</v>
      </c>
      <c r="G2876" s="7">
        <v>70950</v>
      </c>
      <c r="H2876" s="7">
        <v>5676</v>
      </c>
      <c r="I2876" s="7">
        <v>76626</v>
      </c>
      <c r="J2876" s="10" t="s">
        <v>0</v>
      </c>
      <c r="K2876">
        <v>1</v>
      </c>
      <c r="L2876" s="7">
        <v>70950</v>
      </c>
      <c r="M2876" t="s">
        <v>13425</v>
      </c>
      <c r="N2876" t="s">
        <v>56</v>
      </c>
      <c r="O2876" t="s">
        <v>29</v>
      </c>
      <c r="P2876" t="s">
        <v>39</v>
      </c>
      <c r="Q2876" s="7">
        <v>70950</v>
      </c>
      <c r="R2876" t="s">
        <v>13426</v>
      </c>
      <c r="S2876" s="11">
        <v>46182</v>
      </c>
      <c r="T2876" t="s">
        <v>8622</v>
      </c>
      <c r="U2876" t="s">
        <v>8623</v>
      </c>
      <c r="V2876" t="s">
        <v>4924</v>
      </c>
      <c r="W2876" t="s">
        <v>27621</v>
      </c>
      <c r="X2876" t="s">
        <v>31229</v>
      </c>
      <c r="Z2876" t="str">
        <f t="shared" si="44"/>
        <v>910700965400038176</v>
      </c>
    </row>
    <row r="2877" spans="1:26" x14ac:dyDescent="0.25">
      <c r="A2877" t="s">
        <v>27621</v>
      </c>
      <c r="B2877" s="10" t="s">
        <v>52</v>
      </c>
      <c r="C2877" s="6" t="s">
        <v>13424</v>
      </c>
      <c r="D2877" s="6" t="s">
        <v>60</v>
      </c>
      <c r="E2877" t="s">
        <v>107</v>
      </c>
      <c r="F2877" s="12" t="s">
        <v>24</v>
      </c>
      <c r="G2877" s="7">
        <v>148500</v>
      </c>
      <c r="H2877" s="7">
        <v>11880</v>
      </c>
      <c r="I2877" s="7">
        <v>160380</v>
      </c>
      <c r="J2877" s="10" t="s">
        <v>0</v>
      </c>
      <c r="K2877">
        <v>2</v>
      </c>
      <c r="L2877" s="7">
        <v>74250</v>
      </c>
      <c r="M2877" t="s">
        <v>13425</v>
      </c>
      <c r="N2877" t="s">
        <v>62</v>
      </c>
      <c r="O2877" t="s">
        <v>28</v>
      </c>
      <c r="P2877" t="s">
        <v>40</v>
      </c>
      <c r="Q2877" s="7">
        <v>74250</v>
      </c>
      <c r="R2877" t="s">
        <v>13426</v>
      </c>
      <c r="S2877" s="11">
        <v>46182</v>
      </c>
      <c r="T2877" t="s">
        <v>8622</v>
      </c>
      <c r="U2877" t="s">
        <v>8623</v>
      </c>
      <c r="V2877" t="s">
        <v>4924</v>
      </c>
      <c r="W2877" t="s">
        <v>27621</v>
      </c>
      <c r="X2877" t="s">
        <v>31229</v>
      </c>
      <c r="Z2877" t="str">
        <f t="shared" si="44"/>
        <v>910700965400038176</v>
      </c>
    </row>
    <row r="2878" spans="1:26" x14ac:dyDescent="0.25">
      <c r="A2878" t="s">
        <v>27621</v>
      </c>
      <c r="B2878" s="10" t="s">
        <v>52</v>
      </c>
      <c r="C2878" s="6" t="s">
        <v>13424</v>
      </c>
      <c r="D2878" s="6" t="s">
        <v>70</v>
      </c>
      <c r="E2878" t="s">
        <v>27</v>
      </c>
      <c r="F2878" s="12" t="s">
        <v>24</v>
      </c>
      <c r="G2878" s="7">
        <v>223212</v>
      </c>
      <c r="H2878" s="7">
        <v>17856.96</v>
      </c>
      <c r="I2878" s="7">
        <v>241068.96</v>
      </c>
      <c r="J2878" s="10" t="s">
        <v>0</v>
      </c>
      <c r="K2878">
        <v>2</v>
      </c>
      <c r="L2878" s="7">
        <v>111606</v>
      </c>
      <c r="M2878" t="s">
        <v>13425</v>
      </c>
      <c r="N2878" t="s">
        <v>72</v>
      </c>
      <c r="O2878" t="s">
        <v>31</v>
      </c>
      <c r="P2878" t="s">
        <v>42</v>
      </c>
      <c r="Q2878" s="7">
        <v>111606</v>
      </c>
      <c r="R2878" t="s">
        <v>13426</v>
      </c>
      <c r="S2878" s="11">
        <v>46182</v>
      </c>
      <c r="T2878" t="s">
        <v>8622</v>
      </c>
      <c r="U2878" t="s">
        <v>8623</v>
      </c>
      <c r="V2878" t="s">
        <v>4924</v>
      </c>
      <c r="W2878" t="s">
        <v>27621</v>
      </c>
      <c r="X2878" t="s">
        <v>31229</v>
      </c>
      <c r="Z2878" t="str">
        <f t="shared" si="44"/>
        <v>910700965400038176</v>
      </c>
    </row>
    <row r="2879" spans="1:26" x14ac:dyDescent="0.25">
      <c r="A2879" t="s">
        <v>27622</v>
      </c>
      <c r="B2879" s="10" t="s">
        <v>52</v>
      </c>
      <c r="C2879" s="6" t="s">
        <v>13427</v>
      </c>
      <c r="D2879" s="6" t="s">
        <v>53</v>
      </c>
      <c r="E2879" t="s">
        <v>59</v>
      </c>
      <c r="F2879" s="12" t="s">
        <v>24</v>
      </c>
      <c r="G2879" s="7">
        <v>116611</v>
      </c>
      <c r="H2879" s="7">
        <v>9328.880000000001</v>
      </c>
      <c r="I2879" s="7">
        <v>125939.88</v>
      </c>
      <c r="J2879" s="10" t="s">
        <v>0</v>
      </c>
      <c r="K2879">
        <v>1</v>
      </c>
      <c r="L2879" s="7">
        <v>116611</v>
      </c>
      <c r="M2879" t="s">
        <v>13428</v>
      </c>
      <c r="N2879" t="s">
        <v>56</v>
      </c>
      <c r="O2879" t="s">
        <v>50</v>
      </c>
      <c r="P2879" t="s">
        <v>25</v>
      </c>
      <c r="Q2879" s="7">
        <v>116611</v>
      </c>
      <c r="R2879" t="s">
        <v>13429</v>
      </c>
      <c r="S2879" s="11">
        <v>46182</v>
      </c>
      <c r="T2879" t="s">
        <v>13430</v>
      </c>
      <c r="U2879" t="s">
        <v>13431</v>
      </c>
      <c r="V2879" t="s">
        <v>45</v>
      </c>
      <c r="W2879" t="s">
        <v>27622</v>
      </c>
      <c r="X2879" t="s">
        <v>31523</v>
      </c>
      <c r="Z2879" t="str">
        <f t="shared" si="44"/>
        <v>910700971400258539</v>
      </c>
    </row>
    <row r="2880" spans="1:26" x14ac:dyDescent="0.25">
      <c r="A2880" t="s">
        <v>27623</v>
      </c>
      <c r="B2880" s="10" t="s">
        <v>52</v>
      </c>
      <c r="C2880" s="6" t="s">
        <v>13432</v>
      </c>
      <c r="D2880" s="6" t="s">
        <v>53</v>
      </c>
      <c r="E2880" t="s">
        <v>75</v>
      </c>
      <c r="F2880" s="12" t="s">
        <v>24</v>
      </c>
      <c r="G2880" s="7">
        <v>276000</v>
      </c>
      <c r="H2880" s="7">
        <v>22080</v>
      </c>
      <c r="I2880" s="7">
        <v>298080</v>
      </c>
      <c r="J2880" s="10" t="s">
        <v>0</v>
      </c>
      <c r="K2880">
        <v>6</v>
      </c>
      <c r="L2880" s="7">
        <v>46000</v>
      </c>
      <c r="M2880" t="s">
        <v>13433</v>
      </c>
      <c r="N2880" t="s">
        <v>56</v>
      </c>
      <c r="O2880" t="s">
        <v>32</v>
      </c>
      <c r="P2880" t="s">
        <v>38</v>
      </c>
      <c r="Q2880" s="7">
        <v>46000</v>
      </c>
      <c r="R2880" t="s">
        <v>13434</v>
      </c>
      <c r="S2880" s="11">
        <v>46182</v>
      </c>
      <c r="T2880" t="s">
        <v>11125</v>
      </c>
      <c r="U2880" t="s">
        <v>11126</v>
      </c>
      <c r="V2880" t="s">
        <v>4931</v>
      </c>
      <c r="W2880" t="s">
        <v>27623</v>
      </c>
      <c r="X2880" t="s">
        <v>31382</v>
      </c>
      <c r="Z2880" t="str">
        <f t="shared" si="44"/>
        <v>910700972300017945</v>
      </c>
    </row>
    <row r="2881" spans="1:26" x14ac:dyDescent="0.25">
      <c r="A2881" t="s">
        <v>27624</v>
      </c>
      <c r="B2881" s="10" t="s">
        <v>52</v>
      </c>
      <c r="C2881" s="6" t="s">
        <v>13435</v>
      </c>
      <c r="D2881" s="6" t="s">
        <v>53</v>
      </c>
      <c r="E2881" t="s">
        <v>69</v>
      </c>
      <c r="F2881" s="12" t="s">
        <v>24</v>
      </c>
      <c r="G2881" s="7">
        <v>142162</v>
      </c>
      <c r="H2881" s="7">
        <v>11372.960000000001</v>
      </c>
      <c r="I2881" s="7">
        <v>153534.96</v>
      </c>
      <c r="J2881" s="10" t="s">
        <v>0</v>
      </c>
      <c r="K2881">
        <v>2</v>
      </c>
      <c r="L2881" s="7">
        <v>71081</v>
      </c>
      <c r="M2881" t="s">
        <v>13436</v>
      </c>
      <c r="N2881" t="s">
        <v>56</v>
      </c>
      <c r="O2881" t="s">
        <v>51</v>
      </c>
      <c r="P2881" t="s">
        <v>26</v>
      </c>
      <c r="Q2881" s="7">
        <v>71081</v>
      </c>
      <c r="R2881" t="s">
        <v>13437</v>
      </c>
      <c r="S2881" s="11">
        <v>46182</v>
      </c>
      <c r="T2881" t="s">
        <v>1433</v>
      </c>
      <c r="U2881" t="s">
        <v>1434</v>
      </c>
      <c r="V2881" t="s">
        <v>4924</v>
      </c>
      <c r="W2881" t="s">
        <v>27624</v>
      </c>
      <c r="X2881" t="s">
        <v>5705</v>
      </c>
      <c r="Z2881" t="str">
        <f t="shared" si="44"/>
        <v>910700972800038180</v>
      </c>
    </row>
    <row r="2882" spans="1:26" x14ac:dyDescent="0.25">
      <c r="A2882" t="s">
        <v>27624</v>
      </c>
      <c r="B2882" s="10" t="s">
        <v>52</v>
      </c>
      <c r="C2882" s="6" t="s">
        <v>13435</v>
      </c>
      <c r="D2882" s="6" t="s">
        <v>60</v>
      </c>
      <c r="E2882" t="s">
        <v>59</v>
      </c>
      <c r="F2882" s="12" t="s">
        <v>24</v>
      </c>
      <c r="G2882" s="7">
        <v>349833</v>
      </c>
      <c r="H2882" s="7">
        <v>27986.639999999999</v>
      </c>
      <c r="I2882" s="7">
        <v>377819.64</v>
      </c>
      <c r="J2882" s="10" t="s">
        <v>0</v>
      </c>
      <c r="K2882">
        <v>3</v>
      </c>
      <c r="L2882" s="7">
        <v>116611</v>
      </c>
      <c r="M2882" t="s">
        <v>13436</v>
      </c>
      <c r="N2882" t="s">
        <v>62</v>
      </c>
      <c r="O2882" t="s">
        <v>50</v>
      </c>
      <c r="P2882" t="s">
        <v>25</v>
      </c>
      <c r="Q2882" s="7">
        <v>116611</v>
      </c>
      <c r="R2882" t="s">
        <v>13437</v>
      </c>
      <c r="S2882" s="11">
        <v>46182</v>
      </c>
      <c r="T2882" t="s">
        <v>1433</v>
      </c>
      <c r="U2882" t="s">
        <v>1434</v>
      </c>
      <c r="V2882" t="s">
        <v>4924</v>
      </c>
      <c r="W2882" t="s">
        <v>27624</v>
      </c>
      <c r="X2882" t="s">
        <v>5705</v>
      </c>
      <c r="Z2882" t="str">
        <f t="shared" si="44"/>
        <v>910700972800038180</v>
      </c>
    </row>
    <row r="2883" spans="1:26" x14ac:dyDescent="0.25">
      <c r="A2883" t="s">
        <v>27624</v>
      </c>
      <c r="B2883" s="10" t="s">
        <v>52</v>
      </c>
      <c r="C2883" s="6" t="s">
        <v>13435</v>
      </c>
      <c r="D2883" s="6" t="s">
        <v>70</v>
      </c>
      <c r="E2883" t="s">
        <v>61</v>
      </c>
      <c r="F2883" s="12" t="s">
        <v>24</v>
      </c>
      <c r="G2883" s="7">
        <v>122310</v>
      </c>
      <c r="H2883" s="7">
        <v>9784.8000000000011</v>
      </c>
      <c r="I2883" s="7">
        <v>132094.79999999999</v>
      </c>
      <c r="J2883" s="10" t="s">
        <v>0</v>
      </c>
      <c r="K2883">
        <v>2</v>
      </c>
      <c r="L2883" s="7">
        <v>61155</v>
      </c>
      <c r="M2883" t="s">
        <v>13436</v>
      </c>
      <c r="N2883" t="s">
        <v>72</v>
      </c>
      <c r="O2883" t="s">
        <v>35</v>
      </c>
      <c r="P2883" t="s">
        <v>37</v>
      </c>
      <c r="Q2883" s="7">
        <v>61155</v>
      </c>
      <c r="R2883" t="s">
        <v>13437</v>
      </c>
      <c r="S2883" s="11">
        <v>46182</v>
      </c>
      <c r="T2883" t="s">
        <v>1433</v>
      </c>
      <c r="U2883" t="s">
        <v>1434</v>
      </c>
      <c r="V2883" t="s">
        <v>4924</v>
      </c>
      <c r="W2883" t="s">
        <v>27624</v>
      </c>
      <c r="X2883" t="s">
        <v>5705</v>
      </c>
      <c r="Z2883" t="str">
        <f t="shared" si="44"/>
        <v>910700972800038180</v>
      </c>
    </row>
    <row r="2884" spans="1:26" x14ac:dyDescent="0.25">
      <c r="A2884" t="s">
        <v>27624</v>
      </c>
      <c r="B2884" s="10" t="s">
        <v>52</v>
      </c>
      <c r="C2884" s="6" t="s">
        <v>13435</v>
      </c>
      <c r="D2884" s="6" t="s">
        <v>78</v>
      </c>
      <c r="E2884" t="s">
        <v>55</v>
      </c>
      <c r="F2884" s="12" t="s">
        <v>24</v>
      </c>
      <c r="G2884" s="7">
        <v>70950</v>
      </c>
      <c r="H2884" s="7">
        <v>5676</v>
      </c>
      <c r="I2884" s="7">
        <v>76626</v>
      </c>
      <c r="J2884" s="10" t="s">
        <v>0</v>
      </c>
      <c r="K2884">
        <v>1</v>
      </c>
      <c r="L2884" s="7">
        <v>70950</v>
      </c>
      <c r="M2884" t="s">
        <v>13436</v>
      </c>
      <c r="N2884" t="s">
        <v>79</v>
      </c>
      <c r="O2884" t="s">
        <v>29</v>
      </c>
      <c r="P2884" t="s">
        <v>39</v>
      </c>
      <c r="Q2884" s="7">
        <v>70950</v>
      </c>
      <c r="R2884" t="s">
        <v>13437</v>
      </c>
      <c r="S2884" s="11">
        <v>46182</v>
      </c>
      <c r="T2884" t="s">
        <v>1433</v>
      </c>
      <c r="U2884" t="s">
        <v>1434</v>
      </c>
      <c r="V2884" t="s">
        <v>4924</v>
      </c>
      <c r="W2884" t="s">
        <v>27624</v>
      </c>
      <c r="X2884" t="s">
        <v>5705</v>
      </c>
      <c r="Z2884" t="str">
        <f t="shared" ref="Z2884:Z2947" si="45">C2884&amp;A2884</f>
        <v>910700972800038180</v>
      </c>
    </row>
    <row r="2885" spans="1:26" x14ac:dyDescent="0.25">
      <c r="A2885" t="s">
        <v>27624</v>
      </c>
      <c r="B2885" s="10" t="s">
        <v>52</v>
      </c>
      <c r="C2885" s="6" t="s">
        <v>13435</v>
      </c>
      <c r="D2885" s="6" t="s">
        <v>80</v>
      </c>
      <c r="E2885" t="s">
        <v>107</v>
      </c>
      <c r="F2885" s="12" t="s">
        <v>24</v>
      </c>
      <c r="G2885" s="7">
        <v>148500</v>
      </c>
      <c r="H2885" s="7">
        <v>11880</v>
      </c>
      <c r="I2885" s="7">
        <v>160380</v>
      </c>
      <c r="J2885" s="10" t="s">
        <v>0</v>
      </c>
      <c r="K2885">
        <v>2</v>
      </c>
      <c r="L2885" s="7">
        <v>74250</v>
      </c>
      <c r="M2885" t="s">
        <v>13436</v>
      </c>
      <c r="N2885" t="s">
        <v>81</v>
      </c>
      <c r="O2885" t="s">
        <v>28</v>
      </c>
      <c r="P2885" t="s">
        <v>40</v>
      </c>
      <c r="Q2885" s="7">
        <v>74250</v>
      </c>
      <c r="R2885" t="s">
        <v>13437</v>
      </c>
      <c r="S2885" s="11">
        <v>46182</v>
      </c>
      <c r="T2885" t="s">
        <v>1433</v>
      </c>
      <c r="U2885" t="s">
        <v>1434</v>
      </c>
      <c r="V2885" t="s">
        <v>4924</v>
      </c>
      <c r="W2885" t="s">
        <v>27624</v>
      </c>
      <c r="X2885" t="s">
        <v>5705</v>
      </c>
      <c r="Z2885" t="str">
        <f t="shared" si="45"/>
        <v>910700972800038180</v>
      </c>
    </row>
    <row r="2886" spans="1:26" x14ac:dyDescent="0.25">
      <c r="A2886" t="s">
        <v>27624</v>
      </c>
      <c r="B2886" s="10" t="s">
        <v>52</v>
      </c>
      <c r="C2886" s="6" t="s">
        <v>13435</v>
      </c>
      <c r="D2886" s="6" t="s">
        <v>82</v>
      </c>
      <c r="E2886" t="s">
        <v>107</v>
      </c>
      <c r="F2886" s="12" t="s">
        <v>24</v>
      </c>
      <c r="G2886" s="7">
        <v>74250</v>
      </c>
      <c r="H2886" s="7">
        <v>5940</v>
      </c>
      <c r="I2886" s="7">
        <v>80190</v>
      </c>
      <c r="J2886" s="10" t="s">
        <v>0</v>
      </c>
      <c r="K2886">
        <v>1</v>
      </c>
      <c r="L2886" s="7">
        <v>74250</v>
      </c>
      <c r="M2886" t="s">
        <v>13436</v>
      </c>
      <c r="N2886" t="s">
        <v>83</v>
      </c>
      <c r="O2886" t="s">
        <v>28</v>
      </c>
      <c r="P2886" t="s">
        <v>40</v>
      </c>
      <c r="Q2886" s="7">
        <v>74250</v>
      </c>
      <c r="R2886" t="s">
        <v>13437</v>
      </c>
      <c r="S2886" s="11">
        <v>46182</v>
      </c>
      <c r="T2886" t="s">
        <v>1433</v>
      </c>
      <c r="U2886" t="s">
        <v>1434</v>
      </c>
      <c r="V2886" t="s">
        <v>4924</v>
      </c>
      <c r="W2886" t="s">
        <v>27624</v>
      </c>
      <c r="X2886" t="s">
        <v>5705</v>
      </c>
      <c r="Z2886" t="str">
        <f t="shared" si="45"/>
        <v>910700972800038180</v>
      </c>
    </row>
    <row r="2887" spans="1:26" x14ac:dyDescent="0.25">
      <c r="A2887" t="s">
        <v>27624</v>
      </c>
      <c r="B2887" s="10" t="s">
        <v>52</v>
      </c>
      <c r="C2887" s="6" t="s">
        <v>13435</v>
      </c>
      <c r="D2887" s="6" t="s">
        <v>122</v>
      </c>
      <c r="E2887" t="s">
        <v>27</v>
      </c>
      <c r="F2887" s="12" t="s">
        <v>24</v>
      </c>
      <c r="G2887" s="7">
        <v>111606</v>
      </c>
      <c r="H2887" s="7">
        <v>8928.48</v>
      </c>
      <c r="I2887" s="7">
        <v>120534.48</v>
      </c>
      <c r="J2887" s="10" t="s">
        <v>0</v>
      </c>
      <c r="K2887">
        <v>1</v>
      </c>
      <c r="L2887" s="7">
        <v>111606</v>
      </c>
      <c r="M2887" t="s">
        <v>13436</v>
      </c>
      <c r="N2887" t="s">
        <v>123</v>
      </c>
      <c r="O2887" t="s">
        <v>31</v>
      </c>
      <c r="P2887" t="s">
        <v>42</v>
      </c>
      <c r="Q2887" s="7">
        <v>111606</v>
      </c>
      <c r="R2887" t="s">
        <v>13437</v>
      </c>
      <c r="S2887" s="11">
        <v>46182</v>
      </c>
      <c r="T2887" t="s">
        <v>1433</v>
      </c>
      <c r="U2887" t="s">
        <v>1434</v>
      </c>
      <c r="V2887" t="s">
        <v>4924</v>
      </c>
      <c r="W2887" t="s">
        <v>27624</v>
      </c>
      <c r="X2887" t="s">
        <v>5705</v>
      </c>
      <c r="Z2887" t="str">
        <f t="shared" si="45"/>
        <v>910700972800038180</v>
      </c>
    </row>
    <row r="2888" spans="1:26" x14ac:dyDescent="0.25">
      <c r="A2888" t="s">
        <v>27624</v>
      </c>
      <c r="B2888" s="10" t="s">
        <v>52</v>
      </c>
      <c r="C2888" s="6" t="s">
        <v>13435</v>
      </c>
      <c r="D2888" s="6" t="s">
        <v>309</v>
      </c>
      <c r="E2888" t="s">
        <v>27</v>
      </c>
      <c r="F2888" s="12" t="s">
        <v>24</v>
      </c>
      <c r="G2888" s="7">
        <v>334818</v>
      </c>
      <c r="H2888" s="7">
        <v>26785.440000000002</v>
      </c>
      <c r="I2888" s="7">
        <v>361603.44</v>
      </c>
      <c r="J2888" s="10" t="s">
        <v>0</v>
      </c>
      <c r="K2888">
        <v>3</v>
      </c>
      <c r="L2888" s="7">
        <v>111606</v>
      </c>
      <c r="M2888" t="s">
        <v>13436</v>
      </c>
      <c r="N2888" t="s">
        <v>310</v>
      </c>
      <c r="O2888" t="s">
        <v>31</v>
      </c>
      <c r="P2888" t="s">
        <v>42</v>
      </c>
      <c r="Q2888" s="7">
        <v>111606</v>
      </c>
      <c r="R2888" t="s">
        <v>13437</v>
      </c>
      <c r="S2888" s="11">
        <v>46182</v>
      </c>
      <c r="T2888" t="s">
        <v>1433</v>
      </c>
      <c r="U2888" t="s">
        <v>1434</v>
      </c>
      <c r="V2888" t="s">
        <v>4924</v>
      </c>
      <c r="W2888" t="s">
        <v>27624</v>
      </c>
      <c r="X2888" t="s">
        <v>5705</v>
      </c>
      <c r="Z2888" t="str">
        <f t="shared" si="45"/>
        <v>910700972800038180</v>
      </c>
    </row>
    <row r="2889" spans="1:26" x14ac:dyDescent="0.25">
      <c r="A2889" t="s">
        <v>27624</v>
      </c>
      <c r="B2889" s="10" t="s">
        <v>52</v>
      </c>
      <c r="C2889" s="6" t="s">
        <v>13435</v>
      </c>
      <c r="D2889" s="6" t="s">
        <v>2390</v>
      </c>
      <c r="E2889" t="s">
        <v>63</v>
      </c>
      <c r="F2889" s="12" t="s">
        <v>24</v>
      </c>
      <c r="G2889" s="7">
        <v>55201</v>
      </c>
      <c r="H2889" s="7">
        <v>4416.08</v>
      </c>
      <c r="I2889" s="7">
        <v>59617.08</v>
      </c>
      <c r="J2889" s="10" t="s">
        <v>0</v>
      </c>
      <c r="K2889">
        <v>1</v>
      </c>
      <c r="L2889" s="7">
        <v>55201</v>
      </c>
      <c r="M2889" t="s">
        <v>13436</v>
      </c>
      <c r="N2889" t="s">
        <v>2391</v>
      </c>
      <c r="O2889" t="s">
        <v>34</v>
      </c>
      <c r="P2889" t="s">
        <v>43</v>
      </c>
      <c r="Q2889" s="7">
        <v>55201</v>
      </c>
      <c r="R2889" t="s">
        <v>13437</v>
      </c>
      <c r="S2889" s="11">
        <v>46182</v>
      </c>
      <c r="T2889" t="s">
        <v>1433</v>
      </c>
      <c r="U2889" t="s">
        <v>1434</v>
      </c>
      <c r="V2889" t="s">
        <v>4924</v>
      </c>
      <c r="W2889" t="s">
        <v>27624</v>
      </c>
      <c r="X2889" t="s">
        <v>5705</v>
      </c>
      <c r="Z2889" t="str">
        <f t="shared" si="45"/>
        <v>910700972800038180</v>
      </c>
    </row>
    <row r="2890" spans="1:26" x14ac:dyDescent="0.25">
      <c r="A2890" t="s">
        <v>27624</v>
      </c>
      <c r="B2890" s="10" t="s">
        <v>52</v>
      </c>
      <c r="C2890" s="6" t="s">
        <v>13435</v>
      </c>
      <c r="D2890" s="6" t="s">
        <v>4133</v>
      </c>
      <c r="E2890" t="s">
        <v>63</v>
      </c>
      <c r="F2890" s="12" t="s">
        <v>24</v>
      </c>
      <c r="G2890" s="7">
        <v>110402</v>
      </c>
      <c r="H2890" s="7">
        <v>8832.16</v>
      </c>
      <c r="I2890" s="7">
        <v>119234.16</v>
      </c>
      <c r="J2890" s="10" t="s">
        <v>0</v>
      </c>
      <c r="K2890">
        <v>2</v>
      </c>
      <c r="L2890" s="7">
        <v>55201</v>
      </c>
      <c r="M2890" t="s">
        <v>13436</v>
      </c>
      <c r="N2890" t="s">
        <v>53</v>
      </c>
      <c r="O2890" t="s">
        <v>34</v>
      </c>
      <c r="P2890" t="s">
        <v>43</v>
      </c>
      <c r="Q2890" s="7">
        <v>55201</v>
      </c>
      <c r="R2890" t="s">
        <v>13437</v>
      </c>
      <c r="S2890" s="11">
        <v>46182</v>
      </c>
      <c r="T2890" t="s">
        <v>1433</v>
      </c>
      <c r="U2890" t="s">
        <v>1434</v>
      </c>
      <c r="V2890" t="s">
        <v>4924</v>
      </c>
      <c r="W2890" t="s">
        <v>27624</v>
      </c>
      <c r="X2890" t="s">
        <v>5705</v>
      </c>
      <c r="Z2890" t="str">
        <f t="shared" si="45"/>
        <v>910700972800038180</v>
      </c>
    </row>
    <row r="2891" spans="1:26" x14ac:dyDescent="0.25">
      <c r="A2891" t="s">
        <v>27625</v>
      </c>
      <c r="B2891" s="10" t="s">
        <v>52</v>
      </c>
      <c r="C2891" s="6" t="s">
        <v>13438</v>
      </c>
      <c r="D2891" s="6" t="s">
        <v>53</v>
      </c>
      <c r="E2891" t="s">
        <v>63</v>
      </c>
      <c r="F2891" s="12" t="s">
        <v>24</v>
      </c>
      <c r="G2891" s="7">
        <v>55201</v>
      </c>
      <c r="H2891" s="7">
        <v>4416.08</v>
      </c>
      <c r="I2891" s="7">
        <v>59617.08</v>
      </c>
      <c r="J2891" s="10" t="s">
        <v>0</v>
      </c>
      <c r="K2891">
        <v>1</v>
      </c>
      <c r="L2891" s="7">
        <v>55201</v>
      </c>
      <c r="M2891" t="s">
        <v>13439</v>
      </c>
      <c r="N2891" t="s">
        <v>56</v>
      </c>
      <c r="O2891" t="s">
        <v>34</v>
      </c>
      <c r="P2891" t="s">
        <v>43</v>
      </c>
      <c r="Q2891" s="7">
        <v>55201</v>
      </c>
      <c r="R2891" t="s">
        <v>13440</v>
      </c>
      <c r="S2891" s="11">
        <v>46182</v>
      </c>
      <c r="T2891" t="s">
        <v>3047</v>
      </c>
      <c r="U2891" t="s">
        <v>3048</v>
      </c>
      <c r="V2891" t="s">
        <v>45</v>
      </c>
      <c r="W2891" t="s">
        <v>27625</v>
      </c>
      <c r="X2891" t="s">
        <v>6589</v>
      </c>
      <c r="Z2891" t="str">
        <f t="shared" si="45"/>
        <v>910700974400258552</v>
      </c>
    </row>
    <row r="2892" spans="1:26" x14ac:dyDescent="0.25">
      <c r="A2892" t="s">
        <v>27625</v>
      </c>
      <c r="B2892" s="10" t="s">
        <v>52</v>
      </c>
      <c r="C2892" s="6" t="s">
        <v>13438</v>
      </c>
      <c r="D2892" s="6" t="s">
        <v>60</v>
      </c>
      <c r="E2892" t="s">
        <v>107</v>
      </c>
      <c r="F2892" s="12" t="s">
        <v>24</v>
      </c>
      <c r="G2892" s="7">
        <v>148500</v>
      </c>
      <c r="H2892" s="7">
        <v>11880</v>
      </c>
      <c r="I2892" s="7">
        <v>160380</v>
      </c>
      <c r="J2892" s="10" t="s">
        <v>0</v>
      </c>
      <c r="K2892">
        <v>2</v>
      </c>
      <c r="L2892" s="7">
        <v>74250</v>
      </c>
      <c r="M2892" t="s">
        <v>13439</v>
      </c>
      <c r="N2892" t="s">
        <v>62</v>
      </c>
      <c r="O2892" t="s">
        <v>28</v>
      </c>
      <c r="P2892" t="s">
        <v>40</v>
      </c>
      <c r="Q2892" s="7">
        <v>74250</v>
      </c>
      <c r="R2892" t="s">
        <v>13440</v>
      </c>
      <c r="S2892" s="11">
        <v>46182</v>
      </c>
      <c r="T2892" t="s">
        <v>3047</v>
      </c>
      <c r="U2892" t="s">
        <v>3048</v>
      </c>
      <c r="V2892" t="s">
        <v>45</v>
      </c>
      <c r="W2892" t="s">
        <v>27625</v>
      </c>
      <c r="X2892" t="s">
        <v>6589</v>
      </c>
      <c r="Z2892" t="str">
        <f t="shared" si="45"/>
        <v>910700974400258552</v>
      </c>
    </row>
    <row r="2893" spans="1:26" x14ac:dyDescent="0.25">
      <c r="A2893" t="s">
        <v>27625</v>
      </c>
      <c r="B2893" s="10" t="s">
        <v>52</v>
      </c>
      <c r="C2893" s="6" t="s">
        <v>13438</v>
      </c>
      <c r="D2893" s="6" t="s">
        <v>70</v>
      </c>
      <c r="E2893" t="s">
        <v>75</v>
      </c>
      <c r="F2893" s="12" t="s">
        <v>24</v>
      </c>
      <c r="G2893" s="7">
        <v>46000</v>
      </c>
      <c r="H2893" s="7">
        <v>3680</v>
      </c>
      <c r="I2893" s="7">
        <v>49680</v>
      </c>
      <c r="J2893" s="10" t="s">
        <v>0</v>
      </c>
      <c r="K2893">
        <v>1</v>
      </c>
      <c r="L2893" s="7">
        <v>46000</v>
      </c>
      <c r="M2893" t="s">
        <v>13439</v>
      </c>
      <c r="N2893" t="s">
        <v>72</v>
      </c>
      <c r="O2893" t="s">
        <v>32</v>
      </c>
      <c r="P2893" t="s">
        <v>38</v>
      </c>
      <c r="Q2893" s="7">
        <v>46000</v>
      </c>
      <c r="R2893" t="s">
        <v>13440</v>
      </c>
      <c r="S2893" s="11">
        <v>46182</v>
      </c>
      <c r="T2893" t="s">
        <v>3047</v>
      </c>
      <c r="U2893" t="s">
        <v>3048</v>
      </c>
      <c r="V2893" t="s">
        <v>45</v>
      </c>
      <c r="W2893" t="s">
        <v>27625</v>
      </c>
      <c r="X2893" t="s">
        <v>6589</v>
      </c>
      <c r="Z2893" t="str">
        <f t="shared" si="45"/>
        <v>910700974400258552</v>
      </c>
    </row>
    <row r="2894" spans="1:26" x14ac:dyDescent="0.25">
      <c r="A2894" t="s">
        <v>27625</v>
      </c>
      <c r="B2894" s="10" t="s">
        <v>52</v>
      </c>
      <c r="C2894" s="6" t="s">
        <v>13438</v>
      </c>
      <c r="D2894" s="6" t="s">
        <v>78</v>
      </c>
      <c r="E2894" t="s">
        <v>59</v>
      </c>
      <c r="F2894" s="12" t="s">
        <v>24</v>
      </c>
      <c r="G2894" s="7">
        <v>116611</v>
      </c>
      <c r="H2894" s="7">
        <v>9328.880000000001</v>
      </c>
      <c r="I2894" s="7">
        <v>125939.88</v>
      </c>
      <c r="J2894" s="10" t="s">
        <v>0</v>
      </c>
      <c r="K2894">
        <v>1</v>
      </c>
      <c r="L2894" s="7">
        <v>116611</v>
      </c>
      <c r="M2894" t="s">
        <v>13439</v>
      </c>
      <c r="N2894" t="s">
        <v>79</v>
      </c>
      <c r="O2894" t="s">
        <v>50</v>
      </c>
      <c r="P2894" t="s">
        <v>25</v>
      </c>
      <c r="Q2894" s="7">
        <v>116611</v>
      </c>
      <c r="R2894" t="s">
        <v>13440</v>
      </c>
      <c r="S2894" s="11">
        <v>46182</v>
      </c>
      <c r="T2894" t="s">
        <v>3047</v>
      </c>
      <c r="U2894" t="s">
        <v>3048</v>
      </c>
      <c r="V2894" t="s">
        <v>45</v>
      </c>
      <c r="W2894" t="s">
        <v>27625</v>
      </c>
      <c r="X2894" t="s">
        <v>6589</v>
      </c>
      <c r="Z2894" t="str">
        <f t="shared" si="45"/>
        <v>910700974400258552</v>
      </c>
    </row>
    <row r="2895" spans="1:26" x14ac:dyDescent="0.25">
      <c r="A2895" t="s">
        <v>27626</v>
      </c>
      <c r="B2895" s="10" t="s">
        <v>52</v>
      </c>
      <c r="C2895" s="6" t="s">
        <v>13441</v>
      </c>
      <c r="D2895" s="6" t="s">
        <v>53</v>
      </c>
      <c r="E2895" t="s">
        <v>107</v>
      </c>
      <c r="F2895" s="12" t="s">
        <v>24</v>
      </c>
      <c r="G2895" s="7">
        <v>148500</v>
      </c>
      <c r="H2895" s="7">
        <v>11880</v>
      </c>
      <c r="I2895" s="7">
        <v>160380</v>
      </c>
      <c r="J2895" s="10" t="s">
        <v>0</v>
      </c>
      <c r="K2895">
        <v>2</v>
      </c>
      <c r="L2895" s="7">
        <v>74250</v>
      </c>
      <c r="M2895" t="s">
        <v>13442</v>
      </c>
      <c r="N2895" t="s">
        <v>56</v>
      </c>
      <c r="O2895" t="s">
        <v>28</v>
      </c>
      <c r="P2895" t="s">
        <v>40</v>
      </c>
      <c r="Q2895" s="7">
        <v>74250</v>
      </c>
      <c r="R2895" t="s">
        <v>13443</v>
      </c>
      <c r="S2895" s="11">
        <v>46182</v>
      </c>
      <c r="T2895" t="s">
        <v>13444</v>
      </c>
      <c r="U2895" t="s">
        <v>13445</v>
      </c>
      <c r="V2895" t="s">
        <v>4945</v>
      </c>
      <c r="W2895" t="s">
        <v>27626</v>
      </c>
      <c r="X2895" t="s">
        <v>31524</v>
      </c>
      <c r="Z2895" t="str">
        <f t="shared" si="45"/>
        <v>910700974700004715</v>
      </c>
    </row>
    <row r="2896" spans="1:26" x14ac:dyDescent="0.25">
      <c r="A2896" t="s">
        <v>27626</v>
      </c>
      <c r="B2896" s="10" t="s">
        <v>52</v>
      </c>
      <c r="C2896" s="6" t="s">
        <v>13441</v>
      </c>
      <c r="D2896" s="6" t="s">
        <v>60</v>
      </c>
      <c r="E2896" t="s">
        <v>75</v>
      </c>
      <c r="F2896" s="12" t="s">
        <v>24</v>
      </c>
      <c r="G2896" s="7">
        <v>92000</v>
      </c>
      <c r="H2896" s="7">
        <v>7360</v>
      </c>
      <c r="I2896" s="7">
        <v>99360</v>
      </c>
      <c r="J2896" s="10" t="s">
        <v>0</v>
      </c>
      <c r="K2896">
        <v>2</v>
      </c>
      <c r="L2896" s="7">
        <v>46000</v>
      </c>
      <c r="M2896" t="s">
        <v>13442</v>
      </c>
      <c r="N2896" t="s">
        <v>62</v>
      </c>
      <c r="O2896" t="s">
        <v>32</v>
      </c>
      <c r="P2896" t="s">
        <v>38</v>
      </c>
      <c r="Q2896" s="7">
        <v>46000</v>
      </c>
      <c r="R2896" t="s">
        <v>13443</v>
      </c>
      <c r="S2896" s="11">
        <v>46182</v>
      </c>
      <c r="T2896" t="s">
        <v>13444</v>
      </c>
      <c r="U2896" t="s">
        <v>13445</v>
      </c>
      <c r="V2896" t="s">
        <v>4945</v>
      </c>
      <c r="W2896" t="s">
        <v>27626</v>
      </c>
      <c r="X2896" t="s">
        <v>31524</v>
      </c>
      <c r="Z2896" t="str">
        <f t="shared" si="45"/>
        <v>910700974700004715</v>
      </c>
    </row>
    <row r="2897" spans="1:26" x14ac:dyDescent="0.25">
      <c r="A2897" t="s">
        <v>27626</v>
      </c>
      <c r="B2897" s="10" t="s">
        <v>52</v>
      </c>
      <c r="C2897" s="6" t="s">
        <v>13441</v>
      </c>
      <c r="D2897" s="6" t="s">
        <v>70</v>
      </c>
      <c r="E2897" t="s">
        <v>55</v>
      </c>
      <c r="F2897" s="12" t="s">
        <v>24</v>
      </c>
      <c r="G2897" s="7">
        <v>212850</v>
      </c>
      <c r="H2897" s="7">
        <v>17028</v>
      </c>
      <c r="I2897" s="7">
        <v>229878</v>
      </c>
      <c r="J2897" s="10" t="s">
        <v>0</v>
      </c>
      <c r="K2897">
        <v>3</v>
      </c>
      <c r="L2897" s="7">
        <v>70950</v>
      </c>
      <c r="M2897" t="s">
        <v>13442</v>
      </c>
      <c r="N2897" t="s">
        <v>72</v>
      </c>
      <c r="O2897" t="s">
        <v>29</v>
      </c>
      <c r="P2897" t="s">
        <v>39</v>
      </c>
      <c r="Q2897" s="7">
        <v>70950</v>
      </c>
      <c r="R2897" t="s">
        <v>13443</v>
      </c>
      <c r="S2897" s="11">
        <v>46182</v>
      </c>
      <c r="T2897" t="s">
        <v>13444</v>
      </c>
      <c r="U2897" t="s">
        <v>13445</v>
      </c>
      <c r="V2897" t="s">
        <v>4945</v>
      </c>
      <c r="W2897" t="s">
        <v>27626</v>
      </c>
      <c r="X2897" t="s">
        <v>31524</v>
      </c>
      <c r="Z2897" t="str">
        <f t="shared" si="45"/>
        <v>910700974700004715</v>
      </c>
    </row>
    <row r="2898" spans="1:26" x14ac:dyDescent="0.25">
      <c r="A2898" t="s">
        <v>27626</v>
      </c>
      <c r="B2898" s="10" t="s">
        <v>52</v>
      </c>
      <c r="C2898" s="6" t="s">
        <v>13441</v>
      </c>
      <c r="D2898" s="6" t="s">
        <v>78</v>
      </c>
      <c r="E2898" t="s">
        <v>63</v>
      </c>
      <c r="F2898" s="12" t="s">
        <v>24</v>
      </c>
      <c r="G2898" s="7">
        <v>165603</v>
      </c>
      <c r="H2898" s="7">
        <v>13248.24</v>
      </c>
      <c r="I2898" s="7">
        <v>178851.24</v>
      </c>
      <c r="J2898" s="10" t="s">
        <v>0</v>
      </c>
      <c r="K2898">
        <v>3</v>
      </c>
      <c r="L2898" s="7">
        <v>55201</v>
      </c>
      <c r="M2898" t="s">
        <v>13442</v>
      </c>
      <c r="N2898" t="s">
        <v>79</v>
      </c>
      <c r="O2898" t="s">
        <v>34</v>
      </c>
      <c r="P2898" t="s">
        <v>43</v>
      </c>
      <c r="Q2898" s="7">
        <v>55201</v>
      </c>
      <c r="R2898" t="s">
        <v>13443</v>
      </c>
      <c r="S2898" s="11">
        <v>46182</v>
      </c>
      <c r="T2898" t="s">
        <v>13444</v>
      </c>
      <c r="U2898" t="s">
        <v>13445</v>
      </c>
      <c r="V2898" t="s">
        <v>4945</v>
      </c>
      <c r="W2898" t="s">
        <v>27626</v>
      </c>
      <c r="X2898" t="s">
        <v>31524</v>
      </c>
      <c r="Z2898" t="str">
        <f t="shared" si="45"/>
        <v>910700974700004715</v>
      </c>
    </row>
    <row r="2899" spans="1:26" x14ac:dyDescent="0.25">
      <c r="A2899" t="s">
        <v>27627</v>
      </c>
      <c r="B2899" s="10" t="s">
        <v>52</v>
      </c>
      <c r="C2899" s="6" t="s">
        <v>13446</v>
      </c>
      <c r="D2899" s="6" t="s">
        <v>53</v>
      </c>
      <c r="E2899" t="s">
        <v>59</v>
      </c>
      <c r="F2899" s="12" t="s">
        <v>24</v>
      </c>
      <c r="G2899" s="7">
        <v>116611</v>
      </c>
      <c r="H2899" s="7">
        <v>9328.880000000001</v>
      </c>
      <c r="I2899" s="7">
        <v>125939.88</v>
      </c>
      <c r="J2899" s="10" t="s">
        <v>0</v>
      </c>
      <c r="K2899">
        <v>1</v>
      </c>
      <c r="L2899" s="7">
        <v>116611</v>
      </c>
      <c r="M2899" t="s">
        <v>13447</v>
      </c>
      <c r="N2899" t="s">
        <v>56</v>
      </c>
      <c r="O2899" t="s">
        <v>50</v>
      </c>
      <c r="P2899" t="s">
        <v>25</v>
      </c>
      <c r="Q2899" s="7">
        <v>116611</v>
      </c>
      <c r="R2899" t="s">
        <v>13448</v>
      </c>
      <c r="S2899" s="11">
        <v>46182</v>
      </c>
      <c r="T2899" t="s">
        <v>2436</v>
      </c>
      <c r="U2899" t="s">
        <v>2437</v>
      </c>
      <c r="V2899" t="s">
        <v>45</v>
      </c>
      <c r="W2899" t="s">
        <v>27627</v>
      </c>
      <c r="X2899" t="s">
        <v>6247</v>
      </c>
      <c r="Z2899" t="str">
        <f t="shared" si="45"/>
        <v>910700977100258569</v>
      </c>
    </row>
    <row r="2900" spans="1:26" x14ac:dyDescent="0.25">
      <c r="A2900" t="s">
        <v>27628</v>
      </c>
      <c r="B2900" s="10" t="s">
        <v>52</v>
      </c>
      <c r="C2900" s="6" t="s">
        <v>13449</v>
      </c>
      <c r="D2900" s="6" t="s">
        <v>53</v>
      </c>
      <c r="E2900" t="s">
        <v>69</v>
      </c>
      <c r="F2900" s="12" t="s">
        <v>24</v>
      </c>
      <c r="G2900" s="7">
        <v>142162</v>
      </c>
      <c r="H2900" s="7">
        <v>11372.960000000001</v>
      </c>
      <c r="I2900" s="7">
        <v>153534.96</v>
      </c>
      <c r="J2900" s="10" t="s">
        <v>0</v>
      </c>
      <c r="K2900">
        <v>2</v>
      </c>
      <c r="L2900" s="7">
        <v>71081</v>
      </c>
      <c r="M2900" t="s">
        <v>13450</v>
      </c>
      <c r="N2900" t="s">
        <v>56</v>
      </c>
      <c r="O2900" t="s">
        <v>51</v>
      </c>
      <c r="P2900" t="s">
        <v>26</v>
      </c>
      <c r="Q2900" s="7">
        <v>71081</v>
      </c>
      <c r="R2900" t="s">
        <v>13451</v>
      </c>
      <c r="S2900" s="11">
        <v>46182</v>
      </c>
      <c r="T2900" t="s">
        <v>1390</v>
      </c>
      <c r="U2900" t="s">
        <v>1391</v>
      </c>
      <c r="V2900" t="s">
        <v>4947</v>
      </c>
      <c r="W2900" t="s">
        <v>27628</v>
      </c>
      <c r="X2900" t="s">
        <v>5680</v>
      </c>
      <c r="Z2900" t="str">
        <f t="shared" si="45"/>
        <v>910700978100015018</v>
      </c>
    </row>
    <row r="2901" spans="1:26" x14ac:dyDescent="0.25">
      <c r="A2901" t="s">
        <v>27628</v>
      </c>
      <c r="B2901" s="10" t="s">
        <v>52</v>
      </c>
      <c r="C2901" s="6" t="s">
        <v>13449</v>
      </c>
      <c r="D2901" s="6" t="s">
        <v>60</v>
      </c>
      <c r="E2901" t="s">
        <v>59</v>
      </c>
      <c r="F2901" s="12" t="s">
        <v>24</v>
      </c>
      <c r="G2901" s="7">
        <v>349833</v>
      </c>
      <c r="H2901" s="7">
        <v>27986.639999999999</v>
      </c>
      <c r="I2901" s="7">
        <v>377819.64</v>
      </c>
      <c r="J2901" s="10" t="s">
        <v>0</v>
      </c>
      <c r="K2901">
        <v>3</v>
      </c>
      <c r="L2901" s="7">
        <v>116611</v>
      </c>
      <c r="M2901" t="s">
        <v>13450</v>
      </c>
      <c r="N2901" t="s">
        <v>62</v>
      </c>
      <c r="O2901" t="s">
        <v>50</v>
      </c>
      <c r="P2901" t="s">
        <v>25</v>
      </c>
      <c r="Q2901" s="7">
        <v>116611</v>
      </c>
      <c r="R2901" t="s">
        <v>13451</v>
      </c>
      <c r="S2901" s="11">
        <v>46182</v>
      </c>
      <c r="T2901" t="s">
        <v>1390</v>
      </c>
      <c r="U2901" t="s">
        <v>1391</v>
      </c>
      <c r="V2901" t="s">
        <v>4947</v>
      </c>
      <c r="W2901" t="s">
        <v>27628</v>
      </c>
      <c r="X2901" t="s">
        <v>5680</v>
      </c>
      <c r="Z2901" t="str">
        <f t="shared" si="45"/>
        <v>910700978100015018</v>
      </c>
    </row>
    <row r="2902" spans="1:26" x14ac:dyDescent="0.25">
      <c r="A2902" t="s">
        <v>27628</v>
      </c>
      <c r="B2902" s="10" t="s">
        <v>52</v>
      </c>
      <c r="C2902" s="6" t="s">
        <v>13449</v>
      </c>
      <c r="D2902" s="6" t="s">
        <v>70</v>
      </c>
      <c r="E2902" t="s">
        <v>107</v>
      </c>
      <c r="F2902" s="12" t="s">
        <v>24</v>
      </c>
      <c r="G2902" s="7">
        <v>148500</v>
      </c>
      <c r="H2902" s="7">
        <v>11880</v>
      </c>
      <c r="I2902" s="7">
        <v>160380</v>
      </c>
      <c r="J2902" s="10" t="s">
        <v>0</v>
      </c>
      <c r="K2902">
        <v>2</v>
      </c>
      <c r="L2902" s="7">
        <v>74250</v>
      </c>
      <c r="M2902" t="s">
        <v>13450</v>
      </c>
      <c r="N2902" t="s">
        <v>72</v>
      </c>
      <c r="O2902" t="s">
        <v>28</v>
      </c>
      <c r="P2902" t="s">
        <v>40</v>
      </c>
      <c r="Q2902" s="7">
        <v>74250</v>
      </c>
      <c r="R2902" t="s">
        <v>13451</v>
      </c>
      <c r="S2902" s="11">
        <v>46182</v>
      </c>
      <c r="T2902" t="s">
        <v>1390</v>
      </c>
      <c r="U2902" t="s">
        <v>1391</v>
      </c>
      <c r="V2902" t="s">
        <v>4947</v>
      </c>
      <c r="W2902" t="s">
        <v>27628</v>
      </c>
      <c r="X2902" t="s">
        <v>5680</v>
      </c>
      <c r="Z2902" t="str">
        <f t="shared" si="45"/>
        <v>910700978100015018</v>
      </c>
    </row>
    <row r="2903" spans="1:26" x14ac:dyDescent="0.25">
      <c r="A2903" t="s">
        <v>27629</v>
      </c>
      <c r="B2903" s="10" t="s">
        <v>52</v>
      </c>
      <c r="C2903" s="6" t="s">
        <v>13452</v>
      </c>
      <c r="D2903" s="6" t="s">
        <v>53</v>
      </c>
      <c r="E2903" t="s">
        <v>107</v>
      </c>
      <c r="F2903" s="12" t="s">
        <v>24</v>
      </c>
      <c r="G2903" s="7">
        <v>74250</v>
      </c>
      <c r="H2903" s="7">
        <v>5940</v>
      </c>
      <c r="I2903" s="7">
        <v>80190</v>
      </c>
      <c r="J2903" s="10" t="s">
        <v>0</v>
      </c>
      <c r="K2903">
        <v>1</v>
      </c>
      <c r="L2903" s="7">
        <v>74250</v>
      </c>
      <c r="M2903" t="s">
        <v>13453</v>
      </c>
      <c r="N2903" t="s">
        <v>56</v>
      </c>
      <c r="O2903" t="s">
        <v>28</v>
      </c>
      <c r="P2903" t="s">
        <v>40</v>
      </c>
      <c r="Q2903" s="7">
        <v>74250</v>
      </c>
      <c r="R2903" t="s">
        <v>13454</v>
      </c>
      <c r="S2903" s="11">
        <v>46182</v>
      </c>
      <c r="T2903" t="s">
        <v>2793</v>
      </c>
      <c r="U2903" t="s">
        <v>2794</v>
      </c>
      <c r="V2903" t="s">
        <v>4932</v>
      </c>
      <c r="W2903" t="s">
        <v>27629</v>
      </c>
      <c r="X2903" t="s">
        <v>6446</v>
      </c>
      <c r="Z2903" t="str">
        <f t="shared" si="45"/>
        <v>910700981300018222</v>
      </c>
    </row>
    <row r="2904" spans="1:26" x14ac:dyDescent="0.25">
      <c r="A2904" t="s">
        <v>27630</v>
      </c>
      <c r="B2904" s="10" t="s">
        <v>52</v>
      </c>
      <c r="C2904" s="6" t="s">
        <v>13455</v>
      </c>
      <c r="D2904" s="6" t="s">
        <v>53</v>
      </c>
      <c r="E2904" t="s">
        <v>75</v>
      </c>
      <c r="F2904" s="12" t="s">
        <v>24</v>
      </c>
      <c r="G2904" s="7">
        <v>46000</v>
      </c>
      <c r="H2904" s="7">
        <v>3680</v>
      </c>
      <c r="I2904" s="7">
        <v>49680</v>
      </c>
      <c r="J2904" s="10" t="s">
        <v>0</v>
      </c>
      <c r="K2904">
        <v>1</v>
      </c>
      <c r="L2904" s="7">
        <v>46000</v>
      </c>
      <c r="M2904" t="s">
        <v>13456</v>
      </c>
      <c r="N2904" t="s">
        <v>56</v>
      </c>
      <c r="O2904" t="s">
        <v>32</v>
      </c>
      <c r="P2904" t="s">
        <v>38</v>
      </c>
      <c r="Q2904" s="7">
        <v>46000</v>
      </c>
      <c r="R2904" t="s">
        <v>13457</v>
      </c>
      <c r="S2904" s="11">
        <v>46182</v>
      </c>
      <c r="T2904" t="s">
        <v>4273</v>
      </c>
      <c r="U2904" t="s">
        <v>4274</v>
      </c>
      <c r="V2904" t="s">
        <v>4932</v>
      </c>
      <c r="W2904" t="s">
        <v>27630</v>
      </c>
      <c r="X2904" t="s">
        <v>7285</v>
      </c>
      <c r="Z2904" t="str">
        <f t="shared" si="45"/>
        <v>910700984700018223</v>
      </c>
    </row>
    <row r="2905" spans="1:26" x14ac:dyDescent="0.25">
      <c r="A2905" t="s">
        <v>27631</v>
      </c>
      <c r="B2905" s="10" t="s">
        <v>52</v>
      </c>
      <c r="C2905" s="6" t="s">
        <v>13458</v>
      </c>
      <c r="D2905" s="6" t="s">
        <v>53</v>
      </c>
      <c r="E2905" t="s">
        <v>59</v>
      </c>
      <c r="F2905" s="12" t="s">
        <v>24</v>
      </c>
      <c r="G2905" s="7">
        <v>116611</v>
      </c>
      <c r="H2905" s="7">
        <v>9328.880000000001</v>
      </c>
      <c r="I2905" s="7">
        <v>125939.88</v>
      </c>
      <c r="J2905" s="10" t="s">
        <v>0</v>
      </c>
      <c r="K2905">
        <v>1</v>
      </c>
      <c r="L2905" s="7">
        <v>116611</v>
      </c>
      <c r="M2905" t="s">
        <v>13459</v>
      </c>
      <c r="N2905" t="s">
        <v>56</v>
      </c>
      <c r="O2905" t="s">
        <v>50</v>
      </c>
      <c r="P2905" t="s">
        <v>25</v>
      </c>
      <c r="Q2905" s="7">
        <v>116611</v>
      </c>
      <c r="R2905" t="s">
        <v>13460</v>
      </c>
      <c r="S2905" s="11">
        <v>46182</v>
      </c>
      <c r="T2905" t="s">
        <v>13461</v>
      </c>
      <c r="U2905" t="s">
        <v>13462</v>
      </c>
      <c r="V2905" t="s">
        <v>45</v>
      </c>
      <c r="W2905" t="s">
        <v>27631</v>
      </c>
      <c r="X2905" t="s">
        <v>31525</v>
      </c>
      <c r="Z2905" t="str">
        <f t="shared" si="45"/>
        <v>910700992000258629</v>
      </c>
    </row>
    <row r="2906" spans="1:26" x14ac:dyDescent="0.25">
      <c r="A2906" t="s">
        <v>27631</v>
      </c>
      <c r="B2906" s="10" t="s">
        <v>52</v>
      </c>
      <c r="C2906" s="6" t="s">
        <v>13458</v>
      </c>
      <c r="D2906" s="6" t="s">
        <v>60</v>
      </c>
      <c r="E2906" t="s">
        <v>107</v>
      </c>
      <c r="F2906" s="12" t="s">
        <v>24</v>
      </c>
      <c r="G2906" s="7">
        <v>74250</v>
      </c>
      <c r="H2906" s="7">
        <v>5940</v>
      </c>
      <c r="I2906" s="7">
        <v>80190</v>
      </c>
      <c r="J2906" s="10" t="s">
        <v>0</v>
      </c>
      <c r="K2906">
        <v>1</v>
      </c>
      <c r="L2906" s="7">
        <v>74250</v>
      </c>
      <c r="M2906" t="s">
        <v>13459</v>
      </c>
      <c r="N2906" t="s">
        <v>62</v>
      </c>
      <c r="O2906" t="s">
        <v>28</v>
      </c>
      <c r="P2906" t="s">
        <v>40</v>
      </c>
      <c r="Q2906" s="7">
        <v>74250</v>
      </c>
      <c r="R2906" t="s">
        <v>13460</v>
      </c>
      <c r="S2906" s="11">
        <v>46182</v>
      </c>
      <c r="T2906" t="s">
        <v>13461</v>
      </c>
      <c r="U2906" t="s">
        <v>13462</v>
      </c>
      <c r="V2906" t="s">
        <v>45</v>
      </c>
      <c r="W2906" t="s">
        <v>27631</v>
      </c>
      <c r="X2906" t="s">
        <v>31525</v>
      </c>
      <c r="Z2906" t="str">
        <f t="shared" si="45"/>
        <v>910700992000258629</v>
      </c>
    </row>
    <row r="2907" spans="1:26" x14ac:dyDescent="0.25">
      <c r="A2907" t="s">
        <v>27632</v>
      </c>
      <c r="B2907" s="10" t="s">
        <v>52</v>
      </c>
      <c r="C2907" s="6" t="s">
        <v>13463</v>
      </c>
      <c r="D2907" s="6" t="s">
        <v>53</v>
      </c>
      <c r="E2907" t="s">
        <v>107</v>
      </c>
      <c r="F2907" s="12" t="s">
        <v>24</v>
      </c>
      <c r="G2907" s="7">
        <v>222750</v>
      </c>
      <c r="H2907" s="7">
        <v>17820</v>
      </c>
      <c r="I2907" s="7">
        <v>240570</v>
      </c>
      <c r="J2907" s="10" t="s">
        <v>0</v>
      </c>
      <c r="K2907">
        <v>3</v>
      </c>
      <c r="L2907" s="7">
        <v>74250</v>
      </c>
      <c r="M2907" t="s">
        <v>13464</v>
      </c>
      <c r="N2907" t="s">
        <v>56</v>
      </c>
      <c r="O2907" t="s">
        <v>28</v>
      </c>
      <c r="P2907" t="s">
        <v>40</v>
      </c>
      <c r="Q2907" s="7">
        <v>74250</v>
      </c>
      <c r="R2907" t="s">
        <v>13465</v>
      </c>
      <c r="S2907" s="11">
        <v>46182</v>
      </c>
      <c r="T2907" t="s">
        <v>13466</v>
      </c>
      <c r="U2907" t="s">
        <v>13467</v>
      </c>
      <c r="V2907" t="s">
        <v>45</v>
      </c>
      <c r="W2907" t="s">
        <v>27632</v>
      </c>
      <c r="X2907" t="s">
        <v>31526</v>
      </c>
      <c r="Z2907" t="str">
        <f t="shared" si="45"/>
        <v>910700995500258644</v>
      </c>
    </row>
    <row r="2908" spans="1:26" x14ac:dyDescent="0.25">
      <c r="A2908" t="s">
        <v>27632</v>
      </c>
      <c r="B2908" s="10" t="s">
        <v>52</v>
      </c>
      <c r="C2908" s="6" t="s">
        <v>13463</v>
      </c>
      <c r="D2908" s="6" t="s">
        <v>60</v>
      </c>
      <c r="E2908" t="s">
        <v>75</v>
      </c>
      <c r="F2908" s="12" t="s">
        <v>24</v>
      </c>
      <c r="G2908" s="7">
        <v>46000</v>
      </c>
      <c r="H2908" s="7">
        <v>3680</v>
      </c>
      <c r="I2908" s="7">
        <v>49680</v>
      </c>
      <c r="J2908" s="10" t="s">
        <v>0</v>
      </c>
      <c r="K2908">
        <v>1</v>
      </c>
      <c r="L2908" s="7">
        <v>46000</v>
      </c>
      <c r="M2908" t="s">
        <v>13464</v>
      </c>
      <c r="N2908" t="s">
        <v>62</v>
      </c>
      <c r="O2908" t="s">
        <v>32</v>
      </c>
      <c r="P2908" t="s">
        <v>38</v>
      </c>
      <c r="Q2908" s="7">
        <v>46000</v>
      </c>
      <c r="R2908" t="s">
        <v>13465</v>
      </c>
      <c r="S2908" s="11">
        <v>46182</v>
      </c>
      <c r="T2908" t="s">
        <v>13466</v>
      </c>
      <c r="U2908" t="s">
        <v>13467</v>
      </c>
      <c r="V2908" t="s">
        <v>45</v>
      </c>
      <c r="W2908" t="s">
        <v>27632</v>
      </c>
      <c r="X2908" t="s">
        <v>31526</v>
      </c>
      <c r="Z2908" t="str">
        <f t="shared" si="45"/>
        <v>910700995500258644</v>
      </c>
    </row>
    <row r="2909" spans="1:26" x14ac:dyDescent="0.25">
      <c r="A2909" t="s">
        <v>27633</v>
      </c>
      <c r="B2909" s="10" t="s">
        <v>52</v>
      </c>
      <c r="C2909" s="6" t="s">
        <v>13468</v>
      </c>
      <c r="D2909" s="6" t="s">
        <v>53</v>
      </c>
      <c r="E2909" t="s">
        <v>55</v>
      </c>
      <c r="F2909" s="12" t="s">
        <v>24</v>
      </c>
      <c r="G2909" s="7">
        <v>70950</v>
      </c>
      <c r="H2909" s="7">
        <v>5676</v>
      </c>
      <c r="I2909" s="7">
        <v>76626</v>
      </c>
      <c r="J2909" s="10" t="s">
        <v>0</v>
      </c>
      <c r="K2909">
        <v>1</v>
      </c>
      <c r="L2909" s="7">
        <v>70950</v>
      </c>
      <c r="M2909" t="s">
        <v>13469</v>
      </c>
      <c r="N2909" t="s">
        <v>56</v>
      </c>
      <c r="O2909" t="s">
        <v>29</v>
      </c>
      <c r="P2909" t="s">
        <v>39</v>
      </c>
      <c r="Q2909" s="7">
        <v>70950</v>
      </c>
      <c r="R2909" t="s">
        <v>13470</v>
      </c>
      <c r="S2909" s="11">
        <v>46182</v>
      </c>
      <c r="T2909" t="s">
        <v>1657</v>
      </c>
      <c r="U2909" t="s">
        <v>1658</v>
      </c>
      <c r="V2909" t="s">
        <v>4940</v>
      </c>
      <c r="W2909" t="s">
        <v>27633</v>
      </c>
      <c r="X2909" t="s">
        <v>5824</v>
      </c>
      <c r="Z2909" t="str">
        <f t="shared" si="45"/>
        <v>910700997100009924</v>
      </c>
    </row>
    <row r="2910" spans="1:26" x14ac:dyDescent="0.25">
      <c r="A2910" t="s">
        <v>27634</v>
      </c>
      <c r="B2910" s="10" t="s">
        <v>52</v>
      </c>
      <c r="C2910" s="6" t="s">
        <v>13471</v>
      </c>
      <c r="D2910" s="6" t="s">
        <v>53</v>
      </c>
      <c r="E2910" t="s">
        <v>59</v>
      </c>
      <c r="F2910" s="12" t="s">
        <v>24</v>
      </c>
      <c r="G2910" s="7">
        <v>349833</v>
      </c>
      <c r="H2910" s="7">
        <v>27986.639999999999</v>
      </c>
      <c r="I2910" s="7">
        <v>377819.64</v>
      </c>
      <c r="J2910" s="10" t="s">
        <v>0</v>
      </c>
      <c r="K2910">
        <v>3</v>
      </c>
      <c r="L2910" s="7">
        <v>116611</v>
      </c>
      <c r="M2910" t="s">
        <v>13472</v>
      </c>
      <c r="N2910" t="s">
        <v>56</v>
      </c>
      <c r="O2910" t="s">
        <v>50</v>
      </c>
      <c r="P2910" t="s">
        <v>25</v>
      </c>
      <c r="Q2910" s="7">
        <v>116611</v>
      </c>
      <c r="R2910" t="s">
        <v>13473</v>
      </c>
      <c r="S2910" s="11">
        <v>46182</v>
      </c>
      <c r="T2910" t="s">
        <v>2494</v>
      </c>
      <c r="U2910" t="s">
        <v>2495</v>
      </c>
      <c r="V2910" t="s">
        <v>4931</v>
      </c>
      <c r="W2910" t="s">
        <v>27634</v>
      </c>
      <c r="X2910" t="s">
        <v>6278</v>
      </c>
      <c r="Z2910" t="str">
        <f t="shared" si="45"/>
        <v>910701001800017957</v>
      </c>
    </row>
    <row r="2911" spans="1:26" x14ac:dyDescent="0.25">
      <c r="A2911" t="s">
        <v>27635</v>
      </c>
      <c r="B2911" s="10" t="s">
        <v>52</v>
      </c>
      <c r="C2911" s="6" t="s">
        <v>13474</v>
      </c>
      <c r="D2911" s="6" t="s">
        <v>53</v>
      </c>
      <c r="E2911" t="s">
        <v>59</v>
      </c>
      <c r="F2911" s="12" t="s">
        <v>24</v>
      </c>
      <c r="G2911" s="7">
        <v>233222</v>
      </c>
      <c r="H2911" s="7">
        <v>18657.760000000002</v>
      </c>
      <c r="I2911" s="7">
        <v>251879.76</v>
      </c>
      <c r="J2911" s="10" t="s">
        <v>0</v>
      </c>
      <c r="K2911">
        <v>2</v>
      </c>
      <c r="L2911" s="7">
        <v>116611</v>
      </c>
      <c r="M2911" t="s">
        <v>13475</v>
      </c>
      <c r="N2911" t="s">
        <v>56</v>
      </c>
      <c r="O2911" t="s">
        <v>50</v>
      </c>
      <c r="P2911" t="s">
        <v>25</v>
      </c>
      <c r="Q2911" s="7">
        <v>116611</v>
      </c>
      <c r="R2911" t="s">
        <v>13476</v>
      </c>
      <c r="S2911" s="11">
        <v>46182</v>
      </c>
      <c r="T2911" t="s">
        <v>2494</v>
      </c>
      <c r="U2911" t="s">
        <v>2495</v>
      </c>
      <c r="V2911" t="s">
        <v>4931</v>
      </c>
      <c r="W2911" t="s">
        <v>27635</v>
      </c>
      <c r="X2911" t="s">
        <v>6278</v>
      </c>
      <c r="Z2911" t="str">
        <f t="shared" si="45"/>
        <v>910701002300017958</v>
      </c>
    </row>
    <row r="2912" spans="1:26" x14ac:dyDescent="0.25">
      <c r="A2912" t="s">
        <v>27636</v>
      </c>
      <c r="B2912" s="10" t="s">
        <v>52</v>
      </c>
      <c r="C2912" s="6" t="s">
        <v>13477</v>
      </c>
      <c r="D2912" s="6" t="s">
        <v>53</v>
      </c>
      <c r="E2912" t="s">
        <v>69</v>
      </c>
      <c r="F2912" s="12" t="s">
        <v>24</v>
      </c>
      <c r="G2912" s="7">
        <v>142162</v>
      </c>
      <c r="H2912" s="7">
        <v>11372.960000000001</v>
      </c>
      <c r="I2912" s="7">
        <v>153534.96</v>
      </c>
      <c r="J2912" s="10" t="s">
        <v>0</v>
      </c>
      <c r="K2912">
        <v>2</v>
      </c>
      <c r="L2912" s="7">
        <v>71081</v>
      </c>
      <c r="M2912" t="s">
        <v>13478</v>
      </c>
      <c r="N2912" t="s">
        <v>56</v>
      </c>
      <c r="O2912" t="s">
        <v>51</v>
      </c>
      <c r="P2912" t="s">
        <v>26</v>
      </c>
      <c r="Q2912" s="7">
        <v>71081</v>
      </c>
      <c r="R2912" t="s">
        <v>13479</v>
      </c>
      <c r="S2912" s="11">
        <v>46182</v>
      </c>
      <c r="T2912" t="s">
        <v>2966</v>
      </c>
      <c r="U2912" t="s">
        <v>2967</v>
      </c>
      <c r="V2912" t="s">
        <v>4924</v>
      </c>
      <c r="W2912" t="s">
        <v>27636</v>
      </c>
      <c r="X2912" t="s">
        <v>6543</v>
      </c>
      <c r="Z2912" t="str">
        <f t="shared" si="45"/>
        <v>910701009100038203</v>
      </c>
    </row>
    <row r="2913" spans="1:26" x14ac:dyDescent="0.25">
      <c r="A2913" t="s">
        <v>27636</v>
      </c>
      <c r="B2913" s="10" t="s">
        <v>52</v>
      </c>
      <c r="C2913" s="6" t="s">
        <v>13477</v>
      </c>
      <c r="D2913" s="6" t="s">
        <v>60</v>
      </c>
      <c r="E2913" t="s">
        <v>59</v>
      </c>
      <c r="F2913" s="12" t="s">
        <v>24</v>
      </c>
      <c r="G2913" s="7">
        <v>349833</v>
      </c>
      <c r="H2913" s="7">
        <v>27986.639999999999</v>
      </c>
      <c r="I2913" s="7">
        <v>377819.64</v>
      </c>
      <c r="J2913" s="10" t="s">
        <v>0</v>
      </c>
      <c r="K2913">
        <v>3</v>
      </c>
      <c r="L2913" s="7">
        <v>116611</v>
      </c>
      <c r="M2913" t="s">
        <v>13478</v>
      </c>
      <c r="N2913" t="s">
        <v>62</v>
      </c>
      <c r="O2913" t="s">
        <v>50</v>
      </c>
      <c r="P2913" t="s">
        <v>25</v>
      </c>
      <c r="Q2913" s="7">
        <v>116611</v>
      </c>
      <c r="R2913" t="s">
        <v>13479</v>
      </c>
      <c r="S2913" s="11">
        <v>46182</v>
      </c>
      <c r="T2913" t="s">
        <v>2966</v>
      </c>
      <c r="U2913" t="s">
        <v>2967</v>
      </c>
      <c r="V2913" t="s">
        <v>4924</v>
      </c>
      <c r="W2913" t="s">
        <v>27636</v>
      </c>
      <c r="X2913" t="s">
        <v>6543</v>
      </c>
      <c r="Z2913" t="str">
        <f t="shared" si="45"/>
        <v>910701009100038203</v>
      </c>
    </row>
    <row r="2914" spans="1:26" x14ac:dyDescent="0.25">
      <c r="A2914" t="s">
        <v>27636</v>
      </c>
      <c r="B2914" s="10" t="s">
        <v>52</v>
      </c>
      <c r="C2914" s="6" t="s">
        <v>13477</v>
      </c>
      <c r="D2914" s="6" t="s">
        <v>70</v>
      </c>
      <c r="E2914" t="s">
        <v>63</v>
      </c>
      <c r="F2914" s="12" t="s">
        <v>24</v>
      </c>
      <c r="G2914" s="7">
        <v>55201</v>
      </c>
      <c r="H2914" s="7">
        <v>4416.08</v>
      </c>
      <c r="I2914" s="7">
        <v>59617.08</v>
      </c>
      <c r="J2914" s="10" t="s">
        <v>0</v>
      </c>
      <c r="K2914">
        <v>1</v>
      </c>
      <c r="L2914" s="7">
        <v>55201</v>
      </c>
      <c r="M2914" t="s">
        <v>13478</v>
      </c>
      <c r="N2914" t="s">
        <v>72</v>
      </c>
      <c r="O2914" t="s">
        <v>34</v>
      </c>
      <c r="P2914" t="s">
        <v>43</v>
      </c>
      <c r="Q2914" s="7">
        <v>55201</v>
      </c>
      <c r="R2914" t="s">
        <v>13479</v>
      </c>
      <c r="S2914" s="11">
        <v>46182</v>
      </c>
      <c r="T2914" t="s">
        <v>2966</v>
      </c>
      <c r="U2914" t="s">
        <v>2967</v>
      </c>
      <c r="V2914" t="s">
        <v>4924</v>
      </c>
      <c r="W2914" t="s">
        <v>27636</v>
      </c>
      <c r="X2914" t="s">
        <v>6543</v>
      </c>
      <c r="Z2914" t="str">
        <f t="shared" si="45"/>
        <v>910701009100038203</v>
      </c>
    </row>
    <row r="2915" spans="1:26" x14ac:dyDescent="0.25">
      <c r="A2915" t="s">
        <v>27637</v>
      </c>
      <c r="B2915" s="10" t="s">
        <v>52</v>
      </c>
      <c r="C2915" s="6" t="s">
        <v>13480</v>
      </c>
      <c r="D2915" s="6" t="s">
        <v>53</v>
      </c>
      <c r="E2915" t="s">
        <v>69</v>
      </c>
      <c r="F2915" s="12" t="s">
        <v>24</v>
      </c>
      <c r="G2915" s="7">
        <v>71081</v>
      </c>
      <c r="H2915" s="7">
        <v>5686.4800000000005</v>
      </c>
      <c r="I2915" s="7">
        <v>76767.48</v>
      </c>
      <c r="J2915" s="10" t="s">
        <v>0</v>
      </c>
      <c r="K2915">
        <v>1</v>
      </c>
      <c r="L2915" s="7">
        <v>71081</v>
      </c>
      <c r="M2915" t="s">
        <v>13481</v>
      </c>
      <c r="N2915" t="s">
        <v>56</v>
      </c>
      <c r="O2915" t="s">
        <v>51</v>
      </c>
      <c r="P2915" t="s">
        <v>26</v>
      </c>
      <c r="Q2915" s="7">
        <v>71081</v>
      </c>
      <c r="R2915" t="s">
        <v>13482</v>
      </c>
      <c r="S2915" s="11">
        <v>46182</v>
      </c>
      <c r="T2915" t="s">
        <v>472</v>
      </c>
      <c r="U2915" t="s">
        <v>473</v>
      </c>
      <c r="V2915" t="s">
        <v>4944</v>
      </c>
      <c r="W2915" t="s">
        <v>27637</v>
      </c>
      <c r="X2915" t="s">
        <v>5191</v>
      </c>
      <c r="Z2915" t="str">
        <f t="shared" si="45"/>
        <v>910701009300006623</v>
      </c>
    </row>
    <row r="2916" spans="1:26" x14ac:dyDescent="0.25">
      <c r="A2916" t="s">
        <v>27638</v>
      </c>
      <c r="B2916" s="10" t="s">
        <v>52</v>
      </c>
      <c r="C2916" s="6" t="s">
        <v>13483</v>
      </c>
      <c r="D2916" s="6" t="s">
        <v>53</v>
      </c>
      <c r="E2916" t="s">
        <v>63</v>
      </c>
      <c r="F2916" s="12" t="s">
        <v>24</v>
      </c>
      <c r="G2916" s="7">
        <v>165603</v>
      </c>
      <c r="H2916" s="7">
        <v>13248.24</v>
      </c>
      <c r="I2916" s="7">
        <v>178851.24</v>
      </c>
      <c r="J2916" s="10" t="s">
        <v>0</v>
      </c>
      <c r="K2916">
        <v>3</v>
      </c>
      <c r="L2916" s="7">
        <v>55201</v>
      </c>
      <c r="M2916" t="s">
        <v>13484</v>
      </c>
      <c r="N2916" t="s">
        <v>56</v>
      </c>
      <c r="O2916" t="s">
        <v>34</v>
      </c>
      <c r="P2916" t="s">
        <v>43</v>
      </c>
      <c r="Q2916" s="7">
        <v>55201</v>
      </c>
      <c r="R2916" t="s">
        <v>13485</v>
      </c>
      <c r="S2916" s="11">
        <v>46182</v>
      </c>
      <c r="T2916" t="s">
        <v>13486</v>
      </c>
      <c r="U2916" t="s">
        <v>13487</v>
      </c>
      <c r="V2916" t="s">
        <v>4928</v>
      </c>
      <c r="W2916" t="s">
        <v>27638</v>
      </c>
      <c r="X2916" t="s">
        <v>31527</v>
      </c>
      <c r="Z2916" t="str">
        <f t="shared" si="45"/>
        <v>910701010300075787</v>
      </c>
    </row>
    <row r="2917" spans="1:26" x14ac:dyDescent="0.25">
      <c r="A2917" t="s">
        <v>27638</v>
      </c>
      <c r="B2917" s="10" t="s">
        <v>52</v>
      </c>
      <c r="C2917" s="6" t="s">
        <v>13483</v>
      </c>
      <c r="D2917" s="6" t="s">
        <v>60</v>
      </c>
      <c r="E2917" t="s">
        <v>69</v>
      </c>
      <c r="F2917" s="12" t="s">
        <v>24</v>
      </c>
      <c r="G2917" s="7">
        <v>355405</v>
      </c>
      <c r="H2917" s="7">
        <v>28432.400000000001</v>
      </c>
      <c r="I2917" s="7">
        <v>383837.4</v>
      </c>
      <c r="J2917" s="10" t="s">
        <v>0</v>
      </c>
      <c r="K2917">
        <v>5</v>
      </c>
      <c r="L2917" s="7">
        <v>71081</v>
      </c>
      <c r="M2917" t="s">
        <v>13484</v>
      </c>
      <c r="N2917" t="s">
        <v>62</v>
      </c>
      <c r="O2917" t="s">
        <v>51</v>
      </c>
      <c r="P2917" t="s">
        <v>26</v>
      </c>
      <c r="Q2917" s="7">
        <v>71081</v>
      </c>
      <c r="R2917" t="s">
        <v>13485</v>
      </c>
      <c r="S2917" s="11">
        <v>46182</v>
      </c>
      <c r="T2917" t="s">
        <v>13486</v>
      </c>
      <c r="U2917" t="s">
        <v>13487</v>
      </c>
      <c r="V2917" t="s">
        <v>4928</v>
      </c>
      <c r="W2917" t="s">
        <v>27638</v>
      </c>
      <c r="X2917" t="s">
        <v>31527</v>
      </c>
      <c r="Z2917" t="str">
        <f t="shared" si="45"/>
        <v>910701010300075787</v>
      </c>
    </row>
    <row r="2918" spans="1:26" x14ac:dyDescent="0.25">
      <c r="A2918" t="s">
        <v>27638</v>
      </c>
      <c r="B2918" s="10" t="s">
        <v>52</v>
      </c>
      <c r="C2918" s="6" t="s">
        <v>13483</v>
      </c>
      <c r="D2918" s="6" t="s">
        <v>70</v>
      </c>
      <c r="E2918" t="s">
        <v>59</v>
      </c>
      <c r="F2918" s="12" t="s">
        <v>24</v>
      </c>
      <c r="G2918" s="7">
        <v>233222</v>
      </c>
      <c r="H2918" s="7">
        <v>18657.760000000002</v>
      </c>
      <c r="I2918" s="7">
        <v>251879.76</v>
      </c>
      <c r="J2918" s="10" t="s">
        <v>0</v>
      </c>
      <c r="K2918">
        <v>2</v>
      </c>
      <c r="L2918" s="7">
        <v>116611</v>
      </c>
      <c r="M2918" t="s">
        <v>13484</v>
      </c>
      <c r="N2918" t="s">
        <v>72</v>
      </c>
      <c r="O2918" t="s">
        <v>50</v>
      </c>
      <c r="P2918" t="s">
        <v>25</v>
      </c>
      <c r="Q2918" s="7">
        <v>116611</v>
      </c>
      <c r="R2918" t="s">
        <v>13485</v>
      </c>
      <c r="S2918" s="11">
        <v>46182</v>
      </c>
      <c r="T2918" t="s">
        <v>13486</v>
      </c>
      <c r="U2918" t="s">
        <v>13487</v>
      </c>
      <c r="V2918" t="s">
        <v>4928</v>
      </c>
      <c r="W2918" t="s">
        <v>27638</v>
      </c>
      <c r="X2918" t="s">
        <v>31527</v>
      </c>
      <c r="Z2918" t="str">
        <f t="shared" si="45"/>
        <v>910701010300075787</v>
      </c>
    </row>
    <row r="2919" spans="1:26" x14ac:dyDescent="0.25">
      <c r="A2919" t="s">
        <v>27639</v>
      </c>
      <c r="B2919" s="10" t="s">
        <v>52</v>
      </c>
      <c r="C2919" s="6" t="s">
        <v>13488</v>
      </c>
      <c r="D2919" s="6" t="s">
        <v>53</v>
      </c>
      <c r="E2919" t="s">
        <v>59</v>
      </c>
      <c r="F2919" s="12" t="s">
        <v>24</v>
      </c>
      <c r="G2919" s="7">
        <v>116611</v>
      </c>
      <c r="H2919" s="7">
        <v>9328.880000000001</v>
      </c>
      <c r="I2919" s="7">
        <v>125939.88</v>
      </c>
      <c r="J2919" s="10" t="s">
        <v>0</v>
      </c>
      <c r="K2919">
        <v>1</v>
      </c>
      <c r="L2919" s="7">
        <v>116611</v>
      </c>
      <c r="M2919" t="s">
        <v>13489</v>
      </c>
      <c r="N2919" t="s">
        <v>56</v>
      </c>
      <c r="O2919" t="s">
        <v>50</v>
      </c>
      <c r="P2919" t="s">
        <v>25</v>
      </c>
      <c r="Q2919" s="7">
        <v>116611</v>
      </c>
      <c r="R2919" t="s">
        <v>13490</v>
      </c>
      <c r="S2919" s="11">
        <v>46182</v>
      </c>
      <c r="T2919" t="s">
        <v>13491</v>
      </c>
      <c r="U2919" t="s">
        <v>13492</v>
      </c>
      <c r="V2919" t="s">
        <v>45</v>
      </c>
      <c r="W2919" t="s">
        <v>27639</v>
      </c>
      <c r="X2919" t="s">
        <v>31528</v>
      </c>
      <c r="Z2919" t="str">
        <f t="shared" si="45"/>
        <v>910701011200258717</v>
      </c>
    </row>
    <row r="2920" spans="1:26" x14ac:dyDescent="0.25">
      <c r="A2920" t="s">
        <v>27640</v>
      </c>
      <c r="B2920" s="10" t="s">
        <v>52</v>
      </c>
      <c r="C2920" s="6" t="s">
        <v>13493</v>
      </c>
      <c r="D2920" s="6" t="s">
        <v>53</v>
      </c>
      <c r="E2920" t="s">
        <v>63</v>
      </c>
      <c r="F2920" s="12" t="s">
        <v>24</v>
      </c>
      <c r="G2920" s="7">
        <v>55201</v>
      </c>
      <c r="H2920" s="7">
        <v>4416.08</v>
      </c>
      <c r="I2920" s="7">
        <v>59617.08</v>
      </c>
      <c r="J2920" s="10" t="s">
        <v>0</v>
      </c>
      <c r="K2920">
        <v>1</v>
      </c>
      <c r="L2920" s="7">
        <v>55201</v>
      </c>
      <c r="M2920" t="s">
        <v>13494</v>
      </c>
      <c r="N2920" t="s">
        <v>56</v>
      </c>
      <c r="O2920" t="s">
        <v>34</v>
      </c>
      <c r="P2920" t="s">
        <v>43</v>
      </c>
      <c r="Q2920" s="7">
        <v>55201</v>
      </c>
      <c r="R2920" t="s">
        <v>13495</v>
      </c>
      <c r="S2920" s="11">
        <v>46182</v>
      </c>
      <c r="T2920" t="s">
        <v>13496</v>
      </c>
      <c r="U2920" t="s">
        <v>13497</v>
      </c>
      <c r="V2920" t="s">
        <v>45</v>
      </c>
      <c r="W2920" t="s">
        <v>27640</v>
      </c>
      <c r="X2920" t="s">
        <v>31529</v>
      </c>
      <c r="Z2920" t="str">
        <f t="shared" si="45"/>
        <v>910701016900258742</v>
      </c>
    </row>
    <row r="2921" spans="1:26" x14ac:dyDescent="0.25">
      <c r="A2921" t="s">
        <v>27640</v>
      </c>
      <c r="B2921" s="10" t="s">
        <v>52</v>
      </c>
      <c r="C2921" s="6" t="s">
        <v>13493</v>
      </c>
      <c r="D2921" s="6" t="s">
        <v>60</v>
      </c>
      <c r="E2921" t="s">
        <v>55</v>
      </c>
      <c r="F2921" s="12" t="s">
        <v>24</v>
      </c>
      <c r="G2921" s="7">
        <v>70950</v>
      </c>
      <c r="H2921" s="7">
        <v>5676</v>
      </c>
      <c r="I2921" s="7">
        <v>76626</v>
      </c>
      <c r="J2921" s="10" t="s">
        <v>0</v>
      </c>
      <c r="K2921">
        <v>1</v>
      </c>
      <c r="L2921" s="7">
        <v>70950</v>
      </c>
      <c r="M2921" t="s">
        <v>13494</v>
      </c>
      <c r="N2921" t="s">
        <v>62</v>
      </c>
      <c r="O2921" t="s">
        <v>29</v>
      </c>
      <c r="P2921" t="s">
        <v>39</v>
      </c>
      <c r="Q2921" s="7">
        <v>70950</v>
      </c>
      <c r="R2921" t="s">
        <v>13495</v>
      </c>
      <c r="S2921" s="11">
        <v>46182</v>
      </c>
      <c r="T2921" t="s">
        <v>13496</v>
      </c>
      <c r="U2921" t="s">
        <v>13497</v>
      </c>
      <c r="V2921" t="s">
        <v>45</v>
      </c>
      <c r="W2921" t="s">
        <v>27640</v>
      </c>
      <c r="X2921" t="s">
        <v>31529</v>
      </c>
      <c r="Z2921" t="str">
        <f t="shared" si="45"/>
        <v>910701016900258742</v>
      </c>
    </row>
    <row r="2922" spans="1:26" x14ac:dyDescent="0.25">
      <c r="A2922" t="s">
        <v>27641</v>
      </c>
      <c r="B2922" s="10" t="s">
        <v>52</v>
      </c>
      <c r="C2922" s="6" t="s">
        <v>13498</v>
      </c>
      <c r="D2922" s="6" t="s">
        <v>53</v>
      </c>
      <c r="E2922" t="s">
        <v>69</v>
      </c>
      <c r="F2922" s="12" t="s">
        <v>24</v>
      </c>
      <c r="G2922" s="7">
        <v>71081</v>
      </c>
      <c r="H2922" s="7">
        <v>5686.4800000000005</v>
      </c>
      <c r="I2922" s="7">
        <v>76767.48</v>
      </c>
      <c r="J2922" s="10" t="s">
        <v>0</v>
      </c>
      <c r="K2922">
        <v>1</v>
      </c>
      <c r="L2922" s="7">
        <v>71081</v>
      </c>
      <c r="M2922" t="s">
        <v>13499</v>
      </c>
      <c r="N2922" t="s">
        <v>56</v>
      </c>
      <c r="O2922" t="s">
        <v>51</v>
      </c>
      <c r="P2922" t="s">
        <v>26</v>
      </c>
      <c r="Q2922" s="7">
        <v>71081</v>
      </c>
      <c r="R2922" t="s">
        <v>13500</v>
      </c>
      <c r="S2922" s="11">
        <v>46182</v>
      </c>
      <c r="T2922" t="s">
        <v>2883</v>
      </c>
      <c r="U2922" t="s">
        <v>2884</v>
      </c>
      <c r="V2922" t="s">
        <v>45</v>
      </c>
      <c r="W2922" t="s">
        <v>27641</v>
      </c>
      <c r="X2922" t="s">
        <v>6497</v>
      </c>
      <c r="Z2922" t="str">
        <f t="shared" si="45"/>
        <v>910701022200258763</v>
      </c>
    </row>
    <row r="2923" spans="1:26" x14ac:dyDescent="0.25">
      <c r="A2923" t="s">
        <v>27642</v>
      </c>
      <c r="B2923" s="10" t="s">
        <v>52</v>
      </c>
      <c r="C2923" s="6" t="s">
        <v>13501</v>
      </c>
      <c r="D2923" s="6" t="s">
        <v>53</v>
      </c>
      <c r="E2923" t="s">
        <v>63</v>
      </c>
      <c r="F2923" s="12" t="s">
        <v>24</v>
      </c>
      <c r="G2923" s="7">
        <v>110402</v>
      </c>
      <c r="H2923" s="7">
        <v>8832.16</v>
      </c>
      <c r="I2923" s="7">
        <v>119234.16</v>
      </c>
      <c r="J2923" s="10" t="s">
        <v>0</v>
      </c>
      <c r="K2923">
        <v>2</v>
      </c>
      <c r="L2923" s="7">
        <v>55201</v>
      </c>
      <c r="M2923" t="s">
        <v>13502</v>
      </c>
      <c r="N2923" t="s">
        <v>56</v>
      </c>
      <c r="O2923" t="s">
        <v>34</v>
      </c>
      <c r="P2923" t="s">
        <v>43</v>
      </c>
      <c r="Q2923" s="7">
        <v>55201</v>
      </c>
      <c r="R2923" t="s">
        <v>13503</v>
      </c>
      <c r="S2923" s="11">
        <v>46182</v>
      </c>
      <c r="T2923" t="s">
        <v>376</v>
      </c>
      <c r="U2923" t="s">
        <v>377</v>
      </c>
      <c r="V2923" t="s">
        <v>4926</v>
      </c>
      <c r="W2923" t="s">
        <v>27642</v>
      </c>
      <c r="X2923" t="s">
        <v>5139</v>
      </c>
      <c r="Z2923" t="str">
        <f t="shared" si="45"/>
        <v>910701026900008781</v>
      </c>
    </row>
    <row r="2924" spans="1:26" x14ac:dyDescent="0.25">
      <c r="A2924" t="s">
        <v>5092</v>
      </c>
      <c r="B2924" s="10" t="s">
        <v>52</v>
      </c>
      <c r="C2924" s="6" t="s">
        <v>13504</v>
      </c>
      <c r="D2924" s="6" t="s">
        <v>53</v>
      </c>
      <c r="E2924" t="s">
        <v>75</v>
      </c>
      <c r="F2924" s="12" t="s">
        <v>24</v>
      </c>
      <c r="G2924" s="7">
        <v>46000</v>
      </c>
      <c r="H2924" s="7">
        <v>3680</v>
      </c>
      <c r="I2924" s="7">
        <v>49680</v>
      </c>
      <c r="J2924" s="10" t="s">
        <v>0</v>
      </c>
      <c r="K2924">
        <v>1</v>
      </c>
      <c r="L2924" s="7">
        <v>46000</v>
      </c>
      <c r="M2924" t="s">
        <v>13505</v>
      </c>
      <c r="N2924" t="s">
        <v>56</v>
      </c>
      <c r="O2924" t="s">
        <v>32</v>
      </c>
      <c r="P2924" t="s">
        <v>38</v>
      </c>
      <c r="Q2924" s="7">
        <v>46000</v>
      </c>
      <c r="R2924" t="s">
        <v>284</v>
      </c>
      <c r="S2924" s="11">
        <v>46182</v>
      </c>
      <c r="T2924" t="s">
        <v>4687</v>
      </c>
      <c r="U2924" t="s">
        <v>4688</v>
      </c>
      <c r="V2924" t="s">
        <v>4931</v>
      </c>
      <c r="W2924" t="s">
        <v>5092</v>
      </c>
      <c r="X2924" t="s">
        <v>7526</v>
      </c>
      <c r="Z2924" t="str">
        <f t="shared" si="45"/>
        <v>910701028100017965</v>
      </c>
    </row>
    <row r="2925" spans="1:26" x14ac:dyDescent="0.25">
      <c r="A2925" t="s">
        <v>27643</v>
      </c>
      <c r="B2925" s="10" t="s">
        <v>52</v>
      </c>
      <c r="C2925" s="6" t="s">
        <v>13506</v>
      </c>
      <c r="D2925" s="6" t="s">
        <v>53</v>
      </c>
      <c r="E2925" t="s">
        <v>69</v>
      </c>
      <c r="F2925" s="12" t="s">
        <v>24</v>
      </c>
      <c r="G2925" s="7">
        <v>142162</v>
      </c>
      <c r="H2925" s="7">
        <v>11372.960000000001</v>
      </c>
      <c r="I2925" s="7">
        <v>153534.96</v>
      </c>
      <c r="J2925" s="10" t="s">
        <v>0</v>
      </c>
      <c r="K2925">
        <v>2</v>
      </c>
      <c r="L2925" s="7">
        <v>71081</v>
      </c>
      <c r="M2925" t="s">
        <v>13507</v>
      </c>
      <c r="N2925" t="s">
        <v>56</v>
      </c>
      <c r="O2925" t="s">
        <v>51</v>
      </c>
      <c r="P2925" t="s">
        <v>26</v>
      </c>
      <c r="Q2925" s="7">
        <v>71081</v>
      </c>
      <c r="R2925" t="s">
        <v>13508</v>
      </c>
      <c r="S2925" s="11">
        <v>46182</v>
      </c>
      <c r="T2925" t="s">
        <v>413</v>
      </c>
      <c r="U2925" t="s">
        <v>414</v>
      </c>
      <c r="V2925" t="s">
        <v>4928</v>
      </c>
      <c r="W2925" t="s">
        <v>27643</v>
      </c>
      <c r="X2925" t="s">
        <v>5159</v>
      </c>
      <c r="Z2925" t="str">
        <f t="shared" si="45"/>
        <v>910701028400075811</v>
      </c>
    </row>
    <row r="2926" spans="1:26" x14ac:dyDescent="0.25">
      <c r="A2926" t="s">
        <v>27644</v>
      </c>
      <c r="B2926" s="10" t="s">
        <v>52</v>
      </c>
      <c r="C2926" s="6" t="s">
        <v>13509</v>
      </c>
      <c r="D2926" s="6" t="s">
        <v>53</v>
      </c>
      <c r="E2926" t="s">
        <v>27</v>
      </c>
      <c r="F2926" s="12" t="s">
        <v>24</v>
      </c>
      <c r="G2926" s="7">
        <v>111606</v>
      </c>
      <c r="H2926" s="7">
        <v>8928.48</v>
      </c>
      <c r="I2926" s="7">
        <v>120534.48</v>
      </c>
      <c r="J2926" s="10" t="s">
        <v>0</v>
      </c>
      <c r="K2926">
        <v>1</v>
      </c>
      <c r="L2926" s="7">
        <v>111606</v>
      </c>
      <c r="M2926" t="s">
        <v>13510</v>
      </c>
      <c r="N2926" t="s">
        <v>56</v>
      </c>
      <c r="O2926" t="s">
        <v>31</v>
      </c>
      <c r="P2926" t="s">
        <v>42</v>
      </c>
      <c r="Q2926" s="7">
        <v>111606</v>
      </c>
      <c r="R2926" t="s">
        <v>13511</v>
      </c>
      <c r="S2926" s="11">
        <v>46182</v>
      </c>
      <c r="T2926" t="s">
        <v>3990</v>
      </c>
      <c r="U2926" t="s">
        <v>3991</v>
      </c>
      <c r="V2926" t="s">
        <v>4924</v>
      </c>
      <c r="W2926" t="s">
        <v>27644</v>
      </c>
      <c r="X2926" t="s">
        <v>7121</v>
      </c>
      <c r="Z2926" t="str">
        <f t="shared" si="45"/>
        <v>910701029100038217</v>
      </c>
    </row>
    <row r="2927" spans="1:26" x14ac:dyDescent="0.25">
      <c r="A2927" t="s">
        <v>27645</v>
      </c>
      <c r="B2927" s="10" t="s">
        <v>52</v>
      </c>
      <c r="C2927" s="6" t="s">
        <v>13512</v>
      </c>
      <c r="D2927" s="6" t="s">
        <v>53</v>
      </c>
      <c r="E2927" t="s">
        <v>59</v>
      </c>
      <c r="F2927" s="12" t="s">
        <v>24</v>
      </c>
      <c r="G2927" s="7">
        <v>116611</v>
      </c>
      <c r="H2927" s="7">
        <v>9328.880000000001</v>
      </c>
      <c r="I2927" s="7">
        <v>125939.88</v>
      </c>
      <c r="J2927" s="10" t="s">
        <v>0</v>
      </c>
      <c r="K2927">
        <v>1</v>
      </c>
      <c r="L2927" s="7">
        <v>116611</v>
      </c>
      <c r="M2927" t="s">
        <v>13513</v>
      </c>
      <c r="N2927" t="s">
        <v>56</v>
      </c>
      <c r="O2927" t="s">
        <v>50</v>
      </c>
      <c r="P2927" t="s">
        <v>25</v>
      </c>
      <c r="Q2927" s="7">
        <v>116611</v>
      </c>
      <c r="R2927" t="s">
        <v>13514</v>
      </c>
      <c r="S2927" s="11">
        <v>46182</v>
      </c>
      <c r="T2927" t="s">
        <v>4314</v>
      </c>
      <c r="U2927" t="s">
        <v>4315</v>
      </c>
      <c r="V2927" t="s">
        <v>4940</v>
      </c>
      <c r="W2927" t="s">
        <v>27645</v>
      </c>
      <c r="X2927" t="s">
        <v>7308</v>
      </c>
      <c r="Z2927" t="str">
        <f t="shared" si="45"/>
        <v>910701037000009935</v>
      </c>
    </row>
    <row r="2928" spans="1:26" x14ac:dyDescent="0.25">
      <c r="A2928" t="s">
        <v>6621</v>
      </c>
      <c r="B2928" s="10" t="s">
        <v>52</v>
      </c>
      <c r="C2928" s="6" t="s">
        <v>13515</v>
      </c>
      <c r="D2928" s="6" t="s">
        <v>53</v>
      </c>
      <c r="E2928" t="s">
        <v>107</v>
      </c>
      <c r="F2928" s="12" t="s">
        <v>24</v>
      </c>
      <c r="G2928" s="7">
        <v>74250</v>
      </c>
      <c r="H2928" s="7">
        <v>5940</v>
      </c>
      <c r="I2928" s="7">
        <v>80190</v>
      </c>
      <c r="J2928" s="10" t="s">
        <v>0</v>
      </c>
      <c r="K2928">
        <v>1</v>
      </c>
      <c r="L2928" s="7">
        <v>74250</v>
      </c>
      <c r="M2928" t="s">
        <v>13516</v>
      </c>
      <c r="N2928" t="s">
        <v>56</v>
      </c>
      <c r="O2928" t="s">
        <v>28</v>
      </c>
      <c r="P2928" t="s">
        <v>40</v>
      </c>
      <c r="Q2928" s="7">
        <v>74250</v>
      </c>
      <c r="R2928" t="s">
        <v>3106</v>
      </c>
      <c r="S2928" s="11">
        <v>46182</v>
      </c>
      <c r="T2928" t="s">
        <v>875</v>
      </c>
      <c r="U2928" t="s">
        <v>876</v>
      </c>
      <c r="V2928" t="s">
        <v>4934</v>
      </c>
      <c r="W2928" t="s">
        <v>6621</v>
      </c>
      <c r="X2928" t="s">
        <v>5405</v>
      </c>
      <c r="Z2928" t="str">
        <f t="shared" si="45"/>
        <v>910701038000005133</v>
      </c>
    </row>
    <row r="2929" spans="1:26" x14ac:dyDescent="0.25">
      <c r="A2929" t="s">
        <v>27646</v>
      </c>
      <c r="B2929" s="10" t="s">
        <v>52</v>
      </c>
      <c r="C2929" s="6" t="s">
        <v>13517</v>
      </c>
      <c r="D2929" s="6" t="s">
        <v>53</v>
      </c>
      <c r="E2929" t="s">
        <v>59</v>
      </c>
      <c r="F2929" s="12" t="s">
        <v>24</v>
      </c>
      <c r="G2929" s="7">
        <v>116611</v>
      </c>
      <c r="H2929" s="7">
        <v>9328.880000000001</v>
      </c>
      <c r="I2929" s="7">
        <v>125939.88</v>
      </c>
      <c r="J2929" s="10" t="s">
        <v>0</v>
      </c>
      <c r="K2929">
        <v>1</v>
      </c>
      <c r="L2929" s="7">
        <v>116611</v>
      </c>
      <c r="M2929" t="s">
        <v>13518</v>
      </c>
      <c r="N2929" t="s">
        <v>56</v>
      </c>
      <c r="O2929" t="s">
        <v>50</v>
      </c>
      <c r="P2929" t="s">
        <v>25</v>
      </c>
      <c r="Q2929" s="7">
        <v>116611</v>
      </c>
      <c r="R2929" t="s">
        <v>13519</v>
      </c>
      <c r="S2929" s="11">
        <v>46182</v>
      </c>
      <c r="T2929" t="s">
        <v>144</v>
      </c>
      <c r="U2929" t="s">
        <v>145</v>
      </c>
      <c r="V2929" t="s">
        <v>4934</v>
      </c>
      <c r="W2929" t="s">
        <v>27646</v>
      </c>
      <c r="X2929" t="s">
        <v>5017</v>
      </c>
      <c r="Z2929" t="str">
        <f t="shared" si="45"/>
        <v>910701038300005134</v>
      </c>
    </row>
    <row r="2930" spans="1:26" x14ac:dyDescent="0.25">
      <c r="A2930" t="s">
        <v>27647</v>
      </c>
      <c r="B2930" s="10" t="s">
        <v>52</v>
      </c>
      <c r="C2930" s="6" t="s">
        <v>13520</v>
      </c>
      <c r="D2930" s="6" t="s">
        <v>53</v>
      </c>
      <c r="E2930" t="s">
        <v>61</v>
      </c>
      <c r="F2930" s="12" t="s">
        <v>24</v>
      </c>
      <c r="G2930" s="7">
        <v>122310</v>
      </c>
      <c r="H2930" s="7">
        <v>9784.8000000000011</v>
      </c>
      <c r="I2930" s="7">
        <v>132094.79999999999</v>
      </c>
      <c r="J2930" s="10" t="s">
        <v>0</v>
      </c>
      <c r="K2930">
        <v>2</v>
      </c>
      <c r="L2930" s="7">
        <v>61155</v>
      </c>
      <c r="M2930" t="s">
        <v>13521</v>
      </c>
      <c r="N2930" t="s">
        <v>56</v>
      </c>
      <c r="O2930" t="s">
        <v>35</v>
      </c>
      <c r="P2930" t="s">
        <v>37</v>
      </c>
      <c r="Q2930" s="7">
        <v>61155</v>
      </c>
      <c r="R2930" t="s">
        <v>13522</v>
      </c>
      <c r="S2930" s="11">
        <v>46182</v>
      </c>
      <c r="T2930" t="s">
        <v>4545</v>
      </c>
      <c r="U2930" t="s">
        <v>4546</v>
      </c>
      <c r="V2930" t="s">
        <v>4927</v>
      </c>
      <c r="W2930" t="s">
        <v>27647</v>
      </c>
      <c r="X2930" t="s">
        <v>7438</v>
      </c>
      <c r="Z2930" t="str">
        <f t="shared" si="45"/>
        <v>910701039300004568</v>
      </c>
    </row>
    <row r="2931" spans="1:26" x14ac:dyDescent="0.25">
      <c r="A2931" t="s">
        <v>27648</v>
      </c>
      <c r="B2931" s="10" t="s">
        <v>52</v>
      </c>
      <c r="C2931" s="6" t="s">
        <v>13523</v>
      </c>
      <c r="D2931" s="6" t="s">
        <v>53</v>
      </c>
      <c r="E2931" t="s">
        <v>61</v>
      </c>
      <c r="F2931" s="12" t="s">
        <v>24</v>
      </c>
      <c r="G2931" s="7">
        <v>122310</v>
      </c>
      <c r="H2931" s="7">
        <v>9784.8000000000011</v>
      </c>
      <c r="I2931" s="7">
        <v>132094.79999999999</v>
      </c>
      <c r="J2931" s="10" t="s">
        <v>0</v>
      </c>
      <c r="K2931">
        <v>2</v>
      </c>
      <c r="L2931" s="7">
        <v>61155</v>
      </c>
      <c r="M2931" t="s">
        <v>13524</v>
      </c>
      <c r="N2931" t="s">
        <v>56</v>
      </c>
      <c r="O2931" t="s">
        <v>35</v>
      </c>
      <c r="P2931" t="s">
        <v>37</v>
      </c>
      <c r="Q2931" s="7">
        <v>61155</v>
      </c>
      <c r="R2931" t="s">
        <v>13525</v>
      </c>
      <c r="S2931" s="11">
        <v>46182</v>
      </c>
      <c r="T2931" t="s">
        <v>2813</v>
      </c>
      <c r="U2931" t="s">
        <v>2814</v>
      </c>
      <c r="V2931" t="s">
        <v>4924</v>
      </c>
      <c r="W2931" t="s">
        <v>27648</v>
      </c>
      <c r="X2931" t="s">
        <v>6457</v>
      </c>
      <c r="Z2931" t="str">
        <f t="shared" si="45"/>
        <v>910701040400038231</v>
      </c>
    </row>
    <row r="2932" spans="1:26" x14ac:dyDescent="0.25">
      <c r="A2932" t="s">
        <v>27648</v>
      </c>
      <c r="B2932" s="10" t="s">
        <v>52</v>
      </c>
      <c r="C2932" s="6" t="s">
        <v>13523</v>
      </c>
      <c r="D2932" s="6" t="s">
        <v>60</v>
      </c>
      <c r="E2932" t="s">
        <v>107</v>
      </c>
      <c r="F2932" s="12" t="s">
        <v>24</v>
      </c>
      <c r="G2932" s="7">
        <v>74250</v>
      </c>
      <c r="H2932" s="7">
        <v>5940</v>
      </c>
      <c r="I2932" s="7">
        <v>80190</v>
      </c>
      <c r="J2932" s="10" t="s">
        <v>0</v>
      </c>
      <c r="K2932">
        <v>1</v>
      </c>
      <c r="L2932" s="7">
        <v>74250</v>
      </c>
      <c r="M2932" t="s">
        <v>13524</v>
      </c>
      <c r="N2932" t="s">
        <v>62</v>
      </c>
      <c r="O2932" t="s">
        <v>28</v>
      </c>
      <c r="P2932" t="s">
        <v>40</v>
      </c>
      <c r="Q2932" s="7">
        <v>74250</v>
      </c>
      <c r="R2932" t="s">
        <v>13525</v>
      </c>
      <c r="S2932" s="11">
        <v>46182</v>
      </c>
      <c r="T2932" t="s">
        <v>2813</v>
      </c>
      <c r="U2932" t="s">
        <v>2814</v>
      </c>
      <c r="V2932" t="s">
        <v>4924</v>
      </c>
      <c r="W2932" t="s">
        <v>27648</v>
      </c>
      <c r="X2932" t="s">
        <v>6457</v>
      </c>
      <c r="Z2932" t="str">
        <f t="shared" si="45"/>
        <v>910701040400038231</v>
      </c>
    </row>
    <row r="2933" spans="1:26" x14ac:dyDescent="0.25">
      <c r="A2933" t="s">
        <v>27648</v>
      </c>
      <c r="B2933" s="10" t="s">
        <v>52</v>
      </c>
      <c r="C2933" s="6" t="s">
        <v>13523</v>
      </c>
      <c r="D2933" s="6" t="s">
        <v>70</v>
      </c>
      <c r="E2933" t="s">
        <v>75</v>
      </c>
      <c r="F2933" s="12" t="s">
        <v>24</v>
      </c>
      <c r="G2933" s="7">
        <v>46000</v>
      </c>
      <c r="H2933" s="7">
        <v>3680</v>
      </c>
      <c r="I2933" s="7">
        <v>49680</v>
      </c>
      <c r="J2933" s="10" t="s">
        <v>0</v>
      </c>
      <c r="K2933">
        <v>1</v>
      </c>
      <c r="L2933" s="7">
        <v>46000</v>
      </c>
      <c r="M2933" t="s">
        <v>13524</v>
      </c>
      <c r="N2933" t="s">
        <v>72</v>
      </c>
      <c r="O2933" t="s">
        <v>32</v>
      </c>
      <c r="P2933" t="s">
        <v>38</v>
      </c>
      <c r="Q2933" s="7">
        <v>46000</v>
      </c>
      <c r="R2933" t="s">
        <v>13525</v>
      </c>
      <c r="S2933" s="11">
        <v>46182</v>
      </c>
      <c r="T2933" t="s">
        <v>2813</v>
      </c>
      <c r="U2933" t="s">
        <v>2814</v>
      </c>
      <c r="V2933" t="s">
        <v>4924</v>
      </c>
      <c r="W2933" t="s">
        <v>27648</v>
      </c>
      <c r="X2933" t="s">
        <v>6457</v>
      </c>
      <c r="Z2933" t="str">
        <f t="shared" si="45"/>
        <v>910701040400038231</v>
      </c>
    </row>
    <row r="2934" spans="1:26" x14ac:dyDescent="0.25">
      <c r="A2934" t="s">
        <v>27649</v>
      </c>
      <c r="B2934" s="10" t="s">
        <v>52</v>
      </c>
      <c r="C2934" s="6" t="s">
        <v>13526</v>
      </c>
      <c r="D2934" s="6" t="s">
        <v>53</v>
      </c>
      <c r="E2934" t="s">
        <v>71</v>
      </c>
      <c r="F2934" s="12" t="s">
        <v>24</v>
      </c>
      <c r="G2934" s="7">
        <v>87120</v>
      </c>
      <c r="H2934" s="7">
        <v>6969.6</v>
      </c>
      <c r="I2934" s="7">
        <v>94089.600000000006</v>
      </c>
      <c r="J2934" s="10" t="s">
        <v>0</v>
      </c>
      <c r="K2934">
        <v>2</v>
      </c>
      <c r="L2934" s="7">
        <v>43560</v>
      </c>
      <c r="M2934" t="s">
        <v>13527</v>
      </c>
      <c r="N2934" t="s">
        <v>56</v>
      </c>
      <c r="O2934" t="s">
        <v>33</v>
      </c>
      <c r="P2934" t="s">
        <v>41</v>
      </c>
      <c r="Q2934" s="7">
        <v>43560</v>
      </c>
      <c r="R2934" t="s">
        <v>13528</v>
      </c>
      <c r="S2934" s="11">
        <v>46182</v>
      </c>
      <c r="T2934" t="s">
        <v>240</v>
      </c>
      <c r="U2934" t="s">
        <v>241</v>
      </c>
      <c r="V2934" t="s">
        <v>4951</v>
      </c>
      <c r="W2934" t="s">
        <v>27649</v>
      </c>
      <c r="X2934" t="s">
        <v>5069</v>
      </c>
      <c r="Z2934" t="str">
        <f t="shared" si="45"/>
        <v>910701040700002983</v>
      </c>
    </row>
    <row r="2935" spans="1:26" x14ac:dyDescent="0.25">
      <c r="A2935" t="s">
        <v>27650</v>
      </c>
      <c r="B2935" s="10" t="s">
        <v>52</v>
      </c>
      <c r="C2935" s="6" t="s">
        <v>13529</v>
      </c>
      <c r="D2935" s="6" t="s">
        <v>53</v>
      </c>
      <c r="E2935" t="s">
        <v>61</v>
      </c>
      <c r="F2935" s="12" t="s">
        <v>24</v>
      </c>
      <c r="G2935" s="7">
        <v>61155</v>
      </c>
      <c r="H2935" s="7">
        <v>4892.4000000000005</v>
      </c>
      <c r="I2935" s="7">
        <v>66047.399999999994</v>
      </c>
      <c r="J2935" s="10" t="s">
        <v>0</v>
      </c>
      <c r="K2935">
        <v>1</v>
      </c>
      <c r="L2935" s="7">
        <v>61155</v>
      </c>
      <c r="M2935" t="s">
        <v>13530</v>
      </c>
      <c r="N2935" t="s">
        <v>56</v>
      </c>
      <c r="O2935" t="s">
        <v>35</v>
      </c>
      <c r="P2935" t="s">
        <v>37</v>
      </c>
      <c r="Q2935" s="7">
        <v>61155</v>
      </c>
      <c r="R2935" t="s">
        <v>13531</v>
      </c>
      <c r="S2935" s="11">
        <v>46182</v>
      </c>
      <c r="T2935" t="s">
        <v>2468</v>
      </c>
      <c r="U2935" t="s">
        <v>2469</v>
      </c>
      <c r="V2935" t="s">
        <v>45</v>
      </c>
      <c r="W2935" t="s">
        <v>27650</v>
      </c>
      <c r="X2935" t="s">
        <v>6264</v>
      </c>
      <c r="Z2935" t="str">
        <f t="shared" si="45"/>
        <v>910701041600258839</v>
      </c>
    </row>
    <row r="2936" spans="1:26" x14ac:dyDescent="0.25">
      <c r="A2936" t="s">
        <v>27651</v>
      </c>
      <c r="B2936" s="10" t="s">
        <v>52</v>
      </c>
      <c r="C2936" s="6" t="s">
        <v>13532</v>
      </c>
      <c r="D2936" s="6" t="s">
        <v>53</v>
      </c>
      <c r="E2936" t="s">
        <v>75</v>
      </c>
      <c r="F2936" s="12" t="s">
        <v>24</v>
      </c>
      <c r="G2936" s="7">
        <v>46000</v>
      </c>
      <c r="H2936" s="7">
        <v>3680</v>
      </c>
      <c r="I2936" s="7">
        <v>49680</v>
      </c>
      <c r="J2936" s="10" t="s">
        <v>0</v>
      </c>
      <c r="K2936">
        <v>1</v>
      </c>
      <c r="L2936" s="7">
        <v>46000</v>
      </c>
      <c r="M2936" t="s">
        <v>13533</v>
      </c>
      <c r="N2936" t="s">
        <v>56</v>
      </c>
      <c r="O2936" t="s">
        <v>32</v>
      </c>
      <c r="P2936" t="s">
        <v>38</v>
      </c>
      <c r="Q2936" s="7">
        <v>46000</v>
      </c>
      <c r="R2936" t="s">
        <v>13534</v>
      </c>
      <c r="S2936" s="11">
        <v>46182</v>
      </c>
      <c r="T2936" t="s">
        <v>4281</v>
      </c>
      <c r="U2936" t="s">
        <v>4282</v>
      </c>
      <c r="V2936" t="s">
        <v>45</v>
      </c>
      <c r="W2936" t="s">
        <v>27651</v>
      </c>
      <c r="X2936" t="s">
        <v>7289</v>
      </c>
      <c r="Z2936" t="str">
        <f t="shared" si="45"/>
        <v>910701043600258843</v>
      </c>
    </row>
    <row r="2937" spans="1:26" x14ac:dyDescent="0.25">
      <c r="A2937" t="s">
        <v>27652</v>
      </c>
      <c r="B2937" s="10" t="s">
        <v>52</v>
      </c>
      <c r="C2937" s="6" t="s">
        <v>13535</v>
      </c>
      <c r="D2937" s="6" t="s">
        <v>53</v>
      </c>
      <c r="E2937" t="s">
        <v>107</v>
      </c>
      <c r="F2937" s="12" t="s">
        <v>24</v>
      </c>
      <c r="G2937" s="7">
        <v>74250</v>
      </c>
      <c r="H2937" s="7">
        <v>5940</v>
      </c>
      <c r="I2937" s="7">
        <v>80190</v>
      </c>
      <c r="J2937" s="10" t="s">
        <v>0</v>
      </c>
      <c r="K2937">
        <v>1</v>
      </c>
      <c r="L2937" s="7">
        <v>74250</v>
      </c>
      <c r="M2937" t="s">
        <v>13536</v>
      </c>
      <c r="N2937" t="s">
        <v>56</v>
      </c>
      <c r="O2937" t="s">
        <v>28</v>
      </c>
      <c r="P2937" t="s">
        <v>40</v>
      </c>
      <c r="Q2937" s="7">
        <v>74250</v>
      </c>
      <c r="R2937" t="s">
        <v>13537</v>
      </c>
      <c r="S2937" s="11">
        <v>46182</v>
      </c>
      <c r="T2937" t="s">
        <v>13538</v>
      </c>
      <c r="U2937" t="s">
        <v>13539</v>
      </c>
      <c r="V2937" t="s">
        <v>4971</v>
      </c>
      <c r="W2937" t="s">
        <v>27652</v>
      </c>
      <c r="X2937" t="s">
        <v>31530</v>
      </c>
      <c r="Z2937" t="str">
        <f t="shared" si="45"/>
        <v>910701043800002228</v>
      </c>
    </row>
    <row r="2938" spans="1:26" x14ac:dyDescent="0.25">
      <c r="A2938" t="s">
        <v>27653</v>
      </c>
      <c r="B2938" s="10" t="s">
        <v>52</v>
      </c>
      <c r="C2938" s="6" t="s">
        <v>13540</v>
      </c>
      <c r="D2938" s="6" t="s">
        <v>53</v>
      </c>
      <c r="E2938" t="s">
        <v>69</v>
      </c>
      <c r="F2938" s="12" t="s">
        <v>24</v>
      </c>
      <c r="G2938" s="7">
        <v>142162</v>
      </c>
      <c r="H2938" s="7">
        <v>11372.960000000001</v>
      </c>
      <c r="I2938" s="7">
        <v>153534.96</v>
      </c>
      <c r="J2938" s="10" t="s">
        <v>0</v>
      </c>
      <c r="K2938">
        <v>2</v>
      </c>
      <c r="L2938" s="7">
        <v>71081</v>
      </c>
      <c r="M2938" t="s">
        <v>13541</v>
      </c>
      <c r="N2938" t="s">
        <v>56</v>
      </c>
      <c r="O2938" t="s">
        <v>51</v>
      </c>
      <c r="P2938" t="s">
        <v>26</v>
      </c>
      <c r="Q2938" s="7">
        <v>71081</v>
      </c>
      <c r="R2938" t="s">
        <v>13542</v>
      </c>
      <c r="S2938" s="11">
        <v>46182</v>
      </c>
      <c r="T2938" t="s">
        <v>1335</v>
      </c>
      <c r="U2938" t="s">
        <v>1336</v>
      </c>
      <c r="V2938" t="s">
        <v>4945</v>
      </c>
      <c r="W2938" t="s">
        <v>27653</v>
      </c>
      <c r="X2938" t="s">
        <v>5649</v>
      </c>
      <c r="Z2938" t="str">
        <f t="shared" si="45"/>
        <v>910701047500004725</v>
      </c>
    </row>
    <row r="2939" spans="1:26" x14ac:dyDescent="0.25">
      <c r="A2939" t="s">
        <v>27653</v>
      </c>
      <c r="B2939" s="10" t="s">
        <v>52</v>
      </c>
      <c r="C2939" s="6" t="s">
        <v>13540</v>
      </c>
      <c r="D2939" s="6" t="s">
        <v>60</v>
      </c>
      <c r="E2939" t="s">
        <v>59</v>
      </c>
      <c r="F2939" s="12" t="s">
        <v>24</v>
      </c>
      <c r="G2939" s="7">
        <v>116611</v>
      </c>
      <c r="H2939" s="7">
        <v>9328.880000000001</v>
      </c>
      <c r="I2939" s="7">
        <v>125939.88</v>
      </c>
      <c r="J2939" s="10" t="s">
        <v>0</v>
      </c>
      <c r="K2939">
        <v>1</v>
      </c>
      <c r="L2939" s="7">
        <v>116611</v>
      </c>
      <c r="M2939" t="s">
        <v>13541</v>
      </c>
      <c r="N2939" t="s">
        <v>62</v>
      </c>
      <c r="O2939" t="s">
        <v>50</v>
      </c>
      <c r="P2939" t="s">
        <v>25</v>
      </c>
      <c r="Q2939" s="7">
        <v>116611</v>
      </c>
      <c r="R2939" t="s">
        <v>13542</v>
      </c>
      <c r="S2939" s="11">
        <v>46182</v>
      </c>
      <c r="T2939" t="s">
        <v>1335</v>
      </c>
      <c r="U2939" t="s">
        <v>1336</v>
      </c>
      <c r="V2939" t="s">
        <v>4945</v>
      </c>
      <c r="W2939" t="s">
        <v>27653</v>
      </c>
      <c r="X2939" t="s">
        <v>5649</v>
      </c>
      <c r="Z2939" t="str">
        <f t="shared" si="45"/>
        <v>910701047500004725</v>
      </c>
    </row>
    <row r="2940" spans="1:26" x14ac:dyDescent="0.25">
      <c r="A2940" t="s">
        <v>27654</v>
      </c>
      <c r="B2940" s="10" t="s">
        <v>52</v>
      </c>
      <c r="C2940" s="6" t="s">
        <v>13543</v>
      </c>
      <c r="D2940" s="6" t="s">
        <v>53</v>
      </c>
      <c r="E2940" t="s">
        <v>107</v>
      </c>
      <c r="F2940" s="12" t="s">
        <v>24</v>
      </c>
      <c r="G2940" s="7">
        <v>1039500</v>
      </c>
      <c r="H2940" s="7">
        <v>83160</v>
      </c>
      <c r="I2940" s="7">
        <v>1122660</v>
      </c>
      <c r="J2940" s="10" t="s">
        <v>0</v>
      </c>
      <c r="K2940">
        <v>14</v>
      </c>
      <c r="L2940" s="7">
        <v>74250</v>
      </c>
      <c r="M2940" t="s">
        <v>13544</v>
      </c>
      <c r="N2940" t="s">
        <v>56</v>
      </c>
      <c r="O2940" t="s">
        <v>28</v>
      </c>
      <c r="P2940" t="s">
        <v>40</v>
      </c>
      <c r="Q2940" s="7">
        <v>74250</v>
      </c>
      <c r="R2940" t="s">
        <v>13545</v>
      </c>
      <c r="S2940" s="11">
        <v>46182</v>
      </c>
      <c r="T2940" t="s">
        <v>1406</v>
      </c>
      <c r="U2940" t="s">
        <v>1407</v>
      </c>
      <c r="V2940" t="s">
        <v>4954</v>
      </c>
      <c r="W2940" t="s">
        <v>27654</v>
      </c>
      <c r="X2940" t="s">
        <v>5689</v>
      </c>
      <c r="Z2940" t="str">
        <f t="shared" si="45"/>
        <v>910701047900004272</v>
      </c>
    </row>
    <row r="2941" spans="1:26" x14ac:dyDescent="0.25">
      <c r="A2941" t="s">
        <v>6106</v>
      </c>
      <c r="B2941" s="10" t="s">
        <v>52</v>
      </c>
      <c r="C2941" s="6" t="s">
        <v>13546</v>
      </c>
      <c r="D2941" s="6" t="s">
        <v>53</v>
      </c>
      <c r="E2941" t="s">
        <v>63</v>
      </c>
      <c r="F2941" s="12" t="s">
        <v>24</v>
      </c>
      <c r="G2941" s="7">
        <v>55201</v>
      </c>
      <c r="H2941" s="7">
        <v>4416.08</v>
      </c>
      <c r="I2941" s="7">
        <v>59617.08</v>
      </c>
      <c r="J2941" s="10" t="s">
        <v>0</v>
      </c>
      <c r="K2941">
        <v>1</v>
      </c>
      <c r="L2941" s="7">
        <v>55201</v>
      </c>
      <c r="M2941" t="s">
        <v>13547</v>
      </c>
      <c r="N2941" t="s">
        <v>56</v>
      </c>
      <c r="O2941" t="s">
        <v>34</v>
      </c>
      <c r="P2941" t="s">
        <v>43</v>
      </c>
      <c r="Q2941" s="7">
        <v>55201</v>
      </c>
      <c r="R2941" t="s">
        <v>2174</v>
      </c>
      <c r="S2941" s="11">
        <v>46182</v>
      </c>
      <c r="T2941" t="s">
        <v>13548</v>
      </c>
      <c r="U2941" t="s">
        <v>13549</v>
      </c>
      <c r="V2941" t="s">
        <v>4978</v>
      </c>
      <c r="W2941" t="s">
        <v>6106</v>
      </c>
      <c r="X2941" t="s">
        <v>31531</v>
      </c>
      <c r="Z2941" t="str">
        <f t="shared" si="45"/>
        <v>910701050000001659</v>
      </c>
    </row>
    <row r="2942" spans="1:26" x14ac:dyDescent="0.25">
      <c r="A2942" t="s">
        <v>27655</v>
      </c>
      <c r="B2942" s="10" t="s">
        <v>52</v>
      </c>
      <c r="C2942" s="6" t="s">
        <v>13550</v>
      </c>
      <c r="D2942" s="6" t="s">
        <v>53</v>
      </c>
      <c r="E2942" t="s">
        <v>63</v>
      </c>
      <c r="F2942" s="12" t="s">
        <v>24</v>
      </c>
      <c r="G2942" s="7">
        <v>110402</v>
      </c>
      <c r="H2942" s="7">
        <v>8832.16</v>
      </c>
      <c r="I2942" s="7">
        <v>119234.16</v>
      </c>
      <c r="J2942" s="10" t="s">
        <v>0</v>
      </c>
      <c r="K2942">
        <v>2</v>
      </c>
      <c r="L2942" s="7">
        <v>55201</v>
      </c>
      <c r="M2942" t="s">
        <v>13551</v>
      </c>
      <c r="N2942" t="s">
        <v>56</v>
      </c>
      <c r="O2942" t="s">
        <v>34</v>
      </c>
      <c r="P2942" t="s">
        <v>43</v>
      </c>
      <c r="Q2942" s="7">
        <v>55201</v>
      </c>
      <c r="R2942" t="s">
        <v>13552</v>
      </c>
      <c r="S2942" s="11">
        <v>46182</v>
      </c>
      <c r="T2942" t="s">
        <v>3858</v>
      </c>
      <c r="U2942" t="s">
        <v>3859</v>
      </c>
      <c r="V2942" t="s">
        <v>4928</v>
      </c>
      <c r="W2942" t="s">
        <v>27655</v>
      </c>
      <c r="X2942" t="s">
        <v>7048</v>
      </c>
      <c r="Z2942" t="str">
        <f t="shared" si="45"/>
        <v>910701050600075844</v>
      </c>
    </row>
    <row r="2943" spans="1:26" x14ac:dyDescent="0.25">
      <c r="A2943" t="s">
        <v>27655</v>
      </c>
      <c r="B2943" s="10" t="s">
        <v>52</v>
      </c>
      <c r="C2943" s="6" t="s">
        <v>13550</v>
      </c>
      <c r="D2943" s="6" t="s">
        <v>60</v>
      </c>
      <c r="E2943" t="s">
        <v>69</v>
      </c>
      <c r="F2943" s="12" t="s">
        <v>24</v>
      </c>
      <c r="G2943" s="7">
        <v>71081</v>
      </c>
      <c r="H2943" s="7">
        <v>5686.4800000000005</v>
      </c>
      <c r="I2943" s="7">
        <v>76767.48</v>
      </c>
      <c r="J2943" s="10" t="s">
        <v>0</v>
      </c>
      <c r="K2943">
        <v>1</v>
      </c>
      <c r="L2943" s="7">
        <v>71081</v>
      </c>
      <c r="M2943" t="s">
        <v>13551</v>
      </c>
      <c r="N2943" t="s">
        <v>62</v>
      </c>
      <c r="O2943" t="s">
        <v>51</v>
      </c>
      <c r="P2943" t="s">
        <v>26</v>
      </c>
      <c r="Q2943" s="7">
        <v>71081</v>
      </c>
      <c r="R2943" t="s">
        <v>13552</v>
      </c>
      <c r="S2943" s="11">
        <v>46182</v>
      </c>
      <c r="T2943" t="s">
        <v>3858</v>
      </c>
      <c r="U2943" t="s">
        <v>3859</v>
      </c>
      <c r="V2943" t="s">
        <v>4928</v>
      </c>
      <c r="W2943" t="s">
        <v>27655</v>
      </c>
      <c r="X2943" t="s">
        <v>7048</v>
      </c>
      <c r="Z2943" t="str">
        <f t="shared" si="45"/>
        <v>910701050600075844</v>
      </c>
    </row>
    <row r="2944" spans="1:26" x14ac:dyDescent="0.25">
      <c r="A2944" t="s">
        <v>27655</v>
      </c>
      <c r="B2944" s="10" t="s">
        <v>52</v>
      </c>
      <c r="C2944" s="6" t="s">
        <v>13550</v>
      </c>
      <c r="D2944" s="6" t="s">
        <v>70</v>
      </c>
      <c r="E2944" t="s">
        <v>55</v>
      </c>
      <c r="F2944" s="12" t="s">
        <v>24</v>
      </c>
      <c r="G2944" s="7">
        <v>141900</v>
      </c>
      <c r="H2944" s="7">
        <v>11352</v>
      </c>
      <c r="I2944" s="7">
        <v>153252</v>
      </c>
      <c r="J2944" s="10" t="s">
        <v>0</v>
      </c>
      <c r="K2944">
        <v>2</v>
      </c>
      <c r="L2944" s="7">
        <v>70950</v>
      </c>
      <c r="M2944" t="s">
        <v>13551</v>
      </c>
      <c r="N2944" t="s">
        <v>72</v>
      </c>
      <c r="O2944" t="s">
        <v>29</v>
      </c>
      <c r="P2944" t="s">
        <v>39</v>
      </c>
      <c r="Q2944" s="7">
        <v>70950</v>
      </c>
      <c r="R2944" t="s">
        <v>13552</v>
      </c>
      <c r="S2944" s="11">
        <v>46182</v>
      </c>
      <c r="T2944" t="s">
        <v>3858</v>
      </c>
      <c r="U2944" t="s">
        <v>3859</v>
      </c>
      <c r="V2944" t="s">
        <v>4928</v>
      </c>
      <c r="W2944" t="s">
        <v>27655</v>
      </c>
      <c r="X2944" t="s">
        <v>7048</v>
      </c>
      <c r="Z2944" t="str">
        <f t="shared" si="45"/>
        <v>910701050600075844</v>
      </c>
    </row>
    <row r="2945" spans="1:26" x14ac:dyDescent="0.25">
      <c r="A2945" t="s">
        <v>27655</v>
      </c>
      <c r="B2945" s="10" t="s">
        <v>52</v>
      </c>
      <c r="C2945" s="6" t="s">
        <v>13550</v>
      </c>
      <c r="D2945" s="6" t="s">
        <v>78</v>
      </c>
      <c r="E2945" t="s">
        <v>59</v>
      </c>
      <c r="F2945" s="12" t="s">
        <v>24</v>
      </c>
      <c r="G2945" s="7">
        <v>233222</v>
      </c>
      <c r="H2945" s="7">
        <v>18657.760000000002</v>
      </c>
      <c r="I2945" s="7">
        <v>251879.76</v>
      </c>
      <c r="J2945" s="10" t="s">
        <v>0</v>
      </c>
      <c r="K2945">
        <v>2</v>
      </c>
      <c r="L2945" s="7">
        <v>116611</v>
      </c>
      <c r="M2945" t="s">
        <v>13551</v>
      </c>
      <c r="N2945" t="s">
        <v>79</v>
      </c>
      <c r="O2945" t="s">
        <v>50</v>
      </c>
      <c r="P2945" t="s">
        <v>25</v>
      </c>
      <c r="Q2945" s="7">
        <v>116611</v>
      </c>
      <c r="R2945" t="s">
        <v>13552</v>
      </c>
      <c r="S2945" s="11">
        <v>46182</v>
      </c>
      <c r="T2945" t="s">
        <v>3858</v>
      </c>
      <c r="U2945" t="s">
        <v>3859</v>
      </c>
      <c r="V2945" t="s">
        <v>4928</v>
      </c>
      <c r="W2945" t="s">
        <v>27655</v>
      </c>
      <c r="X2945" t="s">
        <v>7048</v>
      </c>
      <c r="Z2945" t="str">
        <f t="shared" si="45"/>
        <v>910701050600075844</v>
      </c>
    </row>
    <row r="2946" spans="1:26" x14ac:dyDescent="0.25">
      <c r="A2946" t="s">
        <v>27656</v>
      </c>
      <c r="B2946" s="10" t="s">
        <v>52</v>
      </c>
      <c r="C2946" s="6" t="s">
        <v>13553</v>
      </c>
      <c r="D2946" s="6" t="s">
        <v>53</v>
      </c>
      <c r="E2946" t="s">
        <v>59</v>
      </c>
      <c r="F2946" s="12" t="s">
        <v>24</v>
      </c>
      <c r="G2946" s="7">
        <v>116611</v>
      </c>
      <c r="H2946" s="7">
        <v>9328.880000000001</v>
      </c>
      <c r="I2946" s="7">
        <v>125939.88</v>
      </c>
      <c r="J2946" s="10" t="s">
        <v>0</v>
      </c>
      <c r="K2946">
        <v>1</v>
      </c>
      <c r="L2946" s="7">
        <v>116611</v>
      </c>
      <c r="M2946" t="s">
        <v>13554</v>
      </c>
      <c r="N2946" t="s">
        <v>56</v>
      </c>
      <c r="O2946" t="s">
        <v>50</v>
      </c>
      <c r="P2946" t="s">
        <v>25</v>
      </c>
      <c r="Q2946" s="7">
        <v>116611</v>
      </c>
      <c r="R2946" t="s">
        <v>13555</v>
      </c>
      <c r="S2946" s="11">
        <v>46182</v>
      </c>
      <c r="T2946" t="s">
        <v>515</v>
      </c>
      <c r="U2946" t="s">
        <v>516</v>
      </c>
      <c r="V2946" t="s">
        <v>4931</v>
      </c>
      <c r="W2946" t="s">
        <v>27656</v>
      </c>
      <c r="X2946" t="s">
        <v>5214</v>
      </c>
      <c r="Z2946" t="str">
        <f t="shared" si="45"/>
        <v>910701060700017972</v>
      </c>
    </row>
    <row r="2947" spans="1:26" x14ac:dyDescent="0.25">
      <c r="A2947" t="s">
        <v>27657</v>
      </c>
      <c r="B2947" s="10" t="s">
        <v>52</v>
      </c>
      <c r="C2947" s="6" t="s">
        <v>13556</v>
      </c>
      <c r="D2947" s="6" t="s">
        <v>53</v>
      </c>
      <c r="E2947" t="s">
        <v>63</v>
      </c>
      <c r="F2947" s="12" t="s">
        <v>24</v>
      </c>
      <c r="G2947" s="7">
        <v>55201</v>
      </c>
      <c r="H2947" s="7">
        <v>4416.08</v>
      </c>
      <c r="I2947" s="7">
        <v>59617.08</v>
      </c>
      <c r="J2947" s="10" t="s">
        <v>0</v>
      </c>
      <c r="K2947">
        <v>1</v>
      </c>
      <c r="L2947" s="7">
        <v>55201</v>
      </c>
      <c r="M2947" t="s">
        <v>13557</v>
      </c>
      <c r="N2947" t="s">
        <v>56</v>
      </c>
      <c r="O2947" t="s">
        <v>34</v>
      </c>
      <c r="P2947" t="s">
        <v>43</v>
      </c>
      <c r="Q2947" s="7">
        <v>55201</v>
      </c>
      <c r="R2947" t="s">
        <v>13558</v>
      </c>
      <c r="S2947" s="11">
        <v>46182</v>
      </c>
      <c r="T2947" t="s">
        <v>515</v>
      </c>
      <c r="U2947" t="s">
        <v>516</v>
      </c>
      <c r="V2947" t="s">
        <v>4931</v>
      </c>
      <c r="W2947" t="s">
        <v>27657</v>
      </c>
      <c r="X2947" t="s">
        <v>5214</v>
      </c>
      <c r="Z2947" t="str">
        <f t="shared" si="45"/>
        <v>910701061000017973</v>
      </c>
    </row>
    <row r="2948" spans="1:26" x14ac:dyDescent="0.25">
      <c r="A2948" t="s">
        <v>27658</v>
      </c>
      <c r="B2948" s="10" t="s">
        <v>52</v>
      </c>
      <c r="C2948" s="6" t="s">
        <v>13559</v>
      </c>
      <c r="D2948" s="6" t="s">
        <v>53</v>
      </c>
      <c r="E2948" t="s">
        <v>61</v>
      </c>
      <c r="F2948" s="12" t="s">
        <v>24</v>
      </c>
      <c r="G2948" s="7">
        <v>122310</v>
      </c>
      <c r="H2948" s="7">
        <v>9784.8000000000011</v>
      </c>
      <c r="I2948" s="7">
        <v>132094.79999999999</v>
      </c>
      <c r="J2948" s="10" t="s">
        <v>0</v>
      </c>
      <c r="K2948">
        <v>2</v>
      </c>
      <c r="L2948" s="7">
        <v>61155</v>
      </c>
      <c r="M2948" t="s">
        <v>13560</v>
      </c>
      <c r="N2948" t="s">
        <v>56</v>
      </c>
      <c r="O2948" t="s">
        <v>35</v>
      </c>
      <c r="P2948" t="s">
        <v>37</v>
      </c>
      <c r="Q2948" s="7">
        <v>61155</v>
      </c>
      <c r="R2948" t="s">
        <v>13561</v>
      </c>
      <c r="S2948" s="11">
        <v>46182</v>
      </c>
      <c r="T2948" t="s">
        <v>13562</v>
      </c>
      <c r="U2948" t="s">
        <v>13563</v>
      </c>
      <c r="V2948" t="s">
        <v>45</v>
      </c>
      <c r="W2948" t="s">
        <v>27658</v>
      </c>
      <c r="X2948" t="s">
        <v>31532</v>
      </c>
      <c r="Z2948" t="str">
        <f t="shared" ref="Z2948:Z3011" si="46">C2948&amp;A2948</f>
        <v>910701062800258917</v>
      </c>
    </row>
    <row r="2949" spans="1:26" x14ac:dyDescent="0.25">
      <c r="A2949" t="s">
        <v>27658</v>
      </c>
      <c r="B2949" s="10" t="s">
        <v>52</v>
      </c>
      <c r="C2949" s="6" t="s">
        <v>13559</v>
      </c>
      <c r="D2949" s="6" t="s">
        <v>60</v>
      </c>
      <c r="E2949" t="s">
        <v>75</v>
      </c>
      <c r="F2949" s="12" t="s">
        <v>24</v>
      </c>
      <c r="G2949" s="7">
        <v>92000</v>
      </c>
      <c r="H2949" s="7">
        <v>7360</v>
      </c>
      <c r="I2949" s="7">
        <v>99360</v>
      </c>
      <c r="J2949" s="10" t="s">
        <v>0</v>
      </c>
      <c r="K2949">
        <v>2</v>
      </c>
      <c r="L2949" s="7">
        <v>46000</v>
      </c>
      <c r="M2949" t="s">
        <v>13560</v>
      </c>
      <c r="N2949" t="s">
        <v>62</v>
      </c>
      <c r="O2949" t="s">
        <v>32</v>
      </c>
      <c r="P2949" t="s">
        <v>38</v>
      </c>
      <c r="Q2949" s="7">
        <v>46000</v>
      </c>
      <c r="R2949" t="s">
        <v>13561</v>
      </c>
      <c r="S2949" s="11">
        <v>46182</v>
      </c>
      <c r="T2949" t="s">
        <v>13562</v>
      </c>
      <c r="U2949" t="s">
        <v>13563</v>
      </c>
      <c r="V2949" t="s">
        <v>45</v>
      </c>
      <c r="W2949" t="s">
        <v>27658</v>
      </c>
      <c r="X2949" t="s">
        <v>31532</v>
      </c>
      <c r="Z2949" t="str">
        <f t="shared" si="46"/>
        <v>910701062800258917</v>
      </c>
    </row>
    <row r="2950" spans="1:26" x14ac:dyDescent="0.25">
      <c r="A2950" t="s">
        <v>27659</v>
      </c>
      <c r="B2950" s="10" t="s">
        <v>52</v>
      </c>
      <c r="C2950" s="6" t="s">
        <v>13564</v>
      </c>
      <c r="D2950" s="6" t="s">
        <v>53</v>
      </c>
      <c r="E2950" t="s">
        <v>69</v>
      </c>
      <c r="F2950" s="12" t="s">
        <v>24</v>
      </c>
      <c r="G2950" s="7">
        <v>71081</v>
      </c>
      <c r="H2950" s="7">
        <v>5686.4800000000005</v>
      </c>
      <c r="I2950" s="7">
        <v>76767.48</v>
      </c>
      <c r="J2950" s="10" t="s">
        <v>0</v>
      </c>
      <c r="K2950">
        <v>1</v>
      </c>
      <c r="L2950" s="7">
        <v>71081</v>
      </c>
      <c r="M2950" t="s">
        <v>13565</v>
      </c>
      <c r="N2950" t="s">
        <v>56</v>
      </c>
      <c r="O2950" t="s">
        <v>51</v>
      </c>
      <c r="P2950" t="s">
        <v>26</v>
      </c>
      <c r="Q2950" s="7">
        <v>71081</v>
      </c>
      <c r="R2950" t="s">
        <v>13566</v>
      </c>
      <c r="S2950" s="11">
        <v>46182</v>
      </c>
      <c r="T2950" t="s">
        <v>13567</v>
      </c>
      <c r="U2950" t="s">
        <v>13568</v>
      </c>
      <c r="V2950" t="s">
        <v>4928</v>
      </c>
      <c r="W2950" t="s">
        <v>27659</v>
      </c>
      <c r="X2950" t="s">
        <v>31533</v>
      </c>
      <c r="Z2950" t="str">
        <f t="shared" si="46"/>
        <v>910701067500075858</v>
      </c>
    </row>
    <row r="2951" spans="1:26" x14ac:dyDescent="0.25">
      <c r="A2951" t="s">
        <v>27659</v>
      </c>
      <c r="B2951" s="10" t="s">
        <v>52</v>
      </c>
      <c r="C2951" s="6" t="s">
        <v>13564</v>
      </c>
      <c r="D2951" s="6" t="s">
        <v>60</v>
      </c>
      <c r="E2951" t="s">
        <v>55</v>
      </c>
      <c r="F2951" s="12" t="s">
        <v>24</v>
      </c>
      <c r="G2951" s="7">
        <v>141900</v>
      </c>
      <c r="H2951" s="7">
        <v>11352</v>
      </c>
      <c r="I2951" s="7">
        <v>153252</v>
      </c>
      <c r="J2951" s="10" t="s">
        <v>0</v>
      </c>
      <c r="K2951">
        <v>2</v>
      </c>
      <c r="L2951" s="7">
        <v>70950</v>
      </c>
      <c r="M2951" t="s">
        <v>13565</v>
      </c>
      <c r="N2951" t="s">
        <v>62</v>
      </c>
      <c r="O2951" t="s">
        <v>29</v>
      </c>
      <c r="P2951" t="s">
        <v>39</v>
      </c>
      <c r="Q2951" s="7">
        <v>70950</v>
      </c>
      <c r="R2951" t="s">
        <v>13566</v>
      </c>
      <c r="S2951" s="11">
        <v>46182</v>
      </c>
      <c r="T2951" t="s">
        <v>13567</v>
      </c>
      <c r="U2951" t="s">
        <v>13568</v>
      </c>
      <c r="V2951" t="s">
        <v>4928</v>
      </c>
      <c r="W2951" t="s">
        <v>27659</v>
      </c>
      <c r="X2951" t="s">
        <v>31533</v>
      </c>
      <c r="Z2951" t="str">
        <f t="shared" si="46"/>
        <v>910701067500075858</v>
      </c>
    </row>
    <row r="2952" spans="1:26" x14ac:dyDescent="0.25">
      <c r="A2952" t="s">
        <v>27659</v>
      </c>
      <c r="B2952" s="10" t="s">
        <v>52</v>
      </c>
      <c r="C2952" s="6" t="s">
        <v>13564</v>
      </c>
      <c r="D2952" s="6" t="s">
        <v>70</v>
      </c>
      <c r="E2952" t="s">
        <v>59</v>
      </c>
      <c r="F2952" s="12" t="s">
        <v>24</v>
      </c>
      <c r="G2952" s="7">
        <v>233222</v>
      </c>
      <c r="H2952" s="7">
        <v>18657.760000000002</v>
      </c>
      <c r="I2952" s="7">
        <v>251879.76</v>
      </c>
      <c r="J2952" s="10" t="s">
        <v>0</v>
      </c>
      <c r="K2952">
        <v>2</v>
      </c>
      <c r="L2952" s="7">
        <v>116611</v>
      </c>
      <c r="M2952" t="s">
        <v>13565</v>
      </c>
      <c r="N2952" t="s">
        <v>72</v>
      </c>
      <c r="O2952" t="s">
        <v>50</v>
      </c>
      <c r="P2952" t="s">
        <v>25</v>
      </c>
      <c r="Q2952" s="7">
        <v>116611</v>
      </c>
      <c r="R2952" t="s">
        <v>13566</v>
      </c>
      <c r="S2952" s="11">
        <v>46182</v>
      </c>
      <c r="T2952" t="s">
        <v>13567</v>
      </c>
      <c r="U2952" t="s">
        <v>13568</v>
      </c>
      <c r="V2952" t="s">
        <v>4928</v>
      </c>
      <c r="W2952" t="s">
        <v>27659</v>
      </c>
      <c r="X2952" t="s">
        <v>31533</v>
      </c>
      <c r="Z2952" t="str">
        <f t="shared" si="46"/>
        <v>910701067500075858</v>
      </c>
    </row>
    <row r="2953" spans="1:26" x14ac:dyDescent="0.25">
      <c r="A2953" t="s">
        <v>27659</v>
      </c>
      <c r="B2953" s="10" t="s">
        <v>52</v>
      </c>
      <c r="C2953" s="6" t="s">
        <v>13564</v>
      </c>
      <c r="D2953" s="6" t="s">
        <v>78</v>
      </c>
      <c r="E2953" t="s">
        <v>27</v>
      </c>
      <c r="F2953" s="12" t="s">
        <v>24</v>
      </c>
      <c r="G2953" s="7">
        <v>669636</v>
      </c>
      <c r="H2953" s="7">
        <v>53570.880000000005</v>
      </c>
      <c r="I2953" s="7">
        <v>723206.88</v>
      </c>
      <c r="J2953" s="10" t="s">
        <v>0</v>
      </c>
      <c r="K2953">
        <v>6</v>
      </c>
      <c r="L2953" s="7">
        <v>111606</v>
      </c>
      <c r="M2953" t="s">
        <v>13565</v>
      </c>
      <c r="N2953" t="s">
        <v>79</v>
      </c>
      <c r="O2953" t="s">
        <v>31</v>
      </c>
      <c r="P2953" t="s">
        <v>42</v>
      </c>
      <c r="Q2953" s="7">
        <v>111606</v>
      </c>
      <c r="R2953" t="s">
        <v>13566</v>
      </c>
      <c r="S2953" s="11">
        <v>46182</v>
      </c>
      <c r="T2953" t="s">
        <v>13567</v>
      </c>
      <c r="U2953" t="s">
        <v>13568</v>
      </c>
      <c r="V2953" t="s">
        <v>4928</v>
      </c>
      <c r="W2953" t="s">
        <v>27659</v>
      </c>
      <c r="X2953" t="s">
        <v>31533</v>
      </c>
      <c r="Z2953" t="str">
        <f t="shared" si="46"/>
        <v>910701067500075858</v>
      </c>
    </row>
    <row r="2954" spans="1:26" x14ac:dyDescent="0.25">
      <c r="A2954" t="s">
        <v>27138</v>
      </c>
      <c r="B2954" s="10" t="s">
        <v>52</v>
      </c>
      <c r="C2954" s="6" t="s">
        <v>13569</v>
      </c>
      <c r="D2954" s="6" t="s">
        <v>53</v>
      </c>
      <c r="E2954" t="s">
        <v>75</v>
      </c>
      <c r="F2954" s="12" t="s">
        <v>24</v>
      </c>
      <c r="G2954" s="7">
        <v>138000</v>
      </c>
      <c r="H2954" s="7">
        <v>11040</v>
      </c>
      <c r="I2954" s="7">
        <v>149040</v>
      </c>
      <c r="J2954" s="10" t="s">
        <v>0</v>
      </c>
      <c r="K2954">
        <v>3</v>
      </c>
      <c r="L2954" s="7">
        <v>46000</v>
      </c>
      <c r="M2954" t="s">
        <v>13570</v>
      </c>
      <c r="N2954" t="s">
        <v>56</v>
      </c>
      <c r="O2954" t="s">
        <v>32</v>
      </c>
      <c r="P2954" t="s">
        <v>38</v>
      </c>
      <c r="Q2954" s="7">
        <v>46000</v>
      </c>
      <c r="R2954" t="s">
        <v>11632</v>
      </c>
      <c r="S2954" s="11">
        <v>46182</v>
      </c>
      <c r="T2954" t="s">
        <v>13571</v>
      </c>
      <c r="U2954" t="s">
        <v>13572</v>
      </c>
      <c r="V2954" t="s">
        <v>4923</v>
      </c>
      <c r="W2954" t="s">
        <v>27138</v>
      </c>
      <c r="X2954" t="s">
        <v>31534</v>
      </c>
      <c r="Z2954" t="str">
        <f t="shared" si="46"/>
        <v>910701070900017977</v>
      </c>
    </row>
    <row r="2955" spans="1:26" x14ac:dyDescent="0.25">
      <c r="A2955" t="s">
        <v>27138</v>
      </c>
      <c r="B2955" s="10" t="s">
        <v>52</v>
      </c>
      <c r="C2955" s="6" t="s">
        <v>13569</v>
      </c>
      <c r="D2955" s="6" t="s">
        <v>60</v>
      </c>
      <c r="E2955" t="s">
        <v>59</v>
      </c>
      <c r="F2955" s="12" t="s">
        <v>24</v>
      </c>
      <c r="G2955" s="7">
        <v>116611</v>
      </c>
      <c r="H2955" s="7">
        <v>9328.880000000001</v>
      </c>
      <c r="I2955" s="7">
        <v>125939.88</v>
      </c>
      <c r="J2955" s="10" t="s">
        <v>0</v>
      </c>
      <c r="K2955">
        <v>1</v>
      </c>
      <c r="L2955" s="7">
        <v>116611</v>
      </c>
      <c r="M2955" t="s">
        <v>13570</v>
      </c>
      <c r="N2955" t="s">
        <v>62</v>
      </c>
      <c r="O2955" t="s">
        <v>50</v>
      </c>
      <c r="P2955" t="s">
        <v>25</v>
      </c>
      <c r="Q2955" s="7">
        <v>116611</v>
      </c>
      <c r="R2955" t="s">
        <v>11632</v>
      </c>
      <c r="S2955" s="11">
        <v>46182</v>
      </c>
      <c r="T2955" t="s">
        <v>13571</v>
      </c>
      <c r="U2955" t="s">
        <v>13572</v>
      </c>
      <c r="V2955" t="s">
        <v>4923</v>
      </c>
      <c r="W2955" t="s">
        <v>27138</v>
      </c>
      <c r="X2955" t="s">
        <v>31534</v>
      </c>
      <c r="Z2955" t="str">
        <f t="shared" si="46"/>
        <v>910701070900017977</v>
      </c>
    </row>
    <row r="2956" spans="1:26" x14ac:dyDescent="0.25">
      <c r="A2956" t="s">
        <v>27138</v>
      </c>
      <c r="B2956" s="10" t="s">
        <v>52</v>
      </c>
      <c r="C2956" s="6" t="s">
        <v>13569</v>
      </c>
      <c r="D2956" s="6" t="s">
        <v>70</v>
      </c>
      <c r="E2956" t="s">
        <v>63</v>
      </c>
      <c r="F2956" s="12" t="s">
        <v>24</v>
      </c>
      <c r="G2956" s="7">
        <v>220804</v>
      </c>
      <c r="H2956" s="7">
        <v>17664.32</v>
      </c>
      <c r="I2956" s="7">
        <v>238468.32</v>
      </c>
      <c r="J2956" s="10" t="s">
        <v>0</v>
      </c>
      <c r="K2956">
        <v>4</v>
      </c>
      <c r="L2956" s="7">
        <v>55201</v>
      </c>
      <c r="M2956" t="s">
        <v>13570</v>
      </c>
      <c r="N2956" t="s">
        <v>72</v>
      </c>
      <c r="O2956" t="s">
        <v>34</v>
      </c>
      <c r="P2956" t="s">
        <v>43</v>
      </c>
      <c r="Q2956" s="7">
        <v>55201</v>
      </c>
      <c r="R2956" t="s">
        <v>11632</v>
      </c>
      <c r="S2956" s="11">
        <v>46182</v>
      </c>
      <c r="T2956" t="s">
        <v>13571</v>
      </c>
      <c r="U2956" t="s">
        <v>13572</v>
      </c>
      <c r="V2956" t="s">
        <v>4923</v>
      </c>
      <c r="W2956" t="s">
        <v>27138</v>
      </c>
      <c r="X2956" t="s">
        <v>31534</v>
      </c>
      <c r="Z2956" t="str">
        <f t="shared" si="46"/>
        <v>910701070900017977</v>
      </c>
    </row>
    <row r="2957" spans="1:26" x14ac:dyDescent="0.25">
      <c r="A2957" t="s">
        <v>27138</v>
      </c>
      <c r="B2957" s="10" t="s">
        <v>52</v>
      </c>
      <c r="C2957" s="6" t="s">
        <v>13569</v>
      </c>
      <c r="D2957" s="6" t="s">
        <v>78</v>
      </c>
      <c r="E2957" t="s">
        <v>61</v>
      </c>
      <c r="F2957" s="12" t="s">
        <v>24</v>
      </c>
      <c r="G2957" s="7">
        <v>61155</v>
      </c>
      <c r="H2957" s="7">
        <v>4892.4000000000005</v>
      </c>
      <c r="I2957" s="7">
        <v>66047.399999999994</v>
      </c>
      <c r="J2957" s="10" t="s">
        <v>0</v>
      </c>
      <c r="K2957">
        <v>1</v>
      </c>
      <c r="L2957" s="7">
        <v>61155</v>
      </c>
      <c r="M2957" t="s">
        <v>13570</v>
      </c>
      <c r="N2957" t="s">
        <v>79</v>
      </c>
      <c r="O2957" t="s">
        <v>35</v>
      </c>
      <c r="P2957" t="s">
        <v>37</v>
      </c>
      <c r="Q2957" s="7">
        <v>61155</v>
      </c>
      <c r="R2957" t="s">
        <v>11632</v>
      </c>
      <c r="S2957" s="11">
        <v>46182</v>
      </c>
      <c r="T2957" t="s">
        <v>13571</v>
      </c>
      <c r="U2957" t="s">
        <v>13572</v>
      </c>
      <c r="V2957" t="s">
        <v>4923</v>
      </c>
      <c r="W2957" t="s">
        <v>27138</v>
      </c>
      <c r="X2957" t="s">
        <v>31534</v>
      </c>
      <c r="Z2957" t="str">
        <f t="shared" si="46"/>
        <v>910701070900017977</v>
      </c>
    </row>
    <row r="2958" spans="1:26" x14ac:dyDescent="0.25">
      <c r="A2958" t="s">
        <v>27660</v>
      </c>
      <c r="B2958" s="10" t="s">
        <v>52</v>
      </c>
      <c r="C2958" s="6" t="s">
        <v>13573</v>
      </c>
      <c r="D2958" s="6" t="s">
        <v>53</v>
      </c>
      <c r="E2958" t="s">
        <v>75</v>
      </c>
      <c r="F2958" s="12" t="s">
        <v>24</v>
      </c>
      <c r="G2958" s="7">
        <v>184000</v>
      </c>
      <c r="H2958" s="7">
        <v>14720</v>
      </c>
      <c r="I2958" s="7">
        <v>198720</v>
      </c>
      <c r="J2958" s="10" t="s">
        <v>0</v>
      </c>
      <c r="K2958">
        <v>4</v>
      </c>
      <c r="L2958" s="7">
        <v>46000</v>
      </c>
      <c r="M2958" t="s">
        <v>13574</v>
      </c>
      <c r="N2958" t="s">
        <v>56</v>
      </c>
      <c r="O2958" t="s">
        <v>32</v>
      </c>
      <c r="P2958" t="s">
        <v>38</v>
      </c>
      <c r="Q2958" s="7">
        <v>46000</v>
      </c>
      <c r="R2958" t="s">
        <v>13575</v>
      </c>
      <c r="S2958" s="11">
        <v>46182</v>
      </c>
      <c r="T2958" t="s">
        <v>9324</v>
      </c>
      <c r="U2958" t="s">
        <v>9325</v>
      </c>
      <c r="V2958" t="s">
        <v>4923</v>
      </c>
      <c r="W2958" t="s">
        <v>27660</v>
      </c>
      <c r="X2958" t="s">
        <v>31269</v>
      </c>
      <c r="Z2958" t="str">
        <f t="shared" si="46"/>
        <v>910701071400018297</v>
      </c>
    </row>
    <row r="2959" spans="1:26" x14ac:dyDescent="0.25">
      <c r="A2959" t="s">
        <v>6407</v>
      </c>
      <c r="B2959" s="10" t="s">
        <v>52</v>
      </c>
      <c r="C2959" s="6" t="s">
        <v>13576</v>
      </c>
      <c r="D2959" s="6" t="s">
        <v>53</v>
      </c>
      <c r="E2959" t="s">
        <v>61</v>
      </c>
      <c r="F2959" s="12" t="s">
        <v>24</v>
      </c>
      <c r="G2959" s="7">
        <v>122310</v>
      </c>
      <c r="H2959" s="7">
        <v>9784.8000000000011</v>
      </c>
      <c r="I2959" s="7">
        <v>132094.79999999999</v>
      </c>
      <c r="J2959" s="10" t="s">
        <v>0</v>
      </c>
      <c r="K2959">
        <v>2</v>
      </c>
      <c r="L2959" s="7">
        <v>61155</v>
      </c>
      <c r="M2959" t="s">
        <v>13577</v>
      </c>
      <c r="N2959" t="s">
        <v>56</v>
      </c>
      <c r="O2959" t="s">
        <v>35</v>
      </c>
      <c r="P2959" t="s">
        <v>37</v>
      </c>
      <c r="Q2959" s="7">
        <v>61155</v>
      </c>
      <c r="R2959" t="s">
        <v>2724</v>
      </c>
      <c r="S2959" s="11">
        <v>46182</v>
      </c>
      <c r="T2959" t="s">
        <v>3551</v>
      </c>
      <c r="U2959" t="s">
        <v>3552</v>
      </c>
      <c r="V2959" t="s">
        <v>4962</v>
      </c>
      <c r="W2959" t="s">
        <v>6407</v>
      </c>
      <c r="X2959" t="s">
        <v>6875</v>
      </c>
      <c r="Z2959" t="str">
        <f t="shared" si="46"/>
        <v>910701071600004088</v>
      </c>
    </row>
    <row r="2960" spans="1:26" x14ac:dyDescent="0.25">
      <c r="A2960" t="s">
        <v>6407</v>
      </c>
      <c r="B2960" s="10" t="s">
        <v>52</v>
      </c>
      <c r="C2960" s="6" t="s">
        <v>13576</v>
      </c>
      <c r="D2960" s="6" t="s">
        <v>60</v>
      </c>
      <c r="E2960" t="s">
        <v>59</v>
      </c>
      <c r="F2960" s="12" t="s">
        <v>24</v>
      </c>
      <c r="G2960" s="7">
        <v>116611</v>
      </c>
      <c r="H2960" s="7">
        <v>9328.880000000001</v>
      </c>
      <c r="I2960" s="7">
        <v>125939.88</v>
      </c>
      <c r="J2960" s="10" t="s">
        <v>0</v>
      </c>
      <c r="K2960">
        <v>1</v>
      </c>
      <c r="L2960" s="7">
        <v>116611</v>
      </c>
      <c r="M2960" t="s">
        <v>13577</v>
      </c>
      <c r="N2960" t="s">
        <v>62</v>
      </c>
      <c r="O2960" t="s">
        <v>50</v>
      </c>
      <c r="P2960" t="s">
        <v>25</v>
      </c>
      <c r="Q2960" s="7">
        <v>116611</v>
      </c>
      <c r="R2960" t="s">
        <v>2724</v>
      </c>
      <c r="S2960" s="11">
        <v>46182</v>
      </c>
      <c r="T2960" t="s">
        <v>3551</v>
      </c>
      <c r="U2960" t="s">
        <v>3552</v>
      </c>
      <c r="V2960" t="s">
        <v>4962</v>
      </c>
      <c r="W2960" t="s">
        <v>6407</v>
      </c>
      <c r="X2960" t="s">
        <v>6875</v>
      </c>
      <c r="Z2960" t="str">
        <f t="shared" si="46"/>
        <v>910701071600004088</v>
      </c>
    </row>
    <row r="2961" spans="1:26" x14ac:dyDescent="0.25">
      <c r="A2961" t="s">
        <v>6897</v>
      </c>
      <c r="B2961" s="10" t="s">
        <v>52</v>
      </c>
      <c r="C2961" s="6" t="s">
        <v>13578</v>
      </c>
      <c r="D2961" s="6" t="s">
        <v>53</v>
      </c>
      <c r="E2961" t="s">
        <v>63</v>
      </c>
      <c r="F2961" s="12" t="s">
        <v>24</v>
      </c>
      <c r="G2961" s="7">
        <v>55201</v>
      </c>
      <c r="H2961" s="7">
        <v>4416.08</v>
      </c>
      <c r="I2961" s="7">
        <v>59617.08</v>
      </c>
      <c r="J2961" s="10" t="s">
        <v>0</v>
      </c>
      <c r="K2961">
        <v>1</v>
      </c>
      <c r="L2961" s="7">
        <v>55201</v>
      </c>
      <c r="M2961" t="s">
        <v>13579</v>
      </c>
      <c r="N2961" t="s">
        <v>56</v>
      </c>
      <c r="O2961" t="s">
        <v>34</v>
      </c>
      <c r="P2961" t="s">
        <v>43</v>
      </c>
      <c r="Q2961" s="7">
        <v>55201</v>
      </c>
      <c r="R2961" t="s">
        <v>3591</v>
      </c>
      <c r="S2961" s="11">
        <v>46182</v>
      </c>
      <c r="T2961" t="s">
        <v>1760</v>
      </c>
      <c r="U2961" t="s">
        <v>1761</v>
      </c>
      <c r="V2961" t="s">
        <v>4942</v>
      </c>
      <c r="W2961" t="s">
        <v>6897</v>
      </c>
      <c r="X2961" t="s">
        <v>5881</v>
      </c>
      <c r="Z2961" t="str">
        <f t="shared" si="46"/>
        <v>910701073900003504</v>
      </c>
    </row>
    <row r="2962" spans="1:26" x14ac:dyDescent="0.25">
      <c r="A2962" t="s">
        <v>27661</v>
      </c>
      <c r="B2962" s="10" t="s">
        <v>52</v>
      </c>
      <c r="C2962" s="6" t="s">
        <v>13580</v>
      </c>
      <c r="D2962" s="6" t="s">
        <v>53</v>
      </c>
      <c r="E2962" t="s">
        <v>61</v>
      </c>
      <c r="F2962" s="12" t="s">
        <v>24</v>
      </c>
      <c r="G2962" s="7">
        <v>122310</v>
      </c>
      <c r="H2962" s="7">
        <v>9784.8000000000011</v>
      </c>
      <c r="I2962" s="7">
        <v>132094.79999999999</v>
      </c>
      <c r="J2962" s="10" t="s">
        <v>0</v>
      </c>
      <c r="K2962">
        <v>2</v>
      </c>
      <c r="L2962" s="7">
        <v>61155</v>
      </c>
      <c r="M2962" t="s">
        <v>13581</v>
      </c>
      <c r="N2962" t="s">
        <v>56</v>
      </c>
      <c r="O2962" t="s">
        <v>35</v>
      </c>
      <c r="P2962" t="s">
        <v>37</v>
      </c>
      <c r="Q2962" s="7">
        <v>61155</v>
      </c>
      <c r="R2962" t="s">
        <v>13582</v>
      </c>
      <c r="S2962" s="11">
        <v>46182</v>
      </c>
      <c r="T2962" t="s">
        <v>13583</v>
      </c>
      <c r="U2962" t="s">
        <v>13584</v>
      </c>
      <c r="V2962" t="s">
        <v>4954</v>
      </c>
      <c r="W2962" t="s">
        <v>27661</v>
      </c>
      <c r="X2962" t="s">
        <v>31535</v>
      </c>
      <c r="Z2962" t="str">
        <f t="shared" si="46"/>
        <v>910701077200004276</v>
      </c>
    </row>
    <row r="2963" spans="1:26" x14ac:dyDescent="0.25">
      <c r="A2963" t="s">
        <v>27662</v>
      </c>
      <c r="B2963" s="10" t="s">
        <v>52</v>
      </c>
      <c r="C2963" s="6" t="s">
        <v>13585</v>
      </c>
      <c r="D2963" s="6" t="s">
        <v>53</v>
      </c>
      <c r="E2963" t="s">
        <v>55</v>
      </c>
      <c r="F2963" s="12" t="s">
        <v>24</v>
      </c>
      <c r="G2963" s="7">
        <v>70950</v>
      </c>
      <c r="H2963" s="7">
        <v>5676</v>
      </c>
      <c r="I2963" s="7">
        <v>76626</v>
      </c>
      <c r="J2963" s="10" t="s">
        <v>0</v>
      </c>
      <c r="K2963">
        <v>1</v>
      </c>
      <c r="L2963" s="7">
        <v>70950</v>
      </c>
      <c r="M2963" t="s">
        <v>13586</v>
      </c>
      <c r="N2963" t="s">
        <v>56</v>
      </c>
      <c r="O2963" t="s">
        <v>29</v>
      </c>
      <c r="P2963" t="s">
        <v>39</v>
      </c>
      <c r="Q2963" s="7">
        <v>70950</v>
      </c>
      <c r="R2963" t="s">
        <v>13587</v>
      </c>
      <c r="S2963" s="11">
        <v>46182</v>
      </c>
      <c r="T2963" t="s">
        <v>1228</v>
      </c>
      <c r="U2963" t="s">
        <v>1229</v>
      </c>
      <c r="V2963" t="s">
        <v>4951</v>
      </c>
      <c r="W2963" t="s">
        <v>27662</v>
      </c>
      <c r="X2963" t="s">
        <v>5591</v>
      </c>
      <c r="Z2963" t="str">
        <f t="shared" si="46"/>
        <v>910701079100002985</v>
      </c>
    </row>
    <row r="2964" spans="1:26" x14ac:dyDescent="0.25">
      <c r="A2964" t="s">
        <v>27663</v>
      </c>
      <c r="B2964" s="10" t="s">
        <v>52</v>
      </c>
      <c r="C2964" s="6" t="s">
        <v>13588</v>
      </c>
      <c r="D2964" s="6" t="s">
        <v>53</v>
      </c>
      <c r="E2964" t="s">
        <v>59</v>
      </c>
      <c r="F2964" s="12" t="s">
        <v>24</v>
      </c>
      <c r="G2964" s="7">
        <v>349833</v>
      </c>
      <c r="H2964" s="7">
        <v>27986.639999999999</v>
      </c>
      <c r="I2964" s="7">
        <v>377819.64</v>
      </c>
      <c r="J2964" s="10" t="s">
        <v>0</v>
      </c>
      <c r="K2964">
        <v>3</v>
      </c>
      <c r="L2964" s="7">
        <v>116611</v>
      </c>
      <c r="M2964" t="s">
        <v>13589</v>
      </c>
      <c r="N2964" t="s">
        <v>56</v>
      </c>
      <c r="O2964" t="s">
        <v>50</v>
      </c>
      <c r="P2964" t="s">
        <v>25</v>
      </c>
      <c r="Q2964" s="7">
        <v>116611</v>
      </c>
      <c r="R2964" t="s">
        <v>13590</v>
      </c>
      <c r="S2964" s="11">
        <v>46182</v>
      </c>
      <c r="T2964" t="s">
        <v>892</v>
      </c>
      <c r="U2964" t="s">
        <v>893</v>
      </c>
      <c r="V2964" t="s">
        <v>4945</v>
      </c>
      <c r="W2964" t="s">
        <v>27663</v>
      </c>
      <c r="X2964" t="s">
        <v>5414</v>
      </c>
      <c r="Z2964" t="str">
        <f t="shared" si="46"/>
        <v>910701079700004727</v>
      </c>
    </row>
    <row r="2965" spans="1:26" x14ac:dyDescent="0.25">
      <c r="A2965" t="s">
        <v>27664</v>
      </c>
      <c r="B2965" s="10" t="s">
        <v>52</v>
      </c>
      <c r="C2965" s="6" t="s">
        <v>13591</v>
      </c>
      <c r="D2965" s="6" t="s">
        <v>53</v>
      </c>
      <c r="E2965" t="s">
        <v>63</v>
      </c>
      <c r="F2965" s="12" t="s">
        <v>24</v>
      </c>
      <c r="G2965" s="7">
        <v>55201</v>
      </c>
      <c r="H2965" s="7">
        <v>4416.08</v>
      </c>
      <c r="I2965" s="7">
        <v>59617.08</v>
      </c>
      <c r="J2965" s="10" t="s">
        <v>0</v>
      </c>
      <c r="K2965">
        <v>1</v>
      </c>
      <c r="L2965" s="7">
        <v>55201</v>
      </c>
      <c r="M2965" t="s">
        <v>13592</v>
      </c>
      <c r="N2965" t="s">
        <v>56</v>
      </c>
      <c r="O2965" t="s">
        <v>34</v>
      </c>
      <c r="P2965" t="s">
        <v>43</v>
      </c>
      <c r="Q2965" s="7">
        <v>55201</v>
      </c>
      <c r="R2965" t="s">
        <v>13593</v>
      </c>
      <c r="S2965" s="11">
        <v>46182</v>
      </c>
      <c r="T2965" t="s">
        <v>13594</v>
      </c>
      <c r="U2965" t="s">
        <v>13595</v>
      </c>
      <c r="V2965" t="s">
        <v>45</v>
      </c>
      <c r="W2965" t="s">
        <v>27664</v>
      </c>
      <c r="X2965" t="s">
        <v>31536</v>
      </c>
      <c r="Z2965" t="str">
        <f t="shared" si="46"/>
        <v>910701080500258991</v>
      </c>
    </row>
    <row r="2966" spans="1:26" x14ac:dyDescent="0.25">
      <c r="A2966" t="s">
        <v>27665</v>
      </c>
      <c r="B2966" s="10" t="s">
        <v>52</v>
      </c>
      <c r="C2966" s="6" t="s">
        <v>13596</v>
      </c>
      <c r="D2966" s="6" t="s">
        <v>53</v>
      </c>
      <c r="E2966" t="s">
        <v>107</v>
      </c>
      <c r="F2966" s="12" t="s">
        <v>24</v>
      </c>
      <c r="G2966" s="7">
        <v>148500</v>
      </c>
      <c r="H2966" s="7">
        <v>11880</v>
      </c>
      <c r="I2966" s="7">
        <v>160380</v>
      </c>
      <c r="J2966" s="10" t="s">
        <v>0</v>
      </c>
      <c r="K2966">
        <v>2</v>
      </c>
      <c r="L2966" s="7">
        <v>74250</v>
      </c>
      <c r="M2966" t="s">
        <v>13597</v>
      </c>
      <c r="N2966" t="s">
        <v>56</v>
      </c>
      <c r="O2966" t="s">
        <v>28</v>
      </c>
      <c r="P2966" t="s">
        <v>40</v>
      </c>
      <c r="Q2966" s="7">
        <v>74250</v>
      </c>
      <c r="R2966" t="s">
        <v>13598</v>
      </c>
      <c r="S2966" s="11">
        <v>46182</v>
      </c>
      <c r="T2966" t="s">
        <v>13599</v>
      </c>
      <c r="U2966" t="s">
        <v>13600</v>
      </c>
      <c r="V2966" t="s">
        <v>4931</v>
      </c>
      <c r="W2966" t="s">
        <v>27665</v>
      </c>
      <c r="X2966" t="s">
        <v>31537</v>
      </c>
      <c r="Z2966" t="str">
        <f t="shared" si="46"/>
        <v>910701085400017982</v>
      </c>
    </row>
    <row r="2967" spans="1:26" x14ac:dyDescent="0.25">
      <c r="A2967" t="s">
        <v>27665</v>
      </c>
      <c r="B2967" s="10" t="s">
        <v>52</v>
      </c>
      <c r="C2967" s="6" t="s">
        <v>13596</v>
      </c>
      <c r="D2967" s="6" t="s">
        <v>60</v>
      </c>
      <c r="E2967" t="s">
        <v>55</v>
      </c>
      <c r="F2967" s="12" t="s">
        <v>24</v>
      </c>
      <c r="G2967" s="7">
        <v>212850</v>
      </c>
      <c r="H2967" s="7">
        <v>17028</v>
      </c>
      <c r="I2967" s="7">
        <v>229878</v>
      </c>
      <c r="J2967" s="10" t="s">
        <v>0</v>
      </c>
      <c r="K2967">
        <v>3</v>
      </c>
      <c r="L2967" s="7">
        <v>70950</v>
      </c>
      <c r="M2967" t="s">
        <v>13597</v>
      </c>
      <c r="N2967" t="s">
        <v>62</v>
      </c>
      <c r="O2967" t="s">
        <v>29</v>
      </c>
      <c r="P2967" t="s">
        <v>39</v>
      </c>
      <c r="Q2967" s="7">
        <v>70950</v>
      </c>
      <c r="R2967" t="s">
        <v>13598</v>
      </c>
      <c r="S2967" s="11">
        <v>46182</v>
      </c>
      <c r="T2967" t="s">
        <v>13599</v>
      </c>
      <c r="U2967" t="s">
        <v>13600</v>
      </c>
      <c r="V2967" t="s">
        <v>4931</v>
      </c>
      <c r="W2967" t="s">
        <v>27665</v>
      </c>
      <c r="X2967" t="s">
        <v>31537</v>
      </c>
      <c r="Z2967" t="str">
        <f t="shared" si="46"/>
        <v>910701085400017982</v>
      </c>
    </row>
    <row r="2968" spans="1:26" x14ac:dyDescent="0.25">
      <c r="A2968" t="s">
        <v>27665</v>
      </c>
      <c r="B2968" s="10" t="s">
        <v>52</v>
      </c>
      <c r="C2968" s="6" t="s">
        <v>13596</v>
      </c>
      <c r="D2968" s="6" t="s">
        <v>70</v>
      </c>
      <c r="E2968" t="s">
        <v>75</v>
      </c>
      <c r="F2968" s="12" t="s">
        <v>24</v>
      </c>
      <c r="G2968" s="7">
        <v>230000</v>
      </c>
      <c r="H2968" s="7">
        <v>18400</v>
      </c>
      <c r="I2968" s="7">
        <v>248400</v>
      </c>
      <c r="J2968" s="10" t="s">
        <v>0</v>
      </c>
      <c r="K2968">
        <v>5</v>
      </c>
      <c r="L2968" s="7">
        <v>46000</v>
      </c>
      <c r="M2968" t="s">
        <v>13597</v>
      </c>
      <c r="N2968" t="s">
        <v>72</v>
      </c>
      <c r="O2968" t="s">
        <v>32</v>
      </c>
      <c r="P2968" t="s">
        <v>38</v>
      </c>
      <c r="Q2968" s="7">
        <v>46000</v>
      </c>
      <c r="R2968" t="s">
        <v>13598</v>
      </c>
      <c r="S2968" s="11">
        <v>46182</v>
      </c>
      <c r="T2968" t="s">
        <v>13599</v>
      </c>
      <c r="U2968" t="s">
        <v>13600</v>
      </c>
      <c r="V2968" t="s">
        <v>4931</v>
      </c>
      <c r="W2968" t="s">
        <v>27665</v>
      </c>
      <c r="X2968" t="s">
        <v>31537</v>
      </c>
      <c r="Z2968" t="str">
        <f t="shared" si="46"/>
        <v>910701085400017982</v>
      </c>
    </row>
    <row r="2969" spans="1:26" x14ac:dyDescent="0.25">
      <c r="A2969" t="s">
        <v>27666</v>
      </c>
      <c r="B2969" s="10" t="s">
        <v>52</v>
      </c>
      <c r="C2969" s="6" t="s">
        <v>13601</v>
      </c>
      <c r="D2969" s="6" t="s">
        <v>53</v>
      </c>
      <c r="E2969" t="s">
        <v>59</v>
      </c>
      <c r="F2969" s="12" t="s">
        <v>24</v>
      </c>
      <c r="G2969" s="7">
        <v>116611</v>
      </c>
      <c r="H2969" s="7">
        <v>9328.880000000001</v>
      </c>
      <c r="I2969" s="7">
        <v>125939.88</v>
      </c>
      <c r="J2969" s="10" t="s">
        <v>0</v>
      </c>
      <c r="K2969">
        <v>1</v>
      </c>
      <c r="L2969" s="7">
        <v>116611</v>
      </c>
      <c r="M2969" t="s">
        <v>13602</v>
      </c>
      <c r="N2969" t="s">
        <v>56</v>
      </c>
      <c r="O2969" t="s">
        <v>50</v>
      </c>
      <c r="P2969" t="s">
        <v>25</v>
      </c>
      <c r="Q2969" s="7">
        <v>116611</v>
      </c>
      <c r="R2969" t="s">
        <v>13603</v>
      </c>
      <c r="S2969" s="11">
        <v>46182</v>
      </c>
      <c r="T2969" t="s">
        <v>13604</v>
      </c>
      <c r="U2969" t="s">
        <v>13605</v>
      </c>
      <c r="V2969" t="s">
        <v>45</v>
      </c>
      <c r="W2969" t="s">
        <v>27666</v>
      </c>
      <c r="X2969" t="s">
        <v>31538</v>
      </c>
      <c r="Z2969" t="str">
        <f t="shared" si="46"/>
        <v>910701085500259022</v>
      </c>
    </row>
    <row r="2970" spans="1:26" x14ac:dyDescent="0.25">
      <c r="A2970" t="s">
        <v>27666</v>
      </c>
      <c r="B2970" s="10" t="s">
        <v>52</v>
      </c>
      <c r="C2970" s="6" t="s">
        <v>13601</v>
      </c>
      <c r="D2970" s="6" t="s">
        <v>60</v>
      </c>
      <c r="E2970" t="s">
        <v>61</v>
      </c>
      <c r="F2970" s="12" t="s">
        <v>24</v>
      </c>
      <c r="G2970" s="7">
        <v>183465</v>
      </c>
      <c r="H2970" s="7">
        <v>14677.2</v>
      </c>
      <c r="I2970" s="7">
        <v>198142.2</v>
      </c>
      <c r="J2970" s="10" t="s">
        <v>0</v>
      </c>
      <c r="K2970">
        <v>3</v>
      </c>
      <c r="L2970" s="7">
        <v>61155</v>
      </c>
      <c r="M2970" t="s">
        <v>13602</v>
      </c>
      <c r="N2970" t="s">
        <v>62</v>
      </c>
      <c r="O2970" t="s">
        <v>35</v>
      </c>
      <c r="P2970" t="s">
        <v>37</v>
      </c>
      <c r="Q2970" s="7">
        <v>61155</v>
      </c>
      <c r="R2970" t="s">
        <v>13603</v>
      </c>
      <c r="S2970" s="11">
        <v>46182</v>
      </c>
      <c r="T2970" t="s">
        <v>13604</v>
      </c>
      <c r="U2970" t="s">
        <v>13605</v>
      </c>
      <c r="V2970" t="s">
        <v>45</v>
      </c>
      <c r="W2970" t="s">
        <v>27666</v>
      </c>
      <c r="X2970" t="s">
        <v>31538</v>
      </c>
      <c r="Z2970" t="str">
        <f t="shared" si="46"/>
        <v>910701085500259022</v>
      </c>
    </row>
    <row r="2971" spans="1:26" x14ac:dyDescent="0.25">
      <c r="A2971" t="s">
        <v>27667</v>
      </c>
      <c r="B2971" s="10" t="s">
        <v>52</v>
      </c>
      <c r="C2971" s="6" t="s">
        <v>13606</v>
      </c>
      <c r="D2971" s="6" t="s">
        <v>53</v>
      </c>
      <c r="E2971" t="s">
        <v>59</v>
      </c>
      <c r="F2971" s="12" t="s">
        <v>24</v>
      </c>
      <c r="G2971" s="7">
        <v>233222</v>
      </c>
      <c r="H2971" s="7">
        <v>18657.760000000002</v>
      </c>
      <c r="I2971" s="7">
        <v>251879.76</v>
      </c>
      <c r="J2971" s="10" t="s">
        <v>0</v>
      </c>
      <c r="K2971">
        <v>2</v>
      </c>
      <c r="L2971" s="7">
        <v>116611</v>
      </c>
      <c r="M2971" t="s">
        <v>13607</v>
      </c>
      <c r="N2971" t="s">
        <v>56</v>
      </c>
      <c r="O2971" t="s">
        <v>50</v>
      </c>
      <c r="P2971" t="s">
        <v>25</v>
      </c>
      <c r="Q2971" s="7">
        <v>116611</v>
      </c>
      <c r="R2971" t="s">
        <v>13608</v>
      </c>
      <c r="S2971" s="11">
        <v>46182</v>
      </c>
      <c r="T2971" t="s">
        <v>258</v>
      </c>
      <c r="U2971" t="s">
        <v>259</v>
      </c>
      <c r="V2971" t="s">
        <v>45</v>
      </c>
      <c r="W2971" t="s">
        <v>27667</v>
      </c>
      <c r="X2971" t="s">
        <v>5078</v>
      </c>
      <c r="Z2971" t="str">
        <f t="shared" si="46"/>
        <v>910701087900259034</v>
      </c>
    </row>
    <row r="2972" spans="1:26" x14ac:dyDescent="0.25">
      <c r="A2972" t="s">
        <v>27668</v>
      </c>
      <c r="B2972" s="10" t="s">
        <v>52</v>
      </c>
      <c r="C2972" s="6" t="s">
        <v>13609</v>
      </c>
      <c r="D2972" s="6" t="s">
        <v>53</v>
      </c>
      <c r="E2972" t="s">
        <v>75</v>
      </c>
      <c r="F2972" s="12" t="s">
        <v>24</v>
      </c>
      <c r="G2972" s="7">
        <v>46000</v>
      </c>
      <c r="H2972" s="7">
        <v>3680</v>
      </c>
      <c r="I2972" s="7">
        <v>49680</v>
      </c>
      <c r="J2972" s="10" t="s">
        <v>0</v>
      </c>
      <c r="K2972">
        <v>1</v>
      </c>
      <c r="L2972" s="7">
        <v>46000</v>
      </c>
      <c r="M2972" t="s">
        <v>13610</v>
      </c>
      <c r="N2972" t="s">
        <v>56</v>
      </c>
      <c r="O2972" t="s">
        <v>32</v>
      </c>
      <c r="P2972" t="s">
        <v>38</v>
      </c>
      <c r="Q2972" s="7">
        <v>46000</v>
      </c>
      <c r="R2972" t="s">
        <v>13611</v>
      </c>
      <c r="S2972" s="11">
        <v>46182</v>
      </c>
      <c r="T2972" t="s">
        <v>13612</v>
      </c>
      <c r="U2972" t="s">
        <v>13613</v>
      </c>
      <c r="V2972" t="s">
        <v>45</v>
      </c>
      <c r="W2972" t="s">
        <v>27668</v>
      </c>
      <c r="X2972" t="s">
        <v>31539</v>
      </c>
      <c r="Z2972" t="str">
        <f t="shared" si="46"/>
        <v>910701088300259036</v>
      </c>
    </row>
    <row r="2973" spans="1:26" x14ac:dyDescent="0.25">
      <c r="A2973" t="s">
        <v>27669</v>
      </c>
      <c r="B2973" s="10" t="s">
        <v>52</v>
      </c>
      <c r="C2973" s="6" t="s">
        <v>13614</v>
      </c>
      <c r="D2973" s="6" t="s">
        <v>53</v>
      </c>
      <c r="E2973" t="s">
        <v>63</v>
      </c>
      <c r="F2973" s="12" t="s">
        <v>24</v>
      </c>
      <c r="G2973" s="7">
        <v>55201</v>
      </c>
      <c r="H2973" s="7">
        <v>4416.08</v>
      </c>
      <c r="I2973" s="7">
        <v>59617.08</v>
      </c>
      <c r="J2973" s="10" t="s">
        <v>0</v>
      </c>
      <c r="K2973">
        <v>1</v>
      </c>
      <c r="L2973" s="7">
        <v>55201</v>
      </c>
      <c r="M2973" t="s">
        <v>13615</v>
      </c>
      <c r="N2973" t="s">
        <v>56</v>
      </c>
      <c r="O2973" t="s">
        <v>34</v>
      </c>
      <c r="P2973" t="s">
        <v>43</v>
      </c>
      <c r="Q2973" s="7">
        <v>55201</v>
      </c>
      <c r="R2973" t="s">
        <v>13616</v>
      </c>
      <c r="S2973" s="11">
        <v>46182</v>
      </c>
      <c r="T2973" t="s">
        <v>4173</v>
      </c>
      <c r="U2973" t="s">
        <v>4174</v>
      </c>
      <c r="V2973" t="s">
        <v>4978</v>
      </c>
      <c r="W2973" t="s">
        <v>27669</v>
      </c>
      <c r="X2973" t="s">
        <v>7227</v>
      </c>
      <c r="Z2973" t="str">
        <f t="shared" si="46"/>
        <v>910701088800001663</v>
      </c>
    </row>
    <row r="2974" spans="1:26" x14ac:dyDescent="0.25">
      <c r="A2974" t="s">
        <v>27670</v>
      </c>
      <c r="B2974" s="10" t="s">
        <v>52</v>
      </c>
      <c r="C2974" s="6" t="s">
        <v>13617</v>
      </c>
      <c r="D2974" s="6" t="s">
        <v>53</v>
      </c>
      <c r="E2974" t="s">
        <v>59</v>
      </c>
      <c r="F2974" s="12" t="s">
        <v>24</v>
      </c>
      <c r="G2974" s="7">
        <v>116611</v>
      </c>
      <c r="H2974" s="7">
        <v>9328.880000000001</v>
      </c>
      <c r="I2974" s="7">
        <v>125939.88</v>
      </c>
      <c r="J2974" s="10" t="s">
        <v>0</v>
      </c>
      <c r="K2974">
        <v>1</v>
      </c>
      <c r="L2974" s="7">
        <v>116611</v>
      </c>
      <c r="M2974" t="s">
        <v>13618</v>
      </c>
      <c r="N2974" t="s">
        <v>56</v>
      </c>
      <c r="O2974" t="s">
        <v>50</v>
      </c>
      <c r="P2974" t="s">
        <v>25</v>
      </c>
      <c r="Q2974" s="7">
        <v>116611</v>
      </c>
      <c r="R2974" t="s">
        <v>13619</v>
      </c>
      <c r="S2974" s="11">
        <v>46182</v>
      </c>
      <c r="T2974" t="s">
        <v>2221</v>
      </c>
      <c r="U2974" t="s">
        <v>2222</v>
      </c>
      <c r="V2974" t="s">
        <v>45</v>
      </c>
      <c r="W2974" t="s">
        <v>27670</v>
      </c>
      <c r="X2974" t="s">
        <v>6133</v>
      </c>
      <c r="Z2974" t="str">
        <f t="shared" si="46"/>
        <v>910701092300259053</v>
      </c>
    </row>
    <row r="2975" spans="1:26" x14ac:dyDescent="0.25">
      <c r="A2975" t="s">
        <v>27671</v>
      </c>
      <c r="B2975" s="10" t="s">
        <v>52</v>
      </c>
      <c r="C2975" s="6" t="s">
        <v>13620</v>
      </c>
      <c r="D2975" s="6" t="s">
        <v>53</v>
      </c>
      <c r="E2975" t="s">
        <v>59</v>
      </c>
      <c r="F2975" s="12" t="s">
        <v>24</v>
      </c>
      <c r="G2975" s="7">
        <v>116611</v>
      </c>
      <c r="H2975" s="7">
        <v>9328.880000000001</v>
      </c>
      <c r="I2975" s="7">
        <v>125939.88</v>
      </c>
      <c r="J2975" s="10" t="s">
        <v>0</v>
      </c>
      <c r="K2975">
        <v>1</v>
      </c>
      <c r="L2975" s="7">
        <v>116611</v>
      </c>
      <c r="M2975" t="s">
        <v>13621</v>
      </c>
      <c r="N2975" t="s">
        <v>56</v>
      </c>
      <c r="O2975" t="s">
        <v>50</v>
      </c>
      <c r="P2975" t="s">
        <v>25</v>
      </c>
      <c r="Q2975" s="7">
        <v>116611</v>
      </c>
      <c r="R2975" t="s">
        <v>13622</v>
      </c>
      <c r="S2975" s="11">
        <v>46182</v>
      </c>
      <c r="T2975" t="s">
        <v>13623</v>
      </c>
      <c r="U2975" t="s">
        <v>13624</v>
      </c>
      <c r="V2975" t="s">
        <v>45</v>
      </c>
      <c r="W2975" t="s">
        <v>27671</v>
      </c>
      <c r="X2975" t="s">
        <v>31540</v>
      </c>
      <c r="Z2975" t="str">
        <f t="shared" si="46"/>
        <v>910701096800259071</v>
      </c>
    </row>
    <row r="2976" spans="1:26" x14ac:dyDescent="0.25">
      <c r="A2976" t="s">
        <v>27671</v>
      </c>
      <c r="B2976" s="10" t="s">
        <v>52</v>
      </c>
      <c r="C2976" s="6" t="s">
        <v>13620</v>
      </c>
      <c r="D2976" s="6" t="s">
        <v>60</v>
      </c>
      <c r="E2976" t="s">
        <v>63</v>
      </c>
      <c r="F2976" s="12" t="s">
        <v>24</v>
      </c>
      <c r="G2976" s="7">
        <v>55201</v>
      </c>
      <c r="H2976" s="7">
        <v>4416.08</v>
      </c>
      <c r="I2976" s="7">
        <v>59617.08</v>
      </c>
      <c r="J2976" s="10" t="s">
        <v>0</v>
      </c>
      <c r="K2976">
        <v>1</v>
      </c>
      <c r="L2976" s="7">
        <v>55201</v>
      </c>
      <c r="M2976" t="s">
        <v>13621</v>
      </c>
      <c r="N2976" t="s">
        <v>62</v>
      </c>
      <c r="O2976" t="s">
        <v>34</v>
      </c>
      <c r="P2976" t="s">
        <v>43</v>
      </c>
      <c r="Q2976" s="7">
        <v>55201</v>
      </c>
      <c r="R2976" t="s">
        <v>13622</v>
      </c>
      <c r="S2976" s="11">
        <v>46182</v>
      </c>
      <c r="T2976" t="s">
        <v>13623</v>
      </c>
      <c r="U2976" t="s">
        <v>13624</v>
      </c>
      <c r="V2976" t="s">
        <v>45</v>
      </c>
      <c r="W2976" t="s">
        <v>27671</v>
      </c>
      <c r="X2976" t="s">
        <v>31540</v>
      </c>
      <c r="Z2976" t="str">
        <f t="shared" si="46"/>
        <v>910701096800259071</v>
      </c>
    </row>
    <row r="2977" spans="1:26" x14ac:dyDescent="0.25">
      <c r="A2977" t="s">
        <v>27671</v>
      </c>
      <c r="B2977" s="10" t="s">
        <v>52</v>
      </c>
      <c r="C2977" s="6" t="s">
        <v>13620</v>
      </c>
      <c r="D2977" s="6" t="s">
        <v>70</v>
      </c>
      <c r="E2977" t="s">
        <v>55</v>
      </c>
      <c r="F2977" s="12" t="s">
        <v>24</v>
      </c>
      <c r="G2977" s="7">
        <v>70950</v>
      </c>
      <c r="H2977" s="7">
        <v>5676</v>
      </c>
      <c r="I2977" s="7">
        <v>76626</v>
      </c>
      <c r="J2977" s="10" t="s">
        <v>0</v>
      </c>
      <c r="K2977">
        <v>1</v>
      </c>
      <c r="L2977" s="7">
        <v>70950</v>
      </c>
      <c r="M2977" t="s">
        <v>13621</v>
      </c>
      <c r="N2977" t="s">
        <v>72</v>
      </c>
      <c r="O2977" t="s">
        <v>29</v>
      </c>
      <c r="P2977" t="s">
        <v>39</v>
      </c>
      <c r="Q2977" s="7">
        <v>70950</v>
      </c>
      <c r="R2977" t="s">
        <v>13622</v>
      </c>
      <c r="S2977" s="11">
        <v>46182</v>
      </c>
      <c r="T2977" t="s">
        <v>13623</v>
      </c>
      <c r="U2977" t="s">
        <v>13624</v>
      </c>
      <c r="V2977" t="s">
        <v>45</v>
      </c>
      <c r="W2977" t="s">
        <v>27671</v>
      </c>
      <c r="X2977" t="s">
        <v>31540</v>
      </c>
      <c r="Z2977" t="str">
        <f t="shared" si="46"/>
        <v>910701096800259071</v>
      </c>
    </row>
    <row r="2978" spans="1:26" x14ac:dyDescent="0.25">
      <c r="A2978" t="s">
        <v>27672</v>
      </c>
      <c r="B2978" s="10" t="s">
        <v>52</v>
      </c>
      <c r="C2978" s="6" t="s">
        <v>13625</v>
      </c>
      <c r="D2978" s="6" t="s">
        <v>53</v>
      </c>
      <c r="E2978" t="s">
        <v>75</v>
      </c>
      <c r="F2978" s="12" t="s">
        <v>24</v>
      </c>
      <c r="G2978" s="7">
        <v>46000</v>
      </c>
      <c r="H2978" s="7">
        <v>3680</v>
      </c>
      <c r="I2978" s="7">
        <v>49680</v>
      </c>
      <c r="J2978" s="10" t="s">
        <v>0</v>
      </c>
      <c r="K2978">
        <v>1</v>
      </c>
      <c r="L2978" s="7">
        <v>46000</v>
      </c>
      <c r="M2978" t="s">
        <v>13626</v>
      </c>
      <c r="N2978" t="s">
        <v>56</v>
      </c>
      <c r="O2978" t="s">
        <v>32</v>
      </c>
      <c r="P2978" t="s">
        <v>38</v>
      </c>
      <c r="Q2978" s="7">
        <v>46000</v>
      </c>
      <c r="R2978" t="s">
        <v>13627</v>
      </c>
      <c r="S2978" s="11">
        <v>46182</v>
      </c>
      <c r="T2978" t="s">
        <v>3631</v>
      </c>
      <c r="U2978" t="s">
        <v>3632</v>
      </c>
      <c r="V2978" t="s">
        <v>45</v>
      </c>
      <c r="W2978" t="s">
        <v>27672</v>
      </c>
      <c r="X2978" t="s">
        <v>6920</v>
      </c>
      <c r="Z2978" t="str">
        <f t="shared" si="46"/>
        <v>910701099200259085</v>
      </c>
    </row>
    <row r="2979" spans="1:26" x14ac:dyDescent="0.25">
      <c r="A2979" t="s">
        <v>27673</v>
      </c>
      <c r="B2979" s="10" t="s">
        <v>52</v>
      </c>
      <c r="C2979" s="6" t="s">
        <v>13628</v>
      </c>
      <c r="D2979" s="6" t="s">
        <v>53</v>
      </c>
      <c r="E2979" t="s">
        <v>107</v>
      </c>
      <c r="F2979" s="12" t="s">
        <v>24</v>
      </c>
      <c r="G2979" s="7">
        <v>74250</v>
      </c>
      <c r="H2979" s="7">
        <v>5940</v>
      </c>
      <c r="I2979" s="7">
        <v>80190</v>
      </c>
      <c r="J2979" s="10" t="s">
        <v>0</v>
      </c>
      <c r="K2979">
        <v>1</v>
      </c>
      <c r="L2979" s="7">
        <v>74250</v>
      </c>
      <c r="M2979" t="s">
        <v>13629</v>
      </c>
      <c r="N2979" t="s">
        <v>56</v>
      </c>
      <c r="O2979" t="s">
        <v>28</v>
      </c>
      <c r="P2979" t="s">
        <v>40</v>
      </c>
      <c r="Q2979" s="7">
        <v>74250</v>
      </c>
      <c r="R2979" t="s">
        <v>13630</v>
      </c>
      <c r="S2979" s="11">
        <v>46182</v>
      </c>
      <c r="T2979" t="s">
        <v>3253</v>
      </c>
      <c r="U2979" t="s">
        <v>3254</v>
      </c>
      <c r="V2979" t="s">
        <v>4923</v>
      </c>
      <c r="W2979" t="s">
        <v>27673</v>
      </c>
      <c r="X2979" t="s">
        <v>6701</v>
      </c>
      <c r="Z2979" t="str">
        <f t="shared" si="46"/>
        <v>910701100600018308</v>
      </c>
    </row>
    <row r="2980" spans="1:26" x14ac:dyDescent="0.25">
      <c r="A2980" t="s">
        <v>27674</v>
      </c>
      <c r="B2980" s="10" t="s">
        <v>52</v>
      </c>
      <c r="C2980" s="6" t="s">
        <v>13631</v>
      </c>
      <c r="D2980" s="6" t="s">
        <v>53</v>
      </c>
      <c r="E2980" t="s">
        <v>69</v>
      </c>
      <c r="F2980" s="12" t="s">
        <v>24</v>
      </c>
      <c r="G2980" s="7">
        <v>568648</v>
      </c>
      <c r="H2980" s="7">
        <v>45491.840000000004</v>
      </c>
      <c r="I2980" s="7">
        <v>614139.84</v>
      </c>
      <c r="J2980" s="10" t="s">
        <v>0</v>
      </c>
      <c r="K2980">
        <v>8</v>
      </c>
      <c r="L2980" s="7">
        <v>71081</v>
      </c>
      <c r="M2980" t="s">
        <v>13632</v>
      </c>
      <c r="N2980" t="s">
        <v>56</v>
      </c>
      <c r="O2980" t="s">
        <v>51</v>
      </c>
      <c r="P2980" t="s">
        <v>26</v>
      </c>
      <c r="Q2980" s="7">
        <v>71081</v>
      </c>
      <c r="R2980" t="s">
        <v>13633</v>
      </c>
      <c r="S2980" s="11">
        <v>46182</v>
      </c>
      <c r="T2980" t="s">
        <v>13634</v>
      </c>
      <c r="U2980" t="s">
        <v>13635</v>
      </c>
      <c r="V2980" t="s">
        <v>4940</v>
      </c>
      <c r="W2980" t="s">
        <v>27674</v>
      </c>
      <c r="X2980" t="s">
        <v>31541</v>
      </c>
      <c r="Z2980" t="str">
        <f t="shared" si="46"/>
        <v>910701100800009946</v>
      </c>
    </row>
    <row r="2981" spans="1:26" x14ac:dyDescent="0.25">
      <c r="A2981" t="s">
        <v>27674</v>
      </c>
      <c r="B2981" s="10" t="s">
        <v>52</v>
      </c>
      <c r="C2981" s="6" t="s">
        <v>13631</v>
      </c>
      <c r="D2981" s="6" t="s">
        <v>60</v>
      </c>
      <c r="E2981" t="s">
        <v>59</v>
      </c>
      <c r="F2981" s="12" t="s">
        <v>24</v>
      </c>
      <c r="G2981" s="7">
        <v>233222</v>
      </c>
      <c r="H2981" s="7">
        <v>18657.760000000002</v>
      </c>
      <c r="I2981" s="7">
        <v>251879.76</v>
      </c>
      <c r="J2981" s="10" t="s">
        <v>0</v>
      </c>
      <c r="K2981">
        <v>2</v>
      </c>
      <c r="L2981" s="7">
        <v>116611</v>
      </c>
      <c r="M2981" t="s">
        <v>13632</v>
      </c>
      <c r="N2981" t="s">
        <v>62</v>
      </c>
      <c r="O2981" t="s">
        <v>50</v>
      </c>
      <c r="P2981" t="s">
        <v>25</v>
      </c>
      <c r="Q2981" s="7">
        <v>116611</v>
      </c>
      <c r="R2981" t="s">
        <v>13633</v>
      </c>
      <c r="S2981" s="11">
        <v>46182</v>
      </c>
      <c r="T2981" t="s">
        <v>13634</v>
      </c>
      <c r="U2981" t="s">
        <v>13635</v>
      </c>
      <c r="V2981" t="s">
        <v>4940</v>
      </c>
      <c r="W2981" t="s">
        <v>27674</v>
      </c>
      <c r="X2981" t="s">
        <v>31541</v>
      </c>
      <c r="Z2981" t="str">
        <f t="shared" si="46"/>
        <v>910701100800009946</v>
      </c>
    </row>
    <row r="2982" spans="1:26" x14ac:dyDescent="0.25">
      <c r="A2982" t="s">
        <v>27674</v>
      </c>
      <c r="B2982" s="10" t="s">
        <v>52</v>
      </c>
      <c r="C2982" s="6" t="s">
        <v>13631</v>
      </c>
      <c r="D2982" s="6" t="s">
        <v>70</v>
      </c>
      <c r="E2982" t="s">
        <v>63</v>
      </c>
      <c r="F2982" s="12" t="s">
        <v>24</v>
      </c>
      <c r="G2982" s="7">
        <v>220804</v>
      </c>
      <c r="H2982" s="7">
        <v>17664.32</v>
      </c>
      <c r="I2982" s="7">
        <v>238468.32</v>
      </c>
      <c r="J2982" s="10" t="s">
        <v>0</v>
      </c>
      <c r="K2982">
        <v>4</v>
      </c>
      <c r="L2982" s="7">
        <v>55201</v>
      </c>
      <c r="M2982" t="s">
        <v>13632</v>
      </c>
      <c r="N2982" t="s">
        <v>72</v>
      </c>
      <c r="O2982" t="s">
        <v>34</v>
      </c>
      <c r="P2982" t="s">
        <v>43</v>
      </c>
      <c r="Q2982" s="7">
        <v>55201</v>
      </c>
      <c r="R2982" t="s">
        <v>13633</v>
      </c>
      <c r="S2982" s="11">
        <v>46182</v>
      </c>
      <c r="T2982" t="s">
        <v>13634</v>
      </c>
      <c r="U2982" t="s">
        <v>13635</v>
      </c>
      <c r="V2982" t="s">
        <v>4940</v>
      </c>
      <c r="W2982" t="s">
        <v>27674</v>
      </c>
      <c r="X2982" t="s">
        <v>31541</v>
      </c>
      <c r="Z2982" t="str">
        <f t="shared" si="46"/>
        <v>910701100800009946</v>
      </c>
    </row>
    <row r="2983" spans="1:26" x14ac:dyDescent="0.25">
      <c r="A2983" t="s">
        <v>27675</v>
      </c>
      <c r="B2983" s="10" t="s">
        <v>52</v>
      </c>
      <c r="C2983" s="6" t="s">
        <v>13636</v>
      </c>
      <c r="D2983" s="6" t="s">
        <v>53</v>
      </c>
      <c r="E2983" t="s">
        <v>27</v>
      </c>
      <c r="F2983" s="12" t="s">
        <v>24</v>
      </c>
      <c r="G2983" s="7">
        <v>111606</v>
      </c>
      <c r="H2983" s="7">
        <v>8928.48</v>
      </c>
      <c r="I2983" s="7">
        <v>120534.48</v>
      </c>
      <c r="J2983" s="10" t="s">
        <v>0</v>
      </c>
      <c r="K2983">
        <v>1</v>
      </c>
      <c r="L2983" s="7">
        <v>111606</v>
      </c>
      <c r="M2983" t="s">
        <v>13637</v>
      </c>
      <c r="N2983" t="s">
        <v>56</v>
      </c>
      <c r="O2983" t="s">
        <v>31</v>
      </c>
      <c r="P2983" t="s">
        <v>42</v>
      </c>
      <c r="Q2983" s="7">
        <v>111606</v>
      </c>
      <c r="R2983" t="s">
        <v>13638</v>
      </c>
      <c r="S2983" s="11">
        <v>46182</v>
      </c>
      <c r="T2983" t="s">
        <v>1939</v>
      </c>
      <c r="U2983" t="s">
        <v>1940</v>
      </c>
      <c r="V2983" t="s">
        <v>4924</v>
      </c>
      <c r="W2983" t="s">
        <v>27675</v>
      </c>
      <c r="X2983" t="s">
        <v>5976</v>
      </c>
      <c r="Z2983" t="str">
        <f t="shared" si="46"/>
        <v>910701111200038280</v>
      </c>
    </row>
    <row r="2984" spans="1:26" x14ac:dyDescent="0.25">
      <c r="A2984" t="s">
        <v>27675</v>
      </c>
      <c r="B2984" s="10" t="s">
        <v>52</v>
      </c>
      <c r="C2984" s="6" t="s">
        <v>13636</v>
      </c>
      <c r="D2984" s="6" t="s">
        <v>60</v>
      </c>
      <c r="E2984" t="s">
        <v>55</v>
      </c>
      <c r="F2984" s="12" t="s">
        <v>24</v>
      </c>
      <c r="G2984" s="7">
        <v>70950</v>
      </c>
      <c r="H2984" s="7">
        <v>5676</v>
      </c>
      <c r="I2984" s="7">
        <v>76626</v>
      </c>
      <c r="J2984" s="10" t="s">
        <v>0</v>
      </c>
      <c r="K2984">
        <v>1</v>
      </c>
      <c r="L2984" s="7">
        <v>70950</v>
      </c>
      <c r="M2984" t="s">
        <v>13637</v>
      </c>
      <c r="N2984" t="s">
        <v>62</v>
      </c>
      <c r="O2984" t="s">
        <v>29</v>
      </c>
      <c r="P2984" t="s">
        <v>39</v>
      </c>
      <c r="Q2984" s="7">
        <v>70950</v>
      </c>
      <c r="R2984" t="s">
        <v>13638</v>
      </c>
      <c r="S2984" s="11">
        <v>46182</v>
      </c>
      <c r="T2984" t="s">
        <v>1939</v>
      </c>
      <c r="U2984" t="s">
        <v>1940</v>
      </c>
      <c r="V2984" t="s">
        <v>4924</v>
      </c>
      <c r="W2984" t="s">
        <v>27675</v>
      </c>
      <c r="X2984" t="s">
        <v>5976</v>
      </c>
      <c r="Z2984" t="str">
        <f t="shared" si="46"/>
        <v>910701111200038280</v>
      </c>
    </row>
    <row r="2985" spans="1:26" x14ac:dyDescent="0.25">
      <c r="A2985" t="s">
        <v>27675</v>
      </c>
      <c r="B2985" s="10" t="s">
        <v>52</v>
      </c>
      <c r="C2985" s="6" t="s">
        <v>13636</v>
      </c>
      <c r="D2985" s="6" t="s">
        <v>70</v>
      </c>
      <c r="E2985" t="s">
        <v>75</v>
      </c>
      <c r="F2985" s="12" t="s">
        <v>24</v>
      </c>
      <c r="G2985" s="7">
        <v>46000</v>
      </c>
      <c r="H2985" s="7">
        <v>3680</v>
      </c>
      <c r="I2985" s="7">
        <v>49680</v>
      </c>
      <c r="J2985" s="10" t="s">
        <v>0</v>
      </c>
      <c r="K2985">
        <v>1</v>
      </c>
      <c r="L2985" s="7">
        <v>46000</v>
      </c>
      <c r="M2985" t="s">
        <v>13637</v>
      </c>
      <c r="N2985" t="s">
        <v>72</v>
      </c>
      <c r="O2985" t="s">
        <v>32</v>
      </c>
      <c r="P2985" t="s">
        <v>38</v>
      </c>
      <c r="Q2985" s="7">
        <v>46000</v>
      </c>
      <c r="R2985" t="s">
        <v>13638</v>
      </c>
      <c r="S2985" s="11">
        <v>46182</v>
      </c>
      <c r="T2985" t="s">
        <v>1939</v>
      </c>
      <c r="U2985" t="s">
        <v>1940</v>
      </c>
      <c r="V2985" t="s">
        <v>4924</v>
      </c>
      <c r="W2985" t="s">
        <v>27675</v>
      </c>
      <c r="X2985" t="s">
        <v>5976</v>
      </c>
      <c r="Z2985" t="str">
        <f t="shared" si="46"/>
        <v>910701111200038280</v>
      </c>
    </row>
    <row r="2986" spans="1:26" x14ac:dyDescent="0.25">
      <c r="A2986" t="s">
        <v>27676</v>
      </c>
      <c r="B2986" s="10" t="s">
        <v>52</v>
      </c>
      <c r="C2986" s="6" t="s">
        <v>13639</v>
      </c>
      <c r="D2986" s="6" t="s">
        <v>53</v>
      </c>
      <c r="E2986" t="s">
        <v>59</v>
      </c>
      <c r="F2986" s="12" t="s">
        <v>24</v>
      </c>
      <c r="G2986" s="7">
        <v>116611</v>
      </c>
      <c r="H2986" s="7">
        <v>9328.880000000001</v>
      </c>
      <c r="I2986" s="7">
        <v>125939.88</v>
      </c>
      <c r="J2986" s="10" t="s">
        <v>0</v>
      </c>
      <c r="K2986">
        <v>1</v>
      </c>
      <c r="L2986" s="7">
        <v>116611</v>
      </c>
      <c r="M2986" t="s">
        <v>13640</v>
      </c>
      <c r="N2986" t="s">
        <v>56</v>
      </c>
      <c r="O2986" t="s">
        <v>50</v>
      </c>
      <c r="P2986" t="s">
        <v>25</v>
      </c>
      <c r="Q2986" s="7">
        <v>116611</v>
      </c>
      <c r="R2986" t="s">
        <v>13641</v>
      </c>
      <c r="S2986" s="11">
        <v>46182</v>
      </c>
      <c r="T2986" t="s">
        <v>8967</v>
      </c>
      <c r="U2986" t="s">
        <v>8968</v>
      </c>
      <c r="V2986" t="s">
        <v>45</v>
      </c>
      <c r="W2986" t="s">
        <v>27676</v>
      </c>
      <c r="X2986" t="s">
        <v>31251</v>
      </c>
      <c r="Z2986" t="str">
        <f t="shared" si="46"/>
        <v>910701113400259138</v>
      </c>
    </row>
    <row r="2987" spans="1:26" x14ac:dyDescent="0.25">
      <c r="A2987" t="s">
        <v>27677</v>
      </c>
      <c r="B2987" s="10" t="s">
        <v>52</v>
      </c>
      <c r="C2987" s="6" t="s">
        <v>13642</v>
      </c>
      <c r="D2987" s="6" t="s">
        <v>53</v>
      </c>
      <c r="E2987" t="s">
        <v>59</v>
      </c>
      <c r="F2987" s="12" t="s">
        <v>24</v>
      </c>
      <c r="G2987" s="7">
        <v>233222</v>
      </c>
      <c r="H2987" s="7">
        <v>18657.760000000002</v>
      </c>
      <c r="I2987" s="7">
        <v>251879.76</v>
      </c>
      <c r="J2987" s="10" t="s">
        <v>0</v>
      </c>
      <c r="K2987">
        <v>2</v>
      </c>
      <c r="L2987" s="7">
        <v>116611</v>
      </c>
      <c r="M2987" t="s">
        <v>13643</v>
      </c>
      <c r="N2987" t="s">
        <v>56</v>
      </c>
      <c r="O2987" t="s">
        <v>50</v>
      </c>
      <c r="P2987" t="s">
        <v>25</v>
      </c>
      <c r="Q2987" s="7">
        <v>116611</v>
      </c>
      <c r="R2987" t="s">
        <v>13644</v>
      </c>
      <c r="S2987" s="11">
        <v>46182</v>
      </c>
      <c r="T2987" t="s">
        <v>1901</v>
      </c>
      <c r="U2987" t="s">
        <v>1902</v>
      </c>
      <c r="V2987" t="s">
        <v>4929</v>
      </c>
      <c r="W2987" t="s">
        <v>27677</v>
      </c>
      <c r="X2987" t="s">
        <v>5956</v>
      </c>
      <c r="Z2987" t="str">
        <f t="shared" si="46"/>
        <v>910701113800011876</v>
      </c>
    </row>
    <row r="2988" spans="1:26" x14ac:dyDescent="0.25">
      <c r="A2988" t="s">
        <v>27678</v>
      </c>
      <c r="B2988" s="10" t="s">
        <v>52</v>
      </c>
      <c r="C2988" s="6" t="s">
        <v>13645</v>
      </c>
      <c r="D2988" s="6" t="s">
        <v>53</v>
      </c>
      <c r="E2988" t="s">
        <v>63</v>
      </c>
      <c r="F2988" s="12" t="s">
        <v>24</v>
      </c>
      <c r="G2988" s="7">
        <v>386407</v>
      </c>
      <c r="H2988" s="7">
        <v>30912.560000000001</v>
      </c>
      <c r="I2988" s="7">
        <v>417319.56</v>
      </c>
      <c r="J2988" s="10" t="s">
        <v>0</v>
      </c>
      <c r="K2988">
        <v>7</v>
      </c>
      <c r="L2988" s="7">
        <v>55201</v>
      </c>
      <c r="M2988" t="s">
        <v>13646</v>
      </c>
      <c r="N2988" t="s">
        <v>56</v>
      </c>
      <c r="O2988" t="s">
        <v>34</v>
      </c>
      <c r="P2988" t="s">
        <v>43</v>
      </c>
      <c r="Q2988" s="7">
        <v>55201</v>
      </c>
      <c r="R2988" t="s">
        <v>13647</v>
      </c>
      <c r="S2988" s="11">
        <v>46182</v>
      </c>
      <c r="T2988" t="s">
        <v>161</v>
      </c>
      <c r="U2988" t="s">
        <v>162</v>
      </c>
      <c r="V2988" t="s">
        <v>4931</v>
      </c>
      <c r="W2988" t="s">
        <v>27678</v>
      </c>
      <c r="X2988" t="s">
        <v>5026</v>
      </c>
      <c r="Z2988" t="str">
        <f t="shared" si="46"/>
        <v>910701115100017986</v>
      </c>
    </row>
    <row r="2989" spans="1:26" x14ac:dyDescent="0.25">
      <c r="A2989" t="s">
        <v>27679</v>
      </c>
      <c r="B2989" s="10" t="s">
        <v>52</v>
      </c>
      <c r="C2989" s="6" t="s">
        <v>13648</v>
      </c>
      <c r="D2989" s="6" t="s">
        <v>53</v>
      </c>
      <c r="E2989" t="s">
        <v>59</v>
      </c>
      <c r="F2989" s="12" t="s">
        <v>24</v>
      </c>
      <c r="G2989" s="7">
        <v>116611</v>
      </c>
      <c r="H2989" s="7">
        <v>9328.880000000001</v>
      </c>
      <c r="I2989" s="7">
        <v>125939.88</v>
      </c>
      <c r="J2989" s="10" t="s">
        <v>0</v>
      </c>
      <c r="K2989">
        <v>1</v>
      </c>
      <c r="L2989" s="7">
        <v>116611</v>
      </c>
      <c r="M2989" t="s">
        <v>13649</v>
      </c>
      <c r="N2989" t="s">
        <v>56</v>
      </c>
      <c r="O2989" t="s">
        <v>50</v>
      </c>
      <c r="P2989" t="s">
        <v>25</v>
      </c>
      <c r="Q2989" s="7">
        <v>116611</v>
      </c>
      <c r="R2989" t="s">
        <v>13650</v>
      </c>
      <c r="S2989" s="11">
        <v>46182</v>
      </c>
      <c r="T2989" t="s">
        <v>8660</v>
      </c>
      <c r="U2989" t="s">
        <v>8661</v>
      </c>
      <c r="V2989" t="s">
        <v>4952</v>
      </c>
      <c r="W2989" t="s">
        <v>27679</v>
      </c>
      <c r="X2989" t="s">
        <v>31233</v>
      </c>
      <c r="Z2989" t="str">
        <f t="shared" si="46"/>
        <v>910701115900004093</v>
      </c>
    </row>
    <row r="2990" spans="1:26" x14ac:dyDescent="0.25">
      <c r="A2990" t="s">
        <v>27680</v>
      </c>
      <c r="B2990" s="10" t="s">
        <v>52</v>
      </c>
      <c r="C2990" s="6" t="s">
        <v>13651</v>
      </c>
      <c r="D2990" s="6" t="s">
        <v>53</v>
      </c>
      <c r="E2990" t="s">
        <v>107</v>
      </c>
      <c r="F2990" s="12" t="s">
        <v>24</v>
      </c>
      <c r="G2990" s="7">
        <v>148500</v>
      </c>
      <c r="H2990" s="7">
        <v>11880</v>
      </c>
      <c r="I2990" s="7">
        <v>160380</v>
      </c>
      <c r="J2990" s="10" t="s">
        <v>0</v>
      </c>
      <c r="K2990">
        <v>2</v>
      </c>
      <c r="L2990" s="7">
        <v>74250</v>
      </c>
      <c r="M2990" t="s">
        <v>13652</v>
      </c>
      <c r="N2990" t="s">
        <v>56</v>
      </c>
      <c r="O2990" t="s">
        <v>28</v>
      </c>
      <c r="P2990" t="s">
        <v>40</v>
      </c>
      <c r="Q2990" s="7">
        <v>74250</v>
      </c>
      <c r="R2990" t="s">
        <v>13653</v>
      </c>
      <c r="S2990" s="11">
        <v>46182</v>
      </c>
      <c r="T2990" t="s">
        <v>2186</v>
      </c>
      <c r="U2990" t="s">
        <v>2187</v>
      </c>
      <c r="V2990" t="s">
        <v>4924</v>
      </c>
      <c r="W2990" t="s">
        <v>27680</v>
      </c>
      <c r="X2990" t="s">
        <v>6113</v>
      </c>
      <c r="Z2990" t="str">
        <f t="shared" si="46"/>
        <v>910701117700038288</v>
      </c>
    </row>
    <row r="2991" spans="1:26" x14ac:dyDescent="0.25">
      <c r="A2991" t="s">
        <v>27681</v>
      </c>
      <c r="B2991" s="10" t="s">
        <v>52</v>
      </c>
      <c r="C2991" s="6" t="s">
        <v>13654</v>
      </c>
      <c r="D2991" s="6" t="s">
        <v>53</v>
      </c>
      <c r="E2991" t="s">
        <v>59</v>
      </c>
      <c r="F2991" s="12" t="s">
        <v>24</v>
      </c>
      <c r="G2991" s="7">
        <v>116611</v>
      </c>
      <c r="H2991" s="7">
        <v>9328.880000000001</v>
      </c>
      <c r="I2991" s="7">
        <v>125939.88</v>
      </c>
      <c r="J2991" s="10" t="s">
        <v>0</v>
      </c>
      <c r="K2991">
        <v>1</v>
      </c>
      <c r="L2991" s="7">
        <v>116611</v>
      </c>
      <c r="M2991" t="s">
        <v>13655</v>
      </c>
      <c r="N2991" t="s">
        <v>56</v>
      </c>
      <c r="O2991" t="s">
        <v>50</v>
      </c>
      <c r="P2991" t="s">
        <v>25</v>
      </c>
      <c r="Q2991" s="7">
        <v>116611</v>
      </c>
      <c r="R2991" t="s">
        <v>13656</v>
      </c>
      <c r="S2991" s="11">
        <v>46182</v>
      </c>
      <c r="T2991" t="s">
        <v>9020</v>
      </c>
      <c r="U2991" t="s">
        <v>9021</v>
      </c>
      <c r="V2991" t="s">
        <v>45</v>
      </c>
      <c r="W2991" t="s">
        <v>27681</v>
      </c>
      <c r="X2991" t="s">
        <v>31253</v>
      </c>
      <c r="Z2991" t="str">
        <f t="shared" si="46"/>
        <v>910701123400259173</v>
      </c>
    </row>
    <row r="2992" spans="1:26" x14ac:dyDescent="0.25">
      <c r="A2992" t="s">
        <v>27682</v>
      </c>
      <c r="B2992" s="10" t="s">
        <v>52</v>
      </c>
      <c r="C2992" s="6" t="s">
        <v>13657</v>
      </c>
      <c r="D2992" s="6" t="s">
        <v>53</v>
      </c>
      <c r="E2992" t="s">
        <v>59</v>
      </c>
      <c r="F2992" s="12" t="s">
        <v>24</v>
      </c>
      <c r="G2992" s="7">
        <v>233222</v>
      </c>
      <c r="H2992" s="7">
        <v>18657.760000000002</v>
      </c>
      <c r="I2992" s="7">
        <v>251879.76</v>
      </c>
      <c r="J2992" s="10" t="s">
        <v>0</v>
      </c>
      <c r="K2992">
        <v>2</v>
      </c>
      <c r="L2992" s="7">
        <v>116611</v>
      </c>
      <c r="M2992" t="s">
        <v>13658</v>
      </c>
      <c r="N2992" t="s">
        <v>56</v>
      </c>
      <c r="O2992" t="s">
        <v>50</v>
      </c>
      <c r="P2992" t="s">
        <v>25</v>
      </c>
      <c r="Q2992" s="7">
        <v>116611</v>
      </c>
      <c r="R2992" t="s">
        <v>13659</v>
      </c>
      <c r="S2992" s="11">
        <v>46182</v>
      </c>
      <c r="T2992" t="s">
        <v>3639</v>
      </c>
      <c r="U2992" t="s">
        <v>3640</v>
      </c>
      <c r="V2992" t="s">
        <v>4962</v>
      </c>
      <c r="W2992" t="s">
        <v>27682</v>
      </c>
      <c r="X2992" t="s">
        <v>6924</v>
      </c>
      <c r="Z2992" t="str">
        <f t="shared" si="46"/>
        <v>910701127100003631</v>
      </c>
    </row>
    <row r="2993" spans="1:26" x14ac:dyDescent="0.25">
      <c r="A2993" t="s">
        <v>7394</v>
      </c>
      <c r="B2993" s="10" t="s">
        <v>52</v>
      </c>
      <c r="C2993" s="6" t="s">
        <v>13660</v>
      </c>
      <c r="D2993" s="6" t="s">
        <v>53</v>
      </c>
      <c r="E2993" t="s">
        <v>59</v>
      </c>
      <c r="F2993" s="12" t="s">
        <v>24</v>
      </c>
      <c r="G2993" s="7">
        <v>116611</v>
      </c>
      <c r="H2993" s="7">
        <v>9328.880000000001</v>
      </c>
      <c r="I2993" s="7">
        <v>125939.88</v>
      </c>
      <c r="J2993" s="10" t="s">
        <v>0</v>
      </c>
      <c r="K2993">
        <v>1</v>
      </c>
      <c r="L2993" s="7">
        <v>116611</v>
      </c>
      <c r="M2993" t="s">
        <v>13661</v>
      </c>
      <c r="N2993" t="s">
        <v>56</v>
      </c>
      <c r="O2993" t="s">
        <v>50</v>
      </c>
      <c r="P2993" t="s">
        <v>25</v>
      </c>
      <c r="Q2993" s="7">
        <v>116611</v>
      </c>
      <c r="R2993" t="s">
        <v>4467</v>
      </c>
      <c r="S2993" s="11">
        <v>46182</v>
      </c>
      <c r="T2993" t="s">
        <v>3639</v>
      </c>
      <c r="U2993" t="s">
        <v>3640</v>
      </c>
      <c r="V2993" t="s">
        <v>4962</v>
      </c>
      <c r="W2993" t="s">
        <v>7394</v>
      </c>
      <c r="X2993" t="s">
        <v>6924</v>
      </c>
      <c r="Z2993" t="str">
        <f t="shared" si="46"/>
        <v>910701129300003632</v>
      </c>
    </row>
    <row r="2994" spans="1:26" x14ac:dyDescent="0.25">
      <c r="A2994" t="s">
        <v>27683</v>
      </c>
      <c r="B2994" s="10" t="s">
        <v>52</v>
      </c>
      <c r="C2994" s="6" t="s">
        <v>13662</v>
      </c>
      <c r="D2994" s="6" t="s">
        <v>53</v>
      </c>
      <c r="E2994" t="s">
        <v>59</v>
      </c>
      <c r="F2994" s="12" t="s">
        <v>24</v>
      </c>
      <c r="G2994" s="7">
        <v>116611</v>
      </c>
      <c r="H2994" s="7">
        <v>9328.880000000001</v>
      </c>
      <c r="I2994" s="7">
        <v>125939.88</v>
      </c>
      <c r="J2994" s="10" t="s">
        <v>0</v>
      </c>
      <c r="K2994">
        <v>1</v>
      </c>
      <c r="L2994" s="7">
        <v>116611</v>
      </c>
      <c r="M2994" t="s">
        <v>13663</v>
      </c>
      <c r="N2994" t="s">
        <v>56</v>
      </c>
      <c r="O2994" t="s">
        <v>50</v>
      </c>
      <c r="P2994" t="s">
        <v>25</v>
      </c>
      <c r="Q2994" s="7">
        <v>116611</v>
      </c>
      <c r="R2994" t="s">
        <v>13664</v>
      </c>
      <c r="S2994" s="11">
        <v>46182</v>
      </c>
      <c r="T2994" t="s">
        <v>10450</v>
      </c>
      <c r="U2994" t="s">
        <v>10451</v>
      </c>
      <c r="V2994" t="s">
        <v>45</v>
      </c>
      <c r="W2994" t="s">
        <v>27683</v>
      </c>
      <c r="X2994" t="s">
        <v>31338</v>
      </c>
      <c r="Z2994" t="str">
        <f t="shared" si="46"/>
        <v>910701131600259200</v>
      </c>
    </row>
    <row r="2995" spans="1:26" x14ac:dyDescent="0.25">
      <c r="A2995" t="s">
        <v>27683</v>
      </c>
      <c r="B2995" s="10" t="s">
        <v>52</v>
      </c>
      <c r="C2995" s="6" t="s">
        <v>13662</v>
      </c>
      <c r="D2995" s="6" t="s">
        <v>60</v>
      </c>
      <c r="E2995" t="s">
        <v>75</v>
      </c>
      <c r="F2995" s="12" t="s">
        <v>24</v>
      </c>
      <c r="G2995" s="7">
        <v>92000</v>
      </c>
      <c r="H2995" s="7">
        <v>7360</v>
      </c>
      <c r="I2995" s="7">
        <v>99360</v>
      </c>
      <c r="J2995" s="10" t="s">
        <v>0</v>
      </c>
      <c r="K2995">
        <v>2</v>
      </c>
      <c r="L2995" s="7">
        <v>46000</v>
      </c>
      <c r="M2995" t="s">
        <v>13663</v>
      </c>
      <c r="N2995" t="s">
        <v>62</v>
      </c>
      <c r="O2995" t="s">
        <v>32</v>
      </c>
      <c r="P2995" t="s">
        <v>38</v>
      </c>
      <c r="Q2995" s="7">
        <v>46000</v>
      </c>
      <c r="R2995" t="s">
        <v>13664</v>
      </c>
      <c r="S2995" s="11">
        <v>46182</v>
      </c>
      <c r="T2995" t="s">
        <v>10450</v>
      </c>
      <c r="U2995" t="s">
        <v>10451</v>
      </c>
      <c r="V2995" t="s">
        <v>45</v>
      </c>
      <c r="W2995" t="s">
        <v>27683</v>
      </c>
      <c r="X2995" t="s">
        <v>31338</v>
      </c>
      <c r="Z2995" t="str">
        <f t="shared" si="46"/>
        <v>910701131600259200</v>
      </c>
    </row>
    <row r="2996" spans="1:26" x14ac:dyDescent="0.25">
      <c r="A2996" t="s">
        <v>27684</v>
      </c>
      <c r="B2996" s="10" t="s">
        <v>52</v>
      </c>
      <c r="C2996" s="6" t="s">
        <v>13665</v>
      </c>
      <c r="D2996" s="6" t="s">
        <v>53</v>
      </c>
      <c r="E2996" t="s">
        <v>61</v>
      </c>
      <c r="F2996" s="12" t="s">
        <v>24</v>
      </c>
      <c r="G2996" s="7">
        <v>428085</v>
      </c>
      <c r="H2996" s="7">
        <v>34246.800000000003</v>
      </c>
      <c r="I2996" s="7">
        <v>462331.8</v>
      </c>
      <c r="J2996" s="10" t="s">
        <v>0</v>
      </c>
      <c r="K2996">
        <v>7</v>
      </c>
      <c r="L2996" s="7">
        <v>61155</v>
      </c>
      <c r="M2996" t="s">
        <v>13666</v>
      </c>
      <c r="N2996" t="s">
        <v>56</v>
      </c>
      <c r="O2996" t="s">
        <v>35</v>
      </c>
      <c r="P2996" t="s">
        <v>37</v>
      </c>
      <c r="Q2996" s="7">
        <v>61155</v>
      </c>
      <c r="R2996" t="s">
        <v>13667</v>
      </c>
      <c r="S2996" s="11">
        <v>46182</v>
      </c>
      <c r="T2996" t="s">
        <v>13668</v>
      </c>
      <c r="U2996" t="s">
        <v>13669</v>
      </c>
      <c r="V2996" t="s">
        <v>4952</v>
      </c>
      <c r="W2996" t="s">
        <v>27684</v>
      </c>
      <c r="X2996" t="s">
        <v>31542</v>
      </c>
      <c r="Z2996" t="str">
        <f t="shared" si="46"/>
        <v>910701133800004098</v>
      </c>
    </row>
    <row r="2997" spans="1:26" x14ac:dyDescent="0.25">
      <c r="A2997" t="s">
        <v>27685</v>
      </c>
      <c r="B2997" s="10" t="s">
        <v>52</v>
      </c>
      <c r="C2997" s="6" t="s">
        <v>13670</v>
      </c>
      <c r="D2997" s="6" t="s">
        <v>53</v>
      </c>
      <c r="E2997" t="s">
        <v>55</v>
      </c>
      <c r="F2997" s="12" t="s">
        <v>24</v>
      </c>
      <c r="G2997" s="7">
        <v>70950</v>
      </c>
      <c r="H2997" s="7">
        <v>5676</v>
      </c>
      <c r="I2997" s="7">
        <v>76626</v>
      </c>
      <c r="J2997" s="10" t="s">
        <v>0</v>
      </c>
      <c r="K2997">
        <v>1</v>
      </c>
      <c r="L2997" s="7">
        <v>70950</v>
      </c>
      <c r="M2997" t="s">
        <v>13671</v>
      </c>
      <c r="N2997" t="s">
        <v>56</v>
      </c>
      <c r="O2997" t="s">
        <v>29</v>
      </c>
      <c r="P2997" t="s">
        <v>39</v>
      </c>
      <c r="Q2997" s="7">
        <v>70950</v>
      </c>
      <c r="R2997" t="s">
        <v>13672</v>
      </c>
      <c r="S2997" s="11">
        <v>46183</v>
      </c>
      <c r="T2997" t="s">
        <v>13673</v>
      </c>
      <c r="U2997" t="s">
        <v>13674</v>
      </c>
      <c r="V2997" t="s">
        <v>4956</v>
      </c>
      <c r="W2997" t="s">
        <v>27685</v>
      </c>
      <c r="X2997" t="s">
        <v>31543</v>
      </c>
      <c r="Z2997" t="str">
        <f t="shared" si="46"/>
        <v>910701135600002415</v>
      </c>
    </row>
    <row r="2998" spans="1:26" x14ac:dyDescent="0.25">
      <c r="A2998" t="s">
        <v>27685</v>
      </c>
      <c r="B2998" s="10" t="s">
        <v>52</v>
      </c>
      <c r="C2998" s="6" t="s">
        <v>13670</v>
      </c>
      <c r="D2998" s="6" t="s">
        <v>60</v>
      </c>
      <c r="E2998" t="s">
        <v>63</v>
      </c>
      <c r="F2998" s="12" t="s">
        <v>24</v>
      </c>
      <c r="G2998" s="7">
        <v>165603</v>
      </c>
      <c r="H2998" s="7">
        <v>13248.24</v>
      </c>
      <c r="I2998" s="7">
        <v>178851.24</v>
      </c>
      <c r="J2998" s="10" t="s">
        <v>0</v>
      </c>
      <c r="K2998">
        <v>3</v>
      </c>
      <c r="L2998" s="7">
        <v>55201</v>
      </c>
      <c r="M2998" t="s">
        <v>13671</v>
      </c>
      <c r="N2998" t="s">
        <v>62</v>
      </c>
      <c r="O2998" t="s">
        <v>34</v>
      </c>
      <c r="P2998" t="s">
        <v>43</v>
      </c>
      <c r="Q2998" s="7">
        <v>55201</v>
      </c>
      <c r="R2998" t="s">
        <v>13672</v>
      </c>
      <c r="S2998" s="11">
        <v>46183</v>
      </c>
      <c r="T2998" t="s">
        <v>13673</v>
      </c>
      <c r="U2998" t="s">
        <v>13674</v>
      </c>
      <c r="V2998" t="s">
        <v>4956</v>
      </c>
      <c r="W2998" t="s">
        <v>27685</v>
      </c>
      <c r="X2998" t="s">
        <v>31543</v>
      </c>
      <c r="Z2998" t="str">
        <f t="shared" si="46"/>
        <v>910701135600002415</v>
      </c>
    </row>
    <row r="2999" spans="1:26" x14ac:dyDescent="0.25">
      <c r="A2999" t="s">
        <v>6817</v>
      </c>
      <c r="B2999" s="10" t="s">
        <v>52</v>
      </c>
      <c r="C2999" s="6" t="s">
        <v>13675</v>
      </c>
      <c r="D2999" s="6" t="s">
        <v>53</v>
      </c>
      <c r="E2999" t="s">
        <v>59</v>
      </c>
      <c r="F2999" s="12" t="s">
        <v>24</v>
      </c>
      <c r="G2999" s="7">
        <v>233222</v>
      </c>
      <c r="H2999" s="7">
        <v>18657.760000000002</v>
      </c>
      <c r="I2999" s="7">
        <v>251879.76</v>
      </c>
      <c r="J2999" s="10" t="s">
        <v>0</v>
      </c>
      <c r="K2999">
        <v>2</v>
      </c>
      <c r="L2999" s="7">
        <v>116611</v>
      </c>
      <c r="M2999" t="s">
        <v>13676</v>
      </c>
      <c r="N2999" t="s">
        <v>56</v>
      </c>
      <c r="O2999" t="s">
        <v>50</v>
      </c>
      <c r="P2999" t="s">
        <v>25</v>
      </c>
      <c r="Q2999" s="7">
        <v>116611</v>
      </c>
      <c r="R2999" t="s">
        <v>3453</v>
      </c>
      <c r="S2999" s="11">
        <v>46183</v>
      </c>
      <c r="T2999" t="s">
        <v>1056</v>
      </c>
      <c r="U2999" t="s">
        <v>1057</v>
      </c>
      <c r="V2999" t="s">
        <v>4927</v>
      </c>
      <c r="W2999" t="s">
        <v>6817</v>
      </c>
      <c r="X2999" t="s">
        <v>5500</v>
      </c>
      <c r="Z2999" t="str">
        <f t="shared" si="46"/>
        <v>910701137100004282</v>
      </c>
    </row>
    <row r="3000" spans="1:26" x14ac:dyDescent="0.25">
      <c r="A3000" t="s">
        <v>7323</v>
      </c>
      <c r="B3000" s="10" t="s">
        <v>52</v>
      </c>
      <c r="C3000" s="6" t="s">
        <v>13677</v>
      </c>
      <c r="D3000" s="6" t="s">
        <v>53</v>
      </c>
      <c r="E3000" t="s">
        <v>107</v>
      </c>
      <c r="F3000" s="12" t="s">
        <v>24</v>
      </c>
      <c r="G3000" s="7">
        <v>74250</v>
      </c>
      <c r="H3000" s="7">
        <v>5940</v>
      </c>
      <c r="I3000" s="7">
        <v>80190</v>
      </c>
      <c r="J3000" s="10" t="s">
        <v>0</v>
      </c>
      <c r="K3000">
        <v>1</v>
      </c>
      <c r="L3000" s="7">
        <v>74250</v>
      </c>
      <c r="M3000" t="s">
        <v>13678</v>
      </c>
      <c r="N3000" t="s">
        <v>56</v>
      </c>
      <c r="O3000" t="s">
        <v>28</v>
      </c>
      <c r="P3000" t="s">
        <v>40</v>
      </c>
      <c r="Q3000" s="7">
        <v>74250</v>
      </c>
      <c r="R3000" t="s">
        <v>4341</v>
      </c>
      <c r="S3000" s="11">
        <v>46183</v>
      </c>
      <c r="T3000" t="s">
        <v>2681</v>
      </c>
      <c r="U3000" t="s">
        <v>2682</v>
      </c>
      <c r="V3000" t="s">
        <v>4926</v>
      </c>
      <c r="W3000" t="s">
        <v>7323</v>
      </c>
      <c r="X3000" t="s">
        <v>6383</v>
      </c>
      <c r="Z3000" t="str">
        <f t="shared" si="46"/>
        <v>910701138700008798</v>
      </c>
    </row>
    <row r="3001" spans="1:26" x14ac:dyDescent="0.25">
      <c r="A3001" t="s">
        <v>27686</v>
      </c>
      <c r="B3001" s="10" t="s">
        <v>52</v>
      </c>
      <c r="C3001" s="6" t="s">
        <v>13679</v>
      </c>
      <c r="D3001" s="6" t="s">
        <v>53</v>
      </c>
      <c r="E3001" t="s">
        <v>75</v>
      </c>
      <c r="F3001" s="12" t="s">
        <v>24</v>
      </c>
      <c r="G3001" s="7">
        <v>92000</v>
      </c>
      <c r="H3001" s="7">
        <v>7360</v>
      </c>
      <c r="I3001" s="7">
        <v>99360</v>
      </c>
      <c r="J3001" s="10" t="s">
        <v>0</v>
      </c>
      <c r="K3001">
        <v>2</v>
      </c>
      <c r="L3001" s="7">
        <v>46000</v>
      </c>
      <c r="M3001" t="s">
        <v>13680</v>
      </c>
      <c r="N3001" t="s">
        <v>56</v>
      </c>
      <c r="O3001" t="s">
        <v>32</v>
      </c>
      <c r="P3001" t="s">
        <v>38</v>
      </c>
      <c r="Q3001" s="7">
        <v>46000</v>
      </c>
      <c r="R3001" t="s">
        <v>13681</v>
      </c>
      <c r="S3001" s="11">
        <v>46183</v>
      </c>
      <c r="T3001" t="s">
        <v>13682</v>
      </c>
      <c r="U3001" t="s">
        <v>13683</v>
      </c>
      <c r="V3001" t="s">
        <v>4927</v>
      </c>
      <c r="W3001" t="s">
        <v>27686</v>
      </c>
      <c r="X3001" t="s">
        <v>31544</v>
      </c>
      <c r="Z3001" t="str">
        <f t="shared" si="46"/>
        <v>910701140000004471</v>
      </c>
    </row>
    <row r="3002" spans="1:26" x14ac:dyDescent="0.25">
      <c r="A3002" t="s">
        <v>27687</v>
      </c>
      <c r="B3002" s="10" t="s">
        <v>52</v>
      </c>
      <c r="C3002" s="6" t="s">
        <v>13684</v>
      </c>
      <c r="D3002" s="6" t="s">
        <v>53</v>
      </c>
      <c r="E3002" t="s">
        <v>61</v>
      </c>
      <c r="F3002" s="12" t="s">
        <v>24</v>
      </c>
      <c r="G3002" s="7">
        <v>61155</v>
      </c>
      <c r="H3002" s="7">
        <v>4892.4000000000005</v>
      </c>
      <c r="I3002" s="7">
        <v>66047.399999999994</v>
      </c>
      <c r="J3002" s="10" t="s">
        <v>0</v>
      </c>
      <c r="K3002">
        <v>1</v>
      </c>
      <c r="L3002" s="7">
        <v>61155</v>
      </c>
      <c r="M3002" t="s">
        <v>13685</v>
      </c>
      <c r="N3002" t="s">
        <v>56</v>
      </c>
      <c r="O3002" t="s">
        <v>35</v>
      </c>
      <c r="P3002" t="s">
        <v>37</v>
      </c>
      <c r="Q3002" s="7">
        <v>61155</v>
      </c>
      <c r="R3002" t="s">
        <v>13686</v>
      </c>
      <c r="S3002" s="11">
        <v>46183</v>
      </c>
      <c r="T3002" t="s">
        <v>3939</v>
      </c>
      <c r="U3002" t="s">
        <v>3940</v>
      </c>
      <c r="V3002" t="s">
        <v>4929</v>
      </c>
      <c r="W3002" t="s">
        <v>27687</v>
      </c>
      <c r="X3002" t="s">
        <v>7094</v>
      </c>
      <c r="Z3002" t="str">
        <f t="shared" si="46"/>
        <v>910701140500011880</v>
      </c>
    </row>
    <row r="3003" spans="1:26" x14ac:dyDescent="0.25">
      <c r="A3003" t="s">
        <v>27688</v>
      </c>
      <c r="B3003" s="10" t="s">
        <v>52</v>
      </c>
      <c r="C3003" s="6" t="s">
        <v>13687</v>
      </c>
      <c r="D3003" s="6" t="s">
        <v>53</v>
      </c>
      <c r="E3003" t="s">
        <v>55</v>
      </c>
      <c r="F3003" s="12" t="s">
        <v>24</v>
      </c>
      <c r="G3003" s="7">
        <v>141900</v>
      </c>
      <c r="H3003" s="7">
        <v>11352</v>
      </c>
      <c r="I3003" s="7">
        <v>153252</v>
      </c>
      <c r="J3003" s="10" t="s">
        <v>0</v>
      </c>
      <c r="K3003">
        <v>2</v>
      </c>
      <c r="L3003" s="7">
        <v>70950</v>
      </c>
      <c r="M3003" t="s">
        <v>13688</v>
      </c>
      <c r="N3003" t="s">
        <v>56</v>
      </c>
      <c r="O3003" t="s">
        <v>29</v>
      </c>
      <c r="P3003" t="s">
        <v>39</v>
      </c>
      <c r="Q3003" s="7">
        <v>70950</v>
      </c>
      <c r="R3003" t="s">
        <v>13689</v>
      </c>
      <c r="S3003" s="11">
        <v>46183</v>
      </c>
      <c r="T3003" t="s">
        <v>3939</v>
      </c>
      <c r="U3003" t="s">
        <v>3940</v>
      </c>
      <c r="V3003" t="s">
        <v>4929</v>
      </c>
      <c r="W3003" t="s">
        <v>27688</v>
      </c>
      <c r="X3003" t="s">
        <v>7094</v>
      </c>
      <c r="Z3003" t="str">
        <f t="shared" si="46"/>
        <v>910701140600011881</v>
      </c>
    </row>
    <row r="3004" spans="1:26" x14ac:dyDescent="0.25">
      <c r="A3004" t="s">
        <v>27688</v>
      </c>
      <c r="B3004" s="10" t="s">
        <v>52</v>
      </c>
      <c r="C3004" s="6" t="s">
        <v>13687</v>
      </c>
      <c r="D3004" s="6" t="s">
        <v>60</v>
      </c>
      <c r="E3004" t="s">
        <v>75</v>
      </c>
      <c r="F3004" s="12" t="s">
        <v>24</v>
      </c>
      <c r="G3004" s="7">
        <v>46000</v>
      </c>
      <c r="H3004" s="7">
        <v>3680</v>
      </c>
      <c r="I3004" s="7">
        <v>49680</v>
      </c>
      <c r="J3004" s="10" t="s">
        <v>0</v>
      </c>
      <c r="K3004">
        <v>1</v>
      </c>
      <c r="L3004" s="7">
        <v>46000</v>
      </c>
      <c r="M3004" t="s">
        <v>13688</v>
      </c>
      <c r="N3004" t="s">
        <v>62</v>
      </c>
      <c r="O3004" t="s">
        <v>32</v>
      </c>
      <c r="P3004" t="s">
        <v>38</v>
      </c>
      <c r="Q3004" s="7">
        <v>46000</v>
      </c>
      <c r="R3004" t="s">
        <v>13689</v>
      </c>
      <c r="S3004" s="11">
        <v>46183</v>
      </c>
      <c r="T3004" t="s">
        <v>3939</v>
      </c>
      <c r="U3004" t="s">
        <v>3940</v>
      </c>
      <c r="V3004" t="s">
        <v>4929</v>
      </c>
      <c r="W3004" t="s">
        <v>27688</v>
      </c>
      <c r="X3004" t="s">
        <v>7094</v>
      </c>
      <c r="Z3004" t="str">
        <f t="shared" si="46"/>
        <v>910701140600011881</v>
      </c>
    </row>
    <row r="3005" spans="1:26" x14ac:dyDescent="0.25">
      <c r="A3005" t="s">
        <v>27688</v>
      </c>
      <c r="B3005" s="10" t="s">
        <v>52</v>
      </c>
      <c r="C3005" s="6" t="s">
        <v>13687</v>
      </c>
      <c r="D3005" s="6" t="s">
        <v>70</v>
      </c>
      <c r="E3005" t="s">
        <v>71</v>
      </c>
      <c r="F3005" s="12" t="s">
        <v>24</v>
      </c>
      <c r="G3005" s="7">
        <v>87120</v>
      </c>
      <c r="H3005" s="7">
        <v>6969.6</v>
      </c>
      <c r="I3005" s="7">
        <v>94089.600000000006</v>
      </c>
      <c r="J3005" s="10" t="s">
        <v>0</v>
      </c>
      <c r="K3005">
        <v>2</v>
      </c>
      <c r="L3005" s="7">
        <v>43560</v>
      </c>
      <c r="M3005" t="s">
        <v>13688</v>
      </c>
      <c r="N3005" t="s">
        <v>72</v>
      </c>
      <c r="O3005" t="s">
        <v>33</v>
      </c>
      <c r="P3005" t="s">
        <v>41</v>
      </c>
      <c r="Q3005" s="7">
        <v>43560</v>
      </c>
      <c r="R3005" t="s">
        <v>13689</v>
      </c>
      <c r="S3005" s="11">
        <v>46183</v>
      </c>
      <c r="T3005" t="s">
        <v>3939</v>
      </c>
      <c r="U3005" t="s">
        <v>3940</v>
      </c>
      <c r="V3005" t="s">
        <v>4929</v>
      </c>
      <c r="W3005" t="s">
        <v>27688</v>
      </c>
      <c r="X3005" t="s">
        <v>7094</v>
      </c>
      <c r="Z3005" t="str">
        <f t="shared" si="46"/>
        <v>910701140600011881</v>
      </c>
    </row>
    <row r="3006" spans="1:26" x14ac:dyDescent="0.25">
      <c r="A3006" t="s">
        <v>27689</v>
      </c>
      <c r="B3006" s="10" t="s">
        <v>52</v>
      </c>
      <c r="C3006" s="6" t="s">
        <v>13690</v>
      </c>
      <c r="D3006" s="6" t="s">
        <v>53</v>
      </c>
      <c r="E3006" t="s">
        <v>59</v>
      </c>
      <c r="F3006" s="12" t="s">
        <v>24</v>
      </c>
      <c r="G3006" s="7">
        <v>116611</v>
      </c>
      <c r="H3006" s="7">
        <v>9328.880000000001</v>
      </c>
      <c r="I3006" s="7">
        <v>125939.88</v>
      </c>
      <c r="J3006" s="10" t="s">
        <v>0</v>
      </c>
      <c r="K3006">
        <v>1</v>
      </c>
      <c r="L3006" s="7">
        <v>116611</v>
      </c>
      <c r="M3006" t="s">
        <v>13691</v>
      </c>
      <c r="N3006" t="s">
        <v>56</v>
      </c>
      <c r="O3006" t="s">
        <v>50</v>
      </c>
      <c r="P3006" t="s">
        <v>25</v>
      </c>
      <c r="Q3006" s="7">
        <v>116611</v>
      </c>
      <c r="R3006" t="s">
        <v>13692</v>
      </c>
      <c r="S3006" s="11">
        <v>46183</v>
      </c>
      <c r="T3006" t="s">
        <v>4166</v>
      </c>
      <c r="U3006" t="s">
        <v>4167</v>
      </c>
      <c r="V3006" t="s">
        <v>4932</v>
      </c>
      <c r="W3006" t="s">
        <v>27689</v>
      </c>
      <c r="X3006" t="s">
        <v>7222</v>
      </c>
      <c r="Z3006" t="str">
        <f t="shared" si="46"/>
        <v>910701141400018267</v>
      </c>
    </row>
    <row r="3007" spans="1:26" x14ac:dyDescent="0.25">
      <c r="A3007" t="s">
        <v>27690</v>
      </c>
      <c r="B3007" s="10" t="s">
        <v>52</v>
      </c>
      <c r="C3007" s="6" t="s">
        <v>13693</v>
      </c>
      <c r="D3007" s="6" t="s">
        <v>53</v>
      </c>
      <c r="E3007" t="s">
        <v>59</v>
      </c>
      <c r="F3007" s="12" t="s">
        <v>24</v>
      </c>
      <c r="G3007" s="7">
        <v>116611</v>
      </c>
      <c r="H3007" s="7">
        <v>9328.880000000001</v>
      </c>
      <c r="I3007" s="7">
        <v>125939.88</v>
      </c>
      <c r="J3007" s="10" t="s">
        <v>0</v>
      </c>
      <c r="K3007">
        <v>1</v>
      </c>
      <c r="L3007" s="7">
        <v>116611</v>
      </c>
      <c r="M3007" t="s">
        <v>13694</v>
      </c>
      <c r="N3007" t="s">
        <v>56</v>
      </c>
      <c r="O3007" t="s">
        <v>50</v>
      </c>
      <c r="P3007" t="s">
        <v>25</v>
      </c>
      <c r="Q3007" s="7">
        <v>116611</v>
      </c>
      <c r="R3007" t="s">
        <v>13695</v>
      </c>
      <c r="S3007" s="11">
        <v>46183</v>
      </c>
      <c r="T3007" t="s">
        <v>4366</v>
      </c>
      <c r="U3007" t="s">
        <v>4367</v>
      </c>
      <c r="V3007" t="s">
        <v>4950</v>
      </c>
      <c r="W3007" t="s">
        <v>27690</v>
      </c>
      <c r="X3007" t="s">
        <v>7337</v>
      </c>
      <c r="Z3007" t="str">
        <f t="shared" si="46"/>
        <v>910701142600024083</v>
      </c>
    </row>
    <row r="3008" spans="1:26" x14ac:dyDescent="0.25">
      <c r="A3008" t="s">
        <v>27690</v>
      </c>
      <c r="B3008" s="10" t="s">
        <v>52</v>
      </c>
      <c r="C3008" s="6" t="s">
        <v>13693</v>
      </c>
      <c r="D3008" s="6" t="s">
        <v>60</v>
      </c>
      <c r="E3008" t="s">
        <v>71</v>
      </c>
      <c r="F3008" s="12" t="s">
        <v>24</v>
      </c>
      <c r="G3008" s="7">
        <v>43560</v>
      </c>
      <c r="H3008" s="7">
        <v>3484.8</v>
      </c>
      <c r="I3008" s="7">
        <v>47044.800000000003</v>
      </c>
      <c r="J3008" s="10" t="s">
        <v>0</v>
      </c>
      <c r="K3008">
        <v>1</v>
      </c>
      <c r="L3008" s="7">
        <v>43560</v>
      </c>
      <c r="M3008" t="s">
        <v>13694</v>
      </c>
      <c r="N3008" t="s">
        <v>62</v>
      </c>
      <c r="O3008" t="s">
        <v>33</v>
      </c>
      <c r="P3008" t="s">
        <v>41</v>
      </c>
      <c r="Q3008" s="7">
        <v>43560</v>
      </c>
      <c r="R3008" t="s">
        <v>13695</v>
      </c>
      <c r="S3008" s="11">
        <v>46183</v>
      </c>
      <c r="T3008" t="s">
        <v>4366</v>
      </c>
      <c r="U3008" t="s">
        <v>4367</v>
      </c>
      <c r="V3008" t="s">
        <v>4950</v>
      </c>
      <c r="W3008" t="s">
        <v>27690</v>
      </c>
      <c r="X3008" t="s">
        <v>7337</v>
      </c>
      <c r="Z3008" t="str">
        <f t="shared" si="46"/>
        <v>910701142600024083</v>
      </c>
    </row>
    <row r="3009" spans="1:26" x14ac:dyDescent="0.25">
      <c r="A3009" t="s">
        <v>27690</v>
      </c>
      <c r="B3009" s="10" t="s">
        <v>52</v>
      </c>
      <c r="C3009" s="6" t="s">
        <v>13693</v>
      </c>
      <c r="D3009" s="6" t="s">
        <v>70</v>
      </c>
      <c r="E3009" t="s">
        <v>107</v>
      </c>
      <c r="F3009" s="12" t="s">
        <v>24</v>
      </c>
      <c r="G3009" s="7">
        <v>148500</v>
      </c>
      <c r="H3009" s="7">
        <v>11880</v>
      </c>
      <c r="I3009" s="7">
        <v>160380</v>
      </c>
      <c r="J3009" s="10" t="s">
        <v>0</v>
      </c>
      <c r="K3009">
        <v>2</v>
      </c>
      <c r="L3009" s="7">
        <v>74250</v>
      </c>
      <c r="M3009" t="s">
        <v>13694</v>
      </c>
      <c r="N3009" t="s">
        <v>72</v>
      </c>
      <c r="O3009" t="s">
        <v>28</v>
      </c>
      <c r="P3009" t="s">
        <v>40</v>
      </c>
      <c r="Q3009" s="7">
        <v>74250</v>
      </c>
      <c r="R3009" t="s">
        <v>13695</v>
      </c>
      <c r="S3009" s="11">
        <v>46183</v>
      </c>
      <c r="T3009" t="s">
        <v>4366</v>
      </c>
      <c r="U3009" t="s">
        <v>4367</v>
      </c>
      <c r="V3009" t="s">
        <v>4950</v>
      </c>
      <c r="W3009" t="s">
        <v>27690</v>
      </c>
      <c r="X3009" t="s">
        <v>7337</v>
      </c>
      <c r="Z3009" t="str">
        <f t="shared" si="46"/>
        <v>910701142600024083</v>
      </c>
    </row>
    <row r="3010" spans="1:26" x14ac:dyDescent="0.25">
      <c r="A3010" t="s">
        <v>27690</v>
      </c>
      <c r="B3010" s="10" t="s">
        <v>52</v>
      </c>
      <c r="C3010" s="6" t="s">
        <v>13693</v>
      </c>
      <c r="D3010" s="6" t="s">
        <v>78</v>
      </c>
      <c r="E3010" t="s">
        <v>63</v>
      </c>
      <c r="F3010" s="12" t="s">
        <v>24</v>
      </c>
      <c r="G3010" s="7">
        <v>55201</v>
      </c>
      <c r="H3010" s="7">
        <v>4416.08</v>
      </c>
      <c r="I3010" s="7">
        <v>59617.08</v>
      </c>
      <c r="J3010" s="10" t="s">
        <v>0</v>
      </c>
      <c r="K3010">
        <v>1</v>
      </c>
      <c r="L3010" s="7">
        <v>55201</v>
      </c>
      <c r="M3010" t="s">
        <v>13694</v>
      </c>
      <c r="N3010" t="s">
        <v>79</v>
      </c>
      <c r="O3010" t="s">
        <v>34</v>
      </c>
      <c r="P3010" t="s">
        <v>43</v>
      </c>
      <c r="Q3010" s="7">
        <v>55201</v>
      </c>
      <c r="R3010" t="s">
        <v>13695</v>
      </c>
      <c r="S3010" s="11">
        <v>46183</v>
      </c>
      <c r="T3010" t="s">
        <v>4366</v>
      </c>
      <c r="U3010" t="s">
        <v>4367</v>
      </c>
      <c r="V3010" t="s">
        <v>4950</v>
      </c>
      <c r="W3010" t="s">
        <v>27690</v>
      </c>
      <c r="X3010" t="s">
        <v>7337</v>
      </c>
      <c r="Z3010" t="str">
        <f t="shared" si="46"/>
        <v>910701142600024083</v>
      </c>
    </row>
    <row r="3011" spans="1:26" x14ac:dyDescent="0.25">
      <c r="A3011" t="s">
        <v>27690</v>
      </c>
      <c r="B3011" s="10" t="s">
        <v>52</v>
      </c>
      <c r="C3011" s="6" t="s">
        <v>13693</v>
      </c>
      <c r="D3011" s="6" t="s">
        <v>80</v>
      </c>
      <c r="E3011" t="s">
        <v>61</v>
      </c>
      <c r="F3011" s="12" t="s">
        <v>24</v>
      </c>
      <c r="G3011" s="7">
        <v>61155</v>
      </c>
      <c r="H3011" s="7">
        <v>4892.4000000000005</v>
      </c>
      <c r="I3011" s="7">
        <v>66047.399999999994</v>
      </c>
      <c r="J3011" s="10" t="s">
        <v>0</v>
      </c>
      <c r="K3011">
        <v>1</v>
      </c>
      <c r="L3011" s="7">
        <v>61155</v>
      </c>
      <c r="M3011" t="s">
        <v>13694</v>
      </c>
      <c r="N3011" t="s">
        <v>81</v>
      </c>
      <c r="O3011" t="s">
        <v>35</v>
      </c>
      <c r="P3011" t="s">
        <v>37</v>
      </c>
      <c r="Q3011" s="7">
        <v>61155</v>
      </c>
      <c r="R3011" t="s">
        <v>13695</v>
      </c>
      <c r="S3011" s="11">
        <v>46183</v>
      </c>
      <c r="T3011" t="s">
        <v>4366</v>
      </c>
      <c r="U3011" t="s">
        <v>4367</v>
      </c>
      <c r="V3011" t="s">
        <v>4950</v>
      </c>
      <c r="W3011" t="s">
        <v>27690</v>
      </c>
      <c r="X3011" t="s">
        <v>7337</v>
      </c>
      <c r="Z3011" t="str">
        <f t="shared" si="46"/>
        <v>910701142600024083</v>
      </c>
    </row>
    <row r="3012" spans="1:26" x14ac:dyDescent="0.25">
      <c r="A3012" t="s">
        <v>27691</v>
      </c>
      <c r="B3012" s="10" t="s">
        <v>52</v>
      </c>
      <c r="C3012" s="6" t="s">
        <v>13696</v>
      </c>
      <c r="D3012" s="6" t="s">
        <v>53</v>
      </c>
      <c r="E3012" t="s">
        <v>107</v>
      </c>
      <c r="F3012" s="12" t="s">
        <v>24</v>
      </c>
      <c r="G3012" s="7">
        <v>74250</v>
      </c>
      <c r="H3012" s="7">
        <v>5940</v>
      </c>
      <c r="I3012" s="7">
        <v>80190</v>
      </c>
      <c r="J3012" s="10" t="s">
        <v>0</v>
      </c>
      <c r="K3012">
        <v>1</v>
      </c>
      <c r="L3012" s="7">
        <v>74250</v>
      </c>
      <c r="M3012" t="s">
        <v>13697</v>
      </c>
      <c r="N3012" t="s">
        <v>56</v>
      </c>
      <c r="O3012" t="s">
        <v>28</v>
      </c>
      <c r="P3012" t="s">
        <v>40</v>
      </c>
      <c r="Q3012" s="7">
        <v>74250</v>
      </c>
      <c r="R3012" t="s">
        <v>13698</v>
      </c>
      <c r="S3012" s="11">
        <v>46183</v>
      </c>
      <c r="T3012" t="s">
        <v>13699</v>
      </c>
      <c r="U3012" t="s">
        <v>13700</v>
      </c>
      <c r="V3012" t="s">
        <v>4932</v>
      </c>
      <c r="W3012" t="s">
        <v>27691</v>
      </c>
      <c r="X3012" t="s">
        <v>31545</v>
      </c>
      <c r="Z3012" t="str">
        <f t="shared" ref="Z3012:Z3075" si="47">C3012&amp;A3012</f>
        <v>910701142700018268</v>
      </c>
    </row>
    <row r="3013" spans="1:26" x14ac:dyDescent="0.25">
      <c r="A3013" t="s">
        <v>27692</v>
      </c>
      <c r="B3013" s="10" t="s">
        <v>52</v>
      </c>
      <c r="C3013" s="6" t="s">
        <v>13701</v>
      </c>
      <c r="D3013" s="6" t="s">
        <v>53</v>
      </c>
      <c r="E3013" t="s">
        <v>59</v>
      </c>
      <c r="F3013" s="12" t="s">
        <v>24</v>
      </c>
      <c r="G3013" s="7">
        <v>116611</v>
      </c>
      <c r="H3013" s="7">
        <v>9328.880000000001</v>
      </c>
      <c r="I3013" s="7">
        <v>125939.88</v>
      </c>
      <c r="J3013" s="10" t="s">
        <v>0</v>
      </c>
      <c r="K3013">
        <v>1</v>
      </c>
      <c r="L3013" s="7">
        <v>116611</v>
      </c>
      <c r="M3013" t="s">
        <v>13702</v>
      </c>
      <c r="N3013" t="s">
        <v>56</v>
      </c>
      <c r="O3013" t="s">
        <v>50</v>
      </c>
      <c r="P3013" t="s">
        <v>25</v>
      </c>
      <c r="Q3013" s="7">
        <v>116611</v>
      </c>
      <c r="R3013" t="s">
        <v>13703</v>
      </c>
      <c r="S3013" s="11">
        <v>46183</v>
      </c>
      <c r="T3013" t="s">
        <v>2523</v>
      </c>
      <c r="U3013" t="s">
        <v>2524</v>
      </c>
      <c r="V3013" t="s">
        <v>4940</v>
      </c>
      <c r="W3013" t="s">
        <v>27692</v>
      </c>
      <c r="X3013" t="s">
        <v>6294</v>
      </c>
      <c r="Z3013" t="str">
        <f t="shared" si="47"/>
        <v>910701143900009958</v>
      </c>
    </row>
    <row r="3014" spans="1:26" x14ac:dyDescent="0.25">
      <c r="A3014" t="s">
        <v>27693</v>
      </c>
      <c r="B3014" s="10" t="s">
        <v>52</v>
      </c>
      <c r="C3014" s="6" t="s">
        <v>13704</v>
      </c>
      <c r="D3014" s="6" t="s">
        <v>53</v>
      </c>
      <c r="E3014" t="s">
        <v>75</v>
      </c>
      <c r="F3014" s="12" t="s">
        <v>24</v>
      </c>
      <c r="G3014" s="7">
        <v>368000</v>
      </c>
      <c r="H3014" s="7">
        <v>29440</v>
      </c>
      <c r="I3014" s="7">
        <v>397440</v>
      </c>
      <c r="J3014" s="10" t="s">
        <v>0</v>
      </c>
      <c r="K3014">
        <v>8</v>
      </c>
      <c r="L3014" s="7">
        <v>46000</v>
      </c>
      <c r="M3014" t="s">
        <v>13705</v>
      </c>
      <c r="N3014" t="s">
        <v>56</v>
      </c>
      <c r="O3014" t="s">
        <v>32</v>
      </c>
      <c r="P3014" t="s">
        <v>38</v>
      </c>
      <c r="Q3014" s="7">
        <v>46000</v>
      </c>
      <c r="R3014" t="s">
        <v>13706</v>
      </c>
      <c r="S3014" s="11">
        <v>46183</v>
      </c>
      <c r="T3014" t="s">
        <v>1854</v>
      </c>
      <c r="U3014" t="s">
        <v>1855</v>
      </c>
      <c r="V3014" t="s">
        <v>45</v>
      </c>
      <c r="W3014" t="s">
        <v>27693</v>
      </c>
      <c r="X3014" t="s">
        <v>5931</v>
      </c>
      <c r="Z3014" t="str">
        <f t="shared" si="47"/>
        <v>910701148500259322</v>
      </c>
    </row>
    <row r="3015" spans="1:26" x14ac:dyDescent="0.25">
      <c r="A3015" t="s">
        <v>27694</v>
      </c>
      <c r="B3015" s="10" t="s">
        <v>52</v>
      </c>
      <c r="C3015" s="6" t="s">
        <v>13707</v>
      </c>
      <c r="D3015" s="6" t="s">
        <v>53</v>
      </c>
      <c r="E3015" t="s">
        <v>59</v>
      </c>
      <c r="F3015" s="12" t="s">
        <v>24</v>
      </c>
      <c r="G3015" s="7">
        <v>466444</v>
      </c>
      <c r="H3015" s="7">
        <v>37315.520000000004</v>
      </c>
      <c r="I3015" s="7">
        <v>503759.52</v>
      </c>
      <c r="J3015" s="10" t="s">
        <v>0</v>
      </c>
      <c r="K3015">
        <v>4</v>
      </c>
      <c r="L3015" s="7">
        <v>116611</v>
      </c>
      <c r="M3015" t="s">
        <v>13708</v>
      </c>
      <c r="N3015" t="s">
        <v>56</v>
      </c>
      <c r="O3015" t="s">
        <v>50</v>
      </c>
      <c r="P3015" t="s">
        <v>25</v>
      </c>
      <c r="Q3015" s="7">
        <v>116611</v>
      </c>
      <c r="R3015" t="s">
        <v>13709</v>
      </c>
      <c r="S3015" s="11">
        <v>46183</v>
      </c>
      <c r="T3015" t="s">
        <v>575</v>
      </c>
      <c r="U3015" t="s">
        <v>576</v>
      </c>
      <c r="V3015" t="s">
        <v>4945</v>
      </c>
      <c r="W3015" t="s">
        <v>27694</v>
      </c>
      <c r="X3015" t="s">
        <v>5246</v>
      </c>
      <c r="Z3015" t="str">
        <f t="shared" si="47"/>
        <v>910701148700004730</v>
      </c>
    </row>
    <row r="3016" spans="1:26" x14ac:dyDescent="0.25">
      <c r="A3016" t="s">
        <v>27695</v>
      </c>
      <c r="B3016" s="10" t="s">
        <v>52</v>
      </c>
      <c r="C3016" s="6" t="s">
        <v>13710</v>
      </c>
      <c r="D3016" s="6" t="s">
        <v>53</v>
      </c>
      <c r="E3016" t="s">
        <v>69</v>
      </c>
      <c r="F3016" s="12" t="s">
        <v>24</v>
      </c>
      <c r="G3016" s="7">
        <v>71081</v>
      </c>
      <c r="H3016" s="7">
        <v>5686.4800000000005</v>
      </c>
      <c r="I3016" s="7">
        <v>76767.48</v>
      </c>
      <c r="J3016" s="10" t="s">
        <v>0</v>
      </c>
      <c r="K3016">
        <v>1</v>
      </c>
      <c r="L3016" s="7">
        <v>71081</v>
      </c>
      <c r="M3016" t="s">
        <v>13711</v>
      </c>
      <c r="N3016" t="s">
        <v>56</v>
      </c>
      <c r="O3016" t="s">
        <v>51</v>
      </c>
      <c r="P3016" t="s">
        <v>26</v>
      </c>
      <c r="Q3016" s="7">
        <v>71081</v>
      </c>
      <c r="R3016" t="s">
        <v>13712</v>
      </c>
      <c r="S3016" s="11">
        <v>46183</v>
      </c>
      <c r="T3016" t="s">
        <v>1644</v>
      </c>
      <c r="U3016" t="s">
        <v>1645</v>
      </c>
      <c r="V3016" t="s">
        <v>4934</v>
      </c>
      <c r="W3016" t="s">
        <v>27695</v>
      </c>
      <c r="X3016" t="s">
        <v>5817</v>
      </c>
      <c r="Z3016" t="str">
        <f t="shared" si="47"/>
        <v>910701151900005149</v>
      </c>
    </row>
    <row r="3017" spans="1:26" x14ac:dyDescent="0.25">
      <c r="A3017" t="s">
        <v>27696</v>
      </c>
      <c r="B3017" s="10" t="s">
        <v>52</v>
      </c>
      <c r="C3017" s="6" t="s">
        <v>13713</v>
      </c>
      <c r="D3017" s="6" t="s">
        <v>53</v>
      </c>
      <c r="E3017" t="s">
        <v>59</v>
      </c>
      <c r="F3017" s="12" t="s">
        <v>24</v>
      </c>
      <c r="G3017" s="7">
        <v>116611</v>
      </c>
      <c r="H3017" s="7">
        <v>9328.880000000001</v>
      </c>
      <c r="I3017" s="7">
        <v>125939.88</v>
      </c>
      <c r="J3017" s="10" t="s">
        <v>0</v>
      </c>
      <c r="K3017">
        <v>1</v>
      </c>
      <c r="L3017" s="7">
        <v>116611</v>
      </c>
      <c r="M3017" t="s">
        <v>13714</v>
      </c>
      <c r="N3017" t="s">
        <v>56</v>
      </c>
      <c r="O3017" t="s">
        <v>50</v>
      </c>
      <c r="P3017" t="s">
        <v>25</v>
      </c>
      <c r="Q3017" s="7">
        <v>116611</v>
      </c>
      <c r="R3017" t="s">
        <v>13715</v>
      </c>
      <c r="S3017" s="11">
        <v>46183</v>
      </c>
      <c r="T3017" t="s">
        <v>13716</v>
      </c>
      <c r="U3017" t="s">
        <v>13717</v>
      </c>
      <c r="V3017" t="s">
        <v>4932</v>
      </c>
      <c r="W3017" t="s">
        <v>27696</v>
      </c>
      <c r="X3017" t="s">
        <v>31546</v>
      </c>
      <c r="Z3017" t="str">
        <f t="shared" si="47"/>
        <v>910701155600018273</v>
      </c>
    </row>
    <row r="3018" spans="1:26" x14ac:dyDescent="0.25">
      <c r="A3018" t="s">
        <v>27697</v>
      </c>
      <c r="B3018" s="10" t="s">
        <v>52</v>
      </c>
      <c r="C3018" s="6" t="s">
        <v>13718</v>
      </c>
      <c r="D3018" s="6" t="s">
        <v>53</v>
      </c>
      <c r="E3018" t="s">
        <v>59</v>
      </c>
      <c r="F3018" s="12" t="s">
        <v>24</v>
      </c>
      <c r="G3018" s="7">
        <v>116611</v>
      </c>
      <c r="H3018" s="7">
        <v>9328.880000000001</v>
      </c>
      <c r="I3018" s="7">
        <v>125939.88</v>
      </c>
      <c r="J3018" s="10" t="s">
        <v>0</v>
      </c>
      <c r="K3018">
        <v>1</v>
      </c>
      <c r="L3018" s="7">
        <v>116611</v>
      </c>
      <c r="M3018" t="s">
        <v>13719</v>
      </c>
      <c r="N3018" t="s">
        <v>56</v>
      </c>
      <c r="O3018" t="s">
        <v>50</v>
      </c>
      <c r="P3018" t="s">
        <v>25</v>
      </c>
      <c r="Q3018" s="7">
        <v>116611</v>
      </c>
      <c r="R3018" t="s">
        <v>13720</v>
      </c>
      <c r="S3018" s="11">
        <v>46183</v>
      </c>
      <c r="T3018" t="s">
        <v>13721</v>
      </c>
      <c r="U3018" t="s">
        <v>13722</v>
      </c>
      <c r="V3018" t="s">
        <v>4924</v>
      </c>
      <c r="W3018" t="s">
        <v>27697</v>
      </c>
      <c r="X3018" t="s">
        <v>31547</v>
      </c>
      <c r="Z3018" t="str">
        <f t="shared" si="47"/>
        <v>910701158800038306</v>
      </c>
    </row>
    <row r="3019" spans="1:26" x14ac:dyDescent="0.25">
      <c r="A3019" t="s">
        <v>27698</v>
      </c>
      <c r="B3019" s="10" t="s">
        <v>52</v>
      </c>
      <c r="C3019" s="6" t="s">
        <v>13723</v>
      </c>
      <c r="D3019" s="6" t="s">
        <v>53</v>
      </c>
      <c r="E3019" t="s">
        <v>63</v>
      </c>
      <c r="F3019" s="12" t="s">
        <v>24</v>
      </c>
      <c r="G3019" s="7">
        <v>110402</v>
      </c>
      <c r="H3019" s="7">
        <v>8832.16</v>
      </c>
      <c r="I3019" s="7">
        <v>119234.16</v>
      </c>
      <c r="J3019" s="10" t="s">
        <v>0</v>
      </c>
      <c r="K3019">
        <v>2</v>
      </c>
      <c r="L3019" s="7">
        <v>55201</v>
      </c>
      <c r="M3019" t="s">
        <v>13724</v>
      </c>
      <c r="N3019" t="s">
        <v>56</v>
      </c>
      <c r="O3019" t="s">
        <v>34</v>
      </c>
      <c r="P3019" t="s">
        <v>43</v>
      </c>
      <c r="Q3019" s="7">
        <v>55201</v>
      </c>
      <c r="R3019" t="s">
        <v>13725</v>
      </c>
      <c r="S3019" s="11">
        <v>46183</v>
      </c>
      <c r="T3019" t="s">
        <v>507</v>
      </c>
      <c r="U3019" t="s">
        <v>508</v>
      </c>
      <c r="V3019" t="s">
        <v>4936</v>
      </c>
      <c r="W3019" t="s">
        <v>27698</v>
      </c>
      <c r="X3019" t="s">
        <v>5209</v>
      </c>
      <c r="Z3019" t="str">
        <f t="shared" si="47"/>
        <v>910701159000006086</v>
      </c>
    </row>
    <row r="3020" spans="1:26" x14ac:dyDescent="0.25">
      <c r="A3020" t="s">
        <v>27699</v>
      </c>
      <c r="B3020" s="10" t="s">
        <v>52</v>
      </c>
      <c r="C3020" s="6" t="s">
        <v>13726</v>
      </c>
      <c r="D3020" s="6" t="s">
        <v>53</v>
      </c>
      <c r="E3020" t="s">
        <v>61</v>
      </c>
      <c r="F3020" s="12" t="s">
        <v>24</v>
      </c>
      <c r="G3020" s="7">
        <v>428085</v>
      </c>
      <c r="H3020" s="7">
        <v>34246.800000000003</v>
      </c>
      <c r="I3020" s="7">
        <v>462331.8</v>
      </c>
      <c r="J3020" s="10" t="s">
        <v>0</v>
      </c>
      <c r="K3020">
        <v>7</v>
      </c>
      <c r="L3020" s="7">
        <v>61155</v>
      </c>
      <c r="M3020" t="s">
        <v>13727</v>
      </c>
      <c r="N3020" t="s">
        <v>56</v>
      </c>
      <c r="O3020" t="s">
        <v>35</v>
      </c>
      <c r="P3020" t="s">
        <v>37</v>
      </c>
      <c r="Q3020" s="7">
        <v>61155</v>
      </c>
      <c r="R3020" t="s">
        <v>13728</v>
      </c>
      <c r="S3020" s="11">
        <v>46183</v>
      </c>
      <c r="T3020" t="s">
        <v>3022</v>
      </c>
      <c r="U3020" t="s">
        <v>3023</v>
      </c>
      <c r="V3020" t="s">
        <v>4927</v>
      </c>
      <c r="W3020" t="s">
        <v>27699</v>
      </c>
      <c r="X3020" t="s">
        <v>6575</v>
      </c>
      <c r="Z3020" t="str">
        <f t="shared" si="47"/>
        <v>910701160000004474</v>
      </c>
    </row>
    <row r="3021" spans="1:26" x14ac:dyDescent="0.25">
      <c r="A3021" t="s">
        <v>27700</v>
      </c>
      <c r="B3021" s="10" t="s">
        <v>52</v>
      </c>
      <c r="C3021" s="6" t="s">
        <v>13729</v>
      </c>
      <c r="D3021" s="6" t="s">
        <v>53</v>
      </c>
      <c r="E3021" t="s">
        <v>107</v>
      </c>
      <c r="F3021" s="12" t="s">
        <v>24</v>
      </c>
      <c r="G3021" s="7">
        <v>222750</v>
      </c>
      <c r="H3021" s="7">
        <v>17820</v>
      </c>
      <c r="I3021" s="7">
        <v>240570</v>
      </c>
      <c r="J3021" s="10" t="s">
        <v>0</v>
      </c>
      <c r="K3021">
        <v>3</v>
      </c>
      <c r="L3021" s="7">
        <v>74250</v>
      </c>
      <c r="M3021" t="s">
        <v>13730</v>
      </c>
      <c r="N3021" t="s">
        <v>56</v>
      </c>
      <c r="O3021" t="s">
        <v>28</v>
      </c>
      <c r="P3021" t="s">
        <v>40</v>
      </c>
      <c r="Q3021" s="7">
        <v>74250</v>
      </c>
      <c r="R3021" t="s">
        <v>13731</v>
      </c>
      <c r="S3021" s="11">
        <v>46183</v>
      </c>
      <c r="T3021" t="s">
        <v>264</v>
      </c>
      <c r="U3021" t="s">
        <v>265</v>
      </c>
      <c r="V3021" t="s">
        <v>45</v>
      </c>
      <c r="W3021" t="s">
        <v>27700</v>
      </c>
      <c r="X3021" t="s">
        <v>5081</v>
      </c>
      <c r="Z3021" t="str">
        <f t="shared" si="47"/>
        <v>910701179100259460</v>
      </c>
    </row>
    <row r="3022" spans="1:26" x14ac:dyDescent="0.25">
      <c r="A3022" t="s">
        <v>27700</v>
      </c>
      <c r="B3022" s="10" t="s">
        <v>52</v>
      </c>
      <c r="C3022" s="6" t="s">
        <v>13729</v>
      </c>
      <c r="D3022" s="6" t="s">
        <v>60</v>
      </c>
      <c r="E3022" t="s">
        <v>63</v>
      </c>
      <c r="F3022" s="12" t="s">
        <v>24</v>
      </c>
      <c r="G3022" s="7">
        <v>165603</v>
      </c>
      <c r="H3022" s="7">
        <v>13248.24</v>
      </c>
      <c r="I3022" s="7">
        <v>178851.24</v>
      </c>
      <c r="J3022" s="10" t="s">
        <v>0</v>
      </c>
      <c r="K3022">
        <v>3</v>
      </c>
      <c r="L3022" s="7">
        <v>55201</v>
      </c>
      <c r="M3022" t="s">
        <v>13730</v>
      </c>
      <c r="N3022" t="s">
        <v>62</v>
      </c>
      <c r="O3022" t="s">
        <v>34</v>
      </c>
      <c r="P3022" t="s">
        <v>43</v>
      </c>
      <c r="Q3022" s="7">
        <v>55201</v>
      </c>
      <c r="R3022" t="s">
        <v>13731</v>
      </c>
      <c r="S3022" s="11">
        <v>46183</v>
      </c>
      <c r="T3022" t="s">
        <v>264</v>
      </c>
      <c r="U3022" t="s">
        <v>265</v>
      </c>
      <c r="V3022" t="s">
        <v>45</v>
      </c>
      <c r="W3022" t="s">
        <v>27700</v>
      </c>
      <c r="X3022" t="s">
        <v>5081</v>
      </c>
      <c r="Z3022" t="str">
        <f t="shared" si="47"/>
        <v>910701179100259460</v>
      </c>
    </row>
    <row r="3023" spans="1:26" x14ac:dyDescent="0.25">
      <c r="A3023" t="s">
        <v>27700</v>
      </c>
      <c r="B3023" s="10" t="s">
        <v>52</v>
      </c>
      <c r="C3023" s="6" t="s">
        <v>13729</v>
      </c>
      <c r="D3023" s="6" t="s">
        <v>70</v>
      </c>
      <c r="E3023" t="s">
        <v>75</v>
      </c>
      <c r="F3023" s="12" t="s">
        <v>24</v>
      </c>
      <c r="G3023" s="7">
        <v>92000</v>
      </c>
      <c r="H3023" s="7">
        <v>7360</v>
      </c>
      <c r="I3023" s="7">
        <v>99360</v>
      </c>
      <c r="J3023" s="10" t="s">
        <v>0</v>
      </c>
      <c r="K3023">
        <v>2</v>
      </c>
      <c r="L3023" s="7">
        <v>46000</v>
      </c>
      <c r="M3023" t="s">
        <v>13730</v>
      </c>
      <c r="N3023" t="s">
        <v>72</v>
      </c>
      <c r="O3023" t="s">
        <v>32</v>
      </c>
      <c r="P3023" t="s">
        <v>38</v>
      </c>
      <c r="Q3023" s="7">
        <v>46000</v>
      </c>
      <c r="R3023" t="s">
        <v>13731</v>
      </c>
      <c r="S3023" s="11">
        <v>46183</v>
      </c>
      <c r="T3023" t="s">
        <v>264</v>
      </c>
      <c r="U3023" t="s">
        <v>265</v>
      </c>
      <c r="V3023" t="s">
        <v>45</v>
      </c>
      <c r="W3023" t="s">
        <v>27700</v>
      </c>
      <c r="X3023" t="s">
        <v>5081</v>
      </c>
      <c r="Z3023" t="str">
        <f t="shared" si="47"/>
        <v>910701179100259460</v>
      </c>
    </row>
    <row r="3024" spans="1:26" x14ac:dyDescent="0.25">
      <c r="A3024" t="s">
        <v>27701</v>
      </c>
      <c r="B3024" s="10" t="s">
        <v>52</v>
      </c>
      <c r="C3024" s="6" t="s">
        <v>13732</v>
      </c>
      <c r="D3024" s="6" t="s">
        <v>53</v>
      </c>
      <c r="E3024" t="s">
        <v>55</v>
      </c>
      <c r="F3024" s="12" t="s">
        <v>24</v>
      </c>
      <c r="G3024" s="7">
        <v>141900</v>
      </c>
      <c r="H3024" s="7">
        <v>11352</v>
      </c>
      <c r="I3024" s="7">
        <v>153252</v>
      </c>
      <c r="J3024" s="10" t="s">
        <v>0</v>
      </c>
      <c r="K3024">
        <v>2</v>
      </c>
      <c r="L3024" s="7">
        <v>70950</v>
      </c>
      <c r="M3024" t="s">
        <v>13733</v>
      </c>
      <c r="N3024" t="s">
        <v>56</v>
      </c>
      <c r="O3024" t="s">
        <v>29</v>
      </c>
      <c r="P3024" t="s">
        <v>39</v>
      </c>
      <c r="Q3024" s="7">
        <v>70950</v>
      </c>
      <c r="R3024" t="s">
        <v>13734</v>
      </c>
      <c r="S3024" s="11">
        <v>46183</v>
      </c>
      <c r="T3024" t="s">
        <v>3685</v>
      </c>
      <c r="U3024" t="s">
        <v>3686</v>
      </c>
      <c r="V3024" t="s">
        <v>4923</v>
      </c>
      <c r="W3024" t="s">
        <v>27701</v>
      </c>
      <c r="X3024" t="s">
        <v>6950</v>
      </c>
      <c r="Z3024" t="str">
        <f t="shared" si="47"/>
        <v>910701181600018336</v>
      </c>
    </row>
    <row r="3025" spans="1:26" x14ac:dyDescent="0.25">
      <c r="A3025" t="s">
        <v>7164</v>
      </c>
      <c r="B3025" s="10" t="s">
        <v>52</v>
      </c>
      <c r="C3025" s="6" t="s">
        <v>13735</v>
      </c>
      <c r="D3025" s="6" t="s">
        <v>53</v>
      </c>
      <c r="E3025" t="s">
        <v>107</v>
      </c>
      <c r="F3025" s="12" t="s">
        <v>24</v>
      </c>
      <c r="G3025" s="7">
        <v>148500</v>
      </c>
      <c r="H3025" s="7">
        <v>11880</v>
      </c>
      <c r="I3025" s="7">
        <v>160380</v>
      </c>
      <c r="J3025" s="10" t="s">
        <v>0</v>
      </c>
      <c r="K3025">
        <v>2</v>
      </c>
      <c r="L3025" s="7">
        <v>74250</v>
      </c>
      <c r="M3025" t="s">
        <v>13736</v>
      </c>
      <c r="N3025" t="s">
        <v>56</v>
      </c>
      <c r="O3025" t="s">
        <v>28</v>
      </c>
      <c r="P3025" t="s">
        <v>40</v>
      </c>
      <c r="Q3025" s="7">
        <v>74250</v>
      </c>
      <c r="R3025" t="s">
        <v>4069</v>
      </c>
      <c r="S3025" s="11">
        <v>46183</v>
      </c>
      <c r="T3025" t="s">
        <v>7943</v>
      </c>
      <c r="U3025" t="s">
        <v>7944</v>
      </c>
      <c r="V3025" t="s">
        <v>4933</v>
      </c>
      <c r="W3025" t="s">
        <v>7164</v>
      </c>
      <c r="X3025" t="s">
        <v>31182</v>
      </c>
      <c r="Z3025" t="str">
        <f t="shared" si="47"/>
        <v>910701182400004734</v>
      </c>
    </row>
    <row r="3026" spans="1:26" x14ac:dyDescent="0.25">
      <c r="A3026" t="s">
        <v>6206</v>
      </c>
      <c r="B3026" s="10" t="s">
        <v>52</v>
      </c>
      <c r="C3026" s="6" t="s">
        <v>13737</v>
      </c>
      <c r="D3026" s="6" t="s">
        <v>53</v>
      </c>
      <c r="E3026" t="s">
        <v>61</v>
      </c>
      <c r="F3026" s="12" t="s">
        <v>24</v>
      </c>
      <c r="G3026" s="7">
        <v>183465</v>
      </c>
      <c r="H3026" s="7">
        <v>14677.2</v>
      </c>
      <c r="I3026" s="7">
        <v>198142.2</v>
      </c>
      <c r="J3026" s="10" t="s">
        <v>0</v>
      </c>
      <c r="K3026">
        <v>3</v>
      </c>
      <c r="L3026" s="7">
        <v>61155</v>
      </c>
      <c r="M3026" t="s">
        <v>13738</v>
      </c>
      <c r="N3026" t="s">
        <v>56</v>
      </c>
      <c r="O3026" t="s">
        <v>35</v>
      </c>
      <c r="P3026" t="s">
        <v>37</v>
      </c>
      <c r="Q3026" s="7">
        <v>61155</v>
      </c>
      <c r="R3026" t="s">
        <v>2355</v>
      </c>
      <c r="S3026" s="11">
        <v>46183</v>
      </c>
      <c r="T3026" t="s">
        <v>3304</v>
      </c>
      <c r="U3026" t="s">
        <v>3305</v>
      </c>
      <c r="V3026" t="s">
        <v>4945</v>
      </c>
      <c r="W3026" t="s">
        <v>6206</v>
      </c>
      <c r="X3026" t="s">
        <v>6733</v>
      </c>
      <c r="Z3026" t="str">
        <f t="shared" si="47"/>
        <v>910701182700005128</v>
      </c>
    </row>
    <row r="3027" spans="1:26" x14ac:dyDescent="0.25">
      <c r="A3027" t="s">
        <v>27702</v>
      </c>
      <c r="B3027" s="10" t="s">
        <v>52</v>
      </c>
      <c r="C3027" s="6" t="s">
        <v>13739</v>
      </c>
      <c r="D3027" s="6" t="s">
        <v>53</v>
      </c>
      <c r="E3027" t="s">
        <v>61</v>
      </c>
      <c r="F3027" s="12" t="s">
        <v>24</v>
      </c>
      <c r="G3027" s="7">
        <v>61155</v>
      </c>
      <c r="H3027" s="7">
        <v>4892.4000000000005</v>
      </c>
      <c r="I3027" s="7">
        <v>66047.399999999994</v>
      </c>
      <c r="J3027" s="10" t="s">
        <v>0</v>
      </c>
      <c r="K3027">
        <v>1</v>
      </c>
      <c r="L3027" s="7">
        <v>61155</v>
      </c>
      <c r="M3027" t="s">
        <v>13740</v>
      </c>
      <c r="N3027" t="s">
        <v>56</v>
      </c>
      <c r="O3027" t="s">
        <v>35</v>
      </c>
      <c r="P3027" t="s">
        <v>37</v>
      </c>
      <c r="Q3027" s="7">
        <v>61155</v>
      </c>
      <c r="R3027" t="s">
        <v>13741</v>
      </c>
      <c r="S3027" s="11">
        <v>46183</v>
      </c>
      <c r="T3027" t="s">
        <v>99</v>
      </c>
      <c r="U3027" t="s">
        <v>100</v>
      </c>
      <c r="V3027" t="s">
        <v>45</v>
      </c>
      <c r="W3027" t="s">
        <v>27702</v>
      </c>
      <c r="X3027" t="s">
        <v>4994</v>
      </c>
      <c r="Z3027" t="str">
        <f t="shared" si="47"/>
        <v>910701187600259504</v>
      </c>
    </row>
    <row r="3028" spans="1:26" x14ac:dyDescent="0.25">
      <c r="A3028" t="s">
        <v>27703</v>
      </c>
      <c r="B3028" s="10" t="s">
        <v>52</v>
      </c>
      <c r="C3028" s="6" t="s">
        <v>13742</v>
      </c>
      <c r="D3028" s="6" t="s">
        <v>53</v>
      </c>
      <c r="E3028" t="s">
        <v>75</v>
      </c>
      <c r="F3028" s="12" t="s">
        <v>24</v>
      </c>
      <c r="G3028" s="7">
        <v>46000</v>
      </c>
      <c r="H3028" s="7">
        <v>3680</v>
      </c>
      <c r="I3028" s="7">
        <v>49680</v>
      </c>
      <c r="J3028" s="10" t="s">
        <v>0</v>
      </c>
      <c r="K3028">
        <v>1</v>
      </c>
      <c r="L3028" s="7">
        <v>46000</v>
      </c>
      <c r="M3028" t="s">
        <v>13743</v>
      </c>
      <c r="N3028" t="s">
        <v>56</v>
      </c>
      <c r="O3028" t="s">
        <v>32</v>
      </c>
      <c r="P3028" t="s">
        <v>38</v>
      </c>
      <c r="Q3028" s="7">
        <v>46000</v>
      </c>
      <c r="R3028" t="s">
        <v>13744</v>
      </c>
      <c r="S3028" s="11">
        <v>46183</v>
      </c>
      <c r="T3028" t="s">
        <v>697</v>
      </c>
      <c r="U3028" t="s">
        <v>698</v>
      </c>
      <c r="V3028" t="s">
        <v>4923</v>
      </c>
      <c r="W3028" t="s">
        <v>27703</v>
      </c>
      <c r="X3028" t="s">
        <v>5311</v>
      </c>
      <c r="Z3028" t="str">
        <f t="shared" si="47"/>
        <v>910701188700018337</v>
      </c>
    </row>
    <row r="3029" spans="1:26" x14ac:dyDescent="0.25">
      <c r="A3029" t="s">
        <v>27704</v>
      </c>
      <c r="B3029" s="10" t="s">
        <v>52</v>
      </c>
      <c r="C3029" s="6" t="s">
        <v>13745</v>
      </c>
      <c r="D3029" s="6" t="s">
        <v>53</v>
      </c>
      <c r="E3029" t="s">
        <v>59</v>
      </c>
      <c r="F3029" s="12" t="s">
        <v>24</v>
      </c>
      <c r="G3029" s="7">
        <v>233222</v>
      </c>
      <c r="H3029" s="7">
        <v>18657.760000000002</v>
      </c>
      <c r="I3029" s="7">
        <v>251879.76</v>
      </c>
      <c r="J3029" s="10" t="s">
        <v>0</v>
      </c>
      <c r="K3029">
        <v>2</v>
      </c>
      <c r="L3029" s="7">
        <v>116611</v>
      </c>
      <c r="M3029" t="s">
        <v>13746</v>
      </c>
      <c r="N3029" t="s">
        <v>56</v>
      </c>
      <c r="O3029" t="s">
        <v>50</v>
      </c>
      <c r="P3029" t="s">
        <v>25</v>
      </c>
      <c r="Q3029" s="7">
        <v>116611</v>
      </c>
      <c r="R3029" t="s">
        <v>13747</v>
      </c>
      <c r="S3029" s="11">
        <v>46183</v>
      </c>
      <c r="T3029" t="s">
        <v>837</v>
      </c>
      <c r="U3029" t="s">
        <v>838</v>
      </c>
      <c r="V3029" t="s">
        <v>4928</v>
      </c>
      <c r="W3029" t="s">
        <v>27704</v>
      </c>
      <c r="X3029" t="s">
        <v>5384</v>
      </c>
      <c r="Z3029" t="str">
        <f t="shared" si="47"/>
        <v>910701194500075969</v>
      </c>
    </row>
    <row r="3030" spans="1:26" x14ac:dyDescent="0.25">
      <c r="A3030" t="s">
        <v>27704</v>
      </c>
      <c r="B3030" s="10" t="s">
        <v>52</v>
      </c>
      <c r="C3030" s="6" t="s">
        <v>13745</v>
      </c>
      <c r="D3030" s="6" t="s">
        <v>60</v>
      </c>
      <c r="E3030" t="s">
        <v>61</v>
      </c>
      <c r="F3030" s="12" t="s">
        <v>24</v>
      </c>
      <c r="G3030" s="7">
        <v>183465</v>
      </c>
      <c r="H3030" s="7">
        <v>14677.2</v>
      </c>
      <c r="I3030" s="7">
        <v>198142.2</v>
      </c>
      <c r="J3030" s="10" t="s">
        <v>0</v>
      </c>
      <c r="K3030">
        <v>3</v>
      </c>
      <c r="L3030" s="7">
        <v>61155</v>
      </c>
      <c r="M3030" t="s">
        <v>13746</v>
      </c>
      <c r="N3030" t="s">
        <v>62</v>
      </c>
      <c r="O3030" t="s">
        <v>35</v>
      </c>
      <c r="P3030" t="s">
        <v>37</v>
      </c>
      <c r="Q3030" s="7">
        <v>61155</v>
      </c>
      <c r="R3030" t="s">
        <v>13747</v>
      </c>
      <c r="S3030" s="11">
        <v>46183</v>
      </c>
      <c r="T3030" t="s">
        <v>837</v>
      </c>
      <c r="U3030" t="s">
        <v>838</v>
      </c>
      <c r="V3030" t="s">
        <v>4928</v>
      </c>
      <c r="W3030" t="s">
        <v>27704</v>
      </c>
      <c r="X3030" t="s">
        <v>5384</v>
      </c>
      <c r="Z3030" t="str">
        <f t="shared" si="47"/>
        <v>910701194500075969</v>
      </c>
    </row>
    <row r="3031" spans="1:26" x14ac:dyDescent="0.25">
      <c r="A3031" t="s">
        <v>27704</v>
      </c>
      <c r="B3031" s="10" t="s">
        <v>52</v>
      </c>
      <c r="C3031" s="6" t="s">
        <v>13745</v>
      </c>
      <c r="D3031" s="6" t="s">
        <v>70</v>
      </c>
      <c r="E3031" t="s">
        <v>75</v>
      </c>
      <c r="F3031" s="12" t="s">
        <v>24</v>
      </c>
      <c r="G3031" s="7">
        <v>184000</v>
      </c>
      <c r="H3031" s="7">
        <v>14720</v>
      </c>
      <c r="I3031" s="7">
        <v>198720</v>
      </c>
      <c r="J3031" s="10" t="s">
        <v>0</v>
      </c>
      <c r="K3031">
        <v>4</v>
      </c>
      <c r="L3031" s="7">
        <v>46000</v>
      </c>
      <c r="M3031" t="s">
        <v>13746</v>
      </c>
      <c r="N3031" t="s">
        <v>72</v>
      </c>
      <c r="O3031" t="s">
        <v>32</v>
      </c>
      <c r="P3031" t="s">
        <v>38</v>
      </c>
      <c r="Q3031" s="7">
        <v>46000</v>
      </c>
      <c r="R3031" t="s">
        <v>13747</v>
      </c>
      <c r="S3031" s="11">
        <v>46183</v>
      </c>
      <c r="T3031" t="s">
        <v>837</v>
      </c>
      <c r="U3031" t="s">
        <v>838</v>
      </c>
      <c r="V3031" t="s">
        <v>4928</v>
      </c>
      <c r="W3031" t="s">
        <v>27704</v>
      </c>
      <c r="X3031" t="s">
        <v>5384</v>
      </c>
      <c r="Z3031" t="str">
        <f t="shared" si="47"/>
        <v>910701194500075969</v>
      </c>
    </row>
    <row r="3032" spans="1:26" x14ac:dyDescent="0.25">
      <c r="A3032" t="s">
        <v>27704</v>
      </c>
      <c r="B3032" s="10" t="s">
        <v>52</v>
      </c>
      <c r="C3032" s="6" t="s">
        <v>13745</v>
      </c>
      <c r="D3032" s="6" t="s">
        <v>78</v>
      </c>
      <c r="E3032" t="s">
        <v>63</v>
      </c>
      <c r="F3032" s="12" t="s">
        <v>24</v>
      </c>
      <c r="G3032" s="7">
        <v>55201</v>
      </c>
      <c r="H3032" s="7">
        <v>4416.08</v>
      </c>
      <c r="I3032" s="7">
        <v>59617.08</v>
      </c>
      <c r="J3032" s="10" t="s">
        <v>0</v>
      </c>
      <c r="K3032">
        <v>1</v>
      </c>
      <c r="L3032" s="7">
        <v>55201</v>
      </c>
      <c r="M3032" t="s">
        <v>13746</v>
      </c>
      <c r="N3032" t="s">
        <v>79</v>
      </c>
      <c r="O3032" t="s">
        <v>34</v>
      </c>
      <c r="P3032" t="s">
        <v>43</v>
      </c>
      <c r="Q3032" s="7">
        <v>55201</v>
      </c>
      <c r="R3032" t="s">
        <v>13747</v>
      </c>
      <c r="S3032" s="11">
        <v>46183</v>
      </c>
      <c r="T3032" t="s">
        <v>837</v>
      </c>
      <c r="U3032" t="s">
        <v>838</v>
      </c>
      <c r="V3032" t="s">
        <v>4928</v>
      </c>
      <c r="W3032" t="s">
        <v>27704</v>
      </c>
      <c r="X3032" t="s">
        <v>5384</v>
      </c>
      <c r="Z3032" t="str">
        <f t="shared" si="47"/>
        <v>910701194500075969</v>
      </c>
    </row>
    <row r="3033" spans="1:26" x14ac:dyDescent="0.25">
      <c r="A3033" t="s">
        <v>6614</v>
      </c>
      <c r="B3033" s="10" t="s">
        <v>52</v>
      </c>
      <c r="C3033" s="6" t="s">
        <v>13748</v>
      </c>
      <c r="D3033" s="6" t="s">
        <v>53</v>
      </c>
      <c r="E3033" t="s">
        <v>107</v>
      </c>
      <c r="F3033" s="12" t="s">
        <v>24</v>
      </c>
      <c r="G3033" s="7">
        <v>148500</v>
      </c>
      <c r="H3033" s="7">
        <v>11880</v>
      </c>
      <c r="I3033" s="7">
        <v>160380</v>
      </c>
      <c r="J3033" s="10" t="s">
        <v>0</v>
      </c>
      <c r="K3033">
        <v>2</v>
      </c>
      <c r="L3033" s="7">
        <v>74250</v>
      </c>
      <c r="M3033" t="s">
        <v>13749</v>
      </c>
      <c r="N3033" t="s">
        <v>56</v>
      </c>
      <c r="O3033" t="s">
        <v>28</v>
      </c>
      <c r="P3033" t="s">
        <v>40</v>
      </c>
      <c r="Q3033" s="7">
        <v>74250</v>
      </c>
      <c r="R3033" t="s">
        <v>3093</v>
      </c>
      <c r="S3033" s="11">
        <v>46183</v>
      </c>
      <c r="T3033" t="s">
        <v>315</v>
      </c>
      <c r="U3033" t="s">
        <v>316</v>
      </c>
      <c r="V3033" t="s">
        <v>4947</v>
      </c>
      <c r="W3033" t="s">
        <v>6614</v>
      </c>
      <c r="X3033" t="s">
        <v>5107</v>
      </c>
      <c r="Z3033" t="str">
        <f t="shared" si="47"/>
        <v>910701200500015077</v>
      </c>
    </row>
    <row r="3034" spans="1:26" x14ac:dyDescent="0.25">
      <c r="A3034" t="s">
        <v>27705</v>
      </c>
      <c r="B3034" s="10" t="s">
        <v>52</v>
      </c>
      <c r="C3034" s="6" t="s">
        <v>13750</v>
      </c>
      <c r="D3034" s="6" t="s">
        <v>53</v>
      </c>
      <c r="E3034" t="s">
        <v>107</v>
      </c>
      <c r="F3034" s="12" t="s">
        <v>24</v>
      </c>
      <c r="G3034" s="7">
        <v>148500</v>
      </c>
      <c r="H3034" s="7">
        <v>11880</v>
      </c>
      <c r="I3034" s="7">
        <v>160380</v>
      </c>
      <c r="J3034" s="10" t="s">
        <v>0</v>
      </c>
      <c r="K3034">
        <v>2</v>
      </c>
      <c r="L3034" s="7">
        <v>74250</v>
      </c>
      <c r="M3034" t="s">
        <v>13751</v>
      </c>
      <c r="N3034" t="s">
        <v>56</v>
      </c>
      <c r="O3034" t="s">
        <v>28</v>
      </c>
      <c r="P3034" t="s">
        <v>40</v>
      </c>
      <c r="Q3034" s="7">
        <v>74250</v>
      </c>
      <c r="R3034" t="s">
        <v>13752</v>
      </c>
      <c r="S3034" s="11">
        <v>46183</v>
      </c>
      <c r="T3034" t="s">
        <v>1470</v>
      </c>
      <c r="U3034" t="s">
        <v>1471</v>
      </c>
      <c r="V3034" t="s">
        <v>45</v>
      </c>
      <c r="W3034" t="s">
        <v>27705</v>
      </c>
      <c r="X3034" t="s">
        <v>5724</v>
      </c>
      <c r="Z3034" t="str">
        <f t="shared" si="47"/>
        <v>910701201500259568</v>
      </c>
    </row>
    <row r="3035" spans="1:26" x14ac:dyDescent="0.25">
      <c r="A3035" t="s">
        <v>27705</v>
      </c>
      <c r="B3035" s="10" t="s">
        <v>52</v>
      </c>
      <c r="C3035" s="6" t="s">
        <v>13750</v>
      </c>
      <c r="D3035" s="6" t="s">
        <v>60</v>
      </c>
      <c r="E3035" t="s">
        <v>75</v>
      </c>
      <c r="F3035" s="12" t="s">
        <v>24</v>
      </c>
      <c r="G3035" s="7">
        <v>92000</v>
      </c>
      <c r="H3035" s="7">
        <v>7360</v>
      </c>
      <c r="I3035" s="7">
        <v>99360</v>
      </c>
      <c r="J3035" s="10" t="s">
        <v>0</v>
      </c>
      <c r="K3035">
        <v>2</v>
      </c>
      <c r="L3035" s="7">
        <v>46000</v>
      </c>
      <c r="M3035" t="s">
        <v>13751</v>
      </c>
      <c r="N3035" t="s">
        <v>62</v>
      </c>
      <c r="O3035" t="s">
        <v>32</v>
      </c>
      <c r="P3035" t="s">
        <v>38</v>
      </c>
      <c r="Q3035" s="7">
        <v>46000</v>
      </c>
      <c r="R3035" t="s">
        <v>13752</v>
      </c>
      <c r="S3035" s="11">
        <v>46183</v>
      </c>
      <c r="T3035" t="s">
        <v>1470</v>
      </c>
      <c r="U3035" t="s">
        <v>1471</v>
      </c>
      <c r="V3035" t="s">
        <v>45</v>
      </c>
      <c r="W3035" t="s">
        <v>27705</v>
      </c>
      <c r="X3035" t="s">
        <v>5724</v>
      </c>
      <c r="Z3035" t="str">
        <f t="shared" si="47"/>
        <v>910701201500259568</v>
      </c>
    </row>
    <row r="3036" spans="1:26" x14ac:dyDescent="0.25">
      <c r="A3036" t="s">
        <v>27706</v>
      </c>
      <c r="B3036" s="10" t="s">
        <v>52</v>
      </c>
      <c r="C3036" s="6" t="s">
        <v>13753</v>
      </c>
      <c r="D3036" s="6" t="s">
        <v>53</v>
      </c>
      <c r="E3036" t="s">
        <v>59</v>
      </c>
      <c r="F3036" s="12" t="s">
        <v>24</v>
      </c>
      <c r="G3036" s="7">
        <v>699666</v>
      </c>
      <c r="H3036" s="7">
        <v>55973.279999999999</v>
      </c>
      <c r="I3036" s="7">
        <v>755639.28</v>
      </c>
      <c r="J3036" s="10" t="s">
        <v>0</v>
      </c>
      <c r="K3036">
        <v>6</v>
      </c>
      <c r="L3036" s="7">
        <v>116611</v>
      </c>
      <c r="M3036" t="s">
        <v>13754</v>
      </c>
      <c r="N3036" t="s">
        <v>56</v>
      </c>
      <c r="O3036" t="s">
        <v>50</v>
      </c>
      <c r="P3036" t="s">
        <v>25</v>
      </c>
      <c r="Q3036" s="7">
        <v>116611</v>
      </c>
      <c r="R3036" t="s">
        <v>13755</v>
      </c>
      <c r="S3036" s="11">
        <v>46183</v>
      </c>
      <c r="T3036" t="s">
        <v>2226</v>
      </c>
      <c r="U3036" t="s">
        <v>2227</v>
      </c>
      <c r="V3036" t="s">
        <v>4936</v>
      </c>
      <c r="W3036" t="s">
        <v>27706</v>
      </c>
      <c r="X3036" t="s">
        <v>6136</v>
      </c>
      <c r="Z3036" t="str">
        <f t="shared" si="47"/>
        <v>910701203100006092</v>
      </c>
    </row>
    <row r="3037" spans="1:26" x14ac:dyDescent="0.25">
      <c r="A3037" t="s">
        <v>27707</v>
      </c>
      <c r="B3037" s="10" t="s">
        <v>52</v>
      </c>
      <c r="C3037" s="6" t="s">
        <v>13756</v>
      </c>
      <c r="D3037" s="6" t="s">
        <v>53</v>
      </c>
      <c r="E3037" t="s">
        <v>59</v>
      </c>
      <c r="F3037" s="12" t="s">
        <v>24</v>
      </c>
      <c r="G3037" s="7">
        <v>116611</v>
      </c>
      <c r="H3037" s="7">
        <v>9328.880000000001</v>
      </c>
      <c r="I3037" s="7">
        <v>125939.88</v>
      </c>
      <c r="J3037" s="10" t="s">
        <v>0</v>
      </c>
      <c r="K3037">
        <v>1</v>
      </c>
      <c r="L3037" s="7">
        <v>116611</v>
      </c>
      <c r="M3037" t="s">
        <v>13757</v>
      </c>
      <c r="N3037" t="s">
        <v>56</v>
      </c>
      <c r="O3037" t="s">
        <v>50</v>
      </c>
      <c r="P3037" t="s">
        <v>25</v>
      </c>
      <c r="Q3037" s="7">
        <v>116611</v>
      </c>
      <c r="R3037" t="s">
        <v>13758</v>
      </c>
      <c r="S3037" s="11">
        <v>46183</v>
      </c>
      <c r="T3037" t="s">
        <v>13759</v>
      </c>
      <c r="U3037" t="s">
        <v>13760</v>
      </c>
      <c r="V3037" t="s">
        <v>45</v>
      </c>
      <c r="W3037" t="s">
        <v>27707</v>
      </c>
      <c r="X3037" t="s">
        <v>31548</v>
      </c>
      <c r="Z3037" t="str">
        <f t="shared" si="47"/>
        <v>910701204800259582</v>
      </c>
    </row>
    <row r="3038" spans="1:26" x14ac:dyDescent="0.25">
      <c r="A3038" t="s">
        <v>27708</v>
      </c>
      <c r="B3038" s="10" t="s">
        <v>52</v>
      </c>
      <c r="C3038" s="6" t="s">
        <v>13761</v>
      </c>
      <c r="D3038" s="6" t="s">
        <v>53</v>
      </c>
      <c r="E3038" t="s">
        <v>55</v>
      </c>
      <c r="F3038" s="12" t="s">
        <v>24</v>
      </c>
      <c r="G3038" s="7">
        <v>70950</v>
      </c>
      <c r="H3038" s="7">
        <v>5676</v>
      </c>
      <c r="I3038" s="7">
        <v>76626</v>
      </c>
      <c r="J3038" s="10" t="s">
        <v>0</v>
      </c>
      <c r="K3038">
        <v>1</v>
      </c>
      <c r="L3038" s="7">
        <v>70950</v>
      </c>
      <c r="M3038" t="s">
        <v>13762</v>
      </c>
      <c r="N3038" t="s">
        <v>56</v>
      </c>
      <c r="O3038" t="s">
        <v>29</v>
      </c>
      <c r="P3038" t="s">
        <v>39</v>
      </c>
      <c r="Q3038" s="7">
        <v>70950</v>
      </c>
      <c r="R3038" t="s">
        <v>13763</v>
      </c>
      <c r="S3038" s="11">
        <v>46183</v>
      </c>
      <c r="T3038" t="s">
        <v>1470</v>
      </c>
      <c r="U3038" t="s">
        <v>1471</v>
      </c>
      <c r="V3038" t="s">
        <v>45</v>
      </c>
      <c r="W3038" t="s">
        <v>27708</v>
      </c>
      <c r="X3038" t="s">
        <v>5724</v>
      </c>
      <c r="Z3038" t="str">
        <f t="shared" si="47"/>
        <v>910701208200259593</v>
      </c>
    </row>
    <row r="3039" spans="1:26" x14ac:dyDescent="0.25">
      <c r="A3039" t="s">
        <v>27708</v>
      </c>
      <c r="B3039" s="10" t="s">
        <v>52</v>
      </c>
      <c r="C3039" s="6" t="s">
        <v>13761</v>
      </c>
      <c r="D3039" s="6" t="s">
        <v>60</v>
      </c>
      <c r="E3039" t="s">
        <v>75</v>
      </c>
      <c r="F3039" s="12" t="s">
        <v>24</v>
      </c>
      <c r="G3039" s="7">
        <v>92000</v>
      </c>
      <c r="H3039" s="7">
        <v>7360</v>
      </c>
      <c r="I3039" s="7">
        <v>99360</v>
      </c>
      <c r="J3039" s="10" t="s">
        <v>0</v>
      </c>
      <c r="K3039">
        <v>2</v>
      </c>
      <c r="L3039" s="7">
        <v>46000</v>
      </c>
      <c r="M3039" t="s">
        <v>13762</v>
      </c>
      <c r="N3039" t="s">
        <v>62</v>
      </c>
      <c r="O3039" t="s">
        <v>32</v>
      </c>
      <c r="P3039" t="s">
        <v>38</v>
      </c>
      <c r="Q3039" s="7">
        <v>46000</v>
      </c>
      <c r="R3039" t="s">
        <v>13763</v>
      </c>
      <c r="S3039" s="11">
        <v>46183</v>
      </c>
      <c r="T3039" t="s">
        <v>1470</v>
      </c>
      <c r="U3039" t="s">
        <v>1471</v>
      </c>
      <c r="V3039" t="s">
        <v>45</v>
      </c>
      <c r="W3039" t="s">
        <v>27708</v>
      </c>
      <c r="X3039" t="s">
        <v>5724</v>
      </c>
      <c r="Z3039" t="str">
        <f t="shared" si="47"/>
        <v>910701208200259593</v>
      </c>
    </row>
    <row r="3040" spans="1:26" x14ac:dyDescent="0.25">
      <c r="A3040" t="s">
        <v>27708</v>
      </c>
      <c r="B3040" s="10" t="s">
        <v>52</v>
      </c>
      <c r="C3040" s="6" t="s">
        <v>13761</v>
      </c>
      <c r="D3040" s="6" t="s">
        <v>70</v>
      </c>
      <c r="E3040" t="s">
        <v>61</v>
      </c>
      <c r="F3040" s="12" t="s">
        <v>24</v>
      </c>
      <c r="G3040" s="7">
        <v>61155</v>
      </c>
      <c r="H3040" s="7">
        <v>4892.4000000000005</v>
      </c>
      <c r="I3040" s="7">
        <v>66047.399999999994</v>
      </c>
      <c r="J3040" s="10" t="s">
        <v>0</v>
      </c>
      <c r="K3040">
        <v>1</v>
      </c>
      <c r="L3040" s="7">
        <v>61155</v>
      </c>
      <c r="M3040" t="s">
        <v>13762</v>
      </c>
      <c r="N3040" t="s">
        <v>72</v>
      </c>
      <c r="O3040" t="s">
        <v>35</v>
      </c>
      <c r="P3040" t="s">
        <v>37</v>
      </c>
      <c r="Q3040" s="7">
        <v>61155</v>
      </c>
      <c r="R3040" t="s">
        <v>13763</v>
      </c>
      <c r="S3040" s="11">
        <v>46183</v>
      </c>
      <c r="T3040" t="s">
        <v>1470</v>
      </c>
      <c r="U3040" t="s">
        <v>1471</v>
      </c>
      <c r="V3040" t="s">
        <v>45</v>
      </c>
      <c r="W3040" t="s">
        <v>27708</v>
      </c>
      <c r="X3040" t="s">
        <v>5724</v>
      </c>
      <c r="Z3040" t="str">
        <f t="shared" si="47"/>
        <v>910701208200259593</v>
      </c>
    </row>
    <row r="3041" spans="1:26" x14ac:dyDescent="0.25">
      <c r="A3041" t="s">
        <v>27709</v>
      </c>
      <c r="B3041" s="10" t="s">
        <v>52</v>
      </c>
      <c r="C3041" s="6" t="s">
        <v>13764</v>
      </c>
      <c r="D3041" s="6" t="s">
        <v>53</v>
      </c>
      <c r="E3041" t="s">
        <v>59</v>
      </c>
      <c r="F3041" s="12" t="s">
        <v>24</v>
      </c>
      <c r="G3041" s="7">
        <v>116611</v>
      </c>
      <c r="H3041" s="7">
        <v>9328.880000000001</v>
      </c>
      <c r="I3041" s="7">
        <v>125939.88</v>
      </c>
      <c r="J3041" s="10" t="s">
        <v>0</v>
      </c>
      <c r="K3041">
        <v>1</v>
      </c>
      <c r="L3041" s="7">
        <v>116611</v>
      </c>
      <c r="M3041" t="s">
        <v>13765</v>
      </c>
      <c r="N3041" t="s">
        <v>56</v>
      </c>
      <c r="O3041" t="s">
        <v>50</v>
      </c>
      <c r="P3041" t="s">
        <v>25</v>
      </c>
      <c r="Q3041" s="7">
        <v>116611</v>
      </c>
      <c r="R3041" t="s">
        <v>13766</v>
      </c>
      <c r="S3041" s="11">
        <v>46183</v>
      </c>
      <c r="T3041" t="s">
        <v>13767</v>
      </c>
      <c r="U3041" t="s">
        <v>13768</v>
      </c>
      <c r="V3041" t="s">
        <v>4931</v>
      </c>
      <c r="W3041" t="s">
        <v>27709</v>
      </c>
      <c r="X3041" t="s">
        <v>31549</v>
      </c>
      <c r="Z3041" t="str">
        <f t="shared" si="47"/>
        <v>910701210200018013</v>
      </c>
    </row>
    <row r="3042" spans="1:26" x14ac:dyDescent="0.25">
      <c r="A3042" t="s">
        <v>27710</v>
      </c>
      <c r="B3042" s="10" t="s">
        <v>52</v>
      </c>
      <c r="C3042" s="6" t="s">
        <v>13769</v>
      </c>
      <c r="D3042" s="6" t="s">
        <v>53</v>
      </c>
      <c r="E3042" t="s">
        <v>59</v>
      </c>
      <c r="F3042" s="12" t="s">
        <v>24</v>
      </c>
      <c r="G3042" s="7">
        <v>349833</v>
      </c>
      <c r="H3042" s="7">
        <v>27986.639999999999</v>
      </c>
      <c r="I3042" s="7">
        <v>377819.64</v>
      </c>
      <c r="J3042" s="10" t="s">
        <v>0</v>
      </c>
      <c r="K3042">
        <v>3</v>
      </c>
      <c r="L3042" s="7">
        <v>116611</v>
      </c>
      <c r="M3042" t="s">
        <v>13770</v>
      </c>
      <c r="N3042" t="s">
        <v>56</v>
      </c>
      <c r="O3042" t="s">
        <v>50</v>
      </c>
      <c r="P3042" t="s">
        <v>25</v>
      </c>
      <c r="Q3042" s="7">
        <v>116611</v>
      </c>
      <c r="R3042" t="s">
        <v>13771</v>
      </c>
      <c r="S3042" s="11">
        <v>46183</v>
      </c>
      <c r="T3042" t="s">
        <v>3124</v>
      </c>
      <c r="U3042" t="s">
        <v>3125</v>
      </c>
      <c r="V3042" t="s">
        <v>45</v>
      </c>
      <c r="W3042" t="s">
        <v>27710</v>
      </c>
      <c r="X3042" t="s">
        <v>6632</v>
      </c>
      <c r="Z3042" t="str">
        <f t="shared" si="47"/>
        <v>910701210300259601</v>
      </c>
    </row>
    <row r="3043" spans="1:26" x14ac:dyDescent="0.25">
      <c r="A3043" t="s">
        <v>27711</v>
      </c>
      <c r="B3043" s="10" t="s">
        <v>52</v>
      </c>
      <c r="C3043" s="6" t="s">
        <v>13772</v>
      </c>
      <c r="D3043" s="6" t="s">
        <v>53</v>
      </c>
      <c r="E3043" t="s">
        <v>75</v>
      </c>
      <c r="F3043" s="12" t="s">
        <v>24</v>
      </c>
      <c r="G3043" s="7">
        <v>138000</v>
      </c>
      <c r="H3043" s="7">
        <v>11040</v>
      </c>
      <c r="I3043" s="7">
        <v>149040</v>
      </c>
      <c r="J3043" s="10" t="s">
        <v>0</v>
      </c>
      <c r="K3043">
        <v>3</v>
      </c>
      <c r="L3043" s="7">
        <v>46000</v>
      </c>
      <c r="M3043" t="s">
        <v>13773</v>
      </c>
      <c r="N3043" t="s">
        <v>56</v>
      </c>
      <c r="O3043" t="s">
        <v>32</v>
      </c>
      <c r="P3043" t="s">
        <v>38</v>
      </c>
      <c r="Q3043" s="7">
        <v>46000</v>
      </c>
      <c r="R3043" t="s">
        <v>13774</v>
      </c>
      <c r="S3043" s="11">
        <v>46183</v>
      </c>
      <c r="T3043" t="s">
        <v>4416</v>
      </c>
      <c r="U3043" t="s">
        <v>4417</v>
      </c>
      <c r="V3043" t="s">
        <v>45</v>
      </c>
      <c r="W3043" t="s">
        <v>27711</v>
      </c>
      <c r="X3043" t="s">
        <v>7365</v>
      </c>
      <c r="Z3043" t="str">
        <f t="shared" si="47"/>
        <v>910701211200259603</v>
      </c>
    </row>
    <row r="3044" spans="1:26" x14ac:dyDescent="0.25">
      <c r="A3044" t="s">
        <v>27712</v>
      </c>
      <c r="B3044" s="10" t="s">
        <v>52</v>
      </c>
      <c r="C3044" s="6" t="s">
        <v>13775</v>
      </c>
      <c r="D3044" s="6" t="s">
        <v>53</v>
      </c>
      <c r="E3044" t="s">
        <v>59</v>
      </c>
      <c r="F3044" s="12" t="s">
        <v>24</v>
      </c>
      <c r="G3044" s="7">
        <v>349833</v>
      </c>
      <c r="H3044" s="7">
        <v>27986.639999999999</v>
      </c>
      <c r="I3044" s="7">
        <v>377819.64</v>
      </c>
      <c r="J3044" s="10" t="s">
        <v>0</v>
      </c>
      <c r="K3044">
        <v>3</v>
      </c>
      <c r="L3044" s="7">
        <v>116611</v>
      </c>
      <c r="M3044" t="s">
        <v>13776</v>
      </c>
      <c r="N3044" t="s">
        <v>56</v>
      </c>
      <c r="O3044" t="s">
        <v>50</v>
      </c>
      <c r="P3044" t="s">
        <v>25</v>
      </c>
      <c r="Q3044" s="7">
        <v>116611</v>
      </c>
      <c r="R3044" t="s">
        <v>13777</v>
      </c>
      <c r="S3044" s="11">
        <v>46183</v>
      </c>
      <c r="T3044" t="s">
        <v>3124</v>
      </c>
      <c r="U3044" t="s">
        <v>3125</v>
      </c>
      <c r="V3044" t="s">
        <v>45</v>
      </c>
      <c r="W3044" t="s">
        <v>27712</v>
      </c>
      <c r="X3044" t="s">
        <v>6632</v>
      </c>
      <c r="Z3044" t="str">
        <f t="shared" si="47"/>
        <v>910701214800259618</v>
      </c>
    </row>
    <row r="3045" spans="1:26" x14ac:dyDescent="0.25">
      <c r="A3045" t="s">
        <v>27713</v>
      </c>
      <c r="B3045" s="10" t="s">
        <v>52</v>
      </c>
      <c r="C3045" s="6" t="s">
        <v>13778</v>
      </c>
      <c r="D3045" s="6" t="s">
        <v>53</v>
      </c>
      <c r="E3045" t="s">
        <v>63</v>
      </c>
      <c r="F3045" s="12" t="s">
        <v>24</v>
      </c>
      <c r="G3045" s="7">
        <v>55201</v>
      </c>
      <c r="H3045" s="7">
        <v>4416.08</v>
      </c>
      <c r="I3045" s="7">
        <v>59617.08</v>
      </c>
      <c r="J3045" s="10" t="s">
        <v>0</v>
      </c>
      <c r="K3045">
        <v>1</v>
      </c>
      <c r="L3045" s="7">
        <v>55201</v>
      </c>
      <c r="M3045" t="s">
        <v>13779</v>
      </c>
      <c r="N3045" t="s">
        <v>56</v>
      </c>
      <c r="O3045" t="s">
        <v>34</v>
      </c>
      <c r="P3045" t="s">
        <v>43</v>
      </c>
      <c r="Q3045" s="7">
        <v>55201</v>
      </c>
      <c r="R3045" t="s">
        <v>13780</v>
      </c>
      <c r="S3045" s="11">
        <v>46183</v>
      </c>
      <c r="T3045" t="s">
        <v>13781</v>
      </c>
      <c r="U3045" t="s">
        <v>13782</v>
      </c>
      <c r="V3045" t="s">
        <v>45</v>
      </c>
      <c r="W3045" t="s">
        <v>27713</v>
      </c>
      <c r="X3045" t="s">
        <v>31550</v>
      </c>
      <c r="Z3045" t="str">
        <f t="shared" si="47"/>
        <v>910701217400259626</v>
      </c>
    </row>
    <row r="3046" spans="1:26" x14ac:dyDescent="0.25">
      <c r="A3046" t="s">
        <v>27714</v>
      </c>
      <c r="B3046" s="10" t="s">
        <v>52</v>
      </c>
      <c r="C3046" s="6" t="s">
        <v>13783</v>
      </c>
      <c r="D3046" s="6" t="s">
        <v>53</v>
      </c>
      <c r="E3046" t="s">
        <v>59</v>
      </c>
      <c r="F3046" s="12" t="s">
        <v>24</v>
      </c>
      <c r="G3046" s="7">
        <v>466444</v>
      </c>
      <c r="H3046" s="7">
        <v>37315.520000000004</v>
      </c>
      <c r="I3046" s="7">
        <v>503759.52</v>
      </c>
      <c r="J3046" s="10" t="s">
        <v>0</v>
      </c>
      <c r="K3046">
        <v>4</v>
      </c>
      <c r="L3046" s="7">
        <v>116611</v>
      </c>
      <c r="M3046" t="s">
        <v>13784</v>
      </c>
      <c r="N3046" t="s">
        <v>56</v>
      </c>
      <c r="O3046" t="s">
        <v>50</v>
      </c>
      <c r="P3046" t="s">
        <v>25</v>
      </c>
      <c r="Q3046" s="7">
        <v>116611</v>
      </c>
      <c r="R3046" t="s">
        <v>13785</v>
      </c>
      <c r="S3046" s="11">
        <v>46183</v>
      </c>
      <c r="T3046" t="s">
        <v>13786</v>
      </c>
      <c r="U3046" t="s">
        <v>13787</v>
      </c>
      <c r="V3046" t="s">
        <v>45</v>
      </c>
      <c r="W3046" t="s">
        <v>27714</v>
      </c>
      <c r="X3046" t="s">
        <v>31551</v>
      </c>
      <c r="Z3046" t="str">
        <f t="shared" si="47"/>
        <v>910701219400259631</v>
      </c>
    </row>
    <row r="3047" spans="1:26" x14ac:dyDescent="0.25">
      <c r="A3047" t="s">
        <v>27714</v>
      </c>
      <c r="B3047" s="10" t="s">
        <v>52</v>
      </c>
      <c r="C3047" s="6" t="s">
        <v>13783</v>
      </c>
      <c r="D3047" s="6" t="s">
        <v>60</v>
      </c>
      <c r="E3047" t="s">
        <v>107</v>
      </c>
      <c r="F3047" s="12" t="s">
        <v>24</v>
      </c>
      <c r="G3047" s="7">
        <v>297000</v>
      </c>
      <c r="H3047" s="7">
        <v>23760</v>
      </c>
      <c r="I3047" s="7">
        <v>320760</v>
      </c>
      <c r="J3047" s="10" t="s">
        <v>0</v>
      </c>
      <c r="K3047">
        <v>4</v>
      </c>
      <c r="L3047" s="7">
        <v>74250</v>
      </c>
      <c r="M3047" t="s">
        <v>13784</v>
      </c>
      <c r="N3047" t="s">
        <v>62</v>
      </c>
      <c r="O3047" t="s">
        <v>28</v>
      </c>
      <c r="P3047" t="s">
        <v>40</v>
      </c>
      <c r="Q3047" s="7">
        <v>74250</v>
      </c>
      <c r="R3047" t="s">
        <v>13785</v>
      </c>
      <c r="S3047" s="11">
        <v>46183</v>
      </c>
      <c r="T3047" t="s">
        <v>13786</v>
      </c>
      <c r="U3047" t="s">
        <v>13787</v>
      </c>
      <c r="V3047" t="s">
        <v>45</v>
      </c>
      <c r="W3047" t="s">
        <v>27714</v>
      </c>
      <c r="X3047" t="s">
        <v>31551</v>
      </c>
      <c r="Z3047" t="str">
        <f t="shared" si="47"/>
        <v>910701219400259631</v>
      </c>
    </row>
    <row r="3048" spans="1:26" x14ac:dyDescent="0.25">
      <c r="A3048" t="s">
        <v>27715</v>
      </c>
      <c r="B3048" s="10" t="s">
        <v>52</v>
      </c>
      <c r="C3048" s="6" t="s">
        <v>13788</v>
      </c>
      <c r="D3048" s="6" t="s">
        <v>53</v>
      </c>
      <c r="E3048" t="s">
        <v>69</v>
      </c>
      <c r="F3048" s="12" t="s">
        <v>24</v>
      </c>
      <c r="G3048" s="7">
        <v>71081</v>
      </c>
      <c r="H3048" s="7">
        <v>5686.4800000000005</v>
      </c>
      <c r="I3048" s="7">
        <v>76767.48</v>
      </c>
      <c r="J3048" s="10" t="s">
        <v>0</v>
      </c>
      <c r="K3048">
        <v>1</v>
      </c>
      <c r="L3048" s="7">
        <v>71081</v>
      </c>
      <c r="M3048" t="s">
        <v>13789</v>
      </c>
      <c r="N3048" t="s">
        <v>56</v>
      </c>
      <c r="O3048" t="s">
        <v>51</v>
      </c>
      <c r="P3048" t="s">
        <v>26</v>
      </c>
      <c r="Q3048" s="7">
        <v>71081</v>
      </c>
      <c r="R3048" t="s">
        <v>13790</v>
      </c>
      <c r="S3048" s="11">
        <v>46183</v>
      </c>
      <c r="T3048" t="s">
        <v>1626</v>
      </c>
      <c r="U3048" t="s">
        <v>1627</v>
      </c>
      <c r="V3048" t="s">
        <v>4957</v>
      </c>
      <c r="W3048" t="s">
        <v>27715</v>
      </c>
      <c r="X3048" t="s">
        <v>5807</v>
      </c>
      <c r="Z3048" t="str">
        <f t="shared" si="47"/>
        <v>910701220300001138</v>
      </c>
    </row>
    <row r="3049" spans="1:26" x14ac:dyDescent="0.25">
      <c r="A3049" t="s">
        <v>27716</v>
      </c>
      <c r="B3049" s="10" t="s">
        <v>52</v>
      </c>
      <c r="C3049" s="6" t="s">
        <v>13791</v>
      </c>
      <c r="D3049" s="6" t="s">
        <v>53</v>
      </c>
      <c r="E3049" t="s">
        <v>75</v>
      </c>
      <c r="F3049" s="12" t="s">
        <v>24</v>
      </c>
      <c r="G3049" s="7">
        <v>46000</v>
      </c>
      <c r="H3049" s="7">
        <v>3680</v>
      </c>
      <c r="I3049" s="7">
        <v>49680</v>
      </c>
      <c r="J3049" s="10" t="s">
        <v>0</v>
      </c>
      <c r="K3049">
        <v>1</v>
      </c>
      <c r="L3049" s="7">
        <v>46000</v>
      </c>
      <c r="M3049" t="s">
        <v>13792</v>
      </c>
      <c r="N3049" t="s">
        <v>56</v>
      </c>
      <c r="O3049" t="s">
        <v>32</v>
      </c>
      <c r="P3049" t="s">
        <v>38</v>
      </c>
      <c r="Q3049" s="7">
        <v>46000</v>
      </c>
      <c r="R3049" t="s">
        <v>13793</v>
      </c>
      <c r="S3049" s="11">
        <v>46183</v>
      </c>
      <c r="T3049" t="s">
        <v>1337</v>
      </c>
      <c r="U3049" t="s">
        <v>1338</v>
      </c>
      <c r="V3049" t="s">
        <v>4936</v>
      </c>
      <c r="W3049" t="s">
        <v>27716</v>
      </c>
      <c r="X3049" t="s">
        <v>5650</v>
      </c>
      <c r="Z3049" t="str">
        <f t="shared" si="47"/>
        <v>910701220600006098</v>
      </c>
    </row>
    <row r="3050" spans="1:26" x14ac:dyDescent="0.25">
      <c r="A3050" t="s">
        <v>27717</v>
      </c>
      <c r="B3050" s="10" t="s">
        <v>52</v>
      </c>
      <c r="C3050" s="6" t="s">
        <v>13794</v>
      </c>
      <c r="D3050" s="6" t="s">
        <v>53</v>
      </c>
      <c r="E3050" t="s">
        <v>69</v>
      </c>
      <c r="F3050" s="12" t="s">
        <v>24</v>
      </c>
      <c r="G3050" s="7">
        <v>213243</v>
      </c>
      <c r="H3050" s="7">
        <v>17059.439999999999</v>
      </c>
      <c r="I3050" s="7">
        <v>230302.44</v>
      </c>
      <c r="J3050" s="10" t="s">
        <v>0</v>
      </c>
      <c r="K3050">
        <v>3</v>
      </c>
      <c r="L3050" s="7">
        <v>71081</v>
      </c>
      <c r="M3050" t="s">
        <v>13795</v>
      </c>
      <c r="N3050" t="s">
        <v>56</v>
      </c>
      <c r="O3050" t="s">
        <v>51</v>
      </c>
      <c r="P3050" t="s">
        <v>26</v>
      </c>
      <c r="Q3050" s="7">
        <v>71081</v>
      </c>
      <c r="R3050" t="s">
        <v>13796</v>
      </c>
      <c r="S3050" s="11">
        <v>46183</v>
      </c>
      <c r="T3050" t="s">
        <v>13786</v>
      </c>
      <c r="U3050" t="s">
        <v>13787</v>
      </c>
      <c r="V3050" t="s">
        <v>45</v>
      </c>
      <c r="W3050" t="s">
        <v>27717</v>
      </c>
      <c r="X3050" t="s">
        <v>31551</v>
      </c>
      <c r="Z3050" t="str">
        <f t="shared" si="47"/>
        <v>910701223000259648</v>
      </c>
    </row>
    <row r="3051" spans="1:26" x14ac:dyDescent="0.25">
      <c r="A3051" t="s">
        <v>27717</v>
      </c>
      <c r="B3051" s="10" t="s">
        <v>52</v>
      </c>
      <c r="C3051" s="6" t="s">
        <v>13794</v>
      </c>
      <c r="D3051" s="6" t="s">
        <v>60</v>
      </c>
      <c r="E3051" t="s">
        <v>55</v>
      </c>
      <c r="F3051" s="12" t="s">
        <v>24</v>
      </c>
      <c r="G3051" s="7">
        <v>212850</v>
      </c>
      <c r="H3051" s="7">
        <v>17028</v>
      </c>
      <c r="I3051" s="7">
        <v>229878</v>
      </c>
      <c r="J3051" s="10" t="s">
        <v>0</v>
      </c>
      <c r="K3051">
        <v>3</v>
      </c>
      <c r="L3051" s="7">
        <v>70950</v>
      </c>
      <c r="M3051" t="s">
        <v>13795</v>
      </c>
      <c r="N3051" t="s">
        <v>62</v>
      </c>
      <c r="O3051" t="s">
        <v>29</v>
      </c>
      <c r="P3051" t="s">
        <v>39</v>
      </c>
      <c r="Q3051" s="7">
        <v>70950</v>
      </c>
      <c r="R3051" t="s">
        <v>13796</v>
      </c>
      <c r="S3051" s="11">
        <v>46183</v>
      </c>
      <c r="T3051" t="s">
        <v>13786</v>
      </c>
      <c r="U3051" t="s">
        <v>13787</v>
      </c>
      <c r="V3051" t="s">
        <v>45</v>
      </c>
      <c r="W3051" t="s">
        <v>27717</v>
      </c>
      <c r="X3051" t="s">
        <v>31551</v>
      </c>
      <c r="Z3051" t="str">
        <f t="shared" si="47"/>
        <v>910701223000259648</v>
      </c>
    </row>
    <row r="3052" spans="1:26" x14ac:dyDescent="0.25">
      <c r="A3052" t="s">
        <v>27717</v>
      </c>
      <c r="B3052" s="10" t="s">
        <v>52</v>
      </c>
      <c r="C3052" s="6" t="s">
        <v>13794</v>
      </c>
      <c r="D3052" s="6" t="s">
        <v>70</v>
      </c>
      <c r="E3052" t="s">
        <v>107</v>
      </c>
      <c r="F3052" s="12" t="s">
        <v>24</v>
      </c>
      <c r="G3052" s="7">
        <v>74250</v>
      </c>
      <c r="H3052" s="7">
        <v>5940</v>
      </c>
      <c r="I3052" s="7">
        <v>80190</v>
      </c>
      <c r="J3052" s="10" t="s">
        <v>0</v>
      </c>
      <c r="K3052">
        <v>1</v>
      </c>
      <c r="L3052" s="7">
        <v>74250</v>
      </c>
      <c r="M3052" t="s">
        <v>13795</v>
      </c>
      <c r="N3052" t="s">
        <v>72</v>
      </c>
      <c r="O3052" t="s">
        <v>28</v>
      </c>
      <c r="P3052" t="s">
        <v>40</v>
      </c>
      <c r="Q3052" s="7">
        <v>74250</v>
      </c>
      <c r="R3052" t="s">
        <v>13796</v>
      </c>
      <c r="S3052" s="11">
        <v>46183</v>
      </c>
      <c r="T3052" t="s">
        <v>13786</v>
      </c>
      <c r="U3052" t="s">
        <v>13787</v>
      </c>
      <c r="V3052" t="s">
        <v>45</v>
      </c>
      <c r="W3052" t="s">
        <v>27717</v>
      </c>
      <c r="X3052" t="s">
        <v>31551</v>
      </c>
      <c r="Z3052" t="str">
        <f t="shared" si="47"/>
        <v>910701223000259648</v>
      </c>
    </row>
    <row r="3053" spans="1:26" x14ac:dyDescent="0.25">
      <c r="A3053" t="s">
        <v>27717</v>
      </c>
      <c r="B3053" s="10" t="s">
        <v>52</v>
      </c>
      <c r="C3053" s="6" t="s">
        <v>13794</v>
      </c>
      <c r="D3053" s="6" t="s">
        <v>78</v>
      </c>
      <c r="E3053" t="s">
        <v>63</v>
      </c>
      <c r="F3053" s="12" t="s">
        <v>24</v>
      </c>
      <c r="G3053" s="7">
        <v>110402</v>
      </c>
      <c r="H3053" s="7">
        <v>8832.16</v>
      </c>
      <c r="I3053" s="7">
        <v>119234.16</v>
      </c>
      <c r="J3053" s="10" t="s">
        <v>0</v>
      </c>
      <c r="K3053">
        <v>2</v>
      </c>
      <c r="L3053" s="7">
        <v>55201</v>
      </c>
      <c r="M3053" t="s">
        <v>13795</v>
      </c>
      <c r="N3053" t="s">
        <v>79</v>
      </c>
      <c r="O3053" t="s">
        <v>34</v>
      </c>
      <c r="P3053" t="s">
        <v>43</v>
      </c>
      <c r="Q3053" s="7">
        <v>55201</v>
      </c>
      <c r="R3053" t="s">
        <v>13796</v>
      </c>
      <c r="S3053" s="11">
        <v>46183</v>
      </c>
      <c r="T3053" t="s">
        <v>13786</v>
      </c>
      <c r="U3053" t="s">
        <v>13787</v>
      </c>
      <c r="V3053" t="s">
        <v>45</v>
      </c>
      <c r="W3053" t="s">
        <v>27717</v>
      </c>
      <c r="X3053" t="s">
        <v>31551</v>
      </c>
      <c r="Z3053" t="str">
        <f t="shared" si="47"/>
        <v>910701223000259648</v>
      </c>
    </row>
    <row r="3054" spans="1:26" x14ac:dyDescent="0.25">
      <c r="A3054" t="s">
        <v>27718</v>
      </c>
      <c r="B3054" s="10" t="s">
        <v>52</v>
      </c>
      <c r="C3054" s="6" t="s">
        <v>13797</v>
      </c>
      <c r="D3054" s="6" t="s">
        <v>53</v>
      </c>
      <c r="E3054" t="s">
        <v>61</v>
      </c>
      <c r="F3054" s="12" t="s">
        <v>24</v>
      </c>
      <c r="G3054" s="7">
        <v>122310</v>
      </c>
      <c r="H3054" s="7">
        <v>9784.8000000000011</v>
      </c>
      <c r="I3054" s="7">
        <v>132094.79999999999</v>
      </c>
      <c r="J3054" s="10" t="s">
        <v>0</v>
      </c>
      <c r="K3054">
        <v>2</v>
      </c>
      <c r="L3054" s="7">
        <v>61155</v>
      </c>
      <c r="M3054" t="s">
        <v>13798</v>
      </c>
      <c r="N3054" t="s">
        <v>56</v>
      </c>
      <c r="O3054" t="s">
        <v>35</v>
      </c>
      <c r="P3054" t="s">
        <v>37</v>
      </c>
      <c r="Q3054" s="7">
        <v>61155</v>
      </c>
      <c r="R3054" t="s">
        <v>13799</v>
      </c>
      <c r="S3054" s="11">
        <v>46183</v>
      </c>
      <c r="T3054" t="s">
        <v>4748</v>
      </c>
      <c r="U3054" t="s">
        <v>4749</v>
      </c>
      <c r="V3054" t="s">
        <v>4927</v>
      </c>
      <c r="W3054" t="s">
        <v>27718</v>
      </c>
      <c r="X3054" t="s">
        <v>7563</v>
      </c>
      <c r="Z3054" t="str">
        <f t="shared" si="47"/>
        <v>910701229600004483</v>
      </c>
    </row>
    <row r="3055" spans="1:26" x14ac:dyDescent="0.25">
      <c r="A3055" t="s">
        <v>27719</v>
      </c>
      <c r="B3055" s="10" t="s">
        <v>52</v>
      </c>
      <c r="C3055" s="6" t="s">
        <v>13800</v>
      </c>
      <c r="D3055" s="6" t="s">
        <v>53</v>
      </c>
      <c r="E3055" t="s">
        <v>69</v>
      </c>
      <c r="F3055" s="12" t="s">
        <v>24</v>
      </c>
      <c r="G3055" s="7">
        <v>284324</v>
      </c>
      <c r="H3055" s="7">
        <v>22745.920000000002</v>
      </c>
      <c r="I3055" s="7">
        <v>307069.92</v>
      </c>
      <c r="J3055" s="10" t="s">
        <v>0</v>
      </c>
      <c r="K3055">
        <v>4</v>
      </c>
      <c r="L3055" s="7">
        <v>71081</v>
      </c>
      <c r="M3055" t="s">
        <v>13801</v>
      </c>
      <c r="N3055" t="s">
        <v>56</v>
      </c>
      <c r="O3055" t="s">
        <v>51</v>
      </c>
      <c r="P3055" t="s">
        <v>26</v>
      </c>
      <c r="Q3055" s="7">
        <v>71081</v>
      </c>
      <c r="R3055" t="s">
        <v>13802</v>
      </c>
      <c r="S3055" s="11">
        <v>46183</v>
      </c>
      <c r="T3055" t="s">
        <v>926</v>
      </c>
      <c r="U3055" t="s">
        <v>927</v>
      </c>
      <c r="V3055" t="s">
        <v>45</v>
      </c>
      <c r="W3055" t="s">
        <v>27719</v>
      </c>
      <c r="X3055" t="s">
        <v>5431</v>
      </c>
      <c r="Z3055" t="str">
        <f t="shared" si="47"/>
        <v>910701232500259693</v>
      </c>
    </row>
    <row r="3056" spans="1:26" x14ac:dyDescent="0.25">
      <c r="A3056" t="s">
        <v>27719</v>
      </c>
      <c r="B3056" s="10" t="s">
        <v>52</v>
      </c>
      <c r="C3056" s="6" t="s">
        <v>13800</v>
      </c>
      <c r="D3056" s="6" t="s">
        <v>60</v>
      </c>
      <c r="E3056" t="s">
        <v>59</v>
      </c>
      <c r="F3056" s="12" t="s">
        <v>24</v>
      </c>
      <c r="G3056" s="7">
        <v>116611</v>
      </c>
      <c r="H3056" s="7">
        <v>9328.880000000001</v>
      </c>
      <c r="I3056" s="7">
        <v>125939.88</v>
      </c>
      <c r="J3056" s="10" t="s">
        <v>0</v>
      </c>
      <c r="K3056">
        <v>1</v>
      </c>
      <c r="L3056" s="7">
        <v>116611</v>
      </c>
      <c r="M3056" t="s">
        <v>13801</v>
      </c>
      <c r="N3056" t="s">
        <v>62</v>
      </c>
      <c r="O3056" t="s">
        <v>50</v>
      </c>
      <c r="P3056" t="s">
        <v>25</v>
      </c>
      <c r="Q3056" s="7">
        <v>116611</v>
      </c>
      <c r="R3056" t="s">
        <v>13802</v>
      </c>
      <c r="S3056" s="11">
        <v>46183</v>
      </c>
      <c r="T3056" t="s">
        <v>926</v>
      </c>
      <c r="U3056" t="s">
        <v>927</v>
      </c>
      <c r="V3056" t="s">
        <v>45</v>
      </c>
      <c r="W3056" t="s">
        <v>27719</v>
      </c>
      <c r="X3056" t="s">
        <v>5431</v>
      </c>
      <c r="Z3056" t="str">
        <f t="shared" si="47"/>
        <v>910701232500259693</v>
      </c>
    </row>
    <row r="3057" spans="1:26" x14ac:dyDescent="0.25">
      <c r="A3057" t="s">
        <v>27720</v>
      </c>
      <c r="B3057" s="10" t="s">
        <v>52</v>
      </c>
      <c r="C3057" s="6" t="s">
        <v>13803</v>
      </c>
      <c r="D3057" s="6" t="s">
        <v>53</v>
      </c>
      <c r="E3057" t="s">
        <v>59</v>
      </c>
      <c r="F3057" s="12" t="s">
        <v>24</v>
      </c>
      <c r="G3057" s="7">
        <v>233222</v>
      </c>
      <c r="H3057" s="7">
        <v>18657.760000000002</v>
      </c>
      <c r="I3057" s="7">
        <v>251879.76</v>
      </c>
      <c r="J3057" s="10" t="s">
        <v>0</v>
      </c>
      <c r="K3057">
        <v>2</v>
      </c>
      <c r="L3057" s="7">
        <v>116611</v>
      </c>
      <c r="M3057" t="s">
        <v>13804</v>
      </c>
      <c r="N3057" t="s">
        <v>56</v>
      </c>
      <c r="O3057" t="s">
        <v>50</v>
      </c>
      <c r="P3057" t="s">
        <v>25</v>
      </c>
      <c r="Q3057" s="7">
        <v>116611</v>
      </c>
      <c r="R3057" t="s">
        <v>13805</v>
      </c>
      <c r="S3057" s="11">
        <v>46183</v>
      </c>
      <c r="T3057" t="s">
        <v>2973</v>
      </c>
      <c r="U3057" t="s">
        <v>2974</v>
      </c>
      <c r="V3057" t="s">
        <v>45</v>
      </c>
      <c r="W3057" t="s">
        <v>27720</v>
      </c>
      <c r="X3057" t="s">
        <v>6547</v>
      </c>
      <c r="Z3057" t="str">
        <f t="shared" si="47"/>
        <v>910701238100259715</v>
      </c>
    </row>
    <row r="3058" spans="1:26" x14ac:dyDescent="0.25">
      <c r="A3058" t="s">
        <v>27720</v>
      </c>
      <c r="B3058" s="10" t="s">
        <v>52</v>
      </c>
      <c r="C3058" s="6" t="s">
        <v>13803</v>
      </c>
      <c r="D3058" s="6" t="s">
        <v>60</v>
      </c>
      <c r="E3058" t="s">
        <v>75</v>
      </c>
      <c r="F3058" s="12" t="s">
        <v>24</v>
      </c>
      <c r="G3058" s="7">
        <v>46000</v>
      </c>
      <c r="H3058" s="7">
        <v>3680</v>
      </c>
      <c r="I3058" s="7">
        <v>49680</v>
      </c>
      <c r="J3058" s="10" t="s">
        <v>0</v>
      </c>
      <c r="K3058">
        <v>1</v>
      </c>
      <c r="L3058" s="7">
        <v>46000</v>
      </c>
      <c r="M3058" t="s">
        <v>13804</v>
      </c>
      <c r="N3058" t="s">
        <v>62</v>
      </c>
      <c r="O3058" t="s">
        <v>32</v>
      </c>
      <c r="P3058" t="s">
        <v>38</v>
      </c>
      <c r="Q3058" s="7">
        <v>46000</v>
      </c>
      <c r="R3058" t="s">
        <v>13805</v>
      </c>
      <c r="S3058" s="11">
        <v>46183</v>
      </c>
      <c r="T3058" t="s">
        <v>2973</v>
      </c>
      <c r="U3058" t="s">
        <v>2974</v>
      </c>
      <c r="V3058" t="s">
        <v>45</v>
      </c>
      <c r="W3058" t="s">
        <v>27720</v>
      </c>
      <c r="X3058" t="s">
        <v>6547</v>
      </c>
      <c r="Z3058" t="str">
        <f t="shared" si="47"/>
        <v>910701238100259715</v>
      </c>
    </row>
    <row r="3059" spans="1:26" x14ac:dyDescent="0.25">
      <c r="A3059" t="s">
        <v>27721</v>
      </c>
      <c r="B3059" s="10" t="s">
        <v>52</v>
      </c>
      <c r="C3059" s="6" t="s">
        <v>13806</v>
      </c>
      <c r="D3059" s="6" t="s">
        <v>53</v>
      </c>
      <c r="E3059" t="s">
        <v>75</v>
      </c>
      <c r="F3059" s="12" t="s">
        <v>24</v>
      </c>
      <c r="G3059" s="7">
        <v>230000</v>
      </c>
      <c r="H3059" s="7">
        <v>18400</v>
      </c>
      <c r="I3059" s="7">
        <v>248400</v>
      </c>
      <c r="J3059" s="10" t="s">
        <v>0</v>
      </c>
      <c r="K3059">
        <v>5</v>
      </c>
      <c r="L3059" s="7">
        <v>46000</v>
      </c>
      <c r="M3059" t="s">
        <v>13807</v>
      </c>
      <c r="N3059" t="s">
        <v>56</v>
      </c>
      <c r="O3059" t="s">
        <v>32</v>
      </c>
      <c r="P3059" t="s">
        <v>38</v>
      </c>
      <c r="Q3059" s="7">
        <v>46000</v>
      </c>
      <c r="R3059" t="s">
        <v>13808</v>
      </c>
      <c r="S3059" s="11">
        <v>46183</v>
      </c>
      <c r="T3059" t="s">
        <v>4122</v>
      </c>
      <c r="U3059" t="s">
        <v>4123</v>
      </c>
      <c r="V3059" t="s">
        <v>4931</v>
      </c>
      <c r="W3059" t="s">
        <v>27721</v>
      </c>
      <c r="X3059" t="s">
        <v>7196</v>
      </c>
      <c r="Z3059" t="str">
        <f t="shared" si="47"/>
        <v>910701240300018022</v>
      </c>
    </row>
    <row r="3060" spans="1:26" x14ac:dyDescent="0.25">
      <c r="A3060" t="s">
        <v>27722</v>
      </c>
      <c r="B3060" s="10" t="s">
        <v>52</v>
      </c>
      <c r="C3060" s="6" t="s">
        <v>13809</v>
      </c>
      <c r="D3060" s="6" t="s">
        <v>53</v>
      </c>
      <c r="E3060" t="s">
        <v>61</v>
      </c>
      <c r="F3060" s="12" t="s">
        <v>24</v>
      </c>
      <c r="G3060" s="7">
        <v>61155</v>
      </c>
      <c r="H3060" s="7">
        <v>4892.4000000000005</v>
      </c>
      <c r="I3060" s="7">
        <v>66047.399999999994</v>
      </c>
      <c r="J3060" s="10" t="s">
        <v>0</v>
      </c>
      <c r="K3060">
        <v>1</v>
      </c>
      <c r="L3060" s="7">
        <v>61155</v>
      </c>
      <c r="M3060" t="s">
        <v>13810</v>
      </c>
      <c r="N3060" t="s">
        <v>56</v>
      </c>
      <c r="O3060" t="s">
        <v>35</v>
      </c>
      <c r="P3060" t="s">
        <v>37</v>
      </c>
      <c r="Q3060" s="7">
        <v>61155</v>
      </c>
      <c r="R3060" t="s">
        <v>13811</v>
      </c>
      <c r="S3060" s="11">
        <v>46183</v>
      </c>
      <c r="T3060" t="s">
        <v>330</v>
      </c>
      <c r="U3060" t="s">
        <v>331</v>
      </c>
      <c r="V3060" t="s">
        <v>45</v>
      </c>
      <c r="W3060" t="s">
        <v>27722</v>
      </c>
      <c r="X3060" t="s">
        <v>5115</v>
      </c>
      <c r="Z3060" t="str">
        <f t="shared" si="47"/>
        <v>910701243800259743</v>
      </c>
    </row>
    <row r="3061" spans="1:26" x14ac:dyDescent="0.25">
      <c r="A3061" t="s">
        <v>27723</v>
      </c>
      <c r="B3061" s="10" t="s">
        <v>52</v>
      </c>
      <c r="C3061" s="6" t="s">
        <v>13812</v>
      </c>
      <c r="D3061" s="6" t="s">
        <v>53</v>
      </c>
      <c r="E3061" t="s">
        <v>55</v>
      </c>
      <c r="F3061" s="12" t="s">
        <v>24</v>
      </c>
      <c r="G3061" s="7">
        <v>70950</v>
      </c>
      <c r="H3061" s="7">
        <v>5676</v>
      </c>
      <c r="I3061" s="7">
        <v>76626</v>
      </c>
      <c r="J3061" s="10" t="s">
        <v>0</v>
      </c>
      <c r="K3061">
        <v>1</v>
      </c>
      <c r="L3061" s="7">
        <v>70950</v>
      </c>
      <c r="M3061" t="s">
        <v>13813</v>
      </c>
      <c r="N3061" t="s">
        <v>56</v>
      </c>
      <c r="O3061" t="s">
        <v>29</v>
      </c>
      <c r="P3061" t="s">
        <v>39</v>
      </c>
      <c r="Q3061" s="7">
        <v>70950</v>
      </c>
      <c r="R3061" t="s">
        <v>13814</v>
      </c>
      <c r="S3061" s="11">
        <v>46183</v>
      </c>
      <c r="T3061" t="s">
        <v>1992</v>
      </c>
      <c r="U3061" t="s">
        <v>1993</v>
      </c>
      <c r="V3061" t="s">
        <v>4939</v>
      </c>
      <c r="W3061" t="s">
        <v>27723</v>
      </c>
      <c r="X3061" t="s">
        <v>6006</v>
      </c>
      <c r="Z3061" t="str">
        <f t="shared" si="47"/>
        <v>910701244500005129</v>
      </c>
    </row>
    <row r="3062" spans="1:26" x14ac:dyDescent="0.25">
      <c r="A3062" t="s">
        <v>27723</v>
      </c>
      <c r="B3062" s="10" t="s">
        <v>52</v>
      </c>
      <c r="C3062" s="6" t="s">
        <v>13812</v>
      </c>
      <c r="D3062" s="6" t="s">
        <v>60</v>
      </c>
      <c r="E3062" t="s">
        <v>27</v>
      </c>
      <c r="F3062" s="12" t="s">
        <v>24</v>
      </c>
      <c r="G3062" s="7">
        <v>111606</v>
      </c>
      <c r="H3062" s="7">
        <v>8928.48</v>
      </c>
      <c r="I3062" s="7">
        <v>120534.48</v>
      </c>
      <c r="J3062" s="10" t="s">
        <v>0</v>
      </c>
      <c r="K3062">
        <v>1</v>
      </c>
      <c r="L3062" s="7">
        <v>111606</v>
      </c>
      <c r="M3062" t="s">
        <v>13813</v>
      </c>
      <c r="N3062" t="s">
        <v>62</v>
      </c>
      <c r="O3062" t="s">
        <v>31</v>
      </c>
      <c r="P3062" t="s">
        <v>42</v>
      </c>
      <c r="Q3062" s="7">
        <v>111606</v>
      </c>
      <c r="R3062" t="s">
        <v>13814</v>
      </c>
      <c r="S3062" s="11">
        <v>46183</v>
      </c>
      <c r="T3062" t="s">
        <v>1992</v>
      </c>
      <c r="U3062" t="s">
        <v>1993</v>
      </c>
      <c r="V3062" t="s">
        <v>4939</v>
      </c>
      <c r="W3062" t="s">
        <v>27723</v>
      </c>
      <c r="X3062" t="s">
        <v>6006</v>
      </c>
      <c r="Z3062" t="str">
        <f t="shared" si="47"/>
        <v>910701244500005129</v>
      </c>
    </row>
    <row r="3063" spans="1:26" x14ac:dyDescent="0.25">
      <c r="A3063" t="s">
        <v>27724</v>
      </c>
      <c r="B3063" s="10" t="s">
        <v>52</v>
      </c>
      <c r="C3063" s="6" t="s">
        <v>13815</v>
      </c>
      <c r="D3063" s="6" t="s">
        <v>53</v>
      </c>
      <c r="E3063" t="s">
        <v>59</v>
      </c>
      <c r="F3063" s="12" t="s">
        <v>24</v>
      </c>
      <c r="G3063" s="7">
        <v>116611</v>
      </c>
      <c r="H3063" s="7">
        <v>9328.880000000001</v>
      </c>
      <c r="I3063" s="7">
        <v>125939.88</v>
      </c>
      <c r="J3063" s="10" t="s">
        <v>0</v>
      </c>
      <c r="K3063">
        <v>1</v>
      </c>
      <c r="L3063" s="7">
        <v>116611</v>
      </c>
      <c r="M3063" t="s">
        <v>13816</v>
      </c>
      <c r="N3063" t="s">
        <v>56</v>
      </c>
      <c r="O3063" t="s">
        <v>50</v>
      </c>
      <c r="P3063" t="s">
        <v>25</v>
      </c>
      <c r="Q3063" s="7">
        <v>116611</v>
      </c>
      <c r="R3063" t="s">
        <v>13817</v>
      </c>
      <c r="S3063" s="11">
        <v>46183</v>
      </c>
      <c r="T3063" t="s">
        <v>2262</v>
      </c>
      <c r="U3063" t="s">
        <v>2263</v>
      </c>
      <c r="V3063" t="s">
        <v>4951</v>
      </c>
      <c r="W3063" t="s">
        <v>27724</v>
      </c>
      <c r="X3063" t="s">
        <v>6156</v>
      </c>
      <c r="Z3063" t="str">
        <f t="shared" si="47"/>
        <v>910701246100002990</v>
      </c>
    </row>
    <row r="3064" spans="1:26" x14ac:dyDescent="0.25">
      <c r="A3064" t="s">
        <v>27725</v>
      </c>
      <c r="B3064" s="10" t="s">
        <v>52</v>
      </c>
      <c r="C3064" s="6" t="s">
        <v>13818</v>
      </c>
      <c r="D3064" s="6" t="s">
        <v>53</v>
      </c>
      <c r="E3064" t="s">
        <v>61</v>
      </c>
      <c r="F3064" s="12" t="s">
        <v>24</v>
      </c>
      <c r="G3064" s="7">
        <v>183465</v>
      </c>
      <c r="H3064" s="7">
        <v>14677.2</v>
      </c>
      <c r="I3064" s="7">
        <v>198142.2</v>
      </c>
      <c r="J3064" s="10" t="s">
        <v>0</v>
      </c>
      <c r="K3064">
        <v>3</v>
      </c>
      <c r="L3064" s="7">
        <v>61155</v>
      </c>
      <c r="M3064" t="s">
        <v>13819</v>
      </c>
      <c r="N3064" t="s">
        <v>56</v>
      </c>
      <c r="O3064" t="s">
        <v>35</v>
      </c>
      <c r="P3064" t="s">
        <v>37</v>
      </c>
      <c r="Q3064" s="7">
        <v>61155</v>
      </c>
      <c r="R3064" t="s">
        <v>13820</v>
      </c>
      <c r="S3064" s="11">
        <v>46183</v>
      </c>
      <c r="T3064" t="s">
        <v>8822</v>
      </c>
      <c r="U3064" t="s">
        <v>8823</v>
      </c>
      <c r="V3064" t="s">
        <v>45</v>
      </c>
      <c r="W3064" t="s">
        <v>27725</v>
      </c>
      <c r="X3064" t="s">
        <v>31241</v>
      </c>
      <c r="Z3064" t="str">
        <f t="shared" si="47"/>
        <v>910701247200259761</v>
      </c>
    </row>
    <row r="3065" spans="1:26" x14ac:dyDescent="0.25">
      <c r="A3065" t="s">
        <v>27726</v>
      </c>
      <c r="B3065" s="10" t="s">
        <v>52</v>
      </c>
      <c r="C3065" s="6" t="s">
        <v>13821</v>
      </c>
      <c r="D3065" s="6" t="s">
        <v>53</v>
      </c>
      <c r="E3065" t="s">
        <v>59</v>
      </c>
      <c r="F3065" s="12" t="s">
        <v>24</v>
      </c>
      <c r="G3065" s="7">
        <v>116611</v>
      </c>
      <c r="H3065" s="7">
        <v>9328.880000000001</v>
      </c>
      <c r="I3065" s="7">
        <v>125939.88</v>
      </c>
      <c r="J3065" s="10" t="s">
        <v>0</v>
      </c>
      <c r="K3065">
        <v>1</v>
      </c>
      <c r="L3065" s="7">
        <v>116611</v>
      </c>
      <c r="M3065" t="s">
        <v>13822</v>
      </c>
      <c r="N3065" t="s">
        <v>56</v>
      </c>
      <c r="O3065" t="s">
        <v>50</v>
      </c>
      <c r="P3065" t="s">
        <v>25</v>
      </c>
      <c r="Q3065" s="7">
        <v>116611</v>
      </c>
      <c r="R3065" t="s">
        <v>13823</v>
      </c>
      <c r="S3065" s="11">
        <v>46183</v>
      </c>
      <c r="T3065" t="s">
        <v>8822</v>
      </c>
      <c r="U3065" t="s">
        <v>8823</v>
      </c>
      <c r="V3065" t="s">
        <v>45</v>
      </c>
      <c r="W3065" t="s">
        <v>27726</v>
      </c>
      <c r="X3065" t="s">
        <v>31241</v>
      </c>
      <c r="Z3065" t="str">
        <f t="shared" si="47"/>
        <v>910701247300259762</v>
      </c>
    </row>
    <row r="3066" spans="1:26" x14ac:dyDescent="0.25">
      <c r="A3066" t="s">
        <v>27726</v>
      </c>
      <c r="B3066" s="10" t="s">
        <v>52</v>
      </c>
      <c r="C3066" s="6" t="s">
        <v>13821</v>
      </c>
      <c r="D3066" s="6" t="s">
        <v>60</v>
      </c>
      <c r="E3066" t="s">
        <v>55</v>
      </c>
      <c r="F3066" s="12" t="s">
        <v>24</v>
      </c>
      <c r="G3066" s="7">
        <v>70950</v>
      </c>
      <c r="H3066" s="7">
        <v>5676</v>
      </c>
      <c r="I3066" s="7">
        <v>76626</v>
      </c>
      <c r="J3066" s="10" t="s">
        <v>0</v>
      </c>
      <c r="K3066">
        <v>1</v>
      </c>
      <c r="L3066" s="7">
        <v>70950</v>
      </c>
      <c r="M3066" t="s">
        <v>13822</v>
      </c>
      <c r="N3066" t="s">
        <v>62</v>
      </c>
      <c r="O3066" t="s">
        <v>29</v>
      </c>
      <c r="P3066" t="s">
        <v>39</v>
      </c>
      <c r="Q3066" s="7">
        <v>70950</v>
      </c>
      <c r="R3066" t="s">
        <v>13823</v>
      </c>
      <c r="S3066" s="11">
        <v>46183</v>
      </c>
      <c r="T3066" t="s">
        <v>8822</v>
      </c>
      <c r="U3066" t="s">
        <v>8823</v>
      </c>
      <c r="V3066" t="s">
        <v>45</v>
      </c>
      <c r="W3066" t="s">
        <v>27726</v>
      </c>
      <c r="X3066" t="s">
        <v>31241</v>
      </c>
      <c r="Z3066" t="str">
        <f t="shared" si="47"/>
        <v>910701247300259762</v>
      </c>
    </row>
    <row r="3067" spans="1:26" x14ac:dyDescent="0.25">
      <c r="A3067" t="s">
        <v>27727</v>
      </c>
      <c r="B3067" s="10" t="s">
        <v>52</v>
      </c>
      <c r="C3067" s="6" t="s">
        <v>13824</v>
      </c>
      <c r="D3067" s="6" t="s">
        <v>53</v>
      </c>
      <c r="E3067" t="s">
        <v>63</v>
      </c>
      <c r="F3067" s="12" t="s">
        <v>24</v>
      </c>
      <c r="G3067" s="7">
        <v>55201</v>
      </c>
      <c r="H3067" s="7">
        <v>4416.08</v>
      </c>
      <c r="I3067" s="7">
        <v>59617.08</v>
      </c>
      <c r="J3067" s="10" t="s">
        <v>0</v>
      </c>
      <c r="K3067">
        <v>1</v>
      </c>
      <c r="L3067" s="7">
        <v>55201</v>
      </c>
      <c r="M3067" t="s">
        <v>13825</v>
      </c>
      <c r="N3067" t="s">
        <v>56</v>
      </c>
      <c r="O3067" t="s">
        <v>34</v>
      </c>
      <c r="P3067" t="s">
        <v>43</v>
      </c>
      <c r="Q3067" s="7">
        <v>55201</v>
      </c>
      <c r="R3067" t="s">
        <v>13826</v>
      </c>
      <c r="S3067" s="11">
        <v>46183</v>
      </c>
      <c r="T3067" t="s">
        <v>10215</v>
      </c>
      <c r="U3067" t="s">
        <v>10216</v>
      </c>
      <c r="V3067" t="s">
        <v>4932</v>
      </c>
      <c r="W3067" t="s">
        <v>27727</v>
      </c>
      <c r="X3067" t="s">
        <v>31319</v>
      </c>
      <c r="Z3067" t="str">
        <f t="shared" si="47"/>
        <v>910701248000018314</v>
      </c>
    </row>
    <row r="3068" spans="1:26" x14ac:dyDescent="0.25">
      <c r="A3068" t="s">
        <v>27727</v>
      </c>
      <c r="B3068" s="10" t="s">
        <v>52</v>
      </c>
      <c r="C3068" s="6" t="s">
        <v>13824</v>
      </c>
      <c r="D3068" s="6" t="s">
        <v>60</v>
      </c>
      <c r="E3068" t="s">
        <v>61</v>
      </c>
      <c r="F3068" s="12" t="s">
        <v>24</v>
      </c>
      <c r="G3068" s="7">
        <v>61155</v>
      </c>
      <c r="H3068" s="7">
        <v>4892.4000000000005</v>
      </c>
      <c r="I3068" s="7">
        <v>66047.399999999994</v>
      </c>
      <c r="J3068" s="10" t="s">
        <v>0</v>
      </c>
      <c r="K3068">
        <v>1</v>
      </c>
      <c r="L3068" s="7">
        <v>61155</v>
      </c>
      <c r="M3068" t="s">
        <v>13825</v>
      </c>
      <c r="N3068" t="s">
        <v>62</v>
      </c>
      <c r="O3068" t="s">
        <v>35</v>
      </c>
      <c r="P3068" t="s">
        <v>37</v>
      </c>
      <c r="Q3068" s="7">
        <v>61155</v>
      </c>
      <c r="R3068" t="s">
        <v>13826</v>
      </c>
      <c r="S3068" s="11">
        <v>46183</v>
      </c>
      <c r="T3068" t="s">
        <v>10215</v>
      </c>
      <c r="U3068" t="s">
        <v>10216</v>
      </c>
      <c r="V3068" t="s">
        <v>4932</v>
      </c>
      <c r="W3068" t="s">
        <v>27727</v>
      </c>
      <c r="X3068" t="s">
        <v>31319</v>
      </c>
      <c r="Z3068" t="str">
        <f t="shared" si="47"/>
        <v>910701248000018314</v>
      </c>
    </row>
    <row r="3069" spans="1:26" x14ac:dyDescent="0.25">
      <c r="A3069" t="s">
        <v>27728</v>
      </c>
      <c r="B3069" s="10" t="s">
        <v>52</v>
      </c>
      <c r="C3069" s="6" t="s">
        <v>13827</v>
      </c>
      <c r="D3069" s="6" t="s">
        <v>53</v>
      </c>
      <c r="E3069" t="s">
        <v>107</v>
      </c>
      <c r="F3069" s="12" t="s">
        <v>24</v>
      </c>
      <c r="G3069" s="7">
        <v>148500</v>
      </c>
      <c r="H3069" s="7">
        <v>11880</v>
      </c>
      <c r="I3069" s="7">
        <v>160380</v>
      </c>
      <c r="J3069" s="10" t="s">
        <v>0</v>
      </c>
      <c r="K3069">
        <v>2</v>
      </c>
      <c r="L3069" s="7">
        <v>74250</v>
      </c>
      <c r="M3069" t="s">
        <v>13828</v>
      </c>
      <c r="N3069" t="s">
        <v>56</v>
      </c>
      <c r="O3069" t="s">
        <v>28</v>
      </c>
      <c r="P3069" t="s">
        <v>40</v>
      </c>
      <c r="Q3069" s="7">
        <v>74250</v>
      </c>
      <c r="R3069" t="s">
        <v>13829</v>
      </c>
      <c r="S3069" s="11">
        <v>46183</v>
      </c>
      <c r="T3069" t="s">
        <v>1046</v>
      </c>
      <c r="U3069" t="s">
        <v>1047</v>
      </c>
      <c r="V3069" t="s">
        <v>45</v>
      </c>
      <c r="W3069" t="s">
        <v>27728</v>
      </c>
      <c r="X3069" t="s">
        <v>5495</v>
      </c>
      <c r="Z3069" t="str">
        <f t="shared" si="47"/>
        <v>910701258900259816</v>
      </c>
    </row>
    <row r="3070" spans="1:26" x14ac:dyDescent="0.25">
      <c r="A3070" t="s">
        <v>27728</v>
      </c>
      <c r="B3070" s="10" t="s">
        <v>52</v>
      </c>
      <c r="C3070" s="6" t="s">
        <v>13827</v>
      </c>
      <c r="D3070" s="6" t="s">
        <v>60</v>
      </c>
      <c r="E3070" t="s">
        <v>75</v>
      </c>
      <c r="F3070" s="12" t="s">
        <v>24</v>
      </c>
      <c r="G3070" s="7">
        <v>92000</v>
      </c>
      <c r="H3070" s="7">
        <v>7360</v>
      </c>
      <c r="I3070" s="7">
        <v>99360</v>
      </c>
      <c r="J3070" s="10" t="s">
        <v>0</v>
      </c>
      <c r="K3070">
        <v>2</v>
      </c>
      <c r="L3070" s="7">
        <v>46000</v>
      </c>
      <c r="M3070" t="s">
        <v>13828</v>
      </c>
      <c r="N3070" t="s">
        <v>62</v>
      </c>
      <c r="O3070" t="s">
        <v>32</v>
      </c>
      <c r="P3070" t="s">
        <v>38</v>
      </c>
      <c r="Q3070" s="7">
        <v>46000</v>
      </c>
      <c r="R3070" t="s">
        <v>13829</v>
      </c>
      <c r="S3070" s="11">
        <v>46183</v>
      </c>
      <c r="T3070" t="s">
        <v>1046</v>
      </c>
      <c r="U3070" t="s">
        <v>1047</v>
      </c>
      <c r="V3070" t="s">
        <v>45</v>
      </c>
      <c r="W3070" t="s">
        <v>27728</v>
      </c>
      <c r="X3070" t="s">
        <v>5495</v>
      </c>
      <c r="Z3070" t="str">
        <f t="shared" si="47"/>
        <v>910701258900259816</v>
      </c>
    </row>
    <row r="3071" spans="1:26" x14ac:dyDescent="0.25">
      <c r="A3071" t="s">
        <v>27728</v>
      </c>
      <c r="B3071" s="10" t="s">
        <v>52</v>
      </c>
      <c r="C3071" s="6" t="s">
        <v>13827</v>
      </c>
      <c r="D3071" s="6" t="s">
        <v>70</v>
      </c>
      <c r="E3071" t="s">
        <v>55</v>
      </c>
      <c r="F3071" s="12" t="s">
        <v>24</v>
      </c>
      <c r="G3071" s="7">
        <v>70950</v>
      </c>
      <c r="H3071" s="7">
        <v>5676</v>
      </c>
      <c r="I3071" s="7">
        <v>76626</v>
      </c>
      <c r="J3071" s="10" t="s">
        <v>0</v>
      </c>
      <c r="K3071">
        <v>1</v>
      </c>
      <c r="L3071" s="7">
        <v>70950</v>
      </c>
      <c r="M3071" t="s">
        <v>13828</v>
      </c>
      <c r="N3071" t="s">
        <v>72</v>
      </c>
      <c r="O3071" t="s">
        <v>29</v>
      </c>
      <c r="P3071" t="s">
        <v>39</v>
      </c>
      <c r="Q3071" s="7">
        <v>70950</v>
      </c>
      <c r="R3071" t="s">
        <v>13829</v>
      </c>
      <c r="S3071" s="11">
        <v>46183</v>
      </c>
      <c r="T3071" t="s">
        <v>1046</v>
      </c>
      <c r="U3071" t="s">
        <v>1047</v>
      </c>
      <c r="V3071" t="s">
        <v>45</v>
      </c>
      <c r="W3071" t="s">
        <v>27728</v>
      </c>
      <c r="X3071" t="s">
        <v>5495</v>
      </c>
      <c r="Z3071" t="str">
        <f t="shared" si="47"/>
        <v>910701258900259816</v>
      </c>
    </row>
    <row r="3072" spans="1:26" x14ac:dyDescent="0.25">
      <c r="A3072" t="s">
        <v>27729</v>
      </c>
      <c r="B3072" s="10" t="s">
        <v>52</v>
      </c>
      <c r="C3072" s="6" t="s">
        <v>13830</v>
      </c>
      <c r="D3072" s="6" t="s">
        <v>53</v>
      </c>
      <c r="E3072" t="s">
        <v>59</v>
      </c>
      <c r="F3072" s="12" t="s">
        <v>24</v>
      </c>
      <c r="G3072" s="7">
        <v>349833</v>
      </c>
      <c r="H3072" s="7">
        <v>27986.639999999999</v>
      </c>
      <c r="I3072" s="7">
        <v>377819.64</v>
      </c>
      <c r="J3072" s="10" t="s">
        <v>0</v>
      </c>
      <c r="K3072">
        <v>3</v>
      </c>
      <c r="L3072" s="7">
        <v>116611</v>
      </c>
      <c r="M3072" t="s">
        <v>13831</v>
      </c>
      <c r="N3072" t="s">
        <v>56</v>
      </c>
      <c r="O3072" t="s">
        <v>50</v>
      </c>
      <c r="P3072" t="s">
        <v>25</v>
      </c>
      <c r="Q3072" s="7">
        <v>116611</v>
      </c>
      <c r="R3072" t="s">
        <v>13832</v>
      </c>
      <c r="S3072" s="11">
        <v>46183</v>
      </c>
      <c r="T3072" t="s">
        <v>13833</v>
      </c>
      <c r="U3072" t="s">
        <v>13834</v>
      </c>
      <c r="V3072" t="s">
        <v>4932</v>
      </c>
      <c r="W3072" t="s">
        <v>27729</v>
      </c>
      <c r="X3072" t="s">
        <v>31552</v>
      </c>
      <c r="Z3072" t="str">
        <f t="shared" si="47"/>
        <v>910701259000018316</v>
      </c>
    </row>
    <row r="3073" spans="1:26" x14ac:dyDescent="0.25">
      <c r="A3073" t="s">
        <v>27729</v>
      </c>
      <c r="B3073" s="10" t="s">
        <v>52</v>
      </c>
      <c r="C3073" s="6" t="s">
        <v>13830</v>
      </c>
      <c r="D3073" s="6" t="s">
        <v>60</v>
      </c>
      <c r="E3073" t="s">
        <v>75</v>
      </c>
      <c r="F3073" s="12" t="s">
        <v>24</v>
      </c>
      <c r="G3073" s="7">
        <v>184000</v>
      </c>
      <c r="H3073" s="7">
        <v>14720</v>
      </c>
      <c r="I3073" s="7">
        <v>198720</v>
      </c>
      <c r="J3073" s="10" t="s">
        <v>0</v>
      </c>
      <c r="K3073">
        <v>4</v>
      </c>
      <c r="L3073" s="7">
        <v>46000</v>
      </c>
      <c r="M3073" t="s">
        <v>13831</v>
      </c>
      <c r="N3073" t="s">
        <v>62</v>
      </c>
      <c r="O3073" t="s">
        <v>32</v>
      </c>
      <c r="P3073" t="s">
        <v>38</v>
      </c>
      <c r="Q3073" s="7">
        <v>46000</v>
      </c>
      <c r="R3073" t="s">
        <v>13832</v>
      </c>
      <c r="S3073" s="11">
        <v>46183</v>
      </c>
      <c r="T3073" t="s">
        <v>13833</v>
      </c>
      <c r="U3073" t="s">
        <v>13834</v>
      </c>
      <c r="V3073" t="s">
        <v>4932</v>
      </c>
      <c r="W3073" t="s">
        <v>27729</v>
      </c>
      <c r="X3073" t="s">
        <v>31552</v>
      </c>
      <c r="Z3073" t="str">
        <f t="shared" si="47"/>
        <v>910701259000018316</v>
      </c>
    </row>
    <row r="3074" spans="1:26" x14ac:dyDescent="0.25">
      <c r="A3074" t="s">
        <v>27729</v>
      </c>
      <c r="B3074" s="10" t="s">
        <v>52</v>
      </c>
      <c r="C3074" s="6" t="s">
        <v>13830</v>
      </c>
      <c r="D3074" s="6" t="s">
        <v>70</v>
      </c>
      <c r="E3074" t="s">
        <v>107</v>
      </c>
      <c r="F3074" s="12" t="s">
        <v>24</v>
      </c>
      <c r="G3074" s="7">
        <v>148500</v>
      </c>
      <c r="H3074" s="7">
        <v>11880</v>
      </c>
      <c r="I3074" s="7">
        <v>160380</v>
      </c>
      <c r="J3074" s="10" t="s">
        <v>0</v>
      </c>
      <c r="K3074">
        <v>2</v>
      </c>
      <c r="L3074" s="7">
        <v>74250</v>
      </c>
      <c r="M3074" t="s">
        <v>13831</v>
      </c>
      <c r="N3074" t="s">
        <v>72</v>
      </c>
      <c r="O3074" t="s">
        <v>28</v>
      </c>
      <c r="P3074" t="s">
        <v>40</v>
      </c>
      <c r="Q3074" s="7">
        <v>74250</v>
      </c>
      <c r="R3074" t="s">
        <v>13832</v>
      </c>
      <c r="S3074" s="11">
        <v>46183</v>
      </c>
      <c r="T3074" t="s">
        <v>13833</v>
      </c>
      <c r="U3074" t="s">
        <v>13834</v>
      </c>
      <c r="V3074" t="s">
        <v>4932</v>
      </c>
      <c r="W3074" t="s">
        <v>27729</v>
      </c>
      <c r="X3074" t="s">
        <v>31552</v>
      </c>
      <c r="Z3074" t="str">
        <f t="shared" si="47"/>
        <v>910701259000018316</v>
      </c>
    </row>
    <row r="3075" spans="1:26" x14ac:dyDescent="0.25">
      <c r="A3075" t="s">
        <v>27729</v>
      </c>
      <c r="B3075" s="10" t="s">
        <v>52</v>
      </c>
      <c r="C3075" s="6" t="s">
        <v>13830</v>
      </c>
      <c r="D3075" s="6" t="s">
        <v>78</v>
      </c>
      <c r="E3075" t="s">
        <v>69</v>
      </c>
      <c r="F3075" s="12" t="s">
        <v>24</v>
      </c>
      <c r="G3075" s="7">
        <v>71081</v>
      </c>
      <c r="H3075" s="7">
        <v>5686.4800000000005</v>
      </c>
      <c r="I3075" s="7">
        <v>76767.48</v>
      </c>
      <c r="J3075" s="10" t="s">
        <v>0</v>
      </c>
      <c r="K3075">
        <v>1</v>
      </c>
      <c r="L3075" s="7">
        <v>71081</v>
      </c>
      <c r="M3075" t="s">
        <v>13831</v>
      </c>
      <c r="N3075" t="s">
        <v>79</v>
      </c>
      <c r="O3075" t="s">
        <v>51</v>
      </c>
      <c r="P3075" t="s">
        <v>26</v>
      </c>
      <c r="Q3075" s="7">
        <v>71081</v>
      </c>
      <c r="R3075" t="s">
        <v>13832</v>
      </c>
      <c r="S3075" s="11">
        <v>46183</v>
      </c>
      <c r="T3075" t="s">
        <v>13833</v>
      </c>
      <c r="U3075" t="s">
        <v>13834</v>
      </c>
      <c r="V3075" t="s">
        <v>4932</v>
      </c>
      <c r="W3075" t="s">
        <v>27729</v>
      </c>
      <c r="X3075" t="s">
        <v>31552</v>
      </c>
      <c r="Z3075" t="str">
        <f t="shared" si="47"/>
        <v>910701259000018316</v>
      </c>
    </row>
    <row r="3076" spans="1:26" x14ac:dyDescent="0.25">
      <c r="A3076" t="s">
        <v>27730</v>
      </c>
      <c r="B3076" s="10" t="s">
        <v>52</v>
      </c>
      <c r="C3076" s="6" t="s">
        <v>13835</v>
      </c>
      <c r="D3076" s="6" t="s">
        <v>53</v>
      </c>
      <c r="E3076" t="s">
        <v>107</v>
      </c>
      <c r="F3076" s="12" t="s">
        <v>24</v>
      </c>
      <c r="G3076" s="7">
        <v>148500</v>
      </c>
      <c r="H3076" s="7">
        <v>11880</v>
      </c>
      <c r="I3076" s="7">
        <v>160380</v>
      </c>
      <c r="J3076" s="10" t="s">
        <v>0</v>
      </c>
      <c r="K3076">
        <v>2</v>
      </c>
      <c r="L3076" s="7">
        <v>74250</v>
      </c>
      <c r="M3076" t="s">
        <v>13836</v>
      </c>
      <c r="N3076" t="s">
        <v>56</v>
      </c>
      <c r="O3076" t="s">
        <v>28</v>
      </c>
      <c r="P3076" t="s">
        <v>40</v>
      </c>
      <c r="Q3076" s="7">
        <v>74250</v>
      </c>
      <c r="R3076" t="s">
        <v>13837</v>
      </c>
      <c r="S3076" s="11">
        <v>46183</v>
      </c>
      <c r="T3076" t="s">
        <v>2563</v>
      </c>
      <c r="U3076" t="s">
        <v>2564</v>
      </c>
      <c r="V3076" t="s">
        <v>45</v>
      </c>
      <c r="W3076" t="s">
        <v>27730</v>
      </c>
      <c r="X3076" t="s">
        <v>6315</v>
      </c>
      <c r="Z3076" t="str">
        <f t="shared" ref="Z3076:Z3139" si="48">C3076&amp;A3076</f>
        <v>910701261400259830</v>
      </c>
    </row>
    <row r="3077" spans="1:26" x14ac:dyDescent="0.25">
      <c r="A3077" t="s">
        <v>27731</v>
      </c>
      <c r="B3077" s="10" t="s">
        <v>52</v>
      </c>
      <c r="C3077" s="6" t="s">
        <v>13838</v>
      </c>
      <c r="D3077" s="6" t="s">
        <v>53</v>
      </c>
      <c r="E3077" t="s">
        <v>75</v>
      </c>
      <c r="F3077" s="12" t="s">
        <v>24</v>
      </c>
      <c r="G3077" s="7">
        <v>92000</v>
      </c>
      <c r="H3077" s="7">
        <v>7360</v>
      </c>
      <c r="I3077" s="7">
        <v>99360</v>
      </c>
      <c r="J3077" s="10" t="s">
        <v>0</v>
      </c>
      <c r="K3077">
        <v>2</v>
      </c>
      <c r="L3077" s="7">
        <v>46000</v>
      </c>
      <c r="M3077" t="s">
        <v>13839</v>
      </c>
      <c r="N3077" t="s">
        <v>56</v>
      </c>
      <c r="O3077" t="s">
        <v>32</v>
      </c>
      <c r="P3077" t="s">
        <v>38</v>
      </c>
      <c r="Q3077" s="7">
        <v>46000</v>
      </c>
      <c r="R3077" t="s">
        <v>13840</v>
      </c>
      <c r="S3077" s="11">
        <v>46183</v>
      </c>
      <c r="T3077" t="s">
        <v>2127</v>
      </c>
      <c r="U3077" t="s">
        <v>2128</v>
      </c>
      <c r="V3077" t="s">
        <v>45</v>
      </c>
      <c r="W3077" t="s">
        <v>27731</v>
      </c>
      <c r="X3077" t="s">
        <v>6079</v>
      </c>
      <c r="Z3077" t="str">
        <f t="shared" si="48"/>
        <v>910701261500259831</v>
      </c>
    </row>
    <row r="3078" spans="1:26" x14ac:dyDescent="0.25">
      <c r="A3078" t="s">
        <v>27731</v>
      </c>
      <c r="B3078" s="10" t="s">
        <v>52</v>
      </c>
      <c r="C3078" s="6" t="s">
        <v>13838</v>
      </c>
      <c r="D3078" s="6" t="s">
        <v>60</v>
      </c>
      <c r="E3078" t="s">
        <v>59</v>
      </c>
      <c r="F3078" s="12" t="s">
        <v>24</v>
      </c>
      <c r="G3078" s="7">
        <v>116611</v>
      </c>
      <c r="H3078" s="7">
        <v>9328.880000000001</v>
      </c>
      <c r="I3078" s="7">
        <v>125939.88</v>
      </c>
      <c r="J3078" s="10" t="s">
        <v>0</v>
      </c>
      <c r="K3078">
        <v>1</v>
      </c>
      <c r="L3078" s="7">
        <v>116611</v>
      </c>
      <c r="M3078" t="s">
        <v>13839</v>
      </c>
      <c r="N3078" t="s">
        <v>62</v>
      </c>
      <c r="O3078" t="s">
        <v>50</v>
      </c>
      <c r="P3078" t="s">
        <v>25</v>
      </c>
      <c r="Q3078" s="7">
        <v>116611</v>
      </c>
      <c r="R3078" t="s">
        <v>13840</v>
      </c>
      <c r="S3078" s="11">
        <v>46183</v>
      </c>
      <c r="T3078" t="s">
        <v>2127</v>
      </c>
      <c r="U3078" t="s">
        <v>2128</v>
      </c>
      <c r="V3078" t="s">
        <v>45</v>
      </c>
      <c r="W3078" t="s">
        <v>27731</v>
      </c>
      <c r="X3078" t="s">
        <v>6079</v>
      </c>
      <c r="Z3078" t="str">
        <f t="shared" si="48"/>
        <v>910701261500259831</v>
      </c>
    </row>
    <row r="3079" spans="1:26" x14ac:dyDescent="0.25">
      <c r="A3079" t="s">
        <v>6282</v>
      </c>
      <c r="B3079" s="10" t="s">
        <v>52</v>
      </c>
      <c r="C3079" s="6" t="s">
        <v>13841</v>
      </c>
      <c r="D3079" s="6" t="s">
        <v>53</v>
      </c>
      <c r="E3079" t="s">
        <v>59</v>
      </c>
      <c r="F3079" s="12" t="s">
        <v>24</v>
      </c>
      <c r="G3079" s="7">
        <v>116611</v>
      </c>
      <c r="H3079" s="7">
        <v>9328.880000000001</v>
      </c>
      <c r="I3079" s="7">
        <v>125939.88</v>
      </c>
      <c r="J3079" s="10" t="s">
        <v>0</v>
      </c>
      <c r="K3079">
        <v>1</v>
      </c>
      <c r="L3079" s="7">
        <v>116611</v>
      </c>
      <c r="M3079" t="s">
        <v>13842</v>
      </c>
      <c r="N3079" t="s">
        <v>56</v>
      </c>
      <c r="O3079" t="s">
        <v>50</v>
      </c>
      <c r="P3079" t="s">
        <v>25</v>
      </c>
      <c r="Q3079" s="7">
        <v>116611</v>
      </c>
      <c r="R3079" t="s">
        <v>2501</v>
      </c>
      <c r="S3079" s="11">
        <v>46183</v>
      </c>
      <c r="T3079" t="s">
        <v>906</v>
      </c>
      <c r="U3079" t="s">
        <v>907</v>
      </c>
      <c r="V3079" t="s">
        <v>4954</v>
      </c>
      <c r="W3079" t="s">
        <v>6282</v>
      </c>
      <c r="X3079" t="s">
        <v>5421</v>
      </c>
      <c r="Z3079" t="str">
        <f t="shared" si="48"/>
        <v>910701265200004289</v>
      </c>
    </row>
    <row r="3080" spans="1:26" x14ac:dyDescent="0.25">
      <c r="A3080" t="s">
        <v>27732</v>
      </c>
      <c r="B3080" s="10" t="s">
        <v>52</v>
      </c>
      <c r="C3080" s="6" t="s">
        <v>13843</v>
      </c>
      <c r="D3080" s="6" t="s">
        <v>53</v>
      </c>
      <c r="E3080" t="s">
        <v>59</v>
      </c>
      <c r="F3080" s="12" t="s">
        <v>24</v>
      </c>
      <c r="G3080" s="7">
        <v>116611</v>
      </c>
      <c r="H3080" s="7">
        <v>9328.880000000001</v>
      </c>
      <c r="I3080" s="7">
        <v>125939.88</v>
      </c>
      <c r="J3080" s="10" t="s">
        <v>0</v>
      </c>
      <c r="K3080">
        <v>1</v>
      </c>
      <c r="L3080" s="7">
        <v>116611</v>
      </c>
      <c r="M3080" t="s">
        <v>13844</v>
      </c>
      <c r="N3080" t="s">
        <v>56</v>
      </c>
      <c r="O3080" t="s">
        <v>50</v>
      </c>
      <c r="P3080" t="s">
        <v>25</v>
      </c>
      <c r="Q3080" s="7">
        <v>116611</v>
      </c>
      <c r="R3080" t="s">
        <v>13845</v>
      </c>
      <c r="S3080" s="11">
        <v>46183</v>
      </c>
      <c r="T3080" t="s">
        <v>784</v>
      </c>
      <c r="U3080" t="s">
        <v>785</v>
      </c>
      <c r="V3080" t="s">
        <v>45</v>
      </c>
      <c r="W3080" t="s">
        <v>27732</v>
      </c>
      <c r="X3080" t="s">
        <v>5356</v>
      </c>
      <c r="Z3080" t="str">
        <f t="shared" si="48"/>
        <v>910701271800259876</v>
      </c>
    </row>
    <row r="3081" spans="1:26" x14ac:dyDescent="0.25">
      <c r="A3081" t="s">
        <v>27732</v>
      </c>
      <c r="B3081" s="10" t="s">
        <v>52</v>
      </c>
      <c r="C3081" s="6" t="s">
        <v>13843</v>
      </c>
      <c r="D3081" s="6" t="s">
        <v>60</v>
      </c>
      <c r="E3081" t="s">
        <v>61</v>
      </c>
      <c r="F3081" s="12" t="s">
        <v>24</v>
      </c>
      <c r="G3081" s="7">
        <v>122310</v>
      </c>
      <c r="H3081" s="7">
        <v>9784.8000000000011</v>
      </c>
      <c r="I3081" s="7">
        <v>132094.79999999999</v>
      </c>
      <c r="J3081" s="10" t="s">
        <v>0</v>
      </c>
      <c r="K3081">
        <v>2</v>
      </c>
      <c r="L3081" s="7">
        <v>61155</v>
      </c>
      <c r="M3081" t="s">
        <v>13844</v>
      </c>
      <c r="N3081" t="s">
        <v>62</v>
      </c>
      <c r="O3081" t="s">
        <v>35</v>
      </c>
      <c r="P3081" t="s">
        <v>37</v>
      </c>
      <c r="Q3081" s="7">
        <v>61155</v>
      </c>
      <c r="R3081" t="s">
        <v>13845</v>
      </c>
      <c r="S3081" s="11">
        <v>46183</v>
      </c>
      <c r="T3081" t="s">
        <v>784</v>
      </c>
      <c r="U3081" t="s">
        <v>785</v>
      </c>
      <c r="V3081" t="s">
        <v>45</v>
      </c>
      <c r="W3081" t="s">
        <v>27732</v>
      </c>
      <c r="X3081" t="s">
        <v>5356</v>
      </c>
      <c r="Z3081" t="str">
        <f t="shared" si="48"/>
        <v>910701271800259876</v>
      </c>
    </row>
    <row r="3082" spans="1:26" x14ac:dyDescent="0.25">
      <c r="A3082" t="s">
        <v>27733</v>
      </c>
      <c r="B3082" s="10" t="s">
        <v>52</v>
      </c>
      <c r="C3082" s="6" t="s">
        <v>13846</v>
      </c>
      <c r="D3082" s="6" t="s">
        <v>53</v>
      </c>
      <c r="E3082" t="s">
        <v>55</v>
      </c>
      <c r="F3082" s="12" t="s">
        <v>24</v>
      </c>
      <c r="G3082" s="7">
        <v>70950</v>
      </c>
      <c r="H3082" s="7">
        <v>5676</v>
      </c>
      <c r="I3082" s="7">
        <v>76626</v>
      </c>
      <c r="J3082" s="10" t="s">
        <v>0</v>
      </c>
      <c r="K3082">
        <v>1</v>
      </c>
      <c r="L3082" s="7">
        <v>70950</v>
      </c>
      <c r="M3082" t="s">
        <v>13847</v>
      </c>
      <c r="N3082" t="s">
        <v>56</v>
      </c>
      <c r="O3082" t="s">
        <v>29</v>
      </c>
      <c r="P3082" t="s">
        <v>39</v>
      </c>
      <c r="Q3082" s="7">
        <v>70950</v>
      </c>
      <c r="R3082" t="s">
        <v>13848</v>
      </c>
      <c r="S3082" s="11">
        <v>46183</v>
      </c>
      <c r="T3082" t="s">
        <v>1011</v>
      </c>
      <c r="U3082" t="s">
        <v>1012</v>
      </c>
      <c r="V3082" t="s">
        <v>45</v>
      </c>
      <c r="W3082" t="s">
        <v>27733</v>
      </c>
      <c r="X3082" t="s">
        <v>5476</v>
      </c>
      <c r="Z3082" t="str">
        <f t="shared" si="48"/>
        <v>910701271900259877</v>
      </c>
    </row>
    <row r="3083" spans="1:26" x14ac:dyDescent="0.25">
      <c r="A3083" t="s">
        <v>27733</v>
      </c>
      <c r="B3083" s="10" t="s">
        <v>52</v>
      </c>
      <c r="C3083" s="6" t="s">
        <v>13846</v>
      </c>
      <c r="D3083" s="6" t="s">
        <v>60</v>
      </c>
      <c r="E3083" t="s">
        <v>107</v>
      </c>
      <c r="F3083" s="12" t="s">
        <v>24</v>
      </c>
      <c r="G3083" s="7">
        <v>148500</v>
      </c>
      <c r="H3083" s="7">
        <v>11880</v>
      </c>
      <c r="I3083" s="7">
        <v>160380</v>
      </c>
      <c r="J3083" s="10" t="s">
        <v>0</v>
      </c>
      <c r="K3083">
        <v>2</v>
      </c>
      <c r="L3083" s="7">
        <v>74250</v>
      </c>
      <c r="M3083" t="s">
        <v>13847</v>
      </c>
      <c r="N3083" t="s">
        <v>62</v>
      </c>
      <c r="O3083" t="s">
        <v>28</v>
      </c>
      <c r="P3083" t="s">
        <v>40</v>
      </c>
      <c r="Q3083" s="7">
        <v>74250</v>
      </c>
      <c r="R3083" t="s">
        <v>13848</v>
      </c>
      <c r="S3083" s="11">
        <v>46183</v>
      </c>
      <c r="T3083" t="s">
        <v>1011</v>
      </c>
      <c r="U3083" t="s">
        <v>1012</v>
      </c>
      <c r="V3083" t="s">
        <v>45</v>
      </c>
      <c r="W3083" t="s">
        <v>27733</v>
      </c>
      <c r="X3083" t="s">
        <v>5476</v>
      </c>
      <c r="Z3083" t="str">
        <f t="shared" si="48"/>
        <v>910701271900259877</v>
      </c>
    </row>
    <row r="3084" spans="1:26" x14ac:dyDescent="0.25">
      <c r="A3084" t="s">
        <v>27733</v>
      </c>
      <c r="B3084" s="10" t="s">
        <v>52</v>
      </c>
      <c r="C3084" s="6" t="s">
        <v>13846</v>
      </c>
      <c r="D3084" s="6" t="s">
        <v>70</v>
      </c>
      <c r="E3084" t="s">
        <v>63</v>
      </c>
      <c r="F3084" s="12" t="s">
        <v>24</v>
      </c>
      <c r="G3084" s="7">
        <v>165603</v>
      </c>
      <c r="H3084" s="7">
        <v>13248.24</v>
      </c>
      <c r="I3084" s="7">
        <v>178851.24</v>
      </c>
      <c r="J3084" s="10" t="s">
        <v>0</v>
      </c>
      <c r="K3084">
        <v>3</v>
      </c>
      <c r="L3084" s="7">
        <v>55201</v>
      </c>
      <c r="M3084" t="s">
        <v>13847</v>
      </c>
      <c r="N3084" t="s">
        <v>72</v>
      </c>
      <c r="O3084" t="s">
        <v>34</v>
      </c>
      <c r="P3084" t="s">
        <v>43</v>
      </c>
      <c r="Q3084" s="7">
        <v>55201</v>
      </c>
      <c r="R3084" t="s">
        <v>13848</v>
      </c>
      <c r="S3084" s="11">
        <v>46183</v>
      </c>
      <c r="T3084" t="s">
        <v>1011</v>
      </c>
      <c r="U3084" t="s">
        <v>1012</v>
      </c>
      <c r="V3084" t="s">
        <v>45</v>
      </c>
      <c r="W3084" t="s">
        <v>27733</v>
      </c>
      <c r="X3084" t="s">
        <v>5476</v>
      </c>
      <c r="Z3084" t="str">
        <f t="shared" si="48"/>
        <v>910701271900259877</v>
      </c>
    </row>
    <row r="3085" spans="1:26" x14ac:dyDescent="0.25">
      <c r="A3085" t="s">
        <v>27733</v>
      </c>
      <c r="B3085" s="10" t="s">
        <v>52</v>
      </c>
      <c r="C3085" s="6" t="s">
        <v>13846</v>
      </c>
      <c r="D3085" s="6" t="s">
        <v>78</v>
      </c>
      <c r="E3085" t="s">
        <v>59</v>
      </c>
      <c r="F3085" s="12" t="s">
        <v>24</v>
      </c>
      <c r="G3085" s="7">
        <v>116611</v>
      </c>
      <c r="H3085" s="7">
        <v>9328.880000000001</v>
      </c>
      <c r="I3085" s="7">
        <v>125939.88</v>
      </c>
      <c r="J3085" s="10" t="s">
        <v>0</v>
      </c>
      <c r="K3085">
        <v>1</v>
      </c>
      <c r="L3085" s="7">
        <v>116611</v>
      </c>
      <c r="M3085" t="s">
        <v>13847</v>
      </c>
      <c r="N3085" t="s">
        <v>79</v>
      </c>
      <c r="O3085" t="s">
        <v>50</v>
      </c>
      <c r="P3085" t="s">
        <v>25</v>
      </c>
      <c r="Q3085" s="7">
        <v>116611</v>
      </c>
      <c r="R3085" t="s">
        <v>13848</v>
      </c>
      <c r="S3085" s="11">
        <v>46183</v>
      </c>
      <c r="T3085" t="s">
        <v>1011</v>
      </c>
      <c r="U3085" t="s">
        <v>1012</v>
      </c>
      <c r="V3085" t="s">
        <v>45</v>
      </c>
      <c r="W3085" t="s">
        <v>27733</v>
      </c>
      <c r="X3085" t="s">
        <v>5476</v>
      </c>
      <c r="Z3085" t="str">
        <f t="shared" si="48"/>
        <v>910701271900259877</v>
      </c>
    </row>
    <row r="3086" spans="1:26" x14ac:dyDescent="0.25">
      <c r="A3086" t="s">
        <v>27734</v>
      </c>
      <c r="B3086" s="10" t="s">
        <v>52</v>
      </c>
      <c r="C3086" s="6" t="s">
        <v>13849</v>
      </c>
      <c r="D3086" s="6" t="s">
        <v>53</v>
      </c>
      <c r="E3086" t="s">
        <v>55</v>
      </c>
      <c r="F3086" s="12" t="s">
        <v>24</v>
      </c>
      <c r="G3086" s="7">
        <v>70950</v>
      </c>
      <c r="H3086" s="7">
        <v>5676</v>
      </c>
      <c r="I3086" s="7">
        <v>76626</v>
      </c>
      <c r="J3086" s="10" t="s">
        <v>0</v>
      </c>
      <c r="K3086">
        <v>1</v>
      </c>
      <c r="L3086" s="7">
        <v>70950</v>
      </c>
      <c r="M3086" t="s">
        <v>13850</v>
      </c>
      <c r="N3086" t="s">
        <v>56</v>
      </c>
      <c r="O3086" t="s">
        <v>29</v>
      </c>
      <c r="P3086" t="s">
        <v>39</v>
      </c>
      <c r="Q3086" s="7">
        <v>70950</v>
      </c>
      <c r="R3086" t="s">
        <v>13851</v>
      </c>
      <c r="S3086" s="11">
        <v>46183</v>
      </c>
      <c r="T3086" t="s">
        <v>13852</v>
      </c>
      <c r="U3086" t="s">
        <v>13853</v>
      </c>
      <c r="V3086" t="s">
        <v>45</v>
      </c>
      <c r="W3086" t="s">
        <v>27734</v>
      </c>
      <c r="X3086" t="s">
        <v>31553</v>
      </c>
      <c r="Z3086" t="str">
        <f t="shared" si="48"/>
        <v>910701277600259907</v>
      </c>
    </row>
    <row r="3087" spans="1:26" x14ac:dyDescent="0.25">
      <c r="A3087" t="s">
        <v>27735</v>
      </c>
      <c r="B3087" s="10" t="s">
        <v>52</v>
      </c>
      <c r="C3087" s="6" t="s">
        <v>13854</v>
      </c>
      <c r="D3087" s="6" t="s">
        <v>53</v>
      </c>
      <c r="E3087" t="s">
        <v>107</v>
      </c>
      <c r="F3087" s="12" t="s">
        <v>24</v>
      </c>
      <c r="G3087" s="7">
        <v>74250</v>
      </c>
      <c r="H3087" s="7">
        <v>5940</v>
      </c>
      <c r="I3087" s="7">
        <v>80190</v>
      </c>
      <c r="J3087" s="10" t="s">
        <v>0</v>
      </c>
      <c r="K3087">
        <v>1</v>
      </c>
      <c r="L3087" s="7">
        <v>74250</v>
      </c>
      <c r="M3087" t="s">
        <v>13855</v>
      </c>
      <c r="N3087" t="s">
        <v>56</v>
      </c>
      <c r="O3087" t="s">
        <v>28</v>
      </c>
      <c r="P3087" t="s">
        <v>40</v>
      </c>
      <c r="Q3087" s="7">
        <v>74250</v>
      </c>
      <c r="R3087" t="s">
        <v>13856</v>
      </c>
      <c r="S3087" s="11">
        <v>46183</v>
      </c>
      <c r="T3087" t="s">
        <v>13857</v>
      </c>
      <c r="U3087" t="s">
        <v>13858</v>
      </c>
      <c r="V3087" t="s">
        <v>4924</v>
      </c>
      <c r="W3087" t="s">
        <v>27735</v>
      </c>
      <c r="X3087" t="s">
        <v>31554</v>
      </c>
      <c r="Z3087" t="str">
        <f t="shared" si="48"/>
        <v>910701280600038369</v>
      </c>
    </row>
    <row r="3088" spans="1:26" x14ac:dyDescent="0.25">
      <c r="A3088" t="s">
        <v>27736</v>
      </c>
      <c r="B3088" s="10" t="s">
        <v>52</v>
      </c>
      <c r="C3088" s="6" t="s">
        <v>13859</v>
      </c>
      <c r="D3088" s="6" t="s">
        <v>53</v>
      </c>
      <c r="E3088" t="s">
        <v>75</v>
      </c>
      <c r="F3088" s="12" t="s">
        <v>24</v>
      </c>
      <c r="G3088" s="7">
        <v>92000</v>
      </c>
      <c r="H3088" s="7">
        <v>7360</v>
      </c>
      <c r="I3088" s="7">
        <v>99360</v>
      </c>
      <c r="J3088" s="10" t="s">
        <v>0</v>
      </c>
      <c r="K3088">
        <v>2</v>
      </c>
      <c r="L3088" s="7">
        <v>46000</v>
      </c>
      <c r="M3088" t="s">
        <v>13860</v>
      </c>
      <c r="N3088" t="s">
        <v>56</v>
      </c>
      <c r="O3088" t="s">
        <v>32</v>
      </c>
      <c r="P3088" t="s">
        <v>38</v>
      </c>
      <c r="Q3088" s="7">
        <v>46000</v>
      </c>
      <c r="R3088" t="s">
        <v>13861</v>
      </c>
      <c r="S3088" s="11">
        <v>46183</v>
      </c>
      <c r="T3088" t="s">
        <v>790</v>
      </c>
      <c r="U3088" t="s">
        <v>791</v>
      </c>
      <c r="V3088" t="s">
        <v>45</v>
      </c>
      <c r="W3088" t="s">
        <v>27736</v>
      </c>
      <c r="X3088" t="s">
        <v>5359</v>
      </c>
      <c r="Z3088" t="str">
        <f t="shared" si="48"/>
        <v>910701281500259925</v>
      </c>
    </row>
    <row r="3089" spans="1:26" x14ac:dyDescent="0.25">
      <c r="A3089" t="s">
        <v>27736</v>
      </c>
      <c r="B3089" s="10" t="s">
        <v>52</v>
      </c>
      <c r="C3089" s="6" t="s">
        <v>13859</v>
      </c>
      <c r="D3089" s="6" t="s">
        <v>60</v>
      </c>
      <c r="E3089" t="s">
        <v>59</v>
      </c>
      <c r="F3089" s="12" t="s">
        <v>24</v>
      </c>
      <c r="G3089" s="7">
        <v>116611</v>
      </c>
      <c r="H3089" s="7">
        <v>9328.880000000001</v>
      </c>
      <c r="I3089" s="7">
        <v>125939.88</v>
      </c>
      <c r="J3089" s="10" t="s">
        <v>0</v>
      </c>
      <c r="K3089">
        <v>1</v>
      </c>
      <c r="L3089" s="7">
        <v>116611</v>
      </c>
      <c r="M3089" t="s">
        <v>13860</v>
      </c>
      <c r="N3089" t="s">
        <v>62</v>
      </c>
      <c r="O3089" t="s">
        <v>50</v>
      </c>
      <c r="P3089" t="s">
        <v>25</v>
      </c>
      <c r="Q3089" s="7">
        <v>116611</v>
      </c>
      <c r="R3089" t="s">
        <v>13861</v>
      </c>
      <c r="S3089" s="11">
        <v>46183</v>
      </c>
      <c r="T3089" t="s">
        <v>790</v>
      </c>
      <c r="U3089" t="s">
        <v>791</v>
      </c>
      <c r="V3089" t="s">
        <v>45</v>
      </c>
      <c r="W3089" t="s">
        <v>27736</v>
      </c>
      <c r="X3089" t="s">
        <v>5359</v>
      </c>
      <c r="Z3089" t="str">
        <f t="shared" si="48"/>
        <v>910701281500259925</v>
      </c>
    </row>
    <row r="3090" spans="1:26" x14ac:dyDescent="0.25">
      <c r="A3090" t="s">
        <v>27737</v>
      </c>
      <c r="B3090" s="10" t="s">
        <v>52</v>
      </c>
      <c r="C3090" s="6" t="s">
        <v>13862</v>
      </c>
      <c r="D3090" s="6" t="s">
        <v>53</v>
      </c>
      <c r="E3090" t="s">
        <v>27</v>
      </c>
      <c r="F3090" s="12" t="s">
        <v>24</v>
      </c>
      <c r="G3090" s="7">
        <v>223212</v>
      </c>
      <c r="H3090" s="7">
        <v>17856.96</v>
      </c>
      <c r="I3090" s="7">
        <v>241068.96</v>
      </c>
      <c r="J3090" s="10" t="s">
        <v>0</v>
      </c>
      <c r="K3090">
        <v>2</v>
      </c>
      <c r="L3090" s="7">
        <v>111606</v>
      </c>
      <c r="M3090" t="s">
        <v>13863</v>
      </c>
      <c r="N3090" t="s">
        <v>56</v>
      </c>
      <c r="O3090" t="s">
        <v>31</v>
      </c>
      <c r="P3090" t="s">
        <v>42</v>
      </c>
      <c r="Q3090" s="7">
        <v>111606</v>
      </c>
      <c r="R3090" t="s">
        <v>13864</v>
      </c>
      <c r="S3090" s="11">
        <v>46183</v>
      </c>
      <c r="T3090" t="s">
        <v>2376</v>
      </c>
      <c r="U3090" t="s">
        <v>2377</v>
      </c>
      <c r="V3090" t="s">
        <v>4924</v>
      </c>
      <c r="W3090" t="s">
        <v>27737</v>
      </c>
      <c r="X3090" t="s">
        <v>6217</v>
      </c>
      <c r="Z3090" t="str">
        <f t="shared" si="48"/>
        <v>910701282000038370</v>
      </c>
    </row>
    <row r="3091" spans="1:26" x14ac:dyDescent="0.25">
      <c r="A3091" t="s">
        <v>27737</v>
      </c>
      <c r="B3091" s="10" t="s">
        <v>52</v>
      </c>
      <c r="C3091" s="6" t="s">
        <v>13862</v>
      </c>
      <c r="D3091" s="6" t="s">
        <v>60</v>
      </c>
      <c r="E3091" t="s">
        <v>63</v>
      </c>
      <c r="F3091" s="12" t="s">
        <v>24</v>
      </c>
      <c r="G3091" s="7">
        <v>110402</v>
      </c>
      <c r="H3091" s="7">
        <v>8832.16</v>
      </c>
      <c r="I3091" s="7">
        <v>119234.16</v>
      </c>
      <c r="J3091" s="10" t="s">
        <v>0</v>
      </c>
      <c r="K3091">
        <v>2</v>
      </c>
      <c r="L3091" s="7">
        <v>55201</v>
      </c>
      <c r="M3091" t="s">
        <v>13863</v>
      </c>
      <c r="N3091" t="s">
        <v>62</v>
      </c>
      <c r="O3091" t="s">
        <v>34</v>
      </c>
      <c r="P3091" t="s">
        <v>43</v>
      </c>
      <c r="Q3091" s="7">
        <v>55201</v>
      </c>
      <c r="R3091" t="s">
        <v>13864</v>
      </c>
      <c r="S3091" s="11">
        <v>46183</v>
      </c>
      <c r="T3091" t="s">
        <v>2376</v>
      </c>
      <c r="U3091" t="s">
        <v>2377</v>
      </c>
      <c r="V3091" t="s">
        <v>4924</v>
      </c>
      <c r="W3091" t="s">
        <v>27737</v>
      </c>
      <c r="X3091" t="s">
        <v>6217</v>
      </c>
      <c r="Z3091" t="str">
        <f t="shared" si="48"/>
        <v>910701282000038370</v>
      </c>
    </row>
    <row r="3092" spans="1:26" x14ac:dyDescent="0.25">
      <c r="A3092" t="s">
        <v>27737</v>
      </c>
      <c r="B3092" s="10" t="s">
        <v>52</v>
      </c>
      <c r="C3092" s="6" t="s">
        <v>13862</v>
      </c>
      <c r="D3092" s="6" t="s">
        <v>70</v>
      </c>
      <c r="E3092" t="s">
        <v>71</v>
      </c>
      <c r="F3092" s="12" t="s">
        <v>24</v>
      </c>
      <c r="G3092" s="7">
        <v>43560</v>
      </c>
      <c r="H3092" s="7">
        <v>3484.8</v>
      </c>
      <c r="I3092" s="7">
        <v>47044.800000000003</v>
      </c>
      <c r="J3092" s="10" t="s">
        <v>0</v>
      </c>
      <c r="K3092">
        <v>1</v>
      </c>
      <c r="L3092" s="7">
        <v>43560</v>
      </c>
      <c r="M3092" t="s">
        <v>13863</v>
      </c>
      <c r="N3092" t="s">
        <v>72</v>
      </c>
      <c r="O3092" t="s">
        <v>33</v>
      </c>
      <c r="P3092" t="s">
        <v>41</v>
      </c>
      <c r="Q3092" s="7">
        <v>43560</v>
      </c>
      <c r="R3092" t="s">
        <v>13864</v>
      </c>
      <c r="S3092" s="11">
        <v>46183</v>
      </c>
      <c r="T3092" t="s">
        <v>2376</v>
      </c>
      <c r="U3092" t="s">
        <v>2377</v>
      </c>
      <c r="V3092" t="s">
        <v>4924</v>
      </c>
      <c r="W3092" t="s">
        <v>27737</v>
      </c>
      <c r="X3092" t="s">
        <v>6217</v>
      </c>
      <c r="Z3092" t="str">
        <f t="shared" si="48"/>
        <v>910701282000038370</v>
      </c>
    </row>
    <row r="3093" spans="1:26" x14ac:dyDescent="0.25">
      <c r="A3093" t="s">
        <v>27738</v>
      </c>
      <c r="B3093" s="10" t="s">
        <v>52</v>
      </c>
      <c r="C3093" s="6" t="s">
        <v>13865</v>
      </c>
      <c r="D3093" s="6" t="s">
        <v>53</v>
      </c>
      <c r="E3093" t="s">
        <v>69</v>
      </c>
      <c r="F3093" s="12" t="s">
        <v>24</v>
      </c>
      <c r="G3093" s="7">
        <v>71081</v>
      </c>
      <c r="H3093" s="7">
        <v>5686.4800000000005</v>
      </c>
      <c r="I3093" s="7">
        <v>76767.48</v>
      </c>
      <c r="J3093" s="10" t="s">
        <v>0</v>
      </c>
      <c r="K3093">
        <v>1</v>
      </c>
      <c r="L3093" s="7">
        <v>71081</v>
      </c>
      <c r="M3093" t="s">
        <v>13866</v>
      </c>
      <c r="N3093" t="s">
        <v>56</v>
      </c>
      <c r="O3093" t="s">
        <v>51</v>
      </c>
      <c r="P3093" t="s">
        <v>26</v>
      </c>
      <c r="Q3093" s="7">
        <v>71081</v>
      </c>
      <c r="R3093" t="s">
        <v>13867</v>
      </c>
      <c r="S3093" s="11">
        <v>46183</v>
      </c>
      <c r="T3093" t="s">
        <v>3652</v>
      </c>
      <c r="U3093" t="s">
        <v>3653</v>
      </c>
      <c r="V3093" t="s">
        <v>45</v>
      </c>
      <c r="W3093" t="s">
        <v>27738</v>
      </c>
      <c r="X3093" t="s">
        <v>6931</v>
      </c>
      <c r="Z3093" t="str">
        <f t="shared" si="48"/>
        <v>910701284500259936</v>
      </c>
    </row>
    <row r="3094" spans="1:26" x14ac:dyDescent="0.25">
      <c r="A3094" t="s">
        <v>27739</v>
      </c>
      <c r="B3094" s="10" t="s">
        <v>52</v>
      </c>
      <c r="C3094" s="6" t="s">
        <v>13868</v>
      </c>
      <c r="D3094" s="6" t="s">
        <v>53</v>
      </c>
      <c r="E3094" t="s">
        <v>61</v>
      </c>
      <c r="F3094" s="12" t="s">
        <v>24</v>
      </c>
      <c r="G3094" s="7">
        <v>122310</v>
      </c>
      <c r="H3094" s="7">
        <v>9784.8000000000011</v>
      </c>
      <c r="I3094" s="7">
        <v>132094.79999999999</v>
      </c>
      <c r="J3094" s="10" t="s">
        <v>0</v>
      </c>
      <c r="K3094">
        <v>2</v>
      </c>
      <c r="L3094" s="7">
        <v>61155</v>
      </c>
      <c r="M3094" t="s">
        <v>13869</v>
      </c>
      <c r="N3094" t="s">
        <v>56</v>
      </c>
      <c r="O3094" t="s">
        <v>35</v>
      </c>
      <c r="P3094" t="s">
        <v>37</v>
      </c>
      <c r="Q3094" s="7">
        <v>61155</v>
      </c>
      <c r="R3094" t="s">
        <v>13870</v>
      </c>
      <c r="S3094" s="11">
        <v>46183</v>
      </c>
      <c r="T3094" t="s">
        <v>3417</v>
      </c>
      <c r="U3094" t="s">
        <v>3418</v>
      </c>
      <c r="V3094" t="s">
        <v>45</v>
      </c>
      <c r="W3094" t="s">
        <v>27739</v>
      </c>
      <c r="X3094" t="s">
        <v>6796</v>
      </c>
      <c r="Z3094" t="str">
        <f t="shared" si="48"/>
        <v>910701286000259944</v>
      </c>
    </row>
    <row r="3095" spans="1:26" x14ac:dyDescent="0.25">
      <c r="A3095" t="s">
        <v>27740</v>
      </c>
      <c r="B3095" s="10" t="s">
        <v>52</v>
      </c>
      <c r="C3095" s="6" t="s">
        <v>13871</v>
      </c>
      <c r="D3095" s="6" t="s">
        <v>53</v>
      </c>
      <c r="E3095" t="s">
        <v>69</v>
      </c>
      <c r="F3095" s="12" t="s">
        <v>24</v>
      </c>
      <c r="G3095" s="7">
        <v>142162</v>
      </c>
      <c r="H3095" s="7">
        <v>11372.960000000001</v>
      </c>
      <c r="I3095" s="7">
        <v>153534.96</v>
      </c>
      <c r="J3095" s="10" t="s">
        <v>0</v>
      </c>
      <c r="K3095">
        <v>2</v>
      </c>
      <c r="L3095" s="7">
        <v>71081</v>
      </c>
      <c r="M3095" t="s">
        <v>13872</v>
      </c>
      <c r="N3095" t="s">
        <v>56</v>
      </c>
      <c r="O3095" t="s">
        <v>51</v>
      </c>
      <c r="P3095" t="s">
        <v>26</v>
      </c>
      <c r="Q3095" s="7">
        <v>71081</v>
      </c>
      <c r="R3095" t="s">
        <v>13873</v>
      </c>
      <c r="S3095" s="11">
        <v>46183</v>
      </c>
      <c r="T3095" t="s">
        <v>1998</v>
      </c>
      <c r="U3095" t="s">
        <v>1999</v>
      </c>
      <c r="V3095" t="s">
        <v>45</v>
      </c>
      <c r="W3095" t="s">
        <v>27740</v>
      </c>
      <c r="X3095" t="s">
        <v>6009</v>
      </c>
      <c r="Z3095" t="str">
        <f t="shared" si="48"/>
        <v>910701290000259959</v>
      </c>
    </row>
    <row r="3096" spans="1:26" x14ac:dyDescent="0.25">
      <c r="A3096" t="s">
        <v>27740</v>
      </c>
      <c r="B3096" s="10" t="s">
        <v>52</v>
      </c>
      <c r="C3096" s="6" t="s">
        <v>13871</v>
      </c>
      <c r="D3096" s="6" t="s">
        <v>60</v>
      </c>
      <c r="E3096" t="s">
        <v>75</v>
      </c>
      <c r="F3096" s="12" t="s">
        <v>24</v>
      </c>
      <c r="G3096" s="7">
        <v>46000</v>
      </c>
      <c r="H3096" s="7">
        <v>3680</v>
      </c>
      <c r="I3096" s="7">
        <v>49680</v>
      </c>
      <c r="J3096" s="10" t="s">
        <v>0</v>
      </c>
      <c r="K3096">
        <v>1</v>
      </c>
      <c r="L3096" s="7">
        <v>46000</v>
      </c>
      <c r="M3096" t="s">
        <v>13872</v>
      </c>
      <c r="N3096" t="s">
        <v>62</v>
      </c>
      <c r="O3096" t="s">
        <v>32</v>
      </c>
      <c r="P3096" t="s">
        <v>38</v>
      </c>
      <c r="Q3096" s="7">
        <v>46000</v>
      </c>
      <c r="R3096" t="s">
        <v>13873</v>
      </c>
      <c r="S3096" s="11">
        <v>46183</v>
      </c>
      <c r="T3096" t="s">
        <v>1998</v>
      </c>
      <c r="U3096" t="s">
        <v>1999</v>
      </c>
      <c r="V3096" t="s">
        <v>45</v>
      </c>
      <c r="W3096" t="s">
        <v>27740</v>
      </c>
      <c r="X3096" t="s">
        <v>6009</v>
      </c>
      <c r="Z3096" t="str">
        <f t="shared" si="48"/>
        <v>910701290000259959</v>
      </c>
    </row>
    <row r="3097" spans="1:26" x14ac:dyDescent="0.25">
      <c r="A3097" t="s">
        <v>27740</v>
      </c>
      <c r="B3097" s="10" t="s">
        <v>52</v>
      </c>
      <c r="C3097" s="6" t="s">
        <v>13871</v>
      </c>
      <c r="D3097" s="6" t="s">
        <v>70</v>
      </c>
      <c r="E3097" t="s">
        <v>59</v>
      </c>
      <c r="F3097" s="12" t="s">
        <v>24</v>
      </c>
      <c r="G3097" s="7">
        <v>349833</v>
      </c>
      <c r="H3097" s="7">
        <v>27986.639999999999</v>
      </c>
      <c r="I3097" s="7">
        <v>377819.64</v>
      </c>
      <c r="J3097" s="10" t="s">
        <v>0</v>
      </c>
      <c r="K3097">
        <v>3</v>
      </c>
      <c r="L3097" s="7">
        <v>116611</v>
      </c>
      <c r="M3097" t="s">
        <v>13872</v>
      </c>
      <c r="N3097" t="s">
        <v>72</v>
      </c>
      <c r="O3097" t="s">
        <v>50</v>
      </c>
      <c r="P3097" t="s">
        <v>25</v>
      </c>
      <c r="Q3097" s="7">
        <v>116611</v>
      </c>
      <c r="R3097" t="s">
        <v>13873</v>
      </c>
      <c r="S3097" s="11">
        <v>46183</v>
      </c>
      <c r="T3097" t="s">
        <v>1998</v>
      </c>
      <c r="U3097" t="s">
        <v>1999</v>
      </c>
      <c r="V3097" t="s">
        <v>45</v>
      </c>
      <c r="W3097" t="s">
        <v>27740</v>
      </c>
      <c r="X3097" t="s">
        <v>6009</v>
      </c>
      <c r="Z3097" t="str">
        <f t="shared" si="48"/>
        <v>910701290000259959</v>
      </c>
    </row>
    <row r="3098" spans="1:26" x14ac:dyDescent="0.25">
      <c r="A3098" t="s">
        <v>27741</v>
      </c>
      <c r="B3098" s="10" t="s">
        <v>52</v>
      </c>
      <c r="C3098" s="6" t="s">
        <v>13874</v>
      </c>
      <c r="D3098" s="6" t="s">
        <v>53</v>
      </c>
      <c r="E3098" t="s">
        <v>107</v>
      </c>
      <c r="F3098" s="12" t="s">
        <v>24</v>
      </c>
      <c r="G3098" s="7">
        <v>74250</v>
      </c>
      <c r="H3098" s="7">
        <v>5940</v>
      </c>
      <c r="I3098" s="7">
        <v>80190</v>
      </c>
      <c r="J3098" s="10" t="s">
        <v>0</v>
      </c>
      <c r="K3098">
        <v>1</v>
      </c>
      <c r="L3098" s="7">
        <v>74250</v>
      </c>
      <c r="M3098" t="s">
        <v>13875</v>
      </c>
      <c r="N3098" t="s">
        <v>56</v>
      </c>
      <c r="O3098" t="s">
        <v>28</v>
      </c>
      <c r="P3098" t="s">
        <v>40</v>
      </c>
      <c r="Q3098" s="7">
        <v>74250</v>
      </c>
      <c r="R3098" t="s">
        <v>13876</v>
      </c>
      <c r="S3098" s="11">
        <v>46183</v>
      </c>
      <c r="T3098" t="s">
        <v>13877</v>
      </c>
      <c r="U3098" t="s">
        <v>13878</v>
      </c>
      <c r="V3098" t="s">
        <v>45</v>
      </c>
      <c r="W3098" t="s">
        <v>27741</v>
      </c>
      <c r="X3098" t="s">
        <v>31555</v>
      </c>
      <c r="Z3098" t="str">
        <f t="shared" si="48"/>
        <v>910701292300259974</v>
      </c>
    </row>
    <row r="3099" spans="1:26" x14ac:dyDescent="0.25">
      <c r="A3099" t="s">
        <v>27742</v>
      </c>
      <c r="B3099" s="10" t="s">
        <v>52</v>
      </c>
      <c r="C3099" s="6" t="s">
        <v>13879</v>
      </c>
      <c r="D3099" s="6" t="s">
        <v>53</v>
      </c>
      <c r="E3099" t="s">
        <v>59</v>
      </c>
      <c r="F3099" s="12" t="s">
        <v>24</v>
      </c>
      <c r="G3099" s="7">
        <v>349833</v>
      </c>
      <c r="H3099" s="7">
        <v>27986.639999999999</v>
      </c>
      <c r="I3099" s="7">
        <v>377819.64</v>
      </c>
      <c r="J3099" s="10" t="s">
        <v>0</v>
      </c>
      <c r="K3099">
        <v>3</v>
      </c>
      <c r="L3099" s="7">
        <v>116611</v>
      </c>
      <c r="M3099" t="s">
        <v>13880</v>
      </c>
      <c r="N3099" t="s">
        <v>56</v>
      </c>
      <c r="O3099" t="s">
        <v>50</v>
      </c>
      <c r="P3099" t="s">
        <v>25</v>
      </c>
      <c r="Q3099" s="7">
        <v>116611</v>
      </c>
      <c r="R3099" t="s">
        <v>13881</v>
      </c>
      <c r="S3099" s="11">
        <v>46183</v>
      </c>
      <c r="T3099" t="s">
        <v>4055</v>
      </c>
      <c r="U3099" t="s">
        <v>4056</v>
      </c>
      <c r="V3099" t="s">
        <v>45</v>
      </c>
      <c r="W3099" t="s">
        <v>27742</v>
      </c>
      <c r="X3099" t="s">
        <v>7157</v>
      </c>
      <c r="Z3099" t="str">
        <f t="shared" si="48"/>
        <v>910701300100260011</v>
      </c>
    </row>
    <row r="3100" spans="1:26" x14ac:dyDescent="0.25">
      <c r="A3100" t="s">
        <v>27743</v>
      </c>
      <c r="B3100" s="10" t="s">
        <v>52</v>
      </c>
      <c r="C3100" s="6" t="s">
        <v>13882</v>
      </c>
      <c r="D3100" s="6" t="s">
        <v>53</v>
      </c>
      <c r="E3100" t="s">
        <v>75</v>
      </c>
      <c r="F3100" s="12" t="s">
        <v>24</v>
      </c>
      <c r="G3100" s="7">
        <v>138000</v>
      </c>
      <c r="H3100" s="7">
        <v>11040</v>
      </c>
      <c r="I3100" s="7">
        <v>149040</v>
      </c>
      <c r="J3100" s="10" t="s">
        <v>0</v>
      </c>
      <c r="K3100">
        <v>3</v>
      </c>
      <c r="L3100" s="7">
        <v>46000</v>
      </c>
      <c r="M3100" t="s">
        <v>13883</v>
      </c>
      <c r="N3100" t="s">
        <v>56</v>
      </c>
      <c r="O3100" t="s">
        <v>32</v>
      </c>
      <c r="P3100" t="s">
        <v>38</v>
      </c>
      <c r="Q3100" s="7">
        <v>46000</v>
      </c>
      <c r="R3100" t="s">
        <v>13884</v>
      </c>
      <c r="S3100" s="11">
        <v>46183</v>
      </c>
      <c r="T3100" t="s">
        <v>1642</v>
      </c>
      <c r="U3100" t="s">
        <v>1643</v>
      </c>
      <c r="V3100" t="s">
        <v>4948</v>
      </c>
      <c r="W3100" t="s">
        <v>27743</v>
      </c>
      <c r="X3100" t="s">
        <v>5816</v>
      </c>
      <c r="Z3100" t="str">
        <f t="shared" si="48"/>
        <v>910701303100000824</v>
      </c>
    </row>
    <row r="3101" spans="1:26" x14ac:dyDescent="0.25">
      <c r="A3101" t="s">
        <v>27743</v>
      </c>
      <c r="B3101" s="10" t="s">
        <v>52</v>
      </c>
      <c r="C3101" s="6" t="s">
        <v>13882</v>
      </c>
      <c r="D3101" s="6" t="s">
        <v>60</v>
      </c>
      <c r="E3101" t="s">
        <v>107</v>
      </c>
      <c r="F3101" s="12" t="s">
        <v>24</v>
      </c>
      <c r="G3101" s="7">
        <v>371250</v>
      </c>
      <c r="H3101" s="7">
        <v>29700</v>
      </c>
      <c r="I3101" s="7">
        <v>400950</v>
      </c>
      <c r="J3101" s="10" t="s">
        <v>0</v>
      </c>
      <c r="K3101">
        <v>5</v>
      </c>
      <c r="L3101" s="7">
        <v>74250</v>
      </c>
      <c r="M3101" t="s">
        <v>13883</v>
      </c>
      <c r="N3101" t="s">
        <v>62</v>
      </c>
      <c r="O3101" t="s">
        <v>28</v>
      </c>
      <c r="P3101" t="s">
        <v>40</v>
      </c>
      <c r="Q3101" s="7">
        <v>74250</v>
      </c>
      <c r="R3101" t="s">
        <v>13884</v>
      </c>
      <c r="S3101" s="11">
        <v>46183</v>
      </c>
      <c r="T3101" t="s">
        <v>1642</v>
      </c>
      <c r="U3101" t="s">
        <v>1643</v>
      </c>
      <c r="V3101" t="s">
        <v>4948</v>
      </c>
      <c r="W3101" t="s">
        <v>27743</v>
      </c>
      <c r="X3101" t="s">
        <v>5816</v>
      </c>
      <c r="Z3101" t="str">
        <f t="shared" si="48"/>
        <v>910701303100000824</v>
      </c>
    </row>
    <row r="3102" spans="1:26" x14ac:dyDescent="0.25">
      <c r="A3102" t="s">
        <v>27744</v>
      </c>
      <c r="B3102" s="10" t="s">
        <v>52</v>
      </c>
      <c r="C3102" s="6" t="s">
        <v>13885</v>
      </c>
      <c r="D3102" s="6" t="s">
        <v>53</v>
      </c>
      <c r="E3102" t="s">
        <v>59</v>
      </c>
      <c r="F3102" s="12" t="s">
        <v>24</v>
      </c>
      <c r="G3102" s="7">
        <v>116611</v>
      </c>
      <c r="H3102" s="7">
        <v>9328.880000000001</v>
      </c>
      <c r="I3102" s="7">
        <v>125939.88</v>
      </c>
      <c r="J3102" s="10" t="s">
        <v>0</v>
      </c>
      <c r="K3102">
        <v>1</v>
      </c>
      <c r="L3102" s="7">
        <v>116611</v>
      </c>
      <c r="M3102" t="s">
        <v>13886</v>
      </c>
      <c r="N3102" t="s">
        <v>56</v>
      </c>
      <c r="O3102" t="s">
        <v>50</v>
      </c>
      <c r="P3102" t="s">
        <v>25</v>
      </c>
      <c r="Q3102" s="7">
        <v>116611</v>
      </c>
      <c r="R3102" t="s">
        <v>13887</v>
      </c>
      <c r="S3102" s="11">
        <v>46183</v>
      </c>
      <c r="T3102" t="s">
        <v>1912</v>
      </c>
      <c r="U3102" t="s">
        <v>1913</v>
      </c>
      <c r="V3102" t="s">
        <v>4923</v>
      </c>
      <c r="W3102" t="s">
        <v>27744</v>
      </c>
      <c r="X3102" t="s">
        <v>5962</v>
      </c>
      <c r="Z3102" t="str">
        <f t="shared" si="48"/>
        <v>910701303200018359</v>
      </c>
    </row>
    <row r="3103" spans="1:26" x14ac:dyDescent="0.25">
      <c r="A3103" t="s">
        <v>27745</v>
      </c>
      <c r="B3103" s="10" t="s">
        <v>52</v>
      </c>
      <c r="C3103" s="6" t="s">
        <v>13888</v>
      </c>
      <c r="D3103" s="6" t="s">
        <v>53</v>
      </c>
      <c r="E3103" t="s">
        <v>59</v>
      </c>
      <c r="F3103" s="12" t="s">
        <v>24</v>
      </c>
      <c r="G3103" s="7">
        <v>233222</v>
      </c>
      <c r="H3103" s="7">
        <v>18657.760000000002</v>
      </c>
      <c r="I3103" s="7">
        <v>251879.76</v>
      </c>
      <c r="J3103" s="10" t="s">
        <v>0</v>
      </c>
      <c r="K3103">
        <v>2</v>
      </c>
      <c r="L3103" s="7">
        <v>116611</v>
      </c>
      <c r="M3103" t="s">
        <v>13889</v>
      </c>
      <c r="N3103" t="s">
        <v>56</v>
      </c>
      <c r="O3103" t="s">
        <v>50</v>
      </c>
      <c r="P3103" t="s">
        <v>25</v>
      </c>
      <c r="Q3103" s="7">
        <v>116611</v>
      </c>
      <c r="R3103" t="s">
        <v>13890</v>
      </c>
      <c r="S3103" s="11">
        <v>46183</v>
      </c>
      <c r="T3103" t="s">
        <v>3430</v>
      </c>
      <c r="U3103" t="s">
        <v>3431</v>
      </c>
      <c r="V3103" t="s">
        <v>45</v>
      </c>
      <c r="W3103" t="s">
        <v>27745</v>
      </c>
      <c r="X3103" t="s">
        <v>6804</v>
      </c>
      <c r="Z3103" t="str">
        <f t="shared" si="48"/>
        <v>910701303400260024</v>
      </c>
    </row>
    <row r="3104" spans="1:26" x14ac:dyDescent="0.25">
      <c r="A3104" t="s">
        <v>27745</v>
      </c>
      <c r="B3104" s="10" t="s">
        <v>52</v>
      </c>
      <c r="C3104" s="6" t="s">
        <v>13888</v>
      </c>
      <c r="D3104" s="6" t="s">
        <v>60</v>
      </c>
      <c r="E3104" t="s">
        <v>69</v>
      </c>
      <c r="F3104" s="12" t="s">
        <v>24</v>
      </c>
      <c r="G3104" s="7">
        <v>71081</v>
      </c>
      <c r="H3104" s="7">
        <v>5686.4800000000005</v>
      </c>
      <c r="I3104" s="7">
        <v>76767.48</v>
      </c>
      <c r="J3104" s="10" t="s">
        <v>0</v>
      </c>
      <c r="K3104">
        <v>1</v>
      </c>
      <c r="L3104" s="7">
        <v>71081</v>
      </c>
      <c r="M3104" t="s">
        <v>13889</v>
      </c>
      <c r="N3104" t="s">
        <v>62</v>
      </c>
      <c r="O3104" t="s">
        <v>51</v>
      </c>
      <c r="P3104" t="s">
        <v>26</v>
      </c>
      <c r="Q3104" s="7">
        <v>71081</v>
      </c>
      <c r="R3104" t="s">
        <v>13890</v>
      </c>
      <c r="S3104" s="11">
        <v>46183</v>
      </c>
      <c r="T3104" t="s">
        <v>3430</v>
      </c>
      <c r="U3104" t="s">
        <v>3431</v>
      </c>
      <c r="V3104" t="s">
        <v>45</v>
      </c>
      <c r="W3104" t="s">
        <v>27745</v>
      </c>
      <c r="X3104" t="s">
        <v>6804</v>
      </c>
      <c r="Z3104" t="str">
        <f t="shared" si="48"/>
        <v>910701303400260024</v>
      </c>
    </row>
    <row r="3105" spans="1:26" x14ac:dyDescent="0.25">
      <c r="A3105" t="s">
        <v>27746</v>
      </c>
      <c r="B3105" s="10" t="s">
        <v>52</v>
      </c>
      <c r="C3105" s="6" t="s">
        <v>13891</v>
      </c>
      <c r="D3105" s="6" t="s">
        <v>53</v>
      </c>
      <c r="E3105" t="s">
        <v>59</v>
      </c>
      <c r="F3105" s="12" t="s">
        <v>24</v>
      </c>
      <c r="G3105" s="7">
        <v>116611</v>
      </c>
      <c r="H3105" s="7">
        <v>9328.880000000001</v>
      </c>
      <c r="I3105" s="7">
        <v>125939.88</v>
      </c>
      <c r="J3105" s="10" t="s">
        <v>0</v>
      </c>
      <c r="K3105">
        <v>1</v>
      </c>
      <c r="L3105" s="7">
        <v>116611</v>
      </c>
      <c r="M3105" t="s">
        <v>13892</v>
      </c>
      <c r="N3105" t="s">
        <v>56</v>
      </c>
      <c r="O3105" t="s">
        <v>50</v>
      </c>
      <c r="P3105" t="s">
        <v>25</v>
      </c>
      <c r="Q3105" s="7">
        <v>116611</v>
      </c>
      <c r="R3105" t="s">
        <v>13893</v>
      </c>
      <c r="S3105" s="11">
        <v>46183</v>
      </c>
      <c r="T3105" t="s">
        <v>1383</v>
      </c>
      <c r="U3105" t="s">
        <v>1384</v>
      </c>
      <c r="V3105" t="s">
        <v>45</v>
      </c>
      <c r="W3105" t="s">
        <v>27746</v>
      </c>
      <c r="X3105" t="s">
        <v>5676</v>
      </c>
      <c r="Z3105" t="str">
        <f t="shared" si="48"/>
        <v>910701305800260033</v>
      </c>
    </row>
    <row r="3106" spans="1:26" x14ac:dyDescent="0.25">
      <c r="A3106" t="s">
        <v>27747</v>
      </c>
      <c r="B3106" s="10" t="s">
        <v>52</v>
      </c>
      <c r="C3106" s="6" t="s">
        <v>13894</v>
      </c>
      <c r="D3106" s="6" t="s">
        <v>53</v>
      </c>
      <c r="E3106" t="s">
        <v>63</v>
      </c>
      <c r="F3106" s="12" t="s">
        <v>24</v>
      </c>
      <c r="G3106" s="7">
        <v>55201</v>
      </c>
      <c r="H3106" s="7">
        <v>4416.08</v>
      </c>
      <c r="I3106" s="7">
        <v>59617.08</v>
      </c>
      <c r="J3106" s="10" t="s">
        <v>0</v>
      </c>
      <c r="K3106">
        <v>1</v>
      </c>
      <c r="L3106" s="7">
        <v>55201</v>
      </c>
      <c r="M3106" t="s">
        <v>13895</v>
      </c>
      <c r="N3106" t="s">
        <v>56</v>
      </c>
      <c r="O3106" t="s">
        <v>34</v>
      </c>
      <c r="P3106" t="s">
        <v>43</v>
      </c>
      <c r="Q3106" s="7">
        <v>55201</v>
      </c>
      <c r="R3106" t="s">
        <v>13896</v>
      </c>
      <c r="S3106" s="11">
        <v>46183</v>
      </c>
      <c r="T3106" t="s">
        <v>12148</v>
      </c>
      <c r="U3106" t="s">
        <v>12149</v>
      </c>
      <c r="V3106" t="s">
        <v>45</v>
      </c>
      <c r="W3106" t="s">
        <v>27747</v>
      </c>
      <c r="X3106" t="s">
        <v>31447</v>
      </c>
      <c r="Z3106" t="str">
        <f t="shared" si="48"/>
        <v>910701307600260041</v>
      </c>
    </row>
    <row r="3107" spans="1:26" x14ac:dyDescent="0.25">
      <c r="A3107" t="s">
        <v>27748</v>
      </c>
      <c r="B3107" s="10" t="s">
        <v>52</v>
      </c>
      <c r="C3107" s="6" t="s">
        <v>13897</v>
      </c>
      <c r="D3107" s="6" t="s">
        <v>53</v>
      </c>
      <c r="E3107" t="s">
        <v>63</v>
      </c>
      <c r="F3107" s="12" t="s">
        <v>24</v>
      </c>
      <c r="G3107" s="7">
        <v>55201</v>
      </c>
      <c r="H3107" s="7">
        <v>4416.08</v>
      </c>
      <c r="I3107" s="7">
        <v>59617.08</v>
      </c>
      <c r="J3107" s="10" t="s">
        <v>0</v>
      </c>
      <c r="K3107">
        <v>1</v>
      </c>
      <c r="L3107" s="7">
        <v>55201</v>
      </c>
      <c r="M3107" t="s">
        <v>13898</v>
      </c>
      <c r="N3107" t="s">
        <v>56</v>
      </c>
      <c r="O3107" t="s">
        <v>34</v>
      </c>
      <c r="P3107" t="s">
        <v>43</v>
      </c>
      <c r="Q3107" s="7">
        <v>55201</v>
      </c>
      <c r="R3107" t="s">
        <v>13899</v>
      </c>
      <c r="S3107" s="11">
        <v>46183</v>
      </c>
      <c r="T3107" t="s">
        <v>11064</v>
      </c>
      <c r="U3107" t="s">
        <v>11065</v>
      </c>
      <c r="V3107" t="s">
        <v>4947</v>
      </c>
      <c r="W3107" t="s">
        <v>27748</v>
      </c>
      <c r="X3107" t="s">
        <v>31377</v>
      </c>
      <c r="Z3107" t="str">
        <f t="shared" si="48"/>
        <v>910701307900015101</v>
      </c>
    </row>
    <row r="3108" spans="1:26" x14ac:dyDescent="0.25">
      <c r="A3108" t="s">
        <v>27749</v>
      </c>
      <c r="B3108" s="10" t="s">
        <v>52</v>
      </c>
      <c r="C3108" s="6" t="s">
        <v>13900</v>
      </c>
      <c r="D3108" s="6" t="s">
        <v>53</v>
      </c>
      <c r="E3108" t="s">
        <v>75</v>
      </c>
      <c r="F3108" s="12" t="s">
        <v>24</v>
      </c>
      <c r="G3108" s="7">
        <v>46000</v>
      </c>
      <c r="H3108" s="7">
        <v>3680</v>
      </c>
      <c r="I3108" s="7">
        <v>49680</v>
      </c>
      <c r="J3108" s="10" t="s">
        <v>0</v>
      </c>
      <c r="K3108">
        <v>1</v>
      </c>
      <c r="L3108" s="7">
        <v>46000</v>
      </c>
      <c r="M3108" t="s">
        <v>13901</v>
      </c>
      <c r="N3108" t="s">
        <v>56</v>
      </c>
      <c r="O3108" t="s">
        <v>32</v>
      </c>
      <c r="P3108" t="s">
        <v>38</v>
      </c>
      <c r="Q3108" s="7">
        <v>46000</v>
      </c>
      <c r="R3108" t="s">
        <v>13902</v>
      </c>
      <c r="S3108" s="11">
        <v>46183</v>
      </c>
      <c r="T3108" t="s">
        <v>13903</v>
      </c>
      <c r="U3108" t="s">
        <v>13904</v>
      </c>
      <c r="V3108" t="s">
        <v>4928</v>
      </c>
      <c r="W3108" t="s">
        <v>27749</v>
      </c>
      <c r="X3108" t="s">
        <v>31556</v>
      </c>
      <c r="Z3108" t="str">
        <f t="shared" si="48"/>
        <v>910701310000076120</v>
      </c>
    </row>
    <row r="3109" spans="1:26" x14ac:dyDescent="0.25">
      <c r="A3109" t="s">
        <v>27749</v>
      </c>
      <c r="B3109" s="10" t="s">
        <v>52</v>
      </c>
      <c r="C3109" s="6" t="s">
        <v>13900</v>
      </c>
      <c r="D3109" s="6" t="s">
        <v>60</v>
      </c>
      <c r="E3109" t="s">
        <v>107</v>
      </c>
      <c r="F3109" s="12" t="s">
        <v>24</v>
      </c>
      <c r="G3109" s="7">
        <v>222750</v>
      </c>
      <c r="H3109" s="7">
        <v>17820</v>
      </c>
      <c r="I3109" s="7">
        <v>240570</v>
      </c>
      <c r="J3109" s="10" t="s">
        <v>0</v>
      </c>
      <c r="K3109">
        <v>3</v>
      </c>
      <c r="L3109" s="7">
        <v>74250</v>
      </c>
      <c r="M3109" t="s">
        <v>13901</v>
      </c>
      <c r="N3109" t="s">
        <v>62</v>
      </c>
      <c r="O3109" t="s">
        <v>28</v>
      </c>
      <c r="P3109" t="s">
        <v>40</v>
      </c>
      <c r="Q3109" s="7">
        <v>74250</v>
      </c>
      <c r="R3109" t="s">
        <v>13902</v>
      </c>
      <c r="S3109" s="11">
        <v>46183</v>
      </c>
      <c r="T3109" t="s">
        <v>13903</v>
      </c>
      <c r="U3109" t="s">
        <v>13904</v>
      </c>
      <c r="V3109" t="s">
        <v>4928</v>
      </c>
      <c r="W3109" t="s">
        <v>27749</v>
      </c>
      <c r="X3109" t="s">
        <v>31556</v>
      </c>
      <c r="Z3109" t="str">
        <f t="shared" si="48"/>
        <v>910701310000076120</v>
      </c>
    </row>
    <row r="3110" spans="1:26" x14ac:dyDescent="0.25">
      <c r="A3110" t="s">
        <v>27749</v>
      </c>
      <c r="B3110" s="10" t="s">
        <v>52</v>
      </c>
      <c r="C3110" s="6" t="s">
        <v>13900</v>
      </c>
      <c r="D3110" s="6" t="s">
        <v>70</v>
      </c>
      <c r="E3110" t="s">
        <v>55</v>
      </c>
      <c r="F3110" s="12" t="s">
        <v>24</v>
      </c>
      <c r="G3110" s="7">
        <v>70950</v>
      </c>
      <c r="H3110" s="7">
        <v>5676</v>
      </c>
      <c r="I3110" s="7">
        <v>76626</v>
      </c>
      <c r="J3110" s="10" t="s">
        <v>0</v>
      </c>
      <c r="K3110">
        <v>1</v>
      </c>
      <c r="L3110" s="7">
        <v>70950</v>
      </c>
      <c r="M3110" t="s">
        <v>13901</v>
      </c>
      <c r="N3110" t="s">
        <v>72</v>
      </c>
      <c r="O3110" t="s">
        <v>29</v>
      </c>
      <c r="P3110" t="s">
        <v>39</v>
      </c>
      <c r="Q3110" s="7">
        <v>70950</v>
      </c>
      <c r="R3110" t="s">
        <v>13902</v>
      </c>
      <c r="S3110" s="11">
        <v>46183</v>
      </c>
      <c r="T3110" t="s">
        <v>13903</v>
      </c>
      <c r="U3110" t="s">
        <v>13904</v>
      </c>
      <c r="V3110" t="s">
        <v>4928</v>
      </c>
      <c r="W3110" t="s">
        <v>27749</v>
      </c>
      <c r="X3110" t="s">
        <v>31556</v>
      </c>
      <c r="Z3110" t="str">
        <f t="shared" si="48"/>
        <v>910701310000076120</v>
      </c>
    </row>
    <row r="3111" spans="1:26" x14ac:dyDescent="0.25">
      <c r="A3111" t="s">
        <v>27749</v>
      </c>
      <c r="B3111" s="10" t="s">
        <v>52</v>
      </c>
      <c r="C3111" s="6" t="s">
        <v>13900</v>
      </c>
      <c r="D3111" s="6" t="s">
        <v>78</v>
      </c>
      <c r="E3111" t="s">
        <v>63</v>
      </c>
      <c r="F3111" s="12" t="s">
        <v>24</v>
      </c>
      <c r="G3111" s="7">
        <v>220804</v>
      </c>
      <c r="H3111" s="7">
        <v>17664.32</v>
      </c>
      <c r="I3111" s="7">
        <v>238468.32</v>
      </c>
      <c r="J3111" s="10" t="s">
        <v>0</v>
      </c>
      <c r="K3111">
        <v>4</v>
      </c>
      <c r="L3111" s="7">
        <v>55201</v>
      </c>
      <c r="M3111" t="s">
        <v>13901</v>
      </c>
      <c r="N3111" t="s">
        <v>79</v>
      </c>
      <c r="O3111" t="s">
        <v>34</v>
      </c>
      <c r="P3111" t="s">
        <v>43</v>
      </c>
      <c r="Q3111" s="7">
        <v>55201</v>
      </c>
      <c r="R3111" t="s">
        <v>13902</v>
      </c>
      <c r="S3111" s="11">
        <v>46183</v>
      </c>
      <c r="T3111" t="s">
        <v>13903</v>
      </c>
      <c r="U3111" t="s">
        <v>13904</v>
      </c>
      <c r="V3111" t="s">
        <v>4928</v>
      </c>
      <c r="W3111" t="s">
        <v>27749</v>
      </c>
      <c r="X3111" t="s">
        <v>31556</v>
      </c>
      <c r="Z3111" t="str">
        <f t="shared" si="48"/>
        <v>910701310000076120</v>
      </c>
    </row>
    <row r="3112" spans="1:26" x14ac:dyDescent="0.25">
      <c r="A3112" t="s">
        <v>27749</v>
      </c>
      <c r="B3112" s="10" t="s">
        <v>52</v>
      </c>
      <c r="C3112" s="6" t="s">
        <v>13900</v>
      </c>
      <c r="D3112" s="6" t="s">
        <v>80</v>
      </c>
      <c r="E3112" t="s">
        <v>27</v>
      </c>
      <c r="F3112" s="12" t="s">
        <v>24</v>
      </c>
      <c r="G3112" s="7">
        <v>223212</v>
      </c>
      <c r="H3112" s="7">
        <v>17856.96</v>
      </c>
      <c r="I3112" s="7">
        <v>241068.96</v>
      </c>
      <c r="J3112" s="10" t="s">
        <v>0</v>
      </c>
      <c r="K3112">
        <v>2</v>
      </c>
      <c r="L3112" s="7">
        <v>111606</v>
      </c>
      <c r="M3112" t="s">
        <v>13901</v>
      </c>
      <c r="N3112" t="s">
        <v>81</v>
      </c>
      <c r="O3112" t="s">
        <v>31</v>
      </c>
      <c r="P3112" t="s">
        <v>42</v>
      </c>
      <c r="Q3112" s="7">
        <v>111606</v>
      </c>
      <c r="R3112" t="s">
        <v>13902</v>
      </c>
      <c r="S3112" s="11">
        <v>46183</v>
      </c>
      <c r="T3112" t="s">
        <v>13903</v>
      </c>
      <c r="U3112" t="s">
        <v>13904</v>
      </c>
      <c r="V3112" t="s">
        <v>4928</v>
      </c>
      <c r="W3112" t="s">
        <v>27749</v>
      </c>
      <c r="X3112" t="s">
        <v>31556</v>
      </c>
      <c r="Z3112" t="str">
        <f t="shared" si="48"/>
        <v>910701310000076120</v>
      </c>
    </row>
    <row r="3113" spans="1:26" x14ac:dyDescent="0.25">
      <c r="A3113" t="s">
        <v>27749</v>
      </c>
      <c r="B3113" s="10" t="s">
        <v>52</v>
      </c>
      <c r="C3113" s="6" t="s">
        <v>13900</v>
      </c>
      <c r="D3113" s="6" t="s">
        <v>82</v>
      </c>
      <c r="E3113" t="s">
        <v>59</v>
      </c>
      <c r="F3113" s="12" t="s">
        <v>24</v>
      </c>
      <c r="G3113" s="7">
        <v>233222</v>
      </c>
      <c r="H3113" s="7">
        <v>18657.760000000002</v>
      </c>
      <c r="I3113" s="7">
        <v>251879.76</v>
      </c>
      <c r="J3113" s="10" t="s">
        <v>0</v>
      </c>
      <c r="K3113">
        <v>2</v>
      </c>
      <c r="L3113" s="7">
        <v>116611</v>
      </c>
      <c r="M3113" t="s">
        <v>13901</v>
      </c>
      <c r="N3113" t="s">
        <v>83</v>
      </c>
      <c r="O3113" t="s">
        <v>50</v>
      </c>
      <c r="P3113" t="s">
        <v>25</v>
      </c>
      <c r="Q3113" s="7">
        <v>116611</v>
      </c>
      <c r="R3113" t="s">
        <v>13902</v>
      </c>
      <c r="S3113" s="11">
        <v>46183</v>
      </c>
      <c r="T3113" t="s">
        <v>13903</v>
      </c>
      <c r="U3113" t="s">
        <v>13904</v>
      </c>
      <c r="V3113" t="s">
        <v>4928</v>
      </c>
      <c r="W3113" t="s">
        <v>27749</v>
      </c>
      <c r="X3113" t="s">
        <v>31556</v>
      </c>
      <c r="Z3113" t="str">
        <f t="shared" si="48"/>
        <v>910701310000076120</v>
      </c>
    </row>
    <row r="3114" spans="1:26" x14ac:dyDescent="0.25">
      <c r="A3114" t="s">
        <v>27749</v>
      </c>
      <c r="B3114" s="10" t="s">
        <v>52</v>
      </c>
      <c r="C3114" s="6" t="s">
        <v>13900</v>
      </c>
      <c r="D3114" s="6" t="s">
        <v>122</v>
      </c>
      <c r="E3114" t="s">
        <v>69</v>
      </c>
      <c r="F3114" s="12" t="s">
        <v>24</v>
      </c>
      <c r="G3114" s="7">
        <v>71081</v>
      </c>
      <c r="H3114" s="7">
        <v>5686.4800000000005</v>
      </c>
      <c r="I3114" s="7">
        <v>76767.48</v>
      </c>
      <c r="J3114" s="10" t="s">
        <v>0</v>
      </c>
      <c r="K3114">
        <v>1</v>
      </c>
      <c r="L3114" s="7">
        <v>71081</v>
      </c>
      <c r="M3114" t="s">
        <v>13901</v>
      </c>
      <c r="N3114" t="s">
        <v>123</v>
      </c>
      <c r="O3114" t="s">
        <v>51</v>
      </c>
      <c r="P3114" t="s">
        <v>26</v>
      </c>
      <c r="Q3114" s="7">
        <v>71081</v>
      </c>
      <c r="R3114" t="s">
        <v>13902</v>
      </c>
      <c r="S3114" s="11">
        <v>46183</v>
      </c>
      <c r="T3114" t="s">
        <v>13903</v>
      </c>
      <c r="U3114" t="s">
        <v>13904</v>
      </c>
      <c r="V3114" t="s">
        <v>4928</v>
      </c>
      <c r="W3114" t="s">
        <v>27749</v>
      </c>
      <c r="X3114" t="s">
        <v>31556</v>
      </c>
      <c r="Z3114" t="str">
        <f t="shared" si="48"/>
        <v>910701310000076120</v>
      </c>
    </row>
    <row r="3115" spans="1:26" x14ac:dyDescent="0.25">
      <c r="A3115" t="s">
        <v>27750</v>
      </c>
      <c r="B3115" s="10" t="s">
        <v>52</v>
      </c>
      <c r="C3115" s="6" t="s">
        <v>13905</v>
      </c>
      <c r="D3115" s="6" t="s">
        <v>53</v>
      </c>
      <c r="E3115" t="s">
        <v>59</v>
      </c>
      <c r="F3115" s="12" t="s">
        <v>24</v>
      </c>
      <c r="G3115" s="7">
        <v>116611</v>
      </c>
      <c r="H3115" s="7">
        <v>9328.880000000001</v>
      </c>
      <c r="I3115" s="7">
        <v>125939.88</v>
      </c>
      <c r="J3115" s="10" t="s">
        <v>0</v>
      </c>
      <c r="K3115">
        <v>1</v>
      </c>
      <c r="L3115" s="7">
        <v>116611</v>
      </c>
      <c r="M3115" t="s">
        <v>13906</v>
      </c>
      <c r="N3115" t="s">
        <v>56</v>
      </c>
      <c r="O3115" t="s">
        <v>50</v>
      </c>
      <c r="P3115" t="s">
        <v>25</v>
      </c>
      <c r="Q3115" s="7">
        <v>116611</v>
      </c>
      <c r="R3115" t="s">
        <v>13907</v>
      </c>
      <c r="S3115" s="11">
        <v>46183</v>
      </c>
      <c r="T3115" t="s">
        <v>1297</v>
      </c>
      <c r="U3115" t="s">
        <v>1298</v>
      </c>
      <c r="V3115" t="s">
        <v>45</v>
      </c>
      <c r="W3115" t="s">
        <v>27750</v>
      </c>
      <c r="X3115" t="s">
        <v>5629</v>
      </c>
      <c r="Z3115" t="str">
        <f t="shared" si="48"/>
        <v>910701310500260053</v>
      </c>
    </row>
    <row r="3116" spans="1:26" x14ac:dyDescent="0.25">
      <c r="A3116" t="s">
        <v>27751</v>
      </c>
      <c r="B3116" s="10" t="s">
        <v>52</v>
      </c>
      <c r="C3116" s="6" t="s">
        <v>13908</v>
      </c>
      <c r="D3116" s="6" t="s">
        <v>53</v>
      </c>
      <c r="E3116" t="s">
        <v>59</v>
      </c>
      <c r="F3116" s="12" t="s">
        <v>24</v>
      </c>
      <c r="G3116" s="7">
        <v>349833</v>
      </c>
      <c r="H3116" s="7">
        <v>27986.639999999999</v>
      </c>
      <c r="I3116" s="7">
        <v>377819.64</v>
      </c>
      <c r="J3116" s="10" t="s">
        <v>0</v>
      </c>
      <c r="K3116">
        <v>3</v>
      </c>
      <c r="L3116" s="7">
        <v>116611</v>
      </c>
      <c r="M3116" t="s">
        <v>13909</v>
      </c>
      <c r="N3116" t="s">
        <v>56</v>
      </c>
      <c r="O3116" t="s">
        <v>50</v>
      </c>
      <c r="P3116" t="s">
        <v>25</v>
      </c>
      <c r="Q3116" s="7">
        <v>116611</v>
      </c>
      <c r="R3116" t="s">
        <v>13910</v>
      </c>
      <c r="S3116" s="11">
        <v>46183</v>
      </c>
      <c r="T3116" t="s">
        <v>1912</v>
      </c>
      <c r="U3116" t="s">
        <v>1913</v>
      </c>
      <c r="V3116" t="s">
        <v>4931</v>
      </c>
      <c r="W3116" t="s">
        <v>27751</v>
      </c>
      <c r="X3116" t="s">
        <v>5962</v>
      </c>
      <c r="Z3116" t="str">
        <f t="shared" si="48"/>
        <v>910701311600018362</v>
      </c>
    </row>
    <row r="3117" spans="1:26" x14ac:dyDescent="0.25">
      <c r="A3117" t="s">
        <v>27752</v>
      </c>
      <c r="B3117" s="10" t="s">
        <v>52</v>
      </c>
      <c r="C3117" s="6" t="s">
        <v>13911</v>
      </c>
      <c r="D3117" s="6" t="s">
        <v>53</v>
      </c>
      <c r="E3117" t="s">
        <v>61</v>
      </c>
      <c r="F3117" s="12" t="s">
        <v>24</v>
      </c>
      <c r="G3117" s="7">
        <v>61155</v>
      </c>
      <c r="H3117" s="7">
        <v>4892.4000000000005</v>
      </c>
      <c r="I3117" s="7">
        <v>66047.399999999994</v>
      </c>
      <c r="J3117" s="10" t="s">
        <v>0</v>
      </c>
      <c r="K3117">
        <v>1</v>
      </c>
      <c r="L3117" s="7">
        <v>61155</v>
      </c>
      <c r="M3117" t="s">
        <v>13912</v>
      </c>
      <c r="N3117" t="s">
        <v>56</v>
      </c>
      <c r="O3117" t="s">
        <v>35</v>
      </c>
      <c r="P3117" t="s">
        <v>37</v>
      </c>
      <c r="Q3117" s="7">
        <v>61155</v>
      </c>
      <c r="R3117" t="s">
        <v>13913</v>
      </c>
      <c r="S3117" s="11">
        <v>46183</v>
      </c>
      <c r="T3117" t="s">
        <v>13914</v>
      </c>
      <c r="U3117" t="s">
        <v>13915</v>
      </c>
      <c r="V3117" t="s">
        <v>4974</v>
      </c>
      <c r="W3117" t="s">
        <v>27752</v>
      </c>
      <c r="X3117" t="s">
        <v>31557</v>
      </c>
      <c r="Z3117" t="str">
        <f t="shared" si="48"/>
        <v>910701311800003149</v>
      </c>
    </row>
    <row r="3118" spans="1:26" x14ac:dyDescent="0.25">
      <c r="A3118" t="s">
        <v>27752</v>
      </c>
      <c r="B3118" s="10" t="s">
        <v>52</v>
      </c>
      <c r="C3118" s="6" t="s">
        <v>13911</v>
      </c>
      <c r="D3118" s="6" t="s">
        <v>60</v>
      </c>
      <c r="E3118" t="s">
        <v>63</v>
      </c>
      <c r="F3118" s="12" t="s">
        <v>24</v>
      </c>
      <c r="G3118" s="7">
        <v>165603</v>
      </c>
      <c r="H3118" s="7">
        <v>13248.24</v>
      </c>
      <c r="I3118" s="7">
        <v>178851.24</v>
      </c>
      <c r="J3118" s="10" t="s">
        <v>0</v>
      </c>
      <c r="K3118">
        <v>3</v>
      </c>
      <c r="L3118" s="7">
        <v>55201</v>
      </c>
      <c r="M3118" t="s">
        <v>13912</v>
      </c>
      <c r="N3118" t="s">
        <v>62</v>
      </c>
      <c r="O3118" t="s">
        <v>34</v>
      </c>
      <c r="P3118" t="s">
        <v>43</v>
      </c>
      <c r="Q3118" s="7">
        <v>55201</v>
      </c>
      <c r="R3118" t="s">
        <v>13913</v>
      </c>
      <c r="S3118" s="11">
        <v>46183</v>
      </c>
      <c r="T3118" t="s">
        <v>13914</v>
      </c>
      <c r="U3118" t="s">
        <v>13915</v>
      </c>
      <c r="V3118" t="s">
        <v>4974</v>
      </c>
      <c r="W3118" t="s">
        <v>27752</v>
      </c>
      <c r="X3118" t="s">
        <v>31557</v>
      </c>
      <c r="Z3118" t="str">
        <f t="shared" si="48"/>
        <v>910701311800003149</v>
      </c>
    </row>
    <row r="3119" spans="1:26" x14ac:dyDescent="0.25">
      <c r="A3119" t="s">
        <v>27753</v>
      </c>
      <c r="B3119" s="10" t="s">
        <v>52</v>
      </c>
      <c r="C3119" s="6" t="s">
        <v>13916</v>
      </c>
      <c r="D3119" s="6" t="s">
        <v>53</v>
      </c>
      <c r="E3119" t="s">
        <v>59</v>
      </c>
      <c r="F3119" s="12" t="s">
        <v>24</v>
      </c>
      <c r="G3119" s="7">
        <v>233222</v>
      </c>
      <c r="H3119" s="7">
        <v>18657.760000000002</v>
      </c>
      <c r="I3119" s="7">
        <v>251879.76</v>
      </c>
      <c r="J3119" s="10" t="s">
        <v>0</v>
      </c>
      <c r="K3119">
        <v>2</v>
      </c>
      <c r="L3119" s="7">
        <v>116611</v>
      </c>
      <c r="M3119" t="s">
        <v>13917</v>
      </c>
      <c r="N3119" t="s">
        <v>56</v>
      </c>
      <c r="O3119" t="s">
        <v>50</v>
      </c>
      <c r="P3119" t="s">
        <v>25</v>
      </c>
      <c r="Q3119" s="7">
        <v>116611</v>
      </c>
      <c r="R3119" t="s">
        <v>13918</v>
      </c>
      <c r="S3119" s="11">
        <v>46183</v>
      </c>
      <c r="T3119" t="s">
        <v>2259</v>
      </c>
      <c r="U3119" t="s">
        <v>2260</v>
      </c>
      <c r="V3119" t="s">
        <v>45</v>
      </c>
      <c r="W3119" t="s">
        <v>27753</v>
      </c>
      <c r="X3119" t="s">
        <v>6154</v>
      </c>
      <c r="Z3119" t="str">
        <f t="shared" si="48"/>
        <v>910701314200260067</v>
      </c>
    </row>
    <row r="3120" spans="1:26" x14ac:dyDescent="0.25">
      <c r="A3120" t="s">
        <v>27753</v>
      </c>
      <c r="B3120" s="10" t="s">
        <v>52</v>
      </c>
      <c r="C3120" s="6" t="s">
        <v>13916</v>
      </c>
      <c r="D3120" s="6" t="s">
        <v>60</v>
      </c>
      <c r="E3120" t="s">
        <v>63</v>
      </c>
      <c r="F3120" s="12" t="s">
        <v>24</v>
      </c>
      <c r="G3120" s="7">
        <v>55201</v>
      </c>
      <c r="H3120" s="7">
        <v>4416.08</v>
      </c>
      <c r="I3120" s="7">
        <v>59617.08</v>
      </c>
      <c r="J3120" s="10" t="s">
        <v>0</v>
      </c>
      <c r="K3120">
        <v>1</v>
      </c>
      <c r="L3120" s="7">
        <v>55201</v>
      </c>
      <c r="M3120" t="s">
        <v>13917</v>
      </c>
      <c r="N3120" t="s">
        <v>62</v>
      </c>
      <c r="O3120" t="s">
        <v>34</v>
      </c>
      <c r="P3120" t="s">
        <v>43</v>
      </c>
      <c r="Q3120" s="7">
        <v>55201</v>
      </c>
      <c r="R3120" t="s">
        <v>13918</v>
      </c>
      <c r="S3120" s="11">
        <v>46183</v>
      </c>
      <c r="T3120" t="s">
        <v>2259</v>
      </c>
      <c r="U3120" t="s">
        <v>2260</v>
      </c>
      <c r="V3120" t="s">
        <v>45</v>
      </c>
      <c r="W3120" t="s">
        <v>27753</v>
      </c>
      <c r="X3120" t="s">
        <v>6154</v>
      </c>
      <c r="Z3120" t="str">
        <f t="shared" si="48"/>
        <v>910701314200260067</v>
      </c>
    </row>
    <row r="3121" spans="1:26" x14ac:dyDescent="0.25">
      <c r="A3121" t="s">
        <v>27754</v>
      </c>
      <c r="B3121" s="10" t="s">
        <v>52</v>
      </c>
      <c r="C3121" s="6" t="s">
        <v>13919</v>
      </c>
      <c r="D3121" s="6" t="s">
        <v>53</v>
      </c>
      <c r="E3121" t="s">
        <v>107</v>
      </c>
      <c r="F3121" s="12" t="s">
        <v>24</v>
      </c>
      <c r="G3121" s="7">
        <v>148500</v>
      </c>
      <c r="H3121" s="7">
        <v>11880</v>
      </c>
      <c r="I3121" s="7">
        <v>160380</v>
      </c>
      <c r="J3121" s="10" t="s">
        <v>0</v>
      </c>
      <c r="K3121">
        <v>2</v>
      </c>
      <c r="L3121" s="7">
        <v>74250</v>
      </c>
      <c r="M3121" t="s">
        <v>13920</v>
      </c>
      <c r="N3121" t="s">
        <v>56</v>
      </c>
      <c r="O3121" t="s">
        <v>28</v>
      </c>
      <c r="P3121" t="s">
        <v>40</v>
      </c>
      <c r="Q3121" s="7">
        <v>74250</v>
      </c>
      <c r="R3121" t="s">
        <v>13921</v>
      </c>
      <c r="S3121" s="11">
        <v>46183</v>
      </c>
      <c r="T3121" t="s">
        <v>2736</v>
      </c>
      <c r="U3121" t="s">
        <v>2737</v>
      </c>
      <c r="V3121" t="s">
        <v>4950</v>
      </c>
      <c r="W3121" t="s">
        <v>27754</v>
      </c>
      <c r="X3121" t="s">
        <v>6414</v>
      </c>
      <c r="Z3121" t="str">
        <f t="shared" si="48"/>
        <v>910701314500024127</v>
      </c>
    </row>
    <row r="3122" spans="1:26" x14ac:dyDescent="0.25">
      <c r="A3122" t="s">
        <v>27754</v>
      </c>
      <c r="B3122" s="10" t="s">
        <v>52</v>
      </c>
      <c r="C3122" s="6" t="s">
        <v>13919</v>
      </c>
      <c r="D3122" s="6" t="s">
        <v>60</v>
      </c>
      <c r="E3122" t="s">
        <v>61</v>
      </c>
      <c r="F3122" s="12" t="s">
        <v>24</v>
      </c>
      <c r="G3122" s="7">
        <v>183465</v>
      </c>
      <c r="H3122" s="7">
        <v>14677.2</v>
      </c>
      <c r="I3122" s="7">
        <v>198142.2</v>
      </c>
      <c r="J3122" s="10" t="s">
        <v>0</v>
      </c>
      <c r="K3122">
        <v>3</v>
      </c>
      <c r="L3122" s="7">
        <v>61155</v>
      </c>
      <c r="M3122" t="s">
        <v>13920</v>
      </c>
      <c r="N3122" t="s">
        <v>62</v>
      </c>
      <c r="O3122" t="s">
        <v>35</v>
      </c>
      <c r="P3122" t="s">
        <v>37</v>
      </c>
      <c r="Q3122" s="7">
        <v>61155</v>
      </c>
      <c r="R3122" t="s">
        <v>13921</v>
      </c>
      <c r="S3122" s="11">
        <v>46183</v>
      </c>
      <c r="T3122" t="s">
        <v>2736</v>
      </c>
      <c r="U3122" t="s">
        <v>2737</v>
      </c>
      <c r="V3122" t="s">
        <v>4950</v>
      </c>
      <c r="W3122" t="s">
        <v>27754</v>
      </c>
      <c r="X3122" t="s">
        <v>6414</v>
      </c>
      <c r="Z3122" t="str">
        <f t="shared" si="48"/>
        <v>910701314500024127</v>
      </c>
    </row>
    <row r="3123" spans="1:26" x14ac:dyDescent="0.25">
      <c r="A3123" t="s">
        <v>27754</v>
      </c>
      <c r="B3123" s="10" t="s">
        <v>52</v>
      </c>
      <c r="C3123" s="6" t="s">
        <v>13919</v>
      </c>
      <c r="D3123" s="6" t="s">
        <v>70</v>
      </c>
      <c r="E3123" t="s">
        <v>69</v>
      </c>
      <c r="F3123" s="12" t="s">
        <v>24</v>
      </c>
      <c r="G3123" s="7">
        <v>142162</v>
      </c>
      <c r="H3123" s="7">
        <v>11372.960000000001</v>
      </c>
      <c r="I3123" s="7">
        <v>153534.96</v>
      </c>
      <c r="J3123" s="10" t="s">
        <v>0</v>
      </c>
      <c r="K3123">
        <v>2</v>
      </c>
      <c r="L3123" s="7">
        <v>71081</v>
      </c>
      <c r="M3123" t="s">
        <v>13920</v>
      </c>
      <c r="N3123" t="s">
        <v>72</v>
      </c>
      <c r="O3123" t="s">
        <v>51</v>
      </c>
      <c r="P3123" t="s">
        <v>26</v>
      </c>
      <c r="Q3123" s="7">
        <v>71081</v>
      </c>
      <c r="R3123" t="s">
        <v>13921</v>
      </c>
      <c r="S3123" s="11">
        <v>46183</v>
      </c>
      <c r="T3123" t="s">
        <v>2736</v>
      </c>
      <c r="U3123" t="s">
        <v>2737</v>
      </c>
      <c r="V3123" t="s">
        <v>4950</v>
      </c>
      <c r="W3123" t="s">
        <v>27754</v>
      </c>
      <c r="X3123" t="s">
        <v>6414</v>
      </c>
      <c r="Z3123" t="str">
        <f t="shared" si="48"/>
        <v>910701314500024127</v>
      </c>
    </row>
    <row r="3124" spans="1:26" x14ac:dyDescent="0.25">
      <c r="A3124" t="s">
        <v>27755</v>
      </c>
      <c r="B3124" s="10" t="s">
        <v>52</v>
      </c>
      <c r="C3124" s="6" t="s">
        <v>13922</v>
      </c>
      <c r="D3124" s="6" t="s">
        <v>53</v>
      </c>
      <c r="E3124" t="s">
        <v>59</v>
      </c>
      <c r="F3124" s="12" t="s">
        <v>24</v>
      </c>
      <c r="G3124" s="7">
        <v>116611</v>
      </c>
      <c r="H3124" s="7">
        <v>9328.880000000001</v>
      </c>
      <c r="I3124" s="7">
        <v>125939.88</v>
      </c>
      <c r="J3124" s="10" t="s">
        <v>0</v>
      </c>
      <c r="K3124">
        <v>1</v>
      </c>
      <c r="L3124" s="7">
        <v>116611</v>
      </c>
      <c r="M3124" t="s">
        <v>13923</v>
      </c>
      <c r="N3124" t="s">
        <v>56</v>
      </c>
      <c r="O3124" t="s">
        <v>50</v>
      </c>
      <c r="P3124" t="s">
        <v>25</v>
      </c>
      <c r="Q3124" s="7">
        <v>116611</v>
      </c>
      <c r="R3124" t="s">
        <v>13924</v>
      </c>
      <c r="S3124" s="11">
        <v>46183</v>
      </c>
      <c r="T3124" t="s">
        <v>2324</v>
      </c>
      <c r="U3124" t="s">
        <v>2325</v>
      </c>
      <c r="V3124" t="s">
        <v>45</v>
      </c>
      <c r="W3124" t="s">
        <v>27755</v>
      </c>
      <c r="X3124" t="s">
        <v>6189</v>
      </c>
      <c r="Z3124" t="str">
        <f t="shared" si="48"/>
        <v>910701315800260071</v>
      </c>
    </row>
    <row r="3125" spans="1:26" x14ac:dyDescent="0.25">
      <c r="A3125" t="s">
        <v>27755</v>
      </c>
      <c r="B3125" s="10" t="s">
        <v>52</v>
      </c>
      <c r="C3125" s="6" t="s">
        <v>13922</v>
      </c>
      <c r="D3125" s="6" t="s">
        <v>60</v>
      </c>
      <c r="E3125" t="s">
        <v>107</v>
      </c>
      <c r="F3125" s="12" t="s">
        <v>24</v>
      </c>
      <c r="G3125" s="7">
        <v>222750</v>
      </c>
      <c r="H3125" s="7">
        <v>17820</v>
      </c>
      <c r="I3125" s="7">
        <v>240570</v>
      </c>
      <c r="J3125" s="10" t="s">
        <v>0</v>
      </c>
      <c r="K3125">
        <v>3</v>
      </c>
      <c r="L3125" s="7">
        <v>74250</v>
      </c>
      <c r="M3125" t="s">
        <v>13923</v>
      </c>
      <c r="N3125" t="s">
        <v>62</v>
      </c>
      <c r="O3125" t="s">
        <v>28</v>
      </c>
      <c r="P3125" t="s">
        <v>40</v>
      </c>
      <c r="Q3125" s="7">
        <v>74250</v>
      </c>
      <c r="R3125" t="s">
        <v>13924</v>
      </c>
      <c r="S3125" s="11">
        <v>46183</v>
      </c>
      <c r="T3125" t="s">
        <v>2324</v>
      </c>
      <c r="U3125" t="s">
        <v>2325</v>
      </c>
      <c r="V3125" t="s">
        <v>45</v>
      </c>
      <c r="W3125" t="s">
        <v>27755</v>
      </c>
      <c r="X3125" t="s">
        <v>6189</v>
      </c>
      <c r="Z3125" t="str">
        <f t="shared" si="48"/>
        <v>910701315800260071</v>
      </c>
    </row>
    <row r="3126" spans="1:26" x14ac:dyDescent="0.25">
      <c r="A3126" t="s">
        <v>27756</v>
      </c>
      <c r="B3126" s="10" t="s">
        <v>52</v>
      </c>
      <c r="C3126" s="6" t="s">
        <v>13925</v>
      </c>
      <c r="D3126" s="6" t="s">
        <v>53</v>
      </c>
      <c r="E3126" t="s">
        <v>107</v>
      </c>
      <c r="F3126" s="12" t="s">
        <v>24</v>
      </c>
      <c r="G3126" s="7">
        <v>222750</v>
      </c>
      <c r="H3126" s="7">
        <v>17820</v>
      </c>
      <c r="I3126" s="7">
        <v>240570</v>
      </c>
      <c r="J3126" s="10" t="s">
        <v>0</v>
      </c>
      <c r="K3126">
        <v>3</v>
      </c>
      <c r="L3126" s="7">
        <v>74250</v>
      </c>
      <c r="M3126" t="s">
        <v>13926</v>
      </c>
      <c r="N3126" t="s">
        <v>56</v>
      </c>
      <c r="O3126" t="s">
        <v>28</v>
      </c>
      <c r="P3126" t="s">
        <v>40</v>
      </c>
      <c r="Q3126" s="7">
        <v>74250</v>
      </c>
      <c r="R3126" t="s">
        <v>13927</v>
      </c>
      <c r="S3126" s="11">
        <v>46183</v>
      </c>
      <c r="T3126" t="s">
        <v>1912</v>
      </c>
      <c r="U3126" t="s">
        <v>1913</v>
      </c>
      <c r="V3126" t="s">
        <v>4931</v>
      </c>
      <c r="W3126" t="s">
        <v>27756</v>
      </c>
      <c r="X3126" t="s">
        <v>5962</v>
      </c>
      <c r="Z3126" t="str">
        <f t="shared" si="48"/>
        <v>910701315900018366</v>
      </c>
    </row>
    <row r="3127" spans="1:26" x14ac:dyDescent="0.25">
      <c r="A3127" t="s">
        <v>27757</v>
      </c>
      <c r="B3127" s="10" t="s">
        <v>52</v>
      </c>
      <c r="C3127" s="6" t="s">
        <v>13928</v>
      </c>
      <c r="D3127" s="6" t="s">
        <v>53</v>
      </c>
      <c r="E3127" t="s">
        <v>63</v>
      </c>
      <c r="F3127" s="12" t="s">
        <v>24</v>
      </c>
      <c r="G3127" s="7">
        <v>55201</v>
      </c>
      <c r="H3127" s="7">
        <v>4416.08</v>
      </c>
      <c r="I3127" s="7">
        <v>59617.08</v>
      </c>
      <c r="J3127" s="10" t="s">
        <v>0</v>
      </c>
      <c r="K3127">
        <v>1</v>
      </c>
      <c r="L3127" s="7">
        <v>55201</v>
      </c>
      <c r="M3127" t="s">
        <v>13929</v>
      </c>
      <c r="N3127" t="s">
        <v>56</v>
      </c>
      <c r="O3127" t="s">
        <v>34</v>
      </c>
      <c r="P3127" t="s">
        <v>43</v>
      </c>
      <c r="Q3127" s="7">
        <v>55201</v>
      </c>
      <c r="R3127" t="s">
        <v>13930</v>
      </c>
      <c r="S3127" s="11">
        <v>46183</v>
      </c>
      <c r="T3127" t="s">
        <v>4139</v>
      </c>
      <c r="U3127" t="s">
        <v>4140</v>
      </c>
      <c r="V3127" t="s">
        <v>45</v>
      </c>
      <c r="W3127" t="s">
        <v>27757</v>
      </c>
      <c r="X3127" t="s">
        <v>7207</v>
      </c>
      <c r="Z3127" t="str">
        <f t="shared" si="48"/>
        <v>910701317900260076</v>
      </c>
    </row>
    <row r="3128" spans="1:26" x14ac:dyDescent="0.25">
      <c r="A3128" t="s">
        <v>27758</v>
      </c>
      <c r="B3128" s="10" t="s">
        <v>52</v>
      </c>
      <c r="C3128" s="6" t="s">
        <v>13931</v>
      </c>
      <c r="D3128" s="6" t="s">
        <v>53</v>
      </c>
      <c r="E3128" t="s">
        <v>107</v>
      </c>
      <c r="F3128" s="12" t="s">
        <v>24</v>
      </c>
      <c r="G3128" s="7">
        <v>74250</v>
      </c>
      <c r="H3128" s="7">
        <v>5940</v>
      </c>
      <c r="I3128" s="7">
        <v>80190</v>
      </c>
      <c r="J3128" s="10" t="s">
        <v>0</v>
      </c>
      <c r="K3128">
        <v>1</v>
      </c>
      <c r="L3128" s="7">
        <v>74250</v>
      </c>
      <c r="M3128" t="s">
        <v>13932</v>
      </c>
      <c r="N3128" t="s">
        <v>56</v>
      </c>
      <c r="O3128" t="s">
        <v>28</v>
      </c>
      <c r="P3128" t="s">
        <v>40</v>
      </c>
      <c r="Q3128" s="7">
        <v>74250</v>
      </c>
      <c r="R3128" t="s">
        <v>13933</v>
      </c>
      <c r="S3128" s="11">
        <v>46183</v>
      </c>
      <c r="T3128" t="s">
        <v>904</v>
      </c>
      <c r="U3128" t="s">
        <v>905</v>
      </c>
      <c r="V3128" t="s">
        <v>45</v>
      </c>
      <c r="W3128" t="s">
        <v>27758</v>
      </c>
      <c r="X3128" t="s">
        <v>5420</v>
      </c>
      <c r="Z3128" t="str">
        <f t="shared" si="48"/>
        <v>910701318400260077</v>
      </c>
    </row>
    <row r="3129" spans="1:26" x14ac:dyDescent="0.25">
      <c r="A3129" t="s">
        <v>27758</v>
      </c>
      <c r="B3129" s="10" t="s">
        <v>52</v>
      </c>
      <c r="C3129" s="6" t="s">
        <v>13931</v>
      </c>
      <c r="D3129" s="6" t="s">
        <v>60</v>
      </c>
      <c r="E3129" t="s">
        <v>55</v>
      </c>
      <c r="F3129" s="12" t="s">
        <v>24</v>
      </c>
      <c r="G3129" s="7">
        <v>70950</v>
      </c>
      <c r="H3129" s="7">
        <v>5676</v>
      </c>
      <c r="I3129" s="7">
        <v>76626</v>
      </c>
      <c r="J3129" s="10" t="s">
        <v>0</v>
      </c>
      <c r="K3129">
        <v>1</v>
      </c>
      <c r="L3129" s="7">
        <v>70950</v>
      </c>
      <c r="M3129" t="s">
        <v>13932</v>
      </c>
      <c r="N3129" t="s">
        <v>62</v>
      </c>
      <c r="O3129" t="s">
        <v>29</v>
      </c>
      <c r="P3129" t="s">
        <v>39</v>
      </c>
      <c r="Q3129" s="7">
        <v>70950</v>
      </c>
      <c r="R3129" t="s">
        <v>13933</v>
      </c>
      <c r="S3129" s="11">
        <v>46183</v>
      </c>
      <c r="T3129" t="s">
        <v>904</v>
      </c>
      <c r="U3129" t="s">
        <v>905</v>
      </c>
      <c r="V3129" t="s">
        <v>45</v>
      </c>
      <c r="W3129" t="s">
        <v>27758</v>
      </c>
      <c r="X3129" t="s">
        <v>5420</v>
      </c>
      <c r="Z3129" t="str">
        <f t="shared" si="48"/>
        <v>910701318400260077</v>
      </c>
    </row>
    <row r="3130" spans="1:26" x14ac:dyDescent="0.25">
      <c r="A3130" t="s">
        <v>27758</v>
      </c>
      <c r="B3130" s="10" t="s">
        <v>52</v>
      </c>
      <c r="C3130" s="6" t="s">
        <v>13931</v>
      </c>
      <c r="D3130" s="6" t="s">
        <v>70</v>
      </c>
      <c r="E3130" t="s">
        <v>75</v>
      </c>
      <c r="F3130" s="12" t="s">
        <v>24</v>
      </c>
      <c r="G3130" s="7">
        <v>46000</v>
      </c>
      <c r="H3130" s="7">
        <v>3680</v>
      </c>
      <c r="I3130" s="7">
        <v>49680</v>
      </c>
      <c r="J3130" s="10" t="s">
        <v>0</v>
      </c>
      <c r="K3130">
        <v>1</v>
      </c>
      <c r="L3130" s="7">
        <v>46000</v>
      </c>
      <c r="M3130" t="s">
        <v>13932</v>
      </c>
      <c r="N3130" t="s">
        <v>72</v>
      </c>
      <c r="O3130" t="s">
        <v>32</v>
      </c>
      <c r="P3130" t="s">
        <v>38</v>
      </c>
      <c r="Q3130" s="7">
        <v>46000</v>
      </c>
      <c r="R3130" t="s">
        <v>13933</v>
      </c>
      <c r="S3130" s="11">
        <v>46183</v>
      </c>
      <c r="T3130" t="s">
        <v>904</v>
      </c>
      <c r="U3130" t="s">
        <v>905</v>
      </c>
      <c r="V3130" t="s">
        <v>45</v>
      </c>
      <c r="W3130" t="s">
        <v>27758</v>
      </c>
      <c r="X3130" t="s">
        <v>5420</v>
      </c>
      <c r="Z3130" t="str">
        <f t="shared" si="48"/>
        <v>910701318400260077</v>
      </c>
    </row>
    <row r="3131" spans="1:26" x14ac:dyDescent="0.25">
      <c r="A3131" t="s">
        <v>27759</v>
      </c>
      <c r="B3131" s="10" t="s">
        <v>52</v>
      </c>
      <c r="C3131" s="6" t="s">
        <v>13934</v>
      </c>
      <c r="D3131" s="6" t="s">
        <v>53</v>
      </c>
      <c r="E3131" t="s">
        <v>75</v>
      </c>
      <c r="F3131" s="12" t="s">
        <v>24</v>
      </c>
      <c r="G3131" s="7">
        <v>46000</v>
      </c>
      <c r="H3131" s="7">
        <v>3680</v>
      </c>
      <c r="I3131" s="7">
        <v>49680</v>
      </c>
      <c r="J3131" s="10" t="s">
        <v>0</v>
      </c>
      <c r="K3131">
        <v>1</v>
      </c>
      <c r="L3131" s="7">
        <v>46000</v>
      </c>
      <c r="M3131" t="s">
        <v>13935</v>
      </c>
      <c r="N3131" t="s">
        <v>56</v>
      </c>
      <c r="O3131" t="s">
        <v>32</v>
      </c>
      <c r="P3131" t="s">
        <v>38</v>
      </c>
      <c r="Q3131" s="7">
        <v>46000</v>
      </c>
      <c r="R3131" t="s">
        <v>13936</v>
      </c>
      <c r="S3131" s="11">
        <v>46183</v>
      </c>
      <c r="T3131" t="s">
        <v>4908</v>
      </c>
      <c r="U3131" t="s">
        <v>4909</v>
      </c>
      <c r="V3131" t="s">
        <v>4932</v>
      </c>
      <c r="W3131" t="s">
        <v>27759</v>
      </c>
      <c r="X3131" t="s">
        <v>7657</v>
      </c>
      <c r="Z3131" t="str">
        <f t="shared" si="48"/>
        <v>910701319600018326</v>
      </c>
    </row>
    <row r="3132" spans="1:26" x14ac:dyDescent="0.25">
      <c r="A3132" t="s">
        <v>5404</v>
      </c>
      <c r="B3132" s="10" t="s">
        <v>52</v>
      </c>
      <c r="C3132" s="6" t="s">
        <v>13937</v>
      </c>
      <c r="D3132" s="6" t="s">
        <v>53</v>
      </c>
      <c r="E3132" t="s">
        <v>59</v>
      </c>
      <c r="F3132" s="12" t="s">
        <v>24</v>
      </c>
      <c r="G3132" s="7">
        <v>233222</v>
      </c>
      <c r="H3132" s="7">
        <v>18657.760000000002</v>
      </c>
      <c r="I3132" s="7">
        <v>251879.76</v>
      </c>
      <c r="J3132" s="10" t="s">
        <v>0</v>
      </c>
      <c r="K3132">
        <v>2</v>
      </c>
      <c r="L3132" s="7">
        <v>116611</v>
      </c>
      <c r="M3132" t="s">
        <v>13938</v>
      </c>
      <c r="N3132" t="s">
        <v>56</v>
      </c>
      <c r="O3132" t="s">
        <v>50</v>
      </c>
      <c r="P3132" t="s">
        <v>25</v>
      </c>
      <c r="Q3132" s="7">
        <v>116611</v>
      </c>
      <c r="R3132" t="s">
        <v>874</v>
      </c>
      <c r="S3132" s="11">
        <v>46183</v>
      </c>
      <c r="T3132" t="s">
        <v>2650</v>
      </c>
      <c r="U3132" t="s">
        <v>2651</v>
      </c>
      <c r="V3132" t="s">
        <v>4962</v>
      </c>
      <c r="W3132" t="s">
        <v>5404</v>
      </c>
      <c r="X3132" t="s">
        <v>6363</v>
      </c>
      <c r="Z3132" t="str">
        <f t="shared" si="48"/>
        <v>910701319900003644</v>
      </c>
    </row>
    <row r="3133" spans="1:26" x14ac:dyDescent="0.25">
      <c r="A3133" t="s">
        <v>27760</v>
      </c>
      <c r="B3133" s="10" t="s">
        <v>52</v>
      </c>
      <c r="C3133" s="6" t="s">
        <v>13939</v>
      </c>
      <c r="D3133" s="6" t="s">
        <v>53</v>
      </c>
      <c r="E3133" t="s">
        <v>59</v>
      </c>
      <c r="F3133" s="12" t="s">
        <v>24</v>
      </c>
      <c r="G3133" s="7">
        <v>233222</v>
      </c>
      <c r="H3133" s="7">
        <v>18657.760000000002</v>
      </c>
      <c r="I3133" s="7">
        <v>251879.76</v>
      </c>
      <c r="J3133" s="10" t="s">
        <v>0</v>
      </c>
      <c r="K3133">
        <v>2</v>
      </c>
      <c r="L3133" s="7">
        <v>116611</v>
      </c>
      <c r="M3133" t="s">
        <v>13940</v>
      </c>
      <c r="N3133" t="s">
        <v>56</v>
      </c>
      <c r="O3133" t="s">
        <v>50</v>
      </c>
      <c r="P3133" t="s">
        <v>25</v>
      </c>
      <c r="Q3133" s="7">
        <v>116611</v>
      </c>
      <c r="R3133" t="s">
        <v>13941</v>
      </c>
      <c r="S3133" s="11">
        <v>46183</v>
      </c>
      <c r="T3133" t="s">
        <v>2259</v>
      </c>
      <c r="U3133" t="s">
        <v>2260</v>
      </c>
      <c r="V3133" t="s">
        <v>45</v>
      </c>
      <c r="W3133" t="s">
        <v>27760</v>
      </c>
      <c r="X3133" t="s">
        <v>6154</v>
      </c>
      <c r="Z3133" t="str">
        <f t="shared" si="48"/>
        <v>910701324300260101</v>
      </c>
    </row>
    <row r="3134" spans="1:26" x14ac:dyDescent="0.25">
      <c r="A3134" t="s">
        <v>27760</v>
      </c>
      <c r="B3134" s="10" t="s">
        <v>52</v>
      </c>
      <c r="C3134" s="6" t="s">
        <v>13939</v>
      </c>
      <c r="D3134" s="6" t="s">
        <v>60</v>
      </c>
      <c r="E3134" t="s">
        <v>75</v>
      </c>
      <c r="F3134" s="12" t="s">
        <v>24</v>
      </c>
      <c r="G3134" s="7">
        <v>46000</v>
      </c>
      <c r="H3134" s="7">
        <v>3680</v>
      </c>
      <c r="I3134" s="7">
        <v>49680</v>
      </c>
      <c r="J3134" s="10" t="s">
        <v>0</v>
      </c>
      <c r="K3134">
        <v>1</v>
      </c>
      <c r="L3134" s="7">
        <v>46000</v>
      </c>
      <c r="M3134" t="s">
        <v>13940</v>
      </c>
      <c r="N3134" t="s">
        <v>62</v>
      </c>
      <c r="O3134" t="s">
        <v>32</v>
      </c>
      <c r="P3134" t="s">
        <v>38</v>
      </c>
      <c r="Q3134" s="7">
        <v>46000</v>
      </c>
      <c r="R3134" t="s">
        <v>13941</v>
      </c>
      <c r="S3134" s="11">
        <v>46183</v>
      </c>
      <c r="T3134" t="s">
        <v>2259</v>
      </c>
      <c r="U3134" t="s">
        <v>2260</v>
      </c>
      <c r="V3134" t="s">
        <v>45</v>
      </c>
      <c r="W3134" t="s">
        <v>27760</v>
      </c>
      <c r="X3134" t="s">
        <v>6154</v>
      </c>
      <c r="Z3134" t="str">
        <f t="shared" si="48"/>
        <v>910701324300260101</v>
      </c>
    </row>
    <row r="3135" spans="1:26" x14ac:dyDescent="0.25">
      <c r="A3135" t="s">
        <v>27761</v>
      </c>
      <c r="B3135" s="10" t="s">
        <v>52</v>
      </c>
      <c r="C3135" s="6" t="s">
        <v>13942</v>
      </c>
      <c r="D3135" s="6" t="s">
        <v>53</v>
      </c>
      <c r="E3135" t="s">
        <v>55</v>
      </c>
      <c r="F3135" s="12" t="s">
        <v>24</v>
      </c>
      <c r="G3135" s="7">
        <v>70950</v>
      </c>
      <c r="H3135" s="7">
        <v>5676</v>
      </c>
      <c r="I3135" s="7">
        <v>76626</v>
      </c>
      <c r="J3135" s="10" t="s">
        <v>0</v>
      </c>
      <c r="K3135">
        <v>1</v>
      </c>
      <c r="L3135" s="7">
        <v>70950</v>
      </c>
      <c r="M3135" t="s">
        <v>13943</v>
      </c>
      <c r="N3135" t="s">
        <v>56</v>
      </c>
      <c r="O3135" t="s">
        <v>29</v>
      </c>
      <c r="P3135" t="s">
        <v>39</v>
      </c>
      <c r="Q3135" s="7">
        <v>70950</v>
      </c>
      <c r="R3135" t="s">
        <v>13944</v>
      </c>
      <c r="S3135" s="11">
        <v>46183</v>
      </c>
      <c r="T3135" t="s">
        <v>12812</v>
      </c>
      <c r="U3135" t="s">
        <v>12813</v>
      </c>
      <c r="V3135" t="s">
        <v>45</v>
      </c>
      <c r="W3135" t="s">
        <v>27761</v>
      </c>
      <c r="X3135" t="s">
        <v>31489</v>
      </c>
      <c r="Z3135" t="str">
        <f t="shared" si="48"/>
        <v>910701327300260115</v>
      </c>
    </row>
    <row r="3136" spans="1:26" x14ac:dyDescent="0.25">
      <c r="A3136" t="s">
        <v>27762</v>
      </c>
      <c r="B3136" s="10" t="s">
        <v>52</v>
      </c>
      <c r="C3136" s="6" t="s">
        <v>13945</v>
      </c>
      <c r="D3136" s="6" t="s">
        <v>53</v>
      </c>
      <c r="E3136" t="s">
        <v>69</v>
      </c>
      <c r="F3136" s="12" t="s">
        <v>24</v>
      </c>
      <c r="G3136" s="7">
        <v>71081</v>
      </c>
      <c r="H3136" s="7">
        <v>5686.4800000000005</v>
      </c>
      <c r="I3136" s="7">
        <v>76767.48</v>
      </c>
      <c r="J3136" s="10" t="s">
        <v>0</v>
      </c>
      <c r="K3136">
        <v>1</v>
      </c>
      <c r="L3136" s="7">
        <v>71081</v>
      </c>
      <c r="M3136" t="s">
        <v>13946</v>
      </c>
      <c r="N3136" t="s">
        <v>56</v>
      </c>
      <c r="O3136" t="s">
        <v>51</v>
      </c>
      <c r="P3136" t="s">
        <v>26</v>
      </c>
      <c r="Q3136" s="7">
        <v>71081</v>
      </c>
      <c r="R3136" t="s">
        <v>13947</v>
      </c>
      <c r="S3136" s="11">
        <v>46183</v>
      </c>
      <c r="T3136" t="s">
        <v>3478</v>
      </c>
      <c r="U3136" t="s">
        <v>3479</v>
      </c>
      <c r="V3136" t="s">
        <v>45</v>
      </c>
      <c r="W3136" t="s">
        <v>27762</v>
      </c>
      <c r="X3136" t="s">
        <v>6832</v>
      </c>
      <c r="Z3136" t="str">
        <f t="shared" si="48"/>
        <v>910701338700260169</v>
      </c>
    </row>
    <row r="3137" spans="1:26" x14ac:dyDescent="0.25">
      <c r="A3137" t="s">
        <v>27763</v>
      </c>
      <c r="B3137" s="10" t="s">
        <v>52</v>
      </c>
      <c r="C3137" s="6" t="s">
        <v>13948</v>
      </c>
      <c r="D3137" s="6" t="s">
        <v>53</v>
      </c>
      <c r="E3137" t="s">
        <v>63</v>
      </c>
      <c r="F3137" s="12" t="s">
        <v>24</v>
      </c>
      <c r="G3137" s="7">
        <v>55201</v>
      </c>
      <c r="H3137" s="7">
        <v>4416.08</v>
      </c>
      <c r="I3137" s="7">
        <v>59617.08</v>
      </c>
      <c r="J3137" s="10" t="s">
        <v>0</v>
      </c>
      <c r="K3137">
        <v>1</v>
      </c>
      <c r="L3137" s="7">
        <v>55201</v>
      </c>
      <c r="M3137" t="s">
        <v>13949</v>
      </c>
      <c r="N3137" t="s">
        <v>56</v>
      </c>
      <c r="O3137" t="s">
        <v>34</v>
      </c>
      <c r="P3137" t="s">
        <v>43</v>
      </c>
      <c r="Q3137" s="7">
        <v>55201</v>
      </c>
      <c r="R3137" t="s">
        <v>13950</v>
      </c>
      <c r="S3137" s="11">
        <v>46183</v>
      </c>
      <c r="T3137" t="s">
        <v>2054</v>
      </c>
      <c r="U3137" t="s">
        <v>2055</v>
      </c>
      <c r="V3137" t="s">
        <v>4928</v>
      </c>
      <c r="W3137" t="s">
        <v>27763</v>
      </c>
      <c r="X3137" t="s">
        <v>6039</v>
      </c>
      <c r="Z3137" t="str">
        <f t="shared" si="48"/>
        <v>910701339000076164</v>
      </c>
    </row>
    <row r="3138" spans="1:26" x14ac:dyDescent="0.25">
      <c r="A3138" t="s">
        <v>27763</v>
      </c>
      <c r="B3138" s="10" t="s">
        <v>52</v>
      </c>
      <c r="C3138" s="6" t="s">
        <v>13948</v>
      </c>
      <c r="D3138" s="6" t="s">
        <v>60</v>
      </c>
      <c r="E3138" t="s">
        <v>107</v>
      </c>
      <c r="F3138" s="12" t="s">
        <v>24</v>
      </c>
      <c r="G3138" s="7">
        <v>148500</v>
      </c>
      <c r="H3138" s="7">
        <v>11880</v>
      </c>
      <c r="I3138" s="7">
        <v>160380</v>
      </c>
      <c r="J3138" s="10" t="s">
        <v>0</v>
      </c>
      <c r="K3138">
        <v>2</v>
      </c>
      <c r="L3138" s="7">
        <v>74250</v>
      </c>
      <c r="M3138" t="s">
        <v>13949</v>
      </c>
      <c r="N3138" t="s">
        <v>62</v>
      </c>
      <c r="O3138" t="s">
        <v>28</v>
      </c>
      <c r="P3138" t="s">
        <v>40</v>
      </c>
      <c r="Q3138" s="7">
        <v>74250</v>
      </c>
      <c r="R3138" t="s">
        <v>13950</v>
      </c>
      <c r="S3138" s="11">
        <v>46183</v>
      </c>
      <c r="T3138" t="s">
        <v>2054</v>
      </c>
      <c r="U3138" t="s">
        <v>2055</v>
      </c>
      <c r="V3138" t="s">
        <v>4928</v>
      </c>
      <c r="W3138" t="s">
        <v>27763</v>
      </c>
      <c r="X3138" t="s">
        <v>6039</v>
      </c>
      <c r="Z3138" t="str">
        <f t="shared" si="48"/>
        <v>910701339000076164</v>
      </c>
    </row>
    <row r="3139" spans="1:26" x14ac:dyDescent="0.25">
      <c r="A3139" t="s">
        <v>27763</v>
      </c>
      <c r="B3139" s="10" t="s">
        <v>52</v>
      </c>
      <c r="C3139" s="6" t="s">
        <v>13948</v>
      </c>
      <c r="D3139" s="6" t="s">
        <v>70</v>
      </c>
      <c r="E3139" t="s">
        <v>59</v>
      </c>
      <c r="F3139" s="12" t="s">
        <v>24</v>
      </c>
      <c r="G3139" s="7">
        <v>233222</v>
      </c>
      <c r="H3139" s="7">
        <v>18657.760000000002</v>
      </c>
      <c r="I3139" s="7">
        <v>251879.76</v>
      </c>
      <c r="J3139" s="10" t="s">
        <v>0</v>
      </c>
      <c r="K3139">
        <v>2</v>
      </c>
      <c r="L3139" s="7">
        <v>116611</v>
      </c>
      <c r="M3139" t="s">
        <v>13949</v>
      </c>
      <c r="N3139" t="s">
        <v>72</v>
      </c>
      <c r="O3139" t="s">
        <v>50</v>
      </c>
      <c r="P3139" t="s">
        <v>25</v>
      </c>
      <c r="Q3139" s="7">
        <v>116611</v>
      </c>
      <c r="R3139" t="s">
        <v>13950</v>
      </c>
      <c r="S3139" s="11">
        <v>46183</v>
      </c>
      <c r="T3139" t="s">
        <v>2054</v>
      </c>
      <c r="U3139" t="s">
        <v>2055</v>
      </c>
      <c r="V3139" t="s">
        <v>4928</v>
      </c>
      <c r="W3139" t="s">
        <v>27763</v>
      </c>
      <c r="X3139" t="s">
        <v>6039</v>
      </c>
      <c r="Z3139" t="str">
        <f t="shared" si="48"/>
        <v>910701339000076164</v>
      </c>
    </row>
    <row r="3140" spans="1:26" x14ac:dyDescent="0.25">
      <c r="A3140" t="s">
        <v>27764</v>
      </c>
      <c r="B3140" s="10" t="s">
        <v>52</v>
      </c>
      <c r="C3140" s="6" t="s">
        <v>13951</v>
      </c>
      <c r="D3140" s="6" t="s">
        <v>53</v>
      </c>
      <c r="E3140" t="s">
        <v>75</v>
      </c>
      <c r="F3140" s="12" t="s">
        <v>24</v>
      </c>
      <c r="G3140" s="7">
        <v>92000</v>
      </c>
      <c r="H3140" s="7">
        <v>7360</v>
      </c>
      <c r="I3140" s="7">
        <v>99360</v>
      </c>
      <c r="J3140" s="10" t="s">
        <v>0</v>
      </c>
      <c r="K3140">
        <v>2</v>
      </c>
      <c r="L3140" s="7">
        <v>46000</v>
      </c>
      <c r="M3140" t="s">
        <v>13952</v>
      </c>
      <c r="N3140" t="s">
        <v>56</v>
      </c>
      <c r="O3140" t="s">
        <v>32</v>
      </c>
      <c r="P3140" t="s">
        <v>38</v>
      </c>
      <c r="Q3140" s="7">
        <v>46000</v>
      </c>
      <c r="R3140" t="s">
        <v>13953</v>
      </c>
      <c r="S3140" s="11">
        <v>46183</v>
      </c>
      <c r="T3140" t="s">
        <v>332</v>
      </c>
      <c r="U3140" t="s">
        <v>333</v>
      </c>
      <c r="V3140" t="s">
        <v>4950</v>
      </c>
      <c r="W3140" t="s">
        <v>27764</v>
      </c>
      <c r="X3140" t="s">
        <v>5116</v>
      </c>
      <c r="Z3140" t="str">
        <f t="shared" ref="Z3140:Z3203" si="49">C3140&amp;A3140</f>
        <v>910701340000024134</v>
      </c>
    </row>
    <row r="3141" spans="1:26" x14ac:dyDescent="0.25">
      <c r="A3141" t="s">
        <v>27764</v>
      </c>
      <c r="B3141" s="10" t="s">
        <v>52</v>
      </c>
      <c r="C3141" s="6" t="s">
        <v>13951</v>
      </c>
      <c r="D3141" s="6" t="s">
        <v>60</v>
      </c>
      <c r="E3141" t="s">
        <v>55</v>
      </c>
      <c r="F3141" s="12" t="s">
        <v>24</v>
      </c>
      <c r="G3141" s="7">
        <v>212850</v>
      </c>
      <c r="H3141" s="7">
        <v>17028</v>
      </c>
      <c r="I3141" s="7">
        <v>229878</v>
      </c>
      <c r="J3141" s="10" t="s">
        <v>0</v>
      </c>
      <c r="K3141">
        <v>3</v>
      </c>
      <c r="L3141" s="7">
        <v>70950</v>
      </c>
      <c r="M3141" t="s">
        <v>13952</v>
      </c>
      <c r="N3141" t="s">
        <v>62</v>
      </c>
      <c r="O3141" t="s">
        <v>29</v>
      </c>
      <c r="P3141" t="s">
        <v>39</v>
      </c>
      <c r="Q3141" s="7">
        <v>70950</v>
      </c>
      <c r="R3141" t="s">
        <v>13953</v>
      </c>
      <c r="S3141" s="11">
        <v>46183</v>
      </c>
      <c r="T3141" t="s">
        <v>332</v>
      </c>
      <c r="U3141" t="s">
        <v>333</v>
      </c>
      <c r="V3141" t="s">
        <v>4950</v>
      </c>
      <c r="W3141" t="s">
        <v>27764</v>
      </c>
      <c r="X3141" t="s">
        <v>5116</v>
      </c>
      <c r="Z3141" t="str">
        <f t="shared" si="49"/>
        <v>910701340000024134</v>
      </c>
    </row>
    <row r="3142" spans="1:26" x14ac:dyDescent="0.25">
      <c r="A3142" t="s">
        <v>27765</v>
      </c>
      <c r="B3142" s="10" t="s">
        <v>52</v>
      </c>
      <c r="C3142" s="6" t="s">
        <v>13954</v>
      </c>
      <c r="D3142" s="6" t="s">
        <v>53</v>
      </c>
      <c r="E3142" t="s">
        <v>55</v>
      </c>
      <c r="F3142" s="12" t="s">
        <v>24</v>
      </c>
      <c r="G3142" s="7">
        <v>141900</v>
      </c>
      <c r="H3142" s="7">
        <v>11352</v>
      </c>
      <c r="I3142" s="7">
        <v>153252</v>
      </c>
      <c r="J3142" s="10" t="s">
        <v>0</v>
      </c>
      <c r="K3142">
        <v>2</v>
      </c>
      <c r="L3142" s="7">
        <v>70950</v>
      </c>
      <c r="M3142" t="s">
        <v>13955</v>
      </c>
      <c r="N3142" t="s">
        <v>56</v>
      </c>
      <c r="O3142" t="s">
        <v>29</v>
      </c>
      <c r="P3142" t="s">
        <v>39</v>
      </c>
      <c r="Q3142" s="7">
        <v>70950</v>
      </c>
      <c r="R3142" t="s">
        <v>13956</v>
      </c>
      <c r="S3142" s="11">
        <v>46183</v>
      </c>
      <c r="T3142" t="s">
        <v>1468</v>
      </c>
      <c r="U3142" t="s">
        <v>1469</v>
      </c>
      <c r="V3142" t="s">
        <v>4923</v>
      </c>
      <c r="W3142" t="s">
        <v>27765</v>
      </c>
      <c r="X3142" t="s">
        <v>5723</v>
      </c>
      <c r="Z3142" t="str">
        <f t="shared" si="49"/>
        <v>910701345500018374</v>
      </c>
    </row>
    <row r="3143" spans="1:26" x14ac:dyDescent="0.25">
      <c r="A3143" t="s">
        <v>27766</v>
      </c>
      <c r="B3143" s="10" t="s">
        <v>52</v>
      </c>
      <c r="C3143" s="6" t="s">
        <v>13957</v>
      </c>
      <c r="D3143" s="6" t="s">
        <v>53</v>
      </c>
      <c r="E3143" t="s">
        <v>107</v>
      </c>
      <c r="F3143" s="12" t="s">
        <v>24</v>
      </c>
      <c r="G3143" s="7">
        <v>297000</v>
      </c>
      <c r="H3143" s="7">
        <v>23760</v>
      </c>
      <c r="I3143" s="7">
        <v>320760</v>
      </c>
      <c r="J3143" s="10" t="s">
        <v>0</v>
      </c>
      <c r="K3143">
        <v>4</v>
      </c>
      <c r="L3143" s="7">
        <v>74250</v>
      </c>
      <c r="M3143" t="s">
        <v>13958</v>
      </c>
      <c r="N3143" t="s">
        <v>56</v>
      </c>
      <c r="O3143" t="s">
        <v>28</v>
      </c>
      <c r="P3143" t="s">
        <v>40</v>
      </c>
      <c r="Q3143" s="7">
        <v>74250</v>
      </c>
      <c r="R3143" t="s">
        <v>13959</v>
      </c>
      <c r="S3143" s="11">
        <v>46183</v>
      </c>
      <c r="T3143" t="s">
        <v>13960</v>
      </c>
      <c r="U3143" t="s">
        <v>13961</v>
      </c>
      <c r="V3143" t="s">
        <v>4928</v>
      </c>
      <c r="W3143" t="s">
        <v>27766</v>
      </c>
      <c r="X3143" t="s">
        <v>31558</v>
      </c>
      <c r="Z3143" t="str">
        <f t="shared" si="49"/>
        <v>910701346500076170</v>
      </c>
    </row>
    <row r="3144" spans="1:26" x14ac:dyDescent="0.25">
      <c r="A3144" t="s">
        <v>27766</v>
      </c>
      <c r="B3144" s="10" t="s">
        <v>52</v>
      </c>
      <c r="C3144" s="6" t="s">
        <v>13957</v>
      </c>
      <c r="D3144" s="6" t="s">
        <v>60</v>
      </c>
      <c r="E3144" t="s">
        <v>69</v>
      </c>
      <c r="F3144" s="12" t="s">
        <v>24</v>
      </c>
      <c r="G3144" s="7">
        <v>71081</v>
      </c>
      <c r="H3144" s="7">
        <v>5686.4800000000005</v>
      </c>
      <c r="I3144" s="7">
        <v>76767.48</v>
      </c>
      <c r="J3144" s="10" t="s">
        <v>0</v>
      </c>
      <c r="K3144">
        <v>1</v>
      </c>
      <c r="L3144" s="7">
        <v>71081</v>
      </c>
      <c r="M3144" t="s">
        <v>13958</v>
      </c>
      <c r="N3144" t="s">
        <v>62</v>
      </c>
      <c r="O3144" t="s">
        <v>51</v>
      </c>
      <c r="P3144" t="s">
        <v>26</v>
      </c>
      <c r="Q3144" s="7">
        <v>71081</v>
      </c>
      <c r="R3144" t="s">
        <v>13959</v>
      </c>
      <c r="S3144" s="11">
        <v>46183</v>
      </c>
      <c r="T3144" t="s">
        <v>13960</v>
      </c>
      <c r="U3144" t="s">
        <v>13961</v>
      </c>
      <c r="V3144" t="s">
        <v>4928</v>
      </c>
      <c r="W3144" t="s">
        <v>27766</v>
      </c>
      <c r="X3144" t="s">
        <v>31558</v>
      </c>
      <c r="Z3144" t="str">
        <f t="shared" si="49"/>
        <v>910701346500076170</v>
      </c>
    </row>
    <row r="3145" spans="1:26" x14ac:dyDescent="0.25">
      <c r="A3145" t="s">
        <v>27766</v>
      </c>
      <c r="B3145" s="10" t="s">
        <v>52</v>
      </c>
      <c r="C3145" s="6" t="s">
        <v>13957</v>
      </c>
      <c r="D3145" s="6" t="s">
        <v>70</v>
      </c>
      <c r="E3145" t="s">
        <v>59</v>
      </c>
      <c r="F3145" s="12" t="s">
        <v>24</v>
      </c>
      <c r="G3145" s="7">
        <v>233222</v>
      </c>
      <c r="H3145" s="7">
        <v>18657.760000000002</v>
      </c>
      <c r="I3145" s="7">
        <v>251879.76</v>
      </c>
      <c r="J3145" s="10" t="s">
        <v>0</v>
      </c>
      <c r="K3145">
        <v>2</v>
      </c>
      <c r="L3145" s="7">
        <v>116611</v>
      </c>
      <c r="M3145" t="s">
        <v>13958</v>
      </c>
      <c r="N3145" t="s">
        <v>72</v>
      </c>
      <c r="O3145" t="s">
        <v>50</v>
      </c>
      <c r="P3145" t="s">
        <v>25</v>
      </c>
      <c r="Q3145" s="7">
        <v>116611</v>
      </c>
      <c r="R3145" t="s">
        <v>13959</v>
      </c>
      <c r="S3145" s="11">
        <v>46183</v>
      </c>
      <c r="T3145" t="s">
        <v>13960</v>
      </c>
      <c r="U3145" t="s">
        <v>13961</v>
      </c>
      <c r="V3145" t="s">
        <v>4928</v>
      </c>
      <c r="W3145" t="s">
        <v>27766</v>
      </c>
      <c r="X3145" t="s">
        <v>31558</v>
      </c>
      <c r="Z3145" t="str">
        <f t="shared" si="49"/>
        <v>910701346500076170</v>
      </c>
    </row>
    <row r="3146" spans="1:26" x14ac:dyDescent="0.25">
      <c r="A3146" t="s">
        <v>27766</v>
      </c>
      <c r="B3146" s="10" t="s">
        <v>52</v>
      </c>
      <c r="C3146" s="6" t="s">
        <v>13957</v>
      </c>
      <c r="D3146" s="6" t="s">
        <v>78</v>
      </c>
      <c r="E3146" t="s">
        <v>61</v>
      </c>
      <c r="F3146" s="12" t="s">
        <v>24</v>
      </c>
      <c r="G3146" s="7">
        <v>183465</v>
      </c>
      <c r="H3146" s="7">
        <v>14677.2</v>
      </c>
      <c r="I3146" s="7">
        <v>198142.2</v>
      </c>
      <c r="J3146" s="10" t="s">
        <v>0</v>
      </c>
      <c r="K3146">
        <v>3</v>
      </c>
      <c r="L3146" s="7">
        <v>61155</v>
      </c>
      <c r="M3146" t="s">
        <v>13958</v>
      </c>
      <c r="N3146" t="s">
        <v>79</v>
      </c>
      <c r="O3146" t="s">
        <v>35</v>
      </c>
      <c r="P3146" t="s">
        <v>37</v>
      </c>
      <c r="Q3146" s="7">
        <v>61155</v>
      </c>
      <c r="R3146" t="s">
        <v>13959</v>
      </c>
      <c r="S3146" s="11">
        <v>46183</v>
      </c>
      <c r="T3146" t="s">
        <v>13960</v>
      </c>
      <c r="U3146" t="s">
        <v>13961</v>
      </c>
      <c r="V3146" t="s">
        <v>4928</v>
      </c>
      <c r="W3146" t="s">
        <v>27766</v>
      </c>
      <c r="X3146" t="s">
        <v>31558</v>
      </c>
      <c r="Z3146" t="str">
        <f t="shared" si="49"/>
        <v>910701346500076170</v>
      </c>
    </row>
    <row r="3147" spans="1:26" x14ac:dyDescent="0.25">
      <c r="A3147" t="s">
        <v>27766</v>
      </c>
      <c r="B3147" s="10" t="s">
        <v>52</v>
      </c>
      <c r="C3147" s="6" t="s">
        <v>13957</v>
      </c>
      <c r="D3147" s="6" t="s">
        <v>80</v>
      </c>
      <c r="E3147" t="s">
        <v>63</v>
      </c>
      <c r="F3147" s="12" t="s">
        <v>24</v>
      </c>
      <c r="G3147" s="7">
        <v>55201</v>
      </c>
      <c r="H3147" s="7">
        <v>4416.08</v>
      </c>
      <c r="I3147" s="7">
        <v>59617.08</v>
      </c>
      <c r="J3147" s="10" t="s">
        <v>0</v>
      </c>
      <c r="K3147">
        <v>1</v>
      </c>
      <c r="L3147" s="7">
        <v>55201</v>
      </c>
      <c r="M3147" t="s">
        <v>13958</v>
      </c>
      <c r="N3147" t="s">
        <v>81</v>
      </c>
      <c r="O3147" t="s">
        <v>34</v>
      </c>
      <c r="P3147" t="s">
        <v>43</v>
      </c>
      <c r="Q3147" s="7">
        <v>55201</v>
      </c>
      <c r="R3147" t="s">
        <v>13959</v>
      </c>
      <c r="S3147" s="11">
        <v>46183</v>
      </c>
      <c r="T3147" t="s">
        <v>13960</v>
      </c>
      <c r="U3147" t="s">
        <v>13961</v>
      </c>
      <c r="V3147" t="s">
        <v>4928</v>
      </c>
      <c r="W3147" t="s">
        <v>27766</v>
      </c>
      <c r="X3147" t="s">
        <v>31558</v>
      </c>
      <c r="Z3147" t="str">
        <f t="shared" si="49"/>
        <v>910701346500076170</v>
      </c>
    </row>
    <row r="3148" spans="1:26" x14ac:dyDescent="0.25">
      <c r="A3148" t="s">
        <v>6980</v>
      </c>
      <c r="B3148" s="10" t="s">
        <v>52</v>
      </c>
      <c r="C3148" s="6" t="s">
        <v>13962</v>
      </c>
      <c r="D3148" s="6" t="s">
        <v>53</v>
      </c>
      <c r="E3148" t="s">
        <v>59</v>
      </c>
      <c r="F3148" s="12" t="s">
        <v>24</v>
      </c>
      <c r="G3148" s="7">
        <v>116611</v>
      </c>
      <c r="H3148" s="7">
        <v>9328.880000000001</v>
      </c>
      <c r="I3148" s="7">
        <v>125939.88</v>
      </c>
      <c r="J3148" s="10" t="s">
        <v>0</v>
      </c>
      <c r="K3148">
        <v>1</v>
      </c>
      <c r="L3148" s="7">
        <v>116611</v>
      </c>
      <c r="M3148" t="s">
        <v>13963</v>
      </c>
      <c r="N3148" t="s">
        <v>56</v>
      </c>
      <c r="O3148" t="s">
        <v>50</v>
      </c>
      <c r="P3148" t="s">
        <v>25</v>
      </c>
      <c r="Q3148" s="7">
        <v>116611</v>
      </c>
      <c r="R3148" t="s">
        <v>3742</v>
      </c>
      <c r="S3148" s="11">
        <v>46183</v>
      </c>
      <c r="T3148" t="s">
        <v>3530</v>
      </c>
      <c r="U3148" t="s">
        <v>3531</v>
      </c>
      <c r="V3148" t="s">
        <v>4940</v>
      </c>
      <c r="W3148" t="s">
        <v>6980</v>
      </c>
      <c r="X3148" t="s">
        <v>6863</v>
      </c>
      <c r="Z3148" t="str">
        <f t="shared" si="49"/>
        <v>910701347600009996</v>
      </c>
    </row>
    <row r="3149" spans="1:26" x14ac:dyDescent="0.25">
      <c r="A3149" t="s">
        <v>27767</v>
      </c>
      <c r="B3149" s="10" t="s">
        <v>52</v>
      </c>
      <c r="C3149" s="6" t="s">
        <v>13964</v>
      </c>
      <c r="D3149" s="6" t="s">
        <v>53</v>
      </c>
      <c r="E3149" t="s">
        <v>61</v>
      </c>
      <c r="F3149" s="12" t="s">
        <v>24</v>
      </c>
      <c r="G3149" s="7">
        <v>122310</v>
      </c>
      <c r="H3149" s="7">
        <v>9784.8000000000011</v>
      </c>
      <c r="I3149" s="7">
        <v>132094.79999999999</v>
      </c>
      <c r="J3149" s="10" t="s">
        <v>0</v>
      </c>
      <c r="K3149">
        <v>2</v>
      </c>
      <c r="L3149" s="7">
        <v>61155</v>
      </c>
      <c r="M3149" t="s">
        <v>13965</v>
      </c>
      <c r="N3149" t="s">
        <v>56</v>
      </c>
      <c r="O3149" t="s">
        <v>35</v>
      </c>
      <c r="P3149" t="s">
        <v>37</v>
      </c>
      <c r="Q3149" s="7">
        <v>61155</v>
      </c>
      <c r="R3149" t="s">
        <v>13966</v>
      </c>
      <c r="S3149" s="11">
        <v>46183</v>
      </c>
      <c r="T3149" t="s">
        <v>4563</v>
      </c>
      <c r="U3149" t="s">
        <v>4564</v>
      </c>
      <c r="V3149" t="s">
        <v>45</v>
      </c>
      <c r="W3149" t="s">
        <v>27767</v>
      </c>
      <c r="X3149" t="s">
        <v>7449</v>
      </c>
      <c r="Z3149" t="str">
        <f t="shared" si="49"/>
        <v>910701348300260213</v>
      </c>
    </row>
    <row r="3150" spans="1:26" x14ac:dyDescent="0.25">
      <c r="A3150" t="s">
        <v>27768</v>
      </c>
      <c r="B3150" s="10" t="s">
        <v>52</v>
      </c>
      <c r="C3150" s="6" t="s">
        <v>13967</v>
      </c>
      <c r="D3150" s="6" t="s">
        <v>53</v>
      </c>
      <c r="E3150" t="s">
        <v>59</v>
      </c>
      <c r="F3150" s="12" t="s">
        <v>24</v>
      </c>
      <c r="G3150" s="7">
        <v>466444</v>
      </c>
      <c r="H3150" s="7">
        <v>37315.520000000004</v>
      </c>
      <c r="I3150" s="7">
        <v>503759.52</v>
      </c>
      <c r="J3150" s="10" t="s">
        <v>0</v>
      </c>
      <c r="K3150">
        <v>4</v>
      </c>
      <c r="L3150" s="7">
        <v>116611</v>
      </c>
      <c r="M3150" t="s">
        <v>13968</v>
      </c>
      <c r="N3150" t="s">
        <v>56</v>
      </c>
      <c r="O3150" t="s">
        <v>50</v>
      </c>
      <c r="P3150" t="s">
        <v>25</v>
      </c>
      <c r="Q3150" s="7">
        <v>116611</v>
      </c>
      <c r="R3150" t="s">
        <v>13969</v>
      </c>
      <c r="S3150" s="11">
        <v>46183</v>
      </c>
      <c r="T3150" t="s">
        <v>3671</v>
      </c>
      <c r="U3150" t="s">
        <v>3672</v>
      </c>
      <c r="V3150" t="s">
        <v>4954</v>
      </c>
      <c r="W3150" t="s">
        <v>27768</v>
      </c>
      <c r="X3150" t="s">
        <v>6942</v>
      </c>
      <c r="Z3150" t="str">
        <f t="shared" si="49"/>
        <v>910701349600004292</v>
      </c>
    </row>
    <row r="3151" spans="1:26" x14ac:dyDescent="0.25">
      <c r="A3151" t="s">
        <v>27769</v>
      </c>
      <c r="B3151" s="10" t="s">
        <v>52</v>
      </c>
      <c r="C3151" s="6" t="s">
        <v>13970</v>
      </c>
      <c r="D3151" s="6" t="s">
        <v>53</v>
      </c>
      <c r="E3151" t="s">
        <v>61</v>
      </c>
      <c r="F3151" s="12" t="s">
        <v>24</v>
      </c>
      <c r="G3151" s="7">
        <v>183465</v>
      </c>
      <c r="H3151" s="7">
        <v>14677.2</v>
      </c>
      <c r="I3151" s="7">
        <v>198142.2</v>
      </c>
      <c r="J3151" s="10" t="s">
        <v>0</v>
      </c>
      <c r="K3151">
        <v>3</v>
      </c>
      <c r="L3151" s="7">
        <v>61155</v>
      </c>
      <c r="M3151" t="s">
        <v>13971</v>
      </c>
      <c r="N3151" t="s">
        <v>56</v>
      </c>
      <c r="O3151" t="s">
        <v>35</v>
      </c>
      <c r="P3151" t="s">
        <v>37</v>
      </c>
      <c r="Q3151" s="7">
        <v>61155</v>
      </c>
      <c r="R3151" t="s">
        <v>13972</v>
      </c>
      <c r="S3151" s="11">
        <v>46183</v>
      </c>
      <c r="T3151" t="s">
        <v>13973</v>
      </c>
      <c r="U3151" t="s">
        <v>13974</v>
      </c>
      <c r="V3151" t="s">
        <v>45</v>
      </c>
      <c r="W3151" t="s">
        <v>27769</v>
      </c>
      <c r="X3151" t="s">
        <v>31559</v>
      </c>
      <c r="Z3151" t="str">
        <f t="shared" si="49"/>
        <v>910701355300260241</v>
      </c>
    </row>
    <row r="3152" spans="1:26" x14ac:dyDescent="0.25">
      <c r="A3152" t="s">
        <v>27770</v>
      </c>
      <c r="B3152" s="10" t="s">
        <v>52</v>
      </c>
      <c r="C3152" s="6" t="s">
        <v>13975</v>
      </c>
      <c r="D3152" s="6" t="s">
        <v>53</v>
      </c>
      <c r="E3152" t="s">
        <v>55</v>
      </c>
      <c r="F3152" s="12" t="s">
        <v>24</v>
      </c>
      <c r="G3152" s="7">
        <v>70950</v>
      </c>
      <c r="H3152" s="7">
        <v>5676</v>
      </c>
      <c r="I3152" s="7">
        <v>76626</v>
      </c>
      <c r="J3152" s="10" t="s">
        <v>0</v>
      </c>
      <c r="K3152">
        <v>1</v>
      </c>
      <c r="L3152" s="7">
        <v>70950</v>
      </c>
      <c r="M3152" t="s">
        <v>13976</v>
      </c>
      <c r="N3152" t="s">
        <v>56</v>
      </c>
      <c r="O3152" t="s">
        <v>29</v>
      </c>
      <c r="P3152" t="s">
        <v>39</v>
      </c>
      <c r="Q3152" s="7">
        <v>70950</v>
      </c>
      <c r="R3152" t="s">
        <v>13977</v>
      </c>
      <c r="S3152" s="11">
        <v>46183</v>
      </c>
      <c r="T3152" t="s">
        <v>3067</v>
      </c>
      <c r="U3152" t="s">
        <v>3068</v>
      </c>
      <c r="V3152" t="s">
        <v>4924</v>
      </c>
      <c r="W3152" t="s">
        <v>27770</v>
      </c>
      <c r="X3152" t="s">
        <v>6600</v>
      </c>
      <c r="Z3152" t="str">
        <f t="shared" si="49"/>
        <v>910701356300038402</v>
      </c>
    </row>
    <row r="3153" spans="1:26" x14ac:dyDescent="0.25">
      <c r="A3153" t="s">
        <v>27771</v>
      </c>
      <c r="B3153" s="10" t="s">
        <v>52</v>
      </c>
      <c r="C3153" s="6" t="s">
        <v>13978</v>
      </c>
      <c r="D3153" s="6" t="s">
        <v>53</v>
      </c>
      <c r="E3153" t="s">
        <v>63</v>
      </c>
      <c r="F3153" s="12" t="s">
        <v>24</v>
      </c>
      <c r="G3153" s="7">
        <v>110402</v>
      </c>
      <c r="H3153" s="7">
        <v>8832.16</v>
      </c>
      <c r="I3153" s="7">
        <v>119234.16</v>
      </c>
      <c r="J3153" s="10" t="s">
        <v>0</v>
      </c>
      <c r="K3153">
        <v>2</v>
      </c>
      <c r="L3153" s="7">
        <v>55201</v>
      </c>
      <c r="M3153" t="s">
        <v>13979</v>
      </c>
      <c r="N3153" t="s">
        <v>56</v>
      </c>
      <c r="O3153" t="s">
        <v>34</v>
      </c>
      <c r="P3153" t="s">
        <v>43</v>
      </c>
      <c r="Q3153" s="7">
        <v>55201</v>
      </c>
      <c r="R3153" t="s">
        <v>13980</v>
      </c>
      <c r="S3153" s="11">
        <v>46183</v>
      </c>
      <c r="T3153" t="s">
        <v>2750</v>
      </c>
      <c r="U3153" t="s">
        <v>2751</v>
      </c>
      <c r="V3153" t="s">
        <v>4950</v>
      </c>
      <c r="W3153" t="s">
        <v>27771</v>
      </c>
      <c r="X3153" t="s">
        <v>6422</v>
      </c>
      <c r="Z3153" t="str">
        <f t="shared" si="49"/>
        <v>910701356500024138</v>
      </c>
    </row>
    <row r="3154" spans="1:26" x14ac:dyDescent="0.25">
      <c r="A3154" t="s">
        <v>27771</v>
      </c>
      <c r="B3154" s="10" t="s">
        <v>52</v>
      </c>
      <c r="C3154" s="6" t="s">
        <v>13978</v>
      </c>
      <c r="D3154" s="6" t="s">
        <v>60</v>
      </c>
      <c r="E3154" t="s">
        <v>59</v>
      </c>
      <c r="F3154" s="12" t="s">
        <v>24</v>
      </c>
      <c r="G3154" s="7">
        <v>116611</v>
      </c>
      <c r="H3154" s="7">
        <v>9328.880000000001</v>
      </c>
      <c r="I3154" s="7">
        <v>125939.88</v>
      </c>
      <c r="J3154" s="10" t="s">
        <v>0</v>
      </c>
      <c r="K3154">
        <v>1</v>
      </c>
      <c r="L3154" s="7">
        <v>116611</v>
      </c>
      <c r="M3154" t="s">
        <v>13979</v>
      </c>
      <c r="N3154" t="s">
        <v>62</v>
      </c>
      <c r="O3154" t="s">
        <v>50</v>
      </c>
      <c r="P3154" t="s">
        <v>25</v>
      </c>
      <c r="Q3154" s="7">
        <v>116611</v>
      </c>
      <c r="R3154" t="s">
        <v>13980</v>
      </c>
      <c r="S3154" s="11">
        <v>46183</v>
      </c>
      <c r="T3154" t="s">
        <v>2750</v>
      </c>
      <c r="U3154" t="s">
        <v>2751</v>
      </c>
      <c r="V3154" t="s">
        <v>4950</v>
      </c>
      <c r="W3154" t="s">
        <v>27771</v>
      </c>
      <c r="X3154" t="s">
        <v>6422</v>
      </c>
      <c r="Z3154" t="str">
        <f t="shared" si="49"/>
        <v>910701356500024138</v>
      </c>
    </row>
    <row r="3155" spans="1:26" x14ac:dyDescent="0.25">
      <c r="A3155" t="s">
        <v>27771</v>
      </c>
      <c r="B3155" s="10" t="s">
        <v>52</v>
      </c>
      <c r="C3155" s="6" t="s">
        <v>13978</v>
      </c>
      <c r="D3155" s="6" t="s">
        <v>70</v>
      </c>
      <c r="E3155" t="s">
        <v>55</v>
      </c>
      <c r="F3155" s="12" t="s">
        <v>24</v>
      </c>
      <c r="G3155" s="7">
        <v>70950</v>
      </c>
      <c r="H3155" s="7">
        <v>5676</v>
      </c>
      <c r="I3155" s="7">
        <v>76626</v>
      </c>
      <c r="J3155" s="10" t="s">
        <v>0</v>
      </c>
      <c r="K3155">
        <v>1</v>
      </c>
      <c r="L3155" s="7">
        <v>70950</v>
      </c>
      <c r="M3155" t="s">
        <v>13979</v>
      </c>
      <c r="N3155" t="s">
        <v>72</v>
      </c>
      <c r="O3155" t="s">
        <v>29</v>
      </c>
      <c r="P3155" t="s">
        <v>39</v>
      </c>
      <c r="Q3155" s="7">
        <v>70950</v>
      </c>
      <c r="R3155" t="s">
        <v>13980</v>
      </c>
      <c r="S3155" s="11">
        <v>46183</v>
      </c>
      <c r="T3155" t="s">
        <v>2750</v>
      </c>
      <c r="U3155" t="s">
        <v>2751</v>
      </c>
      <c r="V3155" t="s">
        <v>4950</v>
      </c>
      <c r="W3155" t="s">
        <v>27771</v>
      </c>
      <c r="X3155" t="s">
        <v>6422</v>
      </c>
      <c r="Z3155" t="str">
        <f t="shared" si="49"/>
        <v>910701356500024138</v>
      </c>
    </row>
    <row r="3156" spans="1:26" x14ac:dyDescent="0.25">
      <c r="A3156" t="s">
        <v>27771</v>
      </c>
      <c r="B3156" s="10" t="s">
        <v>52</v>
      </c>
      <c r="C3156" s="6" t="s">
        <v>13978</v>
      </c>
      <c r="D3156" s="6" t="s">
        <v>78</v>
      </c>
      <c r="E3156" t="s">
        <v>61</v>
      </c>
      <c r="F3156" s="12" t="s">
        <v>24</v>
      </c>
      <c r="G3156" s="7">
        <v>61155</v>
      </c>
      <c r="H3156" s="7">
        <v>4892.4000000000005</v>
      </c>
      <c r="I3156" s="7">
        <v>66047.399999999994</v>
      </c>
      <c r="J3156" s="10" t="s">
        <v>0</v>
      </c>
      <c r="K3156">
        <v>1</v>
      </c>
      <c r="L3156" s="7">
        <v>61155</v>
      </c>
      <c r="M3156" t="s">
        <v>13979</v>
      </c>
      <c r="N3156" t="s">
        <v>79</v>
      </c>
      <c r="O3156" t="s">
        <v>35</v>
      </c>
      <c r="P3156" t="s">
        <v>37</v>
      </c>
      <c r="Q3156" s="7">
        <v>61155</v>
      </c>
      <c r="R3156" t="s">
        <v>13980</v>
      </c>
      <c r="S3156" s="11">
        <v>46183</v>
      </c>
      <c r="T3156" t="s">
        <v>2750</v>
      </c>
      <c r="U3156" t="s">
        <v>2751</v>
      </c>
      <c r="V3156" t="s">
        <v>4950</v>
      </c>
      <c r="W3156" t="s">
        <v>27771</v>
      </c>
      <c r="X3156" t="s">
        <v>6422</v>
      </c>
      <c r="Z3156" t="str">
        <f t="shared" si="49"/>
        <v>910701356500024138</v>
      </c>
    </row>
    <row r="3157" spans="1:26" x14ac:dyDescent="0.25">
      <c r="A3157" t="s">
        <v>27772</v>
      </c>
      <c r="B3157" s="10" t="s">
        <v>52</v>
      </c>
      <c r="C3157" s="6" t="s">
        <v>13981</v>
      </c>
      <c r="D3157" s="6" t="s">
        <v>53</v>
      </c>
      <c r="E3157" t="s">
        <v>59</v>
      </c>
      <c r="F3157" s="12" t="s">
        <v>24</v>
      </c>
      <c r="G3157" s="7">
        <v>116611</v>
      </c>
      <c r="H3157" s="7">
        <v>9328.880000000001</v>
      </c>
      <c r="I3157" s="7">
        <v>125939.88</v>
      </c>
      <c r="J3157" s="10" t="s">
        <v>0</v>
      </c>
      <c r="K3157">
        <v>1</v>
      </c>
      <c r="L3157" s="7">
        <v>116611</v>
      </c>
      <c r="M3157" t="s">
        <v>13982</v>
      </c>
      <c r="N3157" t="s">
        <v>56</v>
      </c>
      <c r="O3157" t="s">
        <v>50</v>
      </c>
      <c r="P3157" t="s">
        <v>25</v>
      </c>
      <c r="Q3157" s="7">
        <v>116611</v>
      </c>
      <c r="R3157" t="s">
        <v>13983</v>
      </c>
      <c r="S3157" s="11">
        <v>46183</v>
      </c>
      <c r="T3157" t="s">
        <v>3633</v>
      </c>
      <c r="U3157" t="s">
        <v>3634</v>
      </c>
      <c r="V3157" t="s">
        <v>45</v>
      </c>
      <c r="W3157" t="s">
        <v>27772</v>
      </c>
      <c r="X3157" t="s">
        <v>6921</v>
      </c>
      <c r="Z3157" t="str">
        <f t="shared" si="49"/>
        <v>910701359000260255</v>
      </c>
    </row>
    <row r="3158" spans="1:26" x14ac:dyDescent="0.25">
      <c r="A3158" t="s">
        <v>27773</v>
      </c>
      <c r="B3158" s="10" t="s">
        <v>52</v>
      </c>
      <c r="C3158" s="6" t="s">
        <v>13984</v>
      </c>
      <c r="D3158" s="6" t="s">
        <v>53</v>
      </c>
      <c r="E3158" t="s">
        <v>61</v>
      </c>
      <c r="F3158" s="12" t="s">
        <v>24</v>
      </c>
      <c r="G3158" s="7">
        <v>305775</v>
      </c>
      <c r="H3158" s="7">
        <v>24462</v>
      </c>
      <c r="I3158" s="7">
        <v>330237</v>
      </c>
      <c r="J3158" s="10" t="s">
        <v>0</v>
      </c>
      <c r="K3158">
        <v>5</v>
      </c>
      <c r="L3158" s="7">
        <v>61155</v>
      </c>
      <c r="M3158" t="s">
        <v>13985</v>
      </c>
      <c r="N3158" t="s">
        <v>56</v>
      </c>
      <c r="O3158" t="s">
        <v>35</v>
      </c>
      <c r="P3158" t="s">
        <v>37</v>
      </c>
      <c r="Q3158" s="7">
        <v>61155</v>
      </c>
      <c r="R3158" t="s">
        <v>13986</v>
      </c>
      <c r="S3158" s="11">
        <v>46183</v>
      </c>
      <c r="T3158" t="s">
        <v>305</v>
      </c>
      <c r="U3158" t="s">
        <v>306</v>
      </c>
      <c r="V3158" t="s">
        <v>4928</v>
      </c>
      <c r="W3158" t="s">
        <v>27773</v>
      </c>
      <c r="X3158" t="s">
        <v>5103</v>
      </c>
      <c r="Z3158" t="str">
        <f t="shared" si="49"/>
        <v>910701359700076183</v>
      </c>
    </row>
    <row r="3159" spans="1:26" x14ac:dyDescent="0.25">
      <c r="A3159" t="s">
        <v>27773</v>
      </c>
      <c r="B3159" s="10" t="s">
        <v>52</v>
      </c>
      <c r="C3159" s="6" t="s">
        <v>13984</v>
      </c>
      <c r="D3159" s="6" t="s">
        <v>60</v>
      </c>
      <c r="E3159" t="s">
        <v>63</v>
      </c>
      <c r="F3159" s="12" t="s">
        <v>24</v>
      </c>
      <c r="G3159" s="7">
        <v>55201</v>
      </c>
      <c r="H3159" s="7">
        <v>4416.08</v>
      </c>
      <c r="I3159" s="7">
        <v>59617.08</v>
      </c>
      <c r="J3159" s="10" t="s">
        <v>0</v>
      </c>
      <c r="K3159">
        <v>1</v>
      </c>
      <c r="L3159" s="7">
        <v>55201</v>
      </c>
      <c r="M3159" t="s">
        <v>13985</v>
      </c>
      <c r="N3159" t="s">
        <v>62</v>
      </c>
      <c r="O3159" t="s">
        <v>34</v>
      </c>
      <c r="P3159" t="s">
        <v>43</v>
      </c>
      <c r="Q3159" s="7">
        <v>55201</v>
      </c>
      <c r="R3159" t="s">
        <v>13986</v>
      </c>
      <c r="S3159" s="11">
        <v>46183</v>
      </c>
      <c r="T3159" t="s">
        <v>305</v>
      </c>
      <c r="U3159" t="s">
        <v>306</v>
      </c>
      <c r="V3159" t="s">
        <v>4928</v>
      </c>
      <c r="W3159" t="s">
        <v>27773</v>
      </c>
      <c r="X3159" t="s">
        <v>5103</v>
      </c>
      <c r="Z3159" t="str">
        <f t="shared" si="49"/>
        <v>910701359700076183</v>
      </c>
    </row>
    <row r="3160" spans="1:26" x14ac:dyDescent="0.25">
      <c r="A3160" t="s">
        <v>27773</v>
      </c>
      <c r="B3160" s="10" t="s">
        <v>52</v>
      </c>
      <c r="C3160" s="6" t="s">
        <v>13984</v>
      </c>
      <c r="D3160" s="6" t="s">
        <v>70</v>
      </c>
      <c r="E3160" t="s">
        <v>75</v>
      </c>
      <c r="F3160" s="12" t="s">
        <v>24</v>
      </c>
      <c r="G3160" s="7">
        <v>92000</v>
      </c>
      <c r="H3160" s="7">
        <v>7360</v>
      </c>
      <c r="I3160" s="7">
        <v>99360</v>
      </c>
      <c r="J3160" s="10" t="s">
        <v>0</v>
      </c>
      <c r="K3160">
        <v>2</v>
      </c>
      <c r="L3160" s="7">
        <v>46000</v>
      </c>
      <c r="M3160" t="s">
        <v>13985</v>
      </c>
      <c r="N3160" t="s">
        <v>72</v>
      </c>
      <c r="O3160" t="s">
        <v>32</v>
      </c>
      <c r="P3160" t="s">
        <v>38</v>
      </c>
      <c r="Q3160" s="7">
        <v>46000</v>
      </c>
      <c r="R3160" t="s">
        <v>13986</v>
      </c>
      <c r="S3160" s="11">
        <v>46183</v>
      </c>
      <c r="T3160" t="s">
        <v>305</v>
      </c>
      <c r="U3160" t="s">
        <v>306</v>
      </c>
      <c r="V3160" t="s">
        <v>4928</v>
      </c>
      <c r="W3160" t="s">
        <v>27773</v>
      </c>
      <c r="X3160" t="s">
        <v>5103</v>
      </c>
      <c r="Z3160" t="str">
        <f t="shared" si="49"/>
        <v>910701359700076183</v>
      </c>
    </row>
    <row r="3161" spans="1:26" x14ac:dyDescent="0.25">
      <c r="A3161" t="s">
        <v>27774</v>
      </c>
      <c r="B3161" s="10" t="s">
        <v>52</v>
      </c>
      <c r="C3161" s="6" t="s">
        <v>13987</v>
      </c>
      <c r="D3161" s="6" t="s">
        <v>53</v>
      </c>
      <c r="E3161" t="s">
        <v>59</v>
      </c>
      <c r="F3161" s="12" t="s">
        <v>24</v>
      </c>
      <c r="G3161" s="7">
        <v>233222</v>
      </c>
      <c r="H3161" s="7">
        <v>18657.760000000002</v>
      </c>
      <c r="I3161" s="7">
        <v>251879.76</v>
      </c>
      <c r="J3161" s="10" t="s">
        <v>0</v>
      </c>
      <c r="K3161">
        <v>2</v>
      </c>
      <c r="L3161" s="7">
        <v>116611</v>
      </c>
      <c r="M3161" t="s">
        <v>13988</v>
      </c>
      <c r="N3161" t="s">
        <v>56</v>
      </c>
      <c r="O3161" t="s">
        <v>50</v>
      </c>
      <c r="P3161" t="s">
        <v>25</v>
      </c>
      <c r="Q3161" s="7">
        <v>116611</v>
      </c>
      <c r="R3161" t="s">
        <v>13989</v>
      </c>
      <c r="S3161" s="11">
        <v>46183</v>
      </c>
      <c r="T3161" t="s">
        <v>1254</v>
      </c>
      <c r="U3161" t="s">
        <v>1255</v>
      </c>
      <c r="V3161" t="s">
        <v>45</v>
      </c>
      <c r="W3161" t="s">
        <v>27774</v>
      </c>
      <c r="X3161" t="s">
        <v>5605</v>
      </c>
      <c r="Z3161" t="str">
        <f t="shared" si="49"/>
        <v>910701361000260263</v>
      </c>
    </row>
    <row r="3162" spans="1:26" x14ac:dyDescent="0.25">
      <c r="A3162" t="s">
        <v>7398</v>
      </c>
      <c r="B3162" s="10" t="s">
        <v>52</v>
      </c>
      <c r="C3162" s="6" t="s">
        <v>13990</v>
      </c>
      <c r="D3162" s="6" t="s">
        <v>53</v>
      </c>
      <c r="E3162" t="s">
        <v>75</v>
      </c>
      <c r="F3162" s="12" t="s">
        <v>24</v>
      </c>
      <c r="G3162" s="7">
        <v>92000</v>
      </c>
      <c r="H3162" s="7">
        <v>7360</v>
      </c>
      <c r="I3162" s="7">
        <v>99360</v>
      </c>
      <c r="J3162" s="10" t="s">
        <v>0</v>
      </c>
      <c r="K3162">
        <v>2</v>
      </c>
      <c r="L3162" s="7">
        <v>46000</v>
      </c>
      <c r="M3162" t="s">
        <v>13991</v>
      </c>
      <c r="N3162" t="s">
        <v>56</v>
      </c>
      <c r="O3162" t="s">
        <v>32</v>
      </c>
      <c r="P3162" t="s">
        <v>38</v>
      </c>
      <c r="Q3162" s="7">
        <v>46000</v>
      </c>
      <c r="R3162" t="s">
        <v>4474</v>
      </c>
      <c r="S3162" s="11">
        <v>46183</v>
      </c>
      <c r="T3162" t="s">
        <v>679</v>
      </c>
      <c r="U3162" t="s">
        <v>680</v>
      </c>
      <c r="V3162" t="s">
        <v>4954</v>
      </c>
      <c r="W3162" t="s">
        <v>7398</v>
      </c>
      <c r="X3162" t="s">
        <v>5301</v>
      </c>
      <c r="Z3162" t="str">
        <f t="shared" si="49"/>
        <v>910701363200004296</v>
      </c>
    </row>
    <row r="3163" spans="1:26" x14ac:dyDescent="0.25">
      <c r="A3163" t="s">
        <v>27775</v>
      </c>
      <c r="B3163" s="10" t="s">
        <v>52</v>
      </c>
      <c r="C3163" s="6" t="s">
        <v>13992</v>
      </c>
      <c r="D3163" s="6" t="s">
        <v>53</v>
      </c>
      <c r="E3163" t="s">
        <v>69</v>
      </c>
      <c r="F3163" s="12" t="s">
        <v>24</v>
      </c>
      <c r="G3163" s="7">
        <v>71081</v>
      </c>
      <c r="H3163" s="7">
        <v>5686.4800000000005</v>
      </c>
      <c r="I3163" s="7">
        <v>76767.48</v>
      </c>
      <c r="J3163" s="10" t="s">
        <v>0</v>
      </c>
      <c r="K3163">
        <v>1</v>
      </c>
      <c r="L3163" s="7">
        <v>71081</v>
      </c>
      <c r="M3163" t="s">
        <v>13993</v>
      </c>
      <c r="N3163" t="s">
        <v>56</v>
      </c>
      <c r="O3163" t="s">
        <v>51</v>
      </c>
      <c r="P3163" t="s">
        <v>26</v>
      </c>
      <c r="Q3163" s="7">
        <v>71081</v>
      </c>
      <c r="R3163" t="s">
        <v>13994</v>
      </c>
      <c r="S3163" s="11">
        <v>46183</v>
      </c>
      <c r="T3163" t="s">
        <v>13995</v>
      </c>
      <c r="U3163" t="s">
        <v>13996</v>
      </c>
      <c r="V3163" t="s">
        <v>4940</v>
      </c>
      <c r="W3163" t="s">
        <v>27775</v>
      </c>
      <c r="X3163" t="s">
        <v>31560</v>
      </c>
      <c r="Z3163" t="str">
        <f t="shared" si="49"/>
        <v>910701364400009999</v>
      </c>
    </row>
    <row r="3164" spans="1:26" x14ac:dyDescent="0.25">
      <c r="A3164" t="s">
        <v>27776</v>
      </c>
      <c r="B3164" s="10" t="s">
        <v>52</v>
      </c>
      <c r="C3164" s="6" t="s">
        <v>13997</v>
      </c>
      <c r="D3164" s="6" t="s">
        <v>53</v>
      </c>
      <c r="E3164" t="s">
        <v>69</v>
      </c>
      <c r="F3164" s="12" t="s">
        <v>24</v>
      </c>
      <c r="G3164" s="7">
        <v>71081</v>
      </c>
      <c r="H3164" s="7">
        <v>5686.4800000000005</v>
      </c>
      <c r="I3164" s="7">
        <v>76767.48</v>
      </c>
      <c r="J3164" s="10" t="s">
        <v>0</v>
      </c>
      <c r="K3164">
        <v>1</v>
      </c>
      <c r="L3164" s="7">
        <v>71081</v>
      </c>
      <c r="M3164" t="s">
        <v>13998</v>
      </c>
      <c r="N3164" t="s">
        <v>56</v>
      </c>
      <c r="O3164" t="s">
        <v>51</v>
      </c>
      <c r="P3164" t="s">
        <v>26</v>
      </c>
      <c r="Q3164" s="7">
        <v>71081</v>
      </c>
      <c r="R3164" t="s">
        <v>13999</v>
      </c>
      <c r="S3164" s="11">
        <v>46183</v>
      </c>
      <c r="T3164" t="s">
        <v>654</v>
      </c>
      <c r="U3164" t="s">
        <v>655</v>
      </c>
      <c r="V3164" t="s">
        <v>45</v>
      </c>
      <c r="W3164" t="s">
        <v>27776</v>
      </c>
      <c r="X3164" t="s">
        <v>5288</v>
      </c>
      <c r="Z3164" t="str">
        <f t="shared" si="49"/>
        <v>910701366100260287</v>
      </c>
    </row>
    <row r="3165" spans="1:26" x14ac:dyDescent="0.25">
      <c r="A3165" t="s">
        <v>7354</v>
      </c>
      <c r="B3165" s="10" t="s">
        <v>52</v>
      </c>
      <c r="C3165" s="6" t="s">
        <v>14000</v>
      </c>
      <c r="D3165" s="6" t="s">
        <v>53</v>
      </c>
      <c r="E3165" t="s">
        <v>61</v>
      </c>
      <c r="F3165" s="12" t="s">
        <v>24</v>
      </c>
      <c r="G3165" s="7">
        <v>61155</v>
      </c>
      <c r="H3165" s="7">
        <v>4892.4000000000005</v>
      </c>
      <c r="I3165" s="7">
        <v>66047.399999999994</v>
      </c>
      <c r="J3165" s="10" t="s">
        <v>0</v>
      </c>
      <c r="K3165">
        <v>1</v>
      </c>
      <c r="L3165" s="7">
        <v>61155</v>
      </c>
      <c r="M3165" t="s">
        <v>14001</v>
      </c>
      <c r="N3165" t="s">
        <v>56</v>
      </c>
      <c r="O3165" t="s">
        <v>35</v>
      </c>
      <c r="P3165" t="s">
        <v>37</v>
      </c>
      <c r="Q3165" s="7">
        <v>61155</v>
      </c>
      <c r="R3165" t="s">
        <v>4397</v>
      </c>
      <c r="S3165" s="11">
        <v>46183</v>
      </c>
      <c r="T3165" t="s">
        <v>2639</v>
      </c>
      <c r="U3165" t="s">
        <v>2640</v>
      </c>
      <c r="V3165" t="s">
        <v>4926</v>
      </c>
      <c r="W3165" t="s">
        <v>7354</v>
      </c>
      <c r="X3165" t="s">
        <v>6357</v>
      </c>
      <c r="Z3165" t="str">
        <f t="shared" si="49"/>
        <v>910701366200008837</v>
      </c>
    </row>
    <row r="3166" spans="1:26" x14ac:dyDescent="0.25">
      <c r="A3166" t="s">
        <v>27777</v>
      </c>
      <c r="B3166" s="10" t="s">
        <v>52</v>
      </c>
      <c r="C3166" s="6" t="s">
        <v>14002</v>
      </c>
      <c r="D3166" s="6" t="s">
        <v>53</v>
      </c>
      <c r="E3166" t="s">
        <v>55</v>
      </c>
      <c r="F3166" s="12" t="s">
        <v>24</v>
      </c>
      <c r="G3166" s="7">
        <v>70950</v>
      </c>
      <c r="H3166" s="7">
        <v>5676</v>
      </c>
      <c r="I3166" s="7">
        <v>76626</v>
      </c>
      <c r="J3166" s="10" t="s">
        <v>0</v>
      </c>
      <c r="K3166">
        <v>1</v>
      </c>
      <c r="L3166" s="7">
        <v>70950</v>
      </c>
      <c r="M3166" t="s">
        <v>14003</v>
      </c>
      <c r="N3166" t="s">
        <v>56</v>
      </c>
      <c r="O3166" t="s">
        <v>29</v>
      </c>
      <c r="P3166" t="s">
        <v>39</v>
      </c>
      <c r="Q3166" s="7">
        <v>70950</v>
      </c>
      <c r="R3166" t="s">
        <v>14004</v>
      </c>
      <c r="S3166" s="11">
        <v>46183</v>
      </c>
      <c r="T3166" t="s">
        <v>2555</v>
      </c>
      <c r="U3166" t="s">
        <v>2556</v>
      </c>
      <c r="V3166" t="s">
        <v>45</v>
      </c>
      <c r="W3166" t="s">
        <v>27777</v>
      </c>
      <c r="X3166" t="s">
        <v>6311</v>
      </c>
      <c r="Z3166" t="str">
        <f t="shared" si="49"/>
        <v>910701369400260302</v>
      </c>
    </row>
    <row r="3167" spans="1:26" x14ac:dyDescent="0.25">
      <c r="A3167" t="s">
        <v>27778</v>
      </c>
      <c r="B3167" s="10" t="s">
        <v>52</v>
      </c>
      <c r="C3167" s="6" t="s">
        <v>14005</v>
      </c>
      <c r="D3167" s="6" t="s">
        <v>53</v>
      </c>
      <c r="E3167" t="s">
        <v>59</v>
      </c>
      <c r="F3167" s="12" t="s">
        <v>24</v>
      </c>
      <c r="G3167" s="7">
        <v>816277</v>
      </c>
      <c r="H3167" s="7">
        <v>65302.16</v>
      </c>
      <c r="I3167" s="7">
        <v>881579.16</v>
      </c>
      <c r="J3167" s="10" t="s">
        <v>0</v>
      </c>
      <c r="K3167">
        <v>7</v>
      </c>
      <c r="L3167" s="7">
        <v>116611</v>
      </c>
      <c r="M3167" t="s">
        <v>14006</v>
      </c>
      <c r="N3167" t="s">
        <v>56</v>
      </c>
      <c r="O3167" t="s">
        <v>50</v>
      </c>
      <c r="P3167" t="s">
        <v>25</v>
      </c>
      <c r="Q3167" s="7">
        <v>116611</v>
      </c>
      <c r="R3167" t="s">
        <v>14007</v>
      </c>
      <c r="S3167" s="11">
        <v>46183</v>
      </c>
      <c r="T3167" t="s">
        <v>12356</v>
      </c>
      <c r="U3167" t="s">
        <v>12357</v>
      </c>
      <c r="V3167" t="s">
        <v>4931</v>
      </c>
      <c r="W3167" t="s">
        <v>27778</v>
      </c>
      <c r="X3167" t="s">
        <v>31458</v>
      </c>
      <c r="Z3167" t="str">
        <f t="shared" si="49"/>
        <v>910701371000018053</v>
      </c>
    </row>
    <row r="3168" spans="1:26" x14ac:dyDescent="0.25">
      <c r="A3168" t="s">
        <v>27779</v>
      </c>
      <c r="B3168" s="10" t="s">
        <v>52</v>
      </c>
      <c r="C3168" s="6" t="s">
        <v>14008</v>
      </c>
      <c r="D3168" s="6" t="s">
        <v>53</v>
      </c>
      <c r="E3168" t="s">
        <v>61</v>
      </c>
      <c r="F3168" s="12" t="s">
        <v>24</v>
      </c>
      <c r="G3168" s="7">
        <v>183465</v>
      </c>
      <c r="H3168" s="7">
        <v>14677.2</v>
      </c>
      <c r="I3168" s="7">
        <v>198142.2</v>
      </c>
      <c r="J3168" s="10" t="s">
        <v>0</v>
      </c>
      <c r="K3168">
        <v>3</v>
      </c>
      <c r="L3168" s="7">
        <v>61155</v>
      </c>
      <c r="M3168" t="s">
        <v>14009</v>
      </c>
      <c r="N3168" t="s">
        <v>56</v>
      </c>
      <c r="O3168" t="s">
        <v>35</v>
      </c>
      <c r="P3168" t="s">
        <v>37</v>
      </c>
      <c r="Q3168" s="7">
        <v>61155</v>
      </c>
      <c r="R3168" t="s">
        <v>14010</v>
      </c>
      <c r="S3168" s="11">
        <v>46183</v>
      </c>
      <c r="T3168" t="s">
        <v>14011</v>
      </c>
      <c r="U3168" t="s">
        <v>14012</v>
      </c>
      <c r="V3168" t="s">
        <v>4928</v>
      </c>
      <c r="W3168" t="s">
        <v>27779</v>
      </c>
      <c r="X3168" t="s">
        <v>31561</v>
      </c>
      <c r="Z3168" t="str">
        <f t="shared" si="49"/>
        <v>910701371800076197</v>
      </c>
    </row>
    <row r="3169" spans="1:26" x14ac:dyDescent="0.25">
      <c r="A3169" t="s">
        <v>27779</v>
      </c>
      <c r="B3169" s="10" t="s">
        <v>52</v>
      </c>
      <c r="C3169" s="6" t="s">
        <v>14008</v>
      </c>
      <c r="D3169" s="6" t="s">
        <v>60</v>
      </c>
      <c r="E3169" t="s">
        <v>59</v>
      </c>
      <c r="F3169" s="12" t="s">
        <v>24</v>
      </c>
      <c r="G3169" s="7">
        <v>583055</v>
      </c>
      <c r="H3169" s="7">
        <v>46644.4</v>
      </c>
      <c r="I3169" s="7">
        <v>629699.4</v>
      </c>
      <c r="J3169" s="10" t="s">
        <v>0</v>
      </c>
      <c r="K3169">
        <v>5</v>
      </c>
      <c r="L3169" s="7">
        <v>116611</v>
      </c>
      <c r="M3169" t="s">
        <v>14009</v>
      </c>
      <c r="N3169" t="s">
        <v>62</v>
      </c>
      <c r="O3169" t="s">
        <v>50</v>
      </c>
      <c r="P3169" t="s">
        <v>25</v>
      </c>
      <c r="Q3169" s="7">
        <v>116611</v>
      </c>
      <c r="R3169" t="s">
        <v>14010</v>
      </c>
      <c r="S3169" s="11">
        <v>46183</v>
      </c>
      <c r="T3169" t="s">
        <v>14011</v>
      </c>
      <c r="U3169" t="s">
        <v>14012</v>
      </c>
      <c r="V3169" t="s">
        <v>4928</v>
      </c>
      <c r="W3169" t="s">
        <v>27779</v>
      </c>
      <c r="X3169" t="s">
        <v>31561</v>
      </c>
      <c r="Z3169" t="str">
        <f t="shared" si="49"/>
        <v>910701371800076197</v>
      </c>
    </row>
    <row r="3170" spans="1:26" x14ac:dyDescent="0.25">
      <c r="A3170" t="s">
        <v>27779</v>
      </c>
      <c r="B3170" s="10" t="s">
        <v>52</v>
      </c>
      <c r="C3170" s="6" t="s">
        <v>14008</v>
      </c>
      <c r="D3170" s="6" t="s">
        <v>70</v>
      </c>
      <c r="E3170" t="s">
        <v>107</v>
      </c>
      <c r="F3170" s="12" t="s">
        <v>24</v>
      </c>
      <c r="G3170" s="7">
        <v>74250</v>
      </c>
      <c r="H3170" s="7">
        <v>5940</v>
      </c>
      <c r="I3170" s="7">
        <v>80190</v>
      </c>
      <c r="J3170" s="10" t="s">
        <v>0</v>
      </c>
      <c r="K3170">
        <v>1</v>
      </c>
      <c r="L3170" s="7">
        <v>74250</v>
      </c>
      <c r="M3170" t="s">
        <v>14009</v>
      </c>
      <c r="N3170" t="s">
        <v>72</v>
      </c>
      <c r="O3170" t="s">
        <v>28</v>
      </c>
      <c r="P3170" t="s">
        <v>40</v>
      </c>
      <c r="Q3170" s="7">
        <v>74250</v>
      </c>
      <c r="R3170" t="s">
        <v>14010</v>
      </c>
      <c r="S3170" s="11">
        <v>46183</v>
      </c>
      <c r="T3170" t="s">
        <v>14011</v>
      </c>
      <c r="U3170" t="s">
        <v>14012</v>
      </c>
      <c r="V3170" t="s">
        <v>4928</v>
      </c>
      <c r="W3170" t="s">
        <v>27779</v>
      </c>
      <c r="X3170" t="s">
        <v>31561</v>
      </c>
      <c r="Z3170" t="str">
        <f t="shared" si="49"/>
        <v>910701371800076197</v>
      </c>
    </row>
    <row r="3171" spans="1:26" x14ac:dyDescent="0.25">
      <c r="A3171" t="s">
        <v>27779</v>
      </c>
      <c r="B3171" s="10" t="s">
        <v>52</v>
      </c>
      <c r="C3171" s="6" t="s">
        <v>14008</v>
      </c>
      <c r="D3171" s="6" t="s">
        <v>78</v>
      </c>
      <c r="E3171" t="s">
        <v>69</v>
      </c>
      <c r="F3171" s="12" t="s">
        <v>24</v>
      </c>
      <c r="G3171" s="7">
        <v>71081</v>
      </c>
      <c r="H3171" s="7">
        <v>5686.4800000000005</v>
      </c>
      <c r="I3171" s="7">
        <v>76767.48</v>
      </c>
      <c r="J3171" s="10" t="s">
        <v>0</v>
      </c>
      <c r="K3171">
        <v>1</v>
      </c>
      <c r="L3171" s="7">
        <v>71081</v>
      </c>
      <c r="M3171" t="s">
        <v>14009</v>
      </c>
      <c r="N3171" t="s">
        <v>79</v>
      </c>
      <c r="O3171" t="s">
        <v>51</v>
      </c>
      <c r="P3171" t="s">
        <v>26</v>
      </c>
      <c r="Q3171" s="7">
        <v>71081</v>
      </c>
      <c r="R3171" t="s">
        <v>14010</v>
      </c>
      <c r="S3171" s="11">
        <v>46183</v>
      </c>
      <c r="T3171" t="s">
        <v>14011</v>
      </c>
      <c r="U3171" t="s">
        <v>14012</v>
      </c>
      <c r="V3171" t="s">
        <v>4928</v>
      </c>
      <c r="W3171" t="s">
        <v>27779</v>
      </c>
      <c r="X3171" t="s">
        <v>31561</v>
      </c>
      <c r="Z3171" t="str">
        <f t="shared" si="49"/>
        <v>910701371800076197</v>
      </c>
    </row>
    <row r="3172" spans="1:26" x14ac:dyDescent="0.25">
      <c r="A3172" t="s">
        <v>27780</v>
      </c>
      <c r="B3172" s="10" t="s">
        <v>52</v>
      </c>
      <c r="C3172" s="6" t="s">
        <v>14013</v>
      </c>
      <c r="D3172" s="6" t="s">
        <v>53</v>
      </c>
      <c r="E3172" t="s">
        <v>75</v>
      </c>
      <c r="F3172" s="12" t="s">
        <v>24</v>
      </c>
      <c r="G3172" s="7">
        <v>46000</v>
      </c>
      <c r="H3172" s="7">
        <v>3680</v>
      </c>
      <c r="I3172" s="7">
        <v>49680</v>
      </c>
      <c r="J3172" s="10" t="s">
        <v>0</v>
      </c>
      <c r="K3172">
        <v>1</v>
      </c>
      <c r="L3172" s="7">
        <v>46000</v>
      </c>
      <c r="M3172" t="s">
        <v>14014</v>
      </c>
      <c r="N3172" t="s">
        <v>56</v>
      </c>
      <c r="O3172" t="s">
        <v>32</v>
      </c>
      <c r="P3172" t="s">
        <v>38</v>
      </c>
      <c r="Q3172" s="7">
        <v>46000</v>
      </c>
      <c r="R3172" t="s">
        <v>14015</v>
      </c>
      <c r="S3172" s="11">
        <v>46183</v>
      </c>
      <c r="T3172" t="s">
        <v>614</v>
      </c>
      <c r="U3172" t="s">
        <v>615</v>
      </c>
      <c r="V3172" t="s">
        <v>4945</v>
      </c>
      <c r="W3172" t="s">
        <v>27780</v>
      </c>
      <c r="X3172" t="s">
        <v>5267</v>
      </c>
      <c r="Z3172" t="str">
        <f t="shared" si="49"/>
        <v>910701372000004754</v>
      </c>
    </row>
    <row r="3173" spans="1:26" x14ac:dyDescent="0.25">
      <c r="A3173" t="s">
        <v>27781</v>
      </c>
      <c r="B3173" s="10" t="s">
        <v>52</v>
      </c>
      <c r="C3173" s="6" t="s">
        <v>14016</v>
      </c>
      <c r="D3173" s="6" t="s">
        <v>53</v>
      </c>
      <c r="E3173" t="s">
        <v>75</v>
      </c>
      <c r="F3173" s="12" t="s">
        <v>24</v>
      </c>
      <c r="G3173" s="7">
        <v>46000</v>
      </c>
      <c r="H3173" s="7">
        <v>3680</v>
      </c>
      <c r="I3173" s="7">
        <v>49680</v>
      </c>
      <c r="J3173" s="10" t="s">
        <v>0</v>
      </c>
      <c r="K3173">
        <v>1</v>
      </c>
      <c r="L3173" s="7">
        <v>46000</v>
      </c>
      <c r="M3173" t="s">
        <v>14017</v>
      </c>
      <c r="N3173" t="s">
        <v>56</v>
      </c>
      <c r="O3173" t="s">
        <v>32</v>
      </c>
      <c r="P3173" t="s">
        <v>38</v>
      </c>
      <c r="Q3173" s="7">
        <v>46000</v>
      </c>
      <c r="R3173" t="s">
        <v>14018</v>
      </c>
      <c r="S3173" s="11">
        <v>46183</v>
      </c>
      <c r="T3173" t="s">
        <v>14019</v>
      </c>
      <c r="U3173" t="s">
        <v>14020</v>
      </c>
      <c r="V3173" t="s">
        <v>45</v>
      </c>
      <c r="W3173" t="s">
        <v>27781</v>
      </c>
      <c r="X3173" t="s">
        <v>31562</v>
      </c>
      <c r="Z3173" t="str">
        <f t="shared" si="49"/>
        <v>910701374000260320</v>
      </c>
    </row>
    <row r="3174" spans="1:26" x14ac:dyDescent="0.25">
      <c r="A3174" t="s">
        <v>27781</v>
      </c>
      <c r="B3174" s="10" t="s">
        <v>52</v>
      </c>
      <c r="C3174" s="6" t="s">
        <v>14016</v>
      </c>
      <c r="D3174" s="6" t="s">
        <v>60</v>
      </c>
      <c r="E3174" t="s">
        <v>55</v>
      </c>
      <c r="F3174" s="12" t="s">
        <v>24</v>
      </c>
      <c r="G3174" s="7">
        <v>70950</v>
      </c>
      <c r="H3174" s="7">
        <v>5676</v>
      </c>
      <c r="I3174" s="7">
        <v>76626</v>
      </c>
      <c r="J3174" s="10" t="s">
        <v>0</v>
      </c>
      <c r="K3174">
        <v>1</v>
      </c>
      <c r="L3174" s="7">
        <v>70950</v>
      </c>
      <c r="M3174" t="s">
        <v>14017</v>
      </c>
      <c r="N3174" t="s">
        <v>62</v>
      </c>
      <c r="O3174" t="s">
        <v>29</v>
      </c>
      <c r="P3174" t="s">
        <v>39</v>
      </c>
      <c r="Q3174" s="7">
        <v>70950</v>
      </c>
      <c r="R3174" t="s">
        <v>14018</v>
      </c>
      <c r="S3174" s="11">
        <v>46183</v>
      </c>
      <c r="T3174" t="s">
        <v>14019</v>
      </c>
      <c r="U3174" t="s">
        <v>14020</v>
      </c>
      <c r="V3174" t="s">
        <v>45</v>
      </c>
      <c r="W3174" t="s">
        <v>27781</v>
      </c>
      <c r="X3174" t="s">
        <v>31562</v>
      </c>
      <c r="Z3174" t="str">
        <f t="shared" si="49"/>
        <v>910701374000260320</v>
      </c>
    </row>
    <row r="3175" spans="1:26" x14ac:dyDescent="0.25">
      <c r="A3175" t="s">
        <v>27782</v>
      </c>
      <c r="B3175" s="10" t="s">
        <v>52</v>
      </c>
      <c r="C3175" s="6" t="s">
        <v>14021</v>
      </c>
      <c r="D3175" s="6" t="s">
        <v>53</v>
      </c>
      <c r="E3175" t="s">
        <v>75</v>
      </c>
      <c r="F3175" s="12" t="s">
        <v>24</v>
      </c>
      <c r="G3175" s="7">
        <v>276000</v>
      </c>
      <c r="H3175" s="7">
        <v>22080</v>
      </c>
      <c r="I3175" s="7">
        <v>298080</v>
      </c>
      <c r="J3175" s="10" t="s">
        <v>0</v>
      </c>
      <c r="K3175">
        <v>6</v>
      </c>
      <c r="L3175" s="7">
        <v>46000</v>
      </c>
      <c r="M3175" t="s">
        <v>14022</v>
      </c>
      <c r="N3175" t="s">
        <v>56</v>
      </c>
      <c r="O3175" t="s">
        <v>32</v>
      </c>
      <c r="P3175" t="s">
        <v>38</v>
      </c>
      <c r="Q3175" s="7">
        <v>46000</v>
      </c>
      <c r="R3175" t="s">
        <v>14023</v>
      </c>
      <c r="S3175" s="11">
        <v>46183</v>
      </c>
      <c r="T3175" t="s">
        <v>12356</v>
      </c>
      <c r="U3175" t="s">
        <v>12357</v>
      </c>
      <c r="V3175" t="s">
        <v>4931</v>
      </c>
      <c r="W3175" t="s">
        <v>27782</v>
      </c>
      <c r="X3175" t="s">
        <v>31458</v>
      </c>
      <c r="Z3175" t="str">
        <f t="shared" si="49"/>
        <v>910701374700018054</v>
      </c>
    </row>
    <row r="3176" spans="1:26" x14ac:dyDescent="0.25">
      <c r="A3176" t="s">
        <v>27783</v>
      </c>
      <c r="B3176" s="10" t="s">
        <v>52</v>
      </c>
      <c r="C3176" s="6" t="s">
        <v>14024</v>
      </c>
      <c r="D3176" s="6" t="s">
        <v>53</v>
      </c>
      <c r="E3176" t="s">
        <v>59</v>
      </c>
      <c r="F3176" s="12" t="s">
        <v>24</v>
      </c>
      <c r="G3176" s="7">
        <v>116611</v>
      </c>
      <c r="H3176" s="7">
        <v>9328.880000000001</v>
      </c>
      <c r="I3176" s="7">
        <v>125939.88</v>
      </c>
      <c r="J3176" s="10" t="s">
        <v>0</v>
      </c>
      <c r="K3176">
        <v>1</v>
      </c>
      <c r="L3176" s="7">
        <v>116611</v>
      </c>
      <c r="M3176" t="s">
        <v>14025</v>
      </c>
      <c r="N3176" t="s">
        <v>56</v>
      </c>
      <c r="O3176" t="s">
        <v>50</v>
      </c>
      <c r="P3176" t="s">
        <v>25</v>
      </c>
      <c r="Q3176" s="7">
        <v>116611</v>
      </c>
      <c r="R3176" t="s">
        <v>14026</v>
      </c>
      <c r="S3176" s="11">
        <v>46183</v>
      </c>
      <c r="T3176" t="s">
        <v>152</v>
      </c>
      <c r="U3176" t="s">
        <v>153</v>
      </c>
      <c r="V3176" t="s">
        <v>4940</v>
      </c>
      <c r="W3176" t="s">
        <v>27783</v>
      </c>
      <c r="X3176" t="s">
        <v>5021</v>
      </c>
      <c r="Z3176" t="str">
        <f t="shared" si="49"/>
        <v>910701375300010003</v>
      </c>
    </row>
    <row r="3177" spans="1:26" x14ac:dyDescent="0.25">
      <c r="A3177" t="s">
        <v>27784</v>
      </c>
      <c r="B3177" s="10" t="s">
        <v>52</v>
      </c>
      <c r="C3177" s="6" t="s">
        <v>14027</v>
      </c>
      <c r="D3177" s="6" t="s">
        <v>53</v>
      </c>
      <c r="E3177" t="s">
        <v>55</v>
      </c>
      <c r="F3177" s="12" t="s">
        <v>24</v>
      </c>
      <c r="G3177" s="7">
        <v>70950</v>
      </c>
      <c r="H3177" s="7">
        <v>5676</v>
      </c>
      <c r="I3177" s="7">
        <v>76626</v>
      </c>
      <c r="J3177" s="10" t="s">
        <v>0</v>
      </c>
      <c r="K3177">
        <v>1</v>
      </c>
      <c r="L3177" s="7">
        <v>70950</v>
      </c>
      <c r="M3177" t="s">
        <v>14028</v>
      </c>
      <c r="N3177" t="s">
        <v>56</v>
      </c>
      <c r="O3177" t="s">
        <v>29</v>
      </c>
      <c r="P3177" t="s">
        <v>39</v>
      </c>
      <c r="Q3177" s="7">
        <v>70950</v>
      </c>
      <c r="R3177" t="s">
        <v>14029</v>
      </c>
      <c r="S3177" s="11">
        <v>46183</v>
      </c>
      <c r="T3177" t="s">
        <v>4861</v>
      </c>
      <c r="U3177" t="s">
        <v>4862</v>
      </c>
      <c r="V3177" t="s">
        <v>45</v>
      </c>
      <c r="W3177" t="s">
        <v>27784</v>
      </c>
      <c r="X3177" t="s">
        <v>7629</v>
      </c>
      <c r="Z3177" t="str">
        <f t="shared" si="49"/>
        <v>910701378800260337</v>
      </c>
    </row>
    <row r="3178" spans="1:26" x14ac:dyDescent="0.25">
      <c r="A3178" t="s">
        <v>27784</v>
      </c>
      <c r="B3178" s="10" t="s">
        <v>52</v>
      </c>
      <c r="C3178" s="6" t="s">
        <v>14027</v>
      </c>
      <c r="D3178" s="6" t="s">
        <v>60</v>
      </c>
      <c r="E3178" t="s">
        <v>61</v>
      </c>
      <c r="F3178" s="12" t="s">
        <v>24</v>
      </c>
      <c r="G3178" s="7">
        <v>122310</v>
      </c>
      <c r="H3178" s="7">
        <v>9784.8000000000011</v>
      </c>
      <c r="I3178" s="7">
        <v>132094.79999999999</v>
      </c>
      <c r="J3178" s="10" t="s">
        <v>0</v>
      </c>
      <c r="K3178">
        <v>2</v>
      </c>
      <c r="L3178" s="7">
        <v>61155</v>
      </c>
      <c r="M3178" t="s">
        <v>14028</v>
      </c>
      <c r="N3178" t="s">
        <v>62</v>
      </c>
      <c r="O3178" t="s">
        <v>35</v>
      </c>
      <c r="P3178" t="s">
        <v>37</v>
      </c>
      <c r="Q3178" s="7">
        <v>61155</v>
      </c>
      <c r="R3178" t="s">
        <v>14029</v>
      </c>
      <c r="S3178" s="11">
        <v>46183</v>
      </c>
      <c r="T3178" t="s">
        <v>4861</v>
      </c>
      <c r="U3178" t="s">
        <v>4862</v>
      </c>
      <c r="V3178" t="s">
        <v>45</v>
      </c>
      <c r="W3178" t="s">
        <v>27784</v>
      </c>
      <c r="X3178" t="s">
        <v>7629</v>
      </c>
      <c r="Z3178" t="str">
        <f t="shared" si="49"/>
        <v>910701378800260337</v>
      </c>
    </row>
    <row r="3179" spans="1:26" x14ac:dyDescent="0.25">
      <c r="A3179" t="s">
        <v>27785</v>
      </c>
      <c r="B3179" s="10" t="s">
        <v>52</v>
      </c>
      <c r="C3179" s="6" t="s">
        <v>14030</v>
      </c>
      <c r="D3179" s="6" t="s">
        <v>53</v>
      </c>
      <c r="E3179" t="s">
        <v>59</v>
      </c>
      <c r="F3179" s="12" t="s">
        <v>24</v>
      </c>
      <c r="G3179" s="7">
        <v>116611</v>
      </c>
      <c r="H3179" s="7">
        <v>9328.880000000001</v>
      </c>
      <c r="I3179" s="7">
        <v>125939.88</v>
      </c>
      <c r="J3179" s="10" t="s">
        <v>0</v>
      </c>
      <c r="K3179">
        <v>1</v>
      </c>
      <c r="L3179" s="7">
        <v>116611</v>
      </c>
      <c r="M3179" t="s">
        <v>14031</v>
      </c>
      <c r="N3179" t="s">
        <v>56</v>
      </c>
      <c r="O3179" t="s">
        <v>50</v>
      </c>
      <c r="P3179" t="s">
        <v>25</v>
      </c>
      <c r="Q3179" s="7">
        <v>116611</v>
      </c>
      <c r="R3179" t="s">
        <v>14032</v>
      </c>
      <c r="S3179" s="11">
        <v>46183</v>
      </c>
      <c r="T3179" t="s">
        <v>336</v>
      </c>
      <c r="U3179" t="s">
        <v>337</v>
      </c>
      <c r="V3179" t="s">
        <v>4950</v>
      </c>
      <c r="W3179" t="s">
        <v>27785</v>
      </c>
      <c r="X3179" t="s">
        <v>5118</v>
      </c>
      <c r="Z3179" t="str">
        <f t="shared" si="49"/>
        <v>910701379700024141</v>
      </c>
    </row>
    <row r="3180" spans="1:26" x14ac:dyDescent="0.25">
      <c r="A3180" t="s">
        <v>27785</v>
      </c>
      <c r="B3180" s="10" t="s">
        <v>52</v>
      </c>
      <c r="C3180" s="6" t="s">
        <v>14030</v>
      </c>
      <c r="D3180" s="6" t="s">
        <v>60</v>
      </c>
      <c r="E3180" t="s">
        <v>71</v>
      </c>
      <c r="F3180" s="12" t="s">
        <v>24</v>
      </c>
      <c r="G3180" s="7">
        <v>87120</v>
      </c>
      <c r="H3180" s="7">
        <v>6969.6</v>
      </c>
      <c r="I3180" s="7">
        <v>94089.600000000006</v>
      </c>
      <c r="J3180" s="10" t="s">
        <v>0</v>
      </c>
      <c r="K3180">
        <v>2</v>
      </c>
      <c r="L3180" s="7">
        <v>43560</v>
      </c>
      <c r="M3180" t="s">
        <v>14031</v>
      </c>
      <c r="N3180" t="s">
        <v>62</v>
      </c>
      <c r="O3180" t="s">
        <v>33</v>
      </c>
      <c r="P3180" t="s">
        <v>41</v>
      </c>
      <c r="Q3180" s="7">
        <v>43560</v>
      </c>
      <c r="R3180" t="s">
        <v>14032</v>
      </c>
      <c r="S3180" s="11">
        <v>46183</v>
      </c>
      <c r="T3180" t="s">
        <v>336</v>
      </c>
      <c r="U3180" t="s">
        <v>337</v>
      </c>
      <c r="V3180" t="s">
        <v>4950</v>
      </c>
      <c r="W3180" t="s">
        <v>27785</v>
      </c>
      <c r="X3180" t="s">
        <v>5118</v>
      </c>
      <c r="Z3180" t="str">
        <f t="shared" si="49"/>
        <v>910701379700024141</v>
      </c>
    </row>
    <row r="3181" spans="1:26" x14ac:dyDescent="0.25">
      <c r="A3181" t="s">
        <v>27786</v>
      </c>
      <c r="B3181" s="10" t="s">
        <v>52</v>
      </c>
      <c r="C3181" s="6" t="s">
        <v>14033</v>
      </c>
      <c r="D3181" s="6" t="s">
        <v>53</v>
      </c>
      <c r="E3181" t="s">
        <v>59</v>
      </c>
      <c r="F3181" s="12" t="s">
        <v>24</v>
      </c>
      <c r="G3181" s="7">
        <v>116611</v>
      </c>
      <c r="H3181" s="7">
        <v>9328.880000000001</v>
      </c>
      <c r="I3181" s="7">
        <v>125939.88</v>
      </c>
      <c r="J3181" s="10" t="s">
        <v>0</v>
      </c>
      <c r="K3181">
        <v>1</v>
      </c>
      <c r="L3181" s="7">
        <v>116611</v>
      </c>
      <c r="M3181" t="s">
        <v>14034</v>
      </c>
      <c r="N3181" t="s">
        <v>56</v>
      </c>
      <c r="O3181" t="s">
        <v>50</v>
      </c>
      <c r="P3181" t="s">
        <v>25</v>
      </c>
      <c r="Q3181" s="7">
        <v>116611</v>
      </c>
      <c r="R3181" t="s">
        <v>14035</v>
      </c>
      <c r="S3181" s="11">
        <v>46183</v>
      </c>
      <c r="T3181" t="s">
        <v>3930</v>
      </c>
      <c r="U3181" t="s">
        <v>3931</v>
      </c>
      <c r="V3181" t="s">
        <v>4932</v>
      </c>
      <c r="W3181" t="s">
        <v>27786</v>
      </c>
      <c r="X3181" t="s">
        <v>7088</v>
      </c>
      <c r="Z3181" t="str">
        <f t="shared" si="49"/>
        <v>910701384500018343</v>
      </c>
    </row>
    <row r="3182" spans="1:26" x14ac:dyDescent="0.25">
      <c r="A3182" t="s">
        <v>27787</v>
      </c>
      <c r="B3182" s="10" t="s">
        <v>52</v>
      </c>
      <c r="C3182" s="6" t="s">
        <v>14036</v>
      </c>
      <c r="D3182" s="6" t="s">
        <v>53</v>
      </c>
      <c r="E3182" t="s">
        <v>61</v>
      </c>
      <c r="F3182" s="12" t="s">
        <v>24</v>
      </c>
      <c r="G3182" s="7">
        <v>122310</v>
      </c>
      <c r="H3182" s="7">
        <v>9784.8000000000011</v>
      </c>
      <c r="I3182" s="7">
        <v>132094.79999999999</v>
      </c>
      <c r="J3182" s="10" t="s">
        <v>0</v>
      </c>
      <c r="K3182">
        <v>2</v>
      </c>
      <c r="L3182" s="7">
        <v>61155</v>
      </c>
      <c r="M3182" t="s">
        <v>14037</v>
      </c>
      <c r="N3182" t="s">
        <v>56</v>
      </c>
      <c r="O3182" t="s">
        <v>35</v>
      </c>
      <c r="P3182" t="s">
        <v>37</v>
      </c>
      <c r="Q3182" s="7">
        <v>61155</v>
      </c>
      <c r="R3182" t="s">
        <v>14038</v>
      </c>
      <c r="S3182" s="11">
        <v>46183</v>
      </c>
      <c r="T3182" t="s">
        <v>4084</v>
      </c>
      <c r="U3182" t="s">
        <v>4085</v>
      </c>
      <c r="V3182" t="s">
        <v>45</v>
      </c>
      <c r="W3182" t="s">
        <v>27787</v>
      </c>
      <c r="X3182" t="s">
        <v>7173</v>
      </c>
      <c r="Z3182" t="str">
        <f t="shared" si="49"/>
        <v>910701384700260363</v>
      </c>
    </row>
    <row r="3183" spans="1:26" x14ac:dyDescent="0.25">
      <c r="A3183" t="s">
        <v>27788</v>
      </c>
      <c r="B3183" s="10" t="s">
        <v>52</v>
      </c>
      <c r="C3183" s="6" t="s">
        <v>14039</v>
      </c>
      <c r="D3183" s="6" t="s">
        <v>53</v>
      </c>
      <c r="E3183" t="s">
        <v>107</v>
      </c>
      <c r="F3183" s="12" t="s">
        <v>24</v>
      </c>
      <c r="G3183" s="7">
        <v>74250</v>
      </c>
      <c r="H3183" s="7">
        <v>5940</v>
      </c>
      <c r="I3183" s="7">
        <v>80190</v>
      </c>
      <c r="J3183" s="10" t="s">
        <v>0</v>
      </c>
      <c r="K3183">
        <v>1</v>
      </c>
      <c r="L3183" s="7">
        <v>74250</v>
      </c>
      <c r="M3183" t="s">
        <v>14040</v>
      </c>
      <c r="N3183" t="s">
        <v>56</v>
      </c>
      <c r="O3183" t="s">
        <v>28</v>
      </c>
      <c r="P3183" t="s">
        <v>40</v>
      </c>
      <c r="Q3183" s="7">
        <v>74250</v>
      </c>
      <c r="R3183" t="s">
        <v>14041</v>
      </c>
      <c r="S3183" s="11">
        <v>46183</v>
      </c>
      <c r="T3183" t="s">
        <v>4446</v>
      </c>
      <c r="U3183" t="s">
        <v>4447</v>
      </c>
      <c r="V3183" t="s">
        <v>45</v>
      </c>
      <c r="W3183" t="s">
        <v>27788</v>
      </c>
      <c r="X3183" t="s">
        <v>7381</v>
      </c>
      <c r="Z3183" t="str">
        <f t="shared" si="49"/>
        <v>910701384900260364</v>
      </c>
    </row>
    <row r="3184" spans="1:26" x14ac:dyDescent="0.25">
      <c r="A3184" t="s">
        <v>27789</v>
      </c>
      <c r="B3184" s="10" t="s">
        <v>52</v>
      </c>
      <c r="C3184" s="6" t="s">
        <v>14042</v>
      </c>
      <c r="D3184" s="6" t="s">
        <v>53</v>
      </c>
      <c r="E3184" t="s">
        <v>59</v>
      </c>
      <c r="F3184" s="12" t="s">
        <v>24</v>
      </c>
      <c r="G3184" s="7">
        <v>116611</v>
      </c>
      <c r="H3184" s="7">
        <v>9328.880000000001</v>
      </c>
      <c r="I3184" s="7">
        <v>125939.88</v>
      </c>
      <c r="J3184" s="10" t="s">
        <v>0</v>
      </c>
      <c r="K3184">
        <v>1</v>
      </c>
      <c r="L3184" s="7">
        <v>116611</v>
      </c>
      <c r="M3184" t="s">
        <v>14043</v>
      </c>
      <c r="N3184" t="s">
        <v>56</v>
      </c>
      <c r="O3184" t="s">
        <v>50</v>
      </c>
      <c r="P3184" t="s">
        <v>25</v>
      </c>
      <c r="Q3184" s="7">
        <v>116611</v>
      </c>
      <c r="R3184" t="s">
        <v>14044</v>
      </c>
      <c r="S3184" s="11">
        <v>46183</v>
      </c>
      <c r="T3184" t="s">
        <v>2632</v>
      </c>
      <c r="U3184" t="s">
        <v>2633</v>
      </c>
      <c r="V3184" t="s">
        <v>45</v>
      </c>
      <c r="W3184" t="s">
        <v>27789</v>
      </c>
      <c r="X3184" t="s">
        <v>6353</v>
      </c>
      <c r="Z3184" t="str">
        <f t="shared" si="49"/>
        <v>910701388000260375</v>
      </c>
    </row>
    <row r="3185" spans="1:26" x14ac:dyDescent="0.25">
      <c r="A3185" t="s">
        <v>27790</v>
      </c>
      <c r="B3185" s="10" t="s">
        <v>52</v>
      </c>
      <c r="C3185" s="6" t="s">
        <v>14045</v>
      </c>
      <c r="D3185" s="6" t="s">
        <v>53</v>
      </c>
      <c r="E3185" t="s">
        <v>61</v>
      </c>
      <c r="F3185" s="12" t="s">
        <v>24</v>
      </c>
      <c r="G3185" s="7">
        <v>122310</v>
      </c>
      <c r="H3185" s="7">
        <v>9784.8000000000011</v>
      </c>
      <c r="I3185" s="7">
        <v>132094.79999999999</v>
      </c>
      <c r="J3185" s="10" t="s">
        <v>0</v>
      </c>
      <c r="K3185">
        <v>2</v>
      </c>
      <c r="L3185" s="7">
        <v>61155</v>
      </c>
      <c r="M3185" t="s">
        <v>14046</v>
      </c>
      <c r="N3185" t="s">
        <v>56</v>
      </c>
      <c r="O3185" t="s">
        <v>35</v>
      </c>
      <c r="P3185" t="s">
        <v>37</v>
      </c>
      <c r="Q3185" s="7">
        <v>61155</v>
      </c>
      <c r="R3185" t="s">
        <v>14047</v>
      </c>
      <c r="S3185" s="11">
        <v>46183</v>
      </c>
      <c r="T3185" t="s">
        <v>334</v>
      </c>
      <c r="U3185" t="s">
        <v>335</v>
      </c>
      <c r="V3185" t="s">
        <v>4950</v>
      </c>
      <c r="W3185" t="s">
        <v>27790</v>
      </c>
      <c r="X3185" t="s">
        <v>5117</v>
      </c>
      <c r="Z3185" t="str">
        <f t="shared" si="49"/>
        <v>910701389000024147</v>
      </c>
    </row>
    <row r="3186" spans="1:26" x14ac:dyDescent="0.25">
      <c r="A3186" t="s">
        <v>27790</v>
      </c>
      <c r="B3186" s="10" t="s">
        <v>52</v>
      </c>
      <c r="C3186" s="6" t="s">
        <v>14045</v>
      </c>
      <c r="D3186" s="6" t="s">
        <v>60</v>
      </c>
      <c r="E3186" t="s">
        <v>63</v>
      </c>
      <c r="F3186" s="12" t="s">
        <v>24</v>
      </c>
      <c r="G3186" s="7">
        <v>110402</v>
      </c>
      <c r="H3186" s="7">
        <v>8832.16</v>
      </c>
      <c r="I3186" s="7">
        <v>119234.16</v>
      </c>
      <c r="J3186" s="10" t="s">
        <v>0</v>
      </c>
      <c r="K3186">
        <v>2</v>
      </c>
      <c r="L3186" s="7">
        <v>55201</v>
      </c>
      <c r="M3186" t="s">
        <v>14046</v>
      </c>
      <c r="N3186" t="s">
        <v>62</v>
      </c>
      <c r="O3186" t="s">
        <v>34</v>
      </c>
      <c r="P3186" t="s">
        <v>43</v>
      </c>
      <c r="Q3186" s="7">
        <v>55201</v>
      </c>
      <c r="R3186" t="s">
        <v>14047</v>
      </c>
      <c r="S3186" s="11">
        <v>46183</v>
      </c>
      <c r="T3186" t="s">
        <v>334</v>
      </c>
      <c r="U3186" t="s">
        <v>335</v>
      </c>
      <c r="V3186" t="s">
        <v>4950</v>
      </c>
      <c r="W3186" t="s">
        <v>27790</v>
      </c>
      <c r="X3186" t="s">
        <v>5117</v>
      </c>
      <c r="Z3186" t="str">
        <f t="shared" si="49"/>
        <v>910701389000024147</v>
      </c>
    </row>
    <row r="3187" spans="1:26" x14ac:dyDescent="0.25">
      <c r="A3187" t="s">
        <v>27790</v>
      </c>
      <c r="B3187" s="10" t="s">
        <v>52</v>
      </c>
      <c r="C3187" s="6" t="s">
        <v>14045</v>
      </c>
      <c r="D3187" s="6" t="s">
        <v>70</v>
      </c>
      <c r="E3187" t="s">
        <v>71</v>
      </c>
      <c r="F3187" s="12" t="s">
        <v>24</v>
      </c>
      <c r="G3187" s="7">
        <v>43560</v>
      </c>
      <c r="H3187" s="7">
        <v>3484.8</v>
      </c>
      <c r="I3187" s="7">
        <v>47044.800000000003</v>
      </c>
      <c r="J3187" s="10" t="s">
        <v>0</v>
      </c>
      <c r="K3187">
        <v>1</v>
      </c>
      <c r="L3187" s="7">
        <v>43560</v>
      </c>
      <c r="M3187" t="s">
        <v>14046</v>
      </c>
      <c r="N3187" t="s">
        <v>72</v>
      </c>
      <c r="O3187" t="s">
        <v>33</v>
      </c>
      <c r="P3187" t="s">
        <v>41</v>
      </c>
      <c r="Q3187" s="7">
        <v>43560</v>
      </c>
      <c r="R3187" t="s">
        <v>14047</v>
      </c>
      <c r="S3187" s="11">
        <v>46183</v>
      </c>
      <c r="T3187" t="s">
        <v>334</v>
      </c>
      <c r="U3187" t="s">
        <v>335</v>
      </c>
      <c r="V3187" t="s">
        <v>4950</v>
      </c>
      <c r="W3187" t="s">
        <v>27790</v>
      </c>
      <c r="X3187" t="s">
        <v>5117</v>
      </c>
      <c r="Z3187" t="str">
        <f t="shared" si="49"/>
        <v>910701389000024147</v>
      </c>
    </row>
    <row r="3188" spans="1:26" x14ac:dyDescent="0.25">
      <c r="A3188" t="s">
        <v>27791</v>
      </c>
      <c r="B3188" s="10" t="s">
        <v>52</v>
      </c>
      <c r="C3188" s="6" t="s">
        <v>14048</v>
      </c>
      <c r="D3188" s="6" t="s">
        <v>53</v>
      </c>
      <c r="E3188" t="s">
        <v>69</v>
      </c>
      <c r="F3188" s="12" t="s">
        <v>24</v>
      </c>
      <c r="G3188" s="7">
        <v>71081</v>
      </c>
      <c r="H3188" s="7">
        <v>5686.4800000000005</v>
      </c>
      <c r="I3188" s="7">
        <v>76767.48</v>
      </c>
      <c r="J3188" s="10" t="s">
        <v>0</v>
      </c>
      <c r="K3188">
        <v>1</v>
      </c>
      <c r="L3188" s="7">
        <v>71081</v>
      </c>
      <c r="M3188" t="s">
        <v>14049</v>
      </c>
      <c r="N3188" t="s">
        <v>56</v>
      </c>
      <c r="O3188" t="s">
        <v>51</v>
      </c>
      <c r="P3188" t="s">
        <v>26</v>
      </c>
      <c r="Q3188" s="7">
        <v>71081</v>
      </c>
      <c r="R3188" t="s">
        <v>14050</v>
      </c>
      <c r="S3188" s="11">
        <v>46183</v>
      </c>
      <c r="T3188" t="s">
        <v>14051</v>
      </c>
      <c r="U3188" t="s">
        <v>14052</v>
      </c>
      <c r="V3188" t="s">
        <v>45</v>
      </c>
      <c r="W3188" t="s">
        <v>27791</v>
      </c>
      <c r="X3188" t="s">
        <v>31563</v>
      </c>
      <c r="Z3188" t="str">
        <f t="shared" si="49"/>
        <v>910701390900260389</v>
      </c>
    </row>
    <row r="3189" spans="1:26" x14ac:dyDescent="0.25">
      <c r="A3189" t="s">
        <v>27791</v>
      </c>
      <c r="B3189" s="10" t="s">
        <v>52</v>
      </c>
      <c r="C3189" s="6" t="s">
        <v>14048</v>
      </c>
      <c r="D3189" s="6" t="s">
        <v>60</v>
      </c>
      <c r="E3189" t="s">
        <v>59</v>
      </c>
      <c r="F3189" s="12" t="s">
        <v>24</v>
      </c>
      <c r="G3189" s="7">
        <v>116611</v>
      </c>
      <c r="H3189" s="7">
        <v>9328.880000000001</v>
      </c>
      <c r="I3189" s="7">
        <v>125939.88</v>
      </c>
      <c r="J3189" s="10" t="s">
        <v>0</v>
      </c>
      <c r="K3189">
        <v>1</v>
      </c>
      <c r="L3189" s="7">
        <v>116611</v>
      </c>
      <c r="M3189" t="s">
        <v>14049</v>
      </c>
      <c r="N3189" t="s">
        <v>62</v>
      </c>
      <c r="O3189" t="s">
        <v>50</v>
      </c>
      <c r="P3189" t="s">
        <v>25</v>
      </c>
      <c r="Q3189" s="7">
        <v>116611</v>
      </c>
      <c r="R3189" t="s">
        <v>14050</v>
      </c>
      <c r="S3189" s="11">
        <v>46183</v>
      </c>
      <c r="T3189" t="s">
        <v>14051</v>
      </c>
      <c r="U3189" t="s">
        <v>14052</v>
      </c>
      <c r="V3189" t="s">
        <v>45</v>
      </c>
      <c r="W3189" t="s">
        <v>27791</v>
      </c>
      <c r="X3189" t="s">
        <v>31563</v>
      </c>
      <c r="Z3189" t="str">
        <f t="shared" si="49"/>
        <v>910701390900260389</v>
      </c>
    </row>
    <row r="3190" spans="1:26" x14ac:dyDescent="0.25">
      <c r="A3190" t="s">
        <v>27792</v>
      </c>
      <c r="B3190" s="10" t="s">
        <v>52</v>
      </c>
      <c r="C3190" s="6" t="s">
        <v>14053</v>
      </c>
      <c r="D3190" s="6" t="s">
        <v>53</v>
      </c>
      <c r="E3190" t="s">
        <v>55</v>
      </c>
      <c r="F3190" s="12" t="s">
        <v>24</v>
      </c>
      <c r="G3190" s="7">
        <v>70950</v>
      </c>
      <c r="H3190" s="7">
        <v>5676</v>
      </c>
      <c r="I3190" s="7">
        <v>76626</v>
      </c>
      <c r="J3190" s="10" t="s">
        <v>0</v>
      </c>
      <c r="K3190">
        <v>1</v>
      </c>
      <c r="L3190" s="7">
        <v>70950</v>
      </c>
      <c r="M3190" t="s">
        <v>14054</v>
      </c>
      <c r="N3190" t="s">
        <v>56</v>
      </c>
      <c r="O3190" t="s">
        <v>29</v>
      </c>
      <c r="P3190" t="s">
        <v>39</v>
      </c>
      <c r="Q3190" s="7">
        <v>70950</v>
      </c>
      <c r="R3190" t="s">
        <v>14055</v>
      </c>
      <c r="S3190" s="11">
        <v>46183</v>
      </c>
      <c r="T3190" t="s">
        <v>14056</v>
      </c>
      <c r="U3190" t="s">
        <v>14057</v>
      </c>
      <c r="V3190" t="s">
        <v>45</v>
      </c>
      <c r="W3190" t="s">
        <v>27792</v>
      </c>
      <c r="X3190" t="s">
        <v>31564</v>
      </c>
      <c r="Z3190" t="str">
        <f t="shared" si="49"/>
        <v>910701392600260395</v>
      </c>
    </row>
    <row r="3191" spans="1:26" x14ac:dyDescent="0.25">
      <c r="A3191" t="s">
        <v>27793</v>
      </c>
      <c r="B3191" s="10" t="s">
        <v>52</v>
      </c>
      <c r="C3191" s="6" t="s">
        <v>14058</v>
      </c>
      <c r="D3191" s="6" t="s">
        <v>53</v>
      </c>
      <c r="E3191" t="s">
        <v>61</v>
      </c>
      <c r="F3191" s="12" t="s">
        <v>24</v>
      </c>
      <c r="G3191" s="7">
        <v>122310</v>
      </c>
      <c r="H3191" s="7">
        <v>9784.8000000000011</v>
      </c>
      <c r="I3191" s="7">
        <v>132094.79999999999</v>
      </c>
      <c r="J3191" s="10" t="s">
        <v>0</v>
      </c>
      <c r="K3191">
        <v>2</v>
      </c>
      <c r="L3191" s="7">
        <v>61155</v>
      </c>
      <c r="M3191" t="s">
        <v>14059</v>
      </c>
      <c r="N3191" t="s">
        <v>56</v>
      </c>
      <c r="O3191" t="s">
        <v>35</v>
      </c>
      <c r="P3191" t="s">
        <v>37</v>
      </c>
      <c r="Q3191" s="7">
        <v>61155</v>
      </c>
      <c r="R3191" t="s">
        <v>14060</v>
      </c>
      <c r="S3191" s="11">
        <v>46183</v>
      </c>
      <c r="T3191" t="s">
        <v>3982</v>
      </c>
      <c r="U3191" t="s">
        <v>3983</v>
      </c>
      <c r="V3191" t="s">
        <v>45</v>
      </c>
      <c r="W3191" t="s">
        <v>27793</v>
      </c>
      <c r="X3191" t="s">
        <v>7117</v>
      </c>
      <c r="Z3191" t="str">
        <f t="shared" si="49"/>
        <v>910701395300260406</v>
      </c>
    </row>
    <row r="3192" spans="1:26" x14ac:dyDescent="0.25">
      <c r="A3192" t="s">
        <v>27794</v>
      </c>
      <c r="B3192" s="10" t="s">
        <v>52</v>
      </c>
      <c r="C3192" s="6" t="s">
        <v>14061</v>
      </c>
      <c r="D3192" s="6" t="s">
        <v>53</v>
      </c>
      <c r="E3192" t="s">
        <v>59</v>
      </c>
      <c r="F3192" s="12" t="s">
        <v>24</v>
      </c>
      <c r="G3192" s="7">
        <v>116611</v>
      </c>
      <c r="H3192" s="7">
        <v>9328.880000000001</v>
      </c>
      <c r="I3192" s="7">
        <v>125939.88</v>
      </c>
      <c r="J3192" s="10" t="s">
        <v>0</v>
      </c>
      <c r="K3192">
        <v>1</v>
      </c>
      <c r="L3192" s="7">
        <v>116611</v>
      </c>
      <c r="M3192" t="s">
        <v>14062</v>
      </c>
      <c r="N3192" t="s">
        <v>56</v>
      </c>
      <c r="O3192" t="s">
        <v>50</v>
      </c>
      <c r="P3192" t="s">
        <v>25</v>
      </c>
      <c r="Q3192" s="7">
        <v>116611</v>
      </c>
      <c r="R3192" t="s">
        <v>14063</v>
      </c>
      <c r="S3192" s="11">
        <v>46183</v>
      </c>
      <c r="T3192" t="s">
        <v>3982</v>
      </c>
      <c r="U3192" t="s">
        <v>3983</v>
      </c>
      <c r="V3192" t="s">
        <v>45</v>
      </c>
      <c r="W3192" t="s">
        <v>27794</v>
      </c>
      <c r="X3192" t="s">
        <v>7117</v>
      </c>
      <c r="Z3192" t="str">
        <f t="shared" si="49"/>
        <v>910701395600260407</v>
      </c>
    </row>
    <row r="3193" spans="1:26" x14ac:dyDescent="0.25">
      <c r="A3193" t="s">
        <v>6364</v>
      </c>
      <c r="B3193" s="10" t="s">
        <v>52</v>
      </c>
      <c r="C3193" s="6" t="s">
        <v>14064</v>
      </c>
      <c r="D3193" s="6" t="s">
        <v>53</v>
      </c>
      <c r="E3193" t="s">
        <v>75</v>
      </c>
      <c r="F3193" s="12" t="s">
        <v>24</v>
      </c>
      <c r="G3193" s="7">
        <v>644000</v>
      </c>
      <c r="H3193" s="7">
        <v>51520</v>
      </c>
      <c r="I3193" s="7">
        <v>695520</v>
      </c>
      <c r="J3193" s="10" t="s">
        <v>0</v>
      </c>
      <c r="K3193">
        <v>14</v>
      </c>
      <c r="L3193" s="7">
        <v>46000</v>
      </c>
      <c r="M3193" t="s">
        <v>14065</v>
      </c>
      <c r="N3193" t="s">
        <v>56</v>
      </c>
      <c r="O3193" t="s">
        <v>32</v>
      </c>
      <c r="P3193" t="s">
        <v>38</v>
      </c>
      <c r="Q3193" s="7">
        <v>46000</v>
      </c>
      <c r="R3193" t="s">
        <v>2652</v>
      </c>
      <c r="S3193" s="11">
        <v>46183</v>
      </c>
      <c r="T3193" t="s">
        <v>14066</v>
      </c>
      <c r="U3193" t="s">
        <v>14067</v>
      </c>
      <c r="V3193" t="s">
        <v>4947</v>
      </c>
      <c r="W3193" t="s">
        <v>6364</v>
      </c>
      <c r="X3193" t="s">
        <v>31565</v>
      </c>
      <c r="Z3193" t="str">
        <f t="shared" si="49"/>
        <v>910701397300015118</v>
      </c>
    </row>
    <row r="3194" spans="1:26" x14ac:dyDescent="0.25">
      <c r="A3194" t="s">
        <v>27795</v>
      </c>
      <c r="B3194" s="10" t="s">
        <v>52</v>
      </c>
      <c r="C3194" s="6" t="s">
        <v>14068</v>
      </c>
      <c r="D3194" s="6" t="s">
        <v>53</v>
      </c>
      <c r="E3194" t="s">
        <v>107</v>
      </c>
      <c r="F3194" s="12" t="s">
        <v>24</v>
      </c>
      <c r="G3194" s="7">
        <v>148500</v>
      </c>
      <c r="H3194" s="7">
        <v>11880</v>
      </c>
      <c r="I3194" s="7">
        <v>160380</v>
      </c>
      <c r="J3194" s="10" t="s">
        <v>0</v>
      </c>
      <c r="K3194">
        <v>2</v>
      </c>
      <c r="L3194" s="7">
        <v>74250</v>
      </c>
      <c r="M3194" t="s">
        <v>14069</v>
      </c>
      <c r="N3194" t="s">
        <v>56</v>
      </c>
      <c r="O3194" t="s">
        <v>28</v>
      </c>
      <c r="P3194" t="s">
        <v>40</v>
      </c>
      <c r="Q3194" s="7">
        <v>74250</v>
      </c>
      <c r="R3194" t="s">
        <v>14070</v>
      </c>
      <c r="S3194" s="11">
        <v>46183</v>
      </c>
      <c r="T3194" t="s">
        <v>4840</v>
      </c>
      <c r="U3194" t="s">
        <v>4841</v>
      </c>
      <c r="V3194" t="s">
        <v>4940</v>
      </c>
      <c r="W3194" t="s">
        <v>27795</v>
      </c>
      <c r="X3194" t="s">
        <v>7617</v>
      </c>
      <c r="Z3194" t="str">
        <f t="shared" si="49"/>
        <v>910701397800010004</v>
      </c>
    </row>
    <row r="3195" spans="1:26" x14ac:dyDescent="0.25">
      <c r="A3195" t="s">
        <v>6370</v>
      </c>
      <c r="B3195" s="10" t="s">
        <v>52</v>
      </c>
      <c r="C3195" s="6" t="s">
        <v>14071</v>
      </c>
      <c r="D3195" s="6" t="s">
        <v>53</v>
      </c>
      <c r="E3195" t="s">
        <v>107</v>
      </c>
      <c r="F3195" s="12" t="s">
        <v>24</v>
      </c>
      <c r="G3195" s="7">
        <v>222750</v>
      </c>
      <c r="H3195" s="7">
        <v>17820</v>
      </c>
      <c r="I3195" s="7">
        <v>240570</v>
      </c>
      <c r="J3195" s="10" t="s">
        <v>0</v>
      </c>
      <c r="K3195">
        <v>3</v>
      </c>
      <c r="L3195" s="7">
        <v>74250</v>
      </c>
      <c r="M3195" t="s">
        <v>14072</v>
      </c>
      <c r="N3195" t="s">
        <v>56</v>
      </c>
      <c r="O3195" t="s">
        <v>28</v>
      </c>
      <c r="P3195" t="s">
        <v>40</v>
      </c>
      <c r="Q3195" s="7">
        <v>74250</v>
      </c>
      <c r="R3195" t="s">
        <v>2660</v>
      </c>
      <c r="S3195" s="11">
        <v>46183</v>
      </c>
      <c r="T3195" t="s">
        <v>1807</v>
      </c>
      <c r="U3195" t="s">
        <v>1808</v>
      </c>
      <c r="V3195" t="s">
        <v>4947</v>
      </c>
      <c r="W3195" t="s">
        <v>6370</v>
      </c>
      <c r="X3195" t="s">
        <v>5906</v>
      </c>
      <c r="Z3195" t="str">
        <f t="shared" si="49"/>
        <v>910701401100015120</v>
      </c>
    </row>
    <row r="3196" spans="1:26" x14ac:dyDescent="0.25">
      <c r="A3196" t="s">
        <v>6370</v>
      </c>
      <c r="B3196" s="10" t="s">
        <v>52</v>
      </c>
      <c r="C3196" s="6" t="s">
        <v>14071</v>
      </c>
      <c r="D3196" s="6" t="s">
        <v>60</v>
      </c>
      <c r="E3196" t="s">
        <v>63</v>
      </c>
      <c r="F3196" s="12" t="s">
        <v>24</v>
      </c>
      <c r="G3196" s="7">
        <v>55201</v>
      </c>
      <c r="H3196" s="7">
        <v>4416.08</v>
      </c>
      <c r="I3196" s="7">
        <v>59617.08</v>
      </c>
      <c r="J3196" s="10" t="s">
        <v>0</v>
      </c>
      <c r="K3196">
        <v>1</v>
      </c>
      <c r="L3196" s="7">
        <v>55201</v>
      </c>
      <c r="M3196" t="s">
        <v>14072</v>
      </c>
      <c r="N3196" t="s">
        <v>62</v>
      </c>
      <c r="O3196" t="s">
        <v>34</v>
      </c>
      <c r="P3196" t="s">
        <v>43</v>
      </c>
      <c r="Q3196" s="7">
        <v>55201</v>
      </c>
      <c r="R3196" t="s">
        <v>2660</v>
      </c>
      <c r="S3196" s="11">
        <v>46183</v>
      </c>
      <c r="T3196" t="s">
        <v>1807</v>
      </c>
      <c r="U3196" t="s">
        <v>1808</v>
      </c>
      <c r="V3196" t="s">
        <v>4947</v>
      </c>
      <c r="W3196" t="s">
        <v>6370</v>
      </c>
      <c r="X3196" t="s">
        <v>5906</v>
      </c>
      <c r="Z3196" t="str">
        <f t="shared" si="49"/>
        <v>910701401100015120</v>
      </c>
    </row>
    <row r="3197" spans="1:26" x14ac:dyDescent="0.25">
      <c r="A3197" t="s">
        <v>27796</v>
      </c>
      <c r="B3197" s="10" t="s">
        <v>52</v>
      </c>
      <c r="C3197" s="6" t="s">
        <v>14073</v>
      </c>
      <c r="D3197" s="6" t="s">
        <v>53</v>
      </c>
      <c r="E3197" t="s">
        <v>107</v>
      </c>
      <c r="F3197" s="12" t="s">
        <v>24</v>
      </c>
      <c r="G3197" s="7">
        <v>222750</v>
      </c>
      <c r="H3197" s="7">
        <v>17820</v>
      </c>
      <c r="I3197" s="7">
        <v>240570</v>
      </c>
      <c r="J3197" s="10" t="s">
        <v>0</v>
      </c>
      <c r="K3197">
        <v>3</v>
      </c>
      <c r="L3197" s="7">
        <v>74250</v>
      </c>
      <c r="M3197" t="s">
        <v>14074</v>
      </c>
      <c r="N3197" t="s">
        <v>56</v>
      </c>
      <c r="O3197" t="s">
        <v>28</v>
      </c>
      <c r="P3197" t="s">
        <v>40</v>
      </c>
      <c r="Q3197" s="7">
        <v>74250</v>
      </c>
      <c r="R3197" t="s">
        <v>14075</v>
      </c>
      <c r="S3197" s="11">
        <v>46183</v>
      </c>
      <c r="T3197" t="s">
        <v>2163</v>
      </c>
      <c r="U3197" t="s">
        <v>2164</v>
      </c>
      <c r="V3197" t="s">
        <v>4962</v>
      </c>
      <c r="W3197" t="s">
        <v>27796</v>
      </c>
      <c r="X3197" t="s">
        <v>6100</v>
      </c>
      <c r="Z3197" t="str">
        <f t="shared" si="49"/>
        <v>910701401800003648</v>
      </c>
    </row>
    <row r="3198" spans="1:26" x14ac:dyDescent="0.25">
      <c r="A3198" t="s">
        <v>27797</v>
      </c>
      <c r="B3198" s="10" t="s">
        <v>52</v>
      </c>
      <c r="C3198" s="6" t="s">
        <v>14076</v>
      </c>
      <c r="D3198" s="6" t="s">
        <v>53</v>
      </c>
      <c r="E3198" t="s">
        <v>107</v>
      </c>
      <c r="F3198" s="12" t="s">
        <v>24</v>
      </c>
      <c r="G3198" s="7">
        <v>148500</v>
      </c>
      <c r="H3198" s="7">
        <v>11880</v>
      </c>
      <c r="I3198" s="7">
        <v>160380</v>
      </c>
      <c r="J3198" s="10" t="s">
        <v>0</v>
      </c>
      <c r="K3198">
        <v>2</v>
      </c>
      <c r="L3198" s="7">
        <v>74250</v>
      </c>
      <c r="M3198" t="s">
        <v>14077</v>
      </c>
      <c r="N3198" t="s">
        <v>56</v>
      </c>
      <c r="O3198" t="s">
        <v>28</v>
      </c>
      <c r="P3198" t="s">
        <v>40</v>
      </c>
      <c r="Q3198" s="7">
        <v>74250</v>
      </c>
      <c r="R3198" t="s">
        <v>14078</v>
      </c>
      <c r="S3198" s="11">
        <v>46183</v>
      </c>
      <c r="T3198" t="s">
        <v>715</v>
      </c>
      <c r="U3198" t="s">
        <v>716</v>
      </c>
      <c r="V3198" t="s">
        <v>4924</v>
      </c>
      <c r="W3198" t="s">
        <v>27797</v>
      </c>
      <c r="X3198" t="s">
        <v>5320</v>
      </c>
      <c r="Z3198" t="str">
        <f t="shared" si="49"/>
        <v>910701402900038428</v>
      </c>
    </row>
    <row r="3199" spans="1:26" x14ac:dyDescent="0.25">
      <c r="A3199" t="s">
        <v>27797</v>
      </c>
      <c r="B3199" s="10" t="s">
        <v>52</v>
      </c>
      <c r="C3199" s="6" t="s">
        <v>14076</v>
      </c>
      <c r="D3199" s="6" t="s">
        <v>60</v>
      </c>
      <c r="E3199" t="s">
        <v>75</v>
      </c>
      <c r="F3199" s="12" t="s">
        <v>24</v>
      </c>
      <c r="G3199" s="7">
        <v>92000</v>
      </c>
      <c r="H3199" s="7">
        <v>7360</v>
      </c>
      <c r="I3199" s="7">
        <v>99360</v>
      </c>
      <c r="J3199" s="10" t="s">
        <v>0</v>
      </c>
      <c r="K3199">
        <v>2</v>
      </c>
      <c r="L3199" s="7">
        <v>46000</v>
      </c>
      <c r="M3199" t="s">
        <v>14077</v>
      </c>
      <c r="N3199" t="s">
        <v>62</v>
      </c>
      <c r="O3199" t="s">
        <v>32</v>
      </c>
      <c r="P3199" t="s">
        <v>38</v>
      </c>
      <c r="Q3199" s="7">
        <v>46000</v>
      </c>
      <c r="R3199" t="s">
        <v>14078</v>
      </c>
      <c r="S3199" s="11">
        <v>46183</v>
      </c>
      <c r="T3199" t="s">
        <v>715</v>
      </c>
      <c r="U3199" t="s">
        <v>716</v>
      </c>
      <c r="V3199" t="s">
        <v>4924</v>
      </c>
      <c r="W3199" t="s">
        <v>27797</v>
      </c>
      <c r="X3199" t="s">
        <v>5320</v>
      </c>
      <c r="Z3199" t="str">
        <f t="shared" si="49"/>
        <v>910701402900038428</v>
      </c>
    </row>
    <row r="3200" spans="1:26" x14ac:dyDescent="0.25">
      <c r="A3200" t="s">
        <v>27798</v>
      </c>
      <c r="B3200" s="10" t="s">
        <v>52</v>
      </c>
      <c r="C3200" s="6" t="s">
        <v>14079</v>
      </c>
      <c r="D3200" s="6" t="s">
        <v>53</v>
      </c>
      <c r="E3200" t="s">
        <v>59</v>
      </c>
      <c r="F3200" s="12" t="s">
        <v>24</v>
      </c>
      <c r="G3200" s="7">
        <v>349833</v>
      </c>
      <c r="H3200" s="7">
        <v>27986.639999999999</v>
      </c>
      <c r="I3200" s="7">
        <v>377819.64</v>
      </c>
      <c r="J3200" s="10" t="s">
        <v>0</v>
      </c>
      <c r="K3200">
        <v>3</v>
      </c>
      <c r="L3200" s="7">
        <v>116611</v>
      </c>
      <c r="M3200" t="s">
        <v>14080</v>
      </c>
      <c r="N3200" t="s">
        <v>56</v>
      </c>
      <c r="O3200" t="s">
        <v>50</v>
      </c>
      <c r="P3200" t="s">
        <v>25</v>
      </c>
      <c r="Q3200" s="7">
        <v>116611</v>
      </c>
      <c r="R3200" t="s">
        <v>14081</v>
      </c>
      <c r="S3200" s="11">
        <v>46183</v>
      </c>
      <c r="T3200" t="s">
        <v>2082</v>
      </c>
      <c r="U3200" t="s">
        <v>2083</v>
      </c>
      <c r="V3200" t="s">
        <v>4931</v>
      </c>
      <c r="W3200" t="s">
        <v>27798</v>
      </c>
      <c r="X3200" t="s">
        <v>6053</v>
      </c>
      <c r="Z3200" t="str">
        <f t="shared" si="49"/>
        <v>910701403500018062</v>
      </c>
    </row>
    <row r="3201" spans="1:26" x14ac:dyDescent="0.25">
      <c r="A3201" t="s">
        <v>27799</v>
      </c>
      <c r="B3201" s="10" t="s">
        <v>52</v>
      </c>
      <c r="C3201" s="6" t="s">
        <v>14082</v>
      </c>
      <c r="D3201" s="6" t="s">
        <v>53</v>
      </c>
      <c r="E3201" t="s">
        <v>59</v>
      </c>
      <c r="F3201" s="12" t="s">
        <v>24</v>
      </c>
      <c r="G3201" s="7">
        <v>233222</v>
      </c>
      <c r="H3201" s="7">
        <v>18657.760000000002</v>
      </c>
      <c r="I3201" s="7">
        <v>251879.76</v>
      </c>
      <c r="J3201" s="10" t="s">
        <v>0</v>
      </c>
      <c r="K3201">
        <v>2</v>
      </c>
      <c r="L3201" s="7">
        <v>116611</v>
      </c>
      <c r="M3201" t="s">
        <v>14083</v>
      </c>
      <c r="N3201" t="s">
        <v>56</v>
      </c>
      <c r="O3201" t="s">
        <v>50</v>
      </c>
      <c r="P3201" t="s">
        <v>25</v>
      </c>
      <c r="Q3201" s="7">
        <v>116611</v>
      </c>
      <c r="R3201" t="s">
        <v>14084</v>
      </c>
      <c r="S3201" s="11">
        <v>46183</v>
      </c>
      <c r="T3201" t="s">
        <v>1271</v>
      </c>
      <c r="U3201" t="s">
        <v>1272</v>
      </c>
      <c r="V3201" t="s">
        <v>45</v>
      </c>
      <c r="W3201" t="s">
        <v>27799</v>
      </c>
      <c r="X3201" t="s">
        <v>5614</v>
      </c>
      <c r="Z3201" t="str">
        <f t="shared" si="49"/>
        <v>910701404100260436</v>
      </c>
    </row>
    <row r="3202" spans="1:26" x14ac:dyDescent="0.25">
      <c r="A3202" t="s">
        <v>27799</v>
      </c>
      <c r="B3202" s="10" t="s">
        <v>52</v>
      </c>
      <c r="C3202" s="6" t="s">
        <v>14082</v>
      </c>
      <c r="D3202" s="6" t="s">
        <v>60</v>
      </c>
      <c r="E3202" t="s">
        <v>55</v>
      </c>
      <c r="F3202" s="12" t="s">
        <v>24</v>
      </c>
      <c r="G3202" s="7">
        <v>141900</v>
      </c>
      <c r="H3202" s="7">
        <v>11352</v>
      </c>
      <c r="I3202" s="7">
        <v>153252</v>
      </c>
      <c r="J3202" s="10" t="s">
        <v>0</v>
      </c>
      <c r="K3202">
        <v>2</v>
      </c>
      <c r="L3202" s="7">
        <v>70950</v>
      </c>
      <c r="M3202" t="s">
        <v>14083</v>
      </c>
      <c r="N3202" t="s">
        <v>62</v>
      </c>
      <c r="O3202" t="s">
        <v>29</v>
      </c>
      <c r="P3202" t="s">
        <v>39</v>
      </c>
      <c r="Q3202" s="7">
        <v>70950</v>
      </c>
      <c r="R3202" t="s">
        <v>14084</v>
      </c>
      <c r="S3202" s="11">
        <v>46183</v>
      </c>
      <c r="T3202" t="s">
        <v>1271</v>
      </c>
      <c r="U3202" t="s">
        <v>1272</v>
      </c>
      <c r="V3202" t="s">
        <v>45</v>
      </c>
      <c r="W3202" t="s">
        <v>27799</v>
      </c>
      <c r="X3202" t="s">
        <v>5614</v>
      </c>
      <c r="Z3202" t="str">
        <f t="shared" si="49"/>
        <v>910701404100260436</v>
      </c>
    </row>
    <row r="3203" spans="1:26" x14ac:dyDescent="0.25">
      <c r="A3203" t="s">
        <v>27800</v>
      </c>
      <c r="B3203" s="10" t="s">
        <v>52</v>
      </c>
      <c r="C3203" s="6" t="s">
        <v>14085</v>
      </c>
      <c r="D3203" s="6" t="s">
        <v>53</v>
      </c>
      <c r="E3203" t="s">
        <v>61</v>
      </c>
      <c r="F3203" s="12" t="s">
        <v>24</v>
      </c>
      <c r="G3203" s="7">
        <v>61155</v>
      </c>
      <c r="H3203" s="7">
        <v>4892.4000000000005</v>
      </c>
      <c r="I3203" s="7">
        <v>66047.399999999994</v>
      </c>
      <c r="J3203" s="10" t="s">
        <v>0</v>
      </c>
      <c r="K3203">
        <v>1</v>
      </c>
      <c r="L3203" s="7">
        <v>61155</v>
      </c>
      <c r="M3203" t="s">
        <v>14086</v>
      </c>
      <c r="N3203" t="s">
        <v>56</v>
      </c>
      <c r="O3203" t="s">
        <v>35</v>
      </c>
      <c r="P3203" t="s">
        <v>37</v>
      </c>
      <c r="Q3203" s="7">
        <v>61155</v>
      </c>
      <c r="R3203" t="s">
        <v>14087</v>
      </c>
      <c r="S3203" s="11">
        <v>46183</v>
      </c>
      <c r="T3203" t="s">
        <v>1807</v>
      </c>
      <c r="U3203" t="s">
        <v>1808</v>
      </c>
      <c r="V3203" t="s">
        <v>4947</v>
      </c>
      <c r="W3203" t="s">
        <v>27800</v>
      </c>
      <c r="X3203" t="s">
        <v>5906</v>
      </c>
      <c r="Z3203" t="str">
        <f t="shared" si="49"/>
        <v>910701405700015122</v>
      </c>
    </row>
    <row r="3204" spans="1:26" x14ac:dyDescent="0.25">
      <c r="A3204" t="s">
        <v>27801</v>
      </c>
      <c r="B3204" s="10" t="s">
        <v>52</v>
      </c>
      <c r="C3204" s="6" t="s">
        <v>14088</v>
      </c>
      <c r="D3204" s="6" t="s">
        <v>53</v>
      </c>
      <c r="E3204" t="s">
        <v>59</v>
      </c>
      <c r="F3204" s="12" t="s">
        <v>24</v>
      </c>
      <c r="G3204" s="7">
        <v>233222</v>
      </c>
      <c r="H3204" s="7">
        <v>18657.760000000002</v>
      </c>
      <c r="I3204" s="7">
        <v>251879.76</v>
      </c>
      <c r="J3204" s="10" t="s">
        <v>0</v>
      </c>
      <c r="K3204">
        <v>2</v>
      </c>
      <c r="L3204" s="7">
        <v>116611</v>
      </c>
      <c r="M3204" t="s">
        <v>14089</v>
      </c>
      <c r="N3204" t="s">
        <v>56</v>
      </c>
      <c r="O3204" t="s">
        <v>50</v>
      </c>
      <c r="P3204" t="s">
        <v>25</v>
      </c>
      <c r="Q3204" s="7">
        <v>116611</v>
      </c>
      <c r="R3204" t="s">
        <v>14090</v>
      </c>
      <c r="S3204" s="11">
        <v>46183</v>
      </c>
      <c r="T3204" t="s">
        <v>2477</v>
      </c>
      <c r="U3204" t="s">
        <v>2478</v>
      </c>
      <c r="V3204" t="s">
        <v>4923</v>
      </c>
      <c r="W3204" t="s">
        <v>27801</v>
      </c>
      <c r="X3204" t="s">
        <v>6269</v>
      </c>
      <c r="Z3204" t="str">
        <f t="shared" ref="Z3204:Z3267" si="50">C3204&amp;A3204</f>
        <v>910701411200018389</v>
      </c>
    </row>
    <row r="3205" spans="1:26" x14ac:dyDescent="0.25">
      <c r="A3205" t="s">
        <v>27802</v>
      </c>
      <c r="B3205" s="10" t="s">
        <v>52</v>
      </c>
      <c r="C3205" s="6" t="s">
        <v>14091</v>
      </c>
      <c r="D3205" s="6" t="s">
        <v>53</v>
      </c>
      <c r="E3205" t="s">
        <v>59</v>
      </c>
      <c r="F3205" s="12" t="s">
        <v>24</v>
      </c>
      <c r="G3205" s="7">
        <v>116611</v>
      </c>
      <c r="H3205" s="7">
        <v>9328.880000000001</v>
      </c>
      <c r="I3205" s="7">
        <v>125939.88</v>
      </c>
      <c r="J3205" s="10" t="s">
        <v>0</v>
      </c>
      <c r="K3205">
        <v>1</v>
      </c>
      <c r="L3205" s="7">
        <v>116611</v>
      </c>
      <c r="M3205" t="s">
        <v>14092</v>
      </c>
      <c r="N3205" t="s">
        <v>56</v>
      </c>
      <c r="O3205" t="s">
        <v>50</v>
      </c>
      <c r="P3205" t="s">
        <v>25</v>
      </c>
      <c r="Q3205" s="7">
        <v>116611</v>
      </c>
      <c r="R3205" t="s">
        <v>14093</v>
      </c>
      <c r="S3205" s="11">
        <v>46183</v>
      </c>
      <c r="T3205" t="s">
        <v>2078</v>
      </c>
      <c r="U3205" t="s">
        <v>2079</v>
      </c>
      <c r="V3205" t="s">
        <v>45</v>
      </c>
      <c r="W3205" t="s">
        <v>27802</v>
      </c>
      <c r="X3205" t="s">
        <v>6051</v>
      </c>
      <c r="Z3205" t="str">
        <f t="shared" si="50"/>
        <v>910701411800260467</v>
      </c>
    </row>
    <row r="3206" spans="1:26" x14ac:dyDescent="0.25">
      <c r="A3206" t="s">
        <v>27802</v>
      </c>
      <c r="B3206" s="10" t="s">
        <v>52</v>
      </c>
      <c r="C3206" s="6" t="s">
        <v>14091</v>
      </c>
      <c r="D3206" s="6" t="s">
        <v>60</v>
      </c>
      <c r="E3206" t="s">
        <v>61</v>
      </c>
      <c r="F3206" s="12" t="s">
        <v>24</v>
      </c>
      <c r="G3206" s="7">
        <v>61155</v>
      </c>
      <c r="H3206" s="7">
        <v>4892.4000000000005</v>
      </c>
      <c r="I3206" s="7">
        <v>66047.399999999994</v>
      </c>
      <c r="J3206" s="10" t="s">
        <v>0</v>
      </c>
      <c r="K3206">
        <v>1</v>
      </c>
      <c r="L3206" s="7">
        <v>61155</v>
      </c>
      <c r="M3206" t="s">
        <v>14092</v>
      </c>
      <c r="N3206" t="s">
        <v>62</v>
      </c>
      <c r="O3206" t="s">
        <v>35</v>
      </c>
      <c r="P3206" t="s">
        <v>37</v>
      </c>
      <c r="Q3206" s="7">
        <v>61155</v>
      </c>
      <c r="R3206" t="s">
        <v>14093</v>
      </c>
      <c r="S3206" s="11">
        <v>46183</v>
      </c>
      <c r="T3206" t="s">
        <v>2078</v>
      </c>
      <c r="U3206" t="s">
        <v>2079</v>
      </c>
      <c r="V3206" t="s">
        <v>45</v>
      </c>
      <c r="W3206" t="s">
        <v>27802</v>
      </c>
      <c r="X3206" t="s">
        <v>6051</v>
      </c>
      <c r="Z3206" t="str">
        <f t="shared" si="50"/>
        <v>910701411800260467</v>
      </c>
    </row>
    <row r="3207" spans="1:26" x14ac:dyDescent="0.25">
      <c r="A3207" t="s">
        <v>27803</v>
      </c>
      <c r="B3207" s="10" t="s">
        <v>52</v>
      </c>
      <c r="C3207" s="6" t="s">
        <v>14094</v>
      </c>
      <c r="D3207" s="6" t="s">
        <v>53</v>
      </c>
      <c r="E3207" t="s">
        <v>75</v>
      </c>
      <c r="F3207" s="12" t="s">
        <v>24</v>
      </c>
      <c r="G3207" s="7">
        <v>138000</v>
      </c>
      <c r="H3207" s="7">
        <v>11040</v>
      </c>
      <c r="I3207" s="7">
        <v>149040</v>
      </c>
      <c r="J3207" s="10" t="s">
        <v>0</v>
      </c>
      <c r="K3207">
        <v>3</v>
      </c>
      <c r="L3207" s="7">
        <v>46000</v>
      </c>
      <c r="M3207" t="s">
        <v>14095</v>
      </c>
      <c r="N3207" t="s">
        <v>56</v>
      </c>
      <c r="O3207" t="s">
        <v>32</v>
      </c>
      <c r="P3207" t="s">
        <v>38</v>
      </c>
      <c r="Q3207" s="7">
        <v>46000</v>
      </c>
      <c r="R3207" t="s">
        <v>14096</v>
      </c>
      <c r="S3207" s="11">
        <v>46183</v>
      </c>
      <c r="T3207" t="s">
        <v>14097</v>
      </c>
      <c r="U3207" t="s">
        <v>14098</v>
      </c>
      <c r="V3207" t="s">
        <v>45</v>
      </c>
      <c r="W3207" t="s">
        <v>27803</v>
      </c>
      <c r="X3207" t="s">
        <v>31566</v>
      </c>
      <c r="Z3207" t="str">
        <f t="shared" si="50"/>
        <v>910701417800260494</v>
      </c>
    </row>
    <row r="3208" spans="1:26" x14ac:dyDescent="0.25">
      <c r="A3208" t="s">
        <v>27803</v>
      </c>
      <c r="B3208" s="10" t="s">
        <v>52</v>
      </c>
      <c r="C3208" s="6" t="s">
        <v>14094</v>
      </c>
      <c r="D3208" s="6" t="s">
        <v>60</v>
      </c>
      <c r="E3208" t="s">
        <v>63</v>
      </c>
      <c r="F3208" s="12" t="s">
        <v>24</v>
      </c>
      <c r="G3208" s="7">
        <v>110402</v>
      </c>
      <c r="H3208" s="7">
        <v>8832.16</v>
      </c>
      <c r="I3208" s="7">
        <v>119234.16</v>
      </c>
      <c r="J3208" s="10" t="s">
        <v>0</v>
      </c>
      <c r="K3208">
        <v>2</v>
      </c>
      <c r="L3208" s="7">
        <v>55201</v>
      </c>
      <c r="M3208" t="s">
        <v>14095</v>
      </c>
      <c r="N3208" t="s">
        <v>62</v>
      </c>
      <c r="O3208" t="s">
        <v>34</v>
      </c>
      <c r="P3208" t="s">
        <v>43</v>
      </c>
      <c r="Q3208" s="7">
        <v>55201</v>
      </c>
      <c r="R3208" t="s">
        <v>14096</v>
      </c>
      <c r="S3208" s="11">
        <v>46183</v>
      </c>
      <c r="T3208" t="s">
        <v>14097</v>
      </c>
      <c r="U3208" t="s">
        <v>14098</v>
      </c>
      <c r="V3208" t="s">
        <v>45</v>
      </c>
      <c r="W3208" t="s">
        <v>27803</v>
      </c>
      <c r="X3208" t="s">
        <v>31566</v>
      </c>
      <c r="Z3208" t="str">
        <f t="shared" si="50"/>
        <v>910701417800260494</v>
      </c>
    </row>
    <row r="3209" spans="1:26" x14ac:dyDescent="0.25">
      <c r="A3209" t="s">
        <v>27804</v>
      </c>
      <c r="B3209" s="10" t="s">
        <v>52</v>
      </c>
      <c r="C3209" s="6" t="s">
        <v>14099</v>
      </c>
      <c r="D3209" s="6" t="s">
        <v>53</v>
      </c>
      <c r="E3209" t="s">
        <v>63</v>
      </c>
      <c r="F3209" s="12" t="s">
        <v>24</v>
      </c>
      <c r="G3209" s="7">
        <v>110402</v>
      </c>
      <c r="H3209" s="7">
        <v>8832.16</v>
      </c>
      <c r="I3209" s="7">
        <v>119234.16</v>
      </c>
      <c r="J3209" s="10" t="s">
        <v>0</v>
      </c>
      <c r="K3209">
        <v>2</v>
      </c>
      <c r="L3209" s="7">
        <v>55201</v>
      </c>
      <c r="M3209" t="s">
        <v>14100</v>
      </c>
      <c r="N3209" t="s">
        <v>56</v>
      </c>
      <c r="O3209" t="s">
        <v>34</v>
      </c>
      <c r="P3209" t="s">
        <v>43</v>
      </c>
      <c r="Q3209" s="7">
        <v>55201</v>
      </c>
      <c r="R3209" t="s">
        <v>14101</v>
      </c>
      <c r="S3209" s="11">
        <v>46183</v>
      </c>
      <c r="T3209" t="s">
        <v>14102</v>
      </c>
      <c r="U3209" t="s">
        <v>14103</v>
      </c>
      <c r="V3209" t="s">
        <v>45</v>
      </c>
      <c r="W3209" t="s">
        <v>27804</v>
      </c>
      <c r="X3209" t="s">
        <v>31567</v>
      </c>
      <c r="Z3209" t="str">
        <f t="shared" si="50"/>
        <v>910701418800260498</v>
      </c>
    </row>
    <row r="3210" spans="1:26" x14ac:dyDescent="0.25">
      <c r="A3210" t="s">
        <v>27804</v>
      </c>
      <c r="B3210" s="10" t="s">
        <v>52</v>
      </c>
      <c r="C3210" s="6" t="s">
        <v>14099</v>
      </c>
      <c r="D3210" s="6" t="s">
        <v>60</v>
      </c>
      <c r="E3210" t="s">
        <v>69</v>
      </c>
      <c r="F3210" s="12" t="s">
        <v>24</v>
      </c>
      <c r="G3210" s="7">
        <v>71081</v>
      </c>
      <c r="H3210" s="7">
        <v>5686.4800000000005</v>
      </c>
      <c r="I3210" s="7">
        <v>76767.48</v>
      </c>
      <c r="J3210" s="10" t="s">
        <v>0</v>
      </c>
      <c r="K3210">
        <v>1</v>
      </c>
      <c r="L3210" s="7">
        <v>71081</v>
      </c>
      <c r="M3210" t="s">
        <v>14100</v>
      </c>
      <c r="N3210" t="s">
        <v>62</v>
      </c>
      <c r="O3210" t="s">
        <v>51</v>
      </c>
      <c r="P3210" t="s">
        <v>26</v>
      </c>
      <c r="Q3210" s="7">
        <v>71081</v>
      </c>
      <c r="R3210" t="s">
        <v>14101</v>
      </c>
      <c r="S3210" s="11">
        <v>46183</v>
      </c>
      <c r="T3210" t="s">
        <v>14102</v>
      </c>
      <c r="U3210" t="s">
        <v>14103</v>
      </c>
      <c r="V3210" t="s">
        <v>45</v>
      </c>
      <c r="W3210" t="s">
        <v>27804</v>
      </c>
      <c r="X3210" t="s">
        <v>31567</v>
      </c>
      <c r="Z3210" t="str">
        <f t="shared" si="50"/>
        <v>910701418800260498</v>
      </c>
    </row>
    <row r="3211" spans="1:26" x14ac:dyDescent="0.25">
      <c r="A3211" t="s">
        <v>27805</v>
      </c>
      <c r="B3211" s="10" t="s">
        <v>52</v>
      </c>
      <c r="C3211" s="6" t="s">
        <v>14104</v>
      </c>
      <c r="D3211" s="6" t="s">
        <v>53</v>
      </c>
      <c r="E3211" t="s">
        <v>59</v>
      </c>
      <c r="F3211" s="12" t="s">
        <v>24</v>
      </c>
      <c r="G3211" s="7">
        <v>233222</v>
      </c>
      <c r="H3211" s="7">
        <v>18657.760000000002</v>
      </c>
      <c r="I3211" s="7">
        <v>251879.76</v>
      </c>
      <c r="J3211" s="10" t="s">
        <v>0</v>
      </c>
      <c r="K3211">
        <v>2</v>
      </c>
      <c r="L3211" s="7">
        <v>116611</v>
      </c>
      <c r="M3211" t="s">
        <v>14105</v>
      </c>
      <c r="N3211" t="s">
        <v>56</v>
      </c>
      <c r="O3211" t="s">
        <v>50</v>
      </c>
      <c r="P3211" t="s">
        <v>25</v>
      </c>
      <c r="Q3211" s="7">
        <v>116611</v>
      </c>
      <c r="R3211" t="s">
        <v>14106</v>
      </c>
      <c r="S3211" s="11">
        <v>46183</v>
      </c>
      <c r="T3211" t="s">
        <v>14107</v>
      </c>
      <c r="U3211" t="s">
        <v>14108</v>
      </c>
      <c r="V3211" t="s">
        <v>45</v>
      </c>
      <c r="W3211" t="s">
        <v>27805</v>
      </c>
      <c r="X3211" t="s">
        <v>31568</v>
      </c>
      <c r="Z3211" t="str">
        <f t="shared" si="50"/>
        <v>910701419400260500</v>
      </c>
    </row>
    <row r="3212" spans="1:26" x14ac:dyDescent="0.25">
      <c r="A3212" t="s">
        <v>27806</v>
      </c>
      <c r="B3212" s="10" t="s">
        <v>52</v>
      </c>
      <c r="C3212" s="6" t="s">
        <v>14109</v>
      </c>
      <c r="D3212" s="6" t="s">
        <v>53</v>
      </c>
      <c r="E3212" t="s">
        <v>61</v>
      </c>
      <c r="F3212" s="12" t="s">
        <v>24</v>
      </c>
      <c r="G3212" s="7">
        <v>122310</v>
      </c>
      <c r="H3212" s="7">
        <v>9784.8000000000011</v>
      </c>
      <c r="I3212" s="7">
        <v>132094.79999999999</v>
      </c>
      <c r="J3212" s="10" t="s">
        <v>0</v>
      </c>
      <c r="K3212">
        <v>2</v>
      </c>
      <c r="L3212" s="7">
        <v>61155</v>
      </c>
      <c r="M3212" t="s">
        <v>14110</v>
      </c>
      <c r="N3212" t="s">
        <v>56</v>
      </c>
      <c r="O3212" t="s">
        <v>35</v>
      </c>
      <c r="P3212" t="s">
        <v>37</v>
      </c>
      <c r="Q3212" s="7">
        <v>61155</v>
      </c>
      <c r="R3212" t="s">
        <v>14111</v>
      </c>
      <c r="S3212" s="11">
        <v>46183</v>
      </c>
      <c r="T3212" t="s">
        <v>2725</v>
      </c>
      <c r="U3212" t="s">
        <v>2726</v>
      </c>
      <c r="V3212" t="s">
        <v>4950</v>
      </c>
      <c r="W3212" t="s">
        <v>27806</v>
      </c>
      <c r="X3212" t="s">
        <v>6408</v>
      </c>
      <c r="Z3212" t="str">
        <f t="shared" si="50"/>
        <v>910701419700024159</v>
      </c>
    </row>
    <row r="3213" spans="1:26" x14ac:dyDescent="0.25">
      <c r="A3213" t="s">
        <v>27806</v>
      </c>
      <c r="B3213" s="10" t="s">
        <v>52</v>
      </c>
      <c r="C3213" s="6" t="s">
        <v>14109</v>
      </c>
      <c r="D3213" s="6" t="s">
        <v>60</v>
      </c>
      <c r="E3213" t="s">
        <v>63</v>
      </c>
      <c r="F3213" s="12" t="s">
        <v>24</v>
      </c>
      <c r="G3213" s="7">
        <v>55201</v>
      </c>
      <c r="H3213" s="7">
        <v>4416.08</v>
      </c>
      <c r="I3213" s="7">
        <v>59617.08</v>
      </c>
      <c r="J3213" s="10" t="s">
        <v>0</v>
      </c>
      <c r="K3213">
        <v>1</v>
      </c>
      <c r="L3213" s="7">
        <v>55201</v>
      </c>
      <c r="M3213" t="s">
        <v>14110</v>
      </c>
      <c r="N3213" t="s">
        <v>62</v>
      </c>
      <c r="O3213" t="s">
        <v>34</v>
      </c>
      <c r="P3213" t="s">
        <v>43</v>
      </c>
      <c r="Q3213" s="7">
        <v>55201</v>
      </c>
      <c r="R3213" t="s">
        <v>14111</v>
      </c>
      <c r="S3213" s="11">
        <v>46183</v>
      </c>
      <c r="T3213" t="s">
        <v>2725</v>
      </c>
      <c r="U3213" t="s">
        <v>2726</v>
      </c>
      <c r="V3213" t="s">
        <v>4950</v>
      </c>
      <c r="W3213" t="s">
        <v>27806</v>
      </c>
      <c r="X3213" t="s">
        <v>6408</v>
      </c>
      <c r="Z3213" t="str">
        <f t="shared" si="50"/>
        <v>910701419700024159</v>
      </c>
    </row>
    <row r="3214" spans="1:26" x14ac:dyDescent="0.25">
      <c r="A3214" t="s">
        <v>27806</v>
      </c>
      <c r="B3214" s="10" t="s">
        <v>52</v>
      </c>
      <c r="C3214" s="6" t="s">
        <v>14109</v>
      </c>
      <c r="D3214" s="6" t="s">
        <v>70</v>
      </c>
      <c r="E3214" t="s">
        <v>71</v>
      </c>
      <c r="F3214" s="12" t="s">
        <v>24</v>
      </c>
      <c r="G3214" s="7">
        <v>43560</v>
      </c>
      <c r="H3214" s="7">
        <v>3484.8</v>
      </c>
      <c r="I3214" s="7">
        <v>47044.800000000003</v>
      </c>
      <c r="J3214" s="10" t="s">
        <v>0</v>
      </c>
      <c r="K3214">
        <v>1</v>
      </c>
      <c r="L3214" s="7">
        <v>43560</v>
      </c>
      <c r="M3214" t="s">
        <v>14110</v>
      </c>
      <c r="N3214" t="s">
        <v>72</v>
      </c>
      <c r="O3214" t="s">
        <v>33</v>
      </c>
      <c r="P3214" t="s">
        <v>41</v>
      </c>
      <c r="Q3214" s="7">
        <v>43560</v>
      </c>
      <c r="R3214" t="s">
        <v>14111</v>
      </c>
      <c r="S3214" s="11">
        <v>46183</v>
      </c>
      <c r="T3214" t="s">
        <v>2725</v>
      </c>
      <c r="U3214" t="s">
        <v>2726</v>
      </c>
      <c r="V3214" t="s">
        <v>4950</v>
      </c>
      <c r="W3214" t="s">
        <v>27806</v>
      </c>
      <c r="X3214" t="s">
        <v>6408</v>
      </c>
      <c r="Z3214" t="str">
        <f t="shared" si="50"/>
        <v>910701419700024159</v>
      </c>
    </row>
    <row r="3215" spans="1:26" x14ac:dyDescent="0.25">
      <c r="A3215" t="s">
        <v>27807</v>
      </c>
      <c r="B3215" s="10" t="s">
        <v>52</v>
      </c>
      <c r="C3215" s="6" t="s">
        <v>14112</v>
      </c>
      <c r="D3215" s="6" t="s">
        <v>53</v>
      </c>
      <c r="E3215" t="s">
        <v>59</v>
      </c>
      <c r="F3215" s="12" t="s">
        <v>24</v>
      </c>
      <c r="G3215" s="7">
        <v>116611</v>
      </c>
      <c r="H3215" s="7">
        <v>9328.880000000001</v>
      </c>
      <c r="I3215" s="7">
        <v>125939.88</v>
      </c>
      <c r="J3215" s="10" t="s">
        <v>0</v>
      </c>
      <c r="K3215">
        <v>1</v>
      </c>
      <c r="L3215" s="7">
        <v>116611</v>
      </c>
      <c r="M3215" t="s">
        <v>14113</v>
      </c>
      <c r="N3215" t="s">
        <v>56</v>
      </c>
      <c r="O3215" t="s">
        <v>50</v>
      </c>
      <c r="P3215" t="s">
        <v>25</v>
      </c>
      <c r="Q3215" s="7">
        <v>116611</v>
      </c>
      <c r="R3215" t="s">
        <v>14114</v>
      </c>
      <c r="S3215" s="11">
        <v>46183</v>
      </c>
      <c r="T3215" t="s">
        <v>4604</v>
      </c>
      <c r="U3215" t="s">
        <v>4605</v>
      </c>
      <c r="V3215" t="s">
        <v>4940</v>
      </c>
      <c r="W3215" t="s">
        <v>27807</v>
      </c>
      <c r="X3215" t="s">
        <v>7474</v>
      </c>
      <c r="Z3215" t="str">
        <f t="shared" si="50"/>
        <v>910701421300010008</v>
      </c>
    </row>
    <row r="3216" spans="1:26" x14ac:dyDescent="0.25">
      <c r="A3216" t="s">
        <v>27807</v>
      </c>
      <c r="B3216" s="10" t="s">
        <v>52</v>
      </c>
      <c r="C3216" s="6" t="s">
        <v>14112</v>
      </c>
      <c r="D3216" s="6" t="s">
        <v>60</v>
      </c>
      <c r="E3216" t="s">
        <v>107</v>
      </c>
      <c r="F3216" s="12" t="s">
        <v>24</v>
      </c>
      <c r="G3216" s="7">
        <v>74250</v>
      </c>
      <c r="H3216" s="7">
        <v>5940</v>
      </c>
      <c r="I3216" s="7">
        <v>80190</v>
      </c>
      <c r="J3216" s="10" t="s">
        <v>0</v>
      </c>
      <c r="K3216">
        <v>1</v>
      </c>
      <c r="L3216" s="7">
        <v>74250</v>
      </c>
      <c r="M3216" t="s">
        <v>14113</v>
      </c>
      <c r="N3216" t="s">
        <v>62</v>
      </c>
      <c r="O3216" t="s">
        <v>28</v>
      </c>
      <c r="P3216" t="s">
        <v>40</v>
      </c>
      <c r="Q3216" s="7">
        <v>74250</v>
      </c>
      <c r="R3216" t="s">
        <v>14114</v>
      </c>
      <c r="S3216" s="11">
        <v>46183</v>
      </c>
      <c r="T3216" t="s">
        <v>4604</v>
      </c>
      <c r="U3216" t="s">
        <v>4605</v>
      </c>
      <c r="V3216" t="s">
        <v>4940</v>
      </c>
      <c r="W3216" t="s">
        <v>27807</v>
      </c>
      <c r="X3216" t="s">
        <v>7474</v>
      </c>
      <c r="Z3216" t="str">
        <f t="shared" si="50"/>
        <v>910701421300010008</v>
      </c>
    </row>
    <row r="3217" spans="1:26" x14ac:dyDescent="0.25">
      <c r="A3217" t="s">
        <v>27808</v>
      </c>
      <c r="B3217" s="10" t="s">
        <v>52</v>
      </c>
      <c r="C3217" s="6" t="s">
        <v>14115</v>
      </c>
      <c r="D3217" s="6" t="s">
        <v>53</v>
      </c>
      <c r="E3217" t="s">
        <v>59</v>
      </c>
      <c r="F3217" s="12" t="s">
        <v>24</v>
      </c>
      <c r="G3217" s="7">
        <v>116611</v>
      </c>
      <c r="H3217" s="7">
        <v>9328.880000000001</v>
      </c>
      <c r="I3217" s="7">
        <v>125939.88</v>
      </c>
      <c r="J3217" s="10" t="s">
        <v>0</v>
      </c>
      <c r="K3217">
        <v>1</v>
      </c>
      <c r="L3217" s="7">
        <v>116611</v>
      </c>
      <c r="M3217" t="s">
        <v>14116</v>
      </c>
      <c r="N3217" t="s">
        <v>56</v>
      </c>
      <c r="O3217" t="s">
        <v>50</v>
      </c>
      <c r="P3217" t="s">
        <v>25</v>
      </c>
      <c r="Q3217" s="7">
        <v>116611</v>
      </c>
      <c r="R3217" t="s">
        <v>14117</v>
      </c>
      <c r="S3217" s="11">
        <v>46183</v>
      </c>
      <c r="T3217" t="s">
        <v>4646</v>
      </c>
      <c r="U3217" t="s">
        <v>4647</v>
      </c>
      <c r="V3217" t="s">
        <v>45</v>
      </c>
      <c r="W3217" t="s">
        <v>27808</v>
      </c>
      <c r="X3217" t="s">
        <v>7501</v>
      </c>
      <c r="Z3217" t="str">
        <f t="shared" si="50"/>
        <v>910701425800260526</v>
      </c>
    </row>
    <row r="3218" spans="1:26" x14ac:dyDescent="0.25">
      <c r="A3218" t="s">
        <v>27809</v>
      </c>
      <c r="B3218" s="10" t="s">
        <v>52</v>
      </c>
      <c r="C3218" s="6" t="s">
        <v>14118</v>
      </c>
      <c r="D3218" s="6" t="s">
        <v>53</v>
      </c>
      <c r="E3218" t="s">
        <v>59</v>
      </c>
      <c r="F3218" s="12" t="s">
        <v>24</v>
      </c>
      <c r="G3218" s="7">
        <v>233222</v>
      </c>
      <c r="H3218" s="7">
        <v>18657.760000000002</v>
      </c>
      <c r="I3218" s="7">
        <v>251879.76</v>
      </c>
      <c r="J3218" s="10" t="s">
        <v>0</v>
      </c>
      <c r="K3218">
        <v>2</v>
      </c>
      <c r="L3218" s="7">
        <v>116611</v>
      </c>
      <c r="M3218" t="s">
        <v>14119</v>
      </c>
      <c r="N3218" t="s">
        <v>56</v>
      </c>
      <c r="O3218" t="s">
        <v>50</v>
      </c>
      <c r="P3218" t="s">
        <v>25</v>
      </c>
      <c r="Q3218" s="7">
        <v>116611</v>
      </c>
      <c r="R3218" t="s">
        <v>14120</v>
      </c>
      <c r="S3218" s="11">
        <v>46183</v>
      </c>
      <c r="T3218" t="s">
        <v>10969</v>
      </c>
      <c r="U3218" t="s">
        <v>10970</v>
      </c>
      <c r="V3218" t="s">
        <v>45</v>
      </c>
      <c r="W3218" t="s">
        <v>27809</v>
      </c>
      <c r="X3218" t="s">
        <v>31371</v>
      </c>
      <c r="Z3218" t="str">
        <f t="shared" si="50"/>
        <v>910701429500260538</v>
      </c>
    </row>
    <row r="3219" spans="1:26" x14ac:dyDescent="0.25">
      <c r="A3219" t="s">
        <v>27810</v>
      </c>
      <c r="B3219" s="10" t="s">
        <v>52</v>
      </c>
      <c r="C3219" s="6" t="s">
        <v>14121</v>
      </c>
      <c r="D3219" s="6" t="s">
        <v>53</v>
      </c>
      <c r="E3219" t="s">
        <v>59</v>
      </c>
      <c r="F3219" s="12" t="s">
        <v>24</v>
      </c>
      <c r="G3219" s="7">
        <v>116611</v>
      </c>
      <c r="H3219" s="7">
        <v>9328.880000000001</v>
      </c>
      <c r="I3219" s="7">
        <v>125939.88</v>
      </c>
      <c r="J3219" s="10" t="s">
        <v>0</v>
      </c>
      <c r="K3219">
        <v>1</v>
      </c>
      <c r="L3219" s="7">
        <v>116611</v>
      </c>
      <c r="M3219" t="s">
        <v>14122</v>
      </c>
      <c r="N3219" t="s">
        <v>56</v>
      </c>
      <c r="O3219" t="s">
        <v>50</v>
      </c>
      <c r="P3219" t="s">
        <v>25</v>
      </c>
      <c r="Q3219" s="7">
        <v>116611</v>
      </c>
      <c r="R3219" t="s">
        <v>14123</v>
      </c>
      <c r="S3219" s="11">
        <v>46183</v>
      </c>
      <c r="T3219" t="s">
        <v>3623</v>
      </c>
      <c r="U3219" t="s">
        <v>3624</v>
      </c>
      <c r="V3219" t="s">
        <v>4926</v>
      </c>
      <c r="W3219" t="s">
        <v>27810</v>
      </c>
      <c r="X3219" t="s">
        <v>6916</v>
      </c>
      <c r="Z3219" t="str">
        <f t="shared" si="50"/>
        <v>910701430100008846</v>
      </c>
    </row>
    <row r="3220" spans="1:26" x14ac:dyDescent="0.25">
      <c r="A3220" t="s">
        <v>27811</v>
      </c>
      <c r="B3220" s="10" t="s">
        <v>52</v>
      </c>
      <c r="C3220" s="6" t="s">
        <v>14124</v>
      </c>
      <c r="D3220" s="6" t="s">
        <v>53</v>
      </c>
      <c r="E3220" t="s">
        <v>107</v>
      </c>
      <c r="F3220" s="12" t="s">
        <v>24</v>
      </c>
      <c r="G3220" s="7">
        <v>74250</v>
      </c>
      <c r="H3220" s="7">
        <v>5940</v>
      </c>
      <c r="I3220" s="7">
        <v>80190</v>
      </c>
      <c r="J3220" s="10" t="s">
        <v>0</v>
      </c>
      <c r="K3220">
        <v>1</v>
      </c>
      <c r="L3220" s="7">
        <v>74250</v>
      </c>
      <c r="M3220" t="s">
        <v>14125</v>
      </c>
      <c r="N3220" t="s">
        <v>56</v>
      </c>
      <c r="O3220" t="s">
        <v>28</v>
      </c>
      <c r="P3220" t="s">
        <v>40</v>
      </c>
      <c r="Q3220" s="7">
        <v>74250</v>
      </c>
      <c r="R3220" t="s">
        <v>14126</v>
      </c>
      <c r="S3220" s="11">
        <v>46183</v>
      </c>
      <c r="T3220" t="s">
        <v>4383</v>
      </c>
      <c r="U3220" t="s">
        <v>4384</v>
      </c>
      <c r="V3220" t="s">
        <v>4970</v>
      </c>
      <c r="W3220" t="s">
        <v>27811</v>
      </c>
      <c r="X3220" t="s">
        <v>7347</v>
      </c>
      <c r="Z3220" t="str">
        <f t="shared" si="50"/>
        <v>910701430300000881</v>
      </c>
    </row>
    <row r="3221" spans="1:26" x14ac:dyDescent="0.25">
      <c r="A3221" t="s">
        <v>6380</v>
      </c>
      <c r="B3221" s="10" t="s">
        <v>52</v>
      </c>
      <c r="C3221" s="6" t="s">
        <v>14127</v>
      </c>
      <c r="D3221" s="6" t="s">
        <v>53</v>
      </c>
      <c r="E3221" t="s">
        <v>61</v>
      </c>
      <c r="F3221" s="12" t="s">
        <v>24</v>
      </c>
      <c r="G3221" s="7">
        <v>183465</v>
      </c>
      <c r="H3221" s="7">
        <v>14677.2</v>
      </c>
      <c r="I3221" s="7">
        <v>198142.2</v>
      </c>
      <c r="J3221" s="10" t="s">
        <v>0</v>
      </c>
      <c r="K3221">
        <v>3</v>
      </c>
      <c r="L3221" s="7">
        <v>61155</v>
      </c>
      <c r="M3221" t="s">
        <v>14128</v>
      </c>
      <c r="N3221" t="s">
        <v>56</v>
      </c>
      <c r="O3221" t="s">
        <v>35</v>
      </c>
      <c r="P3221" t="s">
        <v>37</v>
      </c>
      <c r="Q3221" s="7">
        <v>61155</v>
      </c>
      <c r="R3221" t="s">
        <v>2677</v>
      </c>
      <c r="S3221" s="11">
        <v>46183</v>
      </c>
      <c r="T3221" t="s">
        <v>3209</v>
      </c>
      <c r="U3221" t="s">
        <v>3210</v>
      </c>
      <c r="V3221" t="s">
        <v>4947</v>
      </c>
      <c r="W3221" t="s">
        <v>6380</v>
      </c>
      <c r="X3221" t="s">
        <v>6678</v>
      </c>
      <c r="Z3221" t="str">
        <f t="shared" si="50"/>
        <v>910701430700015127</v>
      </c>
    </row>
    <row r="3222" spans="1:26" x14ac:dyDescent="0.25">
      <c r="A3222" t="s">
        <v>6380</v>
      </c>
      <c r="B3222" s="10" t="s">
        <v>52</v>
      </c>
      <c r="C3222" s="6" t="s">
        <v>14127</v>
      </c>
      <c r="D3222" s="6" t="s">
        <v>60</v>
      </c>
      <c r="E3222" t="s">
        <v>59</v>
      </c>
      <c r="F3222" s="12" t="s">
        <v>24</v>
      </c>
      <c r="G3222" s="7">
        <v>466444</v>
      </c>
      <c r="H3222" s="7">
        <v>37315.520000000004</v>
      </c>
      <c r="I3222" s="7">
        <v>503759.52</v>
      </c>
      <c r="J3222" s="10" t="s">
        <v>0</v>
      </c>
      <c r="K3222">
        <v>4</v>
      </c>
      <c r="L3222" s="7">
        <v>116611</v>
      </c>
      <c r="M3222" t="s">
        <v>14128</v>
      </c>
      <c r="N3222" t="s">
        <v>62</v>
      </c>
      <c r="O3222" t="s">
        <v>50</v>
      </c>
      <c r="P3222" t="s">
        <v>25</v>
      </c>
      <c r="Q3222" s="7">
        <v>116611</v>
      </c>
      <c r="R3222" t="s">
        <v>2677</v>
      </c>
      <c r="S3222" s="11">
        <v>46183</v>
      </c>
      <c r="T3222" t="s">
        <v>3209</v>
      </c>
      <c r="U3222" t="s">
        <v>3210</v>
      </c>
      <c r="V3222" t="s">
        <v>4947</v>
      </c>
      <c r="W3222" t="s">
        <v>6380</v>
      </c>
      <c r="X3222" t="s">
        <v>6678</v>
      </c>
      <c r="Z3222" t="str">
        <f t="shared" si="50"/>
        <v>910701430700015127</v>
      </c>
    </row>
    <row r="3223" spans="1:26" x14ac:dyDescent="0.25">
      <c r="A3223" t="s">
        <v>27812</v>
      </c>
      <c r="B3223" s="10" t="s">
        <v>52</v>
      </c>
      <c r="C3223" s="6" t="s">
        <v>14129</v>
      </c>
      <c r="D3223" s="6" t="s">
        <v>53</v>
      </c>
      <c r="E3223" t="s">
        <v>59</v>
      </c>
      <c r="F3223" s="12" t="s">
        <v>24</v>
      </c>
      <c r="G3223" s="7">
        <v>583055</v>
      </c>
      <c r="H3223" s="7">
        <v>46644.4</v>
      </c>
      <c r="I3223" s="7">
        <v>629699.4</v>
      </c>
      <c r="J3223" s="10" t="s">
        <v>0</v>
      </c>
      <c r="K3223">
        <v>5</v>
      </c>
      <c r="L3223" s="7">
        <v>116611</v>
      </c>
      <c r="M3223" t="s">
        <v>14130</v>
      </c>
      <c r="N3223" t="s">
        <v>56</v>
      </c>
      <c r="O3223" t="s">
        <v>50</v>
      </c>
      <c r="P3223" t="s">
        <v>25</v>
      </c>
      <c r="Q3223" s="7">
        <v>116611</v>
      </c>
      <c r="R3223" t="s">
        <v>14131</v>
      </c>
      <c r="S3223" s="11">
        <v>46183</v>
      </c>
      <c r="T3223" t="s">
        <v>2023</v>
      </c>
      <c r="U3223" t="s">
        <v>2024</v>
      </c>
      <c r="V3223" t="s">
        <v>4931</v>
      </c>
      <c r="W3223" t="s">
        <v>27812</v>
      </c>
      <c r="X3223" t="s">
        <v>6023</v>
      </c>
      <c r="Z3223" t="str">
        <f t="shared" si="50"/>
        <v>910701431400018073</v>
      </c>
    </row>
    <row r="3224" spans="1:26" x14ac:dyDescent="0.25">
      <c r="A3224" t="s">
        <v>27812</v>
      </c>
      <c r="B3224" s="10" t="s">
        <v>52</v>
      </c>
      <c r="C3224" s="6" t="s">
        <v>14129</v>
      </c>
      <c r="D3224" s="6" t="s">
        <v>60</v>
      </c>
      <c r="E3224" t="s">
        <v>69</v>
      </c>
      <c r="F3224" s="12" t="s">
        <v>24</v>
      </c>
      <c r="G3224" s="7">
        <v>355405</v>
      </c>
      <c r="H3224" s="7">
        <v>28432.400000000001</v>
      </c>
      <c r="I3224" s="7">
        <v>383837.4</v>
      </c>
      <c r="J3224" s="10" t="s">
        <v>0</v>
      </c>
      <c r="K3224">
        <v>5</v>
      </c>
      <c r="L3224" s="7">
        <v>71081</v>
      </c>
      <c r="M3224" t="s">
        <v>14130</v>
      </c>
      <c r="N3224" t="s">
        <v>62</v>
      </c>
      <c r="O3224" t="s">
        <v>51</v>
      </c>
      <c r="P3224" t="s">
        <v>26</v>
      </c>
      <c r="Q3224" s="7">
        <v>71081</v>
      </c>
      <c r="R3224" t="s">
        <v>14131</v>
      </c>
      <c r="S3224" s="11">
        <v>46183</v>
      </c>
      <c r="T3224" t="s">
        <v>2023</v>
      </c>
      <c r="U3224" t="s">
        <v>2024</v>
      </c>
      <c r="V3224" t="s">
        <v>4931</v>
      </c>
      <c r="W3224" t="s">
        <v>27812</v>
      </c>
      <c r="X3224" t="s">
        <v>6023</v>
      </c>
      <c r="Z3224" t="str">
        <f t="shared" si="50"/>
        <v>910701431400018073</v>
      </c>
    </row>
    <row r="3225" spans="1:26" x14ac:dyDescent="0.25">
      <c r="A3225" t="s">
        <v>27812</v>
      </c>
      <c r="B3225" s="10" t="s">
        <v>52</v>
      </c>
      <c r="C3225" s="6" t="s">
        <v>14129</v>
      </c>
      <c r="D3225" s="6" t="s">
        <v>70</v>
      </c>
      <c r="E3225" t="s">
        <v>63</v>
      </c>
      <c r="F3225" s="12" t="s">
        <v>24</v>
      </c>
      <c r="G3225" s="7">
        <v>993618</v>
      </c>
      <c r="H3225" s="7">
        <v>79489.440000000002</v>
      </c>
      <c r="I3225" s="7">
        <v>1073107.44</v>
      </c>
      <c r="J3225" s="10" t="s">
        <v>0</v>
      </c>
      <c r="K3225">
        <v>18</v>
      </c>
      <c r="L3225" s="7">
        <v>55201</v>
      </c>
      <c r="M3225" t="s">
        <v>14130</v>
      </c>
      <c r="N3225" t="s">
        <v>72</v>
      </c>
      <c r="O3225" t="s">
        <v>34</v>
      </c>
      <c r="P3225" t="s">
        <v>43</v>
      </c>
      <c r="Q3225" s="7">
        <v>55201</v>
      </c>
      <c r="R3225" t="s">
        <v>14131</v>
      </c>
      <c r="S3225" s="11">
        <v>46183</v>
      </c>
      <c r="T3225" t="s">
        <v>2023</v>
      </c>
      <c r="U3225" t="s">
        <v>2024</v>
      </c>
      <c r="V3225" t="s">
        <v>4931</v>
      </c>
      <c r="W3225" t="s">
        <v>27812</v>
      </c>
      <c r="X3225" t="s">
        <v>6023</v>
      </c>
      <c r="Z3225" t="str">
        <f t="shared" si="50"/>
        <v>910701431400018073</v>
      </c>
    </row>
    <row r="3226" spans="1:26" x14ac:dyDescent="0.25">
      <c r="A3226" t="s">
        <v>27812</v>
      </c>
      <c r="B3226" s="10" t="s">
        <v>52</v>
      </c>
      <c r="C3226" s="6" t="s">
        <v>14129</v>
      </c>
      <c r="D3226" s="6" t="s">
        <v>78</v>
      </c>
      <c r="E3226" t="s">
        <v>75</v>
      </c>
      <c r="F3226" s="12" t="s">
        <v>24</v>
      </c>
      <c r="G3226" s="7">
        <v>276000</v>
      </c>
      <c r="H3226" s="7">
        <v>22080</v>
      </c>
      <c r="I3226" s="7">
        <v>298080</v>
      </c>
      <c r="J3226" s="10" t="s">
        <v>0</v>
      </c>
      <c r="K3226">
        <v>6</v>
      </c>
      <c r="L3226" s="7">
        <v>46000</v>
      </c>
      <c r="M3226" t="s">
        <v>14130</v>
      </c>
      <c r="N3226" t="s">
        <v>79</v>
      </c>
      <c r="O3226" t="s">
        <v>32</v>
      </c>
      <c r="P3226" t="s">
        <v>38</v>
      </c>
      <c r="Q3226" s="7">
        <v>46000</v>
      </c>
      <c r="R3226" t="s">
        <v>14131</v>
      </c>
      <c r="S3226" s="11">
        <v>46183</v>
      </c>
      <c r="T3226" t="s">
        <v>2023</v>
      </c>
      <c r="U3226" t="s">
        <v>2024</v>
      </c>
      <c r="V3226" t="s">
        <v>4931</v>
      </c>
      <c r="W3226" t="s">
        <v>27812</v>
      </c>
      <c r="X3226" t="s">
        <v>6023</v>
      </c>
      <c r="Z3226" t="str">
        <f t="shared" si="50"/>
        <v>910701431400018073</v>
      </c>
    </row>
    <row r="3227" spans="1:26" x14ac:dyDescent="0.25">
      <c r="A3227" t="s">
        <v>27812</v>
      </c>
      <c r="B3227" s="10" t="s">
        <v>52</v>
      </c>
      <c r="C3227" s="6" t="s">
        <v>14129</v>
      </c>
      <c r="D3227" s="6" t="s">
        <v>80</v>
      </c>
      <c r="E3227" t="s">
        <v>61</v>
      </c>
      <c r="F3227" s="12" t="s">
        <v>24</v>
      </c>
      <c r="G3227" s="7">
        <v>61155</v>
      </c>
      <c r="H3227" s="7">
        <v>4892.4000000000005</v>
      </c>
      <c r="I3227" s="7">
        <v>66047.399999999994</v>
      </c>
      <c r="J3227" s="10" t="s">
        <v>0</v>
      </c>
      <c r="K3227">
        <v>1</v>
      </c>
      <c r="L3227" s="7">
        <v>61155</v>
      </c>
      <c r="M3227" t="s">
        <v>14130</v>
      </c>
      <c r="N3227" t="s">
        <v>81</v>
      </c>
      <c r="O3227" t="s">
        <v>35</v>
      </c>
      <c r="P3227" t="s">
        <v>37</v>
      </c>
      <c r="Q3227" s="7">
        <v>61155</v>
      </c>
      <c r="R3227" t="s">
        <v>14131</v>
      </c>
      <c r="S3227" s="11">
        <v>46183</v>
      </c>
      <c r="T3227" t="s">
        <v>2023</v>
      </c>
      <c r="U3227" t="s">
        <v>2024</v>
      </c>
      <c r="V3227" t="s">
        <v>4931</v>
      </c>
      <c r="W3227" t="s">
        <v>27812</v>
      </c>
      <c r="X3227" t="s">
        <v>6023</v>
      </c>
      <c r="Z3227" t="str">
        <f t="shared" si="50"/>
        <v>910701431400018073</v>
      </c>
    </row>
    <row r="3228" spans="1:26" x14ac:dyDescent="0.25">
      <c r="A3228" t="s">
        <v>27812</v>
      </c>
      <c r="B3228" s="10" t="s">
        <v>52</v>
      </c>
      <c r="C3228" s="6" t="s">
        <v>14129</v>
      </c>
      <c r="D3228" s="6" t="s">
        <v>82</v>
      </c>
      <c r="E3228" t="s">
        <v>55</v>
      </c>
      <c r="F3228" s="12" t="s">
        <v>24</v>
      </c>
      <c r="G3228" s="7">
        <v>283800</v>
      </c>
      <c r="H3228" s="7">
        <v>22704</v>
      </c>
      <c r="I3228" s="7">
        <v>306504</v>
      </c>
      <c r="J3228" s="10" t="s">
        <v>0</v>
      </c>
      <c r="K3228">
        <v>4</v>
      </c>
      <c r="L3228" s="7">
        <v>70950</v>
      </c>
      <c r="M3228" t="s">
        <v>14130</v>
      </c>
      <c r="N3228" t="s">
        <v>83</v>
      </c>
      <c r="O3228" t="s">
        <v>29</v>
      </c>
      <c r="P3228" t="s">
        <v>39</v>
      </c>
      <c r="Q3228" s="7">
        <v>70950</v>
      </c>
      <c r="R3228" t="s">
        <v>14131</v>
      </c>
      <c r="S3228" s="11">
        <v>46183</v>
      </c>
      <c r="T3228" t="s">
        <v>2023</v>
      </c>
      <c r="U3228" t="s">
        <v>2024</v>
      </c>
      <c r="V3228" t="s">
        <v>4931</v>
      </c>
      <c r="W3228" t="s">
        <v>27812</v>
      </c>
      <c r="X3228" t="s">
        <v>6023</v>
      </c>
      <c r="Z3228" t="str">
        <f t="shared" si="50"/>
        <v>910701431400018073</v>
      </c>
    </row>
    <row r="3229" spans="1:26" x14ac:dyDescent="0.25">
      <c r="A3229" t="s">
        <v>27813</v>
      </c>
      <c r="B3229" s="10" t="s">
        <v>52</v>
      </c>
      <c r="C3229" s="6" t="s">
        <v>14132</v>
      </c>
      <c r="D3229" s="6" t="s">
        <v>53</v>
      </c>
      <c r="E3229" t="s">
        <v>107</v>
      </c>
      <c r="F3229" s="12" t="s">
        <v>24</v>
      </c>
      <c r="G3229" s="7">
        <v>148500</v>
      </c>
      <c r="H3229" s="7">
        <v>11880</v>
      </c>
      <c r="I3229" s="7">
        <v>160380</v>
      </c>
      <c r="J3229" s="10" t="s">
        <v>0</v>
      </c>
      <c r="K3229">
        <v>2</v>
      </c>
      <c r="L3229" s="7">
        <v>74250</v>
      </c>
      <c r="M3229" t="s">
        <v>14133</v>
      </c>
      <c r="N3229" t="s">
        <v>56</v>
      </c>
      <c r="O3229" t="s">
        <v>28</v>
      </c>
      <c r="P3229" t="s">
        <v>40</v>
      </c>
      <c r="Q3229" s="7">
        <v>74250</v>
      </c>
      <c r="R3229" t="s">
        <v>14134</v>
      </c>
      <c r="S3229" s="11">
        <v>46183</v>
      </c>
      <c r="T3229" t="s">
        <v>406</v>
      </c>
      <c r="U3229" t="s">
        <v>407</v>
      </c>
      <c r="V3229" t="s">
        <v>4932</v>
      </c>
      <c r="W3229" t="s">
        <v>27813</v>
      </c>
      <c r="X3229" t="s">
        <v>5155</v>
      </c>
      <c r="Z3229" t="str">
        <f t="shared" si="50"/>
        <v>910701432500018356</v>
      </c>
    </row>
    <row r="3230" spans="1:26" x14ac:dyDescent="0.25">
      <c r="A3230" t="s">
        <v>27814</v>
      </c>
      <c r="B3230" s="10" t="s">
        <v>52</v>
      </c>
      <c r="C3230" s="6" t="s">
        <v>14135</v>
      </c>
      <c r="D3230" s="6" t="s">
        <v>53</v>
      </c>
      <c r="E3230" t="s">
        <v>59</v>
      </c>
      <c r="F3230" s="12" t="s">
        <v>24</v>
      </c>
      <c r="G3230" s="7">
        <v>116611</v>
      </c>
      <c r="H3230" s="7">
        <v>9328.880000000001</v>
      </c>
      <c r="I3230" s="7">
        <v>125939.88</v>
      </c>
      <c r="J3230" s="10" t="s">
        <v>0</v>
      </c>
      <c r="K3230">
        <v>1</v>
      </c>
      <c r="L3230" s="7">
        <v>116611</v>
      </c>
      <c r="M3230" t="s">
        <v>14136</v>
      </c>
      <c r="N3230" t="s">
        <v>56</v>
      </c>
      <c r="O3230" t="s">
        <v>50</v>
      </c>
      <c r="P3230" t="s">
        <v>25</v>
      </c>
      <c r="Q3230" s="7">
        <v>116611</v>
      </c>
      <c r="R3230" t="s">
        <v>14137</v>
      </c>
      <c r="S3230" s="11">
        <v>46183</v>
      </c>
      <c r="T3230" t="s">
        <v>14138</v>
      </c>
      <c r="U3230" t="s">
        <v>14139</v>
      </c>
      <c r="V3230" t="s">
        <v>45</v>
      </c>
      <c r="W3230" t="s">
        <v>27814</v>
      </c>
      <c r="X3230" t="s">
        <v>31569</v>
      </c>
      <c r="Z3230" t="str">
        <f t="shared" si="50"/>
        <v>910701435200260553</v>
      </c>
    </row>
    <row r="3231" spans="1:26" x14ac:dyDescent="0.25">
      <c r="A3231" t="s">
        <v>27814</v>
      </c>
      <c r="B3231" s="10" t="s">
        <v>52</v>
      </c>
      <c r="C3231" s="6" t="s">
        <v>14135</v>
      </c>
      <c r="D3231" s="6" t="s">
        <v>60</v>
      </c>
      <c r="E3231" t="s">
        <v>75</v>
      </c>
      <c r="F3231" s="12" t="s">
        <v>24</v>
      </c>
      <c r="G3231" s="7">
        <v>46000</v>
      </c>
      <c r="H3231" s="7">
        <v>3680</v>
      </c>
      <c r="I3231" s="7">
        <v>49680</v>
      </c>
      <c r="J3231" s="10" t="s">
        <v>0</v>
      </c>
      <c r="K3231">
        <v>1</v>
      </c>
      <c r="L3231" s="7">
        <v>46000</v>
      </c>
      <c r="M3231" t="s">
        <v>14136</v>
      </c>
      <c r="N3231" t="s">
        <v>62</v>
      </c>
      <c r="O3231" t="s">
        <v>32</v>
      </c>
      <c r="P3231" t="s">
        <v>38</v>
      </c>
      <c r="Q3231" s="7">
        <v>46000</v>
      </c>
      <c r="R3231" t="s">
        <v>14137</v>
      </c>
      <c r="S3231" s="11">
        <v>46183</v>
      </c>
      <c r="T3231" t="s">
        <v>14138</v>
      </c>
      <c r="U3231" t="s">
        <v>14139</v>
      </c>
      <c r="V3231" t="s">
        <v>45</v>
      </c>
      <c r="W3231" t="s">
        <v>27814</v>
      </c>
      <c r="X3231" t="s">
        <v>31569</v>
      </c>
      <c r="Z3231" t="str">
        <f t="shared" si="50"/>
        <v>910701435200260553</v>
      </c>
    </row>
    <row r="3232" spans="1:26" x14ac:dyDescent="0.25">
      <c r="A3232" t="s">
        <v>27815</v>
      </c>
      <c r="B3232" s="10" t="s">
        <v>52</v>
      </c>
      <c r="C3232" s="6" t="s">
        <v>14140</v>
      </c>
      <c r="D3232" s="6" t="s">
        <v>53</v>
      </c>
      <c r="E3232" t="s">
        <v>107</v>
      </c>
      <c r="F3232" s="12" t="s">
        <v>24</v>
      </c>
      <c r="G3232" s="7">
        <v>74250</v>
      </c>
      <c r="H3232" s="7">
        <v>5940</v>
      </c>
      <c r="I3232" s="7">
        <v>80190</v>
      </c>
      <c r="J3232" s="10" t="s">
        <v>0</v>
      </c>
      <c r="K3232">
        <v>1</v>
      </c>
      <c r="L3232" s="7">
        <v>74250</v>
      </c>
      <c r="M3232" t="s">
        <v>14141</v>
      </c>
      <c r="N3232" t="s">
        <v>56</v>
      </c>
      <c r="O3232" t="s">
        <v>28</v>
      </c>
      <c r="P3232" t="s">
        <v>40</v>
      </c>
      <c r="Q3232" s="7">
        <v>74250</v>
      </c>
      <c r="R3232" t="s">
        <v>14142</v>
      </c>
      <c r="S3232" s="11">
        <v>46183</v>
      </c>
      <c r="T3232" t="s">
        <v>3149</v>
      </c>
      <c r="U3232" t="s">
        <v>3150</v>
      </c>
      <c r="V3232" t="s">
        <v>4926</v>
      </c>
      <c r="W3232" t="s">
        <v>27815</v>
      </c>
      <c r="X3232" t="s">
        <v>6645</v>
      </c>
      <c r="Z3232" t="str">
        <f t="shared" si="50"/>
        <v>910701435500008848</v>
      </c>
    </row>
    <row r="3233" spans="1:26" x14ac:dyDescent="0.25">
      <c r="A3233" t="s">
        <v>27815</v>
      </c>
      <c r="B3233" s="10" t="s">
        <v>52</v>
      </c>
      <c r="C3233" s="6" t="s">
        <v>14140</v>
      </c>
      <c r="D3233" s="6" t="s">
        <v>60</v>
      </c>
      <c r="E3233" t="s">
        <v>75</v>
      </c>
      <c r="F3233" s="12" t="s">
        <v>24</v>
      </c>
      <c r="G3233" s="7">
        <v>46000</v>
      </c>
      <c r="H3233" s="7">
        <v>3680</v>
      </c>
      <c r="I3233" s="7">
        <v>49680</v>
      </c>
      <c r="J3233" s="10" t="s">
        <v>0</v>
      </c>
      <c r="K3233">
        <v>1</v>
      </c>
      <c r="L3233" s="7">
        <v>46000</v>
      </c>
      <c r="M3233" t="s">
        <v>14141</v>
      </c>
      <c r="N3233" t="s">
        <v>62</v>
      </c>
      <c r="O3233" t="s">
        <v>32</v>
      </c>
      <c r="P3233" t="s">
        <v>38</v>
      </c>
      <c r="Q3233" s="7">
        <v>46000</v>
      </c>
      <c r="R3233" t="s">
        <v>14142</v>
      </c>
      <c r="S3233" s="11">
        <v>46183</v>
      </c>
      <c r="T3233" t="s">
        <v>3149</v>
      </c>
      <c r="U3233" t="s">
        <v>3150</v>
      </c>
      <c r="V3233" t="s">
        <v>4926</v>
      </c>
      <c r="W3233" t="s">
        <v>27815</v>
      </c>
      <c r="X3233" t="s">
        <v>6645</v>
      </c>
      <c r="Z3233" t="str">
        <f t="shared" si="50"/>
        <v>910701435500008848</v>
      </c>
    </row>
    <row r="3234" spans="1:26" x14ac:dyDescent="0.25">
      <c r="A3234" t="s">
        <v>27816</v>
      </c>
      <c r="B3234" s="10" t="s">
        <v>52</v>
      </c>
      <c r="C3234" s="6" t="s">
        <v>14143</v>
      </c>
      <c r="D3234" s="6" t="s">
        <v>53</v>
      </c>
      <c r="E3234" t="s">
        <v>59</v>
      </c>
      <c r="F3234" s="12" t="s">
        <v>24</v>
      </c>
      <c r="G3234" s="7">
        <v>116611</v>
      </c>
      <c r="H3234" s="7">
        <v>9328.880000000001</v>
      </c>
      <c r="I3234" s="7">
        <v>125939.88</v>
      </c>
      <c r="J3234" s="10" t="s">
        <v>0</v>
      </c>
      <c r="K3234">
        <v>1</v>
      </c>
      <c r="L3234" s="7">
        <v>116611</v>
      </c>
      <c r="M3234" t="s">
        <v>14144</v>
      </c>
      <c r="N3234" t="s">
        <v>56</v>
      </c>
      <c r="O3234" t="s">
        <v>50</v>
      </c>
      <c r="P3234" t="s">
        <v>25</v>
      </c>
      <c r="Q3234" s="7">
        <v>116611</v>
      </c>
      <c r="R3234" t="s">
        <v>14145</v>
      </c>
      <c r="S3234" s="11">
        <v>46183</v>
      </c>
      <c r="T3234" t="s">
        <v>3408</v>
      </c>
      <c r="U3234" t="s">
        <v>3409</v>
      </c>
      <c r="V3234" t="s">
        <v>4950</v>
      </c>
      <c r="W3234" t="s">
        <v>27816</v>
      </c>
      <c r="X3234" t="s">
        <v>6791</v>
      </c>
      <c r="Z3234" t="str">
        <f t="shared" si="50"/>
        <v>910701436100024167</v>
      </c>
    </row>
    <row r="3235" spans="1:26" x14ac:dyDescent="0.25">
      <c r="A3235" t="s">
        <v>27817</v>
      </c>
      <c r="B3235" s="10" t="s">
        <v>52</v>
      </c>
      <c r="C3235" s="6" t="s">
        <v>14146</v>
      </c>
      <c r="D3235" s="6" t="s">
        <v>53</v>
      </c>
      <c r="E3235" t="s">
        <v>61</v>
      </c>
      <c r="F3235" s="12" t="s">
        <v>24</v>
      </c>
      <c r="G3235" s="7">
        <v>305775</v>
      </c>
      <c r="H3235" s="7">
        <v>24462</v>
      </c>
      <c r="I3235" s="7">
        <v>330237</v>
      </c>
      <c r="J3235" s="10" t="s">
        <v>0</v>
      </c>
      <c r="K3235">
        <v>5</v>
      </c>
      <c r="L3235" s="7">
        <v>61155</v>
      </c>
      <c r="M3235" t="s">
        <v>14147</v>
      </c>
      <c r="N3235" t="s">
        <v>56</v>
      </c>
      <c r="O3235" t="s">
        <v>35</v>
      </c>
      <c r="P3235" t="s">
        <v>37</v>
      </c>
      <c r="Q3235" s="7">
        <v>61155</v>
      </c>
      <c r="R3235" t="s">
        <v>14148</v>
      </c>
      <c r="S3235" s="11">
        <v>46183</v>
      </c>
      <c r="T3235" t="s">
        <v>3623</v>
      </c>
      <c r="U3235" t="s">
        <v>3624</v>
      </c>
      <c r="V3235" t="s">
        <v>4926</v>
      </c>
      <c r="W3235" t="s">
        <v>27817</v>
      </c>
      <c r="X3235" t="s">
        <v>6916</v>
      </c>
      <c r="Z3235" t="str">
        <f t="shared" si="50"/>
        <v>910701436600008850</v>
      </c>
    </row>
    <row r="3236" spans="1:26" x14ac:dyDescent="0.25">
      <c r="A3236" t="s">
        <v>27818</v>
      </c>
      <c r="B3236" s="10" t="s">
        <v>52</v>
      </c>
      <c r="C3236" s="6" t="s">
        <v>14149</v>
      </c>
      <c r="D3236" s="6" t="s">
        <v>53</v>
      </c>
      <c r="E3236" t="s">
        <v>61</v>
      </c>
      <c r="F3236" s="12" t="s">
        <v>24</v>
      </c>
      <c r="G3236" s="7">
        <v>305775</v>
      </c>
      <c r="H3236" s="7">
        <v>24462</v>
      </c>
      <c r="I3236" s="7">
        <v>330237</v>
      </c>
      <c r="J3236" s="10" t="s">
        <v>0</v>
      </c>
      <c r="K3236">
        <v>5</v>
      </c>
      <c r="L3236" s="7">
        <v>61155</v>
      </c>
      <c r="M3236" t="s">
        <v>14150</v>
      </c>
      <c r="N3236" t="s">
        <v>56</v>
      </c>
      <c r="O3236" t="s">
        <v>35</v>
      </c>
      <c r="P3236" t="s">
        <v>37</v>
      </c>
      <c r="Q3236" s="7">
        <v>61155</v>
      </c>
      <c r="R3236" t="s">
        <v>14151</v>
      </c>
      <c r="S3236" s="11">
        <v>46183</v>
      </c>
      <c r="T3236" t="s">
        <v>2966</v>
      </c>
      <c r="U3236" t="s">
        <v>2967</v>
      </c>
      <c r="V3236" t="s">
        <v>4924</v>
      </c>
      <c r="W3236" t="s">
        <v>27818</v>
      </c>
      <c r="X3236" t="s">
        <v>6543</v>
      </c>
      <c r="Z3236" t="str">
        <f t="shared" si="50"/>
        <v>910701443400038450</v>
      </c>
    </row>
    <row r="3237" spans="1:26" x14ac:dyDescent="0.25">
      <c r="A3237" t="s">
        <v>27819</v>
      </c>
      <c r="B3237" s="10" t="s">
        <v>52</v>
      </c>
      <c r="C3237" s="6" t="s">
        <v>14152</v>
      </c>
      <c r="D3237" s="6" t="s">
        <v>53</v>
      </c>
      <c r="E3237" t="s">
        <v>55</v>
      </c>
      <c r="F3237" s="12" t="s">
        <v>24</v>
      </c>
      <c r="G3237" s="7">
        <v>141900</v>
      </c>
      <c r="H3237" s="7">
        <v>11352</v>
      </c>
      <c r="I3237" s="7">
        <v>153252</v>
      </c>
      <c r="J3237" s="10" t="s">
        <v>0</v>
      </c>
      <c r="K3237">
        <v>2</v>
      </c>
      <c r="L3237" s="7">
        <v>70950</v>
      </c>
      <c r="M3237" t="s">
        <v>14153</v>
      </c>
      <c r="N3237" t="s">
        <v>56</v>
      </c>
      <c r="O3237" t="s">
        <v>29</v>
      </c>
      <c r="P3237" t="s">
        <v>39</v>
      </c>
      <c r="Q3237" s="7">
        <v>70950</v>
      </c>
      <c r="R3237" t="s">
        <v>14154</v>
      </c>
      <c r="S3237" s="11">
        <v>46183</v>
      </c>
      <c r="T3237" t="s">
        <v>1111</v>
      </c>
      <c r="U3237" t="s">
        <v>1112</v>
      </c>
      <c r="V3237" t="s">
        <v>45</v>
      </c>
      <c r="W3237" t="s">
        <v>27819</v>
      </c>
      <c r="X3237" t="s">
        <v>5530</v>
      </c>
      <c r="Z3237" t="str">
        <f t="shared" si="50"/>
        <v>910701443800260583</v>
      </c>
    </row>
    <row r="3238" spans="1:26" x14ac:dyDescent="0.25">
      <c r="A3238" t="s">
        <v>27819</v>
      </c>
      <c r="B3238" s="10" t="s">
        <v>52</v>
      </c>
      <c r="C3238" s="6" t="s">
        <v>14152</v>
      </c>
      <c r="D3238" s="6" t="s">
        <v>60</v>
      </c>
      <c r="E3238" t="s">
        <v>107</v>
      </c>
      <c r="F3238" s="12" t="s">
        <v>24</v>
      </c>
      <c r="G3238" s="7">
        <v>148500</v>
      </c>
      <c r="H3238" s="7">
        <v>11880</v>
      </c>
      <c r="I3238" s="7">
        <v>160380</v>
      </c>
      <c r="J3238" s="10" t="s">
        <v>0</v>
      </c>
      <c r="K3238">
        <v>2</v>
      </c>
      <c r="L3238" s="7">
        <v>74250</v>
      </c>
      <c r="M3238" t="s">
        <v>14153</v>
      </c>
      <c r="N3238" t="s">
        <v>62</v>
      </c>
      <c r="O3238" t="s">
        <v>28</v>
      </c>
      <c r="P3238" t="s">
        <v>40</v>
      </c>
      <c r="Q3238" s="7">
        <v>74250</v>
      </c>
      <c r="R3238" t="s">
        <v>14154</v>
      </c>
      <c r="S3238" s="11">
        <v>46183</v>
      </c>
      <c r="T3238" t="s">
        <v>1111</v>
      </c>
      <c r="U3238" t="s">
        <v>1112</v>
      </c>
      <c r="V3238" t="s">
        <v>45</v>
      </c>
      <c r="W3238" t="s">
        <v>27819</v>
      </c>
      <c r="X3238" t="s">
        <v>5530</v>
      </c>
      <c r="Z3238" t="str">
        <f t="shared" si="50"/>
        <v>910701443800260583</v>
      </c>
    </row>
    <row r="3239" spans="1:26" x14ac:dyDescent="0.25">
      <c r="A3239" t="s">
        <v>6397</v>
      </c>
      <c r="B3239" s="10" t="s">
        <v>52</v>
      </c>
      <c r="C3239" s="6" t="s">
        <v>14155</v>
      </c>
      <c r="D3239" s="6" t="s">
        <v>53</v>
      </c>
      <c r="E3239" t="s">
        <v>59</v>
      </c>
      <c r="F3239" s="12" t="s">
        <v>24</v>
      </c>
      <c r="G3239" s="7">
        <v>349833</v>
      </c>
      <c r="H3239" s="7">
        <v>27986.639999999999</v>
      </c>
      <c r="I3239" s="7">
        <v>377819.64</v>
      </c>
      <c r="J3239" s="10" t="s">
        <v>0</v>
      </c>
      <c r="K3239">
        <v>3</v>
      </c>
      <c r="L3239" s="7">
        <v>116611</v>
      </c>
      <c r="M3239" t="s">
        <v>14156</v>
      </c>
      <c r="N3239" t="s">
        <v>56</v>
      </c>
      <c r="O3239" t="s">
        <v>50</v>
      </c>
      <c r="P3239" t="s">
        <v>25</v>
      </c>
      <c r="Q3239" s="7">
        <v>116611</v>
      </c>
      <c r="R3239" t="s">
        <v>2706</v>
      </c>
      <c r="S3239" s="11">
        <v>46183</v>
      </c>
      <c r="T3239" t="s">
        <v>14157</v>
      </c>
      <c r="U3239" t="s">
        <v>14158</v>
      </c>
      <c r="V3239" t="s">
        <v>4972</v>
      </c>
      <c r="W3239" t="s">
        <v>6397</v>
      </c>
      <c r="X3239" t="s">
        <v>31570</v>
      </c>
      <c r="Z3239" t="str">
        <f t="shared" si="50"/>
        <v>910701449700003943</v>
      </c>
    </row>
    <row r="3240" spans="1:26" x14ac:dyDescent="0.25">
      <c r="A3240" t="s">
        <v>6397</v>
      </c>
      <c r="B3240" s="10" t="s">
        <v>52</v>
      </c>
      <c r="C3240" s="6" t="s">
        <v>14155</v>
      </c>
      <c r="D3240" s="6" t="s">
        <v>60</v>
      </c>
      <c r="E3240" t="s">
        <v>107</v>
      </c>
      <c r="F3240" s="12" t="s">
        <v>24</v>
      </c>
      <c r="G3240" s="7">
        <v>74250</v>
      </c>
      <c r="H3240" s="7">
        <v>5940</v>
      </c>
      <c r="I3240" s="7">
        <v>80190</v>
      </c>
      <c r="J3240" s="10" t="s">
        <v>0</v>
      </c>
      <c r="K3240">
        <v>1</v>
      </c>
      <c r="L3240" s="7">
        <v>74250</v>
      </c>
      <c r="M3240" t="s">
        <v>14156</v>
      </c>
      <c r="N3240" t="s">
        <v>62</v>
      </c>
      <c r="O3240" t="s">
        <v>28</v>
      </c>
      <c r="P3240" t="s">
        <v>40</v>
      </c>
      <c r="Q3240" s="7">
        <v>74250</v>
      </c>
      <c r="R3240" t="s">
        <v>2706</v>
      </c>
      <c r="S3240" s="11">
        <v>46183</v>
      </c>
      <c r="T3240" t="s">
        <v>14157</v>
      </c>
      <c r="U3240" t="s">
        <v>14158</v>
      </c>
      <c r="V3240" t="s">
        <v>4972</v>
      </c>
      <c r="W3240" t="s">
        <v>6397</v>
      </c>
      <c r="X3240" t="s">
        <v>31570</v>
      </c>
      <c r="Z3240" t="str">
        <f t="shared" si="50"/>
        <v>910701449700003943</v>
      </c>
    </row>
    <row r="3241" spans="1:26" x14ac:dyDescent="0.25">
      <c r="A3241" t="s">
        <v>6397</v>
      </c>
      <c r="B3241" s="10" t="s">
        <v>52</v>
      </c>
      <c r="C3241" s="6" t="s">
        <v>14155</v>
      </c>
      <c r="D3241" s="6" t="s">
        <v>70</v>
      </c>
      <c r="E3241" t="s">
        <v>63</v>
      </c>
      <c r="F3241" s="12" t="s">
        <v>24</v>
      </c>
      <c r="G3241" s="7">
        <v>165603</v>
      </c>
      <c r="H3241" s="7">
        <v>13248.24</v>
      </c>
      <c r="I3241" s="7">
        <v>178851.24</v>
      </c>
      <c r="J3241" s="10" t="s">
        <v>0</v>
      </c>
      <c r="K3241">
        <v>3</v>
      </c>
      <c r="L3241" s="7">
        <v>55201</v>
      </c>
      <c r="M3241" t="s">
        <v>14156</v>
      </c>
      <c r="N3241" t="s">
        <v>72</v>
      </c>
      <c r="O3241" t="s">
        <v>34</v>
      </c>
      <c r="P3241" t="s">
        <v>43</v>
      </c>
      <c r="Q3241" s="7">
        <v>55201</v>
      </c>
      <c r="R3241" t="s">
        <v>2706</v>
      </c>
      <c r="S3241" s="11">
        <v>46183</v>
      </c>
      <c r="T3241" t="s">
        <v>14157</v>
      </c>
      <c r="U3241" t="s">
        <v>14158</v>
      </c>
      <c r="V3241" t="s">
        <v>4972</v>
      </c>
      <c r="W3241" t="s">
        <v>6397</v>
      </c>
      <c r="X3241" t="s">
        <v>31570</v>
      </c>
      <c r="Z3241" t="str">
        <f t="shared" si="50"/>
        <v>910701449700003943</v>
      </c>
    </row>
    <row r="3242" spans="1:26" x14ac:dyDescent="0.25">
      <c r="A3242" t="s">
        <v>6397</v>
      </c>
      <c r="B3242" s="10" t="s">
        <v>52</v>
      </c>
      <c r="C3242" s="6" t="s">
        <v>14155</v>
      </c>
      <c r="D3242" s="6" t="s">
        <v>78</v>
      </c>
      <c r="E3242" t="s">
        <v>61</v>
      </c>
      <c r="F3242" s="12" t="s">
        <v>24</v>
      </c>
      <c r="G3242" s="7">
        <v>61155</v>
      </c>
      <c r="H3242" s="7">
        <v>4892.4000000000005</v>
      </c>
      <c r="I3242" s="7">
        <v>66047.399999999994</v>
      </c>
      <c r="J3242" s="10" t="s">
        <v>0</v>
      </c>
      <c r="K3242">
        <v>1</v>
      </c>
      <c r="L3242" s="7">
        <v>61155</v>
      </c>
      <c r="M3242" t="s">
        <v>14156</v>
      </c>
      <c r="N3242" t="s">
        <v>79</v>
      </c>
      <c r="O3242" t="s">
        <v>35</v>
      </c>
      <c r="P3242" t="s">
        <v>37</v>
      </c>
      <c r="Q3242" s="7">
        <v>61155</v>
      </c>
      <c r="R3242" t="s">
        <v>2706</v>
      </c>
      <c r="S3242" s="11">
        <v>46183</v>
      </c>
      <c r="T3242" t="s">
        <v>14157</v>
      </c>
      <c r="U3242" t="s">
        <v>14158</v>
      </c>
      <c r="V3242" t="s">
        <v>4972</v>
      </c>
      <c r="W3242" t="s">
        <v>6397</v>
      </c>
      <c r="X3242" t="s">
        <v>31570</v>
      </c>
      <c r="Z3242" t="str">
        <f t="shared" si="50"/>
        <v>910701449700003943</v>
      </c>
    </row>
    <row r="3243" spans="1:26" x14ac:dyDescent="0.25">
      <c r="A3243" t="s">
        <v>27820</v>
      </c>
      <c r="B3243" s="10" t="s">
        <v>52</v>
      </c>
      <c r="C3243" s="6" t="s">
        <v>14159</v>
      </c>
      <c r="D3243" s="6" t="s">
        <v>53</v>
      </c>
      <c r="E3243" t="s">
        <v>61</v>
      </c>
      <c r="F3243" s="12" t="s">
        <v>24</v>
      </c>
      <c r="G3243" s="7">
        <v>122310</v>
      </c>
      <c r="H3243" s="7">
        <v>9784.8000000000011</v>
      </c>
      <c r="I3243" s="7">
        <v>132094.79999999999</v>
      </c>
      <c r="J3243" s="10" t="s">
        <v>0</v>
      </c>
      <c r="K3243">
        <v>2</v>
      </c>
      <c r="L3243" s="7">
        <v>61155</v>
      </c>
      <c r="M3243" t="s">
        <v>14160</v>
      </c>
      <c r="N3243" t="s">
        <v>56</v>
      </c>
      <c r="O3243" t="s">
        <v>35</v>
      </c>
      <c r="P3243" t="s">
        <v>37</v>
      </c>
      <c r="Q3243" s="7">
        <v>61155</v>
      </c>
      <c r="R3243" t="s">
        <v>14161</v>
      </c>
      <c r="S3243" s="11">
        <v>46183</v>
      </c>
      <c r="T3243" t="s">
        <v>4758</v>
      </c>
      <c r="U3243" t="s">
        <v>4759</v>
      </c>
      <c r="V3243" t="s">
        <v>4946</v>
      </c>
      <c r="W3243" t="s">
        <v>27820</v>
      </c>
      <c r="X3243" t="s">
        <v>7569</v>
      </c>
      <c r="Z3243" t="str">
        <f t="shared" si="50"/>
        <v>910701459700002346</v>
      </c>
    </row>
    <row r="3244" spans="1:26" x14ac:dyDescent="0.25">
      <c r="A3244" t="s">
        <v>27820</v>
      </c>
      <c r="B3244" s="10" t="s">
        <v>52</v>
      </c>
      <c r="C3244" s="6" t="s">
        <v>14159</v>
      </c>
      <c r="D3244" s="6" t="s">
        <v>60</v>
      </c>
      <c r="E3244" t="s">
        <v>69</v>
      </c>
      <c r="F3244" s="12" t="s">
        <v>24</v>
      </c>
      <c r="G3244" s="7">
        <v>71081</v>
      </c>
      <c r="H3244" s="7">
        <v>5686.4800000000005</v>
      </c>
      <c r="I3244" s="7">
        <v>76767.48</v>
      </c>
      <c r="J3244" s="10" t="s">
        <v>0</v>
      </c>
      <c r="K3244">
        <v>1</v>
      </c>
      <c r="L3244" s="7">
        <v>71081</v>
      </c>
      <c r="M3244" t="s">
        <v>14160</v>
      </c>
      <c r="N3244" t="s">
        <v>62</v>
      </c>
      <c r="O3244" t="s">
        <v>51</v>
      </c>
      <c r="P3244" t="s">
        <v>26</v>
      </c>
      <c r="Q3244" s="7">
        <v>71081</v>
      </c>
      <c r="R3244" t="s">
        <v>14161</v>
      </c>
      <c r="S3244" s="11">
        <v>46183</v>
      </c>
      <c r="T3244" t="s">
        <v>4758</v>
      </c>
      <c r="U3244" t="s">
        <v>4759</v>
      </c>
      <c r="V3244" t="s">
        <v>4946</v>
      </c>
      <c r="W3244" t="s">
        <v>27820</v>
      </c>
      <c r="X3244" t="s">
        <v>7569</v>
      </c>
      <c r="Z3244" t="str">
        <f t="shared" si="50"/>
        <v>910701459700002346</v>
      </c>
    </row>
    <row r="3245" spans="1:26" x14ac:dyDescent="0.25">
      <c r="A3245" t="s">
        <v>27821</v>
      </c>
      <c r="B3245" s="10" t="s">
        <v>52</v>
      </c>
      <c r="C3245" s="6" t="s">
        <v>14162</v>
      </c>
      <c r="D3245" s="6" t="s">
        <v>53</v>
      </c>
      <c r="E3245" t="s">
        <v>71</v>
      </c>
      <c r="F3245" s="12" t="s">
        <v>24</v>
      </c>
      <c r="G3245" s="7">
        <v>43560</v>
      </c>
      <c r="H3245" s="7">
        <v>3484.8</v>
      </c>
      <c r="I3245" s="7">
        <v>47044.800000000003</v>
      </c>
      <c r="J3245" s="10" t="s">
        <v>0</v>
      </c>
      <c r="K3245">
        <v>1</v>
      </c>
      <c r="L3245" s="7">
        <v>43560</v>
      </c>
      <c r="M3245" t="s">
        <v>14163</v>
      </c>
      <c r="N3245" t="s">
        <v>56</v>
      </c>
      <c r="O3245" t="s">
        <v>33</v>
      </c>
      <c r="P3245" t="s">
        <v>41</v>
      </c>
      <c r="Q3245" s="7">
        <v>43560</v>
      </c>
      <c r="R3245" t="s">
        <v>14164</v>
      </c>
      <c r="S3245" s="11">
        <v>46183</v>
      </c>
      <c r="T3245" t="s">
        <v>14165</v>
      </c>
      <c r="U3245" t="s">
        <v>14166</v>
      </c>
      <c r="V3245" t="s">
        <v>4969</v>
      </c>
      <c r="W3245" t="s">
        <v>27821</v>
      </c>
      <c r="X3245" t="s">
        <v>31571</v>
      </c>
      <c r="Z3245" t="str">
        <f t="shared" si="50"/>
        <v>910701460400000746</v>
      </c>
    </row>
    <row r="3246" spans="1:26" x14ac:dyDescent="0.25">
      <c r="A3246" t="s">
        <v>27821</v>
      </c>
      <c r="B3246" s="10" t="s">
        <v>52</v>
      </c>
      <c r="C3246" s="6" t="s">
        <v>14162</v>
      </c>
      <c r="D3246" s="6" t="s">
        <v>60</v>
      </c>
      <c r="E3246" t="s">
        <v>59</v>
      </c>
      <c r="F3246" s="12" t="s">
        <v>24</v>
      </c>
      <c r="G3246" s="7">
        <v>233222</v>
      </c>
      <c r="H3246" s="7">
        <v>18657.760000000002</v>
      </c>
      <c r="I3246" s="7">
        <v>251879.76</v>
      </c>
      <c r="J3246" s="10" t="s">
        <v>0</v>
      </c>
      <c r="K3246">
        <v>2</v>
      </c>
      <c r="L3246" s="7">
        <v>116611</v>
      </c>
      <c r="M3246" t="s">
        <v>14163</v>
      </c>
      <c r="N3246" t="s">
        <v>62</v>
      </c>
      <c r="O3246" t="s">
        <v>50</v>
      </c>
      <c r="P3246" t="s">
        <v>25</v>
      </c>
      <c r="Q3246" s="7">
        <v>116611</v>
      </c>
      <c r="R3246" t="s">
        <v>14164</v>
      </c>
      <c r="S3246" s="11">
        <v>46183</v>
      </c>
      <c r="T3246" t="s">
        <v>14165</v>
      </c>
      <c r="U3246" t="s">
        <v>14166</v>
      </c>
      <c r="V3246" t="s">
        <v>4969</v>
      </c>
      <c r="W3246" t="s">
        <v>27821</v>
      </c>
      <c r="X3246" t="s">
        <v>31571</v>
      </c>
      <c r="Z3246" t="str">
        <f t="shared" si="50"/>
        <v>910701460400000746</v>
      </c>
    </row>
    <row r="3247" spans="1:26" x14ac:dyDescent="0.25">
      <c r="A3247" t="s">
        <v>27821</v>
      </c>
      <c r="B3247" s="10" t="s">
        <v>52</v>
      </c>
      <c r="C3247" s="6" t="s">
        <v>14162</v>
      </c>
      <c r="D3247" s="6" t="s">
        <v>70</v>
      </c>
      <c r="E3247" t="s">
        <v>59</v>
      </c>
      <c r="F3247" s="12" t="s">
        <v>24</v>
      </c>
      <c r="G3247" s="7">
        <v>233222</v>
      </c>
      <c r="H3247" s="7">
        <v>18657.760000000002</v>
      </c>
      <c r="I3247" s="7">
        <v>251879.76</v>
      </c>
      <c r="J3247" s="10" t="s">
        <v>0</v>
      </c>
      <c r="K3247">
        <v>2</v>
      </c>
      <c r="L3247" s="7">
        <v>116611</v>
      </c>
      <c r="M3247" t="s">
        <v>14163</v>
      </c>
      <c r="N3247" t="s">
        <v>72</v>
      </c>
      <c r="O3247" t="s">
        <v>50</v>
      </c>
      <c r="P3247" t="s">
        <v>25</v>
      </c>
      <c r="Q3247" s="7">
        <v>116611</v>
      </c>
      <c r="R3247" t="s">
        <v>14164</v>
      </c>
      <c r="S3247" s="11">
        <v>46183</v>
      </c>
      <c r="T3247" t="s">
        <v>14165</v>
      </c>
      <c r="U3247" t="s">
        <v>14166</v>
      </c>
      <c r="V3247" t="s">
        <v>4969</v>
      </c>
      <c r="W3247" t="s">
        <v>27821</v>
      </c>
      <c r="X3247" t="s">
        <v>31571</v>
      </c>
      <c r="Z3247" t="str">
        <f t="shared" si="50"/>
        <v>910701460400000746</v>
      </c>
    </row>
    <row r="3248" spans="1:26" x14ac:dyDescent="0.25">
      <c r="A3248" t="s">
        <v>5210</v>
      </c>
      <c r="B3248" s="10" t="s">
        <v>52</v>
      </c>
      <c r="C3248" s="6" t="s">
        <v>14167</v>
      </c>
      <c r="D3248" s="6" t="s">
        <v>53</v>
      </c>
      <c r="E3248" t="s">
        <v>69</v>
      </c>
      <c r="F3248" s="12" t="s">
        <v>24</v>
      </c>
      <c r="G3248" s="7">
        <v>71081</v>
      </c>
      <c r="H3248" s="7">
        <v>5686.4800000000005</v>
      </c>
      <c r="I3248" s="7">
        <v>76767.48</v>
      </c>
      <c r="J3248" s="10" t="s">
        <v>0</v>
      </c>
      <c r="K3248">
        <v>1</v>
      </c>
      <c r="L3248" s="7">
        <v>71081</v>
      </c>
      <c r="M3248" t="s">
        <v>14168</v>
      </c>
      <c r="N3248" t="s">
        <v>56</v>
      </c>
      <c r="O3248" t="s">
        <v>51</v>
      </c>
      <c r="P3248" t="s">
        <v>26</v>
      </c>
      <c r="Q3248" s="7">
        <v>71081</v>
      </c>
      <c r="R3248" t="s">
        <v>509</v>
      </c>
      <c r="S3248" s="11">
        <v>46183</v>
      </c>
      <c r="T3248" t="s">
        <v>14169</v>
      </c>
      <c r="U3248" t="s">
        <v>14170</v>
      </c>
      <c r="V3248" t="s">
        <v>4927</v>
      </c>
      <c r="W3248" t="s">
        <v>5210</v>
      </c>
      <c r="X3248" t="s">
        <v>31572</v>
      </c>
      <c r="Z3248" t="str">
        <f t="shared" si="50"/>
        <v>910701463900004493</v>
      </c>
    </row>
    <row r="3249" spans="1:26" x14ac:dyDescent="0.25">
      <c r="A3249" t="s">
        <v>27822</v>
      </c>
      <c r="B3249" s="10" t="s">
        <v>52</v>
      </c>
      <c r="C3249" s="6" t="s">
        <v>14171</v>
      </c>
      <c r="D3249" s="6" t="s">
        <v>53</v>
      </c>
      <c r="E3249" t="s">
        <v>75</v>
      </c>
      <c r="F3249" s="12" t="s">
        <v>24</v>
      </c>
      <c r="G3249" s="7">
        <v>230000</v>
      </c>
      <c r="H3249" s="7">
        <v>18400</v>
      </c>
      <c r="I3249" s="7">
        <v>248400</v>
      </c>
      <c r="J3249" s="10" t="s">
        <v>0</v>
      </c>
      <c r="K3249">
        <v>5</v>
      </c>
      <c r="L3249" s="7">
        <v>46000</v>
      </c>
      <c r="M3249" t="s">
        <v>14172</v>
      </c>
      <c r="N3249" t="s">
        <v>56</v>
      </c>
      <c r="O3249" t="s">
        <v>32</v>
      </c>
      <c r="P3249" t="s">
        <v>38</v>
      </c>
      <c r="Q3249" s="7">
        <v>46000</v>
      </c>
      <c r="R3249" t="s">
        <v>14173</v>
      </c>
      <c r="S3249" s="11">
        <v>46183</v>
      </c>
      <c r="T3249" t="s">
        <v>883</v>
      </c>
      <c r="U3249" t="s">
        <v>884</v>
      </c>
      <c r="V3249" t="s">
        <v>4960</v>
      </c>
      <c r="W3249" t="s">
        <v>27822</v>
      </c>
      <c r="X3249" t="s">
        <v>5409</v>
      </c>
      <c r="Z3249" t="str">
        <f t="shared" si="50"/>
        <v>910701465500001006</v>
      </c>
    </row>
    <row r="3250" spans="1:26" x14ac:dyDescent="0.25">
      <c r="A3250" t="s">
        <v>27823</v>
      </c>
      <c r="B3250" s="10" t="s">
        <v>52</v>
      </c>
      <c r="C3250" s="6" t="s">
        <v>14174</v>
      </c>
      <c r="D3250" s="6" t="s">
        <v>53</v>
      </c>
      <c r="E3250" t="s">
        <v>63</v>
      </c>
      <c r="F3250" s="12" t="s">
        <v>24</v>
      </c>
      <c r="G3250" s="7">
        <v>55201</v>
      </c>
      <c r="H3250" s="7">
        <v>4416.08</v>
      </c>
      <c r="I3250" s="7">
        <v>59617.08</v>
      </c>
      <c r="J3250" s="10" t="s">
        <v>0</v>
      </c>
      <c r="K3250">
        <v>1</v>
      </c>
      <c r="L3250" s="7">
        <v>55201</v>
      </c>
      <c r="M3250" t="s">
        <v>14175</v>
      </c>
      <c r="N3250" t="s">
        <v>56</v>
      </c>
      <c r="O3250" t="s">
        <v>34</v>
      </c>
      <c r="P3250" t="s">
        <v>43</v>
      </c>
      <c r="Q3250" s="7">
        <v>55201</v>
      </c>
      <c r="R3250" t="s">
        <v>14176</v>
      </c>
      <c r="S3250" s="11">
        <v>46183</v>
      </c>
      <c r="T3250" t="s">
        <v>2336</v>
      </c>
      <c r="U3250" t="s">
        <v>2337</v>
      </c>
      <c r="V3250" t="s">
        <v>4924</v>
      </c>
      <c r="W3250" t="s">
        <v>27823</v>
      </c>
      <c r="X3250" t="s">
        <v>6196</v>
      </c>
      <c r="Z3250" t="str">
        <f t="shared" si="50"/>
        <v>910701469300038480</v>
      </c>
    </row>
    <row r="3251" spans="1:26" x14ac:dyDescent="0.25">
      <c r="A3251" t="s">
        <v>27823</v>
      </c>
      <c r="B3251" s="10" t="s">
        <v>52</v>
      </c>
      <c r="C3251" s="6" t="s">
        <v>14174</v>
      </c>
      <c r="D3251" s="6" t="s">
        <v>60</v>
      </c>
      <c r="E3251" t="s">
        <v>75</v>
      </c>
      <c r="F3251" s="12" t="s">
        <v>24</v>
      </c>
      <c r="G3251" s="7">
        <v>46000</v>
      </c>
      <c r="H3251" s="7">
        <v>3680</v>
      </c>
      <c r="I3251" s="7">
        <v>49680</v>
      </c>
      <c r="J3251" s="10" t="s">
        <v>0</v>
      </c>
      <c r="K3251">
        <v>1</v>
      </c>
      <c r="L3251" s="7">
        <v>46000</v>
      </c>
      <c r="M3251" t="s">
        <v>14175</v>
      </c>
      <c r="N3251" t="s">
        <v>62</v>
      </c>
      <c r="O3251" t="s">
        <v>32</v>
      </c>
      <c r="P3251" t="s">
        <v>38</v>
      </c>
      <c r="Q3251" s="7">
        <v>46000</v>
      </c>
      <c r="R3251" t="s">
        <v>14176</v>
      </c>
      <c r="S3251" s="11">
        <v>46183</v>
      </c>
      <c r="T3251" t="s">
        <v>2336</v>
      </c>
      <c r="U3251" t="s">
        <v>2337</v>
      </c>
      <c r="V3251" t="s">
        <v>4924</v>
      </c>
      <c r="W3251" t="s">
        <v>27823</v>
      </c>
      <c r="X3251" t="s">
        <v>6196</v>
      </c>
      <c r="Z3251" t="str">
        <f t="shared" si="50"/>
        <v>910701469300038480</v>
      </c>
    </row>
    <row r="3252" spans="1:26" x14ac:dyDescent="0.25">
      <c r="A3252" t="s">
        <v>27824</v>
      </c>
      <c r="B3252" s="10" t="s">
        <v>52</v>
      </c>
      <c r="C3252" s="6" t="s">
        <v>14177</v>
      </c>
      <c r="D3252" s="6" t="s">
        <v>53</v>
      </c>
      <c r="E3252" t="s">
        <v>61</v>
      </c>
      <c r="F3252" s="12" t="s">
        <v>24</v>
      </c>
      <c r="G3252" s="7">
        <v>61155</v>
      </c>
      <c r="H3252" s="7">
        <v>4892.4000000000005</v>
      </c>
      <c r="I3252" s="7">
        <v>66047.399999999994</v>
      </c>
      <c r="J3252" s="10" t="s">
        <v>0</v>
      </c>
      <c r="K3252">
        <v>1</v>
      </c>
      <c r="L3252" s="7">
        <v>61155</v>
      </c>
      <c r="M3252" t="s">
        <v>14178</v>
      </c>
      <c r="N3252" t="s">
        <v>56</v>
      </c>
      <c r="O3252" t="s">
        <v>35</v>
      </c>
      <c r="P3252" t="s">
        <v>37</v>
      </c>
      <c r="Q3252" s="7">
        <v>61155</v>
      </c>
      <c r="R3252" t="s">
        <v>14179</v>
      </c>
      <c r="S3252" s="11">
        <v>46183</v>
      </c>
      <c r="T3252" t="s">
        <v>1925</v>
      </c>
      <c r="U3252" t="s">
        <v>1926</v>
      </c>
      <c r="V3252" t="s">
        <v>4924</v>
      </c>
      <c r="W3252" t="s">
        <v>27824</v>
      </c>
      <c r="X3252" t="s">
        <v>5969</v>
      </c>
      <c r="Z3252" t="str">
        <f t="shared" si="50"/>
        <v>910701473000038485</v>
      </c>
    </row>
    <row r="3253" spans="1:26" x14ac:dyDescent="0.25">
      <c r="A3253" t="s">
        <v>27824</v>
      </c>
      <c r="B3253" s="10" t="s">
        <v>52</v>
      </c>
      <c r="C3253" s="6" t="s">
        <v>14177</v>
      </c>
      <c r="D3253" s="6" t="s">
        <v>60</v>
      </c>
      <c r="E3253" t="s">
        <v>69</v>
      </c>
      <c r="F3253" s="12" t="s">
        <v>24</v>
      </c>
      <c r="G3253" s="7">
        <v>71081</v>
      </c>
      <c r="H3253" s="7">
        <v>5686.4800000000005</v>
      </c>
      <c r="I3253" s="7">
        <v>76767.48</v>
      </c>
      <c r="J3253" s="10" t="s">
        <v>0</v>
      </c>
      <c r="K3253">
        <v>1</v>
      </c>
      <c r="L3253" s="7">
        <v>71081</v>
      </c>
      <c r="M3253" t="s">
        <v>14178</v>
      </c>
      <c r="N3253" t="s">
        <v>62</v>
      </c>
      <c r="O3253" t="s">
        <v>51</v>
      </c>
      <c r="P3253" t="s">
        <v>26</v>
      </c>
      <c r="Q3253" s="7">
        <v>71081</v>
      </c>
      <c r="R3253" t="s">
        <v>14179</v>
      </c>
      <c r="S3253" s="11">
        <v>46183</v>
      </c>
      <c r="T3253" t="s">
        <v>1925</v>
      </c>
      <c r="U3253" t="s">
        <v>1926</v>
      </c>
      <c r="V3253" t="s">
        <v>4924</v>
      </c>
      <c r="W3253" t="s">
        <v>27824</v>
      </c>
      <c r="X3253" t="s">
        <v>5969</v>
      </c>
      <c r="Z3253" t="str">
        <f t="shared" si="50"/>
        <v>910701473000038485</v>
      </c>
    </row>
    <row r="3254" spans="1:26" x14ac:dyDescent="0.25">
      <c r="A3254" t="s">
        <v>27825</v>
      </c>
      <c r="B3254" s="10" t="s">
        <v>52</v>
      </c>
      <c r="C3254" s="6" t="s">
        <v>14180</v>
      </c>
      <c r="D3254" s="6" t="s">
        <v>53</v>
      </c>
      <c r="E3254" t="s">
        <v>27</v>
      </c>
      <c r="F3254" s="12" t="s">
        <v>24</v>
      </c>
      <c r="G3254" s="7">
        <v>111606</v>
      </c>
      <c r="H3254" s="7">
        <v>8928.48</v>
      </c>
      <c r="I3254" s="7">
        <v>120534.48</v>
      </c>
      <c r="J3254" s="10" t="s">
        <v>0</v>
      </c>
      <c r="K3254">
        <v>1</v>
      </c>
      <c r="L3254" s="7">
        <v>111606</v>
      </c>
      <c r="M3254" t="s">
        <v>14181</v>
      </c>
      <c r="N3254" t="s">
        <v>56</v>
      </c>
      <c r="O3254" t="s">
        <v>31</v>
      </c>
      <c r="P3254" t="s">
        <v>42</v>
      </c>
      <c r="Q3254" s="7">
        <v>111606</v>
      </c>
      <c r="R3254" t="s">
        <v>14182</v>
      </c>
      <c r="S3254" s="11">
        <v>46183</v>
      </c>
      <c r="T3254" t="s">
        <v>14183</v>
      </c>
      <c r="U3254" t="s">
        <v>14184</v>
      </c>
      <c r="V3254" t="s">
        <v>4924</v>
      </c>
      <c r="W3254" t="s">
        <v>27825</v>
      </c>
      <c r="X3254" t="s">
        <v>31573</v>
      </c>
      <c r="Z3254" t="str">
        <f t="shared" si="50"/>
        <v>910701474400038489</v>
      </c>
    </row>
    <row r="3255" spans="1:26" x14ac:dyDescent="0.25">
      <c r="A3255" t="s">
        <v>7342</v>
      </c>
      <c r="B3255" s="10" t="s">
        <v>52</v>
      </c>
      <c r="C3255" s="6" t="s">
        <v>14185</v>
      </c>
      <c r="D3255" s="6" t="s">
        <v>53</v>
      </c>
      <c r="E3255" t="s">
        <v>75</v>
      </c>
      <c r="F3255" s="12" t="s">
        <v>24</v>
      </c>
      <c r="G3255" s="7">
        <v>92000</v>
      </c>
      <c r="H3255" s="7">
        <v>7360</v>
      </c>
      <c r="I3255" s="7">
        <v>99360</v>
      </c>
      <c r="J3255" s="10" t="s">
        <v>0</v>
      </c>
      <c r="K3255">
        <v>2</v>
      </c>
      <c r="L3255" s="7">
        <v>46000</v>
      </c>
      <c r="M3255" t="s">
        <v>14186</v>
      </c>
      <c r="N3255" t="s">
        <v>56</v>
      </c>
      <c r="O3255" t="s">
        <v>32</v>
      </c>
      <c r="P3255" t="s">
        <v>38</v>
      </c>
      <c r="Q3255" s="7">
        <v>46000</v>
      </c>
      <c r="R3255" t="s">
        <v>4375</v>
      </c>
      <c r="S3255" s="11">
        <v>46183</v>
      </c>
      <c r="T3255" t="s">
        <v>14187</v>
      </c>
      <c r="U3255" t="s">
        <v>14188</v>
      </c>
      <c r="V3255" t="s">
        <v>4927</v>
      </c>
      <c r="W3255" t="s">
        <v>7342</v>
      </c>
      <c r="X3255" t="s">
        <v>31574</v>
      </c>
      <c r="Z3255" t="str">
        <f t="shared" si="50"/>
        <v>910701475800004496</v>
      </c>
    </row>
    <row r="3256" spans="1:26" x14ac:dyDescent="0.25">
      <c r="A3256" t="s">
        <v>27826</v>
      </c>
      <c r="B3256" s="10" t="s">
        <v>52</v>
      </c>
      <c r="C3256" s="6" t="s">
        <v>14189</v>
      </c>
      <c r="D3256" s="6" t="s">
        <v>53</v>
      </c>
      <c r="E3256" t="s">
        <v>59</v>
      </c>
      <c r="F3256" s="12" t="s">
        <v>24</v>
      </c>
      <c r="G3256" s="7">
        <v>349833</v>
      </c>
      <c r="H3256" s="7">
        <v>27986.639999999999</v>
      </c>
      <c r="I3256" s="7">
        <v>377819.64</v>
      </c>
      <c r="J3256" s="10" t="s">
        <v>0</v>
      </c>
      <c r="K3256">
        <v>3</v>
      </c>
      <c r="L3256" s="7">
        <v>116611</v>
      </c>
      <c r="M3256" t="s">
        <v>14190</v>
      </c>
      <c r="N3256" t="s">
        <v>56</v>
      </c>
      <c r="O3256" t="s">
        <v>50</v>
      </c>
      <c r="P3256" t="s">
        <v>25</v>
      </c>
      <c r="Q3256" s="7">
        <v>116611</v>
      </c>
      <c r="R3256" t="s">
        <v>14191</v>
      </c>
      <c r="S3256" s="11">
        <v>46183</v>
      </c>
      <c r="T3256" t="s">
        <v>3914</v>
      </c>
      <c r="U3256" t="s">
        <v>3915</v>
      </c>
      <c r="V3256" t="s">
        <v>4928</v>
      </c>
      <c r="W3256" t="s">
        <v>27826</v>
      </c>
      <c r="X3256" t="s">
        <v>7079</v>
      </c>
      <c r="Z3256" t="str">
        <f t="shared" si="50"/>
        <v>910701477700076318</v>
      </c>
    </row>
    <row r="3257" spans="1:26" x14ac:dyDescent="0.25">
      <c r="A3257" t="s">
        <v>27826</v>
      </c>
      <c r="B3257" s="10" t="s">
        <v>52</v>
      </c>
      <c r="C3257" s="6" t="s">
        <v>14189</v>
      </c>
      <c r="D3257" s="6" t="s">
        <v>60</v>
      </c>
      <c r="E3257" t="s">
        <v>27</v>
      </c>
      <c r="F3257" s="12" t="s">
        <v>24</v>
      </c>
      <c r="G3257" s="7">
        <v>223212</v>
      </c>
      <c r="H3257" s="7">
        <v>17856.96</v>
      </c>
      <c r="I3257" s="7">
        <v>241068.96</v>
      </c>
      <c r="J3257" s="10" t="s">
        <v>0</v>
      </c>
      <c r="K3257">
        <v>2</v>
      </c>
      <c r="L3257" s="7">
        <v>111606</v>
      </c>
      <c r="M3257" t="s">
        <v>14190</v>
      </c>
      <c r="N3257" t="s">
        <v>62</v>
      </c>
      <c r="O3257" t="s">
        <v>31</v>
      </c>
      <c r="P3257" t="s">
        <v>42</v>
      </c>
      <c r="Q3257" s="7">
        <v>111606</v>
      </c>
      <c r="R3257" t="s">
        <v>14191</v>
      </c>
      <c r="S3257" s="11">
        <v>46183</v>
      </c>
      <c r="T3257" t="s">
        <v>3914</v>
      </c>
      <c r="U3257" t="s">
        <v>3915</v>
      </c>
      <c r="V3257" t="s">
        <v>4928</v>
      </c>
      <c r="W3257" t="s">
        <v>27826</v>
      </c>
      <c r="X3257" t="s">
        <v>7079</v>
      </c>
      <c r="Z3257" t="str">
        <f t="shared" si="50"/>
        <v>910701477700076318</v>
      </c>
    </row>
    <row r="3258" spans="1:26" x14ac:dyDescent="0.25">
      <c r="A3258" t="s">
        <v>27826</v>
      </c>
      <c r="B3258" s="10" t="s">
        <v>52</v>
      </c>
      <c r="C3258" s="6" t="s">
        <v>14189</v>
      </c>
      <c r="D3258" s="6" t="s">
        <v>70</v>
      </c>
      <c r="E3258" t="s">
        <v>69</v>
      </c>
      <c r="F3258" s="12" t="s">
        <v>24</v>
      </c>
      <c r="G3258" s="7">
        <v>142162</v>
      </c>
      <c r="H3258" s="7">
        <v>11372.960000000001</v>
      </c>
      <c r="I3258" s="7">
        <v>153534.96</v>
      </c>
      <c r="J3258" s="10" t="s">
        <v>0</v>
      </c>
      <c r="K3258">
        <v>2</v>
      </c>
      <c r="L3258" s="7">
        <v>71081</v>
      </c>
      <c r="M3258" t="s">
        <v>14190</v>
      </c>
      <c r="N3258" t="s">
        <v>72</v>
      </c>
      <c r="O3258" t="s">
        <v>51</v>
      </c>
      <c r="P3258" t="s">
        <v>26</v>
      </c>
      <c r="Q3258" s="7">
        <v>71081</v>
      </c>
      <c r="R3258" t="s">
        <v>14191</v>
      </c>
      <c r="S3258" s="11">
        <v>46183</v>
      </c>
      <c r="T3258" t="s">
        <v>3914</v>
      </c>
      <c r="U3258" t="s">
        <v>3915</v>
      </c>
      <c r="V3258" t="s">
        <v>4928</v>
      </c>
      <c r="W3258" t="s">
        <v>27826</v>
      </c>
      <c r="X3258" t="s">
        <v>7079</v>
      </c>
      <c r="Z3258" t="str">
        <f t="shared" si="50"/>
        <v>910701477700076318</v>
      </c>
    </row>
    <row r="3259" spans="1:26" x14ac:dyDescent="0.25">
      <c r="A3259" t="s">
        <v>27826</v>
      </c>
      <c r="B3259" s="10" t="s">
        <v>52</v>
      </c>
      <c r="C3259" s="6" t="s">
        <v>14189</v>
      </c>
      <c r="D3259" s="6" t="s">
        <v>78</v>
      </c>
      <c r="E3259" t="s">
        <v>63</v>
      </c>
      <c r="F3259" s="12" t="s">
        <v>24</v>
      </c>
      <c r="G3259" s="7">
        <v>110402</v>
      </c>
      <c r="H3259" s="7">
        <v>8832.16</v>
      </c>
      <c r="I3259" s="7">
        <v>119234.16</v>
      </c>
      <c r="J3259" s="10" t="s">
        <v>0</v>
      </c>
      <c r="K3259">
        <v>2</v>
      </c>
      <c r="L3259" s="7">
        <v>55201</v>
      </c>
      <c r="M3259" t="s">
        <v>14190</v>
      </c>
      <c r="N3259" t="s">
        <v>79</v>
      </c>
      <c r="O3259" t="s">
        <v>34</v>
      </c>
      <c r="P3259" t="s">
        <v>43</v>
      </c>
      <c r="Q3259" s="7">
        <v>55201</v>
      </c>
      <c r="R3259" t="s">
        <v>14191</v>
      </c>
      <c r="S3259" s="11">
        <v>46183</v>
      </c>
      <c r="T3259" t="s">
        <v>3914</v>
      </c>
      <c r="U3259" t="s">
        <v>3915</v>
      </c>
      <c r="V3259" t="s">
        <v>4928</v>
      </c>
      <c r="W3259" t="s">
        <v>27826</v>
      </c>
      <c r="X3259" t="s">
        <v>7079</v>
      </c>
      <c r="Z3259" t="str">
        <f t="shared" si="50"/>
        <v>910701477700076318</v>
      </c>
    </row>
    <row r="3260" spans="1:26" x14ac:dyDescent="0.25">
      <c r="A3260" t="s">
        <v>27827</v>
      </c>
      <c r="B3260" s="10" t="s">
        <v>52</v>
      </c>
      <c r="C3260" s="6" t="s">
        <v>14192</v>
      </c>
      <c r="D3260" s="6" t="s">
        <v>53</v>
      </c>
      <c r="E3260" t="s">
        <v>75</v>
      </c>
      <c r="F3260" s="12" t="s">
        <v>24</v>
      </c>
      <c r="G3260" s="7">
        <v>46000</v>
      </c>
      <c r="H3260" s="7">
        <v>3680</v>
      </c>
      <c r="I3260" s="7">
        <v>49680</v>
      </c>
      <c r="J3260" s="10" t="s">
        <v>0</v>
      </c>
      <c r="K3260">
        <v>1</v>
      </c>
      <c r="L3260" s="7">
        <v>46000</v>
      </c>
      <c r="M3260" t="s">
        <v>14193</v>
      </c>
      <c r="N3260" t="s">
        <v>56</v>
      </c>
      <c r="O3260" t="s">
        <v>32</v>
      </c>
      <c r="P3260" t="s">
        <v>38</v>
      </c>
      <c r="Q3260" s="7">
        <v>46000</v>
      </c>
      <c r="R3260" t="s">
        <v>14194</v>
      </c>
      <c r="S3260" s="11">
        <v>46183</v>
      </c>
      <c r="T3260" t="s">
        <v>14195</v>
      </c>
      <c r="U3260" t="s">
        <v>14196</v>
      </c>
      <c r="V3260" t="s">
        <v>4947</v>
      </c>
      <c r="W3260" t="s">
        <v>27827</v>
      </c>
      <c r="X3260" t="s">
        <v>31575</v>
      </c>
      <c r="Z3260" t="str">
        <f t="shared" si="50"/>
        <v>910701481300015140</v>
      </c>
    </row>
    <row r="3261" spans="1:26" x14ac:dyDescent="0.25">
      <c r="A3261" t="s">
        <v>27827</v>
      </c>
      <c r="B3261" s="10" t="s">
        <v>52</v>
      </c>
      <c r="C3261" s="6" t="s">
        <v>14192</v>
      </c>
      <c r="D3261" s="6" t="s">
        <v>60</v>
      </c>
      <c r="E3261" t="s">
        <v>59</v>
      </c>
      <c r="F3261" s="12" t="s">
        <v>24</v>
      </c>
      <c r="G3261" s="7">
        <v>116611</v>
      </c>
      <c r="H3261" s="7">
        <v>9328.880000000001</v>
      </c>
      <c r="I3261" s="7">
        <v>125939.88</v>
      </c>
      <c r="J3261" s="10" t="s">
        <v>0</v>
      </c>
      <c r="K3261">
        <v>1</v>
      </c>
      <c r="L3261" s="7">
        <v>116611</v>
      </c>
      <c r="M3261" t="s">
        <v>14193</v>
      </c>
      <c r="N3261" t="s">
        <v>62</v>
      </c>
      <c r="O3261" t="s">
        <v>50</v>
      </c>
      <c r="P3261" t="s">
        <v>25</v>
      </c>
      <c r="Q3261" s="7">
        <v>116611</v>
      </c>
      <c r="R3261" t="s">
        <v>14194</v>
      </c>
      <c r="S3261" s="11">
        <v>46183</v>
      </c>
      <c r="T3261" t="s">
        <v>14195</v>
      </c>
      <c r="U3261" t="s">
        <v>14196</v>
      </c>
      <c r="V3261" t="s">
        <v>4947</v>
      </c>
      <c r="W3261" t="s">
        <v>27827</v>
      </c>
      <c r="X3261" t="s">
        <v>31575</v>
      </c>
      <c r="Z3261" t="str">
        <f t="shared" si="50"/>
        <v>910701481300015140</v>
      </c>
    </row>
    <row r="3262" spans="1:26" x14ac:dyDescent="0.25">
      <c r="A3262" t="s">
        <v>27827</v>
      </c>
      <c r="B3262" s="10" t="s">
        <v>52</v>
      </c>
      <c r="C3262" s="6" t="s">
        <v>14192</v>
      </c>
      <c r="D3262" s="6" t="s">
        <v>70</v>
      </c>
      <c r="E3262" t="s">
        <v>107</v>
      </c>
      <c r="F3262" s="12" t="s">
        <v>24</v>
      </c>
      <c r="G3262" s="7">
        <v>148500</v>
      </c>
      <c r="H3262" s="7">
        <v>11880</v>
      </c>
      <c r="I3262" s="7">
        <v>160380</v>
      </c>
      <c r="J3262" s="10" t="s">
        <v>0</v>
      </c>
      <c r="K3262">
        <v>2</v>
      </c>
      <c r="L3262" s="7">
        <v>74250</v>
      </c>
      <c r="M3262" t="s">
        <v>14193</v>
      </c>
      <c r="N3262" t="s">
        <v>72</v>
      </c>
      <c r="O3262" t="s">
        <v>28</v>
      </c>
      <c r="P3262" t="s">
        <v>40</v>
      </c>
      <c r="Q3262" s="7">
        <v>74250</v>
      </c>
      <c r="R3262" t="s">
        <v>14194</v>
      </c>
      <c r="S3262" s="11">
        <v>46183</v>
      </c>
      <c r="T3262" t="s">
        <v>14195</v>
      </c>
      <c r="U3262" t="s">
        <v>14196</v>
      </c>
      <c r="V3262" t="s">
        <v>4947</v>
      </c>
      <c r="W3262" t="s">
        <v>27827</v>
      </c>
      <c r="X3262" t="s">
        <v>31575</v>
      </c>
      <c r="Z3262" t="str">
        <f t="shared" si="50"/>
        <v>910701481300015140</v>
      </c>
    </row>
    <row r="3263" spans="1:26" x14ac:dyDescent="0.25">
      <c r="A3263" t="s">
        <v>27828</v>
      </c>
      <c r="B3263" s="10" t="s">
        <v>52</v>
      </c>
      <c r="C3263" s="6" t="s">
        <v>14197</v>
      </c>
      <c r="D3263" s="6" t="s">
        <v>53</v>
      </c>
      <c r="E3263" t="s">
        <v>75</v>
      </c>
      <c r="F3263" s="12" t="s">
        <v>24</v>
      </c>
      <c r="G3263" s="7">
        <v>414000</v>
      </c>
      <c r="H3263" s="7">
        <v>33120</v>
      </c>
      <c r="I3263" s="7">
        <v>447120</v>
      </c>
      <c r="J3263" s="10" t="s">
        <v>0</v>
      </c>
      <c r="K3263">
        <v>9</v>
      </c>
      <c r="L3263" s="7">
        <v>46000</v>
      </c>
      <c r="M3263" t="s">
        <v>14198</v>
      </c>
      <c r="N3263" t="s">
        <v>56</v>
      </c>
      <c r="O3263" t="s">
        <v>32</v>
      </c>
      <c r="P3263" t="s">
        <v>38</v>
      </c>
      <c r="Q3263" s="7">
        <v>46000</v>
      </c>
      <c r="R3263" t="s">
        <v>14199</v>
      </c>
      <c r="S3263" s="11">
        <v>46183</v>
      </c>
      <c r="T3263" t="s">
        <v>8072</v>
      </c>
      <c r="U3263" t="s">
        <v>8073</v>
      </c>
      <c r="V3263" t="s">
        <v>4952</v>
      </c>
      <c r="W3263" t="s">
        <v>27828</v>
      </c>
      <c r="X3263" t="s">
        <v>31191</v>
      </c>
      <c r="Z3263" t="str">
        <f t="shared" si="50"/>
        <v>910701481800004137</v>
      </c>
    </row>
    <row r="3264" spans="1:26" x14ac:dyDescent="0.25">
      <c r="A3264" t="s">
        <v>27829</v>
      </c>
      <c r="B3264" s="10" t="s">
        <v>52</v>
      </c>
      <c r="C3264" s="6" t="s">
        <v>14200</v>
      </c>
      <c r="D3264" s="6" t="s">
        <v>53</v>
      </c>
      <c r="E3264" t="s">
        <v>61</v>
      </c>
      <c r="F3264" s="12" t="s">
        <v>24</v>
      </c>
      <c r="G3264" s="7">
        <v>61155</v>
      </c>
      <c r="H3264" s="7">
        <v>4892.4000000000005</v>
      </c>
      <c r="I3264" s="7">
        <v>66047.399999999994</v>
      </c>
      <c r="J3264" s="10" t="s">
        <v>0</v>
      </c>
      <c r="K3264">
        <v>1</v>
      </c>
      <c r="L3264" s="7">
        <v>61155</v>
      </c>
      <c r="M3264" t="s">
        <v>14201</v>
      </c>
      <c r="N3264" t="s">
        <v>56</v>
      </c>
      <c r="O3264" t="s">
        <v>35</v>
      </c>
      <c r="P3264" t="s">
        <v>37</v>
      </c>
      <c r="Q3264" s="7">
        <v>61155</v>
      </c>
      <c r="R3264" t="s">
        <v>14202</v>
      </c>
      <c r="S3264" s="11">
        <v>46183</v>
      </c>
      <c r="T3264" t="s">
        <v>3997</v>
      </c>
      <c r="U3264" t="s">
        <v>3998</v>
      </c>
      <c r="V3264" t="s">
        <v>4929</v>
      </c>
      <c r="W3264" t="s">
        <v>27829</v>
      </c>
      <c r="X3264" t="s">
        <v>7125</v>
      </c>
      <c r="Z3264" t="str">
        <f t="shared" si="50"/>
        <v>910701481900011921</v>
      </c>
    </row>
    <row r="3265" spans="1:26" x14ac:dyDescent="0.25">
      <c r="A3265" t="s">
        <v>6387</v>
      </c>
      <c r="B3265" s="10" t="s">
        <v>52</v>
      </c>
      <c r="C3265" s="6" t="s">
        <v>14203</v>
      </c>
      <c r="D3265" s="6" t="s">
        <v>53</v>
      </c>
      <c r="E3265" t="s">
        <v>63</v>
      </c>
      <c r="F3265" s="12" t="s">
        <v>24</v>
      </c>
      <c r="G3265" s="7">
        <v>662412</v>
      </c>
      <c r="H3265" s="7">
        <v>52992.959999999999</v>
      </c>
      <c r="I3265" s="7">
        <v>715404.96</v>
      </c>
      <c r="J3265" s="10" t="s">
        <v>0</v>
      </c>
      <c r="K3265">
        <v>12</v>
      </c>
      <c r="L3265" s="7">
        <v>55201</v>
      </c>
      <c r="M3265" t="s">
        <v>14204</v>
      </c>
      <c r="N3265" t="s">
        <v>56</v>
      </c>
      <c r="O3265" t="s">
        <v>34</v>
      </c>
      <c r="P3265" t="s">
        <v>43</v>
      </c>
      <c r="Q3265" s="7">
        <v>55201</v>
      </c>
      <c r="R3265" t="s">
        <v>2688</v>
      </c>
      <c r="S3265" s="11">
        <v>46183</v>
      </c>
      <c r="T3265" t="s">
        <v>14195</v>
      </c>
      <c r="U3265" t="s">
        <v>14196</v>
      </c>
      <c r="V3265" t="s">
        <v>4947</v>
      </c>
      <c r="W3265" t="s">
        <v>6387</v>
      </c>
      <c r="X3265" t="s">
        <v>31575</v>
      </c>
      <c r="Z3265" t="str">
        <f t="shared" si="50"/>
        <v>910701484800015142</v>
      </c>
    </row>
    <row r="3266" spans="1:26" x14ac:dyDescent="0.25">
      <c r="A3266" t="s">
        <v>27830</v>
      </c>
      <c r="B3266" s="10" t="s">
        <v>52</v>
      </c>
      <c r="C3266" s="6" t="s">
        <v>14205</v>
      </c>
      <c r="D3266" s="6" t="s">
        <v>53</v>
      </c>
      <c r="E3266" t="s">
        <v>107</v>
      </c>
      <c r="F3266" s="12" t="s">
        <v>24</v>
      </c>
      <c r="G3266" s="7">
        <v>222750</v>
      </c>
      <c r="H3266" s="7">
        <v>17820</v>
      </c>
      <c r="I3266" s="7">
        <v>240570</v>
      </c>
      <c r="J3266" s="10" t="s">
        <v>0</v>
      </c>
      <c r="K3266">
        <v>3</v>
      </c>
      <c r="L3266" s="7">
        <v>74250</v>
      </c>
      <c r="M3266" t="s">
        <v>14206</v>
      </c>
      <c r="N3266" t="s">
        <v>56</v>
      </c>
      <c r="O3266" t="s">
        <v>28</v>
      </c>
      <c r="P3266" t="s">
        <v>40</v>
      </c>
      <c r="Q3266" s="7">
        <v>74250</v>
      </c>
      <c r="R3266" t="s">
        <v>14207</v>
      </c>
      <c r="S3266" s="11">
        <v>46183</v>
      </c>
      <c r="T3266" t="s">
        <v>924</v>
      </c>
      <c r="U3266" t="s">
        <v>925</v>
      </c>
      <c r="V3266" t="s">
        <v>4927</v>
      </c>
      <c r="W3266" t="s">
        <v>27830</v>
      </c>
      <c r="X3266" t="s">
        <v>5430</v>
      </c>
      <c r="Z3266" t="str">
        <f t="shared" si="50"/>
        <v>910701485300004497</v>
      </c>
    </row>
    <row r="3267" spans="1:26" x14ac:dyDescent="0.25">
      <c r="A3267" t="s">
        <v>27830</v>
      </c>
      <c r="B3267" s="10" t="s">
        <v>52</v>
      </c>
      <c r="C3267" s="6" t="s">
        <v>14205</v>
      </c>
      <c r="D3267" s="6" t="s">
        <v>60</v>
      </c>
      <c r="E3267" t="s">
        <v>59</v>
      </c>
      <c r="F3267" s="12" t="s">
        <v>24</v>
      </c>
      <c r="G3267" s="7">
        <v>116611</v>
      </c>
      <c r="H3267" s="7">
        <v>9328.880000000001</v>
      </c>
      <c r="I3267" s="7">
        <v>125939.88</v>
      </c>
      <c r="J3267" s="10" t="s">
        <v>0</v>
      </c>
      <c r="K3267">
        <v>1</v>
      </c>
      <c r="L3267" s="7">
        <v>116611</v>
      </c>
      <c r="M3267" t="s">
        <v>14206</v>
      </c>
      <c r="N3267" t="s">
        <v>62</v>
      </c>
      <c r="O3267" t="s">
        <v>50</v>
      </c>
      <c r="P3267" t="s">
        <v>25</v>
      </c>
      <c r="Q3267" s="7">
        <v>116611</v>
      </c>
      <c r="R3267" t="s">
        <v>14207</v>
      </c>
      <c r="S3267" s="11">
        <v>46183</v>
      </c>
      <c r="T3267" t="s">
        <v>924</v>
      </c>
      <c r="U3267" t="s">
        <v>925</v>
      </c>
      <c r="V3267" t="s">
        <v>4927</v>
      </c>
      <c r="W3267" t="s">
        <v>27830</v>
      </c>
      <c r="X3267" t="s">
        <v>5430</v>
      </c>
      <c r="Z3267" t="str">
        <f t="shared" si="50"/>
        <v>910701485300004497</v>
      </c>
    </row>
    <row r="3268" spans="1:26" x14ac:dyDescent="0.25">
      <c r="A3268" t="s">
        <v>27830</v>
      </c>
      <c r="B3268" s="10" t="s">
        <v>52</v>
      </c>
      <c r="C3268" s="6" t="s">
        <v>14205</v>
      </c>
      <c r="D3268" s="6" t="s">
        <v>70</v>
      </c>
      <c r="E3268" t="s">
        <v>61</v>
      </c>
      <c r="F3268" s="12" t="s">
        <v>24</v>
      </c>
      <c r="G3268" s="7">
        <v>122310</v>
      </c>
      <c r="H3268" s="7">
        <v>9784.8000000000011</v>
      </c>
      <c r="I3268" s="7">
        <v>132094.79999999999</v>
      </c>
      <c r="J3268" s="10" t="s">
        <v>0</v>
      </c>
      <c r="K3268">
        <v>2</v>
      </c>
      <c r="L3268" s="7">
        <v>61155</v>
      </c>
      <c r="M3268" t="s">
        <v>14206</v>
      </c>
      <c r="N3268" t="s">
        <v>72</v>
      </c>
      <c r="O3268" t="s">
        <v>35</v>
      </c>
      <c r="P3268" t="s">
        <v>37</v>
      </c>
      <c r="Q3268" s="7">
        <v>61155</v>
      </c>
      <c r="R3268" t="s">
        <v>14207</v>
      </c>
      <c r="S3268" s="11">
        <v>46183</v>
      </c>
      <c r="T3268" t="s">
        <v>924</v>
      </c>
      <c r="U3268" t="s">
        <v>925</v>
      </c>
      <c r="V3268" t="s">
        <v>4927</v>
      </c>
      <c r="W3268" t="s">
        <v>27830</v>
      </c>
      <c r="X3268" t="s">
        <v>5430</v>
      </c>
      <c r="Z3268" t="str">
        <f t="shared" ref="Z3268:Z3331" si="51">C3268&amp;A3268</f>
        <v>910701485300004497</v>
      </c>
    </row>
    <row r="3269" spans="1:26" x14ac:dyDescent="0.25">
      <c r="A3269" t="s">
        <v>27831</v>
      </c>
      <c r="B3269" s="10" t="s">
        <v>52</v>
      </c>
      <c r="C3269" s="6" t="s">
        <v>14208</v>
      </c>
      <c r="D3269" s="6" t="s">
        <v>53</v>
      </c>
      <c r="E3269" t="s">
        <v>59</v>
      </c>
      <c r="F3269" s="12" t="s">
        <v>24</v>
      </c>
      <c r="G3269" s="7">
        <v>932888</v>
      </c>
      <c r="H3269" s="7">
        <v>74631.040000000008</v>
      </c>
      <c r="I3269" s="7">
        <v>1007519.04</v>
      </c>
      <c r="J3269" s="10" t="s">
        <v>0</v>
      </c>
      <c r="K3269">
        <v>8</v>
      </c>
      <c r="L3269" s="7">
        <v>116611</v>
      </c>
      <c r="M3269" t="s">
        <v>14209</v>
      </c>
      <c r="N3269" t="s">
        <v>56</v>
      </c>
      <c r="O3269" t="s">
        <v>50</v>
      </c>
      <c r="P3269" t="s">
        <v>25</v>
      </c>
      <c r="Q3269" s="7">
        <v>116611</v>
      </c>
      <c r="R3269" t="s">
        <v>14210</v>
      </c>
      <c r="S3269" s="11">
        <v>46183</v>
      </c>
      <c r="T3269" t="s">
        <v>1570</v>
      </c>
      <c r="U3269" t="s">
        <v>1571</v>
      </c>
      <c r="V3269" t="s">
        <v>4974</v>
      </c>
      <c r="W3269" t="s">
        <v>27831</v>
      </c>
      <c r="X3269" t="s">
        <v>5777</v>
      </c>
      <c r="Z3269" t="str">
        <f t="shared" si="51"/>
        <v>910701486000003158</v>
      </c>
    </row>
    <row r="3270" spans="1:26" x14ac:dyDescent="0.25">
      <c r="A3270" t="s">
        <v>27831</v>
      </c>
      <c r="B3270" s="10" t="s">
        <v>52</v>
      </c>
      <c r="C3270" s="6" t="s">
        <v>14208</v>
      </c>
      <c r="D3270" s="6" t="s">
        <v>60</v>
      </c>
      <c r="E3270" t="s">
        <v>61</v>
      </c>
      <c r="F3270" s="12" t="s">
        <v>24</v>
      </c>
      <c r="G3270" s="7">
        <v>183465</v>
      </c>
      <c r="H3270" s="7">
        <v>14677.2</v>
      </c>
      <c r="I3270" s="7">
        <v>198142.2</v>
      </c>
      <c r="J3270" s="10" t="s">
        <v>0</v>
      </c>
      <c r="K3270">
        <v>3</v>
      </c>
      <c r="L3270" s="7">
        <v>61155</v>
      </c>
      <c r="M3270" t="s">
        <v>14209</v>
      </c>
      <c r="N3270" t="s">
        <v>62</v>
      </c>
      <c r="O3270" t="s">
        <v>35</v>
      </c>
      <c r="P3270" t="s">
        <v>37</v>
      </c>
      <c r="Q3270" s="7">
        <v>61155</v>
      </c>
      <c r="R3270" t="s">
        <v>14210</v>
      </c>
      <c r="S3270" s="11">
        <v>46183</v>
      </c>
      <c r="T3270" t="s">
        <v>1570</v>
      </c>
      <c r="U3270" t="s">
        <v>1571</v>
      </c>
      <c r="V3270" t="s">
        <v>4974</v>
      </c>
      <c r="W3270" t="s">
        <v>27831</v>
      </c>
      <c r="X3270" t="s">
        <v>5777</v>
      </c>
      <c r="Z3270" t="str">
        <f t="shared" si="51"/>
        <v>910701486000003158</v>
      </c>
    </row>
    <row r="3271" spans="1:26" x14ac:dyDescent="0.25">
      <c r="A3271" t="s">
        <v>27831</v>
      </c>
      <c r="B3271" s="10" t="s">
        <v>52</v>
      </c>
      <c r="C3271" s="6" t="s">
        <v>14208</v>
      </c>
      <c r="D3271" s="6" t="s">
        <v>70</v>
      </c>
      <c r="E3271" t="s">
        <v>63</v>
      </c>
      <c r="F3271" s="12" t="s">
        <v>24</v>
      </c>
      <c r="G3271" s="7">
        <v>331206</v>
      </c>
      <c r="H3271" s="7">
        <v>26496.48</v>
      </c>
      <c r="I3271" s="7">
        <v>357702.48</v>
      </c>
      <c r="J3271" s="10" t="s">
        <v>0</v>
      </c>
      <c r="K3271">
        <v>6</v>
      </c>
      <c r="L3271" s="7">
        <v>55201</v>
      </c>
      <c r="M3271" t="s">
        <v>14209</v>
      </c>
      <c r="N3271" t="s">
        <v>72</v>
      </c>
      <c r="O3271" t="s">
        <v>34</v>
      </c>
      <c r="P3271" t="s">
        <v>43</v>
      </c>
      <c r="Q3271" s="7">
        <v>55201</v>
      </c>
      <c r="R3271" t="s">
        <v>14210</v>
      </c>
      <c r="S3271" s="11">
        <v>46183</v>
      </c>
      <c r="T3271" t="s">
        <v>1570</v>
      </c>
      <c r="U3271" t="s">
        <v>1571</v>
      </c>
      <c r="V3271" t="s">
        <v>4974</v>
      </c>
      <c r="W3271" t="s">
        <v>27831</v>
      </c>
      <c r="X3271" t="s">
        <v>5777</v>
      </c>
      <c r="Z3271" t="str">
        <f t="shared" si="51"/>
        <v>910701486000003158</v>
      </c>
    </row>
    <row r="3272" spans="1:26" x14ac:dyDescent="0.25">
      <c r="A3272" t="s">
        <v>27832</v>
      </c>
      <c r="B3272" s="10" t="s">
        <v>52</v>
      </c>
      <c r="C3272" s="6" t="s">
        <v>14211</v>
      </c>
      <c r="D3272" s="6" t="s">
        <v>53</v>
      </c>
      <c r="E3272" t="s">
        <v>75</v>
      </c>
      <c r="F3272" s="12" t="s">
        <v>24</v>
      </c>
      <c r="G3272" s="7">
        <v>414000</v>
      </c>
      <c r="H3272" s="7">
        <v>33120</v>
      </c>
      <c r="I3272" s="7">
        <v>447120</v>
      </c>
      <c r="J3272" s="10" t="s">
        <v>0</v>
      </c>
      <c r="K3272">
        <v>9</v>
      </c>
      <c r="L3272" s="7">
        <v>46000</v>
      </c>
      <c r="M3272" t="s">
        <v>14212</v>
      </c>
      <c r="N3272" t="s">
        <v>56</v>
      </c>
      <c r="O3272" t="s">
        <v>32</v>
      </c>
      <c r="P3272" t="s">
        <v>38</v>
      </c>
      <c r="Q3272" s="7">
        <v>46000</v>
      </c>
      <c r="R3272" t="s">
        <v>14213</v>
      </c>
      <c r="S3272" s="11">
        <v>46183</v>
      </c>
      <c r="T3272" t="s">
        <v>4252</v>
      </c>
      <c r="U3272" t="s">
        <v>4253</v>
      </c>
      <c r="V3272" t="s">
        <v>4926</v>
      </c>
      <c r="W3272" t="s">
        <v>27832</v>
      </c>
      <c r="X3272" t="s">
        <v>7274</v>
      </c>
      <c r="Z3272" t="str">
        <f t="shared" si="51"/>
        <v>910701488900008855</v>
      </c>
    </row>
    <row r="3273" spans="1:26" x14ac:dyDescent="0.25">
      <c r="A3273" t="s">
        <v>27196</v>
      </c>
      <c r="B3273" s="10" t="s">
        <v>52</v>
      </c>
      <c r="C3273" s="6" t="s">
        <v>14214</v>
      </c>
      <c r="D3273" s="6" t="s">
        <v>53</v>
      </c>
      <c r="E3273" t="s">
        <v>71</v>
      </c>
      <c r="F3273" s="12" t="s">
        <v>24</v>
      </c>
      <c r="G3273" s="7">
        <v>43560</v>
      </c>
      <c r="H3273" s="7">
        <v>3484.8</v>
      </c>
      <c r="I3273" s="7">
        <v>47044.800000000003</v>
      </c>
      <c r="J3273" s="10" t="s">
        <v>0</v>
      </c>
      <c r="K3273">
        <v>1</v>
      </c>
      <c r="L3273" s="7">
        <v>43560</v>
      </c>
      <c r="M3273" t="s">
        <v>14215</v>
      </c>
      <c r="N3273" t="s">
        <v>56</v>
      </c>
      <c r="O3273" t="s">
        <v>33</v>
      </c>
      <c r="P3273" t="s">
        <v>41</v>
      </c>
      <c r="Q3273" s="7">
        <v>43560</v>
      </c>
      <c r="R3273" t="s">
        <v>11849</v>
      </c>
      <c r="S3273" s="11">
        <v>46185</v>
      </c>
      <c r="T3273" t="s">
        <v>1766</v>
      </c>
      <c r="U3273" t="s">
        <v>1767</v>
      </c>
      <c r="V3273" t="s">
        <v>4962</v>
      </c>
      <c r="W3273" t="s">
        <v>27196</v>
      </c>
      <c r="X3273" t="s">
        <v>5884</v>
      </c>
      <c r="Z3273" t="str">
        <f t="shared" si="51"/>
        <v>910701490000003547</v>
      </c>
    </row>
    <row r="3274" spans="1:26" x14ac:dyDescent="0.25">
      <c r="A3274" t="s">
        <v>27196</v>
      </c>
      <c r="B3274" s="10" t="s">
        <v>52</v>
      </c>
      <c r="C3274" s="6" t="s">
        <v>14214</v>
      </c>
      <c r="D3274" s="6" t="s">
        <v>60</v>
      </c>
      <c r="E3274" t="s">
        <v>75</v>
      </c>
      <c r="F3274" s="12" t="s">
        <v>24</v>
      </c>
      <c r="G3274" s="7">
        <v>138000</v>
      </c>
      <c r="H3274" s="7">
        <v>11040</v>
      </c>
      <c r="I3274" s="7">
        <v>149040</v>
      </c>
      <c r="J3274" s="10" t="s">
        <v>0</v>
      </c>
      <c r="K3274">
        <v>3</v>
      </c>
      <c r="L3274" s="7">
        <v>46000</v>
      </c>
      <c r="M3274" t="s">
        <v>14215</v>
      </c>
      <c r="N3274" t="s">
        <v>62</v>
      </c>
      <c r="O3274" t="s">
        <v>32</v>
      </c>
      <c r="P3274" t="s">
        <v>38</v>
      </c>
      <c r="Q3274" s="7">
        <v>46000</v>
      </c>
      <c r="R3274" t="s">
        <v>11849</v>
      </c>
      <c r="S3274" s="11">
        <v>46185</v>
      </c>
      <c r="T3274" t="s">
        <v>1766</v>
      </c>
      <c r="U3274" t="s">
        <v>1767</v>
      </c>
      <c r="V3274" t="s">
        <v>4962</v>
      </c>
      <c r="W3274" t="s">
        <v>27196</v>
      </c>
      <c r="X3274" t="s">
        <v>5884</v>
      </c>
      <c r="Z3274" t="str">
        <f t="shared" si="51"/>
        <v>910701490000003547</v>
      </c>
    </row>
    <row r="3275" spans="1:26" x14ac:dyDescent="0.25">
      <c r="A3275" t="s">
        <v>27196</v>
      </c>
      <c r="B3275" s="10" t="s">
        <v>52</v>
      </c>
      <c r="C3275" s="6" t="s">
        <v>14214</v>
      </c>
      <c r="D3275" s="6" t="s">
        <v>70</v>
      </c>
      <c r="E3275" t="s">
        <v>69</v>
      </c>
      <c r="F3275" s="12" t="s">
        <v>24</v>
      </c>
      <c r="G3275" s="7">
        <v>71081</v>
      </c>
      <c r="H3275" s="7">
        <v>5686.4800000000005</v>
      </c>
      <c r="I3275" s="7">
        <v>76767.48</v>
      </c>
      <c r="J3275" s="10" t="s">
        <v>0</v>
      </c>
      <c r="K3275">
        <v>1</v>
      </c>
      <c r="L3275" s="7">
        <v>71081</v>
      </c>
      <c r="M3275" t="s">
        <v>14215</v>
      </c>
      <c r="N3275" t="s">
        <v>72</v>
      </c>
      <c r="O3275" t="s">
        <v>51</v>
      </c>
      <c r="P3275" t="s">
        <v>26</v>
      </c>
      <c r="Q3275" s="7">
        <v>71081</v>
      </c>
      <c r="R3275" t="s">
        <v>11849</v>
      </c>
      <c r="S3275" s="11">
        <v>46185</v>
      </c>
      <c r="T3275" t="s">
        <v>1766</v>
      </c>
      <c r="U3275" t="s">
        <v>1767</v>
      </c>
      <c r="V3275" t="s">
        <v>4962</v>
      </c>
      <c r="W3275" t="s">
        <v>27196</v>
      </c>
      <c r="X3275" t="s">
        <v>5884</v>
      </c>
      <c r="Z3275" t="str">
        <f t="shared" si="51"/>
        <v>910701490000003547</v>
      </c>
    </row>
    <row r="3276" spans="1:26" x14ac:dyDescent="0.25">
      <c r="A3276" t="s">
        <v>27833</v>
      </c>
      <c r="B3276" s="10" t="s">
        <v>52</v>
      </c>
      <c r="C3276" s="6" t="s">
        <v>14216</v>
      </c>
      <c r="D3276" s="6" t="s">
        <v>53</v>
      </c>
      <c r="E3276" t="s">
        <v>75</v>
      </c>
      <c r="F3276" s="12" t="s">
        <v>24</v>
      </c>
      <c r="G3276" s="7">
        <v>92000</v>
      </c>
      <c r="H3276" s="7">
        <v>7360</v>
      </c>
      <c r="I3276" s="7">
        <v>99360</v>
      </c>
      <c r="J3276" s="10" t="s">
        <v>0</v>
      </c>
      <c r="K3276">
        <v>2</v>
      </c>
      <c r="L3276" s="7">
        <v>46000</v>
      </c>
      <c r="M3276" t="s">
        <v>14217</v>
      </c>
      <c r="N3276" t="s">
        <v>56</v>
      </c>
      <c r="O3276" t="s">
        <v>32</v>
      </c>
      <c r="P3276" t="s">
        <v>38</v>
      </c>
      <c r="Q3276" s="7">
        <v>46000</v>
      </c>
      <c r="R3276" t="s">
        <v>14218</v>
      </c>
      <c r="S3276" s="11">
        <v>46183</v>
      </c>
      <c r="T3276" t="s">
        <v>2422</v>
      </c>
      <c r="U3276" t="s">
        <v>2423</v>
      </c>
      <c r="V3276" t="s">
        <v>45</v>
      </c>
      <c r="W3276" t="s">
        <v>27833</v>
      </c>
      <c r="X3276" t="s">
        <v>6240</v>
      </c>
      <c r="Z3276" t="str">
        <f t="shared" si="51"/>
        <v>910701490700260727</v>
      </c>
    </row>
    <row r="3277" spans="1:26" x14ac:dyDescent="0.25">
      <c r="A3277" t="s">
        <v>27833</v>
      </c>
      <c r="B3277" s="10" t="s">
        <v>52</v>
      </c>
      <c r="C3277" s="6" t="s">
        <v>14216</v>
      </c>
      <c r="D3277" s="6" t="s">
        <v>60</v>
      </c>
      <c r="E3277" t="s">
        <v>59</v>
      </c>
      <c r="F3277" s="12" t="s">
        <v>24</v>
      </c>
      <c r="G3277" s="7">
        <v>116611</v>
      </c>
      <c r="H3277" s="7">
        <v>9328.880000000001</v>
      </c>
      <c r="I3277" s="7">
        <v>125939.88</v>
      </c>
      <c r="J3277" s="10" t="s">
        <v>0</v>
      </c>
      <c r="K3277">
        <v>1</v>
      </c>
      <c r="L3277" s="7">
        <v>116611</v>
      </c>
      <c r="M3277" t="s">
        <v>14217</v>
      </c>
      <c r="N3277" t="s">
        <v>62</v>
      </c>
      <c r="O3277" t="s">
        <v>50</v>
      </c>
      <c r="P3277" t="s">
        <v>25</v>
      </c>
      <c r="Q3277" s="7">
        <v>116611</v>
      </c>
      <c r="R3277" t="s">
        <v>14218</v>
      </c>
      <c r="S3277" s="11">
        <v>46183</v>
      </c>
      <c r="T3277" t="s">
        <v>2422</v>
      </c>
      <c r="U3277" t="s">
        <v>2423</v>
      </c>
      <c r="V3277" t="s">
        <v>45</v>
      </c>
      <c r="W3277" t="s">
        <v>27833</v>
      </c>
      <c r="X3277" t="s">
        <v>6240</v>
      </c>
      <c r="Z3277" t="str">
        <f t="shared" si="51"/>
        <v>910701490700260727</v>
      </c>
    </row>
    <row r="3278" spans="1:26" x14ac:dyDescent="0.25">
      <c r="A3278" t="s">
        <v>27834</v>
      </c>
      <c r="B3278" s="10" t="s">
        <v>52</v>
      </c>
      <c r="C3278" s="6" t="s">
        <v>14219</v>
      </c>
      <c r="D3278" s="6" t="s">
        <v>53</v>
      </c>
      <c r="E3278" t="s">
        <v>59</v>
      </c>
      <c r="F3278" s="12" t="s">
        <v>24</v>
      </c>
      <c r="G3278" s="7">
        <v>233222</v>
      </c>
      <c r="H3278" s="7">
        <v>18657.760000000002</v>
      </c>
      <c r="I3278" s="7">
        <v>251879.76</v>
      </c>
      <c r="J3278" s="10" t="s">
        <v>0</v>
      </c>
      <c r="K3278">
        <v>2</v>
      </c>
      <c r="L3278" s="7">
        <v>116611</v>
      </c>
      <c r="M3278" t="s">
        <v>14220</v>
      </c>
      <c r="N3278" t="s">
        <v>56</v>
      </c>
      <c r="O3278" t="s">
        <v>50</v>
      </c>
      <c r="P3278" t="s">
        <v>25</v>
      </c>
      <c r="Q3278" s="7">
        <v>116611</v>
      </c>
      <c r="R3278" t="s">
        <v>14221</v>
      </c>
      <c r="S3278" s="11">
        <v>46183</v>
      </c>
      <c r="T3278" t="s">
        <v>148</v>
      </c>
      <c r="U3278" t="s">
        <v>149</v>
      </c>
      <c r="V3278" t="s">
        <v>45</v>
      </c>
      <c r="W3278" t="s">
        <v>27834</v>
      </c>
      <c r="X3278" t="s">
        <v>5019</v>
      </c>
      <c r="Z3278" t="str">
        <f t="shared" si="51"/>
        <v>910701492500260736</v>
      </c>
    </row>
    <row r="3279" spans="1:26" x14ac:dyDescent="0.25">
      <c r="A3279" t="s">
        <v>27834</v>
      </c>
      <c r="B3279" s="10" t="s">
        <v>52</v>
      </c>
      <c r="C3279" s="6" t="s">
        <v>14219</v>
      </c>
      <c r="D3279" s="6" t="s">
        <v>60</v>
      </c>
      <c r="E3279" t="s">
        <v>61</v>
      </c>
      <c r="F3279" s="12" t="s">
        <v>24</v>
      </c>
      <c r="G3279" s="7">
        <v>183465</v>
      </c>
      <c r="H3279" s="7">
        <v>14677.2</v>
      </c>
      <c r="I3279" s="7">
        <v>198142.2</v>
      </c>
      <c r="J3279" s="10" t="s">
        <v>0</v>
      </c>
      <c r="K3279">
        <v>3</v>
      </c>
      <c r="L3279" s="7">
        <v>61155</v>
      </c>
      <c r="M3279" t="s">
        <v>14220</v>
      </c>
      <c r="N3279" t="s">
        <v>62</v>
      </c>
      <c r="O3279" t="s">
        <v>35</v>
      </c>
      <c r="P3279" t="s">
        <v>37</v>
      </c>
      <c r="Q3279" s="7">
        <v>61155</v>
      </c>
      <c r="R3279" t="s">
        <v>14221</v>
      </c>
      <c r="S3279" s="11">
        <v>46183</v>
      </c>
      <c r="T3279" t="s">
        <v>148</v>
      </c>
      <c r="U3279" t="s">
        <v>149</v>
      </c>
      <c r="V3279" t="s">
        <v>45</v>
      </c>
      <c r="W3279" t="s">
        <v>27834</v>
      </c>
      <c r="X3279" t="s">
        <v>5019</v>
      </c>
      <c r="Z3279" t="str">
        <f t="shared" si="51"/>
        <v>910701492500260736</v>
      </c>
    </row>
    <row r="3280" spans="1:26" x14ac:dyDescent="0.25">
      <c r="A3280" t="s">
        <v>27834</v>
      </c>
      <c r="B3280" s="10" t="s">
        <v>52</v>
      </c>
      <c r="C3280" s="6" t="s">
        <v>14219</v>
      </c>
      <c r="D3280" s="6" t="s">
        <v>70</v>
      </c>
      <c r="E3280" t="s">
        <v>63</v>
      </c>
      <c r="F3280" s="12" t="s">
        <v>24</v>
      </c>
      <c r="G3280" s="7">
        <v>55201</v>
      </c>
      <c r="H3280" s="7">
        <v>4416.08</v>
      </c>
      <c r="I3280" s="7">
        <v>59617.08</v>
      </c>
      <c r="J3280" s="10" t="s">
        <v>0</v>
      </c>
      <c r="K3280">
        <v>1</v>
      </c>
      <c r="L3280" s="7">
        <v>55201</v>
      </c>
      <c r="M3280" t="s">
        <v>14220</v>
      </c>
      <c r="N3280" t="s">
        <v>72</v>
      </c>
      <c r="O3280" t="s">
        <v>34</v>
      </c>
      <c r="P3280" t="s">
        <v>43</v>
      </c>
      <c r="Q3280" s="7">
        <v>55201</v>
      </c>
      <c r="R3280" t="s">
        <v>14221</v>
      </c>
      <c r="S3280" s="11">
        <v>46183</v>
      </c>
      <c r="T3280" t="s">
        <v>148</v>
      </c>
      <c r="U3280" t="s">
        <v>149</v>
      </c>
      <c r="V3280" t="s">
        <v>45</v>
      </c>
      <c r="W3280" t="s">
        <v>27834</v>
      </c>
      <c r="X3280" t="s">
        <v>5019</v>
      </c>
      <c r="Z3280" t="str">
        <f t="shared" si="51"/>
        <v>910701492500260736</v>
      </c>
    </row>
    <row r="3281" spans="1:26" x14ac:dyDescent="0.25">
      <c r="A3281" t="s">
        <v>27835</v>
      </c>
      <c r="B3281" s="10" t="s">
        <v>52</v>
      </c>
      <c r="C3281" s="6" t="s">
        <v>14222</v>
      </c>
      <c r="D3281" s="6" t="s">
        <v>53</v>
      </c>
      <c r="E3281" t="s">
        <v>63</v>
      </c>
      <c r="F3281" s="12" t="s">
        <v>24</v>
      </c>
      <c r="G3281" s="7">
        <v>110402</v>
      </c>
      <c r="H3281" s="7">
        <v>8832.16</v>
      </c>
      <c r="I3281" s="7">
        <v>119234.16</v>
      </c>
      <c r="J3281" s="10" t="s">
        <v>0</v>
      </c>
      <c r="K3281">
        <v>2</v>
      </c>
      <c r="L3281" s="7">
        <v>55201</v>
      </c>
      <c r="M3281" t="s">
        <v>14223</v>
      </c>
      <c r="N3281" t="s">
        <v>56</v>
      </c>
      <c r="O3281" t="s">
        <v>34</v>
      </c>
      <c r="P3281" t="s">
        <v>43</v>
      </c>
      <c r="Q3281" s="7">
        <v>55201</v>
      </c>
      <c r="R3281" t="s">
        <v>14224</v>
      </c>
      <c r="S3281" s="11">
        <v>46183</v>
      </c>
      <c r="T3281" t="s">
        <v>2255</v>
      </c>
      <c r="U3281" t="s">
        <v>2256</v>
      </c>
      <c r="V3281" t="s">
        <v>45</v>
      </c>
      <c r="W3281" t="s">
        <v>27835</v>
      </c>
      <c r="X3281" t="s">
        <v>6152</v>
      </c>
      <c r="Z3281" t="str">
        <f t="shared" si="51"/>
        <v>910701495500260752</v>
      </c>
    </row>
    <row r="3282" spans="1:26" x14ac:dyDescent="0.25">
      <c r="A3282" t="s">
        <v>7271</v>
      </c>
      <c r="B3282" s="10" t="s">
        <v>52</v>
      </c>
      <c r="C3282" s="6" t="s">
        <v>14225</v>
      </c>
      <c r="D3282" s="6" t="s">
        <v>53</v>
      </c>
      <c r="E3282" t="s">
        <v>69</v>
      </c>
      <c r="F3282" s="12" t="s">
        <v>24</v>
      </c>
      <c r="G3282" s="7">
        <v>142162</v>
      </c>
      <c r="H3282" s="7">
        <v>11372.960000000001</v>
      </c>
      <c r="I3282" s="7">
        <v>153534.96</v>
      </c>
      <c r="J3282" s="10" t="s">
        <v>0</v>
      </c>
      <c r="K3282">
        <v>2</v>
      </c>
      <c r="L3282" s="7">
        <v>71081</v>
      </c>
      <c r="M3282" t="s">
        <v>14226</v>
      </c>
      <c r="N3282" t="s">
        <v>56</v>
      </c>
      <c r="O3282" t="s">
        <v>51</v>
      </c>
      <c r="P3282" t="s">
        <v>26</v>
      </c>
      <c r="Q3282" s="7">
        <v>71081</v>
      </c>
      <c r="R3282" t="s">
        <v>4248</v>
      </c>
      <c r="S3282" s="11">
        <v>46183</v>
      </c>
      <c r="T3282" t="s">
        <v>1335</v>
      </c>
      <c r="U3282" t="s">
        <v>1336</v>
      </c>
      <c r="V3282" t="s">
        <v>4945</v>
      </c>
      <c r="W3282" t="s">
        <v>7271</v>
      </c>
      <c r="X3282" t="s">
        <v>5649</v>
      </c>
      <c r="Z3282" t="str">
        <f t="shared" si="51"/>
        <v>910701505700004766</v>
      </c>
    </row>
    <row r="3283" spans="1:26" x14ac:dyDescent="0.25">
      <c r="A3283" t="s">
        <v>7271</v>
      </c>
      <c r="B3283" s="10" t="s">
        <v>52</v>
      </c>
      <c r="C3283" s="6" t="s">
        <v>14225</v>
      </c>
      <c r="D3283" s="6" t="s">
        <v>60</v>
      </c>
      <c r="E3283" t="s">
        <v>59</v>
      </c>
      <c r="F3283" s="12" t="s">
        <v>24</v>
      </c>
      <c r="G3283" s="7">
        <v>116611</v>
      </c>
      <c r="H3283" s="7">
        <v>9328.880000000001</v>
      </c>
      <c r="I3283" s="7">
        <v>125939.88</v>
      </c>
      <c r="J3283" s="10" t="s">
        <v>0</v>
      </c>
      <c r="K3283">
        <v>1</v>
      </c>
      <c r="L3283" s="7">
        <v>116611</v>
      </c>
      <c r="M3283" t="s">
        <v>14226</v>
      </c>
      <c r="N3283" t="s">
        <v>62</v>
      </c>
      <c r="O3283" t="s">
        <v>50</v>
      </c>
      <c r="P3283" t="s">
        <v>25</v>
      </c>
      <c r="Q3283" s="7">
        <v>116611</v>
      </c>
      <c r="R3283" t="s">
        <v>4248</v>
      </c>
      <c r="S3283" s="11">
        <v>46183</v>
      </c>
      <c r="T3283" t="s">
        <v>1335</v>
      </c>
      <c r="U3283" t="s">
        <v>1336</v>
      </c>
      <c r="V3283" t="s">
        <v>4945</v>
      </c>
      <c r="W3283" t="s">
        <v>7271</v>
      </c>
      <c r="X3283" t="s">
        <v>5649</v>
      </c>
      <c r="Z3283" t="str">
        <f t="shared" si="51"/>
        <v>910701505700004766</v>
      </c>
    </row>
    <row r="3284" spans="1:26" x14ac:dyDescent="0.25">
      <c r="A3284" t="s">
        <v>27836</v>
      </c>
      <c r="B3284" s="10" t="s">
        <v>52</v>
      </c>
      <c r="C3284" s="6" t="s">
        <v>14227</v>
      </c>
      <c r="D3284" s="6" t="s">
        <v>53</v>
      </c>
      <c r="E3284" t="s">
        <v>27</v>
      </c>
      <c r="F3284" s="12" t="s">
        <v>24</v>
      </c>
      <c r="G3284" s="7">
        <v>223212</v>
      </c>
      <c r="H3284" s="7">
        <v>17856.96</v>
      </c>
      <c r="I3284" s="7">
        <v>241068.96</v>
      </c>
      <c r="J3284" s="10" t="s">
        <v>0</v>
      </c>
      <c r="K3284">
        <v>2</v>
      </c>
      <c r="L3284" s="7">
        <v>111606</v>
      </c>
      <c r="M3284" t="s">
        <v>14228</v>
      </c>
      <c r="N3284" t="s">
        <v>56</v>
      </c>
      <c r="O3284" t="s">
        <v>31</v>
      </c>
      <c r="P3284" t="s">
        <v>42</v>
      </c>
      <c r="Q3284" s="7">
        <v>111606</v>
      </c>
      <c r="R3284" t="s">
        <v>14229</v>
      </c>
      <c r="S3284" s="11">
        <v>46183</v>
      </c>
      <c r="T3284" t="s">
        <v>839</v>
      </c>
      <c r="U3284" t="s">
        <v>840</v>
      </c>
      <c r="V3284" t="s">
        <v>4924</v>
      </c>
      <c r="W3284" t="s">
        <v>27836</v>
      </c>
      <c r="X3284" t="s">
        <v>5385</v>
      </c>
      <c r="Z3284" t="str">
        <f t="shared" si="51"/>
        <v>910701509200038511</v>
      </c>
    </row>
    <row r="3285" spans="1:26" x14ac:dyDescent="0.25">
      <c r="A3285" t="s">
        <v>27837</v>
      </c>
      <c r="B3285" s="10" t="s">
        <v>52</v>
      </c>
      <c r="C3285" s="6" t="s">
        <v>14230</v>
      </c>
      <c r="D3285" s="6" t="s">
        <v>53</v>
      </c>
      <c r="E3285" t="s">
        <v>61</v>
      </c>
      <c r="F3285" s="12" t="s">
        <v>24</v>
      </c>
      <c r="G3285" s="7">
        <v>61155</v>
      </c>
      <c r="H3285" s="7">
        <v>4892.4000000000005</v>
      </c>
      <c r="I3285" s="7">
        <v>66047.399999999994</v>
      </c>
      <c r="J3285" s="10" t="s">
        <v>0</v>
      </c>
      <c r="K3285">
        <v>1</v>
      </c>
      <c r="L3285" s="7">
        <v>61155</v>
      </c>
      <c r="M3285" t="s">
        <v>14231</v>
      </c>
      <c r="N3285" t="s">
        <v>56</v>
      </c>
      <c r="O3285" t="s">
        <v>35</v>
      </c>
      <c r="P3285" t="s">
        <v>37</v>
      </c>
      <c r="Q3285" s="7">
        <v>61155</v>
      </c>
      <c r="R3285" t="s">
        <v>14232</v>
      </c>
      <c r="S3285" s="11">
        <v>46183</v>
      </c>
      <c r="T3285" t="s">
        <v>2144</v>
      </c>
      <c r="U3285" t="s">
        <v>2145</v>
      </c>
      <c r="V3285" t="s">
        <v>45</v>
      </c>
      <c r="W3285" t="s">
        <v>27837</v>
      </c>
      <c r="X3285" t="s">
        <v>6088</v>
      </c>
      <c r="Z3285" t="str">
        <f t="shared" si="51"/>
        <v>910701511600260808</v>
      </c>
    </row>
    <row r="3286" spans="1:26" x14ac:dyDescent="0.25">
      <c r="A3286" t="s">
        <v>27838</v>
      </c>
      <c r="B3286" s="10" t="s">
        <v>52</v>
      </c>
      <c r="C3286" s="6" t="s">
        <v>14233</v>
      </c>
      <c r="D3286" s="6" t="s">
        <v>53</v>
      </c>
      <c r="E3286" t="s">
        <v>59</v>
      </c>
      <c r="F3286" s="12" t="s">
        <v>24</v>
      </c>
      <c r="G3286" s="7">
        <v>349833</v>
      </c>
      <c r="H3286" s="7">
        <v>27986.639999999999</v>
      </c>
      <c r="I3286" s="7">
        <v>377819.64</v>
      </c>
      <c r="J3286" s="10" t="s">
        <v>0</v>
      </c>
      <c r="K3286">
        <v>3</v>
      </c>
      <c r="L3286" s="7">
        <v>116611</v>
      </c>
      <c r="M3286" t="s">
        <v>14234</v>
      </c>
      <c r="N3286" t="s">
        <v>56</v>
      </c>
      <c r="O3286" t="s">
        <v>50</v>
      </c>
      <c r="P3286" t="s">
        <v>25</v>
      </c>
      <c r="Q3286" s="7">
        <v>116611</v>
      </c>
      <c r="R3286" t="s">
        <v>14235</v>
      </c>
      <c r="S3286" s="11">
        <v>46183</v>
      </c>
      <c r="T3286" t="s">
        <v>148</v>
      </c>
      <c r="U3286" t="s">
        <v>149</v>
      </c>
      <c r="V3286" t="s">
        <v>45</v>
      </c>
      <c r="W3286" t="s">
        <v>27838</v>
      </c>
      <c r="X3286" t="s">
        <v>5019</v>
      </c>
      <c r="Z3286" t="str">
        <f t="shared" si="51"/>
        <v>910701512800260813</v>
      </c>
    </row>
    <row r="3287" spans="1:26" x14ac:dyDescent="0.25">
      <c r="A3287" t="s">
        <v>27838</v>
      </c>
      <c r="B3287" s="10" t="s">
        <v>52</v>
      </c>
      <c r="C3287" s="6" t="s">
        <v>14233</v>
      </c>
      <c r="D3287" s="6" t="s">
        <v>60</v>
      </c>
      <c r="E3287" t="s">
        <v>63</v>
      </c>
      <c r="F3287" s="12" t="s">
        <v>24</v>
      </c>
      <c r="G3287" s="7">
        <v>55201</v>
      </c>
      <c r="H3287" s="7">
        <v>4416.08</v>
      </c>
      <c r="I3287" s="7">
        <v>59617.08</v>
      </c>
      <c r="J3287" s="10" t="s">
        <v>0</v>
      </c>
      <c r="K3287">
        <v>1</v>
      </c>
      <c r="L3287" s="7">
        <v>55201</v>
      </c>
      <c r="M3287" t="s">
        <v>14234</v>
      </c>
      <c r="N3287" t="s">
        <v>62</v>
      </c>
      <c r="O3287" t="s">
        <v>34</v>
      </c>
      <c r="P3287" t="s">
        <v>43</v>
      </c>
      <c r="Q3287" s="7">
        <v>55201</v>
      </c>
      <c r="R3287" t="s">
        <v>14235</v>
      </c>
      <c r="S3287" s="11">
        <v>46183</v>
      </c>
      <c r="T3287" t="s">
        <v>148</v>
      </c>
      <c r="U3287" t="s">
        <v>149</v>
      </c>
      <c r="V3287" t="s">
        <v>45</v>
      </c>
      <c r="W3287" t="s">
        <v>27838</v>
      </c>
      <c r="X3287" t="s">
        <v>5019</v>
      </c>
      <c r="Z3287" t="str">
        <f t="shared" si="51"/>
        <v>910701512800260813</v>
      </c>
    </row>
    <row r="3288" spans="1:26" x14ac:dyDescent="0.25">
      <c r="A3288" t="s">
        <v>27839</v>
      </c>
      <c r="B3288" s="10" t="s">
        <v>52</v>
      </c>
      <c r="C3288" s="6" t="s">
        <v>14236</v>
      </c>
      <c r="D3288" s="6" t="s">
        <v>53</v>
      </c>
      <c r="E3288" t="s">
        <v>59</v>
      </c>
      <c r="F3288" s="12" t="s">
        <v>24</v>
      </c>
      <c r="G3288" s="7">
        <v>116611</v>
      </c>
      <c r="H3288" s="7">
        <v>9328.880000000001</v>
      </c>
      <c r="I3288" s="7">
        <v>125939.88</v>
      </c>
      <c r="J3288" s="10" t="s">
        <v>0</v>
      </c>
      <c r="K3288">
        <v>1</v>
      </c>
      <c r="L3288" s="7">
        <v>116611</v>
      </c>
      <c r="M3288" t="s">
        <v>14237</v>
      </c>
      <c r="N3288" t="s">
        <v>56</v>
      </c>
      <c r="O3288" t="s">
        <v>50</v>
      </c>
      <c r="P3288" t="s">
        <v>25</v>
      </c>
      <c r="Q3288" s="7">
        <v>116611</v>
      </c>
      <c r="R3288" t="s">
        <v>14238</v>
      </c>
      <c r="S3288" s="11">
        <v>46183</v>
      </c>
      <c r="T3288" t="s">
        <v>810</v>
      </c>
      <c r="U3288" t="s">
        <v>811</v>
      </c>
      <c r="V3288" t="s">
        <v>45</v>
      </c>
      <c r="W3288" t="s">
        <v>27839</v>
      </c>
      <c r="X3288" t="s">
        <v>5369</v>
      </c>
      <c r="Z3288" t="str">
        <f t="shared" si="51"/>
        <v>910701515300260824</v>
      </c>
    </row>
    <row r="3289" spans="1:26" x14ac:dyDescent="0.25">
      <c r="A3289" t="s">
        <v>27840</v>
      </c>
      <c r="B3289" s="10" t="s">
        <v>52</v>
      </c>
      <c r="C3289" s="6" t="s">
        <v>14239</v>
      </c>
      <c r="D3289" s="6" t="s">
        <v>53</v>
      </c>
      <c r="E3289" t="s">
        <v>75</v>
      </c>
      <c r="F3289" s="12" t="s">
        <v>24</v>
      </c>
      <c r="G3289" s="7">
        <v>46000</v>
      </c>
      <c r="H3289" s="7">
        <v>3680</v>
      </c>
      <c r="I3289" s="7">
        <v>49680</v>
      </c>
      <c r="J3289" s="10" t="s">
        <v>0</v>
      </c>
      <c r="K3289">
        <v>1</v>
      </c>
      <c r="L3289" s="7">
        <v>46000</v>
      </c>
      <c r="M3289" t="s">
        <v>14240</v>
      </c>
      <c r="N3289" t="s">
        <v>56</v>
      </c>
      <c r="O3289" t="s">
        <v>32</v>
      </c>
      <c r="P3289" t="s">
        <v>38</v>
      </c>
      <c r="Q3289" s="7">
        <v>46000</v>
      </c>
      <c r="R3289" t="s">
        <v>14241</v>
      </c>
      <c r="S3289" s="11">
        <v>46183</v>
      </c>
      <c r="T3289" t="s">
        <v>4515</v>
      </c>
      <c r="U3289" t="s">
        <v>4516</v>
      </c>
      <c r="V3289" t="s">
        <v>4926</v>
      </c>
      <c r="W3289" t="s">
        <v>27840</v>
      </c>
      <c r="X3289" t="s">
        <v>7422</v>
      </c>
      <c r="Z3289" t="str">
        <f t="shared" si="51"/>
        <v>910701516300008858</v>
      </c>
    </row>
    <row r="3290" spans="1:26" x14ac:dyDescent="0.25">
      <c r="A3290" t="s">
        <v>27841</v>
      </c>
      <c r="B3290" s="10" t="s">
        <v>52</v>
      </c>
      <c r="C3290" s="6" t="s">
        <v>14242</v>
      </c>
      <c r="D3290" s="6" t="s">
        <v>53</v>
      </c>
      <c r="E3290" t="s">
        <v>63</v>
      </c>
      <c r="F3290" s="12" t="s">
        <v>24</v>
      </c>
      <c r="G3290" s="7">
        <v>220804</v>
      </c>
      <c r="H3290" s="7">
        <v>17664.32</v>
      </c>
      <c r="I3290" s="7">
        <v>238468.32</v>
      </c>
      <c r="J3290" s="10" t="s">
        <v>0</v>
      </c>
      <c r="K3290">
        <v>4</v>
      </c>
      <c r="L3290" s="7">
        <v>55201</v>
      </c>
      <c r="M3290" t="s">
        <v>14243</v>
      </c>
      <c r="N3290" t="s">
        <v>56</v>
      </c>
      <c r="O3290" t="s">
        <v>34</v>
      </c>
      <c r="P3290" t="s">
        <v>43</v>
      </c>
      <c r="Q3290" s="7">
        <v>55201</v>
      </c>
      <c r="R3290" t="s">
        <v>14244</v>
      </c>
      <c r="S3290" s="11">
        <v>46183</v>
      </c>
      <c r="T3290" t="s">
        <v>902</v>
      </c>
      <c r="U3290" t="s">
        <v>903</v>
      </c>
      <c r="V3290" t="s">
        <v>4963</v>
      </c>
      <c r="W3290" t="s">
        <v>27841</v>
      </c>
      <c r="X3290" t="s">
        <v>5419</v>
      </c>
      <c r="Z3290" t="str">
        <f t="shared" si="51"/>
        <v>910701516800000280</v>
      </c>
    </row>
    <row r="3291" spans="1:26" x14ac:dyDescent="0.25">
      <c r="A3291" t="s">
        <v>27842</v>
      </c>
      <c r="B3291" s="10" t="s">
        <v>52</v>
      </c>
      <c r="C3291" s="6" t="s">
        <v>14245</v>
      </c>
      <c r="D3291" s="6" t="s">
        <v>53</v>
      </c>
      <c r="E3291" t="s">
        <v>59</v>
      </c>
      <c r="F3291" s="12" t="s">
        <v>24</v>
      </c>
      <c r="G3291" s="7">
        <v>116611</v>
      </c>
      <c r="H3291" s="7">
        <v>9328.880000000001</v>
      </c>
      <c r="I3291" s="7">
        <v>125939.88</v>
      </c>
      <c r="J3291" s="10" t="s">
        <v>0</v>
      </c>
      <c r="K3291">
        <v>1</v>
      </c>
      <c r="L3291" s="7">
        <v>116611</v>
      </c>
      <c r="M3291" t="s">
        <v>14246</v>
      </c>
      <c r="N3291" t="s">
        <v>56</v>
      </c>
      <c r="O3291" t="s">
        <v>50</v>
      </c>
      <c r="P3291" t="s">
        <v>25</v>
      </c>
      <c r="Q3291" s="7">
        <v>116611</v>
      </c>
      <c r="R3291" t="s">
        <v>14247</v>
      </c>
      <c r="S3291" s="11">
        <v>46183</v>
      </c>
      <c r="T3291" t="s">
        <v>3197</v>
      </c>
      <c r="U3291" t="s">
        <v>3198</v>
      </c>
      <c r="V3291" t="s">
        <v>4932</v>
      </c>
      <c r="W3291" t="s">
        <v>27842</v>
      </c>
      <c r="X3291" t="s">
        <v>6671</v>
      </c>
      <c r="Z3291" t="str">
        <f t="shared" si="51"/>
        <v>910701517400018398</v>
      </c>
    </row>
    <row r="3292" spans="1:26" x14ac:dyDescent="0.25">
      <c r="A3292" t="s">
        <v>27843</v>
      </c>
      <c r="B3292" s="10" t="s">
        <v>52</v>
      </c>
      <c r="C3292" s="6" t="s">
        <v>14248</v>
      </c>
      <c r="D3292" s="6" t="s">
        <v>53</v>
      </c>
      <c r="E3292" t="s">
        <v>75</v>
      </c>
      <c r="F3292" s="12" t="s">
        <v>24</v>
      </c>
      <c r="G3292" s="7">
        <v>92000</v>
      </c>
      <c r="H3292" s="7">
        <v>7360</v>
      </c>
      <c r="I3292" s="7">
        <v>99360</v>
      </c>
      <c r="J3292" s="10" t="s">
        <v>0</v>
      </c>
      <c r="K3292">
        <v>2</v>
      </c>
      <c r="L3292" s="7">
        <v>46000</v>
      </c>
      <c r="M3292" t="s">
        <v>14249</v>
      </c>
      <c r="N3292" t="s">
        <v>56</v>
      </c>
      <c r="O3292" t="s">
        <v>32</v>
      </c>
      <c r="P3292" t="s">
        <v>38</v>
      </c>
      <c r="Q3292" s="7">
        <v>46000</v>
      </c>
      <c r="R3292" t="s">
        <v>14250</v>
      </c>
      <c r="S3292" s="11">
        <v>46183</v>
      </c>
      <c r="T3292" t="s">
        <v>902</v>
      </c>
      <c r="U3292" t="s">
        <v>903</v>
      </c>
      <c r="V3292" t="s">
        <v>4963</v>
      </c>
      <c r="W3292" t="s">
        <v>27843</v>
      </c>
      <c r="X3292" t="s">
        <v>5419</v>
      </c>
      <c r="Z3292" t="str">
        <f t="shared" si="51"/>
        <v>910701517500000281</v>
      </c>
    </row>
    <row r="3293" spans="1:26" x14ac:dyDescent="0.25">
      <c r="A3293" t="s">
        <v>27844</v>
      </c>
      <c r="B3293" s="10" t="s">
        <v>52</v>
      </c>
      <c r="C3293" s="6" t="s">
        <v>14251</v>
      </c>
      <c r="D3293" s="6" t="s">
        <v>53</v>
      </c>
      <c r="E3293" t="s">
        <v>27</v>
      </c>
      <c r="F3293" s="12" t="s">
        <v>24</v>
      </c>
      <c r="G3293" s="7">
        <v>223212</v>
      </c>
      <c r="H3293" s="7">
        <v>17856.96</v>
      </c>
      <c r="I3293" s="7">
        <v>241068.96</v>
      </c>
      <c r="J3293" s="10" t="s">
        <v>0</v>
      </c>
      <c r="K3293">
        <v>2</v>
      </c>
      <c r="L3293" s="7">
        <v>111606</v>
      </c>
      <c r="M3293" t="s">
        <v>14252</v>
      </c>
      <c r="N3293" t="s">
        <v>56</v>
      </c>
      <c r="O3293" t="s">
        <v>31</v>
      </c>
      <c r="P3293" t="s">
        <v>42</v>
      </c>
      <c r="Q3293" s="7">
        <v>111606</v>
      </c>
      <c r="R3293" t="s">
        <v>14253</v>
      </c>
      <c r="S3293" s="11">
        <v>46183</v>
      </c>
      <c r="T3293" t="s">
        <v>221</v>
      </c>
      <c r="U3293" t="s">
        <v>222</v>
      </c>
      <c r="V3293" t="s">
        <v>4924</v>
      </c>
      <c r="W3293" t="s">
        <v>27844</v>
      </c>
      <c r="X3293" t="s">
        <v>5059</v>
      </c>
      <c r="Z3293" t="str">
        <f t="shared" si="51"/>
        <v>910701518600038515</v>
      </c>
    </row>
    <row r="3294" spans="1:26" x14ac:dyDescent="0.25">
      <c r="A3294" t="s">
        <v>27844</v>
      </c>
      <c r="B3294" s="10" t="s">
        <v>52</v>
      </c>
      <c r="C3294" s="6" t="s">
        <v>14251</v>
      </c>
      <c r="D3294" s="6" t="s">
        <v>60</v>
      </c>
      <c r="E3294" t="s">
        <v>107</v>
      </c>
      <c r="F3294" s="12" t="s">
        <v>24</v>
      </c>
      <c r="G3294" s="7">
        <v>74250</v>
      </c>
      <c r="H3294" s="7">
        <v>5940</v>
      </c>
      <c r="I3294" s="7">
        <v>80190</v>
      </c>
      <c r="J3294" s="10" t="s">
        <v>0</v>
      </c>
      <c r="K3294">
        <v>1</v>
      </c>
      <c r="L3294" s="7">
        <v>74250</v>
      </c>
      <c r="M3294" t="s">
        <v>14252</v>
      </c>
      <c r="N3294" t="s">
        <v>62</v>
      </c>
      <c r="O3294" t="s">
        <v>28</v>
      </c>
      <c r="P3294" t="s">
        <v>40</v>
      </c>
      <c r="Q3294" s="7">
        <v>74250</v>
      </c>
      <c r="R3294" t="s">
        <v>14253</v>
      </c>
      <c r="S3294" s="11">
        <v>46183</v>
      </c>
      <c r="T3294" t="s">
        <v>221</v>
      </c>
      <c r="U3294" t="s">
        <v>222</v>
      </c>
      <c r="V3294" t="s">
        <v>4924</v>
      </c>
      <c r="W3294" t="s">
        <v>27844</v>
      </c>
      <c r="X3294" t="s">
        <v>5059</v>
      </c>
      <c r="Z3294" t="str">
        <f t="shared" si="51"/>
        <v>910701518600038515</v>
      </c>
    </row>
    <row r="3295" spans="1:26" x14ac:dyDescent="0.25">
      <c r="A3295" t="s">
        <v>27845</v>
      </c>
      <c r="B3295" s="10" t="s">
        <v>52</v>
      </c>
      <c r="C3295" s="6" t="s">
        <v>14254</v>
      </c>
      <c r="D3295" s="6" t="s">
        <v>53</v>
      </c>
      <c r="E3295" t="s">
        <v>55</v>
      </c>
      <c r="F3295" s="12" t="s">
        <v>24</v>
      </c>
      <c r="G3295" s="7">
        <v>70950</v>
      </c>
      <c r="H3295" s="7">
        <v>5676</v>
      </c>
      <c r="I3295" s="7">
        <v>76626</v>
      </c>
      <c r="J3295" s="10" t="s">
        <v>0</v>
      </c>
      <c r="K3295">
        <v>1</v>
      </c>
      <c r="L3295" s="7">
        <v>70950</v>
      </c>
      <c r="M3295" t="s">
        <v>14255</v>
      </c>
      <c r="N3295" t="s">
        <v>56</v>
      </c>
      <c r="O3295" t="s">
        <v>29</v>
      </c>
      <c r="P3295" t="s">
        <v>39</v>
      </c>
      <c r="Q3295" s="7">
        <v>70950</v>
      </c>
      <c r="R3295" t="s">
        <v>14256</v>
      </c>
      <c r="S3295" s="11">
        <v>46183</v>
      </c>
      <c r="T3295" t="s">
        <v>14257</v>
      </c>
      <c r="U3295" t="s">
        <v>14258</v>
      </c>
      <c r="V3295" t="s">
        <v>4936</v>
      </c>
      <c r="W3295" t="s">
        <v>27845</v>
      </c>
      <c r="X3295" t="s">
        <v>31576</v>
      </c>
      <c r="Z3295" t="str">
        <f t="shared" si="51"/>
        <v>910701518700006131</v>
      </c>
    </row>
    <row r="3296" spans="1:26" x14ac:dyDescent="0.25">
      <c r="A3296" t="s">
        <v>27846</v>
      </c>
      <c r="B3296" s="10" t="s">
        <v>52</v>
      </c>
      <c r="C3296" s="6" t="s">
        <v>14259</v>
      </c>
      <c r="D3296" s="6" t="s">
        <v>53</v>
      </c>
      <c r="E3296" t="s">
        <v>75</v>
      </c>
      <c r="F3296" s="12" t="s">
        <v>24</v>
      </c>
      <c r="G3296" s="7">
        <v>46000</v>
      </c>
      <c r="H3296" s="7">
        <v>3680</v>
      </c>
      <c r="I3296" s="7">
        <v>49680</v>
      </c>
      <c r="J3296" s="10" t="s">
        <v>0</v>
      </c>
      <c r="K3296">
        <v>1</v>
      </c>
      <c r="L3296" s="7">
        <v>46000</v>
      </c>
      <c r="M3296" t="s">
        <v>14260</v>
      </c>
      <c r="N3296" t="s">
        <v>56</v>
      </c>
      <c r="O3296" t="s">
        <v>32</v>
      </c>
      <c r="P3296" t="s">
        <v>38</v>
      </c>
      <c r="Q3296" s="7">
        <v>46000</v>
      </c>
      <c r="R3296" t="s">
        <v>14261</v>
      </c>
      <c r="S3296" s="11">
        <v>46183</v>
      </c>
      <c r="T3296" t="s">
        <v>802</v>
      </c>
      <c r="U3296" t="s">
        <v>803</v>
      </c>
      <c r="V3296" t="s">
        <v>4932</v>
      </c>
      <c r="W3296" t="s">
        <v>27846</v>
      </c>
      <c r="X3296" t="s">
        <v>5365</v>
      </c>
      <c r="Z3296" t="str">
        <f t="shared" si="51"/>
        <v>910701522200018401</v>
      </c>
    </row>
    <row r="3297" spans="1:26" x14ac:dyDescent="0.25">
      <c r="A3297" t="s">
        <v>27847</v>
      </c>
      <c r="B3297" s="10" t="s">
        <v>52</v>
      </c>
      <c r="C3297" s="6" t="s">
        <v>14262</v>
      </c>
      <c r="D3297" s="6" t="s">
        <v>53</v>
      </c>
      <c r="E3297" t="s">
        <v>59</v>
      </c>
      <c r="F3297" s="12" t="s">
        <v>24</v>
      </c>
      <c r="G3297" s="7">
        <v>116611</v>
      </c>
      <c r="H3297" s="7">
        <v>9328.880000000001</v>
      </c>
      <c r="I3297" s="7">
        <v>125939.88</v>
      </c>
      <c r="J3297" s="10" t="s">
        <v>0</v>
      </c>
      <c r="K3297">
        <v>1</v>
      </c>
      <c r="L3297" s="7">
        <v>116611</v>
      </c>
      <c r="M3297" t="s">
        <v>14263</v>
      </c>
      <c r="N3297" t="s">
        <v>56</v>
      </c>
      <c r="O3297" t="s">
        <v>50</v>
      </c>
      <c r="P3297" t="s">
        <v>25</v>
      </c>
      <c r="Q3297" s="7">
        <v>116611</v>
      </c>
      <c r="R3297" t="s">
        <v>14264</v>
      </c>
      <c r="S3297" s="11">
        <v>46183</v>
      </c>
      <c r="T3297" t="s">
        <v>2646</v>
      </c>
      <c r="U3297" t="s">
        <v>2647</v>
      </c>
      <c r="V3297" t="s">
        <v>4927</v>
      </c>
      <c r="W3297" t="s">
        <v>27847</v>
      </c>
      <c r="X3297" t="s">
        <v>6361</v>
      </c>
      <c r="Z3297" t="str">
        <f t="shared" si="51"/>
        <v>910701523900004504</v>
      </c>
    </row>
    <row r="3298" spans="1:26" x14ac:dyDescent="0.25">
      <c r="A3298" t="s">
        <v>27848</v>
      </c>
      <c r="B3298" s="10" t="s">
        <v>52</v>
      </c>
      <c r="C3298" s="6" t="s">
        <v>14265</v>
      </c>
      <c r="D3298" s="6" t="s">
        <v>53</v>
      </c>
      <c r="E3298" t="s">
        <v>61</v>
      </c>
      <c r="F3298" s="12" t="s">
        <v>24</v>
      </c>
      <c r="G3298" s="7">
        <v>122310</v>
      </c>
      <c r="H3298" s="7">
        <v>9784.8000000000011</v>
      </c>
      <c r="I3298" s="7">
        <v>132094.79999999999</v>
      </c>
      <c r="J3298" s="10" t="s">
        <v>0</v>
      </c>
      <c r="K3298">
        <v>2</v>
      </c>
      <c r="L3298" s="7">
        <v>61155</v>
      </c>
      <c r="M3298" t="s">
        <v>14266</v>
      </c>
      <c r="N3298" t="s">
        <v>56</v>
      </c>
      <c r="O3298" t="s">
        <v>35</v>
      </c>
      <c r="P3298" t="s">
        <v>37</v>
      </c>
      <c r="Q3298" s="7">
        <v>61155</v>
      </c>
      <c r="R3298" t="s">
        <v>14267</v>
      </c>
      <c r="S3298" s="11">
        <v>46183</v>
      </c>
      <c r="T3298" t="s">
        <v>429</v>
      </c>
      <c r="U3298" t="s">
        <v>430</v>
      </c>
      <c r="V3298" t="s">
        <v>4936</v>
      </c>
      <c r="W3298" t="s">
        <v>27848</v>
      </c>
      <c r="X3298" t="s">
        <v>5168</v>
      </c>
      <c r="Z3298" t="str">
        <f t="shared" si="51"/>
        <v>910701526100006132</v>
      </c>
    </row>
    <row r="3299" spans="1:26" x14ac:dyDescent="0.25">
      <c r="A3299" t="s">
        <v>7451</v>
      </c>
      <c r="B3299" s="10" t="s">
        <v>52</v>
      </c>
      <c r="C3299" s="6" t="s">
        <v>14268</v>
      </c>
      <c r="D3299" s="6" t="s">
        <v>53</v>
      </c>
      <c r="E3299" t="s">
        <v>107</v>
      </c>
      <c r="F3299" s="12" t="s">
        <v>24</v>
      </c>
      <c r="G3299" s="7">
        <v>371250</v>
      </c>
      <c r="H3299" s="7">
        <v>29700</v>
      </c>
      <c r="I3299" s="7">
        <v>400950</v>
      </c>
      <c r="J3299" s="10" t="s">
        <v>0</v>
      </c>
      <c r="K3299">
        <v>5</v>
      </c>
      <c r="L3299" s="7">
        <v>74250</v>
      </c>
      <c r="M3299" t="s">
        <v>14269</v>
      </c>
      <c r="N3299" t="s">
        <v>56</v>
      </c>
      <c r="O3299" t="s">
        <v>28</v>
      </c>
      <c r="P3299" t="s">
        <v>40</v>
      </c>
      <c r="Q3299" s="7">
        <v>74250</v>
      </c>
      <c r="R3299" t="s">
        <v>4567</v>
      </c>
      <c r="S3299" s="11">
        <v>46183</v>
      </c>
      <c r="T3299" t="s">
        <v>14270</v>
      </c>
      <c r="U3299" t="s">
        <v>14271</v>
      </c>
      <c r="V3299" t="s">
        <v>4962</v>
      </c>
      <c r="W3299" t="s">
        <v>7451</v>
      </c>
      <c r="X3299" t="s">
        <v>31577</v>
      </c>
      <c r="Z3299" t="str">
        <f t="shared" si="51"/>
        <v>910701529400003657</v>
      </c>
    </row>
    <row r="3300" spans="1:26" x14ac:dyDescent="0.25">
      <c r="A3300" t="s">
        <v>7451</v>
      </c>
      <c r="B3300" s="10" t="s">
        <v>52</v>
      </c>
      <c r="C3300" s="6" t="s">
        <v>14268</v>
      </c>
      <c r="D3300" s="6" t="s">
        <v>60</v>
      </c>
      <c r="E3300" t="s">
        <v>75</v>
      </c>
      <c r="F3300" s="12" t="s">
        <v>24</v>
      </c>
      <c r="G3300" s="7">
        <v>230000</v>
      </c>
      <c r="H3300" s="7">
        <v>18400</v>
      </c>
      <c r="I3300" s="7">
        <v>248400</v>
      </c>
      <c r="J3300" s="10" t="s">
        <v>0</v>
      </c>
      <c r="K3300">
        <v>5</v>
      </c>
      <c r="L3300" s="7">
        <v>46000</v>
      </c>
      <c r="M3300" t="s">
        <v>14269</v>
      </c>
      <c r="N3300" t="s">
        <v>62</v>
      </c>
      <c r="O3300" t="s">
        <v>32</v>
      </c>
      <c r="P3300" t="s">
        <v>38</v>
      </c>
      <c r="Q3300" s="7">
        <v>46000</v>
      </c>
      <c r="R3300" t="s">
        <v>4567</v>
      </c>
      <c r="S3300" s="11">
        <v>46183</v>
      </c>
      <c r="T3300" t="s">
        <v>14270</v>
      </c>
      <c r="U3300" t="s">
        <v>14271</v>
      </c>
      <c r="V3300" t="s">
        <v>4962</v>
      </c>
      <c r="W3300" t="s">
        <v>7451</v>
      </c>
      <c r="X3300" t="s">
        <v>31577</v>
      </c>
      <c r="Z3300" t="str">
        <f t="shared" si="51"/>
        <v>910701529400003657</v>
      </c>
    </row>
    <row r="3301" spans="1:26" x14ac:dyDescent="0.25">
      <c r="A3301" t="s">
        <v>27849</v>
      </c>
      <c r="B3301" s="10" t="s">
        <v>52</v>
      </c>
      <c r="C3301" s="6" t="s">
        <v>14272</v>
      </c>
      <c r="D3301" s="6" t="s">
        <v>53</v>
      </c>
      <c r="E3301" t="s">
        <v>59</v>
      </c>
      <c r="F3301" s="12" t="s">
        <v>24</v>
      </c>
      <c r="G3301" s="7">
        <v>116611</v>
      </c>
      <c r="H3301" s="7">
        <v>9328.880000000001</v>
      </c>
      <c r="I3301" s="7">
        <v>125939.88</v>
      </c>
      <c r="J3301" s="10" t="s">
        <v>0</v>
      </c>
      <c r="K3301">
        <v>1</v>
      </c>
      <c r="L3301" s="7">
        <v>116611</v>
      </c>
      <c r="M3301" t="s">
        <v>14273</v>
      </c>
      <c r="N3301" t="s">
        <v>56</v>
      </c>
      <c r="O3301" t="s">
        <v>50</v>
      </c>
      <c r="P3301" t="s">
        <v>25</v>
      </c>
      <c r="Q3301" s="7">
        <v>116611</v>
      </c>
      <c r="R3301" t="s">
        <v>14274</v>
      </c>
      <c r="S3301" s="11">
        <v>46183</v>
      </c>
      <c r="T3301" t="s">
        <v>4019</v>
      </c>
      <c r="U3301" t="s">
        <v>4020</v>
      </c>
      <c r="V3301" t="s">
        <v>4926</v>
      </c>
      <c r="W3301" t="s">
        <v>27849</v>
      </c>
      <c r="X3301" t="s">
        <v>7137</v>
      </c>
      <c r="Z3301" t="str">
        <f t="shared" si="51"/>
        <v>910701529500008860</v>
      </c>
    </row>
    <row r="3302" spans="1:26" x14ac:dyDescent="0.25">
      <c r="A3302" t="s">
        <v>27849</v>
      </c>
      <c r="B3302" s="10" t="s">
        <v>52</v>
      </c>
      <c r="C3302" s="6" t="s">
        <v>14272</v>
      </c>
      <c r="D3302" s="6" t="s">
        <v>60</v>
      </c>
      <c r="E3302" t="s">
        <v>55</v>
      </c>
      <c r="F3302" s="12" t="s">
        <v>24</v>
      </c>
      <c r="G3302" s="7">
        <v>70950</v>
      </c>
      <c r="H3302" s="7">
        <v>5676</v>
      </c>
      <c r="I3302" s="7">
        <v>76626</v>
      </c>
      <c r="J3302" s="10" t="s">
        <v>0</v>
      </c>
      <c r="K3302">
        <v>1</v>
      </c>
      <c r="L3302" s="7">
        <v>70950</v>
      </c>
      <c r="M3302" t="s">
        <v>14273</v>
      </c>
      <c r="N3302" t="s">
        <v>62</v>
      </c>
      <c r="O3302" t="s">
        <v>29</v>
      </c>
      <c r="P3302" t="s">
        <v>39</v>
      </c>
      <c r="Q3302" s="7">
        <v>70950</v>
      </c>
      <c r="R3302" t="s">
        <v>14274</v>
      </c>
      <c r="S3302" s="11">
        <v>46183</v>
      </c>
      <c r="T3302" t="s">
        <v>4019</v>
      </c>
      <c r="U3302" t="s">
        <v>4020</v>
      </c>
      <c r="V3302" t="s">
        <v>4926</v>
      </c>
      <c r="W3302" t="s">
        <v>27849</v>
      </c>
      <c r="X3302" t="s">
        <v>7137</v>
      </c>
      <c r="Z3302" t="str">
        <f t="shared" si="51"/>
        <v>910701529500008860</v>
      </c>
    </row>
    <row r="3303" spans="1:26" x14ac:dyDescent="0.25">
      <c r="A3303" t="s">
        <v>27850</v>
      </c>
      <c r="B3303" s="10" t="s">
        <v>52</v>
      </c>
      <c r="C3303" s="6" t="s">
        <v>14275</v>
      </c>
      <c r="D3303" s="6" t="s">
        <v>53</v>
      </c>
      <c r="E3303" t="s">
        <v>59</v>
      </c>
      <c r="F3303" s="12" t="s">
        <v>24</v>
      </c>
      <c r="G3303" s="7">
        <v>233222</v>
      </c>
      <c r="H3303" s="7">
        <v>18657.760000000002</v>
      </c>
      <c r="I3303" s="7">
        <v>251879.76</v>
      </c>
      <c r="J3303" s="10" t="s">
        <v>0</v>
      </c>
      <c r="K3303">
        <v>2</v>
      </c>
      <c r="L3303" s="7">
        <v>116611</v>
      </c>
      <c r="M3303" t="s">
        <v>14276</v>
      </c>
      <c r="N3303" t="s">
        <v>56</v>
      </c>
      <c r="O3303" t="s">
        <v>50</v>
      </c>
      <c r="P3303" t="s">
        <v>25</v>
      </c>
      <c r="Q3303" s="7">
        <v>116611</v>
      </c>
      <c r="R3303" t="s">
        <v>14277</v>
      </c>
      <c r="S3303" s="11">
        <v>46183</v>
      </c>
      <c r="T3303" t="s">
        <v>14270</v>
      </c>
      <c r="U3303" t="s">
        <v>14271</v>
      </c>
      <c r="V3303" t="s">
        <v>4962</v>
      </c>
      <c r="W3303" t="s">
        <v>27850</v>
      </c>
      <c r="X3303" t="s">
        <v>31577</v>
      </c>
      <c r="Z3303" t="str">
        <f t="shared" si="51"/>
        <v>910701529600003658</v>
      </c>
    </row>
    <row r="3304" spans="1:26" x14ac:dyDescent="0.25">
      <c r="A3304" t="s">
        <v>27851</v>
      </c>
      <c r="B3304" s="10" t="s">
        <v>52</v>
      </c>
      <c r="C3304" s="6" t="s">
        <v>14278</v>
      </c>
      <c r="D3304" s="6" t="s">
        <v>53</v>
      </c>
      <c r="E3304" t="s">
        <v>69</v>
      </c>
      <c r="F3304" s="12" t="s">
        <v>24</v>
      </c>
      <c r="G3304" s="7">
        <v>142162</v>
      </c>
      <c r="H3304" s="7">
        <v>11372.960000000001</v>
      </c>
      <c r="I3304" s="7">
        <v>153534.96</v>
      </c>
      <c r="J3304" s="10" t="s">
        <v>0</v>
      </c>
      <c r="K3304">
        <v>2</v>
      </c>
      <c r="L3304" s="7">
        <v>71081</v>
      </c>
      <c r="M3304" t="s">
        <v>14279</v>
      </c>
      <c r="N3304" t="s">
        <v>56</v>
      </c>
      <c r="O3304" t="s">
        <v>51</v>
      </c>
      <c r="P3304" t="s">
        <v>26</v>
      </c>
      <c r="Q3304" s="7">
        <v>71081</v>
      </c>
      <c r="R3304" t="s">
        <v>14280</v>
      </c>
      <c r="S3304" s="11">
        <v>46183</v>
      </c>
      <c r="T3304" t="s">
        <v>135</v>
      </c>
      <c r="U3304" t="s">
        <v>136</v>
      </c>
      <c r="V3304" t="s">
        <v>4926</v>
      </c>
      <c r="W3304" t="s">
        <v>27851</v>
      </c>
      <c r="X3304" t="s">
        <v>5012</v>
      </c>
      <c r="Z3304" t="str">
        <f t="shared" si="51"/>
        <v>910701531300008861</v>
      </c>
    </row>
    <row r="3305" spans="1:26" x14ac:dyDescent="0.25">
      <c r="A3305" t="s">
        <v>27851</v>
      </c>
      <c r="B3305" s="10" t="s">
        <v>52</v>
      </c>
      <c r="C3305" s="6" t="s">
        <v>14278</v>
      </c>
      <c r="D3305" s="6" t="s">
        <v>60</v>
      </c>
      <c r="E3305" t="s">
        <v>75</v>
      </c>
      <c r="F3305" s="12" t="s">
        <v>24</v>
      </c>
      <c r="G3305" s="7">
        <v>230000</v>
      </c>
      <c r="H3305" s="7">
        <v>18400</v>
      </c>
      <c r="I3305" s="7">
        <v>248400</v>
      </c>
      <c r="J3305" s="10" t="s">
        <v>0</v>
      </c>
      <c r="K3305">
        <v>5</v>
      </c>
      <c r="L3305" s="7">
        <v>46000</v>
      </c>
      <c r="M3305" t="s">
        <v>14279</v>
      </c>
      <c r="N3305" t="s">
        <v>62</v>
      </c>
      <c r="O3305" t="s">
        <v>32</v>
      </c>
      <c r="P3305" t="s">
        <v>38</v>
      </c>
      <c r="Q3305" s="7">
        <v>46000</v>
      </c>
      <c r="R3305" t="s">
        <v>14280</v>
      </c>
      <c r="S3305" s="11">
        <v>46183</v>
      </c>
      <c r="T3305" t="s">
        <v>135</v>
      </c>
      <c r="U3305" t="s">
        <v>136</v>
      </c>
      <c r="V3305" t="s">
        <v>4926</v>
      </c>
      <c r="W3305" t="s">
        <v>27851</v>
      </c>
      <c r="X3305" t="s">
        <v>5012</v>
      </c>
      <c r="Z3305" t="str">
        <f t="shared" si="51"/>
        <v>910701531300008861</v>
      </c>
    </row>
    <row r="3306" spans="1:26" x14ac:dyDescent="0.25">
      <c r="A3306" t="s">
        <v>27851</v>
      </c>
      <c r="B3306" s="10" t="s">
        <v>52</v>
      </c>
      <c r="C3306" s="6" t="s">
        <v>14278</v>
      </c>
      <c r="D3306" s="6" t="s">
        <v>70</v>
      </c>
      <c r="E3306" t="s">
        <v>59</v>
      </c>
      <c r="F3306" s="12" t="s">
        <v>24</v>
      </c>
      <c r="G3306" s="7">
        <v>583055</v>
      </c>
      <c r="H3306" s="7">
        <v>46644.4</v>
      </c>
      <c r="I3306" s="7">
        <v>629699.4</v>
      </c>
      <c r="J3306" s="10" t="s">
        <v>0</v>
      </c>
      <c r="K3306">
        <v>5</v>
      </c>
      <c r="L3306" s="7">
        <v>116611</v>
      </c>
      <c r="M3306" t="s">
        <v>14279</v>
      </c>
      <c r="N3306" t="s">
        <v>72</v>
      </c>
      <c r="O3306" t="s">
        <v>50</v>
      </c>
      <c r="P3306" t="s">
        <v>25</v>
      </c>
      <c r="Q3306" s="7">
        <v>116611</v>
      </c>
      <c r="R3306" t="s">
        <v>14280</v>
      </c>
      <c r="S3306" s="11">
        <v>46183</v>
      </c>
      <c r="T3306" t="s">
        <v>135</v>
      </c>
      <c r="U3306" t="s">
        <v>136</v>
      </c>
      <c r="V3306" t="s">
        <v>4926</v>
      </c>
      <c r="W3306" t="s">
        <v>27851</v>
      </c>
      <c r="X3306" t="s">
        <v>5012</v>
      </c>
      <c r="Z3306" t="str">
        <f t="shared" si="51"/>
        <v>910701531300008861</v>
      </c>
    </row>
    <row r="3307" spans="1:26" x14ac:dyDescent="0.25">
      <c r="A3307" t="s">
        <v>27852</v>
      </c>
      <c r="B3307" s="10" t="s">
        <v>52</v>
      </c>
      <c r="C3307" s="6" t="s">
        <v>14281</v>
      </c>
      <c r="D3307" s="6" t="s">
        <v>53</v>
      </c>
      <c r="E3307" t="s">
        <v>59</v>
      </c>
      <c r="F3307" s="12" t="s">
        <v>24</v>
      </c>
      <c r="G3307" s="7">
        <v>116611</v>
      </c>
      <c r="H3307" s="7">
        <v>9328.880000000001</v>
      </c>
      <c r="I3307" s="7">
        <v>125939.88</v>
      </c>
      <c r="J3307" s="10" t="s">
        <v>0</v>
      </c>
      <c r="K3307">
        <v>1</v>
      </c>
      <c r="L3307" s="7">
        <v>116611</v>
      </c>
      <c r="M3307" t="s">
        <v>14282</v>
      </c>
      <c r="N3307" t="s">
        <v>56</v>
      </c>
      <c r="O3307" t="s">
        <v>50</v>
      </c>
      <c r="P3307" t="s">
        <v>25</v>
      </c>
      <c r="Q3307" s="7">
        <v>116611</v>
      </c>
      <c r="R3307" t="s">
        <v>14283</v>
      </c>
      <c r="S3307" s="11">
        <v>46183</v>
      </c>
      <c r="T3307" t="s">
        <v>4178</v>
      </c>
      <c r="U3307" t="s">
        <v>4179</v>
      </c>
      <c r="V3307" t="s">
        <v>4932</v>
      </c>
      <c r="W3307" t="s">
        <v>27852</v>
      </c>
      <c r="X3307" t="s">
        <v>7230</v>
      </c>
      <c r="Z3307" t="str">
        <f t="shared" si="51"/>
        <v>910701531800018420</v>
      </c>
    </row>
    <row r="3308" spans="1:26" x14ac:dyDescent="0.25">
      <c r="A3308" t="s">
        <v>27853</v>
      </c>
      <c r="B3308" s="10" t="s">
        <v>52</v>
      </c>
      <c r="C3308" s="6" t="s">
        <v>14284</v>
      </c>
      <c r="D3308" s="6" t="s">
        <v>53</v>
      </c>
      <c r="E3308" t="s">
        <v>69</v>
      </c>
      <c r="F3308" s="12" t="s">
        <v>24</v>
      </c>
      <c r="G3308" s="7">
        <v>142162</v>
      </c>
      <c r="H3308" s="7">
        <v>11372.960000000001</v>
      </c>
      <c r="I3308" s="7">
        <v>153534.96</v>
      </c>
      <c r="J3308" s="10" t="s">
        <v>0</v>
      </c>
      <c r="K3308">
        <v>2</v>
      </c>
      <c r="L3308" s="7">
        <v>71081</v>
      </c>
      <c r="M3308" t="s">
        <v>14285</v>
      </c>
      <c r="N3308" t="s">
        <v>56</v>
      </c>
      <c r="O3308" t="s">
        <v>51</v>
      </c>
      <c r="P3308" t="s">
        <v>26</v>
      </c>
      <c r="Q3308" s="7">
        <v>71081</v>
      </c>
      <c r="R3308" t="s">
        <v>14286</v>
      </c>
      <c r="S3308" s="11">
        <v>46183</v>
      </c>
      <c r="T3308" t="s">
        <v>4698</v>
      </c>
      <c r="U3308" t="s">
        <v>4699</v>
      </c>
      <c r="V3308" t="s">
        <v>4928</v>
      </c>
      <c r="W3308" t="s">
        <v>27853</v>
      </c>
      <c r="X3308" t="s">
        <v>7533</v>
      </c>
      <c r="Z3308" t="str">
        <f t="shared" si="51"/>
        <v>910701533100076370</v>
      </c>
    </row>
    <row r="3309" spans="1:26" x14ac:dyDescent="0.25">
      <c r="A3309" t="s">
        <v>27853</v>
      </c>
      <c r="B3309" s="10" t="s">
        <v>52</v>
      </c>
      <c r="C3309" s="6" t="s">
        <v>14284</v>
      </c>
      <c r="D3309" s="6" t="s">
        <v>60</v>
      </c>
      <c r="E3309" t="s">
        <v>59</v>
      </c>
      <c r="F3309" s="12" t="s">
        <v>24</v>
      </c>
      <c r="G3309" s="7">
        <v>116611</v>
      </c>
      <c r="H3309" s="7">
        <v>9328.880000000001</v>
      </c>
      <c r="I3309" s="7">
        <v>125939.88</v>
      </c>
      <c r="J3309" s="10" t="s">
        <v>0</v>
      </c>
      <c r="K3309">
        <v>1</v>
      </c>
      <c r="L3309" s="7">
        <v>116611</v>
      </c>
      <c r="M3309" t="s">
        <v>14285</v>
      </c>
      <c r="N3309" t="s">
        <v>62</v>
      </c>
      <c r="O3309" t="s">
        <v>50</v>
      </c>
      <c r="P3309" t="s">
        <v>25</v>
      </c>
      <c r="Q3309" s="7">
        <v>116611</v>
      </c>
      <c r="R3309" t="s">
        <v>14286</v>
      </c>
      <c r="S3309" s="11">
        <v>46183</v>
      </c>
      <c r="T3309" t="s">
        <v>4698</v>
      </c>
      <c r="U3309" t="s">
        <v>4699</v>
      </c>
      <c r="V3309" t="s">
        <v>4928</v>
      </c>
      <c r="W3309" t="s">
        <v>27853</v>
      </c>
      <c r="X3309" t="s">
        <v>7533</v>
      </c>
      <c r="Z3309" t="str">
        <f t="shared" si="51"/>
        <v>910701533100076370</v>
      </c>
    </row>
    <row r="3310" spans="1:26" x14ac:dyDescent="0.25">
      <c r="A3310" t="s">
        <v>27853</v>
      </c>
      <c r="B3310" s="10" t="s">
        <v>52</v>
      </c>
      <c r="C3310" s="6" t="s">
        <v>14284</v>
      </c>
      <c r="D3310" s="6" t="s">
        <v>70</v>
      </c>
      <c r="E3310" t="s">
        <v>61</v>
      </c>
      <c r="F3310" s="12" t="s">
        <v>24</v>
      </c>
      <c r="G3310" s="7">
        <v>61155</v>
      </c>
      <c r="H3310" s="7">
        <v>4892.4000000000005</v>
      </c>
      <c r="I3310" s="7">
        <v>66047.399999999994</v>
      </c>
      <c r="J3310" s="10" t="s">
        <v>0</v>
      </c>
      <c r="K3310">
        <v>1</v>
      </c>
      <c r="L3310" s="7">
        <v>61155</v>
      </c>
      <c r="M3310" t="s">
        <v>14285</v>
      </c>
      <c r="N3310" t="s">
        <v>72</v>
      </c>
      <c r="O3310" t="s">
        <v>35</v>
      </c>
      <c r="P3310" t="s">
        <v>37</v>
      </c>
      <c r="Q3310" s="7">
        <v>61155</v>
      </c>
      <c r="R3310" t="s">
        <v>14286</v>
      </c>
      <c r="S3310" s="11">
        <v>46183</v>
      </c>
      <c r="T3310" t="s">
        <v>4698</v>
      </c>
      <c r="U3310" t="s">
        <v>4699</v>
      </c>
      <c r="V3310" t="s">
        <v>4928</v>
      </c>
      <c r="W3310" t="s">
        <v>27853</v>
      </c>
      <c r="X3310" t="s">
        <v>7533</v>
      </c>
      <c r="Z3310" t="str">
        <f t="shared" si="51"/>
        <v>910701533100076370</v>
      </c>
    </row>
    <row r="3311" spans="1:26" x14ac:dyDescent="0.25">
      <c r="A3311" t="s">
        <v>27853</v>
      </c>
      <c r="B3311" s="10" t="s">
        <v>52</v>
      </c>
      <c r="C3311" s="6" t="s">
        <v>14284</v>
      </c>
      <c r="D3311" s="6" t="s">
        <v>78</v>
      </c>
      <c r="E3311" t="s">
        <v>55</v>
      </c>
      <c r="F3311" s="12" t="s">
        <v>24</v>
      </c>
      <c r="G3311" s="7">
        <v>212850</v>
      </c>
      <c r="H3311" s="7">
        <v>17028</v>
      </c>
      <c r="I3311" s="7">
        <v>229878</v>
      </c>
      <c r="J3311" s="10" t="s">
        <v>0</v>
      </c>
      <c r="K3311">
        <v>3</v>
      </c>
      <c r="L3311" s="7">
        <v>70950</v>
      </c>
      <c r="M3311" t="s">
        <v>14285</v>
      </c>
      <c r="N3311" t="s">
        <v>79</v>
      </c>
      <c r="O3311" t="s">
        <v>29</v>
      </c>
      <c r="P3311" t="s">
        <v>39</v>
      </c>
      <c r="Q3311" s="7">
        <v>70950</v>
      </c>
      <c r="R3311" t="s">
        <v>14286</v>
      </c>
      <c r="S3311" s="11">
        <v>46183</v>
      </c>
      <c r="T3311" t="s">
        <v>4698</v>
      </c>
      <c r="U3311" t="s">
        <v>4699</v>
      </c>
      <c r="V3311" t="s">
        <v>4928</v>
      </c>
      <c r="W3311" t="s">
        <v>27853</v>
      </c>
      <c r="X3311" t="s">
        <v>7533</v>
      </c>
      <c r="Z3311" t="str">
        <f t="shared" si="51"/>
        <v>910701533100076370</v>
      </c>
    </row>
    <row r="3312" spans="1:26" x14ac:dyDescent="0.25">
      <c r="A3312" t="s">
        <v>27853</v>
      </c>
      <c r="B3312" s="10" t="s">
        <v>52</v>
      </c>
      <c r="C3312" s="6" t="s">
        <v>14284</v>
      </c>
      <c r="D3312" s="6" t="s">
        <v>80</v>
      </c>
      <c r="E3312" t="s">
        <v>27</v>
      </c>
      <c r="F3312" s="12" t="s">
        <v>24</v>
      </c>
      <c r="G3312" s="7">
        <v>223212</v>
      </c>
      <c r="H3312" s="7">
        <v>17856.96</v>
      </c>
      <c r="I3312" s="7">
        <v>241068.96</v>
      </c>
      <c r="J3312" s="10" t="s">
        <v>0</v>
      </c>
      <c r="K3312">
        <v>2</v>
      </c>
      <c r="L3312" s="7">
        <v>111606</v>
      </c>
      <c r="M3312" t="s">
        <v>14285</v>
      </c>
      <c r="N3312" t="s">
        <v>81</v>
      </c>
      <c r="O3312" t="s">
        <v>31</v>
      </c>
      <c r="P3312" t="s">
        <v>42</v>
      </c>
      <c r="Q3312" s="7">
        <v>111606</v>
      </c>
      <c r="R3312" t="s">
        <v>14286</v>
      </c>
      <c r="S3312" s="11">
        <v>46183</v>
      </c>
      <c r="T3312" t="s">
        <v>4698</v>
      </c>
      <c r="U3312" t="s">
        <v>4699</v>
      </c>
      <c r="V3312" t="s">
        <v>4928</v>
      </c>
      <c r="W3312" t="s">
        <v>27853</v>
      </c>
      <c r="X3312" t="s">
        <v>7533</v>
      </c>
      <c r="Z3312" t="str">
        <f t="shared" si="51"/>
        <v>910701533100076370</v>
      </c>
    </row>
    <row r="3313" spans="1:26" x14ac:dyDescent="0.25">
      <c r="A3313" t="s">
        <v>27854</v>
      </c>
      <c r="B3313" s="10" t="s">
        <v>52</v>
      </c>
      <c r="C3313" s="6" t="s">
        <v>14287</v>
      </c>
      <c r="D3313" s="6" t="s">
        <v>53</v>
      </c>
      <c r="E3313" t="s">
        <v>61</v>
      </c>
      <c r="F3313" s="12" t="s">
        <v>24</v>
      </c>
      <c r="G3313" s="7">
        <v>122310</v>
      </c>
      <c r="H3313" s="7">
        <v>9784.8000000000011</v>
      </c>
      <c r="I3313" s="7">
        <v>132094.79999999999</v>
      </c>
      <c r="J3313" s="10" t="s">
        <v>0</v>
      </c>
      <c r="K3313">
        <v>2</v>
      </c>
      <c r="L3313" s="7">
        <v>61155</v>
      </c>
      <c r="M3313" t="s">
        <v>14288</v>
      </c>
      <c r="N3313" t="s">
        <v>56</v>
      </c>
      <c r="O3313" t="s">
        <v>35</v>
      </c>
      <c r="P3313" t="s">
        <v>37</v>
      </c>
      <c r="Q3313" s="7">
        <v>61155</v>
      </c>
      <c r="R3313" t="s">
        <v>14289</v>
      </c>
      <c r="S3313" s="11">
        <v>46183</v>
      </c>
      <c r="T3313" t="s">
        <v>3942</v>
      </c>
      <c r="U3313" t="s">
        <v>3943</v>
      </c>
      <c r="V3313" t="s">
        <v>4924</v>
      </c>
      <c r="W3313" t="s">
        <v>27854</v>
      </c>
      <c r="X3313" t="s">
        <v>7096</v>
      </c>
      <c r="Z3313" t="str">
        <f t="shared" si="51"/>
        <v>910701533500038525</v>
      </c>
    </row>
    <row r="3314" spans="1:26" x14ac:dyDescent="0.25">
      <c r="A3314" t="s">
        <v>27855</v>
      </c>
      <c r="B3314" s="10" t="s">
        <v>52</v>
      </c>
      <c r="C3314" s="6" t="s">
        <v>14290</v>
      </c>
      <c r="D3314" s="6" t="s">
        <v>53</v>
      </c>
      <c r="E3314" t="s">
        <v>59</v>
      </c>
      <c r="F3314" s="12" t="s">
        <v>24</v>
      </c>
      <c r="G3314" s="7">
        <v>116611</v>
      </c>
      <c r="H3314" s="7">
        <v>9328.880000000001</v>
      </c>
      <c r="I3314" s="7">
        <v>125939.88</v>
      </c>
      <c r="J3314" s="10" t="s">
        <v>0</v>
      </c>
      <c r="K3314">
        <v>1</v>
      </c>
      <c r="L3314" s="7">
        <v>116611</v>
      </c>
      <c r="M3314" t="s">
        <v>14291</v>
      </c>
      <c r="N3314" t="s">
        <v>56</v>
      </c>
      <c r="O3314" t="s">
        <v>50</v>
      </c>
      <c r="P3314" t="s">
        <v>25</v>
      </c>
      <c r="Q3314" s="7">
        <v>116611</v>
      </c>
      <c r="R3314" t="s">
        <v>14292</v>
      </c>
      <c r="S3314" s="11">
        <v>46183</v>
      </c>
      <c r="T3314" t="s">
        <v>206</v>
      </c>
      <c r="U3314" t="s">
        <v>207</v>
      </c>
      <c r="V3314" t="s">
        <v>4941</v>
      </c>
      <c r="W3314" t="s">
        <v>27855</v>
      </c>
      <c r="X3314" t="s">
        <v>5051</v>
      </c>
      <c r="Z3314" t="str">
        <f t="shared" si="51"/>
        <v>910701533700011421</v>
      </c>
    </row>
    <row r="3315" spans="1:26" x14ac:dyDescent="0.25">
      <c r="A3315" t="s">
        <v>27856</v>
      </c>
      <c r="B3315" s="10" t="s">
        <v>52</v>
      </c>
      <c r="C3315" s="6" t="s">
        <v>14293</v>
      </c>
      <c r="D3315" s="6" t="s">
        <v>53</v>
      </c>
      <c r="E3315" t="s">
        <v>59</v>
      </c>
      <c r="F3315" s="12" t="s">
        <v>24</v>
      </c>
      <c r="G3315" s="7">
        <v>116611</v>
      </c>
      <c r="H3315" s="7">
        <v>9328.880000000001</v>
      </c>
      <c r="I3315" s="7">
        <v>125939.88</v>
      </c>
      <c r="J3315" s="10" t="s">
        <v>0</v>
      </c>
      <c r="K3315">
        <v>1</v>
      </c>
      <c r="L3315" s="7">
        <v>116611</v>
      </c>
      <c r="M3315" t="s">
        <v>14294</v>
      </c>
      <c r="N3315" t="s">
        <v>56</v>
      </c>
      <c r="O3315" t="s">
        <v>50</v>
      </c>
      <c r="P3315" t="s">
        <v>25</v>
      </c>
      <c r="Q3315" s="7">
        <v>116611</v>
      </c>
      <c r="R3315" t="s">
        <v>14295</v>
      </c>
      <c r="S3315" s="11">
        <v>46183</v>
      </c>
      <c r="T3315" t="s">
        <v>3289</v>
      </c>
      <c r="U3315" t="s">
        <v>3290</v>
      </c>
      <c r="V3315" t="s">
        <v>45</v>
      </c>
      <c r="W3315" t="s">
        <v>27856</v>
      </c>
      <c r="X3315" t="s">
        <v>6724</v>
      </c>
      <c r="Z3315" t="str">
        <f t="shared" si="51"/>
        <v>910701536200260916</v>
      </c>
    </row>
    <row r="3316" spans="1:26" x14ac:dyDescent="0.25">
      <c r="A3316" t="s">
        <v>27857</v>
      </c>
      <c r="B3316" s="10" t="s">
        <v>52</v>
      </c>
      <c r="C3316" s="6" t="s">
        <v>14296</v>
      </c>
      <c r="D3316" s="6" t="s">
        <v>53</v>
      </c>
      <c r="E3316" t="s">
        <v>63</v>
      </c>
      <c r="F3316" s="12" t="s">
        <v>24</v>
      </c>
      <c r="G3316" s="7">
        <v>110402</v>
      </c>
      <c r="H3316" s="7">
        <v>8832.16</v>
      </c>
      <c r="I3316" s="7">
        <v>119234.16</v>
      </c>
      <c r="J3316" s="10" t="s">
        <v>0</v>
      </c>
      <c r="K3316">
        <v>2</v>
      </c>
      <c r="L3316" s="7">
        <v>55201</v>
      </c>
      <c r="M3316" t="s">
        <v>14297</v>
      </c>
      <c r="N3316" t="s">
        <v>56</v>
      </c>
      <c r="O3316" t="s">
        <v>34</v>
      </c>
      <c r="P3316" t="s">
        <v>43</v>
      </c>
      <c r="Q3316" s="7">
        <v>55201</v>
      </c>
      <c r="R3316" t="s">
        <v>14298</v>
      </c>
      <c r="S3316" s="11">
        <v>46183</v>
      </c>
      <c r="T3316" t="s">
        <v>446</v>
      </c>
      <c r="U3316" t="s">
        <v>447</v>
      </c>
      <c r="V3316" t="s">
        <v>4933</v>
      </c>
      <c r="W3316" t="s">
        <v>27857</v>
      </c>
      <c r="X3316" t="s">
        <v>5177</v>
      </c>
      <c r="Z3316" t="str">
        <f t="shared" si="51"/>
        <v>910701537600005172</v>
      </c>
    </row>
    <row r="3317" spans="1:26" x14ac:dyDescent="0.25">
      <c r="A3317" t="s">
        <v>27858</v>
      </c>
      <c r="B3317" s="10" t="s">
        <v>52</v>
      </c>
      <c r="C3317" s="6" t="s">
        <v>14299</v>
      </c>
      <c r="D3317" s="6" t="s">
        <v>53</v>
      </c>
      <c r="E3317" t="s">
        <v>75</v>
      </c>
      <c r="F3317" s="12" t="s">
        <v>24</v>
      </c>
      <c r="G3317" s="7">
        <v>184000</v>
      </c>
      <c r="H3317" s="7">
        <v>14720</v>
      </c>
      <c r="I3317" s="7">
        <v>198720</v>
      </c>
      <c r="J3317" s="10" t="s">
        <v>0</v>
      </c>
      <c r="K3317">
        <v>4</v>
      </c>
      <c r="L3317" s="7">
        <v>46000</v>
      </c>
      <c r="M3317" t="s">
        <v>14300</v>
      </c>
      <c r="N3317" t="s">
        <v>56</v>
      </c>
      <c r="O3317" t="s">
        <v>32</v>
      </c>
      <c r="P3317" t="s">
        <v>38</v>
      </c>
      <c r="Q3317" s="7">
        <v>46000</v>
      </c>
      <c r="R3317" t="s">
        <v>14301</v>
      </c>
      <c r="S3317" s="11">
        <v>46183</v>
      </c>
      <c r="T3317" t="s">
        <v>2912</v>
      </c>
      <c r="U3317" t="s">
        <v>2913</v>
      </c>
      <c r="V3317" t="s">
        <v>4927</v>
      </c>
      <c r="W3317" t="s">
        <v>27858</v>
      </c>
      <c r="X3317" t="s">
        <v>6513</v>
      </c>
      <c r="Z3317" t="str">
        <f t="shared" si="51"/>
        <v>910701541400004505</v>
      </c>
    </row>
    <row r="3318" spans="1:26" x14ac:dyDescent="0.25">
      <c r="A3318" t="s">
        <v>27859</v>
      </c>
      <c r="B3318" s="10" t="s">
        <v>52</v>
      </c>
      <c r="C3318" s="6" t="s">
        <v>14302</v>
      </c>
      <c r="D3318" s="6" t="s">
        <v>53</v>
      </c>
      <c r="E3318" t="s">
        <v>69</v>
      </c>
      <c r="F3318" s="12" t="s">
        <v>24</v>
      </c>
      <c r="G3318" s="7">
        <v>213243</v>
      </c>
      <c r="H3318" s="7">
        <v>17059.439999999999</v>
      </c>
      <c r="I3318" s="7">
        <v>230302.44</v>
      </c>
      <c r="J3318" s="10" t="s">
        <v>0</v>
      </c>
      <c r="K3318">
        <v>3</v>
      </c>
      <c r="L3318" s="7">
        <v>71081</v>
      </c>
      <c r="M3318" t="s">
        <v>14303</v>
      </c>
      <c r="N3318" t="s">
        <v>56</v>
      </c>
      <c r="O3318" t="s">
        <v>51</v>
      </c>
      <c r="P3318" t="s">
        <v>26</v>
      </c>
      <c r="Q3318" s="7">
        <v>71081</v>
      </c>
      <c r="R3318" t="s">
        <v>14304</v>
      </c>
      <c r="S3318" s="11">
        <v>46183</v>
      </c>
      <c r="T3318" t="s">
        <v>4115</v>
      </c>
      <c r="U3318" t="s">
        <v>4116</v>
      </c>
      <c r="V3318" t="s">
        <v>4940</v>
      </c>
      <c r="W3318" t="s">
        <v>27859</v>
      </c>
      <c r="X3318" t="s">
        <v>7191</v>
      </c>
      <c r="Z3318" t="str">
        <f t="shared" si="51"/>
        <v>910701541600010031</v>
      </c>
    </row>
    <row r="3319" spans="1:26" x14ac:dyDescent="0.25">
      <c r="A3319" t="s">
        <v>27860</v>
      </c>
      <c r="B3319" s="10" t="s">
        <v>52</v>
      </c>
      <c r="C3319" s="6" t="s">
        <v>14305</v>
      </c>
      <c r="D3319" s="6" t="s">
        <v>53</v>
      </c>
      <c r="E3319" t="s">
        <v>63</v>
      </c>
      <c r="F3319" s="12" t="s">
        <v>24</v>
      </c>
      <c r="G3319" s="7">
        <v>220804</v>
      </c>
      <c r="H3319" s="7">
        <v>17664.32</v>
      </c>
      <c r="I3319" s="7">
        <v>238468.32</v>
      </c>
      <c r="J3319" s="10" t="s">
        <v>0</v>
      </c>
      <c r="K3319">
        <v>4</v>
      </c>
      <c r="L3319" s="7">
        <v>55201</v>
      </c>
      <c r="M3319" t="s">
        <v>14306</v>
      </c>
      <c r="N3319" t="s">
        <v>56</v>
      </c>
      <c r="O3319" t="s">
        <v>34</v>
      </c>
      <c r="P3319" t="s">
        <v>43</v>
      </c>
      <c r="Q3319" s="7">
        <v>55201</v>
      </c>
      <c r="R3319" t="s">
        <v>14307</v>
      </c>
      <c r="S3319" s="11">
        <v>46183</v>
      </c>
      <c r="T3319" t="s">
        <v>1233</v>
      </c>
      <c r="U3319" t="s">
        <v>1234</v>
      </c>
      <c r="V3319" t="s">
        <v>4931</v>
      </c>
      <c r="W3319" t="s">
        <v>27860</v>
      </c>
      <c r="X3319" t="s">
        <v>5594</v>
      </c>
      <c r="Z3319" t="str">
        <f t="shared" si="51"/>
        <v>910701544700018101</v>
      </c>
    </row>
    <row r="3320" spans="1:26" x14ac:dyDescent="0.25">
      <c r="A3320" t="s">
        <v>27860</v>
      </c>
      <c r="B3320" s="10" t="s">
        <v>52</v>
      </c>
      <c r="C3320" s="6" t="s">
        <v>14305</v>
      </c>
      <c r="D3320" s="6" t="s">
        <v>60</v>
      </c>
      <c r="E3320" t="s">
        <v>59</v>
      </c>
      <c r="F3320" s="12" t="s">
        <v>24</v>
      </c>
      <c r="G3320" s="7">
        <v>233222</v>
      </c>
      <c r="H3320" s="7">
        <v>18657.760000000002</v>
      </c>
      <c r="I3320" s="7">
        <v>251879.76</v>
      </c>
      <c r="J3320" s="10" t="s">
        <v>0</v>
      </c>
      <c r="K3320">
        <v>2</v>
      </c>
      <c r="L3320" s="7">
        <v>116611</v>
      </c>
      <c r="M3320" t="s">
        <v>14306</v>
      </c>
      <c r="N3320" t="s">
        <v>62</v>
      </c>
      <c r="O3320" t="s">
        <v>50</v>
      </c>
      <c r="P3320" t="s">
        <v>25</v>
      </c>
      <c r="Q3320" s="7">
        <v>116611</v>
      </c>
      <c r="R3320" t="s">
        <v>14307</v>
      </c>
      <c r="S3320" s="11">
        <v>46183</v>
      </c>
      <c r="T3320" t="s">
        <v>1233</v>
      </c>
      <c r="U3320" t="s">
        <v>1234</v>
      </c>
      <c r="V3320" t="s">
        <v>4931</v>
      </c>
      <c r="W3320" t="s">
        <v>27860</v>
      </c>
      <c r="X3320" t="s">
        <v>5594</v>
      </c>
      <c r="Z3320" t="str">
        <f t="shared" si="51"/>
        <v>910701544700018101</v>
      </c>
    </row>
    <row r="3321" spans="1:26" x14ac:dyDescent="0.25">
      <c r="A3321" t="s">
        <v>27861</v>
      </c>
      <c r="B3321" s="10" t="s">
        <v>52</v>
      </c>
      <c r="C3321" s="6" t="s">
        <v>14308</v>
      </c>
      <c r="D3321" s="6" t="s">
        <v>53</v>
      </c>
      <c r="E3321" t="s">
        <v>59</v>
      </c>
      <c r="F3321" s="12" t="s">
        <v>24</v>
      </c>
      <c r="G3321" s="7">
        <v>116611</v>
      </c>
      <c r="H3321" s="7">
        <v>9328.880000000001</v>
      </c>
      <c r="I3321" s="7">
        <v>125939.88</v>
      </c>
      <c r="J3321" s="10" t="s">
        <v>0</v>
      </c>
      <c r="K3321">
        <v>1</v>
      </c>
      <c r="L3321" s="7">
        <v>116611</v>
      </c>
      <c r="M3321" t="s">
        <v>14309</v>
      </c>
      <c r="N3321" t="s">
        <v>56</v>
      </c>
      <c r="O3321" t="s">
        <v>50</v>
      </c>
      <c r="P3321" t="s">
        <v>25</v>
      </c>
      <c r="Q3321" s="7">
        <v>116611</v>
      </c>
      <c r="R3321" t="s">
        <v>14310</v>
      </c>
      <c r="S3321" s="11">
        <v>46183</v>
      </c>
      <c r="T3321" t="s">
        <v>14311</v>
      </c>
      <c r="U3321" t="s">
        <v>14312</v>
      </c>
      <c r="V3321" t="s">
        <v>4970</v>
      </c>
      <c r="W3321" t="s">
        <v>27861</v>
      </c>
      <c r="X3321" t="s">
        <v>31578</v>
      </c>
      <c r="Z3321" t="str">
        <f t="shared" si="51"/>
        <v>910701550600000884</v>
      </c>
    </row>
    <row r="3322" spans="1:26" x14ac:dyDescent="0.25">
      <c r="A3322" t="s">
        <v>27862</v>
      </c>
      <c r="B3322" s="10" t="s">
        <v>52</v>
      </c>
      <c r="C3322" s="6" t="s">
        <v>14313</v>
      </c>
      <c r="D3322" s="6" t="s">
        <v>53</v>
      </c>
      <c r="E3322" t="s">
        <v>63</v>
      </c>
      <c r="F3322" s="12" t="s">
        <v>24</v>
      </c>
      <c r="G3322" s="7">
        <v>220804</v>
      </c>
      <c r="H3322" s="7">
        <v>17664.32</v>
      </c>
      <c r="I3322" s="7">
        <v>238468.32</v>
      </c>
      <c r="J3322" s="10" t="s">
        <v>0</v>
      </c>
      <c r="K3322">
        <v>4</v>
      </c>
      <c r="L3322" s="7">
        <v>55201</v>
      </c>
      <c r="M3322" t="s">
        <v>14314</v>
      </c>
      <c r="N3322" t="s">
        <v>56</v>
      </c>
      <c r="O3322" t="s">
        <v>34</v>
      </c>
      <c r="P3322" t="s">
        <v>43</v>
      </c>
      <c r="Q3322" s="7">
        <v>55201</v>
      </c>
      <c r="R3322" t="s">
        <v>14315</v>
      </c>
      <c r="S3322" s="11">
        <v>46183</v>
      </c>
      <c r="T3322" t="s">
        <v>4189</v>
      </c>
      <c r="U3322" t="s">
        <v>4190</v>
      </c>
      <c r="V3322" t="s">
        <v>4933</v>
      </c>
      <c r="W3322" t="s">
        <v>27862</v>
      </c>
      <c r="X3322" t="s">
        <v>7236</v>
      </c>
      <c r="Z3322" t="str">
        <f t="shared" si="51"/>
        <v>910701554000004605</v>
      </c>
    </row>
    <row r="3323" spans="1:26" x14ac:dyDescent="0.25">
      <c r="A3323" t="s">
        <v>27863</v>
      </c>
      <c r="B3323" s="10" t="s">
        <v>52</v>
      </c>
      <c r="C3323" s="6" t="s">
        <v>14316</v>
      </c>
      <c r="D3323" s="6" t="s">
        <v>53</v>
      </c>
      <c r="E3323" t="s">
        <v>61</v>
      </c>
      <c r="F3323" s="12" t="s">
        <v>24</v>
      </c>
      <c r="G3323" s="7">
        <v>183465</v>
      </c>
      <c r="H3323" s="7">
        <v>14677.2</v>
      </c>
      <c r="I3323" s="7">
        <v>198142.2</v>
      </c>
      <c r="J3323" s="10" t="s">
        <v>0</v>
      </c>
      <c r="K3323">
        <v>3</v>
      </c>
      <c r="L3323" s="7">
        <v>61155</v>
      </c>
      <c r="M3323" t="s">
        <v>14317</v>
      </c>
      <c r="N3323" t="s">
        <v>56</v>
      </c>
      <c r="O3323" t="s">
        <v>35</v>
      </c>
      <c r="P3323" t="s">
        <v>37</v>
      </c>
      <c r="Q3323" s="7">
        <v>61155</v>
      </c>
      <c r="R3323" t="s">
        <v>14318</v>
      </c>
      <c r="S3323" s="11">
        <v>46184</v>
      </c>
      <c r="T3323" t="s">
        <v>3467</v>
      </c>
      <c r="U3323" t="s">
        <v>3468</v>
      </c>
      <c r="V3323" t="s">
        <v>4966</v>
      </c>
      <c r="W3323" t="s">
        <v>27863</v>
      </c>
      <c r="X3323" t="s">
        <v>6826</v>
      </c>
      <c r="Z3323" t="str">
        <f t="shared" si="51"/>
        <v>910701558600000648</v>
      </c>
    </row>
    <row r="3324" spans="1:26" x14ac:dyDescent="0.25">
      <c r="A3324" t="s">
        <v>27864</v>
      </c>
      <c r="B3324" s="10" t="s">
        <v>52</v>
      </c>
      <c r="C3324" s="6" t="s">
        <v>14319</v>
      </c>
      <c r="D3324" s="6" t="s">
        <v>53</v>
      </c>
      <c r="E3324" t="s">
        <v>75</v>
      </c>
      <c r="F3324" s="12" t="s">
        <v>24</v>
      </c>
      <c r="G3324" s="7">
        <v>184000</v>
      </c>
      <c r="H3324" s="7">
        <v>14720</v>
      </c>
      <c r="I3324" s="7">
        <v>198720</v>
      </c>
      <c r="J3324" s="10" t="s">
        <v>0</v>
      </c>
      <c r="K3324">
        <v>4</v>
      </c>
      <c r="L3324" s="7">
        <v>46000</v>
      </c>
      <c r="M3324" t="s">
        <v>14320</v>
      </c>
      <c r="N3324" t="s">
        <v>56</v>
      </c>
      <c r="O3324" t="s">
        <v>32</v>
      </c>
      <c r="P3324" t="s">
        <v>38</v>
      </c>
      <c r="Q3324" s="7">
        <v>46000</v>
      </c>
      <c r="R3324" t="s">
        <v>14321</v>
      </c>
      <c r="S3324" s="11">
        <v>46183</v>
      </c>
      <c r="T3324" t="s">
        <v>14322</v>
      </c>
      <c r="U3324" t="s">
        <v>14323</v>
      </c>
      <c r="V3324" t="s">
        <v>4931</v>
      </c>
      <c r="W3324" t="s">
        <v>27864</v>
      </c>
      <c r="X3324" t="s">
        <v>31579</v>
      </c>
      <c r="Z3324" t="str">
        <f t="shared" si="51"/>
        <v>910701558800018102</v>
      </c>
    </row>
    <row r="3325" spans="1:26" x14ac:dyDescent="0.25">
      <c r="A3325" t="s">
        <v>27865</v>
      </c>
      <c r="B3325" s="10" t="s">
        <v>52</v>
      </c>
      <c r="C3325" s="6" t="s">
        <v>14324</v>
      </c>
      <c r="D3325" s="6" t="s">
        <v>53</v>
      </c>
      <c r="E3325" t="s">
        <v>59</v>
      </c>
      <c r="F3325" s="12" t="s">
        <v>24</v>
      </c>
      <c r="G3325" s="7">
        <v>116611</v>
      </c>
      <c r="H3325" s="7">
        <v>9328.880000000001</v>
      </c>
      <c r="I3325" s="7">
        <v>125939.88</v>
      </c>
      <c r="J3325" s="10" t="s">
        <v>0</v>
      </c>
      <c r="K3325">
        <v>1</v>
      </c>
      <c r="L3325" s="7">
        <v>116611</v>
      </c>
      <c r="M3325" t="s">
        <v>14325</v>
      </c>
      <c r="N3325" t="s">
        <v>56</v>
      </c>
      <c r="O3325" t="s">
        <v>50</v>
      </c>
      <c r="P3325" t="s">
        <v>25</v>
      </c>
      <c r="Q3325" s="7">
        <v>116611</v>
      </c>
      <c r="R3325" t="s">
        <v>14326</v>
      </c>
      <c r="S3325" s="11">
        <v>46183</v>
      </c>
      <c r="T3325" t="s">
        <v>3245</v>
      </c>
      <c r="U3325" t="s">
        <v>3246</v>
      </c>
      <c r="V3325" t="s">
        <v>4924</v>
      </c>
      <c r="W3325" t="s">
        <v>27865</v>
      </c>
      <c r="X3325" t="s">
        <v>6697</v>
      </c>
      <c r="Z3325" t="str">
        <f t="shared" si="51"/>
        <v>910701560600038539</v>
      </c>
    </row>
    <row r="3326" spans="1:26" x14ac:dyDescent="0.25">
      <c r="A3326" t="s">
        <v>27866</v>
      </c>
      <c r="B3326" s="10" t="s">
        <v>52</v>
      </c>
      <c r="C3326" s="6" t="s">
        <v>14327</v>
      </c>
      <c r="D3326" s="6" t="s">
        <v>53</v>
      </c>
      <c r="E3326" t="s">
        <v>59</v>
      </c>
      <c r="F3326" s="12" t="s">
        <v>24</v>
      </c>
      <c r="G3326" s="7">
        <v>816277</v>
      </c>
      <c r="H3326" s="7">
        <v>65302.16</v>
      </c>
      <c r="I3326" s="7">
        <v>881579.16</v>
      </c>
      <c r="J3326" s="10" t="s">
        <v>0</v>
      </c>
      <c r="K3326">
        <v>7</v>
      </c>
      <c r="L3326" s="7">
        <v>116611</v>
      </c>
      <c r="M3326" t="s">
        <v>14328</v>
      </c>
      <c r="N3326" t="s">
        <v>56</v>
      </c>
      <c r="O3326" t="s">
        <v>50</v>
      </c>
      <c r="P3326" t="s">
        <v>25</v>
      </c>
      <c r="Q3326" s="7">
        <v>116611</v>
      </c>
      <c r="R3326" t="s">
        <v>14329</v>
      </c>
      <c r="S3326" s="11">
        <v>46183</v>
      </c>
      <c r="T3326" t="s">
        <v>14330</v>
      </c>
      <c r="U3326" t="s">
        <v>14331</v>
      </c>
      <c r="V3326" t="s">
        <v>4928</v>
      </c>
      <c r="W3326" t="s">
        <v>27866</v>
      </c>
      <c r="X3326" t="s">
        <v>31580</v>
      </c>
      <c r="Z3326" t="str">
        <f t="shared" si="51"/>
        <v>910701561300076403</v>
      </c>
    </row>
    <row r="3327" spans="1:26" x14ac:dyDescent="0.25">
      <c r="A3327" t="s">
        <v>27866</v>
      </c>
      <c r="B3327" s="10" t="s">
        <v>52</v>
      </c>
      <c r="C3327" s="6" t="s">
        <v>14327</v>
      </c>
      <c r="D3327" s="6" t="s">
        <v>60</v>
      </c>
      <c r="E3327" t="s">
        <v>27</v>
      </c>
      <c r="F3327" s="12" t="s">
        <v>24</v>
      </c>
      <c r="G3327" s="7">
        <v>223212</v>
      </c>
      <c r="H3327" s="7">
        <v>17856.96</v>
      </c>
      <c r="I3327" s="7">
        <v>241068.96</v>
      </c>
      <c r="J3327" s="10" t="s">
        <v>0</v>
      </c>
      <c r="K3327">
        <v>2</v>
      </c>
      <c r="L3327" s="7">
        <v>111606</v>
      </c>
      <c r="M3327" t="s">
        <v>14328</v>
      </c>
      <c r="N3327" t="s">
        <v>62</v>
      </c>
      <c r="O3327" t="s">
        <v>31</v>
      </c>
      <c r="P3327" t="s">
        <v>42</v>
      </c>
      <c r="Q3327" s="7">
        <v>111606</v>
      </c>
      <c r="R3327" t="s">
        <v>14329</v>
      </c>
      <c r="S3327" s="11">
        <v>46183</v>
      </c>
      <c r="T3327" t="s">
        <v>14330</v>
      </c>
      <c r="U3327" t="s">
        <v>14331</v>
      </c>
      <c r="V3327" t="s">
        <v>4928</v>
      </c>
      <c r="W3327" t="s">
        <v>27866</v>
      </c>
      <c r="X3327" t="s">
        <v>31580</v>
      </c>
      <c r="Z3327" t="str">
        <f t="shared" si="51"/>
        <v>910701561300076403</v>
      </c>
    </row>
    <row r="3328" spans="1:26" x14ac:dyDescent="0.25">
      <c r="A3328" t="s">
        <v>27866</v>
      </c>
      <c r="B3328" s="10" t="s">
        <v>52</v>
      </c>
      <c r="C3328" s="6" t="s">
        <v>14327</v>
      </c>
      <c r="D3328" s="6" t="s">
        <v>70</v>
      </c>
      <c r="E3328" t="s">
        <v>61</v>
      </c>
      <c r="F3328" s="12" t="s">
        <v>24</v>
      </c>
      <c r="G3328" s="7">
        <v>550395</v>
      </c>
      <c r="H3328" s="7">
        <v>44031.6</v>
      </c>
      <c r="I3328" s="7">
        <v>594426.6</v>
      </c>
      <c r="J3328" s="10" t="s">
        <v>0</v>
      </c>
      <c r="K3328">
        <v>9</v>
      </c>
      <c r="L3328" s="7">
        <v>61155</v>
      </c>
      <c r="M3328" t="s">
        <v>14328</v>
      </c>
      <c r="N3328" t="s">
        <v>72</v>
      </c>
      <c r="O3328" t="s">
        <v>35</v>
      </c>
      <c r="P3328" t="s">
        <v>37</v>
      </c>
      <c r="Q3328" s="7">
        <v>61155</v>
      </c>
      <c r="R3328" t="s">
        <v>14329</v>
      </c>
      <c r="S3328" s="11">
        <v>46183</v>
      </c>
      <c r="T3328" t="s">
        <v>14330</v>
      </c>
      <c r="U3328" t="s">
        <v>14331</v>
      </c>
      <c r="V3328" t="s">
        <v>4928</v>
      </c>
      <c r="W3328" t="s">
        <v>27866</v>
      </c>
      <c r="X3328" t="s">
        <v>31580</v>
      </c>
      <c r="Z3328" t="str">
        <f t="shared" si="51"/>
        <v>910701561300076403</v>
      </c>
    </row>
    <row r="3329" spans="1:26" x14ac:dyDescent="0.25">
      <c r="A3329" t="s">
        <v>27866</v>
      </c>
      <c r="B3329" s="10" t="s">
        <v>52</v>
      </c>
      <c r="C3329" s="6" t="s">
        <v>14327</v>
      </c>
      <c r="D3329" s="6" t="s">
        <v>78</v>
      </c>
      <c r="E3329" t="s">
        <v>63</v>
      </c>
      <c r="F3329" s="12" t="s">
        <v>24</v>
      </c>
      <c r="G3329" s="7">
        <v>386407</v>
      </c>
      <c r="H3329" s="7">
        <v>30912.560000000001</v>
      </c>
      <c r="I3329" s="7">
        <v>417319.56</v>
      </c>
      <c r="J3329" s="10" t="s">
        <v>0</v>
      </c>
      <c r="K3329">
        <v>7</v>
      </c>
      <c r="L3329" s="7">
        <v>55201</v>
      </c>
      <c r="M3329" t="s">
        <v>14328</v>
      </c>
      <c r="N3329" t="s">
        <v>79</v>
      </c>
      <c r="O3329" t="s">
        <v>34</v>
      </c>
      <c r="P3329" t="s">
        <v>43</v>
      </c>
      <c r="Q3329" s="7">
        <v>55201</v>
      </c>
      <c r="R3329" t="s">
        <v>14329</v>
      </c>
      <c r="S3329" s="11">
        <v>46183</v>
      </c>
      <c r="T3329" t="s">
        <v>14330</v>
      </c>
      <c r="U3329" t="s">
        <v>14331</v>
      </c>
      <c r="V3329" t="s">
        <v>4928</v>
      </c>
      <c r="W3329" t="s">
        <v>27866</v>
      </c>
      <c r="X3329" t="s">
        <v>31580</v>
      </c>
      <c r="Z3329" t="str">
        <f t="shared" si="51"/>
        <v>910701561300076403</v>
      </c>
    </row>
    <row r="3330" spans="1:26" x14ac:dyDescent="0.25">
      <c r="A3330" t="s">
        <v>27866</v>
      </c>
      <c r="B3330" s="10" t="s">
        <v>52</v>
      </c>
      <c r="C3330" s="6" t="s">
        <v>14327</v>
      </c>
      <c r="D3330" s="6" t="s">
        <v>80</v>
      </c>
      <c r="E3330" t="s">
        <v>75</v>
      </c>
      <c r="F3330" s="12" t="s">
        <v>24</v>
      </c>
      <c r="G3330" s="7">
        <v>322000</v>
      </c>
      <c r="H3330" s="7">
        <v>25760</v>
      </c>
      <c r="I3330" s="7">
        <v>347760</v>
      </c>
      <c r="J3330" s="10" t="s">
        <v>0</v>
      </c>
      <c r="K3330">
        <v>7</v>
      </c>
      <c r="L3330" s="7">
        <v>46000</v>
      </c>
      <c r="M3330" t="s">
        <v>14328</v>
      </c>
      <c r="N3330" t="s">
        <v>81</v>
      </c>
      <c r="O3330" t="s">
        <v>32</v>
      </c>
      <c r="P3330" t="s">
        <v>38</v>
      </c>
      <c r="Q3330" s="7">
        <v>46000</v>
      </c>
      <c r="R3330" t="s">
        <v>14329</v>
      </c>
      <c r="S3330" s="11">
        <v>46183</v>
      </c>
      <c r="T3330" t="s">
        <v>14330</v>
      </c>
      <c r="U3330" t="s">
        <v>14331</v>
      </c>
      <c r="V3330" t="s">
        <v>4928</v>
      </c>
      <c r="W3330" t="s">
        <v>27866</v>
      </c>
      <c r="X3330" t="s">
        <v>31580</v>
      </c>
      <c r="Z3330" t="str">
        <f t="shared" si="51"/>
        <v>910701561300076403</v>
      </c>
    </row>
    <row r="3331" spans="1:26" x14ac:dyDescent="0.25">
      <c r="A3331" t="s">
        <v>27867</v>
      </c>
      <c r="B3331" s="10" t="s">
        <v>52</v>
      </c>
      <c r="C3331" s="6" t="s">
        <v>14332</v>
      </c>
      <c r="D3331" s="6" t="s">
        <v>53</v>
      </c>
      <c r="E3331" t="s">
        <v>107</v>
      </c>
      <c r="F3331" s="12" t="s">
        <v>24</v>
      </c>
      <c r="G3331" s="7">
        <v>371250</v>
      </c>
      <c r="H3331" s="7">
        <v>29700</v>
      </c>
      <c r="I3331" s="7">
        <v>400950</v>
      </c>
      <c r="J3331" s="10" t="s">
        <v>0</v>
      </c>
      <c r="K3331">
        <v>5</v>
      </c>
      <c r="L3331" s="7">
        <v>74250</v>
      </c>
      <c r="M3331" t="s">
        <v>14333</v>
      </c>
      <c r="N3331" t="s">
        <v>56</v>
      </c>
      <c r="O3331" t="s">
        <v>28</v>
      </c>
      <c r="P3331" t="s">
        <v>40</v>
      </c>
      <c r="Q3331" s="7">
        <v>74250</v>
      </c>
      <c r="R3331" t="s">
        <v>14334</v>
      </c>
      <c r="S3331" s="11">
        <v>46183</v>
      </c>
      <c r="T3331" t="s">
        <v>3251</v>
      </c>
      <c r="U3331" t="s">
        <v>3252</v>
      </c>
      <c r="V3331" t="s">
        <v>4926</v>
      </c>
      <c r="W3331" t="s">
        <v>27867</v>
      </c>
      <c r="X3331" t="s">
        <v>6700</v>
      </c>
      <c r="Z3331" t="str">
        <f t="shared" si="51"/>
        <v>910701567600008866</v>
      </c>
    </row>
    <row r="3332" spans="1:26" x14ac:dyDescent="0.25">
      <c r="A3332" t="s">
        <v>27868</v>
      </c>
      <c r="B3332" s="10" t="s">
        <v>52</v>
      </c>
      <c r="C3332" s="6" t="s">
        <v>14335</v>
      </c>
      <c r="D3332" s="6" t="s">
        <v>53</v>
      </c>
      <c r="E3332" t="s">
        <v>27</v>
      </c>
      <c r="F3332" s="12" t="s">
        <v>24</v>
      </c>
      <c r="G3332" s="7">
        <v>111606</v>
      </c>
      <c r="H3332" s="7">
        <v>8928.48</v>
      </c>
      <c r="I3332" s="7">
        <v>120534.48</v>
      </c>
      <c r="J3332" s="10" t="s">
        <v>0</v>
      </c>
      <c r="K3332">
        <v>1</v>
      </c>
      <c r="L3332" s="7">
        <v>111606</v>
      </c>
      <c r="M3332" t="s">
        <v>14336</v>
      </c>
      <c r="N3332" t="s">
        <v>56</v>
      </c>
      <c r="O3332" t="s">
        <v>31</v>
      </c>
      <c r="P3332" t="s">
        <v>42</v>
      </c>
      <c r="Q3332" s="7">
        <v>111606</v>
      </c>
      <c r="R3332" t="s">
        <v>14337</v>
      </c>
      <c r="S3332" s="11">
        <v>46184</v>
      </c>
      <c r="T3332" t="s">
        <v>2131</v>
      </c>
      <c r="U3332" t="s">
        <v>2132</v>
      </c>
      <c r="V3332" t="s">
        <v>4924</v>
      </c>
      <c r="W3332" t="s">
        <v>27868</v>
      </c>
      <c r="X3332" t="s">
        <v>6081</v>
      </c>
      <c r="Z3332" t="str">
        <f t="shared" ref="Z3332:Z3395" si="52">C3332&amp;A3332</f>
        <v>910701568200038551</v>
      </c>
    </row>
    <row r="3333" spans="1:26" x14ac:dyDescent="0.25">
      <c r="A3333" t="s">
        <v>27852</v>
      </c>
      <c r="B3333" s="10" t="s">
        <v>52</v>
      </c>
      <c r="C3333" s="6" t="s">
        <v>14338</v>
      </c>
      <c r="D3333" s="6" t="s">
        <v>53</v>
      </c>
      <c r="E3333" t="s">
        <v>61</v>
      </c>
      <c r="F3333" s="12" t="s">
        <v>24</v>
      </c>
      <c r="G3333" s="7">
        <v>61155</v>
      </c>
      <c r="H3333" s="7">
        <v>4892.4000000000005</v>
      </c>
      <c r="I3333" s="7">
        <v>66047.399999999994</v>
      </c>
      <c r="J3333" s="10" t="s">
        <v>0</v>
      </c>
      <c r="K3333">
        <v>1</v>
      </c>
      <c r="L3333" s="7">
        <v>61155</v>
      </c>
      <c r="M3333" t="s">
        <v>14339</v>
      </c>
      <c r="N3333" t="s">
        <v>56</v>
      </c>
      <c r="O3333" t="s">
        <v>35</v>
      </c>
      <c r="P3333" t="s">
        <v>37</v>
      </c>
      <c r="Q3333" s="7">
        <v>61155</v>
      </c>
      <c r="R3333" t="s">
        <v>14283</v>
      </c>
      <c r="S3333" s="11">
        <v>46184</v>
      </c>
      <c r="T3333" t="s">
        <v>4233</v>
      </c>
      <c r="U3333" t="s">
        <v>4234</v>
      </c>
      <c r="V3333" t="s">
        <v>4932</v>
      </c>
      <c r="W3333" t="s">
        <v>27852</v>
      </c>
      <c r="X3333" t="s">
        <v>7262</v>
      </c>
      <c r="Z3333" t="str">
        <f t="shared" si="52"/>
        <v>910701570000018420</v>
      </c>
    </row>
    <row r="3334" spans="1:26" x14ac:dyDescent="0.25">
      <c r="A3334" t="s">
        <v>7021</v>
      </c>
      <c r="B3334" s="10" t="s">
        <v>52</v>
      </c>
      <c r="C3334" s="6" t="s">
        <v>14340</v>
      </c>
      <c r="D3334" s="6" t="s">
        <v>53</v>
      </c>
      <c r="E3334" t="s">
        <v>61</v>
      </c>
      <c r="F3334" s="12" t="s">
        <v>24</v>
      </c>
      <c r="G3334" s="7">
        <v>61155</v>
      </c>
      <c r="H3334" s="7">
        <v>4892.4000000000005</v>
      </c>
      <c r="I3334" s="7">
        <v>66047.399999999994</v>
      </c>
      <c r="J3334" s="10" t="s">
        <v>0</v>
      </c>
      <c r="K3334">
        <v>1</v>
      </c>
      <c r="L3334" s="7">
        <v>61155</v>
      </c>
      <c r="M3334" t="s">
        <v>14341</v>
      </c>
      <c r="N3334" t="s">
        <v>56</v>
      </c>
      <c r="O3334" t="s">
        <v>35</v>
      </c>
      <c r="P3334" t="s">
        <v>37</v>
      </c>
      <c r="Q3334" s="7">
        <v>61155</v>
      </c>
      <c r="R3334" t="s">
        <v>3811</v>
      </c>
      <c r="S3334" s="11">
        <v>46184</v>
      </c>
      <c r="T3334" t="s">
        <v>685</v>
      </c>
      <c r="U3334" t="s">
        <v>686</v>
      </c>
      <c r="V3334" t="s">
        <v>4940</v>
      </c>
      <c r="W3334" t="s">
        <v>7021</v>
      </c>
      <c r="X3334" t="s">
        <v>5305</v>
      </c>
      <c r="Z3334" t="str">
        <f t="shared" si="52"/>
        <v>910701575200010044</v>
      </c>
    </row>
    <row r="3335" spans="1:26" x14ac:dyDescent="0.25">
      <c r="A3335" t="s">
        <v>27869</v>
      </c>
      <c r="B3335" s="10" t="s">
        <v>52</v>
      </c>
      <c r="C3335" s="6" t="s">
        <v>14342</v>
      </c>
      <c r="D3335" s="6" t="s">
        <v>53</v>
      </c>
      <c r="E3335" t="s">
        <v>107</v>
      </c>
      <c r="F3335" s="12" t="s">
        <v>24</v>
      </c>
      <c r="G3335" s="7">
        <v>74250</v>
      </c>
      <c r="H3335" s="7">
        <v>5940</v>
      </c>
      <c r="I3335" s="7">
        <v>80190</v>
      </c>
      <c r="J3335" s="10" t="s">
        <v>0</v>
      </c>
      <c r="K3335">
        <v>1</v>
      </c>
      <c r="L3335" s="7">
        <v>74250</v>
      </c>
      <c r="M3335" t="s">
        <v>14343</v>
      </c>
      <c r="N3335" t="s">
        <v>56</v>
      </c>
      <c r="O3335" t="s">
        <v>28</v>
      </c>
      <c r="P3335" t="s">
        <v>40</v>
      </c>
      <c r="Q3335" s="7">
        <v>74250</v>
      </c>
      <c r="R3335" t="s">
        <v>14344</v>
      </c>
      <c r="S3335" s="11">
        <v>46184</v>
      </c>
      <c r="T3335" t="s">
        <v>441</v>
      </c>
      <c r="U3335" t="s">
        <v>442</v>
      </c>
      <c r="V3335" t="s">
        <v>45</v>
      </c>
      <c r="W3335" t="s">
        <v>27869</v>
      </c>
      <c r="X3335" t="s">
        <v>5174</v>
      </c>
      <c r="Z3335" t="str">
        <f t="shared" si="52"/>
        <v>910701576000261120</v>
      </c>
    </row>
    <row r="3336" spans="1:26" x14ac:dyDescent="0.25">
      <c r="A3336" t="s">
        <v>27869</v>
      </c>
      <c r="B3336" s="10" t="s">
        <v>52</v>
      </c>
      <c r="C3336" s="6" t="s">
        <v>14342</v>
      </c>
      <c r="D3336" s="6" t="s">
        <v>60</v>
      </c>
      <c r="E3336" t="s">
        <v>75</v>
      </c>
      <c r="F3336" s="12" t="s">
        <v>24</v>
      </c>
      <c r="G3336" s="7">
        <v>46000</v>
      </c>
      <c r="H3336" s="7">
        <v>3680</v>
      </c>
      <c r="I3336" s="7">
        <v>49680</v>
      </c>
      <c r="J3336" s="10" t="s">
        <v>0</v>
      </c>
      <c r="K3336">
        <v>1</v>
      </c>
      <c r="L3336" s="7">
        <v>46000</v>
      </c>
      <c r="M3336" t="s">
        <v>14343</v>
      </c>
      <c r="N3336" t="s">
        <v>62</v>
      </c>
      <c r="O3336" t="s">
        <v>32</v>
      </c>
      <c r="P3336" t="s">
        <v>38</v>
      </c>
      <c r="Q3336" s="7">
        <v>46000</v>
      </c>
      <c r="R3336" t="s">
        <v>14344</v>
      </c>
      <c r="S3336" s="11">
        <v>46184</v>
      </c>
      <c r="T3336" t="s">
        <v>441</v>
      </c>
      <c r="U3336" t="s">
        <v>442</v>
      </c>
      <c r="V3336" t="s">
        <v>45</v>
      </c>
      <c r="W3336" t="s">
        <v>27869</v>
      </c>
      <c r="X3336" t="s">
        <v>5174</v>
      </c>
      <c r="Z3336" t="str">
        <f t="shared" si="52"/>
        <v>910701576000261120</v>
      </c>
    </row>
    <row r="3337" spans="1:26" x14ac:dyDescent="0.25">
      <c r="A3337" t="s">
        <v>7022</v>
      </c>
      <c r="B3337" s="10" t="s">
        <v>52</v>
      </c>
      <c r="C3337" s="6" t="s">
        <v>14345</v>
      </c>
      <c r="D3337" s="6" t="s">
        <v>53</v>
      </c>
      <c r="E3337" t="s">
        <v>55</v>
      </c>
      <c r="F3337" s="12" t="s">
        <v>24</v>
      </c>
      <c r="G3337" s="7">
        <v>70950</v>
      </c>
      <c r="H3337" s="7">
        <v>5676</v>
      </c>
      <c r="I3337" s="7">
        <v>76626</v>
      </c>
      <c r="J3337" s="10" t="s">
        <v>0</v>
      </c>
      <c r="K3337">
        <v>1</v>
      </c>
      <c r="L3337" s="7">
        <v>70950</v>
      </c>
      <c r="M3337" t="s">
        <v>14346</v>
      </c>
      <c r="N3337" t="s">
        <v>56</v>
      </c>
      <c r="O3337" t="s">
        <v>29</v>
      </c>
      <c r="P3337" t="s">
        <v>39</v>
      </c>
      <c r="Q3337" s="7">
        <v>70950</v>
      </c>
      <c r="R3337" t="s">
        <v>3812</v>
      </c>
      <c r="S3337" s="11">
        <v>46184</v>
      </c>
      <c r="T3337" t="s">
        <v>14347</v>
      </c>
      <c r="U3337" t="s">
        <v>14348</v>
      </c>
      <c r="V3337" t="s">
        <v>4940</v>
      </c>
      <c r="W3337" t="s">
        <v>7022</v>
      </c>
      <c r="X3337" t="s">
        <v>31581</v>
      </c>
      <c r="Z3337" t="str">
        <f t="shared" si="52"/>
        <v>910701576600010046</v>
      </c>
    </row>
    <row r="3338" spans="1:26" x14ac:dyDescent="0.25">
      <c r="A3338" t="s">
        <v>7022</v>
      </c>
      <c r="B3338" s="10" t="s">
        <v>52</v>
      </c>
      <c r="C3338" s="6" t="s">
        <v>14345</v>
      </c>
      <c r="D3338" s="6" t="s">
        <v>60</v>
      </c>
      <c r="E3338" t="s">
        <v>107</v>
      </c>
      <c r="F3338" s="12" t="s">
        <v>24</v>
      </c>
      <c r="G3338" s="7">
        <v>148500</v>
      </c>
      <c r="H3338" s="7">
        <v>11880</v>
      </c>
      <c r="I3338" s="7">
        <v>160380</v>
      </c>
      <c r="J3338" s="10" t="s">
        <v>0</v>
      </c>
      <c r="K3338">
        <v>2</v>
      </c>
      <c r="L3338" s="7">
        <v>74250</v>
      </c>
      <c r="M3338" t="s">
        <v>14346</v>
      </c>
      <c r="N3338" t="s">
        <v>62</v>
      </c>
      <c r="O3338" t="s">
        <v>28</v>
      </c>
      <c r="P3338" t="s">
        <v>40</v>
      </c>
      <c r="Q3338" s="7">
        <v>74250</v>
      </c>
      <c r="R3338" t="s">
        <v>3812</v>
      </c>
      <c r="S3338" s="11">
        <v>46184</v>
      </c>
      <c r="T3338" t="s">
        <v>14347</v>
      </c>
      <c r="U3338" t="s">
        <v>14348</v>
      </c>
      <c r="V3338" t="s">
        <v>4940</v>
      </c>
      <c r="W3338" t="s">
        <v>7022</v>
      </c>
      <c r="X3338" t="s">
        <v>31581</v>
      </c>
      <c r="Z3338" t="str">
        <f t="shared" si="52"/>
        <v>910701576600010046</v>
      </c>
    </row>
    <row r="3339" spans="1:26" x14ac:dyDescent="0.25">
      <c r="A3339" t="s">
        <v>7022</v>
      </c>
      <c r="B3339" s="10" t="s">
        <v>52</v>
      </c>
      <c r="C3339" s="6" t="s">
        <v>14345</v>
      </c>
      <c r="D3339" s="6" t="s">
        <v>70</v>
      </c>
      <c r="E3339" t="s">
        <v>75</v>
      </c>
      <c r="F3339" s="12" t="s">
        <v>24</v>
      </c>
      <c r="G3339" s="7">
        <v>46000</v>
      </c>
      <c r="H3339" s="7">
        <v>3680</v>
      </c>
      <c r="I3339" s="7">
        <v>49680</v>
      </c>
      <c r="J3339" s="10" t="s">
        <v>0</v>
      </c>
      <c r="K3339">
        <v>1</v>
      </c>
      <c r="L3339" s="7">
        <v>46000</v>
      </c>
      <c r="M3339" t="s">
        <v>14346</v>
      </c>
      <c r="N3339" t="s">
        <v>72</v>
      </c>
      <c r="O3339" t="s">
        <v>32</v>
      </c>
      <c r="P3339" t="s">
        <v>38</v>
      </c>
      <c r="Q3339" s="7">
        <v>46000</v>
      </c>
      <c r="R3339" t="s">
        <v>3812</v>
      </c>
      <c r="S3339" s="11">
        <v>46184</v>
      </c>
      <c r="T3339" t="s">
        <v>14347</v>
      </c>
      <c r="U3339" t="s">
        <v>14348</v>
      </c>
      <c r="V3339" t="s">
        <v>4940</v>
      </c>
      <c r="W3339" t="s">
        <v>7022</v>
      </c>
      <c r="X3339" t="s">
        <v>31581</v>
      </c>
      <c r="Z3339" t="str">
        <f t="shared" si="52"/>
        <v>910701576600010046</v>
      </c>
    </row>
    <row r="3340" spans="1:26" x14ac:dyDescent="0.25">
      <c r="A3340" t="s">
        <v>27870</v>
      </c>
      <c r="B3340" s="10" t="s">
        <v>52</v>
      </c>
      <c r="C3340" s="6" t="s">
        <v>14349</v>
      </c>
      <c r="D3340" s="6" t="s">
        <v>53</v>
      </c>
      <c r="E3340" t="s">
        <v>59</v>
      </c>
      <c r="F3340" s="12" t="s">
        <v>24</v>
      </c>
      <c r="G3340" s="7">
        <v>233222</v>
      </c>
      <c r="H3340" s="7">
        <v>18657.760000000002</v>
      </c>
      <c r="I3340" s="7">
        <v>251879.76</v>
      </c>
      <c r="J3340" s="10" t="s">
        <v>0</v>
      </c>
      <c r="K3340">
        <v>2</v>
      </c>
      <c r="L3340" s="7">
        <v>116611</v>
      </c>
      <c r="M3340" t="s">
        <v>14350</v>
      </c>
      <c r="N3340" t="s">
        <v>56</v>
      </c>
      <c r="O3340" t="s">
        <v>50</v>
      </c>
      <c r="P3340" t="s">
        <v>25</v>
      </c>
      <c r="Q3340" s="7">
        <v>116611</v>
      </c>
      <c r="R3340" t="s">
        <v>14351</v>
      </c>
      <c r="S3340" s="11">
        <v>46184</v>
      </c>
      <c r="T3340" t="s">
        <v>877</v>
      </c>
      <c r="U3340" t="s">
        <v>878</v>
      </c>
      <c r="V3340" t="s">
        <v>4923</v>
      </c>
      <c r="W3340" t="s">
        <v>27870</v>
      </c>
      <c r="X3340" t="s">
        <v>5406</v>
      </c>
      <c r="Z3340" t="str">
        <f t="shared" si="52"/>
        <v>910701578900018443</v>
      </c>
    </row>
    <row r="3341" spans="1:26" x14ac:dyDescent="0.25">
      <c r="A3341" t="s">
        <v>6021</v>
      </c>
      <c r="B3341" s="10" t="s">
        <v>52</v>
      </c>
      <c r="C3341" s="6" t="s">
        <v>14352</v>
      </c>
      <c r="D3341" s="6" t="s">
        <v>53</v>
      </c>
      <c r="E3341" t="s">
        <v>75</v>
      </c>
      <c r="F3341" s="12" t="s">
        <v>24</v>
      </c>
      <c r="G3341" s="7">
        <v>230000</v>
      </c>
      <c r="H3341" s="7">
        <v>18400</v>
      </c>
      <c r="I3341" s="7">
        <v>248400</v>
      </c>
      <c r="J3341" s="10" t="s">
        <v>0</v>
      </c>
      <c r="K3341">
        <v>5</v>
      </c>
      <c r="L3341" s="7">
        <v>46000</v>
      </c>
      <c r="M3341" t="s">
        <v>14353</v>
      </c>
      <c r="N3341" t="s">
        <v>56</v>
      </c>
      <c r="O3341" t="s">
        <v>32</v>
      </c>
      <c r="P3341" t="s">
        <v>38</v>
      </c>
      <c r="Q3341" s="7">
        <v>46000</v>
      </c>
      <c r="R3341" t="s">
        <v>2020</v>
      </c>
      <c r="S3341" s="11">
        <v>46184</v>
      </c>
      <c r="T3341" t="s">
        <v>13268</v>
      </c>
      <c r="U3341" t="s">
        <v>13269</v>
      </c>
      <c r="V3341" t="s">
        <v>4962</v>
      </c>
      <c r="W3341" t="s">
        <v>6021</v>
      </c>
      <c r="X3341" t="s">
        <v>31515</v>
      </c>
      <c r="Z3341" t="str">
        <f t="shared" si="52"/>
        <v>910701582900003663</v>
      </c>
    </row>
    <row r="3342" spans="1:26" x14ac:dyDescent="0.25">
      <c r="A3342" t="s">
        <v>27871</v>
      </c>
      <c r="B3342" s="10" t="s">
        <v>52</v>
      </c>
      <c r="C3342" s="6" t="s">
        <v>14354</v>
      </c>
      <c r="D3342" s="6" t="s">
        <v>53</v>
      </c>
      <c r="E3342" t="s">
        <v>61</v>
      </c>
      <c r="F3342" s="12" t="s">
        <v>24</v>
      </c>
      <c r="G3342" s="7">
        <v>61155</v>
      </c>
      <c r="H3342" s="7">
        <v>4892.4000000000005</v>
      </c>
      <c r="I3342" s="7">
        <v>66047.399999999994</v>
      </c>
      <c r="J3342" s="10" t="s">
        <v>0</v>
      </c>
      <c r="K3342">
        <v>1</v>
      </c>
      <c r="L3342" s="7">
        <v>61155</v>
      </c>
      <c r="M3342" t="s">
        <v>14355</v>
      </c>
      <c r="N3342" t="s">
        <v>56</v>
      </c>
      <c r="O3342" t="s">
        <v>35</v>
      </c>
      <c r="P3342" t="s">
        <v>37</v>
      </c>
      <c r="Q3342" s="7">
        <v>61155</v>
      </c>
      <c r="R3342" t="s">
        <v>14356</v>
      </c>
      <c r="S3342" s="11">
        <v>46184</v>
      </c>
      <c r="T3342" t="s">
        <v>14357</v>
      </c>
      <c r="U3342" t="s">
        <v>14358</v>
      </c>
      <c r="V3342" t="s">
        <v>4952</v>
      </c>
      <c r="W3342" t="s">
        <v>27871</v>
      </c>
      <c r="X3342" t="s">
        <v>31582</v>
      </c>
      <c r="Z3342" t="str">
        <f t="shared" si="52"/>
        <v>910701585500004144</v>
      </c>
    </row>
    <row r="3343" spans="1:26" x14ac:dyDescent="0.25">
      <c r="A3343" t="s">
        <v>27872</v>
      </c>
      <c r="B3343" s="10" t="s">
        <v>52</v>
      </c>
      <c r="C3343" s="6" t="s">
        <v>14359</v>
      </c>
      <c r="D3343" s="6" t="s">
        <v>53</v>
      </c>
      <c r="E3343" t="s">
        <v>61</v>
      </c>
      <c r="F3343" s="12" t="s">
        <v>24</v>
      </c>
      <c r="G3343" s="7">
        <v>61155</v>
      </c>
      <c r="H3343" s="7">
        <v>4892.4000000000005</v>
      </c>
      <c r="I3343" s="7">
        <v>66047.399999999994</v>
      </c>
      <c r="J3343" s="10" t="s">
        <v>0</v>
      </c>
      <c r="K3343">
        <v>1</v>
      </c>
      <c r="L3343" s="7">
        <v>61155</v>
      </c>
      <c r="M3343" t="s">
        <v>14360</v>
      </c>
      <c r="N3343" t="s">
        <v>56</v>
      </c>
      <c r="O3343" t="s">
        <v>35</v>
      </c>
      <c r="P3343" t="s">
        <v>37</v>
      </c>
      <c r="Q3343" s="7">
        <v>61155</v>
      </c>
      <c r="R3343" t="s">
        <v>14361</v>
      </c>
      <c r="S3343" s="11">
        <v>46184</v>
      </c>
      <c r="T3343" t="s">
        <v>14362</v>
      </c>
      <c r="U3343" t="s">
        <v>14363</v>
      </c>
      <c r="V3343" t="s">
        <v>4947</v>
      </c>
      <c r="W3343" t="s">
        <v>27872</v>
      </c>
      <c r="X3343" t="s">
        <v>31583</v>
      </c>
      <c r="Z3343" t="str">
        <f t="shared" si="52"/>
        <v>910701585700015172</v>
      </c>
    </row>
    <row r="3344" spans="1:26" x14ac:dyDescent="0.25">
      <c r="A3344" t="s">
        <v>27872</v>
      </c>
      <c r="B3344" s="10" t="s">
        <v>52</v>
      </c>
      <c r="C3344" s="6" t="s">
        <v>14359</v>
      </c>
      <c r="D3344" s="6" t="s">
        <v>60</v>
      </c>
      <c r="E3344" t="s">
        <v>75</v>
      </c>
      <c r="F3344" s="12" t="s">
        <v>24</v>
      </c>
      <c r="G3344" s="7">
        <v>92000</v>
      </c>
      <c r="H3344" s="7">
        <v>7360</v>
      </c>
      <c r="I3344" s="7">
        <v>99360</v>
      </c>
      <c r="J3344" s="10" t="s">
        <v>0</v>
      </c>
      <c r="K3344">
        <v>2</v>
      </c>
      <c r="L3344" s="7">
        <v>46000</v>
      </c>
      <c r="M3344" t="s">
        <v>14360</v>
      </c>
      <c r="N3344" t="s">
        <v>62</v>
      </c>
      <c r="O3344" t="s">
        <v>32</v>
      </c>
      <c r="P3344" t="s">
        <v>38</v>
      </c>
      <c r="Q3344" s="7">
        <v>46000</v>
      </c>
      <c r="R3344" t="s">
        <v>14361</v>
      </c>
      <c r="S3344" s="11">
        <v>46184</v>
      </c>
      <c r="T3344" t="s">
        <v>14362</v>
      </c>
      <c r="U3344" t="s">
        <v>14363</v>
      </c>
      <c r="V3344" t="s">
        <v>4947</v>
      </c>
      <c r="W3344" t="s">
        <v>27872</v>
      </c>
      <c r="X3344" t="s">
        <v>31583</v>
      </c>
      <c r="Z3344" t="str">
        <f t="shared" si="52"/>
        <v>910701585700015172</v>
      </c>
    </row>
    <row r="3345" spans="1:26" x14ac:dyDescent="0.25">
      <c r="A3345" t="s">
        <v>27873</v>
      </c>
      <c r="B3345" s="10" t="s">
        <v>52</v>
      </c>
      <c r="C3345" s="6" t="s">
        <v>14364</v>
      </c>
      <c r="D3345" s="6" t="s">
        <v>53</v>
      </c>
      <c r="E3345" t="s">
        <v>63</v>
      </c>
      <c r="F3345" s="12" t="s">
        <v>24</v>
      </c>
      <c r="G3345" s="7">
        <v>55201</v>
      </c>
      <c r="H3345" s="7">
        <v>4416.08</v>
      </c>
      <c r="I3345" s="7">
        <v>59617.08</v>
      </c>
      <c r="J3345" s="10" t="s">
        <v>0</v>
      </c>
      <c r="K3345">
        <v>1</v>
      </c>
      <c r="L3345" s="7">
        <v>55201</v>
      </c>
      <c r="M3345" t="s">
        <v>14365</v>
      </c>
      <c r="N3345" t="s">
        <v>56</v>
      </c>
      <c r="O3345" t="s">
        <v>34</v>
      </c>
      <c r="P3345" t="s">
        <v>43</v>
      </c>
      <c r="Q3345" s="7">
        <v>55201</v>
      </c>
      <c r="R3345" t="s">
        <v>14366</v>
      </c>
      <c r="S3345" s="11">
        <v>46184</v>
      </c>
      <c r="T3345" t="s">
        <v>148</v>
      </c>
      <c r="U3345" t="s">
        <v>149</v>
      </c>
      <c r="V3345" t="s">
        <v>45</v>
      </c>
      <c r="W3345" t="s">
        <v>27873</v>
      </c>
      <c r="X3345" t="s">
        <v>5019</v>
      </c>
      <c r="Z3345" t="str">
        <f t="shared" si="52"/>
        <v>910701585800261167</v>
      </c>
    </row>
    <row r="3346" spans="1:26" x14ac:dyDescent="0.25">
      <c r="A3346" t="s">
        <v>27874</v>
      </c>
      <c r="B3346" s="10" t="s">
        <v>52</v>
      </c>
      <c r="C3346" s="6" t="s">
        <v>14367</v>
      </c>
      <c r="D3346" s="6" t="s">
        <v>53</v>
      </c>
      <c r="E3346" t="s">
        <v>59</v>
      </c>
      <c r="F3346" s="12" t="s">
        <v>24</v>
      </c>
      <c r="G3346" s="7">
        <v>116611</v>
      </c>
      <c r="H3346" s="7">
        <v>9328.880000000001</v>
      </c>
      <c r="I3346" s="7">
        <v>125939.88</v>
      </c>
      <c r="J3346" s="10" t="s">
        <v>0</v>
      </c>
      <c r="K3346">
        <v>1</v>
      </c>
      <c r="L3346" s="7">
        <v>116611</v>
      </c>
      <c r="M3346" t="s">
        <v>14368</v>
      </c>
      <c r="N3346" t="s">
        <v>56</v>
      </c>
      <c r="O3346" t="s">
        <v>50</v>
      </c>
      <c r="P3346" t="s">
        <v>25</v>
      </c>
      <c r="Q3346" s="7">
        <v>116611</v>
      </c>
      <c r="R3346" t="s">
        <v>14369</v>
      </c>
      <c r="S3346" s="11">
        <v>46184</v>
      </c>
      <c r="T3346" t="s">
        <v>14370</v>
      </c>
      <c r="U3346" t="s">
        <v>14371</v>
      </c>
      <c r="V3346" t="s">
        <v>45</v>
      </c>
      <c r="W3346" t="s">
        <v>27874</v>
      </c>
      <c r="X3346" t="s">
        <v>31584</v>
      </c>
      <c r="Z3346" t="str">
        <f t="shared" si="52"/>
        <v>910701588000261178</v>
      </c>
    </row>
    <row r="3347" spans="1:26" x14ac:dyDescent="0.25">
      <c r="A3347" t="s">
        <v>27874</v>
      </c>
      <c r="B3347" s="10" t="s">
        <v>52</v>
      </c>
      <c r="C3347" s="6" t="s">
        <v>14367</v>
      </c>
      <c r="D3347" s="6" t="s">
        <v>60</v>
      </c>
      <c r="E3347" t="s">
        <v>75</v>
      </c>
      <c r="F3347" s="12" t="s">
        <v>24</v>
      </c>
      <c r="G3347" s="7">
        <v>92000</v>
      </c>
      <c r="H3347" s="7">
        <v>7360</v>
      </c>
      <c r="I3347" s="7">
        <v>99360</v>
      </c>
      <c r="J3347" s="10" t="s">
        <v>0</v>
      </c>
      <c r="K3347">
        <v>2</v>
      </c>
      <c r="L3347" s="7">
        <v>46000</v>
      </c>
      <c r="M3347" t="s">
        <v>14368</v>
      </c>
      <c r="N3347" t="s">
        <v>62</v>
      </c>
      <c r="O3347" t="s">
        <v>32</v>
      </c>
      <c r="P3347" t="s">
        <v>38</v>
      </c>
      <c r="Q3347" s="7">
        <v>46000</v>
      </c>
      <c r="R3347" t="s">
        <v>14369</v>
      </c>
      <c r="S3347" s="11">
        <v>46184</v>
      </c>
      <c r="T3347" t="s">
        <v>14370</v>
      </c>
      <c r="U3347" t="s">
        <v>14371</v>
      </c>
      <c r="V3347" t="s">
        <v>45</v>
      </c>
      <c r="W3347" t="s">
        <v>27874</v>
      </c>
      <c r="X3347" t="s">
        <v>31584</v>
      </c>
      <c r="Z3347" t="str">
        <f t="shared" si="52"/>
        <v>910701588000261178</v>
      </c>
    </row>
    <row r="3348" spans="1:26" x14ac:dyDescent="0.25">
      <c r="A3348" t="s">
        <v>27874</v>
      </c>
      <c r="B3348" s="10" t="s">
        <v>52</v>
      </c>
      <c r="C3348" s="6" t="s">
        <v>14367</v>
      </c>
      <c r="D3348" s="6" t="s">
        <v>70</v>
      </c>
      <c r="E3348" t="s">
        <v>55</v>
      </c>
      <c r="F3348" s="12" t="s">
        <v>24</v>
      </c>
      <c r="G3348" s="7">
        <v>70950</v>
      </c>
      <c r="H3348" s="7">
        <v>5676</v>
      </c>
      <c r="I3348" s="7">
        <v>76626</v>
      </c>
      <c r="J3348" s="10" t="s">
        <v>0</v>
      </c>
      <c r="K3348">
        <v>1</v>
      </c>
      <c r="L3348" s="7">
        <v>70950</v>
      </c>
      <c r="M3348" t="s">
        <v>14368</v>
      </c>
      <c r="N3348" t="s">
        <v>72</v>
      </c>
      <c r="O3348" t="s">
        <v>29</v>
      </c>
      <c r="P3348" t="s">
        <v>39</v>
      </c>
      <c r="Q3348" s="7">
        <v>70950</v>
      </c>
      <c r="R3348" t="s">
        <v>14369</v>
      </c>
      <c r="S3348" s="11">
        <v>46184</v>
      </c>
      <c r="T3348" t="s">
        <v>14370</v>
      </c>
      <c r="U3348" t="s">
        <v>14371</v>
      </c>
      <c r="V3348" t="s">
        <v>45</v>
      </c>
      <c r="W3348" t="s">
        <v>27874</v>
      </c>
      <c r="X3348" t="s">
        <v>31584</v>
      </c>
      <c r="Z3348" t="str">
        <f t="shared" si="52"/>
        <v>910701588000261178</v>
      </c>
    </row>
    <row r="3349" spans="1:26" x14ac:dyDescent="0.25">
      <c r="A3349" t="s">
        <v>27874</v>
      </c>
      <c r="B3349" s="10" t="s">
        <v>52</v>
      </c>
      <c r="C3349" s="6" t="s">
        <v>14367</v>
      </c>
      <c r="D3349" s="6" t="s">
        <v>78</v>
      </c>
      <c r="E3349" t="s">
        <v>107</v>
      </c>
      <c r="F3349" s="12" t="s">
        <v>24</v>
      </c>
      <c r="G3349" s="7">
        <v>148500</v>
      </c>
      <c r="H3349" s="7">
        <v>11880</v>
      </c>
      <c r="I3349" s="7">
        <v>160380</v>
      </c>
      <c r="J3349" s="10" t="s">
        <v>0</v>
      </c>
      <c r="K3349">
        <v>2</v>
      </c>
      <c r="L3349" s="7">
        <v>74250</v>
      </c>
      <c r="M3349" t="s">
        <v>14368</v>
      </c>
      <c r="N3349" t="s">
        <v>79</v>
      </c>
      <c r="O3349" t="s">
        <v>28</v>
      </c>
      <c r="P3349" t="s">
        <v>40</v>
      </c>
      <c r="Q3349" s="7">
        <v>74250</v>
      </c>
      <c r="R3349" t="s">
        <v>14369</v>
      </c>
      <c r="S3349" s="11">
        <v>46184</v>
      </c>
      <c r="T3349" t="s">
        <v>14370</v>
      </c>
      <c r="U3349" t="s">
        <v>14371</v>
      </c>
      <c r="V3349" t="s">
        <v>45</v>
      </c>
      <c r="W3349" t="s">
        <v>27874</v>
      </c>
      <c r="X3349" t="s">
        <v>31584</v>
      </c>
      <c r="Z3349" t="str">
        <f t="shared" si="52"/>
        <v>910701588000261178</v>
      </c>
    </row>
    <row r="3350" spans="1:26" x14ac:dyDescent="0.25">
      <c r="A3350" t="s">
        <v>27875</v>
      </c>
      <c r="B3350" s="10" t="s">
        <v>52</v>
      </c>
      <c r="C3350" s="6" t="s">
        <v>14372</v>
      </c>
      <c r="D3350" s="6" t="s">
        <v>53</v>
      </c>
      <c r="E3350" t="s">
        <v>75</v>
      </c>
      <c r="F3350" s="12" t="s">
        <v>24</v>
      </c>
      <c r="G3350" s="7">
        <v>92000</v>
      </c>
      <c r="H3350" s="7">
        <v>7360</v>
      </c>
      <c r="I3350" s="7">
        <v>99360</v>
      </c>
      <c r="J3350" s="10" t="s">
        <v>0</v>
      </c>
      <c r="K3350">
        <v>2</v>
      </c>
      <c r="L3350" s="7">
        <v>46000</v>
      </c>
      <c r="M3350" t="s">
        <v>14373</v>
      </c>
      <c r="N3350" t="s">
        <v>56</v>
      </c>
      <c r="O3350" t="s">
        <v>32</v>
      </c>
      <c r="P3350" t="s">
        <v>38</v>
      </c>
      <c r="Q3350" s="7">
        <v>46000</v>
      </c>
      <c r="R3350" t="s">
        <v>14374</v>
      </c>
      <c r="S3350" s="11">
        <v>46184</v>
      </c>
      <c r="T3350" t="s">
        <v>1486</v>
      </c>
      <c r="U3350" t="s">
        <v>1487</v>
      </c>
      <c r="V3350" t="s">
        <v>45</v>
      </c>
      <c r="W3350" t="s">
        <v>27875</v>
      </c>
      <c r="X3350" t="s">
        <v>5732</v>
      </c>
      <c r="Z3350" t="str">
        <f t="shared" si="52"/>
        <v>910701588100261179</v>
      </c>
    </row>
    <row r="3351" spans="1:26" x14ac:dyDescent="0.25">
      <c r="A3351" t="s">
        <v>27876</v>
      </c>
      <c r="B3351" s="10" t="s">
        <v>52</v>
      </c>
      <c r="C3351" s="6" t="s">
        <v>14375</v>
      </c>
      <c r="D3351" s="6" t="s">
        <v>53</v>
      </c>
      <c r="E3351" t="s">
        <v>107</v>
      </c>
      <c r="F3351" s="12" t="s">
        <v>24</v>
      </c>
      <c r="G3351" s="7">
        <v>74250</v>
      </c>
      <c r="H3351" s="7">
        <v>5940</v>
      </c>
      <c r="I3351" s="7">
        <v>80190</v>
      </c>
      <c r="J3351" s="10" t="s">
        <v>0</v>
      </c>
      <c r="K3351">
        <v>1</v>
      </c>
      <c r="L3351" s="7">
        <v>74250</v>
      </c>
      <c r="M3351" t="s">
        <v>14376</v>
      </c>
      <c r="N3351" t="s">
        <v>56</v>
      </c>
      <c r="O3351" t="s">
        <v>28</v>
      </c>
      <c r="P3351" t="s">
        <v>40</v>
      </c>
      <c r="Q3351" s="7">
        <v>74250</v>
      </c>
      <c r="R3351" t="s">
        <v>14377</v>
      </c>
      <c r="S3351" s="11">
        <v>46184</v>
      </c>
      <c r="T3351" t="s">
        <v>976</v>
      </c>
      <c r="U3351" t="s">
        <v>977</v>
      </c>
      <c r="V3351" t="s">
        <v>4926</v>
      </c>
      <c r="W3351" t="s">
        <v>27876</v>
      </c>
      <c r="X3351" t="s">
        <v>5458</v>
      </c>
      <c r="Z3351" t="str">
        <f t="shared" si="52"/>
        <v>910701600700008875</v>
      </c>
    </row>
    <row r="3352" spans="1:26" x14ac:dyDescent="0.25">
      <c r="A3352" t="s">
        <v>27877</v>
      </c>
      <c r="B3352" s="10" t="s">
        <v>52</v>
      </c>
      <c r="C3352" s="6" t="s">
        <v>14378</v>
      </c>
      <c r="D3352" s="6" t="s">
        <v>53</v>
      </c>
      <c r="E3352" t="s">
        <v>61</v>
      </c>
      <c r="F3352" s="12" t="s">
        <v>24</v>
      </c>
      <c r="G3352" s="7">
        <v>122310</v>
      </c>
      <c r="H3352" s="7">
        <v>9784.8000000000011</v>
      </c>
      <c r="I3352" s="7">
        <v>132094.79999999999</v>
      </c>
      <c r="J3352" s="10" t="s">
        <v>0</v>
      </c>
      <c r="K3352">
        <v>2</v>
      </c>
      <c r="L3352" s="7">
        <v>61155</v>
      </c>
      <c r="M3352" t="s">
        <v>14379</v>
      </c>
      <c r="N3352" t="s">
        <v>56</v>
      </c>
      <c r="O3352" t="s">
        <v>35</v>
      </c>
      <c r="P3352" t="s">
        <v>37</v>
      </c>
      <c r="Q3352" s="7">
        <v>61155</v>
      </c>
      <c r="R3352" t="s">
        <v>14380</v>
      </c>
      <c r="S3352" s="11">
        <v>46184</v>
      </c>
      <c r="T3352" t="s">
        <v>1679</v>
      </c>
      <c r="U3352" t="s">
        <v>1680</v>
      </c>
      <c r="V3352" t="s">
        <v>45</v>
      </c>
      <c r="W3352" t="s">
        <v>27877</v>
      </c>
      <c r="X3352" t="s">
        <v>5837</v>
      </c>
      <c r="Z3352" t="str">
        <f t="shared" si="52"/>
        <v>910701604600261249</v>
      </c>
    </row>
    <row r="3353" spans="1:26" x14ac:dyDescent="0.25">
      <c r="A3353" t="s">
        <v>27877</v>
      </c>
      <c r="B3353" s="10" t="s">
        <v>52</v>
      </c>
      <c r="C3353" s="6" t="s">
        <v>14378</v>
      </c>
      <c r="D3353" s="6" t="s">
        <v>60</v>
      </c>
      <c r="E3353" t="s">
        <v>75</v>
      </c>
      <c r="F3353" s="12" t="s">
        <v>24</v>
      </c>
      <c r="G3353" s="7">
        <v>92000</v>
      </c>
      <c r="H3353" s="7">
        <v>7360</v>
      </c>
      <c r="I3353" s="7">
        <v>99360</v>
      </c>
      <c r="J3353" s="10" t="s">
        <v>0</v>
      </c>
      <c r="K3353">
        <v>2</v>
      </c>
      <c r="L3353" s="7">
        <v>46000</v>
      </c>
      <c r="M3353" t="s">
        <v>14379</v>
      </c>
      <c r="N3353" t="s">
        <v>62</v>
      </c>
      <c r="O3353" t="s">
        <v>32</v>
      </c>
      <c r="P3353" t="s">
        <v>38</v>
      </c>
      <c r="Q3353" s="7">
        <v>46000</v>
      </c>
      <c r="R3353" t="s">
        <v>14380</v>
      </c>
      <c r="S3353" s="11">
        <v>46184</v>
      </c>
      <c r="T3353" t="s">
        <v>1679</v>
      </c>
      <c r="U3353" t="s">
        <v>1680</v>
      </c>
      <c r="V3353" t="s">
        <v>45</v>
      </c>
      <c r="W3353" t="s">
        <v>27877</v>
      </c>
      <c r="X3353" t="s">
        <v>5837</v>
      </c>
      <c r="Z3353" t="str">
        <f t="shared" si="52"/>
        <v>910701604600261249</v>
      </c>
    </row>
    <row r="3354" spans="1:26" x14ac:dyDescent="0.25">
      <c r="A3354" t="s">
        <v>27878</v>
      </c>
      <c r="B3354" s="10" t="s">
        <v>52</v>
      </c>
      <c r="C3354" s="6" t="s">
        <v>14381</v>
      </c>
      <c r="D3354" s="6" t="s">
        <v>53</v>
      </c>
      <c r="E3354" t="s">
        <v>55</v>
      </c>
      <c r="F3354" s="12" t="s">
        <v>24</v>
      </c>
      <c r="G3354" s="7">
        <v>212850</v>
      </c>
      <c r="H3354" s="7">
        <v>17028</v>
      </c>
      <c r="I3354" s="7">
        <v>229878</v>
      </c>
      <c r="J3354" s="10" t="s">
        <v>0</v>
      </c>
      <c r="K3354">
        <v>3</v>
      </c>
      <c r="L3354" s="7">
        <v>70950</v>
      </c>
      <c r="M3354" t="s">
        <v>14382</v>
      </c>
      <c r="N3354" t="s">
        <v>56</v>
      </c>
      <c r="O3354" t="s">
        <v>29</v>
      </c>
      <c r="P3354" t="s">
        <v>39</v>
      </c>
      <c r="Q3354" s="7">
        <v>70950</v>
      </c>
      <c r="R3354" t="s">
        <v>14383</v>
      </c>
      <c r="S3354" s="11">
        <v>46184</v>
      </c>
      <c r="T3354" t="s">
        <v>14384</v>
      </c>
      <c r="U3354" t="s">
        <v>14385</v>
      </c>
      <c r="V3354" t="s">
        <v>4942</v>
      </c>
      <c r="W3354" t="s">
        <v>27878</v>
      </c>
      <c r="X3354" t="s">
        <v>31585</v>
      </c>
      <c r="Z3354" t="str">
        <f t="shared" si="52"/>
        <v>910701618700003525</v>
      </c>
    </row>
    <row r="3355" spans="1:26" x14ac:dyDescent="0.25">
      <c r="A3355" t="s">
        <v>27878</v>
      </c>
      <c r="B3355" s="10" t="s">
        <v>52</v>
      </c>
      <c r="C3355" s="6" t="s">
        <v>14381</v>
      </c>
      <c r="D3355" s="6" t="s">
        <v>60</v>
      </c>
      <c r="E3355" t="s">
        <v>27</v>
      </c>
      <c r="F3355" s="12" t="s">
        <v>24</v>
      </c>
      <c r="G3355" s="7">
        <v>223212</v>
      </c>
      <c r="H3355" s="7">
        <v>17856.96</v>
      </c>
      <c r="I3355" s="7">
        <v>241068.96</v>
      </c>
      <c r="J3355" s="10" t="s">
        <v>0</v>
      </c>
      <c r="K3355">
        <v>2</v>
      </c>
      <c r="L3355" s="7">
        <v>111606</v>
      </c>
      <c r="M3355" t="s">
        <v>14382</v>
      </c>
      <c r="N3355" t="s">
        <v>62</v>
      </c>
      <c r="O3355" t="s">
        <v>31</v>
      </c>
      <c r="P3355" t="s">
        <v>42</v>
      </c>
      <c r="Q3355" s="7">
        <v>111606</v>
      </c>
      <c r="R3355" t="s">
        <v>14383</v>
      </c>
      <c r="S3355" s="11">
        <v>46184</v>
      </c>
      <c r="T3355" t="s">
        <v>14384</v>
      </c>
      <c r="U3355" t="s">
        <v>14385</v>
      </c>
      <c r="V3355" t="s">
        <v>4942</v>
      </c>
      <c r="W3355" t="s">
        <v>27878</v>
      </c>
      <c r="X3355" t="s">
        <v>31585</v>
      </c>
      <c r="Z3355" t="str">
        <f t="shared" si="52"/>
        <v>910701618700003525</v>
      </c>
    </row>
    <row r="3356" spans="1:26" x14ac:dyDescent="0.25">
      <c r="A3356" t="s">
        <v>27878</v>
      </c>
      <c r="B3356" s="10" t="s">
        <v>52</v>
      </c>
      <c r="C3356" s="6" t="s">
        <v>14381</v>
      </c>
      <c r="D3356" s="6" t="s">
        <v>70</v>
      </c>
      <c r="E3356" t="s">
        <v>63</v>
      </c>
      <c r="F3356" s="12" t="s">
        <v>24</v>
      </c>
      <c r="G3356" s="7">
        <v>110402</v>
      </c>
      <c r="H3356" s="7">
        <v>8832.16</v>
      </c>
      <c r="I3356" s="7">
        <v>119234.16</v>
      </c>
      <c r="J3356" s="10" t="s">
        <v>0</v>
      </c>
      <c r="K3356">
        <v>2</v>
      </c>
      <c r="L3356" s="7">
        <v>55201</v>
      </c>
      <c r="M3356" t="s">
        <v>14382</v>
      </c>
      <c r="N3356" t="s">
        <v>72</v>
      </c>
      <c r="O3356" t="s">
        <v>34</v>
      </c>
      <c r="P3356" t="s">
        <v>43</v>
      </c>
      <c r="Q3356" s="7">
        <v>55201</v>
      </c>
      <c r="R3356" t="s">
        <v>14383</v>
      </c>
      <c r="S3356" s="11">
        <v>46184</v>
      </c>
      <c r="T3356" t="s">
        <v>14384</v>
      </c>
      <c r="U3356" t="s">
        <v>14385</v>
      </c>
      <c r="V3356" t="s">
        <v>4942</v>
      </c>
      <c r="W3356" t="s">
        <v>27878</v>
      </c>
      <c r="X3356" t="s">
        <v>31585</v>
      </c>
      <c r="Z3356" t="str">
        <f t="shared" si="52"/>
        <v>910701618700003525</v>
      </c>
    </row>
    <row r="3357" spans="1:26" x14ac:dyDescent="0.25">
      <c r="A3357" t="s">
        <v>27879</v>
      </c>
      <c r="B3357" s="10" t="s">
        <v>52</v>
      </c>
      <c r="C3357" s="6" t="s">
        <v>14386</v>
      </c>
      <c r="D3357" s="6" t="s">
        <v>53</v>
      </c>
      <c r="E3357" t="s">
        <v>61</v>
      </c>
      <c r="F3357" s="12" t="s">
        <v>24</v>
      </c>
      <c r="G3357" s="7">
        <v>122310</v>
      </c>
      <c r="H3357" s="7">
        <v>9784.8000000000011</v>
      </c>
      <c r="I3357" s="7">
        <v>132094.79999999999</v>
      </c>
      <c r="J3357" s="10" t="s">
        <v>0</v>
      </c>
      <c r="K3357">
        <v>2</v>
      </c>
      <c r="L3357" s="7">
        <v>61155</v>
      </c>
      <c r="M3357" t="s">
        <v>14387</v>
      </c>
      <c r="N3357" t="s">
        <v>56</v>
      </c>
      <c r="O3357" t="s">
        <v>35</v>
      </c>
      <c r="P3357" t="s">
        <v>37</v>
      </c>
      <c r="Q3357" s="7">
        <v>61155</v>
      </c>
      <c r="R3357" t="s">
        <v>14388</v>
      </c>
      <c r="S3357" s="11">
        <v>46184</v>
      </c>
      <c r="T3357" t="s">
        <v>2992</v>
      </c>
      <c r="U3357" t="s">
        <v>2993</v>
      </c>
      <c r="V3357" t="s">
        <v>4928</v>
      </c>
      <c r="W3357" t="s">
        <v>27879</v>
      </c>
      <c r="X3357" t="s">
        <v>6557</v>
      </c>
      <c r="Z3357" t="str">
        <f t="shared" si="52"/>
        <v>910701619900076498</v>
      </c>
    </row>
    <row r="3358" spans="1:26" x14ac:dyDescent="0.25">
      <c r="A3358" t="s">
        <v>27879</v>
      </c>
      <c r="B3358" s="10" t="s">
        <v>52</v>
      </c>
      <c r="C3358" s="6" t="s">
        <v>14386</v>
      </c>
      <c r="D3358" s="6" t="s">
        <v>60</v>
      </c>
      <c r="E3358" t="s">
        <v>59</v>
      </c>
      <c r="F3358" s="12" t="s">
        <v>24</v>
      </c>
      <c r="G3358" s="7">
        <v>233222</v>
      </c>
      <c r="H3358" s="7">
        <v>18657.760000000002</v>
      </c>
      <c r="I3358" s="7">
        <v>251879.76</v>
      </c>
      <c r="J3358" s="10" t="s">
        <v>0</v>
      </c>
      <c r="K3358">
        <v>2</v>
      </c>
      <c r="L3358" s="7">
        <v>116611</v>
      </c>
      <c r="M3358" t="s">
        <v>14387</v>
      </c>
      <c r="N3358" t="s">
        <v>62</v>
      </c>
      <c r="O3358" t="s">
        <v>50</v>
      </c>
      <c r="P3358" t="s">
        <v>25</v>
      </c>
      <c r="Q3358" s="7">
        <v>116611</v>
      </c>
      <c r="R3358" t="s">
        <v>14388</v>
      </c>
      <c r="S3358" s="11">
        <v>46184</v>
      </c>
      <c r="T3358" t="s">
        <v>2992</v>
      </c>
      <c r="U3358" t="s">
        <v>2993</v>
      </c>
      <c r="V3358" t="s">
        <v>4928</v>
      </c>
      <c r="W3358" t="s">
        <v>27879</v>
      </c>
      <c r="X3358" t="s">
        <v>6557</v>
      </c>
      <c r="Z3358" t="str">
        <f t="shared" si="52"/>
        <v>910701619900076498</v>
      </c>
    </row>
    <row r="3359" spans="1:26" x14ac:dyDescent="0.25">
      <c r="A3359" t="s">
        <v>27880</v>
      </c>
      <c r="B3359" s="10" t="s">
        <v>52</v>
      </c>
      <c r="C3359" s="6" t="s">
        <v>14389</v>
      </c>
      <c r="D3359" s="6" t="s">
        <v>53</v>
      </c>
      <c r="E3359" t="s">
        <v>59</v>
      </c>
      <c r="F3359" s="12" t="s">
        <v>24</v>
      </c>
      <c r="G3359" s="7">
        <v>349833</v>
      </c>
      <c r="H3359" s="7">
        <v>27986.639999999999</v>
      </c>
      <c r="I3359" s="7">
        <v>377819.64</v>
      </c>
      <c r="J3359" s="10" t="s">
        <v>0</v>
      </c>
      <c r="K3359">
        <v>3</v>
      </c>
      <c r="L3359" s="7">
        <v>116611</v>
      </c>
      <c r="M3359" t="s">
        <v>14390</v>
      </c>
      <c r="N3359" t="s">
        <v>56</v>
      </c>
      <c r="O3359" t="s">
        <v>50</v>
      </c>
      <c r="P3359" t="s">
        <v>25</v>
      </c>
      <c r="Q3359" s="7">
        <v>116611</v>
      </c>
      <c r="R3359" t="s">
        <v>14391</v>
      </c>
      <c r="S3359" s="11">
        <v>46184</v>
      </c>
      <c r="T3359" t="s">
        <v>14392</v>
      </c>
      <c r="U3359" t="s">
        <v>14393</v>
      </c>
      <c r="V3359" t="s">
        <v>45</v>
      </c>
      <c r="W3359" t="s">
        <v>27880</v>
      </c>
      <c r="X3359" t="s">
        <v>31586</v>
      </c>
      <c r="Z3359" t="str">
        <f t="shared" si="52"/>
        <v>910701625800261350</v>
      </c>
    </row>
    <row r="3360" spans="1:26" x14ac:dyDescent="0.25">
      <c r="A3360" t="s">
        <v>27881</v>
      </c>
      <c r="B3360" s="10" t="s">
        <v>52</v>
      </c>
      <c r="C3360" s="6" t="s">
        <v>14394</v>
      </c>
      <c r="D3360" s="6" t="s">
        <v>53</v>
      </c>
      <c r="E3360" t="s">
        <v>59</v>
      </c>
      <c r="F3360" s="12" t="s">
        <v>24</v>
      </c>
      <c r="G3360" s="7">
        <v>116611</v>
      </c>
      <c r="H3360" s="7">
        <v>9328.880000000001</v>
      </c>
      <c r="I3360" s="7">
        <v>125939.88</v>
      </c>
      <c r="J3360" s="10" t="s">
        <v>0</v>
      </c>
      <c r="K3360">
        <v>1</v>
      </c>
      <c r="L3360" s="7">
        <v>116611</v>
      </c>
      <c r="M3360" t="s">
        <v>14395</v>
      </c>
      <c r="N3360" t="s">
        <v>56</v>
      </c>
      <c r="O3360" t="s">
        <v>50</v>
      </c>
      <c r="P3360" t="s">
        <v>25</v>
      </c>
      <c r="Q3360" s="7">
        <v>116611</v>
      </c>
      <c r="R3360" t="s">
        <v>14396</v>
      </c>
      <c r="S3360" s="11">
        <v>46184</v>
      </c>
      <c r="T3360" t="s">
        <v>3159</v>
      </c>
      <c r="U3360" t="s">
        <v>3160</v>
      </c>
      <c r="V3360" t="s">
        <v>45</v>
      </c>
      <c r="W3360" t="s">
        <v>27881</v>
      </c>
      <c r="X3360" t="s">
        <v>6650</v>
      </c>
      <c r="Z3360" t="str">
        <f t="shared" si="52"/>
        <v>910701628200261362</v>
      </c>
    </row>
    <row r="3361" spans="1:26" x14ac:dyDescent="0.25">
      <c r="A3361" t="s">
        <v>27882</v>
      </c>
      <c r="B3361" s="10" t="s">
        <v>52</v>
      </c>
      <c r="C3361" s="6" t="s">
        <v>14397</v>
      </c>
      <c r="D3361" s="6" t="s">
        <v>53</v>
      </c>
      <c r="E3361" t="s">
        <v>61</v>
      </c>
      <c r="F3361" s="12" t="s">
        <v>24</v>
      </c>
      <c r="G3361" s="7">
        <v>61155</v>
      </c>
      <c r="H3361" s="7">
        <v>4892.4000000000005</v>
      </c>
      <c r="I3361" s="7">
        <v>66047.399999999994</v>
      </c>
      <c r="J3361" s="10" t="s">
        <v>0</v>
      </c>
      <c r="K3361">
        <v>1</v>
      </c>
      <c r="L3361" s="7">
        <v>61155</v>
      </c>
      <c r="M3361" t="s">
        <v>14398</v>
      </c>
      <c r="N3361" t="s">
        <v>56</v>
      </c>
      <c r="O3361" t="s">
        <v>35</v>
      </c>
      <c r="P3361" t="s">
        <v>37</v>
      </c>
      <c r="Q3361" s="7">
        <v>61155</v>
      </c>
      <c r="R3361" t="s">
        <v>14399</v>
      </c>
      <c r="S3361" s="11">
        <v>46184</v>
      </c>
      <c r="T3361" t="s">
        <v>14400</v>
      </c>
      <c r="U3361" t="s">
        <v>14401</v>
      </c>
      <c r="V3361" t="s">
        <v>4932</v>
      </c>
      <c r="W3361" t="s">
        <v>27882</v>
      </c>
      <c r="X3361" t="s">
        <v>31587</v>
      </c>
      <c r="Z3361" t="str">
        <f t="shared" si="52"/>
        <v>910701630200018435</v>
      </c>
    </row>
    <row r="3362" spans="1:26" x14ac:dyDescent="0.25">
      <c r="A3362" t="s">
        <v>26592</v>
      </c>
      <c r="B3362" s="10" t="s">
        <v>52</v>
      </c>
      <c r="C3362" s="6" t="s">
        <v>14402</v>
      </c>
      <c r="D3362" s="6" t="s">
        <v>53</v>
      </c>
      <c r="E3362" t="s">
        <v>55</v>
      </c>
      <c r="F3362" s="12" t="s">
        <v>24</v>
      </c>
      <c r="G3362" s="7">
        <v>141900</v>
      </c>
      <c r="H3362" s="7">
        <v>11352</v>
      </c>
      <c r="I3362" s="7">
        <v>153252</v>
      </c>
      <c r="J3362" s="10" t="s">
        <v>0</v>
      </c>
      <c r="K3362">
        <v>2</v>
      </c>
      <c r="L3362" s="7">
        <v>70950</v>
      </c>
      <c r="M3362" t="s">
        <v>14403</v>
      </c>
      <c r="N3362" t="s">
        <v>56</v>
      </c>
      <c r="O3362" t="s">
        <v>29</v>
      </c>
      <c r="P3362" t="s">
        <v>39</v>
      </c>
      <c r="Q3362" s="7">
        <v>70950</v>
      </c>
      <c r="R3362" t="s">
        <v>9578</v>
      </c>
      <c r="S3362" s="11">
        <v>46184</v>
      </c>
      <c r="T3362" t="s">
        <v>939</v>
      </c>
      <c r="U3362" t="s">
        <v>940</v>
      </c>
      <c r="V3362" t="s">
        <v>4943</v>
      </c>
      <c r="W3362" t="s">
        <v>26592</v>
      </c>
      <c r="X3362" t="s">
        <v>5438</v>
      </c>
      <c r="Z3362" t="str">
        <f t="shared" si="52"/>
        <v>910701631200007232</v>
      </c>
    </row>
    <row r="3363" spans="1:26" x14ac:dyDescent="0.25">
      <c r="A3363" t="s">
        <v>26592</v>
      </c>
      <c r="B3363" s="10" t="s">
        <v>52</v>
      </c>
      <c r="C3363" s="6" t="s">
        <v>14402</v>
      </c>
      <c r="D3363" s="6" t="s">
        <v>60</v>
      </c>
      <c r="E3363" t="s">
        <v>71</v>
      </c>
      <c r="F3363" s="12" t="s">
        <v>24</v>
      </c>
      <c r="G3363" s="7">
        <v>148500</v>
      </c>
      <c r="H3363" s="7">
        <v>11880</v>
      </c>
      <c r="I3363" s="7">
        <v>160380</v>
      </c>
      <c r="J3363" s="10" t="s">
        <v>0</v>
      </c>
      <c r="K3363">
        <v>3</v>
      </c>
      <c r="L3363" s="7">
        <v>49500</v>
      </c>
      <c r="M3363" t="s">
        <v>14403</v>
      </c>
      <c r="N3363" t="s">
        <v>62</v>
      </c>
      <c r="O3363" t="s">
        <v>33</v>
      </c>
      <c r="P3363" t="s">
        <v>41</v>
      </c>
      <c r="Q3363" s="7">
        <v>49500</v>
      </c>
      <c r="R3363" t="s">
        <v>9578</v>
      </c>
      <c r="S3363" s="11">
        <v>46184</v>
      </c>
      <c r="T3363" t="s">
        <v>939</v>
      </c>
      <c r="U3363" t="s">
        <v>940</v>
      </c>
      <c r="V3363" t="s">
        <v>4943</v>
      </c>
      <c r="W3363" t="s">
        <v>26592</v>
      </c>
      <c r="X3363" t="s">
        <v>5438</v>
      </c>
      <c r="Z3363" t="str">
        <f t="shared" si="52"/>
        <v>910701631200007232</v>
      </c>
    </row>
    <row r="3364" spans="1:26" x14ac:dyDescent="0.25">
      <c r="A3364" t="s">
        <v>27883</v>
      </c>
      <c r="B3364" s="10" t="s">
        <v>52</v>
      </c>
      <c r="C3364" s="6" t="s">
        <v>14404</v>
      </c>
      <c r="D3364" s="6" t="s">
        <v>53</v>
      </c>
      <c r="E3364" t="s">
        <v>61</v>
      </c>
      <c r="F3364" s="12" t="s">
        <v>24</v>
      </c>
      <c r="G3364" s="7">
        <v>183465</v>
      </c>
      <c r="H3364" s="7">
        <v>14677.2</v>
      </c>
      <c r="I3364" s="7">
        <v>198142.2</v>
      </c>
      <c r="J3364" s="10" t="s">
        <v>0</v>
      </c>
      <c r="K3364">
        <v>3</v>
      </c>
      <c r="L3364" s="7">
        <v>61155</v>
      </c>
      <c r="M3364" t="s">
        <v>14405</v>
      </c>
      <c r="N3364" t="s">
        <v>56</v>
      </c>
      <c r="O3364" t="s">
        <v>35</v>
      </c>
      <c r="P3364" t="s">
        <v>37</v>
      </c>
      <c r="Q3364" s="7">
        <v>61155</v>
      </c>
      <c r="R3364" t="s">
        <v>14406</v>
      </c>
      <c r="S3364" s="11">
        <v>46184</v>
      </c>
      <c r="T3364" t="s">
        <v>350</v>
      </c>
      <c r="U3364" t="s">
        <v>351</v>
      </c>
      <c r="V3364" t="s">
        <v>45</v>
      </c>
      <c r="W3364" t="s">
        <v>27883</v>
      </c>
      <c r="X3364" t="s">
        <v>5125</v>
      </c>
      <c r="Z3364" t="str">
        <f t="shared" si="52"/>
        <v>910701634700261401</v>
      </c>
    </row>
    <row r="3365" spans="1:26" x14ac:dyDescent="0.25">
      <c r="A3365" t="s">
        <v>27884</v>
      </c>
      <c r="B3365" s="10" t="s">
        <v>52</v>
      </c>
      <c r="C3365" s="6" t="s">
        <v>14407</v>
      </c>
      <c r="D3365" s="6" t="s">
        <v>53</v>
      </c>
      <c r="E3365" t="s">
        <v>61</v>
      </c>
      <c r="F3365" s="12" t="s">
        <v>24</v>
      </c>
      <c r="G3365" s="7">
        <v>122310</v>
      </c>
      <c r="H3365" s="7">
        <v>9784.8000000000011</v>
      </c>
      <c r="I3365" s="7">
        <v>132094.79999999999</v>
      </c>
      <c r="J3365" s="10" t="s">
        <v>0</v>
      </c>
      <c r="K3365">
        <v>2</v>
      </c>
      <c r="L3365" s="7">
        <v>61155</v>
      </c>
      <c r="M3365" t="s">
        <v>14408</v>
      </c>
      <c r="N3365" t="s">
        <v>56</v>
      </c>
      <c r="O3365" t="s">
        <v>35</v>
      </c>
      <c r="P3365" t="s">
        <v>37</v>
      </c>
      <c r="Q3365" s="7">
        <v>61155</v>
      </c>
      <c r="R3365" t="s">
        <v>14409</v>
      </c>
      <c r="S3365" s="11">
        <v>46184</v>
      </c>
      <c r="T3365" t="s">
        <v>14410</v>
      </c>
      <c r="U3365" t="s">
        <v>14411</v>
      </c>
      <c r="V3365" t="s">
        <v>4931</v>
      </c>
      <c r="W3365" t="s">
        <v>27884</v>
      </c>
      <c r="X3365" t="s">
        <v>31588</v>
      </c>
      <c r="Z3365" t="str">
        <f t="shared" si="52"/>
        <v>910701637800018121</v>
      </c>
    </row>
    <row r="3366" spans="1:26" x14ac:dyDescent="0.25">
      <c r="A3366" t="s">
        <v>27885</v>
      </c>
      <c r="B3366" s="10" t="s">
        <v>52</v>
      </c>
      <c r="C3366" s="6" t="s">
        <v>14412</v>
      </c>
      <c r="D3366" s="6" t="s">
        <v>53</v>
      </c>
      <c r="E3366" t="s">
        <v>61</v>
      </c>
      <c r="F3366" s="12" t="s">
        <v>24</v>
      </c>
      <c r="G3366" s="7">
        <v>122310</v>
      </c>
      <c r="H3366" s="7">
        <v>9784.8000000000011</v>
      </c>
      <c r="I3366" s="7">
        <v>132094.79999999999</v>
      </c>
      <c r="J3366" s="10" t="s">
        <v>0</v>
      </c>
      <c r="K3366">
        <v>2</v>
      </c>
      <c r="L3366" s="7">
        <v>61155</v>
      </c>
      <c r="M3366" t="s">
        <v>14413</v>
      </c>
      <c r="N3366" t="s">
        <v>56</v>
      </c>
      <c r="O3366" t="s">
        <v>35</v>
      </c>
      <c r="P3366" t="s">
        <v>37</v>
      </c>
      <c r="Q3366" s="7">
        <v>61155</v>
      </c>
      <c r="R3366" t="s">
        <v>14414</v>
      </c>
      <c r="S3366" s="11">
        <v>46184</v>
      </c>
      <c r="T3366" t="s">
        <v>4145</v>
      </c>
      <c r="U3366" t="s">
        <v>4146</v>
      </c>
      <c r="V3366" t="s">
        <v>4936</v>
      </c>
      <c r="W3366" t="s">
        <v>27885</v>
      </c>
      <c r="X3366" t="s">
        <v>7210</v>
      </c>
      <c r="Z3366" t="str">
        <f t="shared" si="52"/>
        <v>910701638700006146</v>
      </c>
    </row>
    <row r="3367" spans="1:26" x14ac:dyDescent="0.25">
      <c r="A3367" t="s">
        <v>27885</v>
      </c>
      <c r="B3367" s="10" t="s">
        <v>52</v>
      </c>
      <c r="C3367" s="6" t="s">
        <v>14412</v>
      </c>
      <c r="D3367" s="6" t="s">
        <v>60</v>
      </c>
      <c r="E3367" t="s">
        <v>75</v>
      </c>
      <c r="F3367" s="12" t="s">
        <v>24</v>
      </c>
      <c r="G3367" s="7">
        <v>46000</v>
      </c>
      <c r="H3367" s="7">
        <v>3680</v>
      </c>
      <c r="I3367" s="7">
        <v>49680</v>
      </c>
      <c r="J3367" s="10" t="s">
        <v>0</v>
      </c>
      <c r="K3367">
        <v>1</v>
      </c>
      <c r="L3367" s="7">
        <v>46000</v>
      </c>
      <c r="M3367" t="s">
        <v>14413</v>
      </c>
      <c r="N3367" t="s">
        <v>62</v>
      </c>
      <c r="O3367" t="s">
        <v>32</v>
      </c>
      <c r="P3367" t="s">
        <v>38</v>
      </c>
      <c r="Q3367" s="7">
        <v>46000</v>
      </c>
      <c r="R3367" t="s">
        <v>14414</v>
      </c>
      <c r="S3367" s="11">
        <v>46184</v>
      </c>
      <c r="T3367" t="s">
        <v>4145</v>
      </c>
      <c r="U3367" t="s">
        <v>4146</v>
      </c>
      <c r="V3367" t="s">
        <v>4936</v>
      </c>
      <c r="W3367" t="s">
        <v>27885</v>
      </c>
      <c r="X3367" t="s">
        <v>7210</v>
      </c>
      <c r="Z3367" t="str">
        <f t="shared" si="52"/>
        <v>910701638700006146</v>
      </c>
    </row>
    <row r="3368" spans="1:26" x14ac:dyDescent="0.25">
      <c r="A3368" t="s">
        <v>27886</v>
      </c>
      <c r="B3368" s="10" t="s">
        <v>52</v>
      </c>
      <c r="C3368" s="6" t="s">
        <v>14415</v>
      </c>
      <c r="D3368" s="6" t="s">
        <v>53</v>
      </c>
      <c r="E3368" t="s">
        <v>59</v>
      </c>
      <c r="F3368" s="12" t="s">
        <v>24</v>
      </c>
      <c r="G3368" s="7">
        <v>349833</v>
      </c>
      <c r="H3368" s="7">
        <v>27986.639999999999</v>
      </c>
      <c r="I3368" s="7">
        <v>377819.64</v>
      </c>
      <c r="J3368" s="10" t="s">
        <v>0</v>
      </c>
      <c r="K3368">
        <v>3</v>
      </c>
      <c r="L3368" s="7">
        <v>116611</v>
      </c>
      <c r="M3368" t="s">
        <v>14416</v>
      </c>
      <c r="N3368" t="s">
        <v>56</v>
      </c>
      <c r="O3368" t="s">
        <v>50</v>
      </c>
      <c r="P3368" t="s">
        <v>25</v>
      </c>
      <c r="Q3368" s="7">
        <v>116611</v>
      </c>
      <c r="R3368" t="s">
        <v>14417</v>
      </c>
      <c r="S3368" s="11">
        <v>46184</v>
      </c>
      <c r="T3368" t="s">
        <v>4866</v>
      </c>
      <c r="U3368" t="s">
        <v>4867</v>
      </c>
      <c r="V3368" t="s">
        <v>45</v>
      </c>
      <c r="W3368" t="s">
        <v>27886</v>
      </c>
      <c r="X3368" t="s">
        <v>7632</v>
      </c>
      <c r="Z3368" t="str">
        <f t="shared" si="52"/>
        <v>910701642000261433</v>
      </c>
    </row>
    <row r="3369" spans="1:26" x14ac:dyDescent="0.25">
      <c r="A3369" t="s">
        <v>27886</v>
      </c>
      <c r="B3369" s="10" t="s">
        <v>52</v>
      </c>
      <c r="C3369" s="6" t="s">
        <v>14415</v>
      </c>
      <c r="D3369" s="6" t="s">
        <v>60</v>
      </c>
      <c r="E3369" t="s">
        <v>55</v>
      </c>
      <c r="F3369" s="12" t="s">
        <v>24</v>
      </c>
      <c r="G3369" s="7">
        <v>70950</v>
      </c>
      <c r="H3369" s="7">
        <v>5676</v>
      </c>
      <c r="I3369" s="7">
        <v>76626</v>
      </c>
      <c r="J3369" s="10" t="s">
        <v>0</v>
      </c>
      <c r="K3369">
        <v>1</v>
      </c>
      <c r="L3369" s="7">
        <v>70950</v>
      </c>
      <c r="M3369" t="s">
        <v>14416</v>
      </c>
      <c r="N3369" t="s">
        <v>62</v>
      </c>
      <c r="O3369" t="s">
        <v>29</v>
      </c>
      <c r="P3369" t="s">
        <v>39</v>
      </c>
      <c r="Q3369" s="7">
        <v>70950</v>
      </c>
      <c r="R3369" t="s">
        <v>14417</v>
      </c>
      <c r="S3369" s="11">
        <v>46184</v>
      </c>
      <c r="T3369" t="s">
        <v>4866</v>
      </c>
      <c r="U3369" t="s">
        <v>4867</v>
      </c>
      <c r="V3369" t="s">
        <v>45</v>
      </c>
      <c r="W3369" t="s">
        <v>27886</v>
      </c>
      <c r="X3369" t="s">
        <v>7632</v>
      </c>
      <c r="Z3369" t="str">
        <f t="shared" si="52"/>
        <v>910701642000261433</v>
      </c>
    </row>
    <row r="3370" spans="1:26" x14ac:dyDescent="0.25">
      <c r="A3370" t="s">
        <v>6534</v>
      </c>
      <c r="B3370" s="10" t="s">
        <v>52</v>
      </c>
      <c r="C3370" s="6" t="s">
        <v>14418</v>
      </c>
      <c r="D3370" s="6" t="s">
        <v>53</v>
      </c>
      <c r="E3370" t="s">
        <v>61</v>
      </c>
      <c r="F3370" s="12" t="s">
        <v>24</v>
      </c>
      <c r="G3370" s="7">
        <v>61155</v>
      </c>
      <c r="H3370" s="7">
        <v>4892.4000000000005</v>
      </c>
      <c r="I3370" s="7">
        <v>66047.399999999994</v>
      </c>
      <c r="J3370" s="10" t="s">
        <v>0</v>
      </c>
      <c r="K3370">
        <v>1</v>
      </c>
      <c r="L3370" s="7">
        <v>61155</v>
      </c>
      <c r="M3370" t="s">
        <v>14419</v>
      </c>
      <c r="N3370" t="s">
        <v>56</v>
      </c>
      <c r="O3370" t="s">
        <v>35</v>
      </c>
      <c r="P3370" t="s">
        <v>37</v>
      </c>
      <c r="Q3370" s="7">
        <v>61155</v>
      </c>
      <c r="R3370" t="s">
        <v>2951</v>
      </c>
      <c r="S3370" s="11">
        <v>46184</v>
      </c>
      <c r="T3370" t="s">
        <v>951</v>
      </c>
      <c r="U3370" t="s">
        <v>952</v>
      </c>
      <c r="V3370" t="s">
        <v>4943</v>
      </c>
      <c r="W3370" t="s">
        <v>6534</v>
      </c>
      <c r="X3370" t="s">
        <v>5444</v>
      </c>
      <c r="Z3370" t="str">
        <f t="shared" si="52"/>
        <v>910701645300007233</v>
      </c>
    </row>
    <row r="3371" spans="1:26" x14ac:dyDescent="0.25">
      <c r="A3371" t="s">
        <v>6534</v>
      </c>
      <c r="B3371" s="10" t="s">
        <v>52</v>
      </c>
      <c r="C3371" s="6" t="s">
        <v>14418</v>
      </c>
      <c r="D3371" s="6" t="s">
        <v>60</v>
      </c>
      <c r="E3371" t="s">
        <v>63</v>
      </c>
      <c r="F3371" s="12" t="s">
        <v>24</v>
      </c>
      <c r="G3371" s="7">
        <v>55201</v>
      </c>
      <c r="H3371" s="7">
        <v>4416.08</v>
      </c>
      <c r="I3371" s="7">
        <v>59617.08</v>
      </c>
      <c r="J3371" s="10" t="s">
        <v>0</v>
      </c>
      <c r="K3371">
        <v>1</v>
      </c>
      <c r="L3371" s="7">
        <v>55201</v>
      </c>
      <c r="M3371" t="s">
        <v>14419</v>
      </c>
      <c r="N3371" t="s">
        <v>62</v>
      </c>
      <c r="O3371" t="s">
        <v>34</v>
      </c>
      <c r="P3371" t="s">
        <v>43</v>
      </c>
      <c r="Q3371" s="7">
        <v>55201</v>
      </c>
      <c r="R3371" t="s">
        <v>2951</v>
      </c>
      <c r="S3371" s="11">
        <v>46184</v>
      </c>
      <c r="T3371" t="s">
        <v>951</v>
      </c>
      <c r="U3371" t="s">
        <v>952</v>
      </c>
      <c r="V3371" t="s">
        <v>4943</v>
      </c>
      <c r="W3371" t="s">
        <v>6534</v>
      </c>
      <c r="X3371" t="s">
        <v>5444</v>
      </c>
      <c r="Z3371" t="str">
        <f t="shared" si="52"/>
        <v>910701645300007233</v>
      </c>
    </row>
    <row r="3372" spans="1:26" x14ac:dyDescent="0.25">
      <c r="A3372" t="s">
        <v>6534</v>
      </c>
      <c r="B3372" s="10" t="s">
        <v>52</v>
      </c>
      <c r="C3372" s="6" t="s">
        <v>14418</v>
      </c>
      <c r="D3372" s="6" t="s">
        <v>70</v>
      </c>
      <c r="E3372" t="s">
        <v>59</v>
      </c>
      <c r="F3372" s="12" t="s">
        <v>24</v>
      </c>
      <c r="G3372" s="7">
        <v>116611</v>
      </c>
      <c r="H3372" s="7">
        <v>9328.880000000001</v>
      </c>
      <c r="I3372" s="7">
        <v>125939.88</v>
      </c>
      <c r="J3372" s="10" t="s">
        <v>0</v>
      </c>
      <c r="K3372">
        <v>1</v>
      </c>
      <c r="L3372" s="7">
        <v>116611</v>
      </c>
      <c r="M3372" t="s">
        <v>14419</v>
      </c>
      <c r="N3372" t="s">
        <v>72</v>
      </c>
      <c r="O3372" t="s">
        <v>50</v>
      </c>
      <c r="P3372" t="s">
        <v>25</v>
      </c>
      <c r="Q3372" s="7">
        <v>116611</v>
      </c>
      <c r="R3372" t="s">
        <v>2951</v>
      </c>
      <c r="S3372" s="11">
        <v>46184</v>
      </c>
      <c r="T3372" t="s">
        <v>951</v>
      </c>
      <c r="U3372" t="s">
        <v>952</v>
      </c>
      <c r="V3372" t="s">
        <v>4943</v>
      </c>
      <c r="W3372" t="s">
        <v>6534</v>
      </c>
      <c r="X3372" t="s">
        <v>5444</v>
      </c>
      <c r="Z3372" t="str">
        <f t="shared" si="52"/>
        <v>910701645300007233</v>
      </c>
    </row>
    <row r="3373" spans="1:26" x14ac:dyDescent="0.25">
      <c r="A3373" t="s">
        <v>6720</v>
      </c>
      <c r="B3373" s="10" t="s">
        <v>52</v>
      </c>
      <c r="C3373" s="6" t="s">
        <v>14420</v>
      </c>
      <c r="D3373" s="6" t="s">
        <v>53</v>
      </c>
      <c r="E3373" t="s">
        <v>63</v>
      </c>
      <c r="F3373" s="12" t="s">
        <v>24</v>
      </c>
      <c r="G3373" s="7">
        <v>55201</v>
      </c>
      <c r="H3373" s="7">
        <v>4416.08</v>
      </c>
      <c r="I3373" s="7">
        <v>59617.08</v>
      </c>
      <c r="J3373" s="10" t="s">
        <v>0</v>
      </c>
      <c r="K3373">
        <v>1</v>
      </c>
      <c r="L3373" s="7">
        <v>55201</v>
      </c>
      <c r="M3373" t="s">
        <v>14421</v>
      </c>
      <c r="N3373" t="s">
        <v>56</v>
      </c>
      <c r="O3373" t="s">
        <v>34</v>
      </c>
      <c r="P3373" t="s">
        <v>43</v>
      </c>
      <c r="Q3373" s="7">
        <v>55201</v>
      </c>
      <c r="R3373" t="s">
        <v>3282</v>
      </c>
      <c r="S3373" s="11">
        <v>46184</v>
      </c>
      <c r="T3373" t="s">
        <v>1978</v>
      </c>
      <c r="U3373" t="s">
        <v>1979</v>
      </c>
      <c r="V3373" t="s">
        <v>4972</v>
      </c>
      <c r="W3373" t="s">
        <v>6720</v>
      </c>
      <c r="X3373" t="s">
        <v>5999</v>
      </c>
      <c r="Z3373" t="str">
        <f t="shared" si="52"/>
        <v>910701648300003951</v>
      </c>
    </row>
    <row r="3374" spans="1:26" x14ac:dyDescent="0.25">
      <c r="A3374" t="s">
        <v>6720</v>
      </c>
      <c r="B3374" s="10" t="s">
        <v>52</v>
      </c>
      <c r="C3374" s="6" t="s">
        <v>14420</v>
      </c>
      <c r="D3374" s="6" t="s">
        <v>60</v>
      </c>
      <c r="E3374" t="s">
        <v>59</v>
      </c>
      <c r="F3374" s="12" t="s">
        <v>24</v>
      </c>
      <c r="G3374" s="7">
        <v>233222</v>
      </c>
      <c r="H3374" s="7">
        <v>18657.760000000002</v>
      </c>
      <c r="I3374" s="7">
        <v>251879.76</v>
      </c>
      <c r="J3374" s="10" t="s">
        <v>0</v>
      </c>
      <c r="K3374">
        <v>2</v>
      </c>
      <c r="L3374" s="7">
        <v>116611</v>
      </c>
      <c r="M3374" t="s">
        <v>14421</v>
      </c>
      <c r="N3374" t="s">
        <v>62</v>
      </c>
      <c r="O3374" t="s">
        <v>50</v>
      </c>
      <c r="P3374" t="s">
        <v>25</v>
      </c>
      <c r="Q3374" s="7">
        <v>116611</v>
      </c>
      <c r="R3374" t="s">
        <v>3282</v>
      </c>
      <c r="S3374" s="11">
        <v>46184</v>
      </c>
      <c r="T3374" t="s">
        <v>1978</v>
      </c>
      <c r="U3374" t="s">
        <v>1979</v>
      </c>
      <c r="V3374" t="s">
        <v>4972</v>
      </c>
      <c r="W3374" t="s">
        <v>6720</v>
      </c>
      <c r="X3374" t="s">
        <v>5999</v>
      </c>
      <c r="Z3374" t="str">
        <f t="shared" si="52"/>
        <v>910701648300003951</v>
      </c>
    </row>
    <row r="3375" spans="1:26" x14ac:dyDescent="0.25">
      <c r="A3375" t="s">
        <v>27887</v>
      </c>
      <c r="B3375" s="10" t="s">
        <v>52</v>
      </c>
      <c r="C3375" s="6" t="s">
        <v>14422</v>
      </c>
      <c r="D3375" s="6" t="s">
        <v>53</v>
      </c>
      <c r="E3375" t="s">
        <v>69</v>
      </c>
      <c r="F3375" s="12" t="s">
        <v>24</v>
      </c>
      <c r="G3375" s="7">
        <v>142162</v>
      </c>
      <c r="H3375" s="7">
        <v>11372.960000000001</v>
      </c>
      <c r="I3375" s="7">
        <v>153534.96</v>
      </c>
      <c r="J3375" s="10" t="s">
        <v>0</v>
      </c>
      <c r="K3375">
        <v>2</v>
      </c>
      <c r="L3375" s="7">
        <v>71081</v>
      </c>
      <c r="M3375" t="s">
        <v>14423</v>
      </c>
      <c r="N3375" t="s">
        <v>56</v>
      </c>
      <c r="O3375" t="s">
        <v>51</v>
      </c>
      <c r="P3375" t="s">
        <v>26</v>
      </c>
      <c r="Q3375" s="7">
        <v>71081</v>
      </c>
      <c r="R3375" t="s">
        <v>14424</v>
      </c>
      <c r="S3375" s="11">
        <v>46184</v>
      </c>
      <c r="T3375" t="s">
        <v>1589</v>
      </c>
      <c r="U3375" t="s">
        <v>1590</v>
      </c>
      <c r="V3375" t="s">
        <v>45</v>
      </c>
      <c r="W3375" t="s">
        <v>27887</v>
      </c>
      <c r="X3375" t="s">
        <v>5787</v>
      </c>
      <c r="Z3375" t="str">
        <f t="shared" si="52"/>
        <v>910701650700261459</v>
      </c>
    </row>
    <row r="3376" spans="1:26" x14ac:dyDescent="0.25">
      <c r="A3376" t="s">
        <v>27888</v>
      </c>
      <c r="B3376" s="10" t="s">
        <v>52</v>
      </c>
      <c r="C3376" s="6" t="s">
        <v>14425</v>
      </c>
      <c r="D3376" s="6" t="s">
        <v>53</v>
      </c>
      <c r="E3376" t="s">
        <v>59</v>
      </c>
      <c r="F3376" s="12" t="s">
        <v>24</v>
      </c>
      <c r="G3376" s="7">
        <v>466444</v>
      </c>
      <c r="H3376" s="7">
        <v>37315.520000000004</v>
      </c>
      <c r="I3376" s="7">
        <v>503759.52</v>
      </c>
      <c r="J3376" s="10" t="s">
        <v>0</v>
      </c>
      <c r="K3376">
        <v>4</v>
      </c>
      <c r="L3376" s="7">
        <v>116611</v>
      </c>
      <c r="M3376" t="s">
        <v>14426</v>
      </c>
      <c r="N3376" t="s">
        <v>56</v>
      </c>
      <c r="O3376" t="s">
        <v>50</v>
      </c>
      <c r="P3376" t="s">
        <v>25</v>
      </c>
      <c r="Q3376" s="7">
        <v>116611</v>
      </c>
      <c r="R3376" t="s">
        <v>14427</v>
      </c>
      <c r="S3376" s="11">
        <v>46184</v>
      </c>
      <c r="T3376" t="s">
        <v>1033</v>
      </c>
      <c r="U3376" t="s">
        <v>1034</v>
      </c>
      <c r="V3376" t="s">
        <v>4936</v>
      </c>
      <c r="W3376" t="s">
        <v>27888</v>
      </c>
      <c r="X3376" t="s">
        <v>5488</v>
      </c>
      <c r="Z3376" t="str">
        <f t="shared" si="52"/>
        <v>910701651900006147</v>
      </c>
    </row>
    <row r="3377" spans="1:26" x14ac:dyDescent="0.25">
      <c r="A3377" t="s">
        <v>27889</v>
      </c>
      <c r="B3377" s="10" t="s">
        <v>52</v>
      </c>
      <c r="C3377" s="6" t="s">
        <v>14428</v>
      </c>
      <c r="D3377" s="6" t="s">
        <v>53</v>
      </c>
      <c r="E3377" t="s">
        <v>59</v>
      </c>
      <c r="F3377" s="12" t="s">
        <v>24</v>
      </c>
      <c r="G3377" s="7">
        <v>233222</v>
      </c>
      <c r="H3377" s="7">
        <v>18657.760000000002</v>
      </c>
      <c r="I3377" s="7">
        <v>251879.76</v>
      </c>
      <c r="J3377" s="10" t="s">
        <v>0</v>
      </c>
      <c r="K3377">
        <v>2</v>
      </c>
      <c r="L3377" s="7">
        <v>116611</v>
      </c>
      <c r="M3377" t="s">
        <v>14429</v>
      </c>
      <c r="N3377" t="s">
        <v>56</v>
      </c>
      <c r="O3377" t="s">
        <v>50</v>
      </c>
      <c r="P3377" t="s">
        <v>25</v>
      </c>
      <c r="Q3377" s="7">
        <v>116611</v>
      </c>
      <c r="R3377" t="s">
        <v>14430</v>
      </c>
      <c r="S3377" s="11">
        <v>46184</v>
      </c>
      <c r="T3377" t="s">
        <v>14431</v>
      </c>
      <c r="U3377" t="s">
        <v>14432</v>
      </c>
      <c r="V3377" t="s">
        <v>45</v>
      </c>
      <c r="W3377" t="s">
        <v>27889</v>
      </c>
      <c r="X3377" t="s">
        <v>31589</v>
      </c>
      <c r="Z3377" t="str">
        <f t="shared" si="52"/>
        <v>910701652400261468</v>
      </c>
    </row>
    <row r="3378" spans="1:26" x14ac:dyDescent="0.25">
      <c r="A3378" t="s">
        <v>27890</v>
      </c>
      <c r="B3378" s="10" t="s">
        <v>52</v>
      </c>
      <c r="C3378" s="6" t="s">
        <v>14433</v>
      </c>
      <c r="D3378" s="6" t="s">
        <v>53</v>
      </c>
      <c r="E3378" t="s">
        <v>63</v>
      </c>
      <c r="F3378" s="12" t="s">
        <v>24</v>
      </c>
      <c r="G3378" s="7">
        <v>165603</v>
      </c>
      <c r="H3378" s="7">
        <v>13248.24</v>
      </c>
      <c r="I3378" s="7">
        <v>178851.24</v>
      </c>
      <c r="J3378" s="10" t="s">
        <v>0</v>
      </c>
      <c r="K3378">
        <v>3</v>
      </c>
      <c r="L3378" s="7">
        <v>55201</v>
      </c>
      <c r="M3378" t="s">
        <v>14434</v>
      </c>
      <c r="N3378" t="s">
        <v>56</v>
      </c>
      <c r="O3378" t="s">
        <v>34</v>
      </c>
      <c r="P3378" t="s">
        <v>43</v>
      </c>
      <c r="Q3378" s="7">
        <v>55201</v>
      </c>
      <c r="R3378" t="s">
        <v>14435</v>
      </c>
      <c r="S3378" s="11">
        <v>46184</v>
      </c>
      <c r="T3378" t="s">
        <v>3953</v>
      </c>
      <c r="U3378" t="s">
        <v>3954</v>
      </c>
      <c r="V3378" t="s">
        <v>4963</v>
      </c>
      <c r="W3378" t="s">
        <v>27890</v>
      </c>
      <c r="X3378" t="s">
        <v>7102</v>
      </c>
      <c r="Z3378" t="str">
        <f t="shared" si="52"/>
        <v>910701659400000282</v>
      </c>
    </row>
    <row r="3379" spans="1:26" x14ac:dyDescent="0.25">
      <c r="A3379" t="s">
        <v>27891</v>
      </c>
      <c r="B3379" s="10" t="s">
        <v>52</v>
      </c>
      <c r="C3379" s="6" t="s">
        <v>14436</v>
      </c>
      <c r="D3379" s="6" t="s">
        <v>53</v>
      </c>
      <c r="E3379" t="s">
        <v>59</v>
      </c>
      <c r="F3379" s="12" t="s">
        <v>24</v>
      </c>
      <c r="G3379" s="7">
        <v>116611</v>
      </c>
      <c r="H3379" s="7">
        <v>9328.880000000001</v>
      </c>
      <c r="I3379" s="7">
        <v>125939.88</v>
      </c>
      <c r="J3379" s="10" t="s">
        <v>0</v>
      </c>
      <c r="K3379">
        <v>1</v>
      </c>
      <c r="L3379" s="7">
        <v>116611</v>
      </c>
      <c r="M3379" t="s">
        <v>14437</v>
      </c>
      <c r="N3379" t="s">
        <v>56</v>
      </c>
      <c r="O3379" t="s">
        <v>50</v>
      </c>
      <c r="P3379" t="s">
        <v>25</v>
      </c>
      <c r="Q3379" s="7">
        <v>116611</v>
      </c>
      <c r="R3379" t="s">
        <v>14438</v>
      </c>
      <c r="S3379" s="11">
        <v>46184</v>
      </c>
      <c r="T3379" t="s">
        <v>2102</v>
      </c>
      <c r="U3379" t="s">
        <v>2103</v>
      </c>
      <c r="V3379" t="s">
        <v>45</v>
      </c>
      <c r="W3379" t="s">
        <v>27891</v>
      </c>
      <c r="X3379" t="s">
        <v>6064</v>
      </c>
      <c r="Z3379" t="str">
        <f t="shared" si="52"/>
        <v>910701660500261503</v>
      </c>
    </row>
    <row r="3380" spans="1:26" x14ac:dyDescent="0.25">
      <c r="A3380" t="s">
        <v>27891</v>
      </c>
      <c r="B3380" s="10" t="s">
        <v>52</v>
      </c>
      <c r="C3380" s="6" t="s">
        <v>14436</v>
      </c>
      <c r="D3380" s="6" t="s">
        <v>60</v>
      </c>
      <c r="E3380" t="s">
        <v>55</v>
      </c>
      <c r="F3380" s="12" t="s">
        <v>24</v>
      </c>
      <c r="G3380" s="7">
        <v>141900</v>
      </c>
      <c r="H3380" s="7">
        <v>11352</v>
      </c>
      <c r="I3380" s="7">
        <v>153252</v>
      </c>
      <c r="J3380" s="10" t="s">
        <v>0</v>
      </c>
      <c r="K3380">
        <v>2</v>
      </c>
      <c r="L3380" s="7">
        <v>70950</v>
      </c>
      <c r="M3380" t="s">
        <v>14437</v>
      </c>
      <c r="N3380" t="s">
        <v>62</v>
      </c>
      <c r="O3380" t="s">
        <v>29</v>
      </c>
      <c r="P3380" t="s">
        <v>39</v>
      </c>
      <c r="Q3380" s="7">
        <v>70950</v>
      </c>
      <c r="R3380" t="s">
        <v>14438</v>
      </c>
      <c r="S3380" s="11">
        <v>46184</v>
      </c>
      <c r="T3380" t="s">
        <v>2102</v>
      </c>
      <c r="U3380" t="s">
        <v>2103</v>
      </c>
      <c r="V3380" t="s">
        <v>45</v>
      </c>
      <c r="W3380" t="s">
        <v>27891</v>
      </c>
      <c r="X3380" t="s">
        <v>6064</v>
      </c>
      <c r="Z3380" t="str">
        <f t="shared" si="52"/>
        <v>910701660500261503</v>
      </c>
    </row>
    <row r="3381" spans="1:26" x14ac:dyDescent="0.25">
      <c r="A3381" t="s">
        <v>27891</v>
      </c>
      <c r="B3381" s="10" t="s">
        <v>52</v>
      </c>
      <c r="C3381" s="6" t="s">
        <v>14436</v>
      </c>
      <c r="D3381" s="6" t="s">
        <v>70</v>
      </c>
      <c r="E3381" t="s">
        <v>69</v>
      </c>
      <c r="F3381" s="12" t="s">
        <v>24</v>
      </c>
      <c r="G3381" s="7">
        <v>71081</v>
      </c>
      <c r="H3381" s="7">
        <v>5686.4800000000005</v>
      </c>
      <c r="I3381" s="7">
        <v>76767.48</v>
      </c>
      <c r="J3381" s="10" t="s">
        <v>0</v>
      </c>
      <c r="K3381">
        <v>1</v>
      </c>
      <c r="L3381" s="7">
        <v>71081</v>
      </c>
      <c r="M3381" t="s">
        <v>14437</v>
      </c>
      <c r="N3381" t="s">
        <v>72</v>
      </c>
      <c r="O3381" t="s">
        <v>51</v>
      </c>
      <c r="P3381" t="s">
        <v>26</v>
      </c>
      <c r="Q3381" s="7">
        <v>71081</v>
      </c>
      <c r="R3381" t="s">
        <v>14438</v>
      </c>
      <c r="S3381" s="11">
        <v>46184</v>
      </c>
      <c r="T3381" t="s">
        <v>2102</v>
      </c>
      <c r="U3381" t="s">
        <v>2103</v>
      </c>
      <c r="V3381" t="s">
        <v>45</v>
      </c>
      <c r="W3381" t="s">
        <v>27891</v>
      </c>
      <c r="X3381" t="s">
        <v>6064</v>
      </c>
      <c r="Z3381" t="str">
        <f t="shared" si="52"/>
        <v>910701660500261503</v>
      </c>
    </row>
    <row r="3382" spans="1:26" x14ac:dyDescent="0.25">
      <c r="A3382" t="s">
        <v>27892</v>
      </c>
      <c r="B3382" s="10" t="s">
        <v>52</v>
      </c>
      <c r="C3382" s="6" t="s">
        <v>14439</v>
      </c>
      <c r="D3382" s="6" t="s">
        <v>53</v>
      </c>
      <c r="E3382" t="s">
        <v>55</v>
      </c>
      <c r="F3382" s="12" t="s">
        <v>24</v>
      </c>
      <c r="G3382" s="7">
        <v>354750</v>
      </c>
      <c r="H3382" s="7">
        <v>28380</v>
      </c>
      <c r="I3382" s="7">
        <v>383130</v>
      </c>
      <c r="J3382" s="10" t="s">
        <v>0</v>
      </c>
      <c r="K3382">
        <v>5</v>
      </c>
      <c r="L3382" s="7">
        <v>70950</v>
      </c>
      <c r="M3382" t="s">
        <v>14440</v>
      </c>
      <c r="N3382" t="s">
        <v>56</v>
      </c>
      <c r="O3382" t="s">
        <v>29</v>
      </c>
      <c r="P3382" t="s">
        <v>39</v>
      </c>
      <c r="Q3382" s="7">
        <v>70950</v>
      </c>
      <c r="R3382" t="s">
        <v>14441</v>
      </c>
      <c r="S3382" s="11">
        <v>46184</v>
      </c>
      <c r="T3382" t="s">
        <v>1133</v>
      </c>
      <c r="U3382" t="s">
        <v>1134</v>
      </c>
      <c r="V3382" t="s">
        <v>4932</v>
      </c>
      <c r="W3382" t="s">
        <v>27892</v>
      </c>
      <c r="X3382" t="s">
        <v>5541</v>
      </c>
      <c r="Z3382" t="str">
        <f t="shared" si="52"/>
        <v>910701664000018445</v>
      </c>
    </row>
    <row r="3383" spans="1:26" x14ac:dyDescent="0.25">
      <c r="A3383" t="s">
        <v>27892</v>
      </c>
      <c r="B3383" s="10" t="s">
        <v>52</v>
      </c>
      <c r="C3383" s="6" t="s">
        <v>14439</v>
      </c>
      <c r="D3383" s="6" t="s">
        <v>60</v>
      </c>
      <c r="E3383" t="s">
        <v>107</v>
      </c>
      <c r="F3383" s="12" t="s">
        <v>24</v>
      </c>
      <c r="G3383" s="7">
        <v>594000</v>
      </c>
      <c r="H3383" s="7">
        <v>47520</v>
      </c>
      <c r="I3383" s="7">
        <v>641520</v>
      </c>
      <c r="J3383" s="10" t="s">
        <v>0</v>
      </c>
      <c r="K3383">
        <v>8</v>
      </c>
      <c r="L3383" s="7">
        <v>74250</v>
      </c>
      <c r="M3383" t="s">
        <v>14440</v>
      </c>
      <c r="N3383" t="s">
        <v>62</v>
      </c>
      <c r="O3383" t="s">
        <v>28</v>
      </c>
      <c r="P3383" t="s">
        <v>40</v>
      </c>
      <c r="Q3383" s="7">
        <v>74250</v>
      </c>
      <c r="R3383" t="s">
        <v>14441</v>
      </c>
      <c r="S3383" s="11">
        <v>46184</v>
      </c>
      <c r="T3383" t="s">
        <v>1133</v>
      </c>
      <c r="U3383" t="s">
        <v>1134</v>
      </c>
      <c r="V3383" t="s">
        <v>4932</v>
      </c>
      <c r="W3383" t="s">
        <v>27892</v>
      </c>
      <c r="X3383" t="s">
        <v>5541</v>
      </c>
      <c r="Z3383" t="str">
        <f t="shared" si="52"/>
        <v>910701664000018445</v>
      </c>
    </row>
    <row r="3384" spans="1:26" x14ac:dyDescent="0.25">
      <c r="A3384" t="s">
        <v>27893</v>
      </c>
      <c r="B3384" s="10" t="s">
        <v>52</v>
      </c>
      <c r="C3384" s="6" t="s">
        <v>14442</v>
      </c>
      <c r="D3384" s="6" t="s">
        <v>53</v>
      </c>
      <c r="E3384" t="s">
        <v>61</v>
      </c>
      <c r="F3384" s="12" t="s">
        <v>24</v>
      </c>
      <c r="G3384" s="7">
        <v>61155</v>
      </c>
      <c r="H3384" s="7">
        <v>4892.4000000000005</v>
      </c>
      <c r="I3384" s="7">
        <v>66047.399999999994</v>
      </c>
      <c r="J3384" s="10" t="s">
        <v>0</v>
      </c>
      <c r="K3384">
        <v>1</v>
      </c>
      <c r="L3384" s="7">
        <v>61155</v>
      </c>
      <c r="M3384" t="s">
        <v>14443</v>
      </c>
      <c r="N3384" t="s">
        <v>56</v>
      </c>
      <c r="O3384" t="s">
        <v>35</v>
      </c>
      <c r="P3384" t="s">
        <v>37</v>
      </c>
      <c r="Q3384" s="7">
        <v>61155</v>
      </c>
      <c r="R3384" t="s">
        <v>14444</v>
      </c>
      <c r="S3384" s="11">
        <v>46184</v>
      </c>
      <c r="T3384" t="s">
        <v>2392</v>
      </c>
      <c r="U3384" t="s">
        <v>2393</v>
      </c>
      <c r="V3384" t="s">
        <v>45</v>
      </c>
      <c r="W3384" t="s">
        <v>27893</v>
      </c>
      <c r="X3384" t="s">
        <v>6224</v>
      </c>
      <c r="Z3384" t="str">
        <f t="shared" si="52"/>
        <v>910701670000261538</v>
      </c>
    </row>
    <row r="3385" spans="1:26" x14ac:dyDescent="0.25">
      <c r="A3385" t="s">
        <v>27893</v>
      </c>
      <c r="B3385" s="10" t="s">
        <v>52</v>
      </c>
      <c r="C3385" s="6" t="s">
        <v>14442</v>
      </c>
      <c r="D3385" s="6" t="s">
        <v>60</v>
      </c>
      <c r="E3385" t="s">
        <v>63</v>
      </c>
      <c r="F3385" s="12" t="s">
        <v>24</v>
      </c>
      <c r="G3385" s="7">
        <v>55201</v>
      </c>
      <c r="H3385" s="7">
        <v>4416.08</v>
      </c>
      <c r="I3385" s="7">
        <v>59617.08</v>
      </c>
      <c r="J3385" s="10" t="s">
        <v>0</v>
      </c>
      <c r="K3385">
        <v>1</v>
      </c>
      <c r="L3385" s="7">
        <v>55201</v>
      </c>
      <c r="M3385" t="s">
        <v>14443</v>
      </c>
      <c r="N3385" t="s">
        <v>62</v>
      </c>
      <c r="O3385" t="s">
        <v>34</v>
      </c>
      <c r="P3385" t="s">
        <v>43</v>
      </c>
      <c r="Q3385" s="7">
        <v>55201</v>
      </c>
      <c r="R3385" t="s">
        <v>14444</v>
      </c>
      <c r="S3385" s="11">
        <v>46184</v>
      </c>
      <c r="T3385" t="s">
        <v>2392</v>
      </c>
      <c r="U3385" t="s">
        <v>2393</v>
      </c>
      <c r="V3385" t="s">
        <v>45</v>
      </c>
      <c r="W3385" t="s">
        <v>27893</v>
      </c>
      <c r="X3385" t="s">
        <v>6224</v>
      </c>
      <c r="Z3385" t="str">
        <f t="shared" si="52"/>
        <v>910701670000261538</v>
      </c>
    </row>
    <row r="3386" spans="1:26" x14ac:dyDescent="0.25">
      <c r="A3386" t="s">
        <v>27893</v>
      </c>
      <c r="B3386" s="10" t="s">
        <v>52</v>
      </c>
      <c r="C3386" s="6" t="s">
        <v>14442</v>
      </c>
      <c r="D3386" s="6" t="s">
        <v>70</v>
      </c>
      <c r="E3386" t="s">
        <v>55</v>
      </c>
      <c r="F3386" s="12" t="s">
        <v>24</v>
      </c>
      <c r="G3386" s="7">
        <v>141900</v>
      </c>
      <c r="H3386" s="7">
        <v>11352</v>
      </c>
      <c r="I3386" s="7">
        <v>153252</v>
      </c>
      <c r="J3386" s="10" t="s">
        <v>0</v>
      </c>
      <c r="K3386">
        <v>2</v>
      </c>
      <c r="L3386" s="7">
        <v>70950</v>
      </c>
      <c r="M3386" t="s">
        <v>14443</v>
      </c>
      <c r="N3386" t="s">
        <v>72</v>
      </c>
      <c r="O3386" t="s">
        <v>29</v>
      </c>
      <c r="P3386" t="s">
        <v>39</v>
      </c>
      <c r="Q3386" s="7">
        <v>70950</v>
      </c>
      <c r="R3386" t="s">
        <v>14444</v>
      </c>
      <c r="S3386" s="11">
        <v>46184</v>
      </c>
      <c r="T3386" t="s">
        <v>2392</v>
      </c>
      <c r="U3386" t="s">
        <v>2393</v>
      </c>
      <c r="V3386" t="s">
        <v>45</v>
      </c>
      <c r="W3386" t="s">
        <v>27893</v>
      </c>
      <c r="X3386" t="s">
        <v>6224</v>
      </c>
      <c r="Z3386" t="str">
        <f t="shared" si="52"/>
        <v>910701670000261538</v>
      </c>
    </row>
    <row r="3387" spans="1:26" x14ac:dyDescent="0.25">
      <c r="A3387" t="s">
        <v>27894</v>
      </c>
      <c r="B3387" s="10" t="s">
        <v>52</v>
      </c>
      <c r="C3387" s="6" t="s">
        <v>14445</v>
      </c>
      <c r="D3387" s="6" t="s">
        <v>53</v>
      </c>
      <c r="E3387" t="s">
        <v>55</v>
      </c>
      <c r="F3387" s="12" t="s">
        <v>24</v>
      </c>
      <c r="G3387" s="7">
        <v>70950</v>
      </c>
      <c r="H3387" s="7">
        <v>5676</v>
      </c>
      <c r="I3387" s="7">
        <v>76626</v>
      </c>
      <c r="J3387" s="10" t="s">
        <v>0</v>
      </c>
      <c r="K3387">
        <v>1</v>
      </c>
      <c r="L3387" s="7">
        <v>70950</v>
      </c>
      <c r="M3387" t="s">
        <v>14446</v>
      </c>
      <c r="N3387" t="s">
        <v>56</v>
      </c>
      <c r="O3387" t="s">
        <v>29</v>
      </c>
      <c r="P3387" t="s">
        <v>39</v>
      </c>
      <c r="Q3387" s="7">
        <v>70950</v>
      </c>
      <c r="R3387" t="s">
        <v>14447</v>
      </c>
      <c r="S3387" s="11">
        <v>46184</v>
      </c>
      <c r="T3387" t="s">
        <v>2887</v>
      </c>
      <c r="U3387" t="s">
        <v>2888</v>
      </c>
      <c r="V3387" t="s">
        <v>45</v>
      </c>
      <c r="W3387" t="s">
        <v>27894</v>
      </c>
      <c r="X3387" t="s">
        <v>6499</v>
      </c>
      <c r="Z3387" t="str">
        <f t="shared" si="52"/>
        <v>910701672200261546</v>
      </c>
    </row>
    <row r="3388" spans="1:26" x14ac:dyDescent="0.25">
      <c r="A3388" t="s">
        <v>27895</v>
      </c>
      <c r="B3388" s="10" t="s">
        <v>52</v>
      </c>
      <c r="C3388" s="6" t="s">
        <v>14448</v>
      </c>
      <c r="D3388" s="6" t="s">
        <v>53</v>
      </c>
      <c r="E3388" t="s">
        <v>75</v>
      </c>
      <c r="F3388" s="12" t="s">
        <v>24</v>
      </c>
      <c r="G3388" s="7">
        <v>230000</v>
      </c>
      <c r="H3388" s="7">
        <v>18400</v>
      </c>
      <c r="I3388" s="7">
        <v>248400</v>
      </c>
      <c r="J3388" s="10" t="s">
        <v>0</v>
      </c>
      <c r="K3388">
        <v>5</v>
      </c>
      <c r="L3388" s="7">
        <v>46000</v>
      </c>
      <c r="M3388" t="s">
        <v>14449</v>
      </c>
      <c r="N3388" t="s">
        <v>56</v>
      </c>
      <c r="O3388" t="s">
        <v>32</v>
      </c>
      <c r="P3388" t="s">
        <v>38</v>
      </c>
      <c r="Q3388" s="7">
        <v>46000</v>
      </c>
      <c r="R3388" t="s">
        <v>14450</v>
      </c>
      <c r="S3388" s="11">
        <v>46184</v>
      </c>
      <c r="T3388" t="s">
        <v>4304</v>
      </c>
      <c r="U3388" t="s">
        <v>4305</v>
      </c>
      <c r="V3388" t="s">
        <v>4931</v>
      </c>
      <c r="W3388" t="s">
        <v>27895</v>
      </c>
      <c r="X3388" t="s">
        <v>7302</v>
      </c>
      <c r="Z3388" t="str">
        <f t="shared" si="52"/>
        <v>910701673500018133</v>
      </c>
    </row>
    <row r="3389" spans="1:26" x14ac:dyDescent="0.25">
      <c r="A3389" t="s">
        <v>27895</v>
      </c>
      <c r="B3389" s="10" t="s">
        <v>52</v>
      </c>
      <c r="C3389" s="6" t="s">
        <v>14448</v>
      </c>
      <c r="D3389" s="6" t="s">
        <v>60</v>
      </c>
      <c r="E3389" t="s">
        <v>63</v>
      </c>
      <c r="F3389" s="12" t="s">
        <v>24</v>
      </c>
      <c r="G3389" s="7">
        <v>220804</v>
      </c>
      <c r="H3389" s="7">
        <v>17664.32</v>
      </c>
      <c r="I3389" s="7">
        <v>238468.32</v>
      </c>
      <c r="J3389" s="10" t="s">
        <v>0</v>
      </c>
      <c r="K3389">
        <v>4</v>
      </c>
      <c r="L3389" s="7">
        <v>55201</v>
      </c>
      <c r="M3389" t="s">
        <v>14449</v>
      </c>
      <c r="N3389" t="s">
        <v>62</v>
      </c>
      <c r="O3389" t="s">
        <v>34</v>
      </c>
      <c r="P3389" t="s">
        <v>43</v>
      </c>
      <c r="Q3389" s="7">
        <v>55201</v>
      </c>
      <c r="R3389" t="s">
        <v>14450</v>
      </c>
      <c r="S3389" s="11">
        <v>46184</v>
      </c>
      <c r="T3389" t="s">
        <v>4304</v>
      </c>
      <c r="U3389" t="s">
        <v>4305</v>
      </c>
      <c r="V3389" t="s">
        <v>4931</v>
      </c>
      <c r="W3389" t="s">
        <v>27895</v>
      </c>
      <c r="X3389" t="s">
        <v>7302</v>
      </c>
      <c r="Z3389" t="str">
        <f t="shared" si="52"/>
        <v>910701673500018133</v>
      </c>
    </row>
    <row r="3390" spans="1:26" x14ac:dyDescent="0.25">
      <c r="A3390" t="s">
        <v>27896</v>
      </c>
      <c r="B3390" s="10" t="s">
        <v>52</v>
      </c>
      <c r="C3390" s="6" t="s">
        <v>14451</v>
      </c>
      <c r="D3390" s="6" t="s">
        <v>53</v>
      </c>
      <c r="E3390" t="s">
        <v>61</v>
      </c>
      <c r="F3390" s="12" t="s">
        <v>24</v>
      </c>
      <c r="G3390" s="7">
        <v>61155</v>
      </c>
      <c r="H3390" s="7">
        <v>4892.4000000000005</v>
      </c>
      <c r="I3390" s="7">
        <v>66047.399999999994</v>
      </c>
      <c r="J3390" s="10" t="s">
        <v>0</v>
      </c>
      <c r="K3390">
        <v>1</v>
      </c>
      <c r="L3390" s="7">
        <v>61155</v>
      </c>
      <c r="M3390" t="s">
        <v>14452</v>
      </c>
      <c r="N3390" t="s">
        <v>56</v>
      </c>
      <c r="O3390" t="s">
        <v>35</v>
      </c>
      <c r="P3390" t="s">
        <v>37</v>
      </c>
      <c r="Q3390" s="7">
        <v>61155</v>
      </c>
      <c r="R3390" t="s">
        <v>14453</v>
      </c>
      <c r="S3390" s="11">
        <v>46184</v>
      </c>
      <c r="T3390" t="s">
        <v>2434</v>
      </c>
      <c r="U3390" t="s">
        <v>2435</v>
      </c>
      <c r="V3390" t="s">
        <v>4943</v>
      </c>
      <c r="W3390" t="s">
        <v>27896</v>
      </c>
      <c r="X3390" t="s">
        <v>6246</v>
      </c>
      <c r="Z3390" t="str">
        <f t="shared" si="52"/>
        <v>910701674200007235</v>
      </c>
    </row>
    <row r="3391" spans="1:26" x14ac:dyDescent="0.25">
      <c r="A3391" t="s">
        <v>27896</v>
      </c>
      <c r="B3391" s="10" t="s">
        <v>52</v>
      </c>
      <c r="C3391" s="6" t="s">
        <v>14451</v>
      </c>
      <c r="D3391" s="6" t="s">
        <v>60</v>
      </c>
      <c r="E3391" t="s">
        <v>63</v>
      </c>
      <c r="F3391" s="12" t="s">
        <v>24</v>
      </c>
      <c r="G3391" s="7">
        <v>165603</v>
      </c>
      <c r="H3391" s="7">
        <v>13248.24</v>
      </c>
      <c r="I3391" s="7">
        <v>178851.24</v>
      </c>
      <c r="J3391" s="10" t="s">
        <v>0</v>
      </c>
      <c r="K3391">
        <v>3</v>
      </c>
      <c r="L3391" s="7">
        <v>55201</v>
      </c>
      <c r="M3391" t="s">
        <v>14452</v>
      </c>
      <c r="N3391" t="s">
        <v>62</v>
      </c>
      <c r="O3391" t="s">
        <v>34</v>
      </c>
      <c r="P3391" t="s">
        <v>43</v>
      </c>
      <c r="Q3391" s="7">
        <v>55201</v>
      </c>
      <c r="R3391" t="s">
        <v>14453</v>
      </c>
      <c r="S3391" s="11">
        <v>46184</v>
      </c>
      <c r="T3391" t="s">
        <v>2434</v>
      </c>
      <c r="U3391" t="s">
        <v>2435</v>
      </c>
      <c r="V3391" t="s">
        <v>4943</v>
      </c>
      <c r="W3391" t="s">
        <v>27896</v>
      </c>
      <c r="X3391" t="s">
        <v>6246</v>
      </c>
      <c r="Z3391" t="str">
        <f t="shared" si="52"/>
        <v>910701674200007235</v>
      </c>
    </row>
    <row r="3392" spans="1:26" x14ac:dyDescent="0.25">
      <c r="A3392" t="s">
        <v>27897</v>
      </c>
      <c r="B3392" s="10" t="s">
        <v>52</v>
      </c>
      <c r="C3392" s="6" t="s">
        <v>14454</v>
      </c>
      <c r="D3392" s="6" t="s">
        <v>53</v>
      </c>
      <c r="E3392" t="s">
        <v>107</v>
      </c>
      <c r="F3392" s="12" t="s">
        <v>24</v>
      </c>
      <c r="G3392" s="7">
        <v>74250</v>
      </c>
      <c r="H3392" s="7">
        <v>5940</v>
      </c>
      <c r="I3392" s="7">
        <v>80190</v>
      </c>
      <c r="J3392" s="10" t="s">
        <v>0</v>
      </c>
      <c r="K3392">
        <v>1</v>
      </c>
      <c r="L3392" s="7">
        <v>74250</v>
      </c>
      <c r="M3392" t="s">
        <v>14455</v>
      </c>
      <c r="N3392" t="s">
        <v>56</v>
      </c>
      <c r="O3392" t="s">
        <v>28</v>
      </c>
      <c r="P3392" t="s">
        <v>40</v>
      </c>
      <c r="Q3392" s="7">
        <v>74250</v>
      </c>
      <c r="R3392" t="s">
        <v>14456</v>
      </c>
      <c r="S3392" s="11">
        <v>46184</v>
      </c>
      <c r="T3392" t="s">
        <v>1476</v>
      </c>
      <c r="U3392" t="s">
        <v>1477</v>
      </c>
      <c r="V3392" t="s">
        <v>45</v>
      </c>
      <c r="W3392" t="s">
        <v>27897</v>
      </c>
      <c r="X3392" t="s">
        <v>5727</v>
      </c>
      <c r="Z3392" t="str">
        <f t="shared" si="52"/>
        <v>910701674300261554</v>
      </c>
    </row>
    <row r="3393" spans="1:26" x14ac:dyDescent="0.25">
      <c r="A3393" t="s">
        <v>27897</v>
      </c>
      <c r="B3393" s="10" t="s">
        <v>52</v>
      </c>
      <c r="C3393" s="6" t="s">
        <v>14454</v>
      </c>
      <c r="D3393" s="6" t="s">
        <v>60</v>
      </c>
      <c r="E3393" t="s">
        <v>75</v>
      </c>
      <c r="F3393" s="12" t="s">
        <v>24</v>
      </c>
      <c r="G3393" s="7">
        <v>46000</v>
      </c>
      <c r="H3393" s="7">
        <v>3680</v>
      </c>
      <c r="I3393" s="7">
        <v>49680</v>
      </c>
      <c r="J3393" s="10" t="s">
        <v>0</v>
      </c>
      <c r="K3393">
        <v>1</v>
      </c>
      <c r="L3393" s="7">
        <v>46000</v>
      </c>
      <c r="M3393" t="s">
        <v>14455</v>
      </c>
      <c r="N3393" t="s">
        <v>62</v>
      </c>
      <c r="O3393" t="s">
        <v>32</v>
      </c>
      <c r="P3393" t="s">
        <v>38</v>
      </c>
      <c r="Q3393" s="7">
        <v>46000</v>
      </c>
      <c r="R3393" t="s">
        <v>14456</v>
      </c>
      <c r="S3393" s="11">
        <v>46184</v>
      </c>
      <c r="T3393" t="s">
        <v>1476</v>
      </c>
      <c r="U3393" t="s">
        <v>1477</v>
      </c>
      <c r="V3393" t="s">
        <v>45</v>
      </c>
      <c r="W3393" t="s">
        <v>27897</v>
      </c>
      <c r="X3393" t="s">
        <v>5727</v>
      </c>
      <c r="Z3393" t="str">
        <f t="shared" si="52"/>
        <v>910701674300261554</v>
      </c>
    </row>
    <row r="3394" spans="1:26" x14ac:dyDescent="0.25">
      <c r="A3394" t="s">
        <v>27898</v>
      </c>
      <c r="B3394" s="10" t="s">
        <v>52</v>
      </c>
      <c r="C3394" s="6" t="s">
        <v>14457</v>
      </c>
      <c r="D3394" s="6" t="s">
        <v>53</v>
      </c>
      <c r="E3394" t="s">
        <v>69</v>
      </c>
      <c r="F3394" s="12" t="s">
        <v>24</v>
      </c>
      <c r="G3394" s="7">
        <v>142162</v>
      </c>
      <c r="H3394" s="7">
        <v>11372.960000000001</v>
      </c>
      <c r="I3394" s="7">
        <v>153534.96</v>
      </c>
      <c r="J3394" s="10" t="s">
        <v>0</v>
      </c>
      <c r="K3394">
        <v>2</v>
      </c>
      <c r="L3394" s="7">
        <v>71081</v>
      </c>
      <c r="M3394" t="s">
        <v>14458</v>
      </c>
      <c r="N3394" t="s">
        <v>56</v>
      </c>
      <c r="O3394" t="s">
        <v>51</v>
      </c>
      <c r="P3394" t="s">
        <v>26</v>
      </c>
      <c r="Q3394" s="7">
        <v>71081</v>
      </c>
      <c r="R3394" t="s">
        <v>14459</v>
      </c>
      <c r="S3394" s="11">
        <v>46184</v>
      </c>
      <c r="T3394" t="s">
        <v>14460</v>
      </c>
      <c r="U3394" t="s">
        <v>14461</v>
      </c>
      <c r="V3394" t="s">
        <v>4937</v>
      </c>
      <c r="W3394" t="s">
        <v>27898</v>
      </c>
      <c r="X3394" t="s">
        <v>31590</v>
      </c>
      <c r="Z3394" t="str">
        <f t="shared" si="52"/>
        <v>910701679400001411</v>
      </c>
    </row>
    <row r="3395" spans="1:26" x14ac:dyDescent="0.25">
      <c r="A3395" t="s">
        <v>27899</v>
      </c>
      <c r="B3395" s="10" t="s">
        <v>52</v>
      </c>
      <c r="C3395" s="6" t="s">
        <v>14462</v>
      </c>
      <c r="D3395" s="6" t="s">
        <v>53</v>
      </c>
      <c r="E3395" t="s">
        <v>107</v>
      </c>
      <c r="F3395" s="12" t="s">
        <v>24</v>
      </c>
      <c r="G3395" s="7">
        <v>74250</v>
      </c>
      <c r="H3395" s="7">
        <v>5940</v>
      </c>
      <c r="I3395" s="7">
        <v>80190</v>
      </c>
      <c r="J3395" s="10" t="s">
        <v>0</v>
      </c>
      <c r="K3395">
        <v>1</v>
      </c>
      <c r="L3395" s="7">
        <v>74250</v>
      </c>
      <c r="M3395" t="s">
        <v>14463</v>
      </c>
      <c r="N3395" t="s">
        <v>56</v>
      </c>
      <c r="O3395" t="s">
        <v>28</v>
      </c>
      <c r="P3395" t="s">
        <v>40</v>
      </c>
      <c r="Q3395" s="7">
        <v>74250</v>
      </c>
      <c r="R3395" t="s">
        <v>14464</v>
      </c>
      <c r="S3395" s="11">
        <v>46184</v>
      </c>
      <c r="T3395" t="s">
        <v>14465</v>
      </c>
      <c r="U3395" t="s">
        <v>14466</v>
      </c>
      <c r="V3395" t="s">
        <v>45</v>
      </c>
      <c r="W3395" t="s">
        <v>27899</v>
      </c>
      <c r="X3395" t="s">
        <v>31591</v>
      </c>
      <c r="Z3395" t="str">
        <f t="shared" si="52"/>
        <v>910701681900261590</v>
      </c>
    </row>
    <row r="3396" spans="1:26" x14ac:dyDescent="0.25">
      <c r="A3396" t="s">
        <v>27899</v>
      </c>
      <c r="B3396" s="10" t="s">
        <v>52</v>
      </c>
      <c r="C3396" s="6" t="s">
        <v>14462</v>
      </c>
      <c r="D3396" s="6" t="s">
        <v>60</v>
      </c>
      <c r="E3396" t="s">
        <v>75</v>
      </c>
      <c r="F3396" s="12" t="s">
        <v>24</v>
      </c>
      <c r="G3396" s="7">
        <v>46000</v>
      </c>
      <c r="H3396" s="7">
        <v>3680</v>
      </c>
      <c r="I3396" s="7">
        <v>49680</v>
      </c>
      <c r="J3396" s="10" t="s">
        <v>0</v>
      </c>
      <c r="K3396">
        <v>1</v>
      </c>
      <c r="L3396" s="7">
        <v>46000</v>
      </c>
      <c r="M3396" t="s">
        <v>14463</v>
      </c>
      <c r="N3396" t="s">
        <v>62</v>
      </c>
      <c r="O3396" t="s">
        <v>32</v>
      </c>
      <c r="P3396" t="s">
        <v>38</v>
      </c>
      <c r="Q3396" s="7">
        <v>46000</v>
      </c>
      <c r="R3396" t="s">
        <v>14464</v>
      </c>
      <c r="S3396" s="11">
        <v>46184</v>
      </c>
      <c r="T3396" t="s">
        <v>14465</v>
      </c>
      <c r="U3396" t="s">
        <v>14466</v>
      </c>
      <c r="V3396" t="s">
        <v>45</v>
      </c>
      <c r="W3396" t="s">
        <v>27899</v>
      </c>
      <c r="X3396" t="s">
        <v>31591</v>
      </c>
      <c r="Z3396" t="str">
        <f t="shared" ref="Z3396:Z3459" si="53">C3396&amp;A3396</f>
        <v>910701681900261590</v>
      </c>
    </row>
    <row r="3397" spans="1:26" x14ac:dyDescent="0.25">
      <c r="A3397" t="s">
        <v>27899</v>
      </c>
      <c r="B3397" s="10" t="s">
        <v>52</v>
      </c>
      <c r="C3397" s="6" t="s">
        <v>14462</v>
      </c>
      <c r="D3397" s="6" t="s">
        <v>70</v>
      </c>
      <c r="E3397" t="s">
        <v>59</v>
      </c>
      <c r="F3397" s="12" t="s">
        <v>24</v>
      </c>
      <c r="G3397" s="7">
        <v>116611</v>
      </c>
      <c r="H3397" s="7">
        <v>9328.880000000001</v>
      </c>
      <c r="I3397" s="7">
        <v>125939.88</v>
      </c>
      <c r="J3397" s="10" t="s">
        <v>0</v>
      </c>
      <c r="K3397">
        <v>1</v>
      </c>
      <c r="L3397" s="7">
        <v>116611</v>
      </c>
      <c r="M3397" t="s">
        <v>14463</v>
      </c>
      <c r="N3397" t="s">
        <v>72</v>
      </c>
      <c r="O3397" t="s">
        <v>50</v>
      </c>
      <c r="P3397" t="s">
        <v>25</v>
      </c>
      <c r="Q3397" s="7">
        <v>116611</v>
      </c>
      <c r="R3397" t="s">
        <v>14464</v>
      </c>
      <c r="S3397" s="11">
        <v>46184</v>
      </c>
      <c r="T3397" t="s">
        <v>14465</v>
      </c>
      <c r="U3397" t="s">
        <v>14466</v>
      </c>
      <c r="V3397" t="s">
        <v>45</v>
      </c>
      <c r="W3397" t="s">
        <v>27899</v>
      </c>
      <c r="X3397" t="s">
        <v>31591</v>
      </c>
      <c r="Z3397" t="str">
        <f t="shared" si="53"/>
        <v>910701681900261590</v>
      </c>
    </row>
    <row r="3398" spans="1:26" x14ac:dyDescent="0.25">
      <c r="A3398" t="s">
        <v>27900</v>
      </c>
      <c r="B3398" s="10" t="s">
        <v>52</v>
      </c>
      <c r="C3398" s="6" t="s">
        <v>14467</v>
      </c>
      <c r="D3398" s="6" t="s">
        <v>53</v>
      </c>
      <c r="E3398" t="s">
        <v>61</v>
      </c>
      <c r="F3398" s="12" t="s">
        <v>24</v>
      </c>
      <c r="G3398" s="7">
        <v>244620</v>
      </c>
      <c r="H3398" s="7">
        <v>19569.600000000002</v>
      </c>
      <c r="I3398" s="7">
        <v>264189.59999999998</v>
      </c>
      <c r="J3398" s="10" t="s">
        <v>0</v>
      </c>
      <c r="K3398">
        <v>4</v>
      </c>
      <c r="L3398" s="7">
        <v>61155</v>
      </c>
      <c r="M3398" t="s">
        <v>14468</v>
      </c>
      <c r="N3398" t="s">
        <v>56</v>
      </c>
      <c r="O3398" t="s">
        <v>35</v>
      </c>
      <c r="P3398" t="s">
        <v>37</v>
      </c>
      <c r="Q3398" s="7">
        <v>61155</v>
      </c>
      <c r="R3398" t="s">
        <v>14469</v>
      </c>
      <c r="S3398" s="11">
        <v>46184</v>
      </c>
      <c r="T3398" t="s">
        <v>2565</v>
      </c>
      <c r="U3398" t="s">
        <v>2566</v>
      </c>
      <c r="V3398" t="s">
        <v>4928</v>
      </c>
      <c r="W3398" t="s">
        <v>27900</v>
      </c>
      <c r="X3398" t="s">
        <v>6316</v>
      </c>
      <c r="Z3398" t="str">
        <f t="shared" si="53"/>
        <v>910701682000076588</v>
      </c>
    </row>
    <row r="3399" spans="1:26" x14ac:dyDescent="0.25">
      <c r="A3399" t="s">
        <v>27900</v>
      </c>
      <c r="B3399" s="10" t="s">
        <v>52</v>
      </c>
      <c r="C3399" s="6" t="s">
        <v>14467</v>
      </c>
      <c r="D3399" s="6" t="s">
        <v>60</v>
      </c>
      <c r="E3399" t="s">
        <v>63</v>
      </c>
      <c r="F3399" s="12" t="s">
        <v>24</v>
      </c>
      <c r="G3399" s="7">
        <v>55201</v>
      </c>
      <c r="H3399" s="7">
        <v>4416.08</v>
      </c>
      <c r="I3399" s="7">
        <v>59617.08</v>
      </c>
      <c r="J3399" s="10" t="s">
        <v>0</v>
      </c>
      <c r="K3399">
        <v>1</v>
      </c>
      <c r="L3399" s="7">
        <v>55201</v>
      </c>
      <c r="M3399" t="s">
        <v>14468</v>
      </c>
      <c r="N3399" t="s">
        <v>62</v>
      </c>
      <c r="O3399" t="s">
        <v>34</v>
      </c>
      <c r="P3399" t="s">
        <v>43</v>
      </c>
      <c r="Q3399" s="7">
        <v>55201</v>
      </c>
      <c r="R3399" t="s">
        <v>14469</v>
      </c>
      <c r="S3399" s="11">
        <v>46184</v>
      </c>
      <c r="T3399" t="s">
        <v>2565</v>
      </c>
      <c r="U3399" t="s">
        <v>2566</v>
      </c>
      <c r="V3399" t="s">
        <v>4928</v>
      </c>
      <c r="W3399" t="s">
        <v>27900</v>
      </c>
      <c r="X3399" t="s">
        <v>6316</v>
      </c>
      <c r="Z3399" t="str">
        <f t="shared" si="53"/>
        <v>910701682000076588</v>
      </c>
    </row>
    <row r="3400" spans="1:26" x14ac:dyDescent="0.25">
      <c r="A3400" t="s">
        <v>27900</v>
      </c>
      <c r="B3400" s="10" t="s">
        <v>52</v>
      </c>
      <c r="C3400" s="6" t="s">
        <v>14467</v>
      </c>
      <c r="D3400" s="6" t="s">
        <v>70</v>
      </c>
      <c r="E3400" t="s">
        <v>59</v>
      </c>
      <c r="F3400" s="12" t="s">
        <v>24</v>
      </c>
      <c r="G3400" s="7">
        <v>349833</v>
      </c>
      <c r="H3400" s="7">
        <v>27986.639999999999</v>
      </c>
      <c r="I3400" s="7">
        <v>377819.64</v>
      </c>
      <c r="J3400" s="10" t="s">
        <v>0</v>
      </c>
      <c r="K3400">
        <v>3</v>
      </c>
      <c r="L3400" s="7">
        <v>116611</v>
      </c>
      <c r="M3400" t="s">
        <v>14468</v>
      </c>
      <c r="N3400" t="s">
        <v>72</v>
      </c>
      <c r="O3400" t="s">
        <v>50</v>
      </c>
      <c r="P3400" t="s">
        <v>25</v>
      </c>
      <c r="Q3400" s="7">
        <v>116611</v>
      </c>
      <c r="R3400" t="s">
        <v>14469</v>
      </c>
      <c r="S3400" s="11">
        <v>46184</v>
      </c>
      <c r="T3400" t="s">
        <v>2565</v>
      </c>
      <c r="U3400" t="s">
        <v>2566</v>
      </c>
      <c r="V3400" t="s">
        <v>4928</v>
      </c>
      <c r="W3400" t="s">
        <v>27900</v>
      </c>
      <c r="X3400" t="s">
        <v>6316</v>
      </c>
      <c r="Z3400" t="str">
        <f t="shared" si="53"/>
        <v>910701682000076588</v>
      </c>
    </row>
    <row r="3401" spans="1:26" x14ac:dyDescent="0.25">
      <c r="A3401" t="s">
        <v>27901</v>
      </c>
      <c r="B3401" s="10" t="s">
        <v>52</v>
      </c>
      <c r="C3401" s="6" t="s">
        <v>14470</v>
      </c>
      <c r="D3401" s="6" t="s">
        <v>53</v>
      </c>
      <c r="E3401" t="s">
        <v>69</v>
      </c>
      <c r="F3401" s="12" t="s">
        <v>24</v>
      </c>
      <c r="G3401" s="7">
        <v>71081</v>
      </c>
      <c r="H3401" s="7">
        <v>5686.4800000000005</v>
      </c>
      <c r="I3401" s="7">
        <v>76767.48</v>
      </c>
      <c r="J3401" s="10" t="s">
        <v>0</v>
      </c>
      <c r="K3401">
        <v>1</v>
      </c>
      <c r="L3401" s="7">
        <v>71081</v>
      </c>
      <c r="M3401" t="s">
        <v>14471</v>
      </c>
      <c r="N3401" t="s">
        <v>56</v>
      </c>
      <c r="O3401" t="s">
        <v>51</v>
      </c>
      <c r="P3401" t="s">
        <v>26</v>
      </c>
      <c r="Q3401" s="7">
        <v>71081</v>
      </c>
      <c r="R3401" t="s">
        <v>14472</v>
      </c>
      <c r="S3401" s="11">
        <v>46184</v>
      </c>
      <c r="T3401" t="s">
        <v>1476</v>
      </c>
      <c r="U3401" t="s">
        <v>1477</v>
      </c>
      <c r="V3401" t="s">
        <v>45</v>
      </c>
      <c r="W3401" t="s">
        <v>27901</v>
      </c>
      <c r="X3401" t="s">
        <v>5727</v>
      </c>
      <c r="Z3401" t="str">
        <f t="shared" si="53"/>
        <v>910701683600261597</v>
      </c>
    </row>
    <row r="3402" spans="1:26" x14ac:dyDescent="0.25">
      <c r="A3402" t="s">
        <v>27902</v>
      </c>
      <c r="B3402" s="10" t="s">
        <v>52</v>
      </c>
      <c r="C3402" s="6" t="s">
        <v>14473</v>
      </c>
      <c r="D3402" s="6" t="s">
        <v>53</v>
      </c>
      <c r="E3402" t="s">
        <v>55</v>
      </c>
      <c r="F3402" s="12" t="s">
        <v>24</v>
      </c>
      <c r="G3402" s="7">
        <v>141900</v>
      </c>
      <c r="H3402" s="7">
        <v>11352</v>
      </c>
      <c r="I3402" s="7">
        <v>153252</v>
      </c>
      <c r="J3402" s="10" t="s">
        <v>0</v>
      </c>
      <c r="K3402">
        <v>2</v>
      </c>
      <c r="L3402" s="7">
        <v>70950</v>
      </c>
      <c r="M3402" t="s">
        <v>14474</v>
      </c>
      <c r="N3402" t="s">
        <v>56</v>
      </c>
      <c r="O3402" t="s">
        <v>29</v>
      </c>
      <c r="P3402" t="s">
        <v>39</v>
      </c>
      <c r="Q3402" s="7">
        <v>70950</v>
      </c>
      <c r="R3402" t="s">
        <v>14475</v>
      </c>
      <c r="S3402" s="11">
        <v>46184</v>
      </c>
      <c r="T3402" t="s">
        <v>4838</v>
      </c>
      <c r="U3402" t="s">
        <v>4839</v>
      </c>
      <c r="V3402" t="s">
        <v>45</v>
      </c>
      <c r="W3402" t="s">
        <v>27902</v>
      </c>
      <c r="X3402" t="s">
        <v>7616</v>
      </c>
      <c r="Z3402" t="str">
        <f t="shared" si="53"/>
        <v>910701684800261599</v>
      </c>
    </row>
    <row r="3403" spans="1:26" x14ac:dyDescent="0.25">
      <c r="A3403" t="s">
        <v>27903</v>
      </c>
      <c r="B3403" s="10" t="s">
        <v>52</v>
      </c>
      <c r="C3403" s="6" t="s">
        <v>14476</v>
      </c>
      <c r="D3403" s="6" t="s">
        <v>53</v>
      </c>
      <c r="E3403" t="s">
        <v>107</v>
      </c>
      <c r="F3403" s="12" t="s">
        <v>24</v>
      </c>
      <c r="G3403" s="7">
        <v>74250</v>
      </c>
      <c r="H3403" s="7">
        <v>5940</v>
      </c>
      <c r="I3403" s="7">
        <v>80190</v>
      </c>
      <c r="J3403" s="10" t="s">
        <v>0</v>
      </c>
      <c r="K3403">
        <v>1</v>
      </c>
      <c r="L3403" s="7">
        <v>74250</v>
      </c>
      <c r="M3403" t="s">
        <v>14477</v>
      </c>
      <c r="N3403" t="s">
        <v>56</v>
      </c>
      <c r="O3403" t="s">
        <v>28</v>
      </c>
      <c r="P3403" t="s">
        <v>40</v>
      </c>
      <c r="Q3403" s="7">
        <v>74250</v>
      </c>
      <c r="R3403" t="s">
        <v>14478</v>
      </c>
      <c r="S3403" s="11">
        <v>46184</v>
      </c>
      <c r="T3403" t="s">
        <v>14479</v>
      </c>
      <c r="U3403" t="s">
        <v>14480</v>
      </c>
      <c r="V3403" t="s">
        <v>4924</v>
      </c>
      <c r="W3403" t="s">
        <v>27903</v>
      </c>
      <c r="X3403" t="s">
        <v>31592</v>
      </c>
      <c r="Z3403" t="str">
        <f t="shared" si="53"/>
        <v>910701686000038599</v>
      </c>
    </row>
    <row r="3404" spans="1:26" x14ac:dyDescent="0.25">
      <c r="A3404" t="s">
        <v>27904</v>
      </c>
      <c r="B3404" s="10" t="s">
        <v>52</v>
      </c>
      <c r="C3404" s="6" t="s">
        <v>14481</v>
      </c>
      <c r="D3404" s="6" t="s">
        <v>53</v>
      </c>
      <c r="E3404" t="s">
        <v>27</v>
      </c>
      <c r="F3404" s="12" t="s">
        <v>24</v>
      </c>
      <c r="G3404" s="7">
        <v>111606</v>
      </c>
      <c r="H3404" s="7">
        <v>8928.48</v>
      </c>
      <c r="I3404" s="7">
        <v>120534.48</v>
      </c>
      <c r="J3404" s="10" t="s">
        <v>0</v>
      </c>
      <c r="K3404">
        <v>1</v>
      </c>
      <c r="L3404" s="7">
        <v>111606</v>
      </c>
      <c r="M3404" t="s">
        <v>14482</v>
      </c>
      <c r="N3404" t="s">
        <v>56</v>
      </c>
      <c r="O3404" t="s">
        <v>31</v>
      </c>
      <c r="P3404" t="s">
        <v>42</v>
      </c>
      <c r="Q3404" s="7">
        <v>111606</v>
      </c>
      <c r="R3404" t="s">
        <v>14483</v>
      </c>
      <c r="S3404" s="11">
        <v>46184</v>
      </c>
      <c r="T3404" t="s">
        <v>1838</v>
      </c>
      <c r="U3404" t="s">
        <v>1839</v>
      </c>
      <c r="V3404" t="s">
        <v>4943</v>
      </c>
      <c r="W3404" t="s">
        <v>27904</v>
      </c>
      <c r="X3404" t="s">
        <v>5923</v>
      </c>
      <c r="Z3404" t="str">
        <f t="shared" si="53"/>
        <v>910701690900007239</v>
      </c>
    </row>
    <row r="3405" spans="1:26" x14ac:dyDescent="0.25">
      <c r="A3405" t="s">
        <v>27904</v>
      </c>
      <c r="B3405" s="10" t="s">
        <v>52</v>
      </c>
      <c r="C3405" s="6" t="s">
        <v>14481</v>
      </c>
      <c r="D3405" s="6" t="s">
        <v>60</v>
      </c>
      <c r="E3405" t="s">
        <v>59</v>
      </c>
      <c r="F3405" s="12" t="s">
        <v>24</v>
      </c>
      <c r="G3405" s="7">
        <v>116611</v>
      </c>
      <c r="H3405" s="7">
        <v>9328.880000000001</v>
      </c>
      <c r="I3405" s="7">
        <v>125939.88</v>
      </c>
      <c r="J3405" s="10" t="s">
        <v>0</v>
      </c>
      <c r="K3405">
        <v>1</v>
      </c>
      <c r="L3405" s="7">
        <v>116611</v>
      </c>
      <c r="M3405" t="s">
        <v>14482</v>
      </c>
      <c r="N3405" t="s">
        <v>62</v>
      </c>
      <c r="O3405" t="s">
        <v>50</v>
      </c>
      <c r="P3405" t="s">
        <v>25</v>
      </c>
      <c r="Q3405" s="7">
        <v>116611</v>
      </c>
      <c r="R3405" t="s">
        <v>14483</v>
      </c>
      <c r="S3405" s="11">
        <v>46184</v>
      </c>
      <c r="T3405" t="s">
        <v>1838</v>
      </c>
      <c r="U3405" t="s">
        <v>1839</v>
      </c>
      <c r="V3405" t="s">
        <v>4943</v>
      </c>
      <c r="W3405" t="s">
        <v>27904</v>
      </c>
      <c r="X3405" t="s">
        <v>5923</v>
      </c>
      <c r="Z3405" t="str">
        <f t="shared" si="53"/>
        <v>910701690900007239</v>
      </c>
    </row>
    <row r="3406" spans="1:26" x14ac:dyDescent="0.25">
      <c r="A3406" t="s">
        <v>27904</v>
      </c>
      <c r="B3406" s="10" t="s">
        <v>52</v>
      </c>
      <c r="C3406" s="6" t="s">
        <v>14481</v>
      </c>
      <c r="D3406" s="6" t="s">
        <v>70</v>
      </c>
      <c r="E3406" t="s">
        <v>69</v>
      </c>
      <c r="F3406" s="12" t="s">
        <v>24</v>
      </c>
      <c r="G3406" s="7">
        <v>71081</v>
      </c>
      <c r="H3406" s="7">
        <v>5686.4800000000005</v>
      </c>
      <c r="I3406" s="7">
        <v>76767.48</v>
      </c>
      <c r="J3406" s="10" t="s">
        <v>0</v>
      </c>
      <c r="K3406">
        <v>1</v>
      </c>
      <c r="L3406" s="7">
        <v>71081</v>
      </c>
      <c r="M3406" t="s">
        <v>14482</v>
      </c>
      <c r="N3406" t="s">
        <v>72</v>
      </c>
      <c r="O3406" t="s">
        <v>51</v>
      </c>
      <c r="P3406" t="s">
        <v>26</v>
      </c>
      <c r="Q3406" s="7">
        <v>71081</v>
      </c>
      <c r="R3406" t="s">
        <v>14483</v>
      </c>
      <c r="S3406" s="11">
        <v>46184</v>
      </c>
      <c r="T3406" t="s">
        <v>1838</v>
      </c>
      <c r="U3406" t="s">
        <v>1839</v>
      </c>
      <c r="V3406" t="s">
        <v>4943</v>
      </c>
      <c r="W3406" t="s">
        <v>27904</v>
      </c>
      <c r="X3406" t="s">
        <v>5923</v>
      </c>
      <c r="Z3406" t="str">
        <f t="shared" si="53"/>
        <v>910701690900007239</v>
      </c>
    </row>
    <row r="3407" spans="1:26" x14ac:dyDescent="0.25">
      <c r="A3407" t="s">
        <v>27904</v>
      </c>
      <c r="B3407" s="10" t="s">
        <v>52</v>
      </c>
      <c r="C3407" s="6" t="s">
        <v>14481</v>
      </c>
      <c r="D3407" s="6" t="s">
        <v>78</v>
      </c>
      <c r="E3407" t="s">
        <v>63</v>
      </c>
      <c r="F3407" s="12" t="s">
        <v>24</v>
      </c>
      <c r="G3407" s="7">
        <v>110402</v>
      </c>
      <c r="H3407" s="7">
        <v>8832.16</v>
      </c>
      <c r="I3407" s="7">
        <v>119234.16</v>
      </c>
      <c r="J3407" s="10" t="s">
        <v>0</v>
      </c>
      <c r="K3407">
        <v>2</v>
      </c>
      <c r="L3407" s="7">
        <v>55201</v>
      </c>
      <c r="M3407" t="s">
        <v>14482</v>
      </c>
      <c r="N3407" t="s">
        <v>79</v>
      </c>
      <c r="O3407" t="s">
        <v>34</v>
      </c>
      <c r="P3407" t="s">
        <v>43</v>
      </c>
      <c r="Q3407" s="7">
        <v>55201</v>
      </c>
      <c r="R3407" t="s">
        <v>14483</v>
      </c>
      <c r="S3407" s="11">
        <v>46184</v>
      </c>
      <c r="T3407" t="s">
        <v>1838</v>
      </c>
      <c r="U3407" t="s">
        <v>1839</v>
      </c>
      <c r="V3407" t="s">
        <v>4943</v>
      </c>
      <c r="W3407" t="s">
        <v>27904</v>
      </c>
      <c r="X3407" t="s">
        <v>5923</v>
      </c>
      <c r="Z3407" t="str">
        <f t="shared" si="53"/>
        <v>910701690900007239</v>
      </c>
    </row>
    <row r="3408" spans="1:26" x14ac:dyDescent="0.25">
      <c r="A3408" t="s">
        <v>27905</v>
      </c>
      <c r="B3408" s="10" t="s">
        <v>52</v>
      </c>
      <c r="C3408" s="6" t="s">
        <v>14484</v>
      </c>
      <c r="D3408" s="6" t="s">
        <v>53</v>
      </c>
      <c r="E3408" t="s">
        <v>59</v>
      </c>
      <c r="F3408" s="12" t="s">
        <v>24</v>
      </c>
      <c r="G3408" s="7">
        <v>1166110</v>
      </c>
      <c r="H3408" s="7">
        <v>93288.8</v>
      </c>
      <c r="I3408" s="7">
        <v>1259398.8</v>
      </c>
      <c r="J3408" s="10" t="s">
        <v>0</v>
      </c>
      <c r="K3408">
        <v>10</v>
      </c>
      <c r="L3408" s="7">
        <v>116611</v>
      </c>
      <c r="M3408" t="s">
        <v>14485</v>
      </c>
      <c r="N3408" t="s">
        <v>56</v>
      </c>
      <c r="O3408" t="s">
        <v>50</v>
      </c>
      <c r="P3408" t="s">
        <v>25</v>
      </c>
      <c r="Q3408" s="7">
        <v>116611</v>
      </c>
      <c r="R3408" t="s">
        <v>14486</v>
      </c>
      <c r="S3408" s="11">
        <v>46184</v>
      </c>
      <c r="T3408" t="s">
        <v>4753</v>
      </c>
      <c r="U3408" t="s">
        <v>4754</v>
      </c>
      <c r="V3408" t="s">
        <v>4961</v>
      </c>
      <c r="W3408" t="s">
        <v>27905</v>
      </c>
      <c r="X3408" t="s">
        <v>7566</v>
      </c>
      <c r="Z3408" t="str">
        <f t="shared" si="53"/>
        <v>910701691900000885</v>
      </c>
    </row>
    <row r="3409" spans="1:26" x14ac:dyDescent="0.25">
      <c r="A3409" t="s">
        <v>27906</v>
      </c>
      <c r="B3409" s="10" t="s">
        <v>52</v>
      </c>
      <c r="C3409" s="6" t="s">
        <v>14487</v>
      </c>
      <c r="D3409" s="6" t="s">
        <v>53</v>
      </c>
      <c r="E3409" t="s">
        <v>69</v>
      </c>
      <c r="F3409" s="12" t="s">
        <v>24</v>
      </c>
      <c r="G3409" s="7">
        <v>142162</v>
      </c>
      <c r="H3409" s="7">
        <v>11372.960000000001</v>
      </c>
      <c r="I3409" s="7">
        <v>153534.96</v>
      </c>
      <c r="J3409" s="10" t="s">
        <v>0</v>
      </c>
      <c r="K3409">
        <v>2</v>
      </c>
      <c r="L3409" s="7">
        <v>71081</v>
      </c>
      <c r="M3409" t="s">
        <v>14488</v>
      </c>
      <c r="N3409" t="s">
        <v>56</v>
      </c>
      <c r="O3409" t="s">
        <v>51</v>
      </c>
      <c r="P3409" t="s">
        <v>26</v>
      </c>
      <c r="Q3409" s="7">
        <v>71081</v>
      </c>
      <c r="R3409" t="s">
        <v>14489</v>
      </c>
      <c r="S3409" s="11">
        <v>46184</v>
      </c>
      <c r="T3409" t="s">
        <v>14479</v>
      </c>
      <c r="U3409" t="s">
        <v>14480</v>
      </c>
      <c r="V3409" t="s">
        <v>4924</v>
      </c>
      <c r="W3409" t="s">
        <v>27906</v>
      </c>
      <c r="X3409" t="s">
        <v>31592</v>
      </c>
      <c r="Z3409" t="str">
        <f t="shared" si="53"/>
        <v>910701694300038606</v>
      </c>
    </row>
    <row r="3410" spans="1:26" x14ac:dyDescent="0.25">
      <c r="A3410" t="s">
        <v>27906</v>
      </c>
      <c r="B3410" s="10" t="s">
        <v>52</v>
      </c>
      <c r="C3410" s="6" t="s">
        <v>14487</v>
      </c>
      <c r="D3410" s="6" t="s">
        <v>60</v>
      </c>
      <c r="E3410" t="s">
        <v>59</v>
      </c>
      <c r="F3410" s="12" t="s">
        <v>24</v>
      </c>
      <c r="G3410" s="7">
        <v>233222</v>
      </c>
      <c r="H3410" s="7">
        <v>18657.760000000002</v>
      </c>
      <c r="I3410" s="7">
        <v>251879.76</v>
      </c>
      <c r="J3410" s="10" t="s">
        <v>0</v>
      </c>
      <c r="K3410">
        <v>2</v>
      </c>
      <c r="L3410" s="7">
        <v>116611</v>
      </c>
      <c r="M3410" t="s">
        <v>14488</v>
      </c>
      <c r="N3410" t="s">
        <v>62</v>
      </c>
      <c r="O3410" t="s">
        <v>50</v>
      </c>
      <c r="P3410" t="s">
        <v>25</v>
      </c>
      <c r="Q3410" s="7">
        <v>116611</v>
      </c>
      <c r="R3410" t="s">
        <v>14489</v>
      </c>
      <c r="S3410" s="11">
        <v>46184</v>
      </c>
      <c r="T3410" t="s">
        <v>14479</v>
      </c>
      <c r="U3410" t="s">
        <v>14480</v>
      </c>
      <c r="V3410" t="s">
        <v>4924</v>
      </c>
      <c r="W3410" t="s">
        <v>27906</v>
      </c>
      <c r="X3410" t="s">
        <v>31592</v>
      </c>
      <c r="Z3410" t="str">
        <f t="shared" si="53"/>
        <v>910701694300038606</v>
      </c>
    </row>
    <row r="3411" spans="1:26" x14ac:dyDescent="0.25">
      <c r="A3411" t="s">
        <v>27906</v>
      </c>
      <c r="B3411" s="10" t="s">
        <v>52</v>
      </c>
      <c r="C3411" s="6" t="s">
        <v>14487</v>
      </c>
      <c r="D3411" s="6" t="s">
        <v>70</v>
      </c>
      <c r="E3411" t="s">
        <v>61</v>
      </c>
      <c r="F3411" s="12" t="s">
        <v>24</v>
      </c>
      <c r="G3411" s="7">
        <v>183465</v>
      </c>
      <c r="H3411" s="7">
        <v>14677.2</v>
      </c>
      <c r="I3411" s="7">
        <v>198142.2</v>
      </c>
      <c r="J3411" s="10" t="s">
        <v>0</v>
      </c>
      <c r="K3411">
        <v>3</v>
      </c>
      <c r="L3411" s="7">
        <v>61155</v>
      </c>
      <c r="M3411" t="s">
        <v>14488</v>
      </c>
      <c r="N3411" t="s">
        <v>72</v>
      </c>
      <c r="O3411" t="s">
        <v>35</v>
      </c>
      <c r="P3411" t="s">
        <v>37</v>
      </c>
      <c r="Q3411" s="7">
        <v>61155</v>
      </c>
      <c r="R3411" t="s">
        <v>14489</v>
      </c>
      <c r="S3411" s="11">
        <v>46184</v>
      </c>
      <c r="T3411" t="s">
        <v>14479</v>
      </c>
      <c r="U3411" t="s">
        <v>14480</v>
      </c>
      <c r="V3411" t="s">
        <v>4924</v>
      </c>
      <c r="W3411" t="s">
        <v>27906</v>
      </c>
      <c r="X3411" t="s">
        <v>31592</v>
      </c>
      <c r="Z3411" t="str">
        <f t="shared" si="53"/>
        <v>910701694300038606</v>
      </c>
    </row>
    <row r="3412" spans="1:26" x14ac:dyDescent="0.25">
      <c r="A3412" t="s">
        <v>27906</v>
      </c>
      <c r="B3412" s="10" t="s">
        <v>52</v>
      </c>
      <c r="C3412" s="6" t="s">
        <v>14487</v>
      </c>
      <c r="D3412" s="6" t="s">
        <v>78</v>
      </c>
      <c r="E3412" t="s">
        <v>71</v>
      </c>
      <c r="F3412" s="12" t="s">
        <v>24</v>
      </c>
      <c r="G3412" s="7">
        <v>198000</v>
      </c>
      <c r="H3412" s="7">
        <v>15840</v>
      </c>
      <c r="I3412" s="7">
        <v>213840</v>
      </c>
      <c r="J3412" s="10" t="s">
        <v>0</v>
      </c>
      <c r="K3412">
        <v>4</v>
      </c>
      <c r="L3412" s="7">
        <v>49500</v>
      </c>
      <c r="M3412" t="s">
        <v>14488</v>
      </c>
      <c r="N3412" t="s">
        <v>79</v>
      </c>
      <c r="O3412" t="s">
        <v>33</v>
      </c>
      <c r="P3412" t="s">
        <v>41</v>
      </c>
      <c r="Q3412" s="7">
        <v>49500</v>
      </c>
      <c r="R3412" t="s">
        <v>14489</v>
      </c>
      <c r="S3412" s="11">
        <v>46184</v>
      </c>
      <c r="T3412" t="s">
        <v>14479</v>
      </c>
      <c r="U3412" t="s">
        <v>14480</v>
      </c>
      <c r="V3412" t="s">
        <v>4924</v>
      </c>
      <c r="W3412" t="s">
        <v>27906</v>
      </c>
      <c r="X3412" t="s">
        <v>31592</v>
      </c>
      <c r="Z3412" t="str">
        <f t="shared" si="53"/>
        <v>910701694300038606</v>
      </c>
    </row>
    <row r="3413" spans="1:26" x14ac:dyDescent="0.25">
      <c r="A3413" t="s">
        <v>27906</v>
      </c>
      <c r="B3413" s="10" t="s">
        <v>52</v>
      </c>
      <c r="C3413" s="6" t="s">
        <v>14487</v>
      </c>
      <c r="D3413" s="6" t="s">
        <v>80</v>
      </c>
      <c r="E3413" t="s">
        <v>55</v>
      </c>
      <c r="F3413" s="12" t="s">
        <v>24</v>
      </c>
      <c r="G3413" s="7">
        <v>212850</v>
      </c>
      <c r="H3413" s="7">
        <v>17028</v>
      </c>
      <c r="I3413" s="7">
        <v>229878</v>
      </c>
      <c r="J3413" s="10" t="s">
        <v>0</v>
      </c>
      <c r="K3413">
        <v>3</v>
      </c>
      <c r="L3413" s="7">
        <v>70950</v>
      </c>
      <c r="M3413" t="s">
        <v>14488</v>
      </c>
      <c r="N3413" t="s">
        <v>81</v>
      </c>
      <c r="O3413" t="s">
        <v>29</v>
      </c>
      <c r="P3413" t="s">
        <v>39</v>
      </c>
      <c r="Q3413" s="7">
        <v>70950</v>
      </c>
      <c r="R3413" t="s">
        <v>14489</v>
      </c>
      <c r="S3413" s="11">
        <v>46184</v>
      </c>
      <c r="T3413" t="s">
        <v>14479</v>
      </c>
      <c r="U3413" t="s">
        <v>14480</v>
      </c>
      <c r="V3413" t="s">
        <v>4924</v>
      </c>
      <c r="W3413" t="s">
        <v>27906</v>
      </c>
      <c r="X3413" t="s">
        <v>31592</v>
      </c>
      <c r="Z3413" t="str">
        <f t="shared" si="53"/>
        <v>910701694300038606</v>
      </c>
    </row>
    <row r="3414" spans="1:26" x14ac:dyDescent="0.25">
      <c r="A3414" t="s">
        <v>27906</v>
      </c>
      <c r="B3414" s="10" t="s">
        <v>52</v>
      </c>
      <c r="C3414" s="6" t="s">
        <v>14487</v>
      </c>
      <c r="D3414" s="6" t="s">
        <v>82</v>
      </c>
      <c r="E3414" t="s">
        <v>107</v>
      </c>
      <c r="F3414" s="12" t="s">
        <v>24</v>
      </c>
      <c r="G3414" s="7">
        <v>148500</v>
      </c>
      <c r="H3414" s="7">
        <v>11880</v>
      </c>
      <c r="I3414" s="7">
        <v>160380</v>
      </c>
      <c r="J3414" s="10" t="s">
        <v>0</v>
      </c>
      <c r="K3414">
        <v>2</v>
      </c>
      <c r="L3414" s="7">
        <v>74250</v>
      </c>
      <c r="M3414" t="s">
        <v>14488</v>
      </c>
      <c r="N3414" t="s">
        <v>83</v>
      </c>
      <c r="O3414" t="s">
        <v>28</v>
      </c>
      <c r="P3414" t="s">
        <v>40</v>
      </c>
      <c r="Q3414" s="7">
        <v>74250</v>
      </c>
      <c r="R3414" t="s">
        <v>14489</v>
      </c>
      <c r="S3414" s="11">
        <v>46184</v>
      </c>
      <c r="T3414" t="s">
        <v>14479</v>
      </c>
      <c r="U3414" t="s">
        <v>14480</v>
      </c>
      <c r="V3414" t="s">
        <v>4924</v>
      </c>
      <c r="W3414" t="s">
        <v>27906</v>
      </c>
      <c r="X3414" t="s">
        <v>31592</v>
      </c>
      <c r="Z3414" t="str">
        <f t="shared" si="53"/>
        <v>910701694300038606</v>
      </c>
    </row>
    <row r="3415" spans="1:26" x14ac:dyDescent="0.25">
      <c r="A3415" t="s">
        <v>27906</v>
      </c>
      <c r="B3415" s="10" t="s">
        <v>52</v>
      </c>
      <c r="C3415" s="6" t="s">
        <v>14487</v>
      </c>
      <c r="D3415" s="6" t="s">
        <v>122</v>
      </c>
      <c r="E3415" t="s">
        <v>27</v>
      </c>
      <c r="F3415" s="12" t="s">
        <v>24</v>
      </c>
      <c r="G3415" s="7">
        <v>223212</v>
      </c>
      <c r="H3415" s="7">
        <v>17856.96</v>
      </c>
      <c r="I3415" s="7">
        <v>241068.96</v>
      </c>
      <c r="J3415" s="10" t="s">
        <v>0</v>
      </c>
      <c r="K3415">
        <v>2</v>
      </c>
      <c r="L3415" s="7">
        <v>111606</v>
      </c>
      <c r="M3415" t="s">
        <v>14488</v>
      </c>
      <c r="N3415" t="s">
        <v>123</v>
      </c>
      <c r="O3415" t="s">
        <v>31</v>
      </c>
      <c r="P3415" t="s">
        <v>42</v>
      </c>
      <c r="Q3415" s="7">
        <v>111606</v>
      </c>
      <c r="R3415" t="s">
        <v>14489</v>
      </c>
      <c r="S3415" s="11">
        <v>46184</v>
      </c>
      <c r="T3415" t="s">
        <v>14479</v>
      </c>
      <c r="U3415" t="s">
        <v>14480</v>
      </c>
      <c r="V3415" t="s">
        <v>4924</v>
      </c>
      <c r="W3415" t="s">
        <v>27906</v>
      </c>
      <c r="X3415" t="s">
        <v>31592</v>
      </c>
      <c r="Z3415" t="str">
        <f t="shared" si="53"/>
        <v>910701694300038606</v>
      </c>
    </row>
    <row r="3416" spans="1:26" x14ac:dyDescent="0.25">
      <c r="A3416" t="s">
        <v>27906</v>
      </c>
      <c r="B3416" s="10" t="s">
        <v>52</v>
      </c>
      <c r="C3416" s="6" t="s">
        <v>14487</v>
      </c>
      <c r="D3416" s="6" t="s">
        <v>309</v>
      </c>
      <c r="E3416" t="s">
        <v>63</v>
      </c>
      <c r="F3416" s="12" t="s">
        <v>24</v>
      </c>
      <c r="G3416" s="7">
        <v>220804</v>
      </c>
      <c r="H3416" s="7">
        <v>17664.32</v>
      </c>
      <c r="I3416" s="7">
        <v>238468.32</v>
      </c>
      <c r="J3416" s="10" t="s">
        <v>0</v>
      </c>
      <c r="K3416">
        <v>4</v>
      </c>
      <c r="L3416" s="7">
        <v>55201</v>
      </c>
      <c r="M3416" t="s">
        <v>14488</v>
      </c>
      <c r="N3416" t="s">
        <v>310</v>
      </c>
      <c r="O3416" t="s">
        <v>34</v>
      </c>
      <c r="P3416" t="s">
        <v>43</v>
      </c>
      <c r="Q3416" s="7">
        <v>55201</v>
      </c>
      <c r="R3416" t="s">
        <v>14489</v>
      </c>
      <c r="S3416" s="11">
        <v>46184</v>
      </c>
      <c r="T3416" t="s">
        <v>14479</v>
      </c>
      <c r="U3416" t="s">
        <v>14480</v>
      </c>
      <c r="V3416" t="s">
        <v>4924</v>
      </c>
      <c r="W3416" t="s">
        <v>27906</v>
      </c>
      <c r="X3416" t="s">
        <v>31592</v>
      </c>
      <c r="Z3416" t="str">
        <f t="shared" si="53"/>
        <v>910701694300038606</v>
      </c>
    </row>
    <row r="3417" spans="1:26" x14ac:dyDescent="0.25">
      <c r="A3417" t="s">
        <v>26596</v>
      </c>
      <c r="B3417" s="10" t="s">
        <v>52</v>
      </c>
      <c r="C3417" s="6" t="s">
        <v>14490</v>
      </c>
      <c r="D3417" s="6" t="s">
        <v>53</v>
      </c>
      <c r="E3417" t="s">
        <v>71</v>
      </c>
      <c r="F3417" s="12" t="s">
        <v>24</v>
      </c>
      <c r="G3417" s="7">
        <v>99000</v>
      </c>
      <c r="H3417" s="7">
        <v>7920</v>
      </c>
      <c r="I3417" s="7">
        <v>106920</v>
      </c>
      <c r="J3417" s="10" t="s">
        <v>0</v>
      </c>
      <c r="K3417">
        <v>2</v>
      </c>
      <c r="L3417" s="7">
        <v>49500</v>
      </c>
      <c r="M3417" t="s">
        <v>14491</v>
      </c>
      <c r="N3417" t="s">
        <v>56</v>
      </c>
      <c r="O3417" t="s">
        <v>33</v>
      </c>
      <c r="P3417" t="s">
        <v>41</v>
      </c>
      <c r="Q3417" s="7">
        <v>49500</v>
      </c>
      <c r="R3417" t="s">
        <v>9592</v>
      </c>
      <c r="S3417" s="11">
        <v>46184</v>
      </c>
      <c r="T3417" t="s">
        <v>1838</v>
      </c>
      <c r="U3417" t="s">
        <v>1839</v>
      </c>
      <c r="V3417" t="s">
        <v>4943</v>
      </c>
      <c r="W3417" t="s">
        <v>26596</v>
      </c>
      <c r="X3417" t="s">
        <v>5923</v>
      </c>
      <c r="Z3417" t="str">
        <f t="shared" si="53"/>
        <v>910701695900007240</v>
      </c>
    </row>
    <row r="3418" spans="1:26" x14ac:dyDescent="0.25">
      <c r="A3418" t="s">
        <v>5524</v>
      </c>
      <c r="B3418" s="10" t="s">
        <v>52</v>
      </c>
      <c r="C3418" s="6" t="s">
        <v>14492</v>
      </c>
      <c r="D3418" s="6" t="s">
        <v>53</v>
      </c>
      <c r="E3418" t="s">
        <v>69</v>
      </c>
      <c r="F3418" s="12" t="s">
        <v>24</v>
      </c>
      <c r="G3418" s="7">
        <v>71081</v>
      </c>
      <c r="H3418" s="7">
        <v>5686.4800000000005</v>
      </c>
      <c r="I3418" s="7">
        <v>76767.48</v>
      </c>
      <c r="J3418" s="10" t="s">
        <v>0</v>
      </c>
      <c r="K3418">
        <v>1</v>
      </c>
      <c r="L3418" s="7">
        <v>71081</v>
      </c>
      <c r="M3418" t="s">
        <v>14493</v>
      </c>
      <c r="N3418" t="s">
        <v>56</v>
      </c>
      <c r="O3418" t="s">
        <v>51</v>
      </c>
      <c r="P3418" t="s">
        <v>26</v>
      </c>
      <c r="Q3418" s="7">
        <v>71081</v>
      </c>
      <c r="R3418" t="s">
        <v>1101</v>
      </c>
      <c r="S3418" s="11">
        <v>46184</v>
      </c>
      <c r="T3418" t="s">
        <v>1867</v>
      </c>
      <c r="U3418" t="s">
        <v>1868</v>
      </c>
      <c r="V3418" t="s">
        <v>4943</v>
      </c>
      <c r="W3418" t="s">
        <v>5524</v>
      </c>
      <c r="X3418" t="s">
        <v>5938</v>
      </c>
      <c r="Z3418" t="str">
        <f t="shared" si="53"/>
        <v>910701701300007241</v>
      </c>
    </row>
    <row r="3419" spans="1:26" x14ac:dyDescent="0.25">
      <c r="A3419" t="s">
        <v>5524</v>
      </c>
      <c r="B3419" s="10" t="s">
        <v>52</v>
      </c>
      <c r="C3419" s="6" t="s">
        <v>14492</v>
      </c>
      <c r="D3419" s="6" t="s">
        <v>60</v>
      </c>
      <c r="E3419" t="s">
        <v>107</v>
      </c>
      <c r="F3419" s="12" t="s">
        <v>24</v>
      </c>
      <c r="G3419" s="7">
        <v>74250</v>
      </c>
      <c r="H3419" s="7">
        <v>5940</v>
      </c>
      <c r="I3419" s="7">
        <v>80190</v>
      </c>
      <c r="J3419" s="10" t="s">
        <v>0</v>
      </c>
      <c r="K3419">
        <v>1</v>
      </c>
      <c r="L3419" s="7">
        <v>74250</v>
      </c>
      <c r="M3419" t="s">
        <v>14493</v>
      </c>
      <c r="N3419" t="s">
        <v>62</v>
      </c>
      <c r="O3419" t="s">
        <v>28</v>
      </c>
      <c r="P3419" t="s">
        <v>40</v>
      </c>
      <c r="Q3419" s="7">
        <v>74250</v>
      </c>
      <c r="R3419" t="s">
        <v>1101</v>
      </c>
      <c r="S3419" s="11">
        <v>46184</v>
      </c>
      <c r="T3419" t="s">
        <v>1867</v>
      </c>
      <c r="U3419" t="s">
        <v>1868</v>
      </c>
      <c r="V3419" t="s">
        <v>4943</v>
      </c>
      <c r="W3419" t="s">
        <v>5524</v>
      </c>
      <c r="X3419" t="s">
        <v>5938</v>
      </c>
      <c r="Z3419" t="str">
        <f t="shared" si="53"/>
        <v>910701701300007241</v>
      </c>
    </row>
    <row r="3420" spans="1:26" x14ac:dyDescent="0.25">
      <c r="A3420" t="s">
        <v>27907</v>
      </c>
      <c r="B3420" s="10" t="s">
        <v>52</v>
      </c>
      <c r="C3420" s="6" t="s">
        <v>14494</v>
      </c>
      <c r="D3420" s="6" t="s">
        <v>53</v>
      </c>
      <c r="E3420" t="s">
        <v>59</v>
      </c>
      <c r="F3420" s="12" t="s">
        <v>24</v>
      </c>
      <c r="G3420" s="7">
        <v>116611</v>
      </c>
      <c r="H3420" s="7">
        <v>9328.880000000001</v>
      </c>
      <c r="I3420" s="7">
        <v>125939.88</v>
      </c>
      <c r="J3420" s="10" t="s">
        <v>0</v>
      </c>
      <c r="K3420">
        <v>1</v>
      </c>
      <c r="L3420" s="7">
        <v>116611</v>
      </c>
      <c r="M3420" t="s">
        <v>14495</v>
      </c>
      <c r="N3420" t="s">
        <v>56</v>
      </c>
      <c r="O3420" t="s">
        <v>50</v>
      </c>
      <c r="P3420" t="s">
        <v>25</v>
      </c>
      <c r="Q3420" s="7">
        <v>116611</v>
      </c>
      <c r="R3420" t="s">
        <v>14496</v>
      </c>
      <c r="S3420" s="11">
        <v>46184</v>
      </c>
      <c r="T3420" t="s">
        <v>671</v>
      </c>
      <c r="U3420" t="s">
        <v>672</v>
      </c>
      <c r="V3420" t="s">
        <v>4928</v>
      </c>
      <c r="W3420" t="s">
        <v>27907</v>
      </c>
      <c r="X3420" t="s">
        <v>5297</v>
      </c>
      <c r="Z3420" t="str">
        <f t="shared" si="53"/>
        <v>910701707700076626</v>
      </c>
    </row>
    <row r="3421" spans="1:26" x14ac:dyDescent="0.25">
      <c r="A3421" t="s">
        <v>27907</v>
      </c>
      <c r="B3421" s="10" t="s">
        <v>52</v>
      </c>
      <c r="C3421" s="6" t="s">
        <v>14494</v>
      </c>
      <c r="D3421" s="6" t="s">
        <v>60</v>
      </c>
      <c r="E3421" t="s">
        <v>61</v>
      </c>
      <c r="F3421" s="12" t="s">
        <v>24</v>
      </c>
      <c r="G3421" s="7">
        <v>61155</v>
      </c>
      <c r="H3421" s="7">
        <v>4892.4000000000005</v>
      </c>
      <c r="I3421" s="7">
        <v>66047.399999999994</v>
      </c>
      <c r="J3421" s="10" t="s">
        <v>0</v>
      </c>
      <c r="K3421">
        <v>1</v>
      </c>
      <c r="L3421" s="7">
        <v>61155</v>
      </c>
      <c r="M3421" t="s">
        <v>14495</v>
      </c>
      <c r="N3421" t="s">
        <v>62</v>
      </c>
      <c r="O3421" t="s">
        <v>35</v>
      </c>
      <c r="P3421" t="s">
        <v>37</v>
      </c>
      <c r="Q3421" s="7">
        <v>61155</v>
      </c>
      <c r="R3421" t="s">
        <v>14496</v>
      </c>
      <c r="S3421" s="11">
        <v>46184</v>
      </c>
      <c r="T3421" t="s">
        <v>671</v>
      </c>
      <c r="U3421" t="s">
        <v>672</v>
      </c>
      <c r="V3421" t="s">
        <v>4928</v>
      </c>
      <c r="W3421" t="s">
        <v>27907</v>
      </c>
      <c r="X3421" t="s">
        <v>5297</v>
      </c>
      <c r="Z3421" t="str">
        <f t="shared" si="53"/>
        <v>910701707700076626</v>
      </c>
    </row>
    <row r="3422" spans="1:26" x14ac:dyDescent="0.25">
      <c r="A3422" t="s">
        <v>27908</v>
      </c>
      <c r="B3422" s="10" t="s">
        <v>52</v>
      </c>
      <c r="C3422" s="6" t="s">
        <v>14497</v>
      </c>
      <c r="D3422" s="6" t="s">
        <v>53</v>
      </c>
      <c r="E3422" t="s">
        <v>55</v>
      </c>
      <c r="F3422" s="12" t="s">
        <v>24</v>
      </c>
      <c r="G3422" s="7">
        <v>70950</v>
      </c>
      <c r="H3422" s="7">
        <v>5676</v>
      </c>
      <c r="I3422" s="7">
        <v>76626</v>
      </c>
      <c r="J3422" s="10" t="s">
        <v>0</v>
      </c>
      <c r="K3422">
        <v>1</v>
      </c>
      <c r="L3422" s="7">
        <v>70950</v>
      </c>
      <c r="M3422" t="s">
        <v>14498</v>
      </c>
      <c r="N3422" t="s">
        <v>56</v>
      </c>
      <c r="O3422" t="s">
        <v>29</v>
      </c>
      <c r="P3422" t="s">
        <v>39</v>
      </c>
      <c r="Q3422" s="7">
        <v>70950</v>
      </c>
      <c r="R3422" t="s">
        <v>14499</v>
      </c>
      <c r="S3422" s="11">
        <v>46184</v>
      </c>
      <c r="T3422" t="s">
        <v>1631</v>
      </c>
      <c r="U3422" t="s">
        <v>1632</v>
      </c>
      <c r="V3422" t="s">
        <v>45</v>
      </c>
      <c r="W3422" t="s">
        <v>27908</v>
      </c>
      <c r="X3422" t="s">
        <v>5810</v>
      </c>
      <c r="Z3422" t="str">
        <f t="shared" si="53"/>
        <v>910701710000261706</v>
      </c>
    </row>
    <row r="3423" spans="1:26" x14ac:dyDescent="0.25">
      <c r="A3423" t="s">
        <v>27909</v>
      </c>
      <c r="B3423" s="10" t="s">
        <v>52</v>
      </c>
      <c r="C3423" s="6" t="s">
        <v>14500</v>
      </c>
      <c r="D3423" s="6" t="s">
        <v>53</v>
      </c>
      <c r="E3423" t="s">
        <v>75</v>
      </c>
      <c r="F3423" s="12" t="s">
        <v>24</v>
      </c>
      <c r="G3423" s="7">
        <v>230000</v>
      </c>
      <c r="H3423" s="7">
        <v>18400</v>
      </c>
      <c r="I3423" s="7">
        <v>248400</v>
      </c>
      <c r="J3423" s="10" t="s">
        <v>0</v>
      </c>
      <c r="K3423">
        <v>5</v>
      </c>
      <c r="L3423" s="7">
        <v>46000</v>
      </c>
      <c r="M3423" t="s">
        <v>14501</v>
      </c>
      <c r="N3423" t="s">
        <v>56</v>
      </c>
      <c r="O3423" t="s">
        <v>32</v>
      </c>
      <c r="P3423" t="s">
        <v>38</v>
      </c>
      <c r="Q3423" s="7">
        <v>46000</v>
      </c>
      <c r="R3423" t="s">
        <v>14502</v>
      </c>
      <c r="S3423" s="11">
        <v>46184</v>
      </c>
      <c r="T3423" t="s">
        <v>1040</v>
      </c>
      <c r="U3423" t="s">
        <v>1041</v>
      </c>
      <c r="V3423" t="s">
        <v>4926</v>
      </c>
      <c r="W3423" t="s">
        <v>27909</v>
      </c>
      <c r="X3423" t="s">
        <v>5492</v>
      </c>
      <c r="Z3423" t="str">
        <f t="shared" si="53"/>
        <v>910701713700008892</v>
      </c>
    </row>
    <row r="3424" spans="1:26" x14ac:dyDescent="0.25">
      <c r="A3424" t="s">
        <v>27909</v>
      </c>
      <c r="B3424" s="10" t="s">
        <v>52</v>
      </c>
      <c r="C3424" s="6" t="s">
        <v>14500</v>
      </c>
      <c r="D3424" s="6" t="s">
        <v>60</v>
      </c>
      <c r="E3424" t="s">
        <v>107</v>
      </c>
      <c r="F3424" s="12" t="s">
        <v>24</v>
      </c>
      <c r="G3424" s="7">
        <v>148500</v>
      </c>
      <c r="H3424" s="7">
        <v>11880</v>
      </c>
      <c r="I3424" s="7">
        <v>160380</v>
      </c>
      <c r="J3424" s="10" t="s">
        <v>0</v>
      </c>
      <c r="K3424">
        <v>2</v>
      </c>
      <c r="L3424" s="7">
        <v>74250</v>
      </c>
      <c r="M3424" t="s">
        <v>14501</v>
      </c>
      <c r="N3424" t="s">
        <v>62</v>
      </c>
      <c r="O3424" t="s">
        <v>28</v>
      </c>
      <c r="P3424" t="s">
        <v>40</v>
      </c>
      <c r="Q3424" s="7">
        <v>74250</v>
      </c>
      <c r="R3424" t="s">
        <v>14502</v>
      </c>
      <c r="S3424" s="11">
        <v>46184</v>
      </c>
      <c r="T3424" t="s">
        <v>1040</v>
      </c>
      <c r="U3424" t="s">
        <v>1041</v>
      </c>
      <c r="V3424" t="s">
        <v>4926</v>
      </c>
      <c r="W3424" t="s">
        <v>27909</v>
      </c>
      <c r="X3424" t="s">
        <v>5492</v>
      </c>
      <c r="Z3424" t="str">
        <f t="shared" si="53"/>
        <v>910701713700008892</v>
      </c>
    </row>
    <row r="3425" spans="1:26" x14ac:dyDescent="0.25">
      <c r="A3425" t="s">
        <v>27910</v>
      </c>
      <c r="B3425" s="10" t="s">
        <v>52</v>
      </c>
      <c r="C3425" s="6" t="s">
        <v>14503</v>
      </c>
      <c r="D3425" s="6" t="s">
        <v>53</v>
      </c>
      <c r="E3425" t="s">
        <v>107</v>
      </c>
      <c r="F3425" s="12" t="s">
        <v>24</v>
      </c>
      <c r="G3425" s="7">
        <v>74250</v>
      </c>
      <c r="H3425" s="7">
        <v>5940</v>
      </c>
      <c r="I3425" s="7">
        <v>80190</v>
      </c>
      <c r="J3425" s="10" t="s">
        <v>0</v>
      </c>
      <c r="K3425">
        <v>1</v>
      </c>
      <c r="L3425" s="7">
        <v>74250</v>
      </c>
      <c r="M3425" t="s">
        <v>14504</v>
      </c>
      <c r="N3425" t="s">
        <v>56</v>
      </c>
      <c r="O3425" t="s">
        <v>28</v>
      </c>
      <c r="P3425" t="s">
        <v>40</v>
      </c>
      <c r="Q3425" s="7">
        <v>74250</v>
      </c>
      <c r="R3425" t="s">
        <v>14505</v>
      </c>
      <c r="S3425" s="11">
        <v>46184</v>
      </c>
      <c r="T3425" t="s">
        <v>1631</v>
      </c>
      <c r="U3425" t="s">
        <v>1632</v>
      </c>
      <c r="V3425" t="s">
        <v>45</v>
      </c>
      <c r="W3425" t="s">
        <v>27910</v>
      </c>
      <c r="X3425" t="s">
        <v>5810</v>
      </c>
      <c r="Z3425" t="str">
        <f t="shared" si="53"/>
        <v>910701713900261722</v>
      </c>
    </row>
    <row r="3426" spans="1:26" x14ac:dyDescent="0.25">
      <c r="A3426" t="s">
        <v>27911</v>
      </c>
      <c r="B3426" s="10" t="s">
        <v>52</v>
      </c>
      <c r="C3426" s="6" t="s">
        <v>14506</v>
      </c>
      <c r="D3426" s="6" t="s">
        <v>53</v>
      </c>
      <c r="E3426" t="s">
        <v>61</v>
      </c>
      <c r="F3426" s="12" t="s">
        <v>24</v>
      </c>
      <c r="G3426" s="7">
        <v>366930</v>
      </c>
      <c r="H3426" s="7">
        <v>29354.400000000001</v>
      </c>
      <c r="I3426" s="7">
        <v>396284.4</v>
      </c>
      <c r="J3426" s="10" t="s">
        <v>0</v>
      </c>
      <c r="K3426">
        <v>6</v>
      </c>
      <c r="L3426" s="7">
        <v>61155</v>
      </c>
      <c r="M3426" t="s">
        <v>14507</v>
      </c>
      <c r="N3426" t="s">
        <v>56</v>
      </c>
      <c r="O3426" t="s">
        <v>35</v>
      </c>
      <c r="P3426" t="s">
        <v>37</v>
      </c>
      <c r="Q3426" s="7">
        <v>61155</v>
      </c>
      <c r="R3426" t="s">
        <v>14508</v>
      </c>
      <c r="S3426" s="11">
        <v>46184</v>
      </c>
      <c r="T3426" t="s">
        <v>14509</v>
      </c>
      <c r="U3426" t="s">
        <v>14510</v>
      </c>
      <c r="V3426" t="s">
        <v>4928</v>
      </c>
      <c r="W3426" t="s">
        <v>27911</v>
      </c>
      <c r="X3426" t="s">
        <v>31593</v>
      </c>
      <c r="Z3426" t="str">
        <f t="shared" si="53"/>
        <v>910701715300076639</v>
      </c>
    </row>
    <row r="3427" spans="1:26" x14ac:dyDescent="0.25">
      <c r="A3427" t="s">
        <v>27911</v>
      </c>
      <c r="B3427" s="10" t="s">
        <v>52</v>
      </c>
      <c r="C3427" s="6" t="s">
        <v>14506</v>
      </c>
      <c r="D3427" s="6" t="s">
        <v>60</v>
      </c>
      <c r="E3427" t="s">
        <v>63</v>
      </c>
      <c r="F3427" s="12" t="s">
        <v>24</v>
      </c>
      <c r="G3427" s="7">
        <v>331206</v>
      </c>
      <c r="H3427" s="7">
        <v>26496.48</v>
      </c>
      <c r="I3427" s="7">
        <v>357702.48</v>
      </c>
      <c r="J3427" s="10" t="s">
        <v>0</v>
      </c>
      <c r="K3427">
        <v>6</v>
      </c>
      <c r="L3427" s="7">
        <v>55201</v>
      </c>
      <c r="M3427" t="s">
        <v>14507</v>
      </c>
      <c r="N3427" t="s">
        <v>62</v>
      </c>
      <c r="O3427" t="s">
        <v>34</v>
      </c>
      <c r="P3427" t="s">
        <v>43</v>
      </c>
      <c r="Q3427" s="7">
        <v>55201</v>
      </c>
      <c r="R3427" t="s">
        <v>14508</v>
      </c>
      <c r="S3427" s="11">
        <v>46184</v>
      </c>
      <c r="T3427" t="s">
        <v>14509</v>
      </c>
      <c r="U3427" t="s">
        <v>14510</v>
      </c>
      <c r="V3427" t="s">
        <v>4928</v>
      </c>
      <c r="W3427" t="s">
        <v>27911</v>
      </c>
      <c r="X3427" t="s">
        <v>31593</v>
      </c>
      <c r="Z3427" t="str">
        <f t="shared" si="53"/>
        <v>910701715300076639</v>
      </c>
    </row>
    <row r="3428" spans="1:26" x14ac:dyDescent="0.25">
      <c r="A3428" t="s">
        <v>27911</v>
      </c>
      <c r="B3428" s="10" t="s">
        <v>52</v>
      </c>
      <c r="C3428" s="6" t="s">
        <v>14506</v>
      </c>
      <c r="D3428" s="6" t="s">
        <v>70</v>
      </c>
      <c r="E3428" t="s">
        <v>71</v>
      </c>
      <c r="F3428" s="12" t="s">
        <v>24</v>
      </c>
      <c r="G3428" s="7">
        <v>148500</v>
      </c>
      <c r="H3428" s="7">
        <v>11880</v>
      </c>
      <c r="I3428" s="7">
        <v>160380</v>
      </c>
      <c r="J3428" s="10" t="s">
        <v>0</v>
      </c>
      <c r="K3428">
        <v>3</v>
      </c>
      <c r="L3428" s="7">
        <v>49500</v>
      </c>
      <c r="M3428" t="s">
        <v>14507</v>
      </c>
      <c r="N3428" t="s">
        <v>72</v>
      </c>
      <c r="O3428" t="s">
        <v>33</v>
      </c>
      <c r="P3428" t="s">
        <v>41</v>
      </c>
      <c r="Q3428" s="7">
        <v>49500</v>
      </c>
      <c r="R3428" t="s">
        <v>14508</v>
      </c>
      <c r="S3428" s="11">
        <v>46184</v>
      </c>
      <c r="T3428" t="s">
        <v>14509</v>
      </c>
      <c r="U3428" t="s">
        <v>14510</v>
      </c>
      <c r="V3428" t="s">
        <v>4928</v>
      </c>
      <c r="W3428" t="s">
        <v>27911</v>
      </c>
      <c r="X3428" t="s">
        <v>31593</v>
      </c>
      <c r="Z3428" t="str">
        <f t="shared" si="53"/>
        <v>910701715300076639</v>
      </c>
    </row>
    <row r="3429" spans="1:26" x14ac:dyDescent="0.25">
      <c r="A3429" t="s">
        <v>27912</v>
      </c>
      <c r="B3429" s="10" t="s">
        <v>52</v>
      </c>
      <c r="C3429" s="6" t="s">
        <v>14511</v>
      </c>
      <c r="D3429" s="6" t="s">
        <v>53</v>
      </c>
      <c r="E3429" t="s">
        <v>59</v>
      </c>
      <c r="F3429" s="12" t="s">
        <v>24</v>
      </c>
      <c r="G3429" s="7">
        <v>116611</v>
      </c>
      <c r="H3429" s="7">
        <v>9328.880000000001</v>
      </c>
      <c r="I3429" s="7">
        <v>125939.88</v>
      </c>
      <c r="J3429" s="10" t="s">
        <v>0</v>
      </c>
      <c r="K3429">
        <v>1</v>
      </c>
      <c r="L3429" s="7">
        <v>116611</v>
      </c>
      <c r="M3429" t="s">
        <v>14512</v>
      </c>
      <c r="N3429" t="s">
        <v>56</v>
      </c>
      <c r="O3429" t="s">
        <v>50</v>
      </c>
      <c r="P3429" t="s">
        <v>25</v>
      </c>
      <c r="Q3429" s="7">
        <v>116611</v>
      </c>
      <c r="R3429" t="s">
        <v>14513</v>
      </c>
      <c r="S3429" s="11">
        <v>46184</v>
      </c>
      <c r="T3429" t="s">
        <v>4694</v>
      </c>
      <c r="U3429" t="s">
        <v>4695</v>
      </c>
      <c r="V3429" t="s">
        <v>45</v>
      </c>
      <c r="W3429" t="s">
        <v>27912</v>
      </c>
      <c r="X3429" t="s">
        <v>7530</v>
      </c>
      <c r="Z3429" t="str">
        <f t="shared" si="53"/>
        <v>910701716400261734</v>
      </c>
    </row>
    <row r="3430" spans="1:26" x14ac:dyDescent="0.25">
      <c r="A3430" t="s">
        <v>27912</v>
      </c>
      <c r="B3430" s="10" t="s">
        <v>52</v>
      </c>
      <c r="C3430" s="6" t="s">
        <v>14511</v>
      </c>
      <c r="D3430" s="6" t="s">
        <v>60</v>
      </c>
      <c r="E3430" t="s">
        <v>55</v>
      </c>
      <c r="F3430" s="12" t="s">
        <v>24</v>
      </c>
      <c r="G3430" s="7">
        <v>70950</v>
      </c>
      <c r="H3430" s="7">
        <v>5676</v>
      </c>
      <c r="I3430" s="7">
        <v>76626</v>
      </c>
      <c r="J3430" s="10" t="s">
        <v>0</v>
      </c>
      <c r="K3430">
        <v>1</v>
      </c>
      <c r="L3430" s="7">
        <v>70950</v>
      </c>
      <c r="M3430" t="s">
        <v>14512</v>
      </c>
      <c r="N3430" t="s">
        <v>62</v>
      </c>
      <c r="O3430" t="s">
        <v>29</v>
      </c>
      <c r="P3430" t="s">
        <v>39</v>
      </c>
      <c r="Q3430" s="7">
        <v>70950</v>
      </c>
      <c r="R3430" t="s">
        <v>14513</v>
      </c>
      <c r="S3430" s="11">
        <v>46184</v>
      </c>
      <c r="T3430" t="s">
        <v>4694</v>
      </c>
      <c r="U3430" t="s">
        <v>4695</v>
      </c>
      <c r="V3430" t="s">
        <v>45</v>
      </c>
      <c r="W3430" t="s">
        <v>27912</v>
      </c>
      <c r="X3430" t="s">
        <v>7530</v>
      </c>
      <c r="Z3430" t="str">
        <f t="shared" si="53"/>
        <v>910701716400261734</v>
      </c>
    </row>
    <row r="3431" spans="1:26" x14ac:dyDescent="0.25">
      <c r="A3431" t="s">
        <v>27913</v>
      </c>
      <c r="B3431" s="10" t="s">
        <v>52</v>
      </c>
      <c r="C3431" s="6" t="s">
        <v>14514</v>
      </c>
      <c r="D3431" s="6" t="s">
        <v>53</v>
      </c>
      <c r="E3431" t="s">
        <v>59</v>
      </c>
      <c r="F3431" s="12" t="s">
        <v>24</v>
      </c>
      <c r="G3431" s="7">
        <v>116611</v>
      </c>
      <c r="H3431" s="7">
        <v>9328.880000000001</v>
      </c>
      <c r="I3431" s="7">
        <v>125939.88</v>
      </c>
      <c r="J3431" s="10" t="s">
        <v>0</v>
      </c>
      <c r="K3431">
        <v>1</v>
      </c>
      <c r="L3431" s="7">
        <v>116611</v>
      </c>
      <c r="M3431" t="s">
        <v>14515</v>
      </c>
      <c r="N3431" t="s">
        <v>56</v>
      </c>
      <c r="O3431" t="s">
        <v>50</v>
      </c>
      <c r="P3431" t="s">
        <v>25</v>
      </c>
      <c r="Q3431" s="7">
        <v>116611</v>
      </c>
      <c r="R3431" t="s">
        <v>14516</v>
      </c>
      <c r="S3431" s="11">
        <v>46184</v>
      </c>
      <c r="T3431" t="s">
        <v>8072</v>
      </c>
      <c r="U3431" t="s">
        <v>8073</v>
      </c>
      <c r="V3431" t="s">
        <v>4952</v>
      </c>
      <c r="W3431" t="s">
        <v>27913</v>
      </c>
      <c r="X3431" t="s">
        <v>31191</v>
      </c>
      <c r="Z3431" t="str">
        <f t="shared" si="53"/>
        <v>910701717600004158</v>
      </c>
    </row>
    <row r="3432" spans="1:26" x14ac:dyDescent="0.25">
      <c r="A3432" t="s">
        <v>27914</v>
      </c>
      <c r="B3432" s="10" t="s">
        <v>52</v>
      </c>
      <c r="C3432" s="6" t="s">
        <v>14517</v>
      </c>
      <c r="D3432" s="6" t="s">
        <v>53</v>
      </c>
      <c r="E3432" t="s">
        <v>63</v>
      </c>
      <c r="F3432" s="12" t="s">
        <v>24</v>
      </c>
      <c r="G3432" s="7">
        <v>55201</v>
      </c>
      <c r="H3432" s="7">
        <v>4416.08</v>
      </c>
      <c r="I3432" s="7">
        <v>59617.08</v>
      </c>
      <c r="J3432" s="10" t="s">
        <v>0</v>
      </c>
      <c r="K3432">
        <v>1</v>
      </c>
      <c r="L3432" s="7">
        <v>55201</v>
      </c>
      <c r="M3432" t="s">
        <v>14518</v>
      </c>
      <c r="N3432" t="s">
        <v>56</v>
      </c>
      <c r="O3432" t="s">
        <v>34</v>
      </c>
      <c r="P3432" t="s">
        <v>43</v>
      </c>
      <c r="Q3432" s="7">
        <v>55201</v>
      </c>
      <c r="R3432" t="s">
        <v>14519</v>
      </c>
      <c r="S3432" s="11">
        <v>46184</v>
      </c>
      <c r="T3432" t="s">
        <v>4793</v>
      </c>
      <c r="U3432" t="s">
        <v>4794</v>
      </c>
      <c r="V3432" t="s">
        <v>4957</v>
      </c>
      <c r="W3432" t="s">
        <v>27914</v>
      </c>
      <c r="X3432" t="s">
        <v>7589</v>
      </c>
      <c r="Z3432" t="str">
        <f t="shared" si="53"/>
        <v>910701718200001148</v>
      </c>
    </row>
    <row r="3433" spans="1:26" x14ac:dyDescent="0.25">
      <c r="A3433" t="s">
        <v>27914</v>
      </c>
      <c r="B3433" s="10" t="s">
        <v>52</v>
      </c>
      <c r="C3433" s="6" t="s">
        <v>14517</v>
      </c>
      <c r="D3433" s="6" t="s">
        <v>60</v>
      </c>
      <c r="E3433" t="s">
        <v>61</v>
      </c>
      <c r="F3433" s="12" t="s">
        <v>24</v>
      </c>
      <c r="G3433" s="7">
        <v>244620</v>
      </c>
      <c r="H3433" s="7">
        <v>19569.600000000002</v>
      </c>
      <c r="I3433" s="7">
        <v>264189.59999999998</v>
      </c>
      <c r="J3433" s="10" t="s">
        <v>0</v>
      </c>
      <c r="K3433">
        <v>4</v>
      </c>
      <c r="L3433" s="7">
        <v>61155</v>
      </c>
      <c r="M3433" t="s">
        <v>14518</v>
      </c>
      <c r="N3433" t="s">
        <v>62</v>
      </c>
      <c r="O3433" t="s">
        <v>35</v>
      </c>
      <c r="P3433" t="s">
        <v>37</v>
      </c>
      <c r="Q3433" s="7">
        <v>61155</v>
      </c>
      <c r="R3433" t="s">
        <v>14519</v>
      </c>
      <c r="S3433" s="11">
        <v>46184</v>
      </c>
      <c r="T3433" t="s">
        <v>4793</v>
      </c>
      <c r="U3433" t="s">
        <v>4794</v>
      </c>
      <c r="V3433" t="s">
        <v>4957</v>
      </c>
      <c r="W3433" t="s">
        <v>27914</v>
      </c>
      <c r="X3433" t="s">
        <v>7589</v>
      </c>
      <c r="Z3433" t="str">
        <f t="shared" si="53"/>
        <v>910701718200001148</v>
      </c>
    </row>
    <row r="3434" spans="1:26" x14ac:dyDescent="0.25">
      <c r="A3434" t="s">
        <v>27914</v>
      </c>
      <c r="B3434" s="10" t="s">
        <v>52</v>
      </c>
      <c r="C3434" s="6" t="s">
        <v>14517</v>
      </c>
      <c r="D3434" s="6" t="s">
        <v>70</v>
      </c>
      <c r="E3434" t="s">
        <v>59</v>
      </c>
      <c r="F3434" s="12" t="s">
        <v>24</v>
      </c>
      <c r="G3434" s="7">
        <v>349833</v>
      </c>
      <c r="H3434" s="7">
        <v>27986.639999999999</v>
      </c>
      <c r="I3434" s="7">
        <v>377819.64</v>
      </c>
      <c r="J3434" s="10" t="s">
        <v>0</v>
      </c>
      <c r="K3434">
        <v>3</v>
      </c>
      <c r="L3434" s="7">
        <v>116611</v>
      </c>
      <c r="M3434" t="s">
        <v>14518</v>
      </c>
      <c r="N3434" t="s">
        <v>72</v>
      </c>
      <c r="O3434" t="s">
        <v>50</v>
      </c>
      <c r="P3434" t="s">
        <v>25</v>
      </c>
      <c r="Q3434" s="7">
        <v>116611</v>
      </c>
      <c r="R3434" t="s">
        <v>14519</v>
      </c>
      <c r="S3434" s="11">
        <v>46184</v>
      </c>
      <c r="T3434" t="s">
        <v>4793</v>
      </c>
      <c r="U3434" t="s">
        <v>4794</v>
      </c>
      <c r="V3434" t="s">
        <v>4957</v>
      </c>
      <c r="W3434" t="s">
        <v>27914</v>
      </c>
      <c r="X3434" t="s">
        <v>7589</v>
      </c>
      <c r="Z3434" t="str">
        <f t="shared" si="53"/>
        <v>910701718200001148</v>
      </c>
    </row>
    <row r="3435" spans="1:26" x14ac:dyDescent="0.25">
      <c r="A3435" t="s">
        <v>27915</v>
      </c>
      <c r="B3435" s="10" t="s">
        <v>52</v>
      </c>
      <c r="C3435" s="6" t="s">
        <v>14520</v>
      </c>
      <c r="D3435" s="6" t="s">
        <v>53</v>
      </c>
      <c r="E3435" t="s">
        <v>59</v>
      </c>
      <c r="F3435" s="12" t="s">
        <v>24</v>
      </c>
      <c r="G3435" s="7">
        <v>233222</v>
      </c>
      <c r="H3435" s="7">
        <v>18657.760000000002</v>
      </c>
      <c r="I3435" s="7">
        <v>251879.76</v>
      </c>
      <c r="J3435" s="10" t="s">
        <v>0</v>
      </c>
      <c r="K3435">
        <v>2</v>
      </c>
      <c r="L3435" s="7">
        <v>116611</v>
      </c>
      <c r="M3435" t="s">
        <v>14521</v>
      </c>
      <c r="N3435" t="s">
        <v>56</v>
      </c>
      <c r="O3435" t="s">
        <v>50</v>
      </c>
      <c r="P3435" t="s">
        <v>25</v>
      </c>
      <c r="Q3435" s="7">
        <v>116611</v>
      </c>
      <c r="R3435" t="s">
        <v>14522</v>
      </c>
      <c r="S3435" s="11">
        <v>46184</v>
      </c>
      <c r="T3435" t="s">
        <v>14509</v>
      </c>
      <c r="U3435" t="s">
        <v>14510</v>
      </c>
      <c r="V3435" t="s">
        <v>4928</v>
      </c>
      <c r="W3435" t="s">
        <v>27915</v>
      </c>
      <c r="X3435" t="s">
        <v>31593</v>
      </c>
      <c r="Z3435" t="str">
        <f t="shared" si="53"/>
        <v>910701720900076647</v>
      </c>
    </row>
    <row r="3436" spans="1:26" x14ac:dyDescent="0.25">
      <c r="A3436" t="s">
        <v>27915</v>
      </c>
      <c r="B3436" s="10" t="s">
        <v>52</v>
      </c>
      <c r="C3436" s="6" t="s">
        <v>14520</v>
      </c>
      <c r="D3436" s="6" t="s">
        <v>60</v>
      </c>
      <c r="E3436" t="s">
        <v>63</v>
      </c>
      <c r="F3436" s="12" t="s">
        <v>24</v>
      </c>
      <c r="G3436" s="7">
        <v>220804</v>
      </c>
      <c r="H3436" s="7">
        <v>17664.32</v>
      </c>
      <c r="I3436" s="7">
        <v>238468.32</v>
      </c>
      <c r="J3436" s="10" t="s">
        <v>0</v>
      </c>
      <c r="K3436">
        <v>4</v>
      </c>
      <c r="L3436" s="7">
        <v>55201</v>
      </c>
      <c r="M3436" t="s">
        <v>14521</v>
      </c>
      <c r="N3436" t="s">
        <v>62</v>
      </c>
      <c r="O3436" t="s">
        <v>34</v>
      </c>
      <c r="P3436" t="s">
        <v>43</v>
      </c>
      <c r="Q3436" s="7">
        <v>55201</v>
      </c>
      <c r="R3436" t="s">
        <v>14522</v>
      </c>
      <c r="S3436" s="11">
        <v>46184</v>
      </c>
      <c r="T3436" t="s">
        <v>14509</v>
      </c>
      <c r="U3436" t="s">
        <v>14510</v>
      </c>
      <c r="V3436" t="s">
        <v>4928</v>
      </c>
      <c r="W3436" t="s">
        <v>27915</v>
      </c>
      <c r="X3436" t="s">
        <v>31593</v>
      </c>
      <c r="Z3436" t="str">
        <f t="shared" si="53"/>
        <v>910701720900076647</v>
      </c>
    </row>
    <row r="3437" spans="1:26" x14ac:dyDescent="0.25">
      <c r="A3437" t="s">
        <v>27916</v>
      </c>
      <c r="B3437" s="10" t="s">
        <v>52</v>
      </c>
      <c r="C3437" s="6" t="s">
        <v>14523</v>
      </c>
      <c r="D3437" s="6" t="s">
        <v>53</v>
      </c>
      <c r="E3437" t="s">
        <v>61</v>
      </c>
      <c r="F3437" s="12" t="s">
        <v>24</v>
      </c>
      <c r="G3437" s="7">
        <v>366930</v>
      </c>
      <c r="H3437" s="7">
        <v>29354.400000000001</v>
      </c>
      <c r="I3437" s="7">
        <v>396284.4</v>
      </c>
      <c r="J3437" s="10" t="s">
        <v>0</v>
      </c>
      <c r="K3437">
        <v>6</v>
      </c>
      <c r="L3437" s="7">
        <v>61155</v>
      </c>
      <c r="M3437" t="s">
        <v>14524</v>
      </c>
      <c r="N3437" t="s">
        <v>56</v>
      </c>
      <c r="O3437" t="s">
        <v>35</v>
      </c>
      <c r="P3437" t="s">
        <v>37</v>
      </c>
      <c r="Q3437" s="7">
        <v>61155</v>
      </c>
      <c r="R3437" t="s">
        <v>14525</v>
      </c>
      <c r="S3437" s="11">
        <v>46184</v>
      </c>
      <c r="T3437" t="s">
        <v>1441</v>
      </c>
      <c r="U3437" t="s">
        <v>1442</v>
      </c>
      <c r="V3437" t="s">
        <v>4928</v>
      </c>
      <c r="W3437" t="s">
        <v>27916</v>
      </c>
      <c r="X3437" t="s">
        <v>5709</v>
      </c>
      <c r="Z3437" t="str">
        <f t="shared" si="53"/>
        <v>910701723400076650</v>
      </c>
    </row>
    <row r="3438" spans="1:26" x14ac:dyDescent="0.25">
      <c r="A3438" t="s">
        <v>27916</v>
      </c>
      <c r="B3438" s="10" t="s">
        <v>52</v>
      </c>
      <c r="C3438" s="6" t="s">
        <v>14523</v>
      </c>
      <c r="D3438" s="6" t="s">
        <v>60</v>
      </c>
      <c r="E3438" t="s">
        <v>63</v>
      </c>
      <c r="F3438" s="12" t="s">
        <v>24</v>
      </c>
      <c r="G3438" s="7">
        <v>276005</v>
      </c>
      <c r="H3438" s="7">
        <v>22080.400000000001</v>
      </c>
      <c r="I3438" s="7">
        <v>298085.40000000002</v>
      </c>
      <c r="J3438" s="10" t="s">
        <v>0</v>
      </c>
      <c r="K3438">
        <v>5</v>
      </c>
      <c r="L3438" s="7">
        <v>55201</v>
      </c>
      <c r="M3438" t="s">
        <v>14524</v>
      </c>
      <c r="N3438" t="s">
        <v>62</v>
      </c>
      <c r="O3438" t="s">
        <v>34</v>
      </c>
      <c r="P3438" t="s">
        <v>43</v>
      </c>
      <c r="Q3438" s="7">
        <v>55201</v>
      </c>
      <c r="R3438" t="s">
        <v>14525</v>
      </c>
      <c r="S3438" s="11">
        <v>46184</v>
      </c>
      <c r="T3438" t="s">
        <v>1441</v>
      </c>
      <c r="U3438" t="s">
        <v>1442</v>
      </c>
      <c r="V3438" t="s">
        <v>4928</v>
      </c>
      <c r="W3438" t="s">
        <v>27916</v>
      </c>
      <c r="X3438" t="s">
        <v>5709</v>
      </c>
      <c r="Z3438" t="str">
        <f t="shared" si="53"/>
        <v>910701723400076650</v>
      </c>
    </row>
    <row r="3439" spans="1:26" x14ac:dyDescent="0.25">
      <c r="A3439" t="s">
        <v>27917</v>
      </c>
      <c r="B3439" s="10" t="s">
        <v>52</v>
      </c>
      <c r="C3439" s="6" t="s">
        <v>14526</v>
      </c>
      <c r="D3439" s="6" t="s">
        <v>53</v>
      </c>
      <c r="E3439" t="s">
        <v>61</v>
      </c>
      <c r="F3439" s="12" t="s">
        <v>24</v>
      </c>
      <c r="G3439" s="7">
        <v>122310</v>
      </c>
      <c r="H3439" s="7">
        <v>9784.8000000000011</v>
      </c>
      <c r="I3439" s="7">
        <v>132094.79999999999</v>
      </c>
      <c r="J3439" s="10" t="s">
        <v>0</v>
      </c>
      <c r="K3439">
        <v>2</v>
      </c>
      <c r="L3439" s="7">
        <v>61155</v>
      </c>
      <c r="M3439" t="s">
        <v>14527</v>
      </c>
      <c r="N3439" t="s">
        <v>56</v>
      </c>
      <c r="O3439" t="s">
        <v>35</v>
      </c>
      <c r="P3439" t="s">
        <v>37</v>
      </c>
      <c r="Q3439" s="7">
        <v>61155</v>
      </c>
      <c r="R3439" t="s">
        <v>14528</v>
      </c>
      <c r="S3439" s="11">
        <v>46184</v>
      </c>
      <c r="T3439" t="s">
        <v>14529</v>
      </c>
      <c r="U3439" t="s">
        <v>14530</v>
      </c>
      <c r="V3439" t="s">
        <v>4931</v>
      </c>
      <c r="W3439" t="s">
        <v>27917</v>
      </c>
      <c r="X3439" t="s">
        <v>31594</v>
      </c>
      <c r="Z3439" t="str">
        <f t="shared" si="53"/>
        <v>910701724500018146</v>
      </c>
    </row>
    <row r="3440" spans="1:26" x14ac:dyDescent="0.25">
      <c r="A3440" t="s">
        <v>27918</v>
      </c>
      <c r="B3440" s="10" t="s">
        <v>52</v>
      </c>
      <c r="C3440" s="6" t="s">
        <v>14531</v>
      </c>
      <c r="D3440" s="6" t="s">
        <v>53</v>
      </c>
      <c r="E3440" t="s">
        <v>59</v>
      </c>
      <c r="F3440" s="12" t="s">
        <v>24</v>
      </c>
      <c r="G3440" s="7">
        <v>116611</v>
      </c>
      <c r="H3440" s="7">
        <v>9328.880000000001</v>
      </c>
      <c r="I3440" s="7">
        <v>125939.88</v>
      </c>
      <c r="J3440" s="10" t="s">
        <v>0</v>
      </c>
      <c r="K3440">
        <v>1</v>
      </c>
      <c r="L3440" s="7">
        <v>116611</v>
      </c>
      <c r="M3440" t="s">
        <v>14532</v>
      </c>
      <c r="N3440" t="s">
        <v>56</v>
      </c>
      <c r="O3440" t="s">
        <v>50</v>
      </c>
      <c r="P3440" t="s">
        <v>25</v>
      </c>
      <c r="Q3440" s="7">
        <v>116611</v>
      </c>
      <c r="R3440" t="s">
        <v>14533</v>
      </c>
      <c r="S3440" s="11">
        <v>46184</v>
      </c>
      <c r="T3440" t="s">
        <v>371</v>
      </c>
      <c r="U3440" t="s">
        <v>372</v>
      </c>
      <c r="V3440" t="s">
        <v>45</v>
      </c>
      <c r="W3440" t="s">
        <v>27918</v>
      </c>
      <c r="X3440" t="s">
        <v>5136</v>
      </c>
      <c r="Z3440" t="str">
        <f t="shared" si="53"/>
        <v>910701726100261778</v>
      </c>
    </row>
    <row r="3441" spans="1:26" x14ac:dyDescent="0.25">
      <c r="A3441" t="s">
        <v>27918</v>
      </c>
      <c r="B3441" s="10" t="s">
        <v>52</v>
      </c>
      <c r="C3441" s="6" t="s">
        <v>14531</v>
      </c>
      <c r="D3441" s="6" t="s">
        <v>60</v>
      </c>
      <c r="E3441" t="s">
        <v>69</v>
      </c>
      <c r="F3441" s="12" t="s">
        <v>24</v>
      </c>
      <c r="G3441" s="7">
        <v>71081</v>
      </c>
      <c r="H3441" s="7">
        <v>5686.4800000000005</v>
      </c>
      <c r="I3441" s="7">
        <v>76767.48</v>
      </c>
      <c r="J3441" s="10" t="s">
        <v>0</v>
      </c>
      <c r="K3441">
        <v>1</v>
      </c>
      <c r="L3441" s="7">
        <v>71081</v>
      </c>
      <c r="M3441" t="s">
        <v>14532</v>
      </c>
      <c r="N3441" t="s">
        <v>62</v>
      </c>
      <c r="O3441" t="s">
        <v>51</v>
      </c>
      <c r="P3441" t="s">
        <v>26</v>
      </c>
      <c r="Q3441" s="7">
        <v>71081</v>
      </c>
      <c r="R3441" t="s">
        <v>14533</v>
      </c>
      <c r="S3441" s="11">
        <v>46184</v>
      </c>
      <c r="T3441" t="s">
        <v>371</v>
      </c>
      <c r="U3441" t="s">
        <v>372</v>
      </c>
      <c r="V3441" t="s">
        <v>45</v>
      </c>
      <c r="W3441" t="s">
        <v>27918</v>
      </c>
      <c r="X3441" t="s">
        <v>5136</v>
      </c>
      <c r="Z3441" t="str">
        <f t="shared" si="53"/>
        <v>910701726100261778</v>
      </c>
    </row>
    <row r="3442" spans="1:26" x14ac:dyDescent="0.25">
      <c r="A3442" t="s">
        <v>27919</v>
      </c>
      <c r="B3442" s="10" t="s">
        <v>52</v>
      </c>
      <c r="C3442" s="6" t="s">
        <v>14534</v>
      </c>
      <c r="D3442" s="6" t="s">
        <v>53</v>
      </c>
      <c r="E3442" t="s">
        <v>61</v>
      </c>
      <c r="F3442" s="12" t="s">
        <v>24</v>
      </c>
      <c r="G3442" s="7">
        <v>244620</v>
      </c>
      <c r="H3442" s="7">
        <v>19569.600000000002</v>
      </c>
      <c r="I3442" s="7">
        <v>264189.59999999998</v>
      </c>
      <c r="J3442" s="10" t="s">
        <v>0</v>
      </c>
      <c r="K3442">
        <v>4</v>
      </c>
      <c r="L3442" s="7">
        <v>61155</v>
      </c>
      <c r="M3442" t="s">
        <v>14535</v>
      </c>
      <c r="N3442" t="s">
        <v>56</v>
      </c>
      <c r="O3442" t="s">
        <v>35</v>
      </c>
      <c r="P3442" t="s">
        <v>37</v>
      </c>
      <c r="Q3442" s="7">
        <v>61155</v>
      </c>
      <c r="R3442" t="s">
        <v>14536</v>
      </c>
      <c r="S3442" s="11">
        <v>46184</v>
      </c>
      <c r="T3442" t="s">
        <v>1441</v>
      </c>
      <c r="U3442" t="s">
        <v>1442</v>
      </c>
      <c r="V3442" t="s">
        <v>4928</v>
      </c>
      <c r="W3442" t="s">
        <v>27919</v>
      </c>
      <c r="X3442" t="s">
        <v>5709</v>
      </c>
      <c r="Z3442" t="str">
        <f t="shared" si="53"/>
        <v>910701727700076653</v>
      </c>
    </row>
    <row r="3443" spans="1:26" x14ac:dyDescent="0.25">
      <c r="A3443" t="s">
        <v>27919</v>
      </c>
      <c r="B3443" s="10" t="s">
        <v>52</v>
      </c>
      <c r="C3443" s="6" t="s">
        <v>14534</v>
      </c>
      <c r="D3443" s="6" t="s">
        <v>60</v>
      </c>
      <c r="E3443" t="s">
        <v>63</v>
      </c>
      <c r="F3443" s="12" t="s">
        <v>24</v>
      </c>
      <c r="G3443" s="7">
        <v>220804</v>
      </c>
      <c r="H3443" s="7">
        <v>17664.32</v>
      </c>
      <c r="I3443" s="7">
        <v>238468.32</v>
      </c>
      <c r="J3443" s="10" t="s">
        <v>0</v>
      </c>
      <c r="K3443">
        <v>4</v>
      </c>
      <c r="L3443" s="7">
        <v>55201</v>
      </c>
      <c r="M3443" t="s">
        <v>14535</v>
      </c>
      <c r="N3443" t="s">
        <v>62</v>
      </c>
      <c r="O3443" t="s">
        <v>34</v>
      </c>
      <c r="P3443" t="s">
        <v>43</v>
      </c>
      <c r="Q3443" s="7">
        <v>55201</v>
      </c>
      <c r="R3443" t="s">
        <v>14536</v>
      </c>
      <c r="S3443" s="11">
        <v>46184</v>
      </c>
      <c r="T3443" t="s">
        <v>1441</v>
      </c>
      <c r="U3443" t="s">
        <v>1442</v>
      </c>
      <c r="V3443" t="s">
        <v>4928</v>
      </c>
      <c r="W3443" t="s">
        <v>27919</v>
      </c>
      <c r="X3443" t="s">
        <v>5709</v>
      </c>
      <c r="Z3443" t="str">
        <f t="shared" si="53"/>
        <v>910701727700076653</v>
      </c>
    </row>
    <row r="3444" spans="1:26" x14ac:dyDescent="0.25">
      <c r="A3444" t="s">
        <v>27919</v>
      </c>
      <c r="B3444" s="10" t="s">
        <v>52</v>
      </c>
      <c r="C3444" s="6" t="s">
        <v>14534</v>
      </c>
      <c r="D3444" s="6" t="s">
        <v>70</v>
      </c>
      <c r="E3444" t="s">
        <v>59</v>
      </c>
      <c r="F3444" s="12" t="s">
        <v>24</v>
      </c>
      <c r="G3444" s="7">
        <v>233222</v>
      </c>
      <c r="H3444" s="7">
        <v>18657.760000000002</v>
      </c>
      <c r="I3444" s="7">
        <v>251879.76</v>
      </c>
      <c r="J3444" s="10" t="s">
        <v>0</v>
      </c>
      <c r="K3444">
        <v>2</v>
      </c>
      <c r="L3444" s="7">
        <v>116611</v>
      </c>
      <c r="M3444" t="s">
        <v>14535</v>
      </c>
      <c r="N3444" t="s">
        <v>72</v>
      </c>
      <c r="O3444" t="s">
        <v>50</v>
      </c>
      <c r="P3444" t="s">
        <v>25</v>
      </c>
      <c r="Q3444" s="7">
        <v>116611</v>
      </c>
      <c r="R3444" t="s">
        <v>14536</v>
      </c>
      <c r="S3444" s="11">
        <v>46184</v>
      </c>
      <c r="T3444" t="s">
        <v>1441</v>
      </c>
      <c r="U3444" t="s">
        <v>1442</v>
      </c>
      <c r="V3444" t="s">
        <v>4928</v>
      </c>
      <c r="W3444" t="s">
        <v>27919</v>
      </c>
      <c r="X3444" t="s">
        <v>5709</v>
      </c>
      <c r="Z3444" t="str">
        <f t="shared" si="53"/>
        <v>910701727700076653</v>
      </c>
    </row>
    <row r="3445" spans="1:26" x14ac:dyDescent="0.25">
      <c r="A3445" t="s">
        <v>27919</v>
      </c>
      <c r="B3445" s="10" t="s">
        <v>52</v>
      </c>
      <c r="C3445" s="6" t="s">
        <v>14534</v>
      </c>
      <c r="D3445" s="6" t="s">
        <v>78</v>
      </c>
      <c r="E3445" t="s">
        <v>69</v>
      </c>
      <c r="F3445" s="12" t="s">
        <v>24</v>
      </c>
      <c r="G3445" s="7">
        <v>213243</v>
      </c>
      <c r="H3445" s="7">
        <v>17059.439999999999</v>
      </c>
      <c r="I3445" s="7">
        <v>230302.44</v>
      </c>
      <c r="J3445" s="10" t="s">
        <v>0</v>
      </c>
      <c r="K3445">
        <v>3</v>
      </c>
      <c r="L3445" s="7">
        <v>71081</v>
      </c>
      <c r="M3445" t="s">
        <v>14535</v>
      </c>
      <c r="N3445" t="s">
        <v>79</v>
      </c>
      <c r="O3445" t="s">
        <v>51</v>
      </c>
      <c r="P3445" t="s">
        <v>26</v>
      </c>
      <c r="Q3445" s="7">
        <v>71081</v>
      </c>
      <c r="R3445" t="s">
        <v>14536</v>
      </c>
      <c r="S3445" s="11">
        <v>46184</v>
      </c>
      <c r="T3445" t="s">
        <v>1441</v>
      </c>
      <c r="U3445" t="s">
        <v>1442</v>
      </c>
      <c r="V3445" t="s">
        <v>4928</v>
      </c>
      <c r="W3445" t="s">
        <v>27919</v>
      </c>
      <c r="X3445" t="s">
        <v>5709</v>
      </c>
      <c r="Z3445" t="str">
        <f t="shared" si="53"/>
        <v>910701727700076653</v>
      </c>
    </row>
    <row r="3446" spans="1:26" x14ac:dyDescent="0.25">
      <c r="A3446" t="s">
        <v>27919</v>
      </c>
      <c r="B3446" s="10" t="s">
        <v>52</v>
      </c>
      <c r="C3446" s="6" t="s">
        <v>14534</v>
      </c>
      <c r="D3446" s="6" t="s">
        <v>80</v>
      </c>
      <c r="E3446" t="s">
        <v>27</v>
      </c>
      <c r="F3446" s="12" t="s">
        <v>24</v>
      </c>
      <c r="G3446" s="7">
        <v>111606</v>
      </c>
      <c r="H3446" s="7">
        <v>8928.48</v>
      </c>
      <c r="I3446" s="7">
        <v>120534.48</v>
      </c>
      <c r="J3446" s="10" t="s">
        <v>0</v>
      </c>
      <c r="K3446">
        <v>1</v>
      </c>
      <c r="L3446" s="7">
        <v>111606</v>
      </c>
      <c r="M3446" t="s">
        <v>14535</v>
      </c>
      <c r="N3446" t="s">
        <v>81</v>
      </c>
      <c r="O3446" t="s">
        <v>31</v>
      </c>
      <c r="P3446" t="s">
        <v>42</v>
      </c>
      <c r="Q3446" s="7">
        <v>111606</v>
      </c>
      <c r="R3446" t="s">
        <v>14536</v>
      </c>
      <c r="S3446" s="11">
        <v>46184</v>
      </c>
      <c r="T3446" t="s">
        <v>1441</v>
      </c>
      <c r="U3446" t="s">
        <v>1442</v>
      </c>
      <c r="V3446" t="s">
        <v>4928</v>
      </c>
      <c r="W3446" t="s">
        <v>27919</v>
      </c>
      <c r="X3446" t="s">
        <v>5709</v>
      </c>
      <c r="Z3446" t="str">
        <f t="shared" si="53"/>
        <v>910701727700076653</v>
      </c>
    </row>
    <row r="3447" spans="1:26" x14ac:dyDescent="0.25">
      <c r="A3447" t="s">
        <v>27919</v>
      </c>
      <c r="B3447" s="10" t="s">
        <v>52</v>
      </c>
      <c r="C3447" s="6" t="s">
        <v>14534</v>
      </c>
      <c r="D3447" s="6" t="s">
        <v>82</v>
      </c>
      <c r="E3447" t="s">
        <v>107</v>
      </c>
      <c r="F3447" s="12" t="s">
        <v>24</v>
      </c>
      <c r="G3447" s="7">
        <v>74250</v>
      </c>
      <c r="H3447" s="7">
        <v>5940</v>
      </c>
      <c r="I3447" s="7">
        <v>80190</v>
      </c>
      <c r="J3447" s="10" t="s">
        <v>0</v>
      </c>
      <c r="K3447">
        <v>1</v>
      </c>
      <c r="L3447" s="7">
        <v>74250</v>
      </c>
      <c r="M3447" t="s">
        <v>14535</v>
      </c>
      <c r="N3447" t="s">
        <v>83</v>
      </c>
      <c r="O3447" t="s">
        <v>28</v>
      </c>
      <c r="P3447" t="s">
        <v>40</v>
      </c>
      <c r="Q3447" s="7">
        <v>74250</v>
      </c>
      <c r="R3447" t="s">
        <v>14536</v>
      </c>
      <c r="S3447" s="11">
        <v>46184</v>
      </c>
      <c r="T3447" t="s">
        <v>1441</v>
      </c>
      <c r="U3447" t="s">
        <v>1442</v>
      </c>
      <c r="V3447" t="s">
        <v>4928</v>
      </c>
      <c r="W3447" t="s">
        <v>27919</v>
      </c>
      <c r="X3447" t="s">
        <v>5709</v>
      </c>
      <c r="Z3447" t="str">
        <f t="shared" si="53"/>
        <v>910701727700076653</v>
      </c>
    </row>
    <row r="3448" spans="1:26" x14ac:dyDescent="0.25">
      <c r="A3448" t="s">
        <v>27920</v>
      </c>
      <c r="B3448" s="10" t="s">
        <v>52</v>
      </c>
      <c r="C3448" s="6" t="s">
        <v>14537</v>
      </c>
      <c r="D3448" s="6" t="s">
        <v>53</v>
      </c>
      <c r="E3448" t="s">
        <v>69</v>
      </c>
      <c r="F3448" s="12" t="s">
        <v>24</v>
      </c>
      <c r="G3448" s="7">
        <v>71081</v>
      </c>
      <c r="H3448" s="7">
        <v>5686.4800000000005</v>
      </c>
      <c r="I3448" s="7">
        <v>76767.48</v>
      </c>
      <c r="J3448" s="10" t="s">
        <v>0</v>
      </c>
      <c r="K3448">
        <v>1</v>
      </c>
      <c r="L3448" s="7">
        <v>71081</v>
      </c>
      <c r="M3448" t="s">
        <v>14538</v>
      </c>
      <c r="N3448" t="s">
        <v>56</v>
      </c>
      <c r="O3448" t="s">
        <v>51</v>
      </c>
      <c r="P3448" t="s">
        <v>26</v>
      </c>
      <c r="Q3448" s="7">
        <v>71081</v>
      </c>
      <c r="R3448" t="s">
        <v>14539</v>
      </c>
      <c r="S3448" s="11">
        <v>46184</v>
      </c>
      <c r="T3448" t="s">
        <v>2137</v>
      </c>
      <c r="U3448" t="s">
        <v>2138</v>
      </c>
      <c r="V3448" t="s">
        <v>4923</v>
      </c>
      <c r="W3448" t="s">
        <v>27920</v>
      </c>
      <c r="X3448" t="s">
        <v>6084</v>
      </c>
      <c r="Z3448" t="str">
        <f t="shared" si="53"/>
        <v>910701729500018488</v>
      </c>
    </row>
    <row r="3449" spans="1:26" x14ac:dyDescent="0.25">
      <c r="A3449" t="s">
        <v>27921</v>
      </c>
      <c r="B3449" s="10" t="s">
        <v>52</v>
      </c>
      <c r="C3449" s="6" t="s">
        <v>14540</v>
      </c>
      <c r="D3449" s="6" t="s">
        <v>53</v>
      </c>
      <c r="E3449" t="s">
        <v>59</v>
      </c>
      <c r="F3449" s="12" t="s">
        <v>24</v>
      </c>
      <c r="G3449" s="7">
        <v>583055</v>
      </c>
      <c r="H3449" s="7">
        <v>46644.4</v>
      </c>
      <c r="I3449" s="7">
        <v>629699.4</v>
      </c>
      <c r="J3449" s="10" t="s">
        <v>0</v>
      </c>
      <c r="K3449">
        <v>5</v>
      </c>
      <c r="L3449" s="7">
        <v>116611</v>
      </c>
      <c r="M3449" t="s">
        <v>14541</v>
      </c>
      <c r="N3449" t="s">
        <v>56</v>
      </c>
      <c r="O3449" t="s">
        <v>50</v>
      </c>
      <c r="P3449" t="s">
        <v>25</v>
      </c>
      <c r="Q3449" s="7">
        <v>116611</v>
      </c>
      <c r="R3449" t="s">
        <v>14542</v>
      </c>
      <c r="S3449" s="11">
        <v>46184</v>
      </c>
      <c r="T3449" t="s">
        <v>14543</v>
      </c>
      <c r="U3449" t="s">
        <v>14544</v>
      </c>
      <c r="V3449" t="s">
        <v>4928</v>
      </c>
      <c r="W3449" t="s">
        <v>27921</v>
      </c>
      <c r="X3449" t="s">
        <v>31595</v>
      </c>
      <c r="Z3449" t="str">
        <f t="shared" si="53"/>
        <v>910701735300076667</v>
      </c>
    </row>
    <row r="3450" spans="1:26" x14ac:dyDescent="0.25">
      <c r="A3450" t="s">
        <v>27921</v>
      </c>
      <c r="B3450" s="10" t="s">
        <v>52</v>
      </c>
      <c r="C3450" s="6" t="s">
        <v>14540</v>
      </c>
      <c r="D3450" s="6" t="s">
        <v>60</v>
      </c>
      <c r="E3450" t="s">
        <v>61</v>
      </c>
      <c r="F3450" s="12" t="s">
        <v>24</v>
      </c>
      <c r="G3450" s="7">
        <v>244620</v>
      </c>
      <c r="H3450" s="7">
        <v>19569.600000000002</v>
      </c>
      <c r="I3450" s="7">
        <v>264189.59999999998</v>
      </c>
      <c r="J3450" s="10" t="s">
        <v>0</v>
      </c>
      <c r="K3450">
        <v>4</v>
      </c>
      <c r="L3450" s="7">
        <v>61155</v>
      </c>
      <c r="M3450" t="s">
        <v>14541</v>
      </c>
      <c r="N3450" t="s">
        <v>62</v>
      </c>
      <c r="O3450" t="s">
        <v>35</v>
      </c>
      <c r="P3450" t="s">
        <v>37</v>
      </c>
      <c r="Q3450" s="7">
        <v>61155</v>
      </c>
      <c r="R3450" t="s">
        <v>14542</v>
      </c>
      <c r="S3450" s="11">
        <v>46184</v>
      </c>
      <c r="T3450" t="s">
        <v>14543</v>
      </c>
      <c r="U3450" t="s">
        <v>14544</v>
      </c>
      <c r="V3450" t="s">
        <v>4928</v>
      </c>
      <c r="W3450" t="s">
        <v>27921</v>
      </c>
      <c r="X3450" t="s">
        <v>31595</v>
      </c>
      <c r="Z3450" t="str">
        <f t="shared" si="53"/>
        <v>910701735300076667</v>
      </c>
    </row>
    <row r="3451" spans="1:26" x14ac:dyDescent="0.25">
      <c r="A3451" t="s">
        <v>27921</v>
      </c>
      <c r="B3451" s="10" t="s">
        <v>52</v>
      </c>
      <c r="C3451" s="6" t="s">
        <v>14540</v>
      </c>
      <c r="D3451" s="6" t="s">
        <v>70</v>
      </c>
      <c r="E3451" t="s">
        <v>71</v>
      </c>
      <c r="F3451" s="12" t="s">
        <v>24</v>
      </c>
      <c r="G3451" s="7">
        <v>148500</v>
      </c>
      <c r="H3451" s="7">
        <v>11880</v>
      </c>
      <c r="I3451" s="7">
        <v>160380</v>
      </c>
      <c r="J3451" s="10" t="s">
        <v>0</v>
      </c>
      <c r="K3451">
        <v>3</v>
      </c>
      <c r="L3451" s="7">
        <v>49500</v>
      </c>
      <c r="M3451" t="s">
        <v>14541</v>
      </c>
      <c r="N3451" t="s">
        <v>72</v>
      </c>
      <c r="O3451" t="s">
        <v>33</v>
      </c>
      <c r="P3451" t="s">
        <v>41</v>
      </c>
      <c r="Q3451" s="7">
        <v>49500</v>
      </c>
      <c r="R3451" t="s">
        <v>14542</v>
      </c>
      <c r="S3451" s="11">
        <v>46184</v>
      </c>
      <c r="T3451" t="s">
        <v>14543</v>
      </c>
      <c r="U3451" t="s">
        <v>14544</v>
      </c>
      <c r="V3451" t="s">
        <v>4928</v>
      </c>
      <c r="W3451" t="s">
        <v>27921</v>
      </c>
      <c r="X3451" t="s">
        <v>31595</v>
      </c>
      <c r="Z3451" t="str">
        <f t="shared" si="53"/>
        <v>910701735300076667</v>
      </c>
    </row>
    <row r="3452" spans="1:26" x14ac:dyDescent="0.25">
      <c r="A3452" t="s">
        <v>27921</v>
      </c>
      <c r="B3452" s="10" t="s">
        <v>52</v>
      </c>
      <c r="C3452" s="6" t="s">
        <v>14540</v>
      </c>
      <c r="D3452" s="6" t="s">
        <v>78</v>
      </c>
      <c r="E3452" t="s">
        <v>27</v>
      </c>
      <c r="F3452" s="12" t="s">
        <v>24</v>
      </c>
      <c r="G3452" s="7">
        <v>223212</v>
      </c>
      <c r="H3452" s="7">
        <v>17856.96</v>
      </c>
      <c r="I3452" s="7">
        <v>241068.96</v>
      </c>
      <c r="J3452" s="10" t="s">
        <v>0</v>
      </c>
      <c r="K3452">
        <v>2</v>
      </c>
      <c r="L3452" s="7">
        <v>111606</v>
      </c>
      <c r="M3452" t="s">
        <v>14541</v>
      </c>
      <c r="N3452" t="s">
        <v>79</v>
      </c>
      <c r="O3452" t="s">
        <v>31</v>
      </c>
      <c r="P3452" t="s">
        <v>42</v>
      </c>
      <c r="Q3452" s="7">
        <v>111606</v>
      </c>
      <c r="R3452" t="s">
        <v>14542</v>
      </c>
      <c r="S3452" s="11">
        <v>46184</v>
      </c>
      <c r="T3452" t="s">
        <v>14543</v>
      </c>
      <c r="U3452" t="s">
        <v>14544</v>
      </c>
      <c r="V3452" t="s">
        <v>4928</v>
      </c>
      <c r="W3452" t="s">
        <v>27921</v>
      </c>
      <c r="X3452" t="s">
        <v>31595</v>
      </c>
      <c r="Z3452" t="str">
        <f t="shared" si="53"/>
        <v>910701735300076667</v>
      </c>
    </row>
    <row r="3453" spans="1:26" x14ac:dyDescent="0.25">
      <c r="A3453" t="s">
        <v>27921</v>
      </c>
      <c r="B3453" s="10" t="s">
        <v>52</v>
      </c>
      <c r="C3453" s="6" t="s">
        <v>14540</v>
      </c>
      <c r="D3453" s="6" t="s">
        <v>80</v>
      </c>
      <c r="E3453" t="s">
        <v>63</v>
      </c>
      <c r="F3453" s="12" t="s">
        <v>24</v>
      </c>
      <c r="G3453" s="7">
        <v>220804</v>
      </c>
      <c r="H3453" s="7">
        <v>17664.32</v>
      </c>
      <c r="I3453" s="7">
        <v>238468.32</v>
      </c>
      <c r="J3453" s="10" t="s">
        <v>0</v>
      </c>
      <c r="K3453">
        <v>4</v>
      </c>
      <c r="L3453" s="7">
        <v>55201</v>
      </c>
      <c r="M3453" t="s">
        <v>14541</v>
      </c>
      <c r="N3453" t="s">
        <v>81</v>
      </c>
      <c r="O3453" t="s">
        <v>34</v>
      </c>
      <c r="P3453" t="s">
        <v>43</v>
      </c>
      <c r="Q3453" s="7">
        <v>55201</v>
      </c>
      <c r="R3453" t="s">
        <v>14542</v>
      </c>
      <c r="S3453" s="11">
        <v>46184</v>
      </c>
      <c r="T3453" t="s">
        <v>14543</v>
      </c>
      <c r="U3453" t="s">
        <v>14544</v>
      </c>
      <c r="V3453" t="s">
        <v>4928</v>
      </c>
      <c r="W3453" t="s">
        <v>27921</v>
      </c>
      <c r="X3453" t="s">
        <v>31595</v>
      </c>
      <c r="Z3453" t="str">
        <f t="shared" si="53"/>
        <v>910701735300076667</v>
      </c>
    </row>
    <row r="3454" spans="1:26" x14ac:dyDescent="0.25">
      <c r="A3454" t="s">
        <v>27922</v>
      </c>
      <c r="B3454" s="10" t="s">
        <v>52</v>
      </c>
      <c r="C3454" s="6" t="s">
        <v>14545</v>
      </c>
      <c r="D3454" s="6" t="s">
        <v>53</v>
      </c>
      <c r="E3454" t="s">
        <v>59</v>
      </c>
      <c r="F3454" s="12" t="s">
        <v>24</v>
      </c>
      <c r="G3454" s="7">
        <v>233222</v>
      </c>
      <c r="H3454" s="7">
        <v>18657.760000000002</v>
      </c>
      <c r="I3454" s="7">
        <v>251879.76</v>
      </c>
      <c r="J3454" s="10" t="s">
        <v>0</v>
      </c>
      <c r="K3454">
        <v>2</v>
      </c>
      <c r="L3454" s="7">
        <v>116611</v>
      </c>
      <c r="M3454" t="s">
        <v>14546</v>
      </c>
      <c r="N3454" t="s">
        <v>56</v>
      </c>
      <c r="O3454" t="s">
        <v>50</v>
      </c>
      <c r="P3454" t="s">
        <v>25</v>
      </c>
      <c r="Q3454" s="7">
        <v>116611</v>
      </c>
      <c r="R3454" t="s">
        <v>14547</v>
      </c>
      <c r="S3454" s="11">
        <v>46184</v>
      </c>
      <c r="T3454" t="s">
        <v>14548</v>
      </c>
      <c r="U3454" t="s">
        <v>14549</v>
      </c>
      <c r="V3454" t="s">
        <v>45</v>
      </c>
      <c r="W3454" t="s">
        <v>27922</v>
      </c>
      <c r="X3454" t="s">
        <v>31596</v>
      </c>
      <c r="Z3454" t="str">
        <f t="shared" si="53"/>
        <v>910701735500261812</v>
      </c>
    </row>
    <row r="3455" spans="1:26" x14ac:dyDescent="0.25">
      <c r="A3455" t="s">
        <v>27922</v>
      </c>
      <c r="B3455" s="10" t="s">
        <v>52</v>
      </c>
      <c r="C3455" s="6" t="s">
        <v>14545</v>
      </c>
      <c r="D3455" s="6" t="s">
        <v>60</v>
      </c>
      <c r="E3455" t="s">
        <v>63</v>
      </c>
      <c r="F3455" s="12" t="s">
        <v>24</v>
      </c>
      <c r="G3455" s="7">
        <v>55201</v>
      </c>
      <c r="H3455" s="7">
        <v>4416.08</v>
      </c>
      <c r="I3455" s="7">
        <v>59617.08</v>
      </c>
      <c r="J3455" s="10" t="s">
        <v>0</v>
      </c>
      <c r="K3455">
        <v>1</v>
      </c>
      <c r="L3455" s="7">
        <v>55201</v>
      </c>
      <c r="M3455" t="s">
        <v>14546</v>
      </c>
      <c r="N3455" t="s">
        <v>62</v>
      </c>
      <c r="O3455" t="s">
        <v>34</v>
      </c>
      <c r="P3455" t="s">
        <v>43</v>
      </c>
      <c r="Q3455" s="7">
        <v>55201</v>
      </c>
      <c r="R3455" t="s">
        <v>14547</v>
      </c>
      <c r="S3455" s="11">
        <v>46184</v>
      </c>
      <c r="T3455" t="s">
        <v>14548</v>
      </c>
      <c r="U3455" t="s">
        <v>14549</v>
      </c>
      <c r="V3455" t="s">
        <v>45</v>
      </c>
      <c r="W3455" t="s">
        <v>27922</v>
      </c>
      <c r="X3455" t="s">
        <v>31596</v>
      </c>
      <c r="Z3455" t="str">
        <f t="shared" si="53"/>
        <v>910701735500261812</v>
      </c>
    </row>
    <row r="3456" spans="1:26" x14ac:dyDescent="0.25">
      <c r="A3456" t="s">
        <v>27923</v>
      </c>
      <c r="B3456" s="10" t="s">
        <v>52</v>
      </c>
      <c r="C3456" s="6" t="s">
        <v>14550</v>
      </c>
      <c r="D3456" s="6" t="s">
        <v>53</v>
      </c>
      <c r="E3456" t="s">
        <v>61</v>
      </c>
      <c r="F3456" s="12" t="s">
        <v>24</v>
      </c>
      <c r="G3456" s="7">
        <v>244620</v>
      </c>
      <c r="H3456" s="7">
        <v>19569.600000000002</v>
      </c>
      <c r="I3456" s="7">
        <v>264189.59999999998</v>
      </c>
      <c r="J3456" s="10" t="s">
        <v>0</v>
      </c>
      <c r="K3456">
        <v>4</v>
      </c>
      <c r="L3456" s="7">
        <v>61155</v>
      </c>
      <c r="M3456" t="s">
        <v>14551</v>
      </c>
      <c r="N3456" t="s">
        <v>56</v>
      </c>
      <c r="O3456" t="s">
        <v>35</v>
      </c>
      <c r="P3456" t="s">
        <v>37</v>
      </c>
      <c r="Q3456" s="7">
        <v>61155</v>
      </c>
      <c r="R3456" t="s">
        <v>14552</v>
      </c>
      <c r="S3456" s="11">
        <v>46184</v>
      </c>
      <c r="T3456" t="s">
        <v>14553</v>
      </c>
      <c r="U3456" t="s">
        <v>14554</v>
      </c>
      <c r="V3456" t="s">
        <v>4924</v>
      </c>
      <c r="W3456" t="s">
        <v>27923</v>
      </c>
      <c r="X3456" t="s">
        <v>31597</v>
      </c>
      <c r="Z3456" t="str">
        <f t="shared" si="53"/>
        <v>910701735900038621</v>
      </c>
    </row>
    <row r="3457" spans="1:26" x14ac:dyDescent="0.25">
      <c r="A3457" t="s">
        <v>27924</v>
      </c>
      <c r="B3457" s="10" t="s">
        <v>52</v>
      </c>
      <c r="C3457" s="6" t="s">
        <v>14555</v>
      </c>
      <c r="D3457" s="6" t="s">
        <v>53</v>
      </c>
      <c r="E3457" t="s">
        <v>59</v>
      </c>
      <c r="F3457" s="12" t="s">
        <v>24</v>
      </c>
      <c r="G3457" s="7">
        <v>116611</v>
      </c>
      <c r="H3457" s="7">
        <v>9328.880000000001</v>
      </c>
      <c r="I3457" s="7">
        <v>125939.88</v>
      </c>
      <c r="J3457" s="10" t="s">
        <v>0</v>
      </c>
      <c r="K3457">
        <v>1</v>
      </c>
      <c r="L3457" s="7">
        <v>116611</v>
      </c>
      <c r="M3457" t="s">
        <v>14556</v>
      </c>
      <c r="N3457" t="s">
        <v>56</v>
      </c>
      <c r="O3457" t="s">
        <v>50</v>
      </c>
      <c r="P3457" t="s">
        <v>25</v>
      </c>
      <c r="Q3457" s="7">
        <v>116611</v>
      </c>
      <c r="R3457" t="s">
        <v>14557</v>
      </c>
      <c r="S3457" s="11">
        <v>46184</v>
      </c>
      <c r="T3457" t="s">
        <v>2511</v>
      </c>
      <c r="U3457" t="s">
        <v>2512</v>
      </c>
      <c r="V3457" t="s">
        <v>4932</v>
      </c>
      <c r="W3457" t="s">
        <v>27924</v>
      </c>
      <c r="X3457" t="s">
        <v>6288</v>
      </c>
      <c r="Z3457" t="str">
        <f t="shared" si="53"/>
        <v>910701736700018461</v>
      </c>
    </row>
    <row r="3458" spans="1:26" x14ac:dyDescent="0.25">
      <c r="A3458" t="s">
        <v>27925</v>
      </c>
      <c r="B3458" s="10" t="s">
        <v>52</v>
      </c>
      <c r="C3458" s="6" t="s">
        <v>14558</v>
      </c>
      <c r="D3458" s="6" t="s">
        <v>53</v>
      </c>
      <c r="E3458" t="s">
        <v>61</v>
      </c>
      <c r="F3458" s="12" t="s">
        <v>24</v>
      </c>
      <c r="G3458" s="7">
        <v>122310</v>
      </c>
      <c r="H3458" s="7">
        <v>9784.8000000000011</v>
      </c>
      <c r="I3458" s="7">
        <v>132094.79999999999</v>
      </c>
      <c r="J3458" s="10" t="s">
        <v>0</v>
      </c>
      <c r="K3458">
        <v>2</v>
      </c>
      <c r="L3458" s="7">
        <v>61155</v>
      </c>
      <c r="M3458" t="s">
        <v>14559</v>
      </c>
      <c r="N3458" t="s">
        <v>56</v>
      </c>
      <c r="O3458" t="s">
        <v>35</v>
      </c>
      <c r="P3458" t="s">
        <v>37</v>
      </c>
      <c r="Q3458" s="7">
        <v>61155</v>
      </c>
      <c r="R3458" t="s">
        <v>14560</v>
      </c>
      <c r="S3458" s="11">
        <v>46184</v>
      </c>
      <c r="T3458" t="s">
        <v>14548</v>
      </c>
      <c r="U3458" t="s">
        <v>14549</v>
      </c>
      <c r="V3458" t="s">
        <v>45</v>
      </c>
      <c r="W3458" t="s">
        <v>27925</v>
      </c>
      <c r="X3458" t="s">
        <v>31596</v>
      </c>
      <c r="Z3458" t="str">
        <f t="shared" si="53"/>
        <v>910701739200261830</v>
      </c>
    </row>
    <row r="3459" spans="1:26" x14ac:dyDescent="0.25">
      <c r="A3459" t="s">
        <v>27925</v>
      </c>
      <c r="B3459" s="10" t="s">
        <v>52</v>
      </c>
      <c r="C3459" s="6" t="s">
        <v>14558</v>
      </c>
      <c r="D3459" s="6" t="s">
        <v>60</v>
      </c>
      <c r="E3459" t="s">
        <v>55</v>
      </c>
      <c r="F3459" s="12" t="s">
        <v>24</v>
      </c>
      <c r="G3459" s="7">
        <v>70950</v>
      </c>
      <c r="H3459" s="7">
        <v>5676</v>
      </c>
      <c r="I3459" s="7">
        <v>76626</v>
      </c>
      <c r="J3459" s="10" t="s">
        <v>0</v>
      </c>
      <c r="K3459">
        <v>1</v>
      </c>
      <c r="L3459" s="7">
        <v>70950</v>
      </c>
      <c r="M3459" t="s">
        <v>14559</v>
      </c>
      <c r="N3459" t="s">
        <v>62</v>
      </c>
      <c r="O3459" t="s">
        <v>29</v>
      </c>
      <c r="P3459" t="s">
        <v>39</v>
      </c>
      <c r="Q3459" s="7">
        <v>70950</v>
      </c>
      <c r="R3459" t="s">
        <v>14560</v>
      </c>
      <c r="S3459" s="11">
        <v>46184</v>
      </c>
      <c r="T3459" t="s">
        <v>14548</v>
      </c>
      <c r="U3459" t="s">
        <v>14549</v>
      </c>
      <c r="V3459" t="s">
        <v>45</v>
      </c>
      <c r="W3459" t="s">
        <v>27925</v>
      </c>
      <c r="X3459" t="s">
        <v>31596</v>
      </c>
      <c r="Z3459" t="str">
        <f t="shared" si="53"/>
        <v>910701739200261830</v>
      </c>
    </row>
    <row r="3460" spans="1:26" x14ac:dyDescent="0.25">
      <c r="A3460" t="s">
        <v>27926</v>
      </c>
      <c r="B3460" s="10" t="s">
        <v>52</v>
      </c>
      <c r="C3460" s="6" t="s">
        <v>14561</v>
      </c>
      <c r="D3460" s="6" t="s">
        <v>53</v>
      </c>
      <c r="E3460" t="s">
        <v>69</v>
      </c>
      <c r="F3460" s="12" t="s">
        <v>24</v>
      </c>
      <c r="G3460" s="7">
        <v>142162</v>
      </c>
      <c r="H3460" s="7">
        <v>11372.960000000001</v>
      </c>
      <c r="I3460" s="7">
        <v>153534.96</v>
      </c>
      <c r="J3460" s="10" t="s">
        <v>0</v>
      </c>
      <c r="K3460">
        <v>2</v>
      </c>
      <c r="L3460" s="7">
        <v>71081</v>
      </c>
      <c r="M3460" t="s">
        <v>14562</v>
      </c>
      <c r="N3460" t="s">
        <v>56</v>
      </c>
      <c r="O3460" t="s">
        <v>51</v>
      </c>
      <c r="P3460" t="s">
        <v>26</v>
      </c>
      <c r="Q3460" s="7">
        <v>71081</v>
      </c>
      <c r="R3460" t="s">
        <v>14563</v>
      </c>
      <c r="S3460" s="11">
        <v>46184</v>
      </c>
      <c r="T3460" t="s">
        <v>3966</v>
      </c>
      <c r="U3460" t="s">
        <v>3967</v>
      </c>
      <c r="V3460" t="s">
        <v>4944</v>
      </c>
      <c r="W3460" t="s">
        <v>27926</v>
      </c>
      <c r="X3460" t="s">
        <v>7109</v>
      </c>
      <c r="Z3460" t="str">
        <f t="shared" ref="Z3460:Z3523" si="54">C3460&amp;A3460</f>
        <v>910701740700006693</v>
      </c>
    </row>
    <row r="3461" spans="1:26" x14ac:dyDescent="0.25">
      <c r="A3461" t="s">
        <v>27926</v>
      </c>
      <c r="B3461" s="10" t="s">
        <v>52</v>
      </c>
      <c r="C3461" s="6" t="s">
        <v>14561</v>
      </c>
      <c r="D3461" s="6" t="s">
        <v>60</v>
      </c>
      <c r="E3461" t="s">
        <v>59</v>
      </c>
      <c r="F3461" s="12" t="s">
        <v>24</v>
      </c>
      <c r="G3461" s="7">
        <v>233222</v>
      </c>
      <c r="H3461" s="7">
        <v>18657.760000000002</v>
      </c>
      <c r="I3461" s="7">
        <v>251879.76</v>
      </c>
      <c r="J3461" s="10" t="s">
        <v>0</v>
      </c>
      <c r="K3461">
        <v>2</v>
      </c>
      <c r="L3461" s="7">
        <v>116611</v>
      </c>
      <c r="M3461" t="s">
        <v>14562</v>
      </c>
      <c r="N3461" t="s">
        <v>62</v>
      </c>
      <c r="O3461" t="s">
        <v>50</v>
      </c>
      <c r="P3461" t="s">
        <v>25</v>
      </c>
      <c r="Q3461" s="7">
        <v>116611</v>
      </c>
      <c r="R3461" t="s">
        <v>14563</v>
      </c>
      <c r="S3461" s="11">
        <v>46184</v>
      </c>
      <c r="T3461" t="s">
        <v>3966</v>
      </c>
      <c r="U3461" t="s">
        <v>3967</v>
      </c>
      <c r="V3461" t="s">
        <v>4944</v>
      </c>
      <c r="W3461" t="s">
        <v>27926</v>
      </c>
      <c r="X3461" t="s">
        <v>7109</v>
      </c>
      <c r="Z3461" t="str">
        <f t="shared" si="54"/>
        <v>910701740700006693</v>
      </c>
    </row>
    <row r="3462" spans="1:26" x14ac:dyDescent="0.25">
      <c r="A3462" t="s">
        <v>27926</v>
      </c>
      <c r="B3462" s="10" t="s">
        <v>52</v>
      </c>
      <c r="C3462" s="6" t="s">
        <v>14561</v>
      </c>
      <c r="D3462" s="6" t="s">
        <v>70</v>
      </c>
      <c r="E3462" t="s">
        <v>61</v>
      </c>
      <c r="F3462" s="12" t="s">
        <v>24</v>
      </c>
      <c r="G3462" s="7">
        <v>122310</v>
      </c>
      <c r="H3462" s="7">
        <v>9784.8000000000011</v>
      </c>
      <c r="I3462" s="7">
        <v>132094.79999999999</v>
      </c>
      <c r="J3462" s="10" t="s">
        <v>0</v>
      </c>
      <c r="K3462">
        <v>2</v>
      </c>
      <c r="L3462" s="7">
        <v>61155</v>
      </c>
      <c r="M3462" t="s">
        <v>14562</v>
      </c>
      <c r="N3462" t="s">
        <v>72</v>
      </c>
      <c r="O3462" t="s">
        <v>35</v>
      </c>
      <c r="P3462" t="s">
        <v>37</v>
      </c>
      <c r="Q3462" s="7">
        <v>61155</v>
      </c>
      <c r="R3462" t="s">
        <v>14563</v>
      </c>
      <c r="S3462" s="11">
        <v>46184</v>
      </c>
      <c r="T3462" t="s">
        <v>3966</v>
      </c>
      <c r="U3462" t="s">
        <v>3967</v>
      </c>
      <c r="V3462" t="s">
        <v>4944</v>
      </c>
      <c r="W3462" t="s">
        <v>27926</v>
      </c>
      <c r="X3462" t="s">
        <v>7109</v>
      </c>
      <c r="Z3462" t="str">
        <f t="shared" si="54"/>
        <v>910701740700006693</v>
      </c>
    </row>
    <row r="3463" spans="1:26" x14ac:dyDescent="0.25">
      <c r="A3463" t="s">
        <v>27927</v>
      </c>
      <c r="B3463" s="10" t="s">
        <v>52</v>
      </c>
      <c r="C3463" s="6" t="s">
        <v>14564</v>
      </c>
      <c r="D3463" s="6" t="s">
        <v>53</v>
      </c>
      <c r="E3463" t="s">
        <v>69</v>
      </c>
      <c r="F3463" s="12" t="s">
        <v>24</v>
      </c>
      <c r="G3463" s="7">
        <v>142162</v>
      </c>
      <c r="H3463" s="7">
        <v>11372.960000000001</v>
      </c>
      <c r="I3463" s="7">
        <v>153534.96</v>
      </c>
      <c r="J3463" s="10" t="s">
        <v>0</v>
      </c>
      <c r="K3463">
        <v>2</v>
      </c>
      <c r="L3463" s="7">
        <v>71081</v>
      </c>
      <c r="M3463" t="s">
        <v>14565</v>
      </c>
      <c r="N3463" t="s">
        <v>56</v>
      </c>
      <c r="O3463" t="s">
        <v>51</v>
      </c>
      <c r="P3463" t="s">
        <v>26</v>
      </c>
      <c r="Q3463" s="7">
        <v>71081</v>
      </c>
      <c r="R3463" t="s">
        <v>14566</v>
      </c>
      <c r="S3463" s="11">
        <v>46184</v>
      </c>
      <c r="T3463" t="s">
        <v>1073</v>
      </c>
      <c r="U3463" t="s">
        <v>1074</v>
      </c>
      <c r="V3463" t="s">
        <v>4943</v>
      </c>
      <c r="W3463" t="s">
        <v>27927</v>
      </c>
      <c r="X3463" t="s">
        <v>5509</v>
      </c>
      <c r="Z3463" t="str">
        <f t="shared" si="54"/>
        <v>910701742500007247</v>
      </c>
    </row>
    <row r="3464" spans="1:26" x14ac:dyDescent="0.25">
      <c r="A3464" t="s">
        <v>27927</v>
      </c>
      <c r="B3464" s="10" t="s">
        <v>52</v>
      </c>
      <c r="C3464" s="6" t="s">
        <v>14564</v>
      </c>
      <c r="D3464" s="6" t="s">
        <v>60</v>
      </c>
      <c r="E3464" t="s">
        <v>63</v>
      </c>
      <c r="F3464" s="12" t="s">
        <v>24</v>
      </c>
      <c r="G3464" s="7">
        <v>55201</v>
      </c>
      <c r="H3464" s="7">
        <v>4416.08</v>
      </c>
      <c r="I3464" s="7">
        <v>59617.08</v>
      </c>
      <c r="J3464" s="10" t="s">
        <v>0</v>
      </c>
      <c r="K3464">
        <v>1</v>
      </c>
      <c r="L3464" s="7">
        <v>55201</v>
      </c>
      <c r="M3464" t="s">
        <v>14565</v>
      </c>
      <c r="N3464" t="s">
        <v>62</v>
      </c>
      <c r="O3464" t="s">
        <v>34</v>
      </c>
      <c r="P3464" t="s">
        <v>43</v>
      </c>
      <c r="Q3464" s="7">
        <v>55201</v>
      </c>
      <c r="R3464" t="s">
        <v>14566</v>
      </c>
      <c r="S3464" s="11">
        <v>46184</v>
      </c>
      <c r="T3464" t="s">
        <v>1073</v>
      </c>
      <c r="U3464" t="s">
        <v>1074</v>
      </c>
      <c r="V3464" t="s">
        <v>4943</v>
      </c>
      <c r="W3464" t="s">
        <v>27927</v>
      </c>
      <c r="X3464" t="s">
        <v>5509</v>
      </c>
      <c r="Z3464" t="str">
        <f t="shared" si="54"/>
        <v>910701742500007247</v>
      </c>
    </row>
    <row r="3465" spans="1:26" x14ac:dyDescent="0.25">
      <c r="A3465" t="s">
        <v>27927</v>
      </c>
      <c r="B3465" s="10" t="s">
        <v>52</v>
      </c>
      <c r="C3465" s="6" t="s">
        <v>14564</v>
      </c>
      <c r="D3465" s="6" t="s">
        <v>70</v>
      </c>
      <c r="E3465" t="s">
        <v>61</v>
      </c>
      <c r="F3465" s="12" t="s">
        <v>24</v>
      </c>
      <c r="G3465" s="7">
        <v>183465</v>
      </c>
      <c r="H3465" s="7">
        <v>14677.2</v>
      </c>
      <c r="I3465" s="7">
        <v>198142.2</v>
      </c>
      <c r="J3465" s="10" t="s">
        <v>0</v>
      </c>
      <c r="K3465">
        <v>3</v>
      </c>
      <c r="L3465" s="7">
        <v>61155</v>
      </c>
      <c r="M3465" t="s">
        <v>14565</v>
      </c>
      <c r="N3465" t="s">
        <v>72</v>
      </c>
      <c r="O3465" t="s">
        <v>35</v>
      </c>
      <c r="P3465" t="s">
        <v>37</v>
      </c>
      <c r="Q3465" s="7">
        <v>61155</v>
      </c>
      <c r="R3465" t="s">
        <v>14566</v>
      </c>
      <c r="S3465" s="11">
        <v>46184</v>
      </c>
      <c r="T3465" t="s">
        <v>1073</v>
      </c>
      <c r="U3465" t="s">
        <v>1074</v>
      </c>
      <c r="V3465" t="s">
        <v>4943</v>
      </c>
      <c r="W3465" t="s">
        <v>27927</v>
      </c>
      <c r="X3465" t="s">
        <v>5509</v>
      </c>
      <c r="Z3465" t="str">
        <f t="shared" si="54"/>
        <v>910701742500007247</v>
      </c>
    </row>
    <row r="3466" spans="1:26" x14ac:dyDescent="0.25">
      <c r="A3466" t="s">
        <v>27928</v>
      </c>
      <c r="B3466" s="10" t="s">
        <v>52</v>
      </c>
      <c r="C3466" s="6" t="s">
        <v>14567</v>
      </c>
      <c r="D3466" s="6" t="s">
        <v>53</v>
      </c>
      <c r="E3466" t="s">
        <v>69</v>
      </c>
      <c r="F3466" s="12" t="s">
        <v>24</v>
      </c>
      <c r="G3466" s="7">
        <v>142162</v>
      </c>
      <c r="H3466" s="7">
        <v>11372.960000000001</v>
      </c>
      <c r="I3466" s="7">
        <v>153534.96</v>
      </c>
      <c r="J3466" s="10" t="s">
        <v>0</v>
      </c>
      <c r="K3466">
        <v>2</v>
      </c>
      <c r="L3466" s="7">
        <v>71081</v>
      </c>
      <c r="M3466" t="s">
        <v>14568</v>
      </c>
      <c r="N3466" t="s">
        <v>56</v>
      </c>
      <c r="O3466" t="s">
        <v>51</v>
      </c>
      <c r="P3466" t="s">
        <v>26</v>
      </c>
      <c r="Q3466" s="7">
        <v>71081</v>
      </c>
      <c r="R3466" t="s">
        <v>14569</v>
      </c>
      <c r="S3466" s="11">
        <v>46184</v>
      </c>
      <c r="T3466" t="s">
        <v>14553</v>
      </c>
      <c r="U3466" t="s">
        <v>14554</v>
      </c>
      <c r="V3466" t="s">
        <v>4924</v>
      </c>
      <c r="W3466" t="s">
        <v>27928</v>
      </c>
      <c r="X3466" t="s">
        <v>31597</v>
      </c>
      <c r="Z3466" t="str">
        <f t="shared" si="54"/>
        <v>910701745700038629</v>
      </c>
    </row>
    <row r="3467" spans="1:26" x14ac:dyDescent="0.25">
      <c r="A3467" t="s">
        <v>27928</v>
      </c>
      <c r="B3467" s="10" t="s">
        <v>52</v>
      </c>
      <c r="C3467" s="6" t="s">
        <v>14567</v>
      </c>
      <c r="D3467" s="6" t="s">
        <v>60</v>
      </c>
      <c r="E3467" t="s">
        <v>61</v>
      </c>
      <c r="F3467" s="12" t="s">
        <v>24</v>
      </c>
      <c r="G3467" s="7">
        <v>61155</v>
      </c>
      <c r="H3467" s="7">
        <v>4892.4000000000005</v>
      </c>
      <c r="I3467" s="7">
        <v>66047.399999999994</v>
      </c>
      <c r="J3467" s="10" t="s">
        <v>0</v>
      </c>
      <c r="K3467">
        <v>1</v>
      </c>
      <c r="L3467" s="7">
        <v>61155</v>
      </c>
      <c r="M3467" t="s">
        <v>14568</v>
      </c>
      <c r="N3467" t="s">
        <v>62</v>
      </c>
      <c r="O3467" t="s">
        <v>35</v>
      </c>
      <c r="P3467" t="s">
        <v>37</v>
      </c>
      <c r="Q3467" s="7">
        <v>61155</v>
      </c>
      <c r="R3467" t="s">
        <v>14569</v>
      </c>
      <c r="S3467" s="11">
        <v>46184</v>
      </c>
      <c r="T3467" t="s">
        <v>14553</v>
      </c>
      <c r="U3467" t="s">
        <v>14554</v>
      </c>
      <c r="V3467" t="s">
        <v>4924</v>
      </c>
      <c r="W3467" t="s">
        <v>27928</v>
      </c>
      <c r="X3467" t="s">
        <v>31597</v>
      </c>
      <c r="Z3467" t="str">
        <f t="shared" si="54"/>
        <v>910701745700038629</v>
      </c>
    </row>
    <row r="3468" spans="1:26" x14ac:dyDescent="0.25">
      <c r="A3468" t="s">
        <v>27928</v>
      </c>
      <c r="B3468" s="10" t="s">
        <v>52</v>
      </c>
      <c r="C3468" s="6" t="s">
        <v>14567</v>
      </c>
      <c r="D3468" s="6" t="s">
        <v>70</v>
      </c>
      <c r="E3468" t="s">
        <v>107</v>
      </c>
      <c r="F3468" s="12" t="s">
        <v>24</v>
      </c>
      <c r="G3468" s="7">
        <v>74250</v>
      </c>
      <c r="H3468" s="7">
        <v>5940</v>
      </c>
      <c r="I3468" s="7">
        <v>80190</v>
      </c>
      <c r="J3468" s="10" t="s">
        <v>0</v>
      </c>
      <c r="K3468">
        <v>1</v>
      </c>
      <c r="L3468" s="7">
        <v>74250</v>
      </c>
      <c r="M3468" t="s">
        <v>14568</v>
      </c>
      <c r="N3468" t="s">
        <v>72</v>
      </c>
      <c r="O3468" t="s">
        <v>28</v>
      </c>
      <c r="P3468" t="s">
        <v>40</v>
      </c>
      <c r="Q3468" s="7">
        <v>74250</v>
      </c>
      <c r="R3468" t="s">
        <v>14569</v>
      </c>
      <c r="S3468" s="11">
        <v>46184</v>
      </c>
      <c r="T3468" t="s">
        <v>14553</v>
      </c>
      <c r="U3468" t="s">
        <v>14554</v>
      </c>
      <c r="V3468" t="s">
        <v>4924</v>
      </c>
      <c r="W3468" t="s">
        <v>27928</v>
      </c>
      <c r="X3468" t="s">
        <v>31597</v>
      </c>
      <c r="Z3468" t="str">
        <f t="shared" si="54"/>
        <v>910701745700038629</v>
      </c>
    </row>
    <row r="3469" spans="1:26" x14ac:dyDescent="0.25">
      <c r="A3469" t="s">
        <v>27928</v>
      </c>
      <c r="B3469" s="10" t="s">
        <v>52</v>
      </c>
      <c r="C3469" s="6" t="s">
        <v>14567</v>
      </c>
      <c r="D3469" s="6" t="s">
        <v>78</v>
      </c>
      <c r="E3469" t="s">
        <v>59</v>
      </c>
      <c r="F3469" s="12" t="s">
        <v>24</v>
      </c>
      <c r="G3469" s="7">
        <v>349833</v>
      </c>
      <c r="H3469" s="7">
        <v>27986.639999999999</v>
      </c>
      <c r="I3469" s="7">
        <v>377819.64</v>
      </c>
      <c r="J3469" s="10" t="s">
        <v>0</v>
      </c>
      <c r="K3469">
        <v>3</v>
      </c>
      <c r="L3469" s="7">
        <v>116611</v>
      </c>
      <c r="M3469" t="s">
        <v>14568</v>
      </c>
      <c r="N3469" t="s">
        <v>79</v>
      </c>
      <c r="O3469" t="s">
        <v>50</v>
      </c>
      <c r="P3469" t="s">
        <v>25</v>
      </c>
      <c r="Q3469" s="7">
        <v>116611</v>
      </c>
      <c r="R3469" t="s">
        <v>14569</v>
      </c>
      <c r="S3469" s="11">
        <v>46184</v>
      </c>
      <c r="T3469" t="s">
        <v>14553</v>
      </c>
      <c r="U3469" t="s">
        <v>14554</v>
      </c>
      <c r="V3469" t="s">
        <v>4924</v>
      </c>
      <c r="W3469" t="s">
        <v>27928</v>
      </c>
      <c r="X3469" t="s">
        <v>31597</v>
      </c>
      <c r="Z3469" t="str">
        <f t="shared" si="54"/>
        <v>910701745700038629</v>
      </c>
    </row>
    <row r="3470" spans="1:26" x14ac:dyDescent="0.25">
      <c r="A3470" t="s">
        <v>5875</v>
      </c>
      <c r="B3470" s="10" t="s">
        <v>52</v>
      </c>
      <c r="C3470" s="6" t="s">
        <v>14570</v>
      </c>
      <c r="D3470" s="6" t="s">
        <v>53</v>
      </c>
      <c r="E3470" t="s">
        <v>59</v>
      </c>
      <c r="F3470" s="12" t="s">
        <v>24</v>
      </c>
      <c r="G3470" s="7">
        <v>349833</v>
      </c>
      <c r="H3470" s="7">
        <v>27986.639999999999</v>
      </c>
      <c r="I3470" s="7">
        <v>377819.64</v>
      </c>
      <c r="J3470" s="10" t="s">
        <v>0</v>
      </c>
      <c r="K3470">
        <v>3</v>
      </c>
      <c r="L3470" s="7">
        <v>116611</v>
      </c>
      <c r="M3470" t="s">
        <v>14571</v>
      </c>
      <c r="N3470" t="s">
        <v>56</v>
      </c>
      <c r="O3470" t="s">
        <v>50</v>
      </c>
      <c r="P3470" t="s">
        <v>25</v>
      </c>
      <c r="Q3470" s="7">
        <v>116611</v>
      </c>
      <c r="R3470" t="s">
        <v>1750</v>
      </c>
      <c r="S3470" s="11">
        <v>46184</v>
      </c>
      <c r="T3470" t="s">
        <v>2243</v>
      </c>
      <c r="U3470" t="s">
        <v>2244</v>
      </c>
      <c r="V3470" t="s">
        <v>4941</v>
      </c>
      <c r="W3470" t="s">
        <v>5875</v>
      </c>
      <c r="X3470" t="s">
        <v>6145</v>
      </c>
      <c r="Z3470" t="str">
        <f t="shared" si="54"/>
        <v>910701748400011478</v>
      </c>
    </row>
    <row r="3471" spans="1:26" x14ac:dyDescent="0.25">
      <c r="A3471" t="s">
        <v>27929</v>
      </c>
      <c r="B3471" s="10" t="s">
        <v>52</v>
      </c>
      <c r="C3471" s="6" t="s">
        <v>14572</v>
      </c>
      <c r="D3471" s="6" t="s">
        <v>53</v>
      </c>
      <c r="E3471" t="s">
        <v>59</v>
      </c>
      <c r="F3471" s="12" t="s">
        <v>24</v>
      </c>
      <c r="G3471" s="7">
        <v>116611</v>
      </c>
      <c r="H3471" s="7">
        <v>9328.880000000001</v>
      </c>
      <c r="I3471" s="7">
        <v>125939.88</v>
      </c>
      <c r="J3471" s="10" t="s">
        <v>0</v>
      </c>
      <c r="K3471">
        <v>1</v>
      </c>
      <c r="L3471" s="7">
        <v>116611</v>
      </c>
      <c r="M3471" t="s">
        <v>14573</v>
      </c>
      <c r="N3471" t="s">
        <v>56</v>
      </c>
      <c r="O3471" t="s">
        <v>50</v>
      </c>
      <c r="P3471" t="s">
        <v>25</v>
      </c>
      <c r="Q3471" s="7">
        <v>116611</v>
      </c>
      <c r="R3471" t="s">
        <v>14574</v>
      </c>
      <c r="S3471" s="11">
        <v>46184</v>
      </c>
      <c r="T3471" t="s">
        <v>3978</v>
      </c>
      <c r="U3471" t="s">
        <v>3979</v>
      </c>
      <c r="V3471" t="s">
        <v>45</v>
      </c>
      <c r="W3471" t="s">
        <v>27929</v>
      </c>
      <c r="X3471" t="s">
        <v>7115</v>
      </c>
      <c r="Z3471" t="str">
        <f t="shared" si="54"/>
        <v>910701751800261878</v>
      </c>
    </row>
    <row r="3472" spans="1:26" x14ac:dyDescent="0.25">
      <c r="A3472" t="s">
        <v>27930</v>
      </c>
      <c r="B3472" s="10" t="s">
        <v>52</v>
      </c>
      <c r="C3472" s="6" t="s">
        <v>14575</v>
      </c>
      <c r="D3472" s="6" t="s">
        <v>53</v>
      </c>
      <c r="E3472" t="s">
        <v>63</v>
      </c>
      <c r="F3472" s="12" t="s">
        <v>24</v>
      </c>
      <c r="G3472" s="7">
        <v>55201</v>
      </c>
      <c r="H3472" s="7">
        <v>4416.08</v>
      </c>
      <c r="I3472" s="7">
        <v>59617.08</v>
      </c>
      <c r="J3472" s="10" t="s">
        <v>0</v>
      </c>
      <c r="K3472">
        <v>1</v>
      </c>
      <c r="L3472" s="7">
        <v>55201</v>
      </c>
      <c r="M3472" t="s">
        <v>14576</v>
      </c>
      <c r="N3472" t="s">
        <v>56</v>
      </c>
      <c r="O3472" t="s">
        <v>34</v>
      </c>
      <c r="P3472" t="s">
        <v>43</v>
      </c>
      <c r="Q3472" s="7">
        <v>55201</v>
      </c>
      <c r="R3472" t="s">
        <v>14577</v>
      </c>
      <c r="S3472" s="11">
        <v>46184</v>
      </c>
      <c r="T3472" t="s">
        <v>3549</v>
      </c>
      <c r="U3472" t="s">
        <v>3550</v>
      </c>
      <c r="V3472" t="s">
        <v>4966</v>
      </c>
      <c r="W3472" t="s">
        <v>27930</v>
      </c>
      <c r="X3472" t="s">
        <v>6874</v>
      </c>
      <c r="Z3472" t="str">
        <f t="shared" si="54"/>
        <v>910701755700000651</v>
      </c>
    </row>
    <row r="3473" spans="1:26" x14ac:dyDescent="0.25">
      <c r="A3473" t="s">
        <v>27931</v>
      </c>
      <c r="B3473" s="10" t="s">
        <v>52</v>
      </c>
      <c r="C3473" s="6" t="s">
        <v>14578</v>
      </c>
      <c r="D3473" s="6" t="s">
        <v>53</v>
      </c>
      <c r="E3473" t="s">
        <v>71</v>
      </c>
      <c r="F3473" s="12" t="s">
        <v>24</v>
      </c>
      <c r="G3473" s="7">
        <v>49500</v>
      </c>
      <c r="H3473" s="7">
        <v>3960</v>
      </c>
      <c r="I3473" s="7">
        <v>53460</v>
      </c>
      <c r="J3473" s="10" t="s">
        <v>0</v>
      </c>
      <c r="K3473">
        <v>1</v>
      </c>
      <c r="L3473" s="7">
        <v>49500</v>
      </c>
      <c r="M3473" t="s">
        <v>14579</v>
      </c>
      <c r="N3473" t="s">
        <v>56</v>
      </c>
      <c r="O3473" t="s">
        <v>33</v>
      </c>
      <c r="P3473" t="s">
        <v>41</v>
      </c>
      <c r="Q3473" s="7">
        <v>49500</v>
      </c>
      <c r="R3473" t="s">
        <v>14580</v>
      </c>
      <c r="S3473" s="11">
        <v>46184</v>
      </c>
      <c r="T3473" t="s">
        <v>2833</v>
      </c>
      <c r="U3473" t="s">
        <v>2834</v>
      </c>
      <c r="V3473" t="s">
        <v>4928</v>
      </c>
      <c r="W3473" t="s">
        <v>27931</v>
      </c>
      <c r="X3473" t="s">
        <v>6469</v>
      </c>
      <c r="Z3473" t="str">
        <f t="shared" si="54"/>
        <v>910701756800076693</v>
      </c>
    </row>
    <row r="3474" spans="1:26" x14ac:dyDescent="0.25">
      <c r="A3474" t="s">
        <v>27931</v>
      </c>
      <c r="B3474" s="10" t="s">
        <v>52</v>
      </c>
      <c r="C3474" s="6" t="s">
        <v>14578</v>
      </c>
      <c r="D3474" s="6" t="s">
        <v>60</v>
      </c>
      <c r="E3474" t="s">
        <v>63</v>
      </c>
      <c r="F3474" s="12" t="s">
        <v>24</v>
      </c>
      <c r="G3474" s="7">
        <v>110402</v>
      </c>
      <c r="H3474" s="7">
        <v>8832.16</v>
      </c>
      <c r="I3474" s="7">
        <v>119234.16</v>
      </c>
      <c r="J3474" s="10" t="s">
        <v>0</v>
      </c>
      <c r="K3474">
        <v>2</v>
      </c>
      <c r="L3474" s="7">
        <v>55201</v>
      </c>
      <c r="M3474" t="s">
        <v>14579</v>
      </c>
      <c r="N3474" t="s">
        <v>62</v>
      </c>
      <c r="O3474" t="s">
        <v>34</v>
      </c>
      <c r="P3474" t="s">
        <v>43</v>
      </c>
      <c r="Q3474" s="7">
        <v>55201</v>
      </c>
      <c r="R3474" t="s">
        <v>14580</v>
      </c>
      <c r="S3474" s="11">
        <v>46184</v>
      </c>
      <c r="T3474" t="s">
        <v>2833</v>
      </c>
      <c r="U3474" t="s">
        <v>2834</v>
      </c>
      <c r="V3474" t="s">
        <v>4928</v>
      </c>
      <c r="W3474" t="s">
        <v>27931</v>
      </c>
      <c r="X3474" t="s">
        <v>6469</v>
      </c>
      <c r="Z3474" t="str">
        <f t="shared" si="54"/>
        <v>910701756800076693</v>
      </c>
    </row>
    <row r="3475" spans="1:26" x14ac:dyDescent="0.25">
      <c r="A3475" t="s">
        <v>27931</v>
      </c>
      <c r="B3475" s="10" t="s">
        <v>52</v>
      </c>
      <c r="C3475" s="6" t="s">
        <v>14578</v>
      </c>
      <c r="D3475" s="6" t="s">
        <v>70</v>
      </c>
      <c r="E3475" t="s">
        <v>61</v>
      </c>
      <c r="F3475" s="12" t="s">
        <v>24</v>
      </c>
      <c r="G3475" s="7">
        <v>61155</v>
      </c>
      <c r="H3475" s="7">
        <v>4892.4000000000005</v>
      </c>
      <c r="I3475" s="7">
        <v>66047.399999999994</v>
      </c>
      <c r="J3475" s="10" t="s">
        <v>0</v>
      </c>
      <c r="K3475">
        <v>1</v>
      </c>
      <c r="L3475" s="7">
        <v>61155</v>
      </c>
      <c r="M3475" t="s">
        <v>14579</v>
      </c>
      <c r="N3475" t="s">
        <v>72</v>
      </c>
      <c r="O3475" t="s">
        <v>35</v>
      </c>
      <c r="P3475" t="s">
        <v>37</v>
      </c>
      <c r="Q3475" s="7">
        <v>61155</v>
      </c>
      <c r="R3475" t="s">
        <v>14580</v>
      </c>
      <c r="S3475" s="11">
        <v>46184</v>
      </c>
      <c r="T3475" t="s">
        <v>2833</v>
      </c>
      <c r="U3475" t="s">
        <v>2834</v>
      </c>
      <c r="V3475" t="s">
        <v>4928</v>
      </c>
      <c r="W3475" t="s">
        <v>27931</v>
      </c>
      <c r="X3475" t="s">
        <v>6469</v>
      </c>
      <c r="Z3475" t="str">
        <f t="shared" si="54"/>
        <v>910701756800076693</v>
      </c>
    </row>
    <row r="3476" spans="1:26" x14ac:dyDescent="0.25">
      <c r="A3476" t="s">
        <v>27932</v>
      </c>
      <c r="B3476" s="10" t="s">
        <v>52</v>
      </c>
      <c r="C3476" s="6" t="s">
        <v>14581</v>
      </c>
      <c r="D3476" s="6" t="s">
        <v>53</v>
      </c>
      <c r="E3476" t="s">
        <v>61</v>
      </c>
      <c r="F3476" s="12" t="s">
        <v>24</v>
      </c>
      <c r="G3476" s="7">
        <v>183465</v>
      </c>
      <c r="H3476" s="7">
        <v>14677.2</v>
      </c>
      <c r="I3476" s="7">
        <v>198142.2</v>
      </c>
      <c r="J3476" s="10" t="s">
        <v>0</v>
      </c>
      <c r="K3476">
        <v>3</v>
      </c>
      <c r="L3476" s="7">
        <v>61155</v>
      </c>
      <c r="M3476" t="s">
        <v>14582</v>
      </c>
      <c r="N3476" t="s">
        <v>56</v>
      </c>
      <c r="O3476" t="s">
        <v>35</v>
      </c>
      <c r="P3476" t="s">
        <v>37</v>
      </c>
      <c r="Q3476" s="7">
        <v>61155</v>
      </c>
      <c r="R3476" t="s">
        <v>14583</v>
      </c>
      <c r="S3476" s="11">
        <v>46184</v>
      </c>
      <c r="T3476" t="s">
        <v>752</v>
      </c>
      <c r="U3476" t="s">
        <v>753</v>
      </c>
      <c r="V3476" t="s">
        <v>4929</v>
      </c>
      <c r="W3476" t="s">
        <v>27932</v>
      </c>
      <c r="X3476" t="s">
        <v>5340</v>
      </c>
      <c r="Z3476" t="str">
        <f t="shared" si="54"/>
        <v>910701757800011964</v>
      </c>
    </row>
    <row r="3477" spans="1:26" x14ac:dyDescent="0.25">
      <c r="A3477" t="s">
        <v>27933</v>
      </c>
      <c r="B3477" s="10" t="s">
        <v>52</v>
      </c>
      <c r="C3477" s="6" t="s">
        <v>14584</v>
      </c>
      <c r="D3477" s="6" t="s">
        <v>53</v>
      </c>
      <c r="E3477" t="s">
        <v>61</v>
      </c>
      <c r="F3477" s="12" t="s">
        <v>24</v>
      </c>
      <c r="G3477" s="7">
        <v>61155</v>
      </c>
      <c r="H3477" s="7">
        <v>4892.4000000000005</v>
      </c>
      <c r="I3477" s="7">
        <v>66047.399999999994</v>
      </c>
      <c r="J3477" s="10" t="s">
        <v>0</v>
      </c>
      <c r="K3477">
        <v>1</v>
      </c>
      <c r="L3477" s="7">
        <v>61155</v>
      </c>
      <c r="M3477" t="s">
        <v>14585</v>
      </c>
      <c r="N3477" t="s">
        <v>56</v>
      </c>
      <c r="O3477" t="s">
        <v>35</v>
      </c>
      <c r="P3477" t="s">
        <v>37</v>
      </c>
      <c r="Q3477" s="7">
        <v>61155</v>
      </c>
      <c r="R3477" t="s">
        <v>14586</v>
      </c>
      <c r="S3477" s="11">
        <v>46184</v>
      </c>
      <c r="T3477" t="s">
        <v>735</v>
      </c>
      <c r="U3477" t="s">
        <v>736</v>
      </c>
      <c r="V3477" t="s">
        <v>45</v>
      </c>
      <c r="W3477" t="s">
        <v>27933</v>
      </c>
      <c r="X3477" t="s">
        <v>5331</v>
      </c>
      <c r="Z3477" t="str">
        <f t="shared" si="54"/>
        <v>910701759300261907</v>
      </c>
    </row>
    <row r="3478" spans="1:26" x14ac:dyDescent="0.25">
      <c r="A3478" t="s">
        <v>27934</v>
      </c>
      <c r="B3478" s="10" t="s">
        <v>52</v>
      </c>
      <c r="C3478" s="6" t="s">
        <v>14587</v>
      </c>
      <c r="D3478" s="6" t="s">
        <v>53</v>
      </c>
      <c r="E3478" t="s">
        <v>59</v>
      </c>
      <c r="F3478" s="12" t="s">
        <v>24</v>
      </c>
      <c r="G3478" s="7">
        <v>233222</v>
      </c>
      <c r="H3478" s="7">
        <v>18657.760000000002</v>
      </c>
      <c r="I3478" s="7">
        <v>251879.76</v>
      </c>
      <c r="J3478" s="10" t="s">
        <v>0</v>
      </c>
      <c r="K3478">
        <v>2</v>
      </c>
      <c r="L3478" s="7">
        <v>116611</v>
      </c>
      <c r="M3478" t="s">
        <v>14588</v>
      </c>
      <c r="N3478" t="s">
        <v>56</v>
      </c>
      <c r="O3478" t="s">
        <v>50</v>
      </c>
      <c r="P3478" t="s">
        <v>25</v>
      </c>
      <c r="Q3478" s="7">
        <v>116611</v>
      </c>
      <c r="R3478" t="s">
        <v>14589</v>
      </c>
      <c r="S3478" s="11">
        <v>46184</v>
      </c>
      <c r="T3478" t="s">
        <v>3383</v>
      </c>
      <c r="U3478" t="s">
        <v>3384</v>
      </c>
      <c r="V3478" t="s">
        <v>4940</v>
      </c>
      <c r="W3478" t="s">
        <v>27934</v>
      </c>
      <c r="X3478" t="s">
        <v>6778</v>
      </c>
      <c r="Z3478" t="str">
        <f t="shared" si="54"/>
        <v>910701765200010077</v>
      </c>
    </row>
    <row r="3479" spans="1:26" x14ac:dyDescent="0.25">
      <c r="A3479" t="s">
        <v>27935</v>
      </c>
      <c r="B3479" s="10" t="s">
        <v>52</v>
      </c>
      <c r="C3479" s="6" t="s">
        <v>14590</v>
      </c>
      <c r="D3479" s="6" t="s">
        <v>53</v>
      </c>
      <c r="E3479" t="s">
        <v>61</v>
      </c>
      <c r="F3479" s="12" t="s">
        <v>24</v>
      </c>
      <c r="G3479" s="7">
        <v>122310</v>
      </c>
      <c r="H3479" s="7">
        <v>9784.8000000000011</v>
      </c>
      <c r="I3479" s="7">
        <v>132094.79999999999</v>
      </c>
      <c r="J3479" s="10" t="s">
        <v>0</v>
      </c>
      <c r="K3479">
        <v>2</v>
      </c>
      <c r="L3479" s="7">
        <v>61155</v>
      </c>
      <c r="M3479" t="s">
        <v>14591</v>
      </c>
      <c r="N3479" t="s">
        <v>56</v>
      </c>
      <c r="O3479" t="s">
        <v>35</v>
      </c>
      <c r="P3479" t="s">
        <v>37</v>
      </c>
      <c r="Q3479" s="7">
        <v>61155</v>
      </c>
      <c r="R3479" t="s">
        <v>14592</v>
      </c>
      <c r="S3479" s="11">
        <v>46184</v>
      </c>
      <c r="T3479" t="s">
        <v>2107</v>
      </c>
      <c r="U3479" t="s">
        <v>2108</v>
      </c>
      <c r="V3479" t="s">
        <v>4941</v>
      </c>
      <c r="W3479" t="s">
        <v>27935</v>
      </c>
      <c r="X3479" t="s">
        <v>6067</v>
      </c>
      <c r="Z3479" t="str">
        <f t="shared" si="54"/>
        <v>910701766100011481</v>
      </c>
    </row>
    <row r="3480" spans="1:26" x14ac:dyDescent="0.25">
      <c r="A3480" t="s">
        <v>27936</v>
      </c>
      <c r="B3480" s="10" t="s">
        <v>52</v>
      </c>
      <c r="C3480" s="6" t="s">
        <v>14593</v>
      </c>
      <c r="D3480" s="6" t="s">
        <v>53</v>
      </c>
      <c r="E3480" t="s">
        <v>107</v>
      </c>
      <c r="F3480" s="12" t="s">
        <v>24</v>
      </c>
      <c r="G3480" s="7">
        <v>148500</v>
      </c>
      <c r="H3480" s="7">
        <v>11880</v>
      </c>
      <c r="I3480" s="7">
        <v>160380</v>
      </c>
      <c r="J3480" s="10" t="s">
        <v>0</v>
      </c>
      <c r="K3480">
        <v>2</v>
      </c>
      <c r="L3480" s="7">
        <v>74250</v>
      </c>
      <c r="M3480" t="s">
        <v>14594</v>
      </c>
      <c r="N3480" t="s">
        <v>56</v>
      </c>
      <c r="O3480" t="s">
        <v>28</v>
      </c>
      <c r="P3480" t="s">
        <v>40</v>
      </c>
      <c r="Q3480" s="7">
        <v>74250</v>
      </c>
      <c r="R3480" t="s">
        <v>14595</v>
      </c>
      <c r="S3480" s="11">
        <v>46184</v>
      </c>
      <c r="T3480" t="s">
        <v>1081</v>
      </c>
      <c r="U3480" t="s">
        <v>1082</v>
      </c>
      <c r="V3480" t="s">
        <v>4943</v>
      </c>
      <c r="W3480" t="s">
        <v>27936</v>
      </c>
      <c r="X3480" t="s">
        <v>5513</v>
      </c>
      <c r="Z3480" t="str">
        <f t="shared" si="54"/>
        <v>910701772800007250</v>
      </c>
    </row>
    <row r="3481" spans="1:26" x14ac:dyDescent="0.25">
      <c r="A3481" t="s">
        <v>27936</v>
      </c>
      <c r="B3481" s="10" t="s">
        <v>52</v>
      </c>
      <c r="C3481" s="6" t="s">
        <v>14593</v>
      </c>
      <c r="D3481" s="6" t="s">
        <v>60</v>
      </c>
      <c r="E3481" t="s">
        <v>61</v>
      </c>
      <c r="F3481" s="12" t="s">
        <v>24</v>
      </c>
      <c r="G3481" s="7">
        <v>61155</v>
      </c>
      <c r="H3481" s="7">
        <v>4892.4000000000005</v>
      </c>
      <c r="I3481" s="7">
        <v>66047.399999999994</v>
      </c>
      <c r="J3481" s="10" t="s">
        <v>0</v>
      </c>
      <c r="K3481">
        <v>1</v>
      </c>
      <c r="L3481" s="7">
        <v>61155</v>
      </c>
      <c r="M3481" t="s">
        <v>14594</v>
      </c>
      <c r="N3481" t="s">
        <v>62</v>
      </c>
      <c r="O3481" t="s">
        <v>35</v>
      </c>
      <c r="P3481" t="s">
        <v>37</v>
      </c>
      <c r="Q3481" s="7">
        <v>61155</v>
      </c>
      <c r="R3481" t="s">
        <v>14595</v>
      </c>
      <c r="S3481" s="11">
        <v>46184</v>
      </c>
      <c r="T3481" t="s">
        <v>1081</v>
      </c>
      <c r="U3481" t="s">
        <v>1082</v>
      </c>
      <c r="V3481" t="s">
        <v>4943</v>
      </c>
      <c r="W3481" t="s">
        <v>27936</v>
      </c>
      <c r="X3481" t="s">
        <v>5513</v>
      </c>
      <c r="Z3481" t="str">
        <f t="shared" si="54"/>
        <v>910701772800007250</v>
      </c>
    </row>
    <row r="3482" spans="1:26" x14ac:dyDescent="0.25">
      <c r="A3482" t="s">
        <v>27937</v>
      </c>
      <c r="B3482" s="10" t="s">
        <v>52</v>
      </c>
      <c r="C3482" s="6" t="s">
        <v>14596</v>
      </c>
      <c r="D3482" s="6" t="s">
        <v>53</v>
      </c>
      <c r="E3482" t="s">
        <v>61</v>
      </c>
      <c r="F3482" s="12" t="s">
        <v>24</v>
      </c>
      <c r="G3482" s="7">
        <v>122310</v>
      </c>
      <c r="H3482" s="7">
        <v>9784.8000000000011</v>
      </c>
      <c r="I3482" s="7">
        <v>132094.79999999999</v>
      </c>
      <c r="J3482" s="10" t="s">
        <v>0</v>
      </c>
      <c r="K3482">
        <v>2</v>
      </c>
      <c r="L3482" s="7">
        <v>61155</v>
      </c>
      <c r="M3482" t="s">
        <v>14597</v>
      </c>
      <c r="N3482" t="s">
        <v>56</v>
      </c>
      <c r="O3482" t="s">
        <v>35</v>
      </c>
      <c r="P3482" t="s">
        <v>37</v>
      </c>
      <c r="Q3482" s="7">
        <v>61155</v>
      </c>
      <c r="R3482" t="s">
        <v>14598</v>
      </c>
      <c r="S3482" s="11">
        <v>46184</v>
      </c>
      <c r="T3482" t="s">
        <v>4339</v>
      </c>
      <c r="U3482" t="s">
        <v>4340</v>
      </c>
      <c r="V3482" t="s">
        <v>4926</v>
      </c>
      <c r="W3482" t="s">
        <v>27937</v>
      </c>
      <c r="X3482" t="s">
        <v>7322</v>
      </c>
      <c r="Z3482" t="str">
        <f t="shared" si="54"/>
        <v>910701775500008904</v>
      </c>
    </row>
    <row r="3483" spans="1:26" x14ac:dyDescent="0.25">
      <c r="A3483" t="s">
        <v>27937</v>
      </c>
      <c r="B3483" s="10" t="s">
        <v>52</v>
      </c>
      <c r="C3483" s="6" t="s">
        <v>14596</v>
      </c>
      <c r="D3483" s="6" t="s">
        <v>60</v>
      </c>
      <c r="E3483" t="s">
        <v>63</v>
      </c>
      <c r="F3483" s="12" t="s">
        <v>24</v>
      </c>
      <c r="G3483" s="7">
        <v>55201</v>
      </c>
      <c r="H3483" s="7">
        <v>4416.08</v>
      </c>
      <c r="I3483" s="7">
        <v>59617.08</v>
      </c>
      <c r="J3483" s="10" t="s">
        <v>0</v>
      </c>
      <c r="K3483">
        <v>1</v>
      </c>
      <c r="L3483" s="7">
        <v>55201</v>
      </c>
      <c r="M3483" t="s">
        <v>14597</v>
      </c>
      <c r="N3483" t="s">
        <v>62</v>
      </c>
      <c r="O3483" t="s">
        <v>34</v>
      </c>
      <c r="P3483" t="s">
        <v>43</v>
      </c>
      <c r="Q3483" s="7">
        <v>55201</v>
      </c>
      <c r="R3483" t="s">
        <v>14598</v>
      </c>
      <c r="S3483" s="11">
        <v>46184</v>
      </c>
      <c r="T3483" t="s">
        <v>4339</v>
      </c>
      <c r="U3483" t="s">
        <v>4340</v>
      </c>
      <c r="V3483" t="s">
        <v>4926</v>
      </c>
      <c r="W3483" t="s">
        <v>27937</v>
      </c>
      <c r="X3483" t="s">
        <v>7322</v>
      </c>
      <c r="Z3483" t="str">
        <f t="shared" si="54"/>
        <v>910701775500008904</v>
      </c>
    </row>
    <row r="3484" spans="1:26" x14ac:dyDescent="0.25">
      <c r="A3484" t="s">
        <v>27938</v>
      </c>
      <c r="B3484" s="10" t="s">
        <v>52</v>
      </c>
      <c r="C3484" s="6" t="s">
        <v>14599</v>
      </c>
      <c r="D3484" s="6" t="s">
        <v>53</v>
      </c>
      <c r="E3484" t="s">
        <v>55</v>
      </c>
      <c r="F3484" s="12" t="s">
        <v>24</v>
      </c>
      <c r="G3484" s="7">
        <v>354750</v>
      </c>
      <c r="H3484" s="7">
        <v>28380</v>
      </c>
      <c r="I3484" s="7">
        <v>383130</v>
      </c>
      <c r="J3484" s="10" t="s">
        <v>0</v>
      </c>
      <c r="K3484">
        <v>5</v>
      </c>
      <c r="L3484" s="7">
        <v>70950</v>
      </c>
      <c r="M3484" t="s">
        <v>14600</v>
      </c>
      <c r="N3484" t="s">
        <v>56</v>
      </c>
      <c r="O3484" t="s">
        <v>29</v>
      </c>
      <c r="P3484" t="s">
        <v>39</v>
      </c>
      <c r="Q3484" s="7">
        <v>70950</v>
      </c>
      <c r="R3484" t="s">
        <v>14601</v>
      </c>
      <c r="S3484" s="11">
        <v>46184</v>
      </c>
      <c r="T3484" t="s">
        <v>14602</v>
      </c>
      <c r="U3484" t="s">
        <v>14603</v>
      </c>
      <c r="V3484" t="s">
        <v>4928</v>
      </c>
      <c r="W3484" t="s">
        <v>27938</v>
      </c>
      <c r="X3484" t="s">
        <v>31598</v>
      </c>
      <c r="Z3484" t="str">
        <f t="shared" si="54"/>
        <v>910701776800076718</v>
      </c>
    </row>
    <row r="3485" spans="1:26" x14ac:dyDescent="0.25">
      <c r="A3485" t="s">
        <v>27938</v>
      </c>
      <c r="B3485" s="10" t="s">
        <v>52</v>
      </c>
      <c r="C3485" s="6" t="s">
        <v>14599</v>
      </c>
      <c r="D3485" s="6" t="s">
        <v>60</v>
      </c>
      <c r="E3485" t="s">
        <v>59</v>
      </c>
      <c r="F3485" s="12" t="s">
        <v>24</v>
      </c>
      <c r="G3485" s="7">
        <v>349833</v>
      </c>
      <c r="H3485" s="7">
        <v>27986.639999999999</v>
      </c>
      <c r="I3485" s="7">
        <v>377819.64</v>
      </c>
      <c r="J3485" s="10" t="s">
        <v>0</v>
      </c>
      <c r="K3485">
        <v>3</v>
      </c>
      <c r="L3485" s="7">
        <v>116611</v>
      </c>
      <c r="M3485" t="s">
        <v>14600</v>
      </c>
      <c r="N3485" t="s">
        <v>62</v>
      </c>
      <c r="O3485" t="s">
        <v>50</v>
      </c>
      <c r="P3485" t="s">
        <v>25</v>
      </c>
      <c r="Q3485" s="7">
        <v>116611</v>
      </c>
      <c r="R3485" t="s">
        <v>14601</v>
      </c>
      <c r="S3485" s="11">
        <v>46184</v>
      </c>
      <c r="T3485" t="s">
        <v>14602</v>
      </c>
      <c r="U3485" t="s">
        <v>14603</v>
      </c>
      <c r="V3485" t="s">
        <v>4928</v>
      </c>
      <c r="W3485" t="s">
        <v>27938</v>
      </c>
      <c r="X3485" t="s">
        <v>31598</v>
      </c>
      <c r="Z3485" t="str">
        <f t="shared" si="54"/>
        <v>910701776800076718</v>
      </c>
    </row>
    <row r="3486" spans="1:26" x14ac:dyDescent="0.25">
      <c r="A3486" t="s">
        <v>27939</v>
      </c>
      <c r="B3486" s="10" t="s">
        <v>52</v>
      </c>
      <c r="C3486" s="6" t="s">
        <v>14604</v>
      </c>
      <c r="D3486" s="6" t="s">
        <v>53</v>
      </c>
      <c r="E3486" t="s">
        <v>59</v>
      </c>
      <c r="F3486" s="12" t="s">
        <v>24</v>
      </c>
      <c r="G3486" s="7">
        <v>116611</v>
      </c>
      <c r="H3486" s="7">
        <v>9328.880000000001</v>
      </c>
      <c r="I3486" s="7">
        <v>125939.88</v>
      </c>
      <c r="J3486" s="10" t="s">
        <v>0</v>
      </c>
      <c r="K3486">
        <v>1</v>
      </c>
      <c r="L3486" s="7">
        <v>116611</v>
      </c>
      <c r="M3486" t="s">
        <v>14605</v>
      </c>
      <c r="N3486" t="s">
        <v>56</v>
      </c>
      <c r="O3486" t="s">
        <v>50</v>
      </c>
      <c r="P3486" t="s">
        <v>25</v>
      </c>
      <c r="Q3486" s="7">
        <v>116611</v>
      </c>
      <c r="R3486" t="s">
        <v>14606</v>
      </c>
      <c r="S3486" s="11">
        <v>46184</v>
      </c>
      <c r="T3486" t="s">
        <v>14607</v>
      </c>
      <c r="U3486" t="s">
        <v>14608</v>
      </c>
      <c r="V3486" t="s">
        <v>45</v>
      </c>
      <c r="W3486" t="s">
        <v>27939</v>
      </c>
      <c r="X3486" t="s">
        <v>31599</v>
      </c>
      <c r="Z3486" t="str">
        <f t="shared" si="54"/>
        <v>910701778200261976</v>
      </c>
    </row>
    <row r="3487" spans="1:26" x14ac:dyDescent="0.25">
      <c r="A3487" t="s">
        <v>27940</v>
      </c>
      <c r="B3487" s="10" t="s">
        <v>52</v>
      </c>
      <c r="C3487" s="6" t="s">
        <v>14609</v>
      </c>
      <c r="D3487" s="6" t="s">
        <v>53</v>
      </c>
      <c r="E3487" t="s">
        <v>61</v>
      </c>
      <c r="F3487" s="12" t="s">
        <v>24</v>
      </c>
      <c r="G3487" s="7">
        <v>122310</v>
      </c>
      <c r="H3487" s="7">
        <v>9784.8000000000011</v>
      </c>
      <c r="I3487" s="7">
        <v>132094.79999999999</v>
      </c>
      <c r="J3487" s="10" t="s">
        <v>0</v>
      </c>
      <c r="K3487">
        <v>2</v>
      </c>
      <c r="L3487" s="7">
        <v>61155</v>
      </c>
      <c r="M3487" t="s">
        <v>14610</v>
      </c>
      <c r="N3487" t="s">
        <v>56</v>
      </c>
      <c r="O3487" t="s">
        <v>35</v>
      </c>
      <c r="P3487" t="s">
        <v>37</v>
      </c>
      <c r="Q3487" s="7">
        <v>61155</v>
      </c>
      <c r="R3487" t="s">
        <v>14611</v>
      </c>
      <c r="S3487" s="11">
        <v>46184</v>
      </c>
      <c r="T3487" t="s">
        <v>4098</v>
      </c>
      <c r="U3487" t="s">
        <v>4099</v>
      </c>
      <c r="V3487" t="s">
        <v>45</v>
      </c>
      <c r="W3487" t="s">
        <v>27940</v>
      </c>
      <c r="X3487" t="s">
        <v>7182</v>
      </c>
      <c r="Z3487" t="str">
        <f t="shared" si="54"/>
        <v>910701778400261977</v>
      </c>
    </row>
    <row r="3488" spans="1:26" x14ac:dyDescent="0.25">
      <c r="A3488" t="s">
        <v>27941</v>
      </c>
      <c r="B3488" s="10" t="s">
        <v>52</v>
      </c>
      <c r="C3488" s="6" t="s">
        <v>14612</v>
      </c>
      <c r="D3488" s="6" t="s">
        <v>53</v>
      </c>
      <c r="E3488" t="s">
        <v>59</v>
      </c>
      <c r="F3488" s="12" t="s">
        <v>24</v>
      </c>
      <c r="G3488" s="7">
        <v>233222</v>
      </c>
      <c r="H3488" s="7">
        <v>18657.760000000002</v>
      </c>
      <c r="I3488" s="7">
        <v>251879.76</v>
      </c>
      <c r="J3488" s="10" t="s">
        <v>0</v>
      </c>
      <c r="K3488">
        <v>2</v>
      </c>
      <c r="L3488" s="7">
        <v>116611</v>
      </c>
      <c r="M3488" t="s">
        <v>14613</v>
      </c>
      <c r="N3488" t="s">
        <v>56</v>
      </c>
      <c r="O3488" t="s">
        <v>50</v>
      </c>
      <c r="P3488" t="s">
        <v>25</v>
      </c>
      <c r="Q3488" s="7">
        <v>116611</v>
      </c>
      <c r="R3488" t="s">
        <v>14614</v>
      </c>
      <c r="S3488" s="11">
        <v>46184</v>
      </c>
      <c r="T3488" t="s">
        <v>3113</v>
      </c>
      <c r="U3488" t="s">
        <v>3114</v>
      </c>
      <c r="V3488" t="s">
        <v>4931</v>
      </c>
      <c r="W3488" t="s">
        <v>27941</v>
      </c>
      <c r="X3488" t="s">
        <v>6626</v>
      </c>
      <c r="Z3488" t="str">
        <f t="shared" si="54"/>
        <v>910701778700018159</v>
      </c>
    </row>
    <row r="3489" spans="1:26" x14ac:dyDescent="0.25">
      <c r="A3489" t="s">
        <v>27941</v>
      </c>
      <c r="B3489" s="10" t="s">
        <v>52</v>
      </c>
      <c r="C3489" s="6" t="s">
        <v>14612</v>
      </c>
      <c r="D3489" s="6" t="s">
        <v>60</v>
      </c>
      <c r="E3489" t="s">
        <v>63</v>
      </c>
      <c r="F3489" s="12" t="s">
        <v>24</v>
      </c>
      <c r="G3489" s="7">
        <v>110402</v>
      </c>
      <c r="H3489" s="7">
        <v>8832.16</v>
      </c>
      <c r="I3489" s="7">
        <v>119234.16</v>
      </c>
      <c r="J3489" s="10" t="s">
        <v>0</v>
      </c>
      <c r="K3489">
        <v>2</v>
      </c>
      <c r="L3489" s="7">
        <v>55201</v>
      </c>
      <c r="M3489" t="s">
        <v>14613</v>
      </c>
      <c r="N3489" t="s">
        <v>62</v>
      </c>
      <c r="O3489" t="s">
        <v>34</v>
      </c>
      <c r="P3489" t="s">
        <v>43</v>
      </c>
      <c r="Q3489" s="7">
        <v>55201</v>
      </c>
      <c r="R3489" t="s">
        <v>14614</v>
      </c>
      <c r="S3489" s="11">
        <v>46184</v>
      </c>
      <c r="T3489" t="s">
        <v>3113</v>
      </c>
      <c r="U3489" t="s">
        <v>3114</v>
      </c>
      <c r="V3489" t="s">
        <v>4931</v>
      </c>
      <c r="W3489" t="s">
        <v>27941</v>
      </c>
      <c r="X3489" t="s">
        <v>6626</v>
      </c>
      <c r="Z3489" t="str">
        <f t="shared" si="54"/>
        <v>910701778700018159</v>
      </c>
    </row>
    <row r="3490" spans="1:26" x14ac:dyDescent="0.25">
      <c r="A3490" t="s">
        <v>27941</v>
      </c>
      <c r="B3490" s="10" t="s">
        <v>52</v>
      </c>
      <c r="C3490" s="6" t="s">
        <v>14612</v>
      </c>
      <c r="D3490" s="6" t="s">
        <v>70</v>
      </c>
      <c r="E3490" t="s">
        <v>61</v>
      </c>
      <c r="F3490" s="12" t="s">
        <v>24</v>
      </c>
      <c r="G3490" s="7">
        <v>183465</v>
      </c>
      <c r="H3490" s="7">
        <v>14677.2</v>
      </c>
      <c r="I3490" s="7">
        <v>198142.2</v>
      </c>
      <c r="J3490" s="10" t="s">
        <v>0</v>
      </c>
      <c r="K3490">
        <v>3</v>
      </c>
      <c r="L3490" s="7">
        <v>61155</v>
      </c>
      <c r="M3490" t="s">
        <v>14613</v>
      </c>
      <c r="N3490" t="s">
        <v>72</v>
      </c>
      <c r="O3490" t="s">
        <v>35</v>
      </c>
      <c r="P3490" t="s">
        <v>37</v>
      </c>
      <c r="Q3490" s="7">
        <v>61155</v>
      </c>
      <c r="R3490" t="s">
        <v>14614</v>
      </c>
      <c r="S3490" s="11">
        <v>46184</v>
      </c>
      <c r="T3490" t="s">
        <v>3113</v>
      </c>
      <c r="U3490" t="s">
        <v>3114</v>
      </c>
      <c r="V3490" t="s">
        <v>4931</v>
      </c>
      <c r="W3490" t="s">
        <v>27941</v>
      </c>
      <c r="X3490" t="s">
        <v>6626</v>
      </c>
      <c r="Z3490" t="str">
        <f t="shared" si="54"/>
        <v>910701778700018159</v>
      </c>
    </row>
    <row r="3491" spans="1:26" s="16" customFormat="1" x14ac:dyDescent="0.25">
      <c r="A3491" s="16" t="s">
        <v>27942</v>
      </c>
      <c r="B3491" s="15" t="s">
        <v>52</v>
      </c>
      <c r="C3491" s="17" t="s">
        <v>32149</v>
      </c>
      <c r="D3491" s="17" t="s">
        <v>53</v>
      </c>
      <c r="E3491" s="16" t="s">
        <v>63</v>
      </c>
      <c r="F3491" s="18" t="s">
        <v>24</v>
      </c>
      <c r="G3491" s="19">
        <v>110402</v>
      </c>
      <c r="H3491" s="19">
        <v>8832.16</v>
      </c>
      <c r="I3491" s="19">
        <v>119234.16</v>
      </c>
      <c r="J3491" s="15" t="s">
        <v>0</v>
      </c>
      <c r="K3491" s="16">
        <v>2</v>
      </c>
      <c r="L3491" s="19">
        <v>55201</v>
      </c>
      <c r="M3491" s="16" t="s">
        <v>14615</v>
      </c>
      <c r="N3491" s="16" t="s">
        <v>56</v>
      </c>
      <c r="O3491" s="16" t="s">
        <v>34</v>
      </c>
      <c r="P3491" s="16" t="s">
        <v>43</v>
      </c>
      <c r="Q3491" s="19">
        <v>55201</v>
      </c>
      <c r="R3491" s="16" t="s">
        <v>14616</v>
      </c>
      <c r="S3491" s="26">
        <v>46184</v>
      </c>
      <c r="T3491" s="16" t="s">
        <v>740</v>
      </c>
      <c r="U3491" s="16" t="s">
        <v>741</v>
      </c>
      <c r="V3491" s="16" t="s">
        <v>4959</v>
      </c>
      <c r="W3491" s="16" t="s">
        <v>27942</v>
      </c>
      <c r="X3491" s="16" t="s">
        <v>5334</v>
      </c>
      <c r="Z3491" t="str">
        <f t="shared" si="54"/>
        <v>9107017832BĐC00001370</v>
      </c>
    </row>
    <row r="3492" spans="1:26" s="16" customFormat="1" x14ac:dyDescent="0.25">
      <c r="A3492" s="16" t="s">
        <v>27942</v>
      </c>
      <c r="B3492" s="15" t="s">
        <v>52</v>
      </c>
      <c r="C3492" s="17" t="s">
        <v>32149</v>
      </c>
      <c r="D3492" s="17" t="s">
        <v>60</v>
      </c>
      <c r="E3492" s="16" t="s">
        <v>71</v>
      </c>
      <c r="F3492" s="18" t="s">
        <v>24</v>
      </c>
      <c r="G3492" s="19">
        <v>247500</v>
      </c>
      <c r="H3492" s="19">
        <v>19800</v>
      </c>
      <c r="I3492" s="19">
        <v>267300</v>
      </c>
      <c r="J3492" s="15" t="s">
        <v>0</v>
      </c>
      <c r="K3492" s="16">
        <v>5</v>
      </c>
      <c r="L3492" s="19">
        <v>49500</v>
      </c>
      <c r="M3492" s="16" t="s">
        <v>14615</v>
      </c>
      <c r="N3492" s="16" t="s">
        <v>62</v>
      </c>
      <c r="O3492" s="16" t="s">
        <v>33</v>
      </c>
      <c r="P3492" s="16" t="s">
        <v>41</v>
      </c>
      <c r="Q3492" s="19">
        <v>49500</v>
      </c>
      <c r="R3492" s="16" t="s">
        <v>14616</v>
      </c>
      <c r="S3492" s="26">
        <v>46184</v>
      </c>
      <c r="T3492" s="16" t="s">
        <v>740</v>
      </c>
      <c r="U3492" s="16" t="s">
        <v>741</v>
      </c>
      <c r="V3492" s="16" t="s">
        <v>4959</v>
      </c>
      <c r="W3492" s="16" t="s">
        <v>27942</v>
      </c>
      <c r="X3492" s="16" t="s">
        <v>5334</v>
      </c>
      <c r="Z3492" t="str">
        <f t="shared" si="54"/>
        <v>9107017832BĐC00001370</v>
      </c>
    </row>
    <row r="3493" spans="1:26" s="16" customFormat="1" x14ac:dyDescent="0.25">
      <c r="A3493" s="16" t="s">
        <v>27942</v>
      </c>
      <c r="B3493" s="15" t="s">
        <v>52</v>
      </c>
      <c r="C3493" s="17" t="s">
        <v>32149</v>
      </c>
      <c r="D3493" s="17" t="s">
        <v>70</v>
      </c>
      <c r="E3493" s="16" t="s">
        <v>75</v>
      </c>
      <c r="F3493" s="18" t="s">
        <v>24</v>
      </c>
      <c r="G3493" s="19">
        <v>322000</v>
      </c>
      <c r="H3493" s="19">
        <v>25760</v>
      </c>
      <c r="I3493" s="19">
        <v>347760</v>
      </c>
      <c r="J3493" s="15" t="s">
        <v>0</v>
      </c>
      <c r="K3493" s="16">
        <v>7</v>
      </c>
      <c r="L3493" s="19">
        <v>46000</v>
      </c>
      <c r="M3493" s="16" t="s">
        <v>14615</v>
      </c>
      <c r="N3493" s="16" t="s">
        <v>72</v>
      </c>
      <c r="O3493" s="16" t="s">
        <v>32</v>
      </c>
      <c r="P3493" s="16" t="s">
        <v>38</v>
      </c>
      <c r="Q3493" s="19">
        <v>46000</v>
      </c>
      <c r="R3493" s="16" t="s">
        <v>14616</v>
      </c>
      <c r="S3493" s="26">
        <v>46184</v>
      </c>
      <c r="T3493" s="16" t="s">
        <v>740</v>
      </c>
      <c r="U3493" s="16" t="s">
        <v>741</v>
      </c>
      <c r="V3493" s="16" t="s">
        <v>4959</v>
      </c>
      <c r="W3493" s="16" t="s">
        <v>27942</v>
      </c>
      <c r="X3493" s="16" t="s">
        <v>5334</v>
      </c>
      <c r="Z3493" t="str">
        <f t="shared" si="54"/>
        <v>9107017832BĐC00001370</v>
      </c>
    </row>
    <row r="3494" spans="1:26" s="16" customFormat="1" x14ac:dyDescent="0.25">
      <c r="A3494" s="16" t="s">
        <v>27942</v>
      </c>
      <c r="B3494" s="15" t="s">
        <v>52</v>
      </c>
      <c r="C3494" s="17" t="s">
        <v>32149</v>
      </c>
      <c r="D3494" s="17" t="s">
        <v>78</v>
      </c>
      <c r="E3494" s="16" t="s">
        <v>107</v>
      </c>
      <c r="F3494" s="18" t="s">
        <v>24</v>
      </c>
      <c r="G3494" s="19">
        <v>74250</v>
      </c>
      <c r="H3494" s="19">
        <v>5940</v>
      </c>
      <c r="I3494" s="19">
        <v>80190</v>
      </c>
      <c r="J3494" s="15" t="s">
        <v>0</v>
      </c>
      <c r="K3494" s="16">
        <v>1</v>
      </c>
      <c r="L3494" s="19">
        <v>74250</v>
      </c>
      <c r="M3494" s="16" t="s">
        <v>14615</v>
      </c>
      <c r="N3494" s="16" t="s">
        <v>79</v>
      </c>
      <c r="O3494" s="16" t="s">
        <v>28</v>
      </c>
      <c r="P3494" s="16" t="s">
        <v>40</v>
      </c>
      <c r="Q3494" s="19">
        <v>74250</v>
      </c>
      <c r="R3494" s="16" t="s">
        <v>14616</v>
      </c>
      <c r="S3494" s="26">
        <v>46184</v>
      </c>
      <c r="T3494" s="16" t="s">
        <v>740</v>
      </c>
      <c r="U3494" s="16" t="s">
        <v>741</v>
      </c>
      <c r="V3494" s="16" t="s">
        <v>4959</v>
      </c>
      <c r="W3494" s="16" t="s">
        <v>27942</v>
      </c>
      <c r="X3494" s="16" t="s">
        <v>5334</v>
      </c>
      <c r="Z3494" t="str">
        <f t="shared" si="54"/>
        <v>9107017832BĐC00001370</v>
      </c>
    </row>
    <row r="3495" spans="1:26" s="16" customFormat="1" x14ac:dyDescent="0.25">
      <c r="A3495" t="s">
        <v>31145</v>
      </c>
      <c r="B3495" s="15" t="s">
        <v>52</v>
      </c>
      <c r="C3495" s="17" t="s">
        <v>32133</v>
      </c>
      <c r="D3495" s="17" t="s">
        <v>53</v>
      </c>
      <c r="E3495" s="16" t="s">
        <v>63</v>
      </c>
      <c r="F3495" s="18" t="s">
        <v>24</v>
      </c>
      <c r="G3495" s="19">
        <v>110402</v>
      </c>
      <c r="H3495" s="19">
        <v>8832.16</v>
      </c>
      <c r="I3495" s="19">
        <v>119234.16</v>
      </c>
      <c r="J3495" s="15" t="s">
        <v>0</v>
      </c>
      <c r="K3495" s="19">
        <v>-2</v>
      </c>
      <c r="L3495" s="19">
        <v>55201</v>
      </c>
      <c r="M3495" s="16" t="s">
        <v>14615</v>
      </c>
      <c r="N3495" s="16" t="s">
        <v>56</v>
      </c>
      <c r="O3495" s="16" t="s">
        <v>34</v>
      </c>
      <c r="P3495" s="16" t="s">
        <v>43</v>
      </c>
      <c r="Q3495" s="19">
        <v>55201</v>
      </c>
      <c r="R3495" s="16" t="s">
        <v>14616</v>
      </c>
      <c r="S3495" s="26">
        <v>46184</v>
      </c>
      <c r="T3495" s="16" t="s">
        <v>740</v>
      </c>
      <c r="U3495" s="16" t="s">
        <v>741</v>
      </c>
      <c r="V3495" s="16" t="s">
        <v>4959</v>
      </c>
      <c r="W3495" s="16" t="s">
        <v>27942</v>
      </c>
      <c r="X3495" s="16" t="s">
        <v>5334</v>
      </c>
      <c r="Z3495" t="str">
        <f t="shared" si="54"/>
        <v>9107017832ĐC00001454</v>
      </c>
    </row>
    <row r="3496" spans="1:26" s="16" customFormat="1" x14ac:dyDescent="0.25">
      <c r="A3496" t="s">
        <v>31145</v>
      </c>
      <c r="B3496" s="15" t="s">
        <v>52</v>
      </c>
      <c r="C3496" s="17" t="s">
        <v>32133</v>
      </c>
      <c r="D3496" s="17" t="s">
        <v>60</v>
      </c>
      <c r="E3496" s="16" t="s">
        <v>71</v>
      </c>
      <c r="F3496" s="18" t="s">
        <v>24</v>
      </c>
      <c r="G3496" s="19">
        <v>247500</v>
      </c>
      <c r="H3496" s="19">
        <v>19800</v>
      </c>
      <c r="I3496" s="19">
        <v>267300</v>
      </c>
      <c r="J3496" s="15" t="s">
        <v>0</v>
      </c>
      <c r="K3496" s="19">
        <v>-5</v>
      </c>
      <c r="L3496" s="19">
        <v>49500</v>
      </c>
      <c r="M3496" s="16" t="s">
        <v>14615</v>
      </c>
      <c r="N3496" s="16" t="s">
        <v>62</v>
      </c>
      <c r="O3496" s="16" t="s">
        <v>33</v>
      </c>
      <c r="P3496" s="16" t="s">
        <v>41</v>
      </c>
      <c r="Q3496" s="19">
        <v>49500</v>
      </c>
      <c r="R3496" s="16" t="s">
        <v>14616</v>
      </c>
      <c r="S3496" s="26">
        <v>46184</v>
      </c>
      <c r="T3496" s="16" t="s">
        <v>740</v>
      </c>
      <c r="U3496" s="16" t="s">
        <v>741</v>
      </c>
      <c r="V3496" s="16" t="s">
        <v>4959</v>
      </c>
      <c r="W3496" s="16" t="s">
        <v>27942</v>
      </c>
      <c r="X3496" s="16" t="s">
        <v>5334</v>
      </c>
      <c r="Z3496" t="str">
        <f t="shared" si="54"/>
        <v>9107017832ĐC00001454</v>
      </c>
    </row>
    <row r="3497" spans="1:26" s="16" customFormat="1" x14ac:dyDescent="0.25">
      <c r="A3497" t="s">
        <v>31145</v>
      </c>
      <c r="B3497" s="15" t="s">
        <v>52</v>
      </c>
      <c r="C3497" s="17" t="s">
        <v>32133</v>
      </c>
      <c r="D3497" s="17" t="s">
        <v>70</v>
      </c>
      <c r="E3497" s="16" t="s">
        <v>75</v>
      </c>
      <c r="F3497" s="18" t="s">
        <v>24</v>
      </c>
      <c r="G3497" s="19">
        <v>322000</v>
      </c>
      <c r="H3497" s="19">
        <v>25760</v>
      </c>
      <c r="I3497" s="19">
        <v>347760</v>
      </c>
      <c r="J3497" s="15" t="s">
        <v>0</v>
      </c>
      <c r="K3497" s="19">
        <v>-7</v>
      </c>
      <c r="L3497" s="19">
        <v>46000</v>
      </c>
      <c r="M3497" s="16" t="s">
        <v>14615</v>
      </c>
      <c r="N3497" s="16" t="s">
        <v>72</v>
      </c>
      <c r="O3497" s="16" t="s">
        <v>32</v>
      </c>
      <c r="P3497" s="16" t="s">
        <v>38</v>
      </c>
      <c r="Q3497" s="19">
        <v>46000</v>
      </c>
      <c r="R3497" s="16" t="s">
        <v>14616</v>
      </c>
      <c r="S3497" s="26">
        <v>46184</v>
      </c>
      <c r="T3497" s="16" t="s">
        <v>740</v>
      </c>
      <c r="U3497" s="16" t="s">
        <v>741</v>
      </c>
      <c r="V3497" s="16" t="s">
        <v>4959</v>
      </c>
      <c r="W3497" s="16" t="s">
        <v>27942</v>
      </c>
      <c r="X3497" s="16" t="s">
        <v>5334</v>
      </c>
      <c r="Z3497" t="str">
        <f t="shared" si="54"/>
        <v>9107017832ĐC00001454</v>
      </c>
    </row>
    <row r="3498" spans="1:26" s="16" customFormat="1" x14ac:dyDescent="0.25">
      <c r="A3498" t="s">
        <v>31145</v>
      </c>
      <c r="B3498" s="15" t="s">
        <v>52</v>
      </c>
      <c r="C3498" s="17" t="s">
        <v>32133</v>
      </c>
      <c r="D3498" s="17" t="s">
        <v>78</v>
      </c>
      <c r="E3498" s="16" t="s">
        <v>107</v>
      </c>
      <c r="F3498" s="18" t="s">
        <v>24</v>
      </c>
      <c r="G3498" s="19">
        <v>74250</v>
      </c>
      <c r="H3498" s="19">
        <v>5940</v>
      </c>
      <c r="I3498" s="19">
        <v>80190</v>
      </c>
      <c r="J3498" s="15" t="s">
        <v>0</v>
      </c>
      <c r="K3498" s="19">
        <v>-1</v>
      </c>
      <c r="L3498" s="19">
        <v>74250</v>
      </c>
      <c r="M3498" s="16" t="s">
        <v>14615</v>
      </c>
      <c r="N3498" s="16" t="s">
        <v>79</v>
      </c>
      <c r="O3498" s="16" t="s">
        <v>28</v>
      </c>
      <c r="P3498" s="16" t="s">
        <v>40</v>
      </c>
      <c r="Q3498" s="19">
        <v>74250</v>
      </c>
      <c r="R3498" s="16" t="s">
        <v>14616</v>
      </c>
      <c r="S3498" s="26">
        <v>46184</v>
      </c>
      <c r="T3498" s="16" t="s">
        <v>740</v>
      </c>
      <c r="U3498" s="16" t="s">
        <v>741</v>
      </c>
      <c r="V3498" s="16" t="s">
        <v>4959</v>
      </c>
      <c r="W3498" s="16" t="s">
        <v>27942</v>
      </c>
      <c r="X3498" s="16" t="s">
        <v>5334</v>
      </c>
      <c r="Z3498" t="str">
        <f t="shared" si="54"/>
        <v>9107017832ĐC00001454</v>
      </c>
    </row>
    <row r="3499" spans="1:26" x14ac:dyDescent="0.25">
      <c r="A3499" t="s">
        <v>27943</v>
      </c>
      <c r="B3499" s="10" t="s">
        <v>52</v>
      </c>
      <c r="C3499" s="6" t="s">
        <v>14617</v>
      </c>
      <c r="D3499" s="6" t="s">
        <v>53</v>
      </c>
      <c r="E3499" t="s">
        <v>75</v>
      </c>
      <c r="F3499" s="12" t="s">
        <v>24</v>
      </c>
      <c r="G3499" s="7">
        <v>138000</v>
      </c>
      <c r="H3499" s="7">
        <v>11040</v>
      </c>
      <c r="I3499" s="7">
        <v>149040</v>
      </c>
      <c r="J3499" s="10" t="s">
        <v>0</v>
      </c>
      <c r="K3499">
        <v>3</v>
      </c>
      <c r="L3499" s="7">
        <v>46000</v>
      </c>
      <c r="M3499" t="s">
        <v>14618</v>
      </c>
      <c r="N3499" t="s">
        <v>56</v>
      </c>
      <c r="O3499" t="s">
        <v>32</v>
      </c>
      <c r="P3499" t="s">
        <v>38</v>
      </c>
      <c r="Q3499" s="7">
        <v>46000</v>
      </c>
      <c r="R3499" t="s">
        <v>14619</v>
      </c>
      <c r="S3499" s="11">
        <v>46184</v>
      </c>
      <c r="T3499" t="s">
        <v>3627</v>
      </c>
      <c r="U3499" t="s">
        <v>3628</v>
      </c>
      <c r="V3499" t="s">
        <v>45</v>
      </c>
      <c r="W3499" t="s">
        <v>27943</v>
      </c>
      <c r="X3499" t="s">
        <v>6918</v>
      </c>
      <c r="Z3499" t="str">
        <f t="shared" si="54"/>
        <v>910701783800262007</v>
      </c>
    </row>
    <row r="3500" spans="1:26" x14ac:dyDescent="0.25">
      <c r="A3500" t="s">
        <v>27943</v>
      </c>
      <c r="B3500" s="10" t="s">
        <v>52</v>
      </c>
      <c r="C3500" s="6" t="s">
        <v>14617</v>
      </c>
      <c r="D3500" s="6" t="s">
        <v>60</v>
      </c>
      <c r="E3500" t="s">
        <v>59</v>
      </c>
      <c r="F3500" s="12" t="s">
        <v>24</v>
      </c>
      <c r="G3500" s="7">
        <v>116611</v>
      </c>
      <c r="H3500" s="7">
        <v>9328.880000000001</v>
      </c>
      <c r="I3500" s="7">
        <v>125939.88</v>
      </c>
      <c r="J3500" s="10" t="s">
        <v>0</v>
      </c>
      <c r="K3500">
        <v>1</v>
      </c>
      <c r="L3500" s="7">
        <v>116611</v>
      </c>
      <c r="M3500" t="s">
        <v>14618</v>
      </c>
      <c r="N3500" t="s">
        <v>62</v>
      </c>
      <c r="O3500" t="s">
        <v>50</v>
      </c>
      <c r="P3500" t="s">
        <v>25</v>
      </c>
      <c r="Q3500" s="7">
        <v>116611</v>
      </c>
      <c r="R3500" t="s">
        <v>14619</v>
      </c>
      <c r="S3500" s="11">
        <v>46184</v>
      </c>
      <c r="T3500" t="s">
        <v>3627</v>
      </c>
      <c r="U3500" t="s">
        <v>3628</v>
      </c>
      <c r="V3500" t="s">
        <v>45</v>
      </c>
      <c r="W3500" t="s">
        <v>27943</v>
      </c>
      <c r="X3500" t="s">
        <v>6918</v>
      </c>
      <c r="Z3500" t="str">
        <f t="shared" si="54"/>
        <v>910701783800262007</v>
      </c>
    </row>
    <row r="3501" spans="1:26" x14ac:dyDescent="0.25">
      <c r="A3501" t="s">
        <v>27943</v>
      </c>
      <c r="B3501" s="10" t="s">
        <v>52</v>
      </c>
      <c r="C3501" s="6" t="s">
        <v>14617</v>
      </c>
      <c r="D3501" s="6" t="s">
        <v>70</v>
      </c>
      <c r="E3501" t="s">
        <v>55</v>
      </c>
      <c r="F3501" s="12" t="s">
        <v>24</v>
      </c>
      <c r="G3501" s="7">
        <v>70950</v>
      </c>
      <c r="H3501" s="7">
        <v>5676</v>
      </c>
      <c r="I3501" s="7">
        <v>76626</v>
      </c>
      <c r="J3501" s="10" t="s">
        <v>0</v>
      </c>
      <c r="K3501">
        <v>1</v>
      </c>
      <c r="L3501" s="7">
        <v>70950</v>
      </c>
      <c r="M3501" t="s">
        <v>14618</v>
      </c>
      <c r="N3501" t="s">
        <v>72</v>
      </c>
      <c r="O3501" t="s">
        <v>29</v>
      </c>
      <c r="P3501" t="s">
        <v>39</v>
      </c>
      <c r="Q3501" s="7">
        <v>70950</v>
      </c>
      <c r="R3501" t="s">
        <v>14619</v>
      </c>
      <c r="S3501" s="11">
        <v>46184</v>
      </c>
      <c r="T3501" t="s">
        <v>3627</v>
      </c>
      <c r="U3501" t="s">
        <v>3628</v>
      </c>
      <c r="V3501" t="s">
        <v>45</v>
      </c>
      <c r="W3501" t="s">
        <v>27943</v>
      </c>
      <c r="X3501" t="s">
        <v>6918</v>
      </c>
      <c r="Z3501" t="str">
        <f t="shared" si="54"/>
        <v>910701783800262007</v>
      </c>
    </row>
    <row r="3502" spans="1:26" x14ac:dyDescent="0.25">
      <c r="A3502" t="s">
        <v>27943</v>
      </c>
      <c r="B3502" s="10" t="s">
        <v>52</v>
      </c>
      <c r="C3502" s="6" t="s">
        <v>14617</v>
      </c>
      <c r="D3502" s="6" t="s">
        <v>78</v>
      </c>
      <c r="E3502" t="s">
        <v>107</v>
      </c>
      <c r="F3502" s="12" t="s">
        <v>24</v>
      </c>
      <c r="G3502" s="7">
        <v>74250</v>
      </c>
      <c r="H3502" s="7">
        <v>5940</v>
      </c>
      <c r="I3502" s="7">
        <v>80190</v>
      </c>
      <c r="J3502" s="10" t="s">
        <v>0</v>
      </c>
      <c r="K3502">
        <v>1</v>
      </c>
      <c r="L3502" s="7">
        <v>74250</v>
      </c>
      <c r="M3502" t="s">
        <v>14618</v>
      </c>
      <c r="N3502" t="s">
        <v>79</v>
      </c>
      <c r="O3502" t="s">
        <v>28</v>
      </c>
      <c r="P3502" t="s">
        <v>40</v>
      </c>
      <c r="Q3502" s="7">
        <v>74250</v>
      </c>
      <c r="R3502" t="s">
        <v>14619</v>
      </c>
      <c r="S3502" s="11">
        <v>46184</v>
      </c>
      <c r="T3502" t="s">
        <v>3627</v>
      </c>
      <c r="U3502" t="s">
        <v>3628</v>
      </c>
      <c r="V3502" t="s">
        <v>45</v>
      </c>
      <c r="W3502" t="s">
        <v>27943</v>
      </c>
      <c r="X3502" t="s">
        <v>6918</v>
      </c>
      <c r="Z3502" t="str">
        <f t="shared" si="54"/>
        <v>910701783800262007</v>
      </c>
    </row>
    <row r="3503" spans="1:26" x14ac:dyDescent="0.25">
      <c r="A3503" t="s">
        <v>27944</v>
      </c>
      <c r="B3503" s="10" t="s">
        <v>52</v>
      </c>
      <c r="C3503" s="6" t="s">
        <v>14620</v>
      </c>
      <c r="D3503" s="6" t="s">
        <v>53</v>
      </c>
      <c r="E3503" t="s">
        <v>59</v>
      </c>
      <c r="F3503" s="12" t="s">
        <v>24</v>
      </c>
      <c r="G3503" s="7">
        <v>116611</v>
      </c>
      <c r="H3503" s="7">
        <v>9328.880000000001</v>
      </c>
      <c r="I3503" s="7">
        <v>125939.88</v>
      </c>
      <c r="J3503" s="10" t="s">
        <v>0</v>
      </c>
      <c r="K3503">
        <v>1</v>
      </c>
      <c r="L3503" s="7">
        <v>116611</v>
      </c>
      <c r="M3503" t="s">
        <v>14621</v>
      </c>
      <c r="N3503" t="s">
        <v>56</v>
      </c>
      <c r="O3503" t="s">
        <v>50</v>
      </c>
      <c r="P3503" t="s">
        <v>25</v>
      </c>
      <c r="Q3503" s="7">
        <v>116611</v>
      </c>
      <c r="R3503" t="s">
        <v>14622</v>
      </c>
      <c r="S3503" s="11">
        <v>46184</v>
      </c>
      <c r="T3503" t="s">
        <v>3324</v>
      </c>
      <c r="U3503" t="s">
        <v>3325</v>
      </c>
      <c r="V3503" t="s">
        <v>45</v>
      </c>
      <c r="W3503" t="s">
        <v>27944</v>
      </c>
      <c r="X3503" t="s">
        <v>6744</v>
      </c>
      <c r="Z3503" t="str">
        <f t="shared" si="54"/>
        <v>910701784400262012</v>
      </c>
    </row>
    <row r="3504" spans="1:26" x14ac:dyDescent="0.25">
      <c r="A3504" t="s">
        <v>27945</v>
      </c>
      <c r="B3504" s="10" t="s">
        <v>52</v>
      </c>
      <c r="C3504" s="6" t="s">
        <v>14623</v>
      </c>
      <c r="D3504" s="6" t="s">
        <v>53</v>
      </c>
      <c r="E3504" t="s">
        <v>63</v>
      </c>
      <c r="F3504" s="12" t="s">
        <v>24</v>
      </c>
      <c r="G3504" s="7">
        <v>110402</v>
      </c>
      <c r="H3504" s="7">
        <v>8832.16</v>
      </c>
      <c r="I3504" s="7">
        <v>119234.16</v>
      </c>
      <c r="J3504" s="10" t="s">
        <v>0</v>
      </c>
      <c r="K3504">
        <v>2</v>
      </c>
      <c r="L3504" s="7">
        <v>55201</v>
      </c>
      <c r="M3504" t="s">
        <v>14624</v>
      </c>
      <c r="N3504" t="s">
        <v>56</v>
      </c>
      <c r="O3504" t="s">
        <v>34</v>
      </c>
      <c r="P3504" t="s">
        <v>43</v>
      </c>
      <c r="Q3504" s="7">
        <v>55201</v>
      </c>
      <c r="R3504" t="s">
        <v>14625</v>
      </c>
      <c r="S3504" s="11">
        <v>46184</v>
      </c>
      <c r="T3504" t="s">
        <v>740</v>
      </c>
      <c r="U3504" t="s">
        <v>741</v>
      </c>
      <c r="V3504" t="s">
        <v>4959</v>
      </c>
      <c r="W3504" t="s">
        <v>27945</v>
      </c>
      <c r="X3504" t="s">
        <v>5334</v>
      </c>
      <c r="Z3504" t="str">
        <f t="shared" si="54"/>
        <v>910701786400001371</v>
      </c>
    </row>
    <row r="3505" spans="1:26" x14ac:dyDescent="0.25">
      <c r="A3505" t="s">
        <v>27945</v>
      </c>
      <c r="B3505" s="10" t="s">
        <v>52</v>
      </c>
      <c r="C3505" s="6" t="s">
        <v>14623</v>
      </c>
      <c r="D3505" s="6" t="s">
        <v>60</v>
      </c>
      <c r="E3505" t="s">
        <v>71</v>
      </c>
      <c r="F3505" s="12" t="s">
        <v>24</v>
      </c>
      <c r="G3505" s="7">
        <v>247500</v>
      </c>
      <c r="H3505" s="7">
        <v>19800</v>
      </c>
      <c r="I3505" s="7">
        <v>267300</v>
      </c>
      <c r="J3505" s="10" t="s">
        <v>0</v>
      </c>
      <c r="K3505">
        <v>5</v>
      </c>
      <c r="L3505" s="7">
        <v>49500</v>
      </c>
      <c r="M3505" t="s">
        <v>14624</v>
      </c>
      <c r="N3505" t="s">
        <v>62</v>
      </c>
      <c r="O3505" t="s">
        <v>33</v>
      </c>
      <c r="P3505" t="s">
        <v>41</v>
      </c>
      <c r="Q3505" s="7">
        <v>49500</v>
      </c>
      <c r="R3505" t="s">
        <v>14625</v>
      </c>
      <c r="S3505" s="11">
        <v>46184</v>
      </c>
      <c r="T3505" t="s">
        <v>740</v>
      </c>
      <c r="U3505" t="s">
        <v>741</v>
      </c>
      <c r="V3505" t="s">
        <v>4959</v>
      </c>
      <c r="W3505" t="s">
        <v>27945</v>
      </c>
      <c r="X3505" t="s">
        <v>5334</v>
      </c>
      <c r="Z3505" t="str">
        <f t="shared" si="54"/>
        <v>910701786400001371</v>
      </c>
    </row>
    <row r="3506" spans="1:26" x14ac:dyDescent="0.25">
      <c r="A3506" t="s">
        <v>27945</v>
      </c>
      <c r="B3506" s="10" t="s">
        <v>52</v>
      </c>
      <c r="C3506" s="6" t="s">
        <v>14623</v>
      </c>
      <c r="D3506" s="6" t="s">
        <v>70</v>
      </c>
      <c r="E3506" t="s">
        <v>75</v>
      </c>
      <c r="F3506" s="12" t="s">
        <v>24</v>
      </c>
      <c r="G3506" s="7">
        <v>322000</v>
      </c>
      <c r="H3506" s="7">
        <v>25760</v>
      </c>
      <c r="I3506" s="7">
        <v>347760</v>
      </c>
      <c r="J3506" s="10" t="s">
        <v>0</v>
      </c>
      <c r="K3506">
        <v>7</v>
      </c>
      <c r="L3506" s="7">
        <v>46000</v>
      </c>
      <c r="M3506" t="s">
        <v>14624</v>
      </c>
      <c r="N3506" t="s">
        <v>72</v>
      </c>
      <c r="O3506" t="s">
        <v>32</v>
      </c>
      <c r="P3506" t="s">
        <v>38</v>
      </c>
      <c r="Q3506" s="7">
        <v>46000</v>
      </c>
      <c r="R3506" t="s">
        <v>14625</v>
      </c>
      <c r="S3506" s="11">
        <v>46184</v>
      </c>
      <c r="T3506" t="s">
        <v>740</v>
      </c>
      <c r="U3506" t="s">
        <v>741</v>
      </c>
      <c r="V3506" t="s">
        <v>4959</v>
      </c>
      <c r="W3506" t="s">
        <v>27945</v>
      </c>
      <c r="X3506" t="s">
        <v>5334</v>
      </c>
      <c r="Z3506" t="str">
        <f t="shared" si="54"/>
        <v>910701786400001371</v>
      </c>
    </row>
    <row r="3507" spans="1:26" x14ac:dyDescent="0.25">
      <c r="A3507" t="s">
        <v>27945</v>
      </c>
      <c r="B3507" s="10" t="s">
        <v>52</v>
      </c>
      <c r="C3507" s="6" t="s">
        <v>14623</v>
      </c>
      <c r="D3507" s="6" t="s">
        <v>78</v>
      </c>
      <c r="E3507" t="s">
        <v>107</v>
      </c>
      <c r="F3507" s="12" t="s">
        <v>24</v>
      </c>
      <c r="G3507" s="7">
        <v>74250</v>
      </c>
      <c r="H3507" s="7">
        <v>5940</v>
      </c>
      <c r="I3507" s="7">
        <v>80190</v>
      </c>
      <c r="J3507" s="10" t="s">
        <v>0</v>
      </c>
      <c r="K3507">
        <v>1</v>
      </c>
      <c r="L3507" s="7">
        <v>74250</v>
      </c>
      <c r="M3507" t="s">
        <v>14624</v>
      </c>
      <c r="N3507" t="s">
        <v>79</v>
      </c>
      <c r="O3507" t="s">
        <v>28</v>
      </c>
      <c r="P3507" t="s">
        <v>40</v>
      </c>
      <c r="Q3507" s="7">
        <v>74250</v>
      </c>
      <c r="R3507" t="s">
        <v>14625</v>
      </c>
      <c r="S3507" s="11">
        <v>46184</v>
      </c>
      <c r="T3507" t="s">
        <v>740</v>
      </c>
      <c r="U3507" t="s">
        <v>741</v>
      </c>
      <c r="V3507" t="s">
        <v>4959</v>
      </c>
      <c r="W3507" t="s">
        <v>27945</v>
      </c>
      <c r="X3507" t="s">
        <v>5334</v>
      </c>
      <c r="Z3507" t="str">
        <f t="shared" si="54"/>
        <v>910701786400001371</v>
      </c>
    </row>
    <row r="3508" spans="1:26" x14ac:dyDescent="0.25">
      <c r="A3508" t="s">
        <v>27946</v>
      </c>
      <c r="B3508" s="10" t="s">
        <v>52</v>
      </c>
      <c r="C3508" s="6" t="s">
        <v>14626</v>
      </c>
      <c r="D3508" s="6" t="s">
        <v>53</v>
      </c>
      <c r="E3508" t="s">
        <v>63</v>
      </c>
      <c r="F3508" s="12" t="s">
        <v>24</v>
      </c>
      <c r="G3508" s="7">
        <v>55201</v>
      </c>
      <c r="H3508" s="7">
        <v>4416.08</v>
      </c>
      <c r="I3508" s="7">
        <v>59617.08</v>
      </c>
      <c r="J3508" s="10" t="s">
        <v>0</v>
      </c>
      <c r="K3508">
        <v>1</v>
      </c>
      <c r="L3508" s="7">
        <v>55201</v>
      </c>
      <c r="M3508" t="s">
        <v>14627</v>
      </c>
      <c r="N3508" t="s">
        <v>56</v>
      </c>
      <c r="O3508" t="s">
        <v>34</v>
      </c>
      <c r="P3508" t="s">
        <v>43</v>
      </c>
      <c r="Q3508" s="7">
        <v>55201</v>
      </c>
      <c r="R3508" t="s">
        <v>14628</v>
      </c>
      <c r="S3508" s="11">
        <v>46184</v>
      </c>
      <c r="T3508" t="s">
        <v>14629</v>
      </c>
      <c r="U3508" t="s">
        <v>14630</v>
      </c>
      <c r="V3508" t="s">
        <v>4931</v>
      </c>
      <c r="W3508" t="s">
        <v>27946</v>
      </c>
      <c r="X3508" t="s">
        <v>31600</v>
      </c>
      <c r="Z3508" t="str">
        <f t="shared" si="54"/>
        <v>910701788300018163</v>
      </c>
    </row>
    <row r="3509" spans="1:26" x14ac:dyDescent="0.25">
      <c r="A3509" t="s">
        <v>27947</v>
      </c>
      <c r="B3509" s="10" t="s">
        <v>52</v>
      </c>
      <c r="C3509" s="6" t="s">
        <v>14631</v>
      </c>
      <c r="D3509" s="6" t="s">
        <v>53</v>
      </c>
      <c r="E3509" t="s">
        <v>59</v>
      </c>
      <c r="F3509" s="12" t="s">
        <v>24</v>
      </c>
      <c r="G3509" s="7">
        <v>116611</v>
      </c>
      <c r="H3509" s="7">
        <v>9328.880000000001</v>
      </c>
      <c r="I3509" s="7">
        <v>125939.88</v>
      </c>
      <c r="J3509" s="10" t="s">
        <v>0</v>
      </c>
      <c r="K3509">
        <v>1</v>
      </c>
      <c r="L3509" s="7">
        <v>116611</v>
      </c>
      <c r="M3509" t="s">
        <v>14632</v>
      </c>
      <c r="N3509" t="s">
        <v>56</v>
      </c>
      <c r="O3509" t="s">
        <v>50</v>
      </c>
      <c r="P3509" t="s">
        <v>25</v>
      </c>
      <c r="Q3509" s="7">
        <v>116611</v>
      </c>
      <c r="R3509" t="s">
        <v>14633</v>
      </c>
      <c r="S3509" s="11">
        <v>46184</v>
      </c>
      <c r="T3509" t="s">
        <v>2472</v>
      </c>
      <c r="U3509" t="s">
        <v>2473</v>
      </c>
      <c r="V3509" t="s">
        <v>45</v>
      </c>
      <c r="W3509" t="s">
        <v>27947</v>
      </c>
      <c r="X3509" t="s">
        <v>6266</v>
      </c>
      <c r="Z3509" t="str">
        <f t="shared" si="54"/>
        <v>910701790900262043</v>
      </c>
    </row>
    <row r="3510" spans="1:26" x14ac:dyDescent="0.25">
      <c r="A3510" t="s">
        <v>27947</v>
      </c>
      <c r="B3510" s="10" t="s">
        <v>52</v>
      </c>
      <c r="C3510" s="6" t="s">
        <v>14631</v>
      </c>
      <c r="D3510" s="6" t="s">
        <v>60</v>
      </c>
      <c r="E3510" t="s">
        <v>71</v>
      </c>
      <c r="F3510" s="12" t="s">
        <v>24</v>
      </c>
      <c r="G3510" s="7">
        <v>148500</v>
      </c>
      <c r="H3510" s="7">
        <v>11880</v>
      </c>
      <c r="I3510" s="7">
        <v>160380</v>
      </c>
      <c r="J3510" s="10" t="s">
        <v>0</v>
      </c>
      <c r="K3510">
        <v>3</v>
      </c>
      <c r="L3510" s="7">
        <v>49500</v>
      </c>
      <c r="M3510" t="s">
        <v>14632</v>
      </c>
      <c r="N3510" t="s">
        <v>62</v>
      </c>
      <c r="O3510" t="s">
        <v>33</v>
      </c>
      <c r="P3510" t="s">
        <v>41</v>
      </c>
      <c r="Q3510" s="7">
        <v>49500</v>
      </c>
      <c r="R3510" t="s">
        <v>14633</v>
      </c>
      <c r="S3510" s="11">
        <v>46184</v>
      </c>
      <c r="T3510" t="s">
        <v>2472</v>
      </c>
      <c r="U3510" t="s">
        <v>2473</v>
      </c>
      <c r="V3510" t="s">
        <v>45</v>
      </c>
      <c r="W3510" t="s">
        <v>27947</v>
      </c>
      <c r="X3510" t="s">
        <v>6266</v>
      </c>
      <c r="Z3510" t="str">
        <f t="shared" si="54"/>
        <v>910701790900262043</v>
      </c>
    </row>
    <row r="3511" spans="1:26" x14ac:dyDescent="0.25">
      <c r="A3511" t="s">
        <v>27947</v>
      </c>
      <c r="B3511" s="10" t="s">
        <v>52</v>
      </c>
      <c r="C3511" s="6" t="s">
        <v>14631</v>
      </c>
      <c r="D3511" s="6" t="s">
        <v>70</v>
      </c>
      <c r="E3511" t="s">
        <v>107</v>
      </c>
      <c r="F3511" s="12" t="s">
        <v>24</v>
      </c>
      <c r="G3511" s="7">
        <v>222750</v>
      </c>
      <c r="H3511" s="7">
        <v>17820</v>
      </c>
      <c r="I3511" s="7">
        <v>240570</v>
      </c>
      <c r="J3511" s="10" t="s">
        <v>0</v>
      </c>
      <c r="K3511">
        <v>3</v>
      </c>
      <c r="L3511" s="7">
        <v>74250</v>
      </c>
      <c r="M3511" t="s">
        <v>14632</v>
      </c>
      <c r="N3511" t="s">
        <v>72</v>
      </c>
      <c r="O3511" t="s">
        <v>28</v>
      </c>
      <c r="P3511" t="s">
        <v>40</v>
      </c>
      <c r="Q3511" s="7">
        <v>74250</v>
      </c>
      <c r="R3511" t="s">
        <v>14633</v>
      </c>
      <c r="S3511" s="11">
        <v>46184</v>
      </c>
      <c r="T3511" t="s">
        <v>2472</v>
      </c>
      <c r="U3511" t="s">
        <v>2473</v>
      </c>
      <c r="V3511" t="s">
        <v>45</v>
      </c>
      <c r="W3511" t="s">
        <v>27947</v>
      </c>
      <c r="X3511" t="s">
        <v>6266</v>
      </c>
      <c r="Z3511" t="str">
        <f t="shared" si="54"/>
        <v>910701790900262043</v>
      </c>
    </row>
    <row r="3512" spans="1:26" x14ac:dyDescent="0.25">
      <c r="A3512" t="s">
        <v>27947</v>
      </c>
      <c r="B3512" s="10" t="s">
        <v>52</v>
      </c>
      <c r="C3512" s="6" t="s">
        <v>14631</v>
      </c>
      <c r="D3512" s="6" t="s">
        <v>78</v>
      </c>
      <c r="E3512" t="s">
        <v>75</v>
      </c>
      <c r="F3512" s="12" t="s">
        <v>24</v>
      </c>
      <c r="G3512" s="7">
        <v>92000</v>
      </c>
      <c r="H3512" s="7">
        <v>7360</v>
      </c>
      <c r="I3512" s="7">
        <v>99360</v>
      </c>
      <c r="J3512" s="10" t="s">
        <v>0</v>
      </c>
      <c r="K3512">
        <v>2</v>
      </c>
      <c r="L3512" s="7">
        <v>46000</v>
      </c>
      <c r="M3512" t="s">
        <v>14632</v>
      </c>
      <c r="N3512" t="s">
        <v>79</v>
      </c>
      <c r="O3512" t="s">
        <v>32</v>
      </c>
      <c r="P3512" t="s">
        <v>38</v>
      </c>
      <c r="Q3512" s="7">
        <v>46000</v>
      </c>
      <c r="R3512" t="s">
        <v>14633</v>
      </c>
      <c r="S3512" s="11">
        <v>46184</v>
      </c>
      <c r="T3512" t="s">
        <v>2472</v>
      </c>
      <c r="U3512" t="s">
        <v>2473</v>
      </c>
      <c r="V3512" t="s">
        <v>45</v>
      </c>
      <c r="W3512" t="s">
        <v>27947</v>
      </c>
      <c r="X3512" t="s">
        <v>6266</v>
      </c>
      <c r="Z3512" t="str">
        <f t="shared" si="54"/>
        <v>910701790900262043</v>
      </c>
    </row>
    <row r="3513" spans="1:26" x14ac:dyDescent="0.25">
      <c r="A3513" t="s">
        <v>27948</v>
      </c>
      <c r="B3513" s="10" t="s">
        <v>52</v>
      </c>
      <c r="C3513" s="6" t="s">
        <v>14634</v>
      </c>
      <c r="D3513" s="6" t="s">
        <v>53</v>
      </c>
      <c r="E3513" t="s">
        <v>75</v>
      </c>
      <c r="F3513" s="12" t="s">
        <v>24</v>
      </c>
      <c r="G3513" s="7">
        <v>92000</v>
      </c>
      <c r="H3513" s="7">
        <v>7360</v>
      </c>
      <c r="I3513" s="7">
        <v>99360</v>
      </c>
      <c r="J3513" s="10" t="s">
        <v>0</v>
      </c>
      <c r="K3513">
        <v>2</v>
      </c>
      <c r="L3513" s="7">
        <v>46000</v>
      </c>
      <c r="M3513" t="s">
        <v>14635</v>
      </c>
      <c r="N3513" t="s">
        <v>56</v>
      </c>
      <c r="O3513" t="s">
        <v>32</v>
      </c>
      <c r="P3513" t="s">
        <v>38</v>
      </c>
      <c r="Q3513" s="7">
        <v>46000</v>
      </c>
      <c r="R3513" t="s">
        <v>14636</v>
      </c>
      <c r="S3513" s="11">
        <v>46184</v>
      </c>
      <c r="T3513" t="s">
        <v>4767</v>
      </c>
      <c r="U3513" t="s">
        <v>4768</v>
      </c>
      <c r="V3513" t="s">
        <v>4932</v>
      </c>
      <c r="W3513" t="s">
        <v>27948</v>
      </c>
      <c r="X3513" t="s">
        <v>7575</v>
      </c>
      <c r="Z3513" t="str">
        <f t="shared" si="54"/>
        <v>910701793800018473</v>
      </c>
    </row>
    <row r="3514" spans="1:26" x14ac:dyDescent="0.25">
      <c r="A3514" t="s">
        <v>27949</v>
      </c>
      <c r="B3514" s="10" t="s">
        <v>52</v>
      </c>
      <c r="C3514" s="6" t="s">
        <v>14637</v>
      </c>
      <c r="D3514" s="6" t="s">
        <v>53</v>
      </c>
      <c r="E3514" t="s">
        <v>75</v>
      </c>
      <c r="F3514" s="12" t="s">
        <v>24</v>
      </c>
      <c r="G3514" s="7">
        <v>92000</v>
      </c>
      <c r="H3514" s="7">
        <v>7360</v>
      </c>
      <c r="I3514" s="7">
        <v>99360</v>
      </c>
      <c r="J3514" s="10" t="s">
        <v>0</v>
      </c>
      <c r="K3514">
        <v>2</v>
      </c>
      <c r="L3514" s="7">
        <v>46000</v>
      </c>
      <c r="M3514" t="s">
        <v>14638</v>
      </c>
      <c r="N3514" t="s">
        <v>56</v>
      </c>
      <c r="O3514" t="s">
        <v>32</v>
      </c>
      <c r="P3514" t="s">
        <v>38</v>
      </c>
      <c r="Q3514" s="7">
        <v>46000</v>
      </c>
      <c r="R3514" t="s">
        <v>14639</v>
      </c>
      <c r="S3514" s="11">
        <v>46184</v>
      </c>
      <c r="T3514" t="s">
        <v>1058</v>
      </c>
      <c r="U3514" t="s">
        <v>1059</v>
      </c>
      <c r="V3514" t="s">
        <v>45</v>
      </c>
      <c r="W3514" t="s">
        <v>27949</v>
      </c>
      <c r="X3514" t="s">
        <v>5501</v>
      </c>
      <c r="Z3514" t="str">
        <f t="shared" si="54"/>
        <v>910701796900262068</v>
      </c>
    </row>
    <row r="3515" spans="1:26" x14ac:dyDescent="0.25">
      <c r="A3515" t="s">
        <v>27949</v>
      </c>
      <c r="B3515" s="10" t="s">
        <v>52</v>
      </c>
      <c r="C3515" s="6" t="s">
        <v>14637</v>
      </c>
      <c r="D3515" s="6" t="s">
        <v>60</v>
      </c>
      <c r="E3515" t="s">
        <v>61</v>
      </c>
      <c r="F3515" s="12" t="s">
        <v>24</v>
      </c>
      <c r="G3515" s="7">
        <v>61155</v>
      </c>
      <c r="H3515" s="7">
        <v>4892.4000000000005</v>
      </c>
      <c r="I3515" s="7">
        <v>66047.399999999994</v>
      </c>
      <c r="J3515" s="10" t="s">
        <v>0</v>
      </c>
      <c r="K3515">
        <v>1</v>
      </c>
      <c r="L3515" s="7">
        <v>61155</v>
      </c>
      <c r="M3515" t="s">
        <v>14638</v>
      </c>
      <c r="N3515" t="s">
        <v>62</v>
      </c>
      <c r="O3515" t="s">
        <v>35</v>
      </c>
      <c r="P3515" t="s">
        <v>37</v>
      </c>
      <c r="Q3515" s="7">
        <v>61155</v>
      </c>
      <c r="R3515" t="s">
        <v>14639</v>
      </c>
      <c r="S3515" s="11">
        <v>46184</v>
      </c>
      <c r="T3515" t="s">
        <v>1058</v>
      </c>
      <c r="U3515" t="s">
        <v>1059</v>
      </c>
      <c r="V3515" t="s">
        <v>45</v>
      </c>
      <c r="W3515" t="s">
        <v>27949</v>
      </c>
      <c r="X3515" t="s">
        <v>5501</v>
      </c>
      <c r="Z3515" t="str">
        <f t="shared" si="54"/>
        <v>910701796900262068</v>
      </c>
    </row>
    <row r="3516" spans="1:26" x14ac:dyDescent="0.25">
      <c r="A3516" t="s">
        <v>27950</v>
      </c>
      <c r="B3516" s="10" t="s">
        <v>52</v>
      </c>
      <c r="C3516" s="6" t="s">
        <v>14640</v>
      </c>
      <c r="D3516" s="6" t="s">
        <v>53</v>
      </c>
      <c r="E3516" t="s">
        <v>59</v>
      </c>
      <c r="F3516" s="12" t="s">
        <v>24</v>
      </c>
      <c r="G3516" s="7">
        <v>233222</v>
      </c>
      <c r="H3516" s="7">
        <v>18657.760000000002</v>
      </c>
      <c r="I3516" s="7">
        <v>251879.76</v>
      </c>
      <c r="J3516" s="10" t="s">
        <v>0</v>
      </c>
      <c r="K3516">
        <v>2</v>
      </c>
      <c r="L3516" s="7">
        <v>116611</v>
      </c>
      <c r="M3516" t="s">
        <v>14641</v>
      </c>
      <c r="N3516" t="s">
        <v>56</v>
      </c>
      <c r="O3516" t="s">
        <v>50</v>
      </c>
      <c r="P3516" t="s">
        <v>25</v>
      </c>
      <c r="Q3516" s="7">
        <v>116611</v>
      </c>
      <c r="R3516" t="s">
        <v>14642</v>
      </c>
      <c r="S3516" s="11">
        <v>46184</v>
      </c>
      <c r="T3516" t="s">
        <v>3376</v>
      </c>
      <c r="U3516" t="s">
        <v>3377</v>
      </c>
      <c r="V3516" t="s">
        <v>4945</v>
      </c>
      <c r="W3516" t="s">
        <v>27950</v>
      </c>
      <c r="X3516" t="s">
        <v>6773</v>
      </c>
      <c r="Z3516" t="str">
        <f t="shared" si="54"/>
        <v>910701797700004803</v>
      </c>
    </row>
    <row r="3517" spans="1:26" x14ac:dyDescent="0.25">
      <c r="A3517" t="s">
        <v>27950</v>
      </c>
      <c r="B3517" s="10" t="s">
        <v>52</v>
      </c>
      <c r="C3517" s="6" t="s">
        <v>14640</v>
      </c>
      <c r="D3517" s="6" t="s">
        <v>60</v>
      </c>
      <c r="E3517" t="s">
        <v>63</v>
      </c>
      <c r="F3517" s="12" t="s">
        <v>24</v>
      </c>
      <c r="G3517" s="7">
        <v>276005</v>
      </c>
      <c r="H3517" s="7">
        <v>22080.400000000001</v>
      </c>
      <c r="I3517" s="7">
        <v>298085.40000000002</v>
      </c>
      <c r="J3517" s="10" t="s">
        <v>0</v>
      </c>
      <c r="K3517">
        <v>5</v>
      </c>
      <c r="L3517" s="7">
        <v>55201</v>
      </c>
      <c r="M3517" t="s">
        <v>14641</v>
      </c>
      <c r="N3517" t="s">
        <v>62</v>
      </c>
      <c r="O3517" t="s">
        <v>34</v>
      </c>
      <c r="P3517" t="s">
        <v>43</v>
      </c>
      <c r="Q3517" s="7">
        <v>55201</v>
      </c>
      <c r="R3517" t="s">
        <v>14642</v>
      </c>
      <c r="S3517" s="11">
        <v>46184</v>
      </c>
      <c r="T3517" t="s">
        <v>3376</v>
      </c>
      <c r="U3517" t="s">
        <v>3377</v>
      </c>
      <c r="V3517" t="s">
        <v>4945</v>
      </c>
      <c r="W3517" t="s">
        <v>27950</v>
      </c>
      <c r="X3517" t="s">
        <v>6773</v>
      </c>
      <c r="Z3517" t="str">
        <f t="shared" si="54"/>
        <v>910701797700004803</v>
      </c>
    </row>
    <row r="3518" spans="1:26" x14ac:dyDescent="0.25">
      <c r="A3518" t="s">
        <v>27950</v>
      </c>
      <c r="B3518" s="10" t="s">
        <v>52</v>
      </c>
      <c r="C3518" s="6" t="s">
        <v>14640</v>
      </c>
      <c r="D3518" s="6" t="s">
        <v>70</v>
      </c>
      <c r="E3518" t="s">
        <v>75</v>
      </c>
      <c r="F3518" s="12" t="s">
        <v>24</v>
      </c>
      <c r="G3518" s="7">
        <v>368000</v>
      </c>
      <c r="H3518" s="7">
        <v>29440</v>
      </c>
      <c r="I3518" s="7">
        <v>397440</v>
      </c>
      <c r="J3518" s="10" t="s">
        <v>0</v>
      </c>
      <c r="K3518">
        <v>8</v>
      </c>
      <c r="L3518" s="7">
        <v>46000</v>
      </c>
      <c r="M3518" t="s">
        <v>14641</v>
      </c>
      <c r="N3518" t="s">
        <v>72</v>
      </c>
      <c r="O3518" t="s">
        <v>32</v>
      </c>
      <c r="P3518" t="s">
        <v>38</v>
      </c>
      <c r="Q3518" s="7">
        <v>46000</v>
      </c>
      <c r="R3518" t="s">
        <v>14642</v>
      </c>
      <c r="S3518" s="11">
        <v>46184</v>
      </c>
      <c r="T3518" t="s">
        <v>3376</v>
      </c>
      <c r="U3518" t="s">
        <v>3377</v>
      </c>
      <c r="V3518" t="s">
        <v>4945</v>
      </c>
      <c r="W3518" t="s">
        <v>27950</v>
      </c>
      <c r="X3518" t="s">
        <v>6773</v>
      </c>
      <c r="Z3518" t="str">
        <f t="shared" si="54"/>
        <v>910701797700004803</v>
      </c>
    </row>
    <row r="3519" spans="1:26" x14ac:dyDescent="0.25">
      <c r="A3519" t="s">
        <v>27951</v>
      </c>
      <c r="B3519" s="10" t="s">
        <v>52</v>
      </c>
      <c r="C3519" s="6" t="s">
        <v>14643</v>
      </c>
      <c r="D3519" s="6" t="s">
        <v>53</v>
      </c>
      <c r="E3519" t="s">
        <v>63</v>
      </c>
      <c r="F3519" s="12" t="s">
        <v>24</v>
      </c>
      <c r="G3519" s="7">
        <v>55201</v>
      </c>
      <c r="H3519" s="7">
        <v>4416.08</v>
      </c>
      <c r="I3519" s="7">
        <v>59617.08</v>
      </c>
      <c r="J3519" s="10" t="s">
        <v>0</v>
      </c>
      <c r="K3519">
        <v>1</v>
      </c>
      <c r="L3519" s="7">
        <v>55201</v>
      </c>
      <c r="M3519" t="s">
        <v>14644</v>
      </c>
      <c r="N3519" t="s">
        <v>56</v>
      </c>
      <c r="O3519" t="s">
        <v>34</v>
      </c>
      <c r="P3519" t="s">
        <v>43</v>
      </c>
      <c r="Q3519" s="7">
        <v>55201</v>
      </c>
      <c r="R3519" t="s">
        <v>14645</v>
      </c>
      <c r="S3519" s="11">
        <v>46184</v>
      </c>
      <c r="T3519" t="s">
        <v>492</v>
      </c>
      <c r="U3519" t="s">
        <v>493</v>
      </c>
      <c r="V3519" t="s">
        <v>45</v>
      </c>
      <c r="W3519" t="s">
        <v>27951</v>
      </c>
      <c r="X3519" t="s">
        <v>5201</v>
      </c>
      <c r="Z3519" t="str">
        <f t="shared" si="54"/>
        <v>910701798800262076</v>
      </c>
    </row>
    <row r="3520" spans="1:26" x14ac:dyDescent="0.25">
      <c r="A3520" t="s">
        <v>27951</v>
      </c>
      <c r="B3520" s="10" t="s">
        <v>52</v>
      </c>
      <c r="C3520" s="6" t="s">
        <v>14643</v>
      </c>
      <c r="D3520" s="6" t="s">
        <v>60</v>
      </c>
      <c r="E3520" t="s">
        <v>59</v>
      </c>
      <c r="F3520" s="12" t="s">
        <v>24</v>
      </c>
      <c r="G3520" s="7">
        <v>116611</v>
      </c>
      <c r="H3520" s="7">
        <v>9328.880000000001</v>
      </c>
      <c r="I3520" s="7">
        <v>125939.88</v>
      </c>
      <c r="J3520" s="10" t="s">
        <v>0</v>
      </c>
      <c r="K3520">
        <v>1</v>
      </c>
      <c r="L3520" s="7">
        <v>116611</v>
      </c>
      <c r="M3520" t="s">
        <v>14644</v>
      </c>
      <c r="N3520" t="s">
        <v>62</v>
      </c>
      <c r="O3520" t="s">
        <v>50</v>
      </c>
      <c r="P3520" t="s">
        <v>25</v>
      </c>
      <c r="Q3520" s="7">
        <v>116611</v>
      </c>
      <c r="R3520" t="s">
        <v>14645</v>
      </c>
      <c r="S3520" s="11">
        <v>46184</v>
      </c>
      <c r="T3520" t="s">
        <v>492</v>
      </c>
      <c r="U3520" t="s">
        <v>493</v>
      </c>
      <c r="V3520" t="s">
        <v>45</v>
      </c>
      <c r="W3520" t="s">
        <v>27951</v>
      </c>
      <c r="X3520" t="s">
        <v>5201</v>
      </c>
      <c r="Z3520" t="str">
        <f t="shared" si="54"/>
        <v>910701798800262076</v>
      </c>
    </row>
    <row r="3521" spans="1:26" x14ac:dyDescent="0.25">
      <c r="A3521" t="s">
        <v>27952</v>
      </c>
      <c r="B3521" s="10" t="s">
        <v>52</v>
      </c>
      <c r="C3521" s="6" t="s">
        <v>14646</v>
      </c>
      <c r="D3521" s="6" t="s">
        <v>53</v>
      </c>
      <c r="E3521" t="s">
        <v>59</v>
      </c>
      <c r="F3521" s="12" t="s">
        <v>24</v>
      </c>
      <c r="G3521" s="7">
        <v>116611</v>
      </c>
      <c r="H3521" s="7">
        <v>9328.880000000001</v>
      </c>
      <c r="I3521" s="7">
        <v>125939.88</v>
      </c>
      <c r="J3521" s="10" t="s">
        <v>0</v>
      </c>
      <c r="K3521">
        <v>1</v>
      </c>
      <c r="L3521" s="7">
        <v>116611</v>
      </c>
      <c r="M3521" t="s">
        <v>14647</v>
      </c>
      <c r="N3521" t="s">
        <v>56</v>
      </c>
      <c r="O3521" t="s">
        <v>50</v>
      </c>
      <c r="P3521" t="s">
        <v>25</v>
      </c>
      <c r="Q3521" s="7">
        <v>116611</v>
      </c>
      <c r="R3521" t="s">
        <v>14648</v>
      </c>
      <c r="S3521" s="11">
        <v>46184</v>
      </c>
      <c r="T3521" t="s">
        <v>11300</v>
      </c>
      <c r="U3521" t="s">
        <v>11301</v>
      </c>
      <c r="V3521" t="s">
        <v>4945</v>
      </c>
      <c r="W3521" t="s">
        <v>27952</v>
      </c>
      <c r="X3521" t="s">
        <v>31394</v>
      </c>
      <c r="Z3521" t="str">
        <f t="shared" si="54"/>
        <v>910701799100004804</v>
      </c>
    </row>
    <row r="3522" spans="1:26" x14ac:dyDescent="0.25">
      <c r="A3522" t="s">
        <v>27953</v>
      </c>
      <c r="B3522" s="10" t="s">
        <v>52</v>
      </c>
      <c r="C3522" s="6" t="s">
        <v>14649</v>
      </c>
      <c r="D3522" s="6" t="s">
        <v>53</v>
      </c>
      <c r="E3522" t="s">
        <v>69</v>
      </c>
      <c r="F3522" s="12" t="s">
        <v>24</v>
      </c>
      <c r="G3522" s="7">
        <v>426486</v>
      </c>
      <c r="H3522" s="7">
        <v>34118.879999999997</v>
      </c>
      <c r="I3522" s="7">
        <v>460604.88</v>
      </c>
      <c r="J3522" s="10" t="s">
        <v>0</v>
      </c>
      <c r="K3522">
        <v>6</v>
      </c>
      <c r="L3522" s="7">
        <v>71081</v>
      </c>
      <c r="M3522" t="s">
        <v>14650</v>
      </c>
      <c r="N3522" t="s">
        <v>56</v>
      </c>
      <c r="O3522" t="s">
        <v>51</v>
      </c>
      <c r="P3522" t="s">
        <v>26</v>
      </c>
      <c r="Q3522" s="7">
        <v>71081</v>
      </c>
      <c r="R3522" t="s">
        <v>14651</v>
      </c>
      <c r="S3522" s="11">
        <v>46184</v>
      </c>
      <c r="T3522" t="s">
        <v>14652</v>
      </c>
      <c r="U3522" t="s">
        <v>14653</v>
      </c>
      <c r="V3522" t="s">
        <v>4928</v>
      </c>
      <c r="W3522" t="s">
        <v>27953</v>
      </c>
      <c r="X3522" t="s">
        <v>31601</v>
      </c>
      <c r="Z3522" t="str">
        <f t="shared" si="54"/>
        <v>910701803000076736</v>
      </c>
    </row>
    <row r="3523" spans="1:26" x14ac:dyDescent="0.25">
      <c r="A3523" t="s">
        <v>27953</v>
      </c>
      <c r="B3523" s="10" t="s">
        <v>52</v>
      </c>
      <c r="C3523" s="6" t="s">
        <v>14649</v>
      </c>
      <c r="D3523" s="6" t="s">
        <v>60</v>
      </c>
      <c r="E3523" t="s">
        <v>59</v>
      </c>
      <c r="F3523" s="12" t="s">
        <v>24</v>
      </c>
      <c r="G3523" s="7">
        <v>466444</v>
      </c>
      <c r="H3523" s="7">
        <v>37315.520000000004</v>
      </c>
      <c r="I3523" s="7">
        <v>503759.52</v>
      </c>
      <c r="J3523" s="10" t="s">
        <v>0</v>
      </c>
      <c r="K3523">
        <v>4</v>
      </c>
      <c r="L3523" s="7">
        <v>116611</v>
      </c>
      <c r="M3523" t="s">
        <v>14650</v>
      </c>
      <c r="N3523" t="s">
        <v>62</v>
      </c>
      <c r="O3523" t="s">
        <v>50</v>
      </c>
      <c r="P3523" t="s">
        <v>25</v>
      </c>
      <c r="Q3523" s="7">
        <v>116611</v>
      </c>
      <c r="R3523" t="s">
        <v>14651</v>
      </c>
      <c r="S3523" s="11">
        <v>46184</v>
      </c>
      <c r="T3523" t="s">
        <v>14652</v>
      </c>
      <c r="U3523" t="s">
        <v>14653</v>
      </c>
      <c r="V3523" t="s">
        <v>4928</v>
      </c>
      <c r="W3523" t="s">
        <v>27953</v>
      </c>
      <c r="X3523" t="s">
        <v>31601</v>
      </c>
      <c r="Z3523" t="str">
        <f t="shared" si="54"/>
        <v>910701803000076736</v>
      </c>
    </row>
    <row r="3524" spans="1:26" x14ac:dyDescent="0.25">
      <c r="A3524" t="s">
        <v>27953</v>
      </c>
      <c r="B3524" s="10" t="s">
        <v>52</v>
      </c>
      <c r="C3524" s="6" t="s">
        <v>14649</v>
      </c>
      <c r="D3524" s="6" t="s">
        <v>70</v>
      </c>
      <c r="E3524" t="s">
        <v>69</v>
      </c>
      <c r="F3524" s="12" t="s">
        <v>24</v>
      </c>
      <c r="G3524" s="7">
        <v>213243</v>
      </c>
      <c r="H3524" s="7">
        <v>17059.439999999999</v>
      </c>
      <c r="I3524" s="7">
        <v>230302.44</v>
      </c>
      <c r="J3524" s="10" t="s">
        <v>0</v>
      </c>
      <c r="K3524">
        <v>3</v>
      </c>
      <c r="L3524" s="7">
        <v>71081</v>
      </c>
      <c r="M3524" t="s">
        <v>14650</v>
      </c>
      <c r="N3524" t="s">
        <v>72</v>
      </c>
      <c r="O3524" t="s">
        <v>51</v>
      </c>
      <c r="P3524" t="s">
        <v>26</v>
      </c>
      <c r="Q3524" s="7">
        <v>71081</v>
      </c>
      <c r="R3524" t="s">
        <v>14651</v>
      </c>
      <c r="S3524" s="11">
        <v>46184</v>
      </c>
      <c r="T3524" t="s">
        <v>14652</v>
      </c>
      <c r="U3524" t="s">
        <v>14653</v>
      </c>
      <c r="V3524" t="s">
        <v>4928</v>
      </c>
      <c r="W3524" t="s">
        <v>27953</v>
      </c>
      <c r="X3524" t="s">
        <v>31601</v>
      </c>
      <c r="Z3524" t="str">
        <f t="shared" ref="Z3524:Z3587" si="55">C3524&amp;A3524</f>
        <v>910701803000076736</v>
      </c>
    </row>
    <row r="3525" spans="1:26" x14ac:dyDescent="0.25">
      <c r="A3525" t="s">
        <v>27953</v>
      </c>
      <c r="B3525" s="10" t="s">
        <v>52</v>
      </c>
      <c r="C3525" s="6" t="s">
        <v>14649</v>
      </c>
      <c r="D3525" s="6" t="s">
        <v>78</v>
      </c>
      <c r="E3525" t="s">
        <v>61</v>
      </c>
      <c r="F3525" s="12" t="s">
        <v>24</v>
      </c>
      <c r="G3525" s="7">
        <v>61155</v>
      </c>
      <c r="H3525" s="7">
        <v>4892.4000000000005</v>
      </c>
      <c r="I3525" s="7">
        <v>66047.399999999994</v>
      </c>
      <c r="J3525" s="10" t="s">
        <v>0</v>
      </c>
      <c r="K3525">
        <v>1</v>
      </c>
      <c r="L3525" s="7">
        <v>61155</v>
      </c>
      <c r="M3525" t="s">
        <v>14650</v>
      </c>
      <c r="N3525" t="s">
        <v>79</v>
      </c>
      <c r="O3525" t="s">
        <v>35</v>
      </c>
      <c r="P3525" t="s">
        <v>37</v>
      </c>
      <c r="Q3525" s="7">
        <v>61155</v>
      </c>
      <c r="R3525" t="s">
        <v>14651</v>
      </c>
      <c r="S3525" s="11">
        <v>46184</v>
      </c>
      <c r="T3525" t="s">
        <v>14652</v>
      </c>
      <c r="U3525" t="s">
        <v>14653</v>
      </c>
      <c r="V3525" t="s">
        <v>4928</v>
      </c>
      <c r="W3525" t="s">
        <v>27953</v>
      </c>
      <c r="X3525" t="s">
        <v>31601</v>
      </c>
      <c r="Z3525" t="str">
        <f t="shared" si="55"/>
        <v>910701803000076736</v>
      </c>
    </row>
    <row r="3526" spans="1:26" x14ac:dyDescent="0.25">
      <c r="A3526" t="s">
        <v>27954</v>
      </c>
      <c r="B3526" s="10" t="s">
        <v>52</v>
      </c>
      <c r="C3526" s="6" t="s">
        <v>14654</v>
      </c>
      <c r="D3526" s="6" t="s">
        <v>53</v>
      </c>
      <c r="E3526" t="s">
        <v>107</v>
      </c>
      <c r="F3526" s="12" t="s">
        <v>24</v>
      </c>
      <c r="G3526" s="7">
        <v>74250</v>
      </c>
      <c r="H3526" s="7">
        <v>5940</v>
      </c>
      <c r="I3526" s="7">
        <v>80190</v>
      </c>
      <c r="J3526" s="10" t="s">
        <v>0</v>
      </c>
      <c r="K3526">
        <v>1</v>
      </c>
      <c r="L3526" s="7">
        <v>74250</v>
      </c>
      <c r="M3526" t="s">
        <v>14655</v>
      </c>
      <c r="N3526" t="s">
        <v>56</v>
      </c>
      <c r="O3526" t="s">
        <v>28</v>
      </c>
      <c r="P3526" t="s">
        <v>40</v>
      </c>
      <c r="Q3526" s="7">
        <v>74250</v>
      </c>
      <c r="R3526" t="s">
        <v>14656</v>
      </c>
      <c r="S3526" s="11">
        <v>46184</v>
      </c>
      <c r="T3526" t="s">
        <v>3215</v>
      </c>
      <c r="U3526" t="s">
        <v>3216</v>
      </c>
      <c r="V3526" t="s">
        <v>4943</v>
      </c>
      <c r="W3526" t="s">
        <v>27954</v>
      </c>
      <c r="X3526" t="s">
        <v>6681</v>
      </c>
      <c r="Z3526" t="str">
        <f t="shared" si="55"/>
        <v>910701803400007251</v>
      </c>
    </row>
    <row r="3527" spans="1:26" x14ac:dyDescent="0.25">
      <c r="A3527" t="s">
        <v>27954</v>
      </c>
      <c r="B3527" s="10" t="s">
        <v>52</v>
      </c>
      <c r="C3527" s="6" t="s">
        <v>14654</v>
      </c>
      <c r="D3527" s="6" t="s">
        <v>60</v>
      </c>
      <c r="E3527" t="s">
        <v>59</v>
      </c>
      <c r="F3527" s="12" t="s">
        <v>24</v>
      </c>
      <c r="G3527" s="7">
        <v>116611</v>
      </c>
      <c r="H3527" s="7">
        <v>9328.880000000001</v>
      </c>
      <c r="I3527" s="7">
        <v>125939.88</v>
      </c>
      <c r="J3527" s="10" t="s">
        <v>0</v>
      </c>
      <c r="K3527">
        <v>1</v>
      </c>
      <c r="L3527" s="7">
        <v>116611</v>
      </c>
      <c r="M3527" t="s">
        <v>14655</v>
      </c>
      <c r="N3527" t="s">
        <v>62</v>
      </c>
      <c r="O3527" t="s">
        <v>50</v>
      </c>
      <c r="P3527" t="s">
        <v>25</v>
      </c>
      <c r="Q3527" s="7">
        <v>116611</v>
      </c>
      <c r="R3527" t="s">
        <v>14656</v>
      </c>
      <c r="S3527" s="11">
        <v>46184</v>
      </c>
      <c r="T3527" t="s">
        <v>3215</v>
      </c>
      <c r="U3527" t="s">
        <v>3216</v>
      </c>
      <c r="V3527" t="s">
        <v>4943</v>
      </c>
      <c r="W3527" t="s">
        <v>27954</v>
      </c>
      <c r="X3527" t="s">
        <v>6681</v>
      </c>
      <c r="Z3527" t="str">
        <f t="shared" si="55"/>
        <v>910701803400007251</v>
      </c>
    </row>
    <row r="3528" spans="1:26" x14ac:dyDescent="0.25">
      <c r="A3528" t="s">
        <v>27954</v>
      </c>
      <c r="B3528" s="10" t="s">
        <v>52</v>
      </c>
      <c r="C3528" s="6" t="s">
        <v>14654</v>
      </c>
      <c r="D3528" s="6" t="s">
        <v>70</v>
      </c>
      <c r="E3528" t="s">
        <v>69</v>
      </c>
      <c r="F3528" s="12" t="s">
        <v>24</v>
      </c>
      <c r="G3528" s="7">
        <v>213243</v>
      </c>
      <c r="H3528" s="7">
        <v>17059.439999999999</v>
      </c>
      <c r="I3528" s="7">
        <v>230302.44</v>
      </c>
      <c r="J3528" s="10" t="s">
        <v>0</v>
      </c>
      <c r="K3528">
        <v>3</v>
      </c>
      <c r="L3528" s="7">
        <v>71081</v>
      </c>
      <c r="M3528" t="s">
        <v>14655</v>
      </c>
      <c r="N3528" t="s">
        <v>72</v>
      </c>
      <c r="O3528" t="s">
        <v>51</v>
      </c>
      <c r="P3528" t="s">
        <v>26</v>
      </c>
      <c r="Q3528" s="7">
        <v>71081</v>
      </c>
      <c r="R3528" t="s">
        <v>14656</v>
      </c>
      <c r="S3528" s="11">
        <v>46184</v>
      </c>
      <c r="T3528" t="s">
        <v>3215</v>
      </c>
      <c r="U3528" t="s">
        <v>3216</v>
      </c>
      <c r="V3528" t="s">
        <v>4943</v>
      </c>
      <c r="W3528" t="s">
        <v>27954</v>
      </c>
      <c r="X3528" t="s">
        <v>6681</v>
      </c>
      <c r="Z3528" t="str">
        <f t="shared" si="55"/>
        <v>910701803400007251</v>
      </c>
    </row>
    <row r="3529" spans="1:26" x14ac:dyDescent="0.25">
      <c r="A3529" t="s">
        <v>27955</v>
      </c>
      <c r="B3529" s="10" t="s">
        <v>52</v>
      </c>
      <c r="C3529" s="6" t="s">
        <v>14657</v>
      </c>
      <c r="D3529" s="6" t="s">
        <v>53</v>
      </c>
      <c r="E3529" t="s">
        <v>75</v>
      </c>
      <c r="F3529" s="12" t="s">
        <v>24</v>
      </c>
      <c r="G3529" s="7">
        <v>506000</v>
      </c>
      <c r="H3529" s="7">
        <v>40480</v>
      </c>
      <c r="I3529" s="7">
        <v>546480</v>
      </c>
      <c r="J3529" s="10" t="s">
        <v>0</v>
      </c>
      <c r="K3529">
        <v>11</v>
      </c>
      <c r="L3529" s="7">
        <v>46000</v>
      </c>
      <c r="M3529" t="s">
        <v>14658</v>
      </c>
      <c r="N3529" t="s">
        <v>56</v>
      </c>
      <c r="O3529" t="s">
        <v>32</v>
      </c>
      <c r="P3529" t="s">
        <v>38</v>
      </c>
      <c r="Q3529" s="7">
        <v>46000</v>
      </c>
      <c r="R3529" t="s">
        <v>14659</v>
      </c>
      <c r="S3529" s="11">
        <v>46184</v>
      </c>
      <c r="T3529" t="s">
        <v>3554</v>
      </c>
      <c r="U3529" t="s">
        <v>3555</v>
      </c>
      <c r="V3529" t="s">
        <v>4952</v>
      </c>
      <c r="W3529" t="s">
        <v>27955</v>
      </c>
      <c r="X3529" t="s">
        <v>6877</v>
      </c>
      <c r="Z3529" t="str">
        <f t="shared" si="55"/>
        <v>910701806800004165</v>
      </c>
    </row>
    <row r="3530" spans="1:26" x14ac:dyDescent="0.25">
      <c r="A3530" t="s">
        <v>27955</v>
      </c>
      <c r="B3530" s="10" t="s">
        <v>52</v>
      </c>
      <c r="C3530" s="6" t="s">
        <v>14657</v>
      </c>
      <c r="D3530" s="6" t="s">
        <v>60</v>
      </c>
      <c r="E3530" t="s">
        <v>63</v>
      </c>
      <c r="F3530" s="12" t="s">
        <v>24</v>
      </c>
      <c r="G3530" s="7">
        <v>165603</v>
      </c>
      <c r="H3530" s="7">
        <v>13248.24</v>
      </c>
      <c r="I3530" s="7">
        <v>178851.24</v>
      </c>
      <c r="J3530" s="10" t="s">
        <v>0</v>
      </c>
      <c r="K3530">
        <v>3</v>
      </c>
      <c r="L3530" s="7">
        <v>55201</v>
      </c>
      <c r="M3530" t="s">
        <v>14658</v>
      </c>
      <c r="N3530" t="s">
        <v>62</v>
      </c>
      <c r="O3530" t="s">
        <v>34</v>
      </c>
      <c r="P3530" t="s">
        <v>43</v>
      </c>
      <c r="Q3530" s="7">
        <v>55201</v>
      </c>
      <c r="R3530" t="s">
        <v>14659</v>
      </c>
      <c r="S3530" s="11">
        <v>46184</v>
      </c>
      <c r="T3530" t="s">
        <v>3554</v>
      </c>
      <c r="U3530" t="s">
        <v>3555</v>
      </c>
      <c r="V3530" t="s">
        <v>4952</v>
      </c>
      <c r="W3530" t="s">
        <v>27955</v>
      </c>
      <c r="X3530" t="s">
        <v>6877</v>
      </c>
      <c r="Z3530" t="str">
        <f t="shared" si="55"/>
        <v>910701806800004165</v>
      </c>
    </row>
    <row r="3531" spans="1:26" x14ac:dyDescent="0.25">
      <c r="A3531" t="s">
        <v>27956</v>
      </c>
      <c r="B3531" s="10" t="s">
        <v>52</v>
      </c>
      <c r="C3531" s="6" t="s">
        <v>14660</v>
      </c>
      <c r="D3531" s="6" t="s">
        <v>53</v>
      </c>
      <c r="E3531" t="s">
        <v>59</v>
      </c>
      <c r="F3531" s="12" t="s">
        <v>24</v>
      </c>
      <c r="G3531" s="7">
        <v>233222</v>
      </c>
      <c r="H3531" s="7">
        <v>18657.760000000002</v>
      </c>
      <c r="I3531" s="7">
        <v>251879.76</v>
      </c>
      <c r="J3531" s="10" t="s">
        <v>0</v>
      </c>
      <c r="K3531">
        <v>2</v>
      </c>
      <c r="L3531" s="7">
        <v>116611</v>
      </c>
      <c r="M3531" t="s">
        <v>14661</v>
      </c>
      <c r="N3531" t="s">
        <v>56</v>
      </c>
      <c r="O3531" t="s">
        <v>50</v>
      </c>
      <c r="P3531" t="s">
        <v>25</v>
      </c>
      <c r="Q3531" s="7">
        <v>116611</v>
      </c>
      <c r="R3531" t="s">
        <v>14662</v>
      </c>
      <c r="S3531" s="11">
        <v>46184</v>
      </c>
      <c r="T3531" t="s">
        <v>14322</v>
      </c>
      <c r="U3531" t="s">
        <v>14323</v>
      </c>
      <c r="V3531" t="s">
        <v>4931</v>
      </c>
      <c r="W3531" t="s">
        <v>27956</v>
      </c>
      <c r="X3531" t="s">
        <v>31579</v>
      </c>
      <c r="Z3531" t="str">
        <f t="shared" si="55"/>
        <v>910701807100018172</v>
      </c>
    </row>
    <row r="3532" spans="1:26" x14ac:dyDescent="0.25">
      <c r="A3532" t="s">
        <v>27957</v>
      </c>
      <c r="B3532" s="10" t="s">
        <v>52</v>
      </c>
      <c r="C3532" s="6" t="s">
        <v>14663</v>
      </c>
      <c r="D3532" s="6" t="s">
        <v>53</v>
      </c>
      <c r="E3532" t="s">
        <v>63</v>
      </c>
      <c r="F3532" s="12" t="s">
        <v>24</v>
      </c>
      <c r="G3532" s="7">
        <v>55201</v>
      </c>
      <c r="H3532" s="7">
        <v>4416.08</v>
      </c>
      <c r="I3532" s="7">
        <v>59617.08</v>
      </c>
      <c r="J3532" s="10" t="s">
        <v>0</v>
      </c>
      <c r="K3532">
        <v>1</v>
      </c>
      <c r="L3532" s="7">
        <v>55201</v>
      </c>
      <c r="M3532" t="s">
        <v>14664</v>
      </c>
      <c r="N3532" t="s">
        <v>56</v>
      </c>
      <c r="O3532" t="s">
        <v>34</v>
      </c>
      <c r="P3532" t="s">
        <v>43</v>
      </c>
      <c r="Q3532" s="7">
        <v>55201</v>
      </c>
      <c r="R3532" t="s">
        <v>14665</v>
      </c>
      <c r="S3532" s="11">
        <v>46184</v>
      </c>
      <c r="T3532" t="s">
        <v>635</v>
      </c>
      <c r="U3532" t="s">
        <v>636</v>
      </c>
      <c r="V3532" t="s">
        <v>45</v>
      </c>
      <c r="W3532" t="s">
        <v>27957</v>
      </c>
      <c r="X3532" t="s">
        <v>5278</v>
      </c>
      <c r="Z3532" t="str">
        <f t="shared" si="55"/>
        <v>910701807500262113</v>
      </c>
    </row>
    <row r="3533" spans="1:26" x14ac:dyDescent="0.25">
      <c r="A3533" t="s">
        <v>26340</v>
      </c>
      <c r="B3533" s="10" t="s">
        <v>52</v>
      </c>
      <c r="C3533" s="6" t="s">
        <v>14666</v>
      </c>
      <c r="D3533" s="6" t="s">
        <v>53</v>
      </c>
      <c r="E3533" t="s">
        <v>75</v>
      </c>
      <c r="F3533" s="12" t="s">
        <v>24</v>
      </c>
      <c r="G3533" s="7">
        <v>138000</v>
      </c>
      <c r="H3533" s="7">
        <v>11040</v>
      </c>
      <c r="I3533" s="7">
        <v>149040</v>
      </c>
      <c r="J3533" s="10" t="s">
        <v>0</v>
      </c>
      <c r="K3533">
        <v>3</v>
      </c>
      <c r="L3533" s="7">
        <v>46000</v>
      </c>
      <c r="M3533" t="s">
        <v>14667</v>
      </c>
      <c r="N3533" t="s">
        <v>56</v>
      </c>
      <c r="O3533" t="s">
        <v>32</v>
      </c>
      <c r="P3533" t="s">
        <v>38</v>
      </c>
      <c r="Q3533" s="7">
        <v>46000</v>
      </c>
      <c r="R3533" t="s">
        <v>8674</v>
      </c>
      <c r="S3533" s="11">
        <v>46184</v>
      </c>
      <c r="T3533" t="s">
        <v>997</v>
      </c>
      <c r="U3533" t="s">
        <v>998</v>
      </c>
      <c r="V3533" t="s">
        <v>4952</v>
      </c>
      <c r="W3533" t="s">
        <v>26340</v>
      </c>
      <c r="X3533" t="s">
        <v>5469</v>
      </c>
      <c r="Z3533" t="str">
        <f t="shared" si="55"/>
        <v>910701809400004806</v>
      </c>
    </row>
    <row r="3534" spans="1:26" x14ac:dyDescent="0.25">
      <c r="A3534" t="s">
        <v>27958</v>
      </c>
      <c r="B3534" s="10" t="s">
        <v>52</v>
      </c>
      <c r="C3534" s="6" t="s">
        <v>14668</v>
      </c>
      <c r="D3534" s="6" t="s">
        <v>53</v>
      </c>
      <c r="E3534" t="s">
        <v>63</v>
      </c>
      <c r="F3534" s="12" t="s">
        <v>24</v>
      </c>
      <c r="G3534" s="7">
        <v>55201</v>
      </c>
      <c r="H3534" s="7">
        <v>4416.08</v>
      </c>
      <c r="I3534" s="7">
        <v>59617.08</v>
      </c>
      <c r="J3534" s="10" t="s">
        <v>0</v>
      </c>
      <c r="K3534">
        <v>1</v>
      </c>
      <c r="L3534" s="7">
        <v>55201</v>
      </c>
      <c r="M3534" t="s">
        <v>14669</v>
      </c>
      <c r="N3534" t="s">
        <v>56</v>
      </c>
      <c r="O3534" t="s">
        <v>34</v>
      </c>
      <c r="P3534" t="s">
        <v>43</v>
      </c>
      <c r="Q3534" s="7">
        <v>55201</v>
      </c>
      <c r="R3534" t="s">
        <v>14670</v>
      </c>
      <c r="S3534" s="11">
        <v>46184</v>
      </c>
      <c r="T3534" t="s">
        <v>2274</v>
      </c>
      <c r="U3534" t="s">
        <v>2275</v>
      </c>
      <c r="V3534" t="s">
        <v>4954</v>
      </c>
      <c r="W3534" t="s">
        <v>27958</v>
      </c>
      <c r="X3534" t="s">
        <v>6163</v>
      </c>
      <c r="Z3534" t="str">
        <f t="shared" si="55"/>
        <v>910701809600004326</v>
      </c>
    </row>
    <row r="3535" spans="1:26" x14ac:dyDescent="0.25">
      <c r="A3535" t="s">
        <v>27959</v>
      </c>
      <c r="B3535" s="10" t="s">
        <v>52</v>
      </c>
      <c r="C3535" s="6" t="s">
        <v>14671</v>
      </c>
      <c r="D3535" s="6" t="s">
        <v>53</v>
      </c>
      <c r="E3535" t="s">
        <v>55</v>
      </c>
      <c r="F3535" s="12" t="s">
        <v>24</v>
      </c>
      <c r="G3535" s="7">
        <v>141900</v>
      </c>
      <c r="H3535" s="7">
        <v>11352</v>
      </c>
      <c r="I3535" s="7">
        <v>153252</v>
      </c>
      <c r="J3535" s="10" t="s">
        <v>0</v>
      </c>
      <c r="K3535">
        <v>2</v>
      </c>
      <c r="L3535" s="7">
        <v>70950</v>
      </c>
      <c r="M3535" t="s">
        <v>14672</v>
      </c>
      <c r="N3535" t="s">
        <v>56</v>
      </c>
      <c r="O3535" t="s">
        <v>29</v>
      </c>
      <c r="P3535" t="s">
        <v>39</v>
      </c>
      <c r="Q3535" s="7">
        <v>70950</v>
      </c>
      <c r="R3535" t="s">
        <v>14673</v>
      </c>
      <c r="S3535" s="11">
        <v>46184</v>
      </c>
      <c r="T3535" t="s">
        <v>10868</v>
      </c>
      <c r="U3535" t="s">
        <v>10869</v>
      </c>
      <c r="V3535" t="s">
        <v>45</v>
      </c>
      <c r="W3535" t="s">
        <v>27959</v>
      </c>
      <c r="X3535" t="s">
        <v>31365</v>
      </c>
      <c r="Z3535" t="str">
        <f t="shared" si="55"/>
        <v>910701814300262145</v>
      </c>
    </row>
    <row r="3536" spans="1:26" x14ac:dyDescent="0.25">
      <c r="A3536" t="s">
        <v>27959</v>
      </c>
      <c r="B3536" s="10" t="s">
        <v>52</v>
      </c>
      <c r="C3536" s="6" t="s">
        <v>14671</v>
      </c>
      <c r="D3536" s="6" t="s">
        <v>60</v>
      </c>
      <c r="E3536" t="s">
        <v>59</v>
      </c>
      <c r="F3536" s="12" t="s">
        <v>24</v>
      </c>
      <c r="G3536" s="7">
        <v>116611</v>
      </c>
      <c r="H3536" s="7">
        <v>9328.880000000001</v>
      </c>
      <c r="I3536" s="7">
        <v>125939.88</v>
      </c>
      <c r="J3536" s="10" t="s">
        <v>0</v>
      </c>
      <c r="K3536">
        <v>1</v>
      </c>
      <c r="L3536" s="7">
        <v>116611</v>
      </c>
      <c r="M3536" t="s">
        <v>14672</v>
      </c>
      <c r="N3536" t="s">
        <v>62</v>
      </c>
      <c r="O3536" t="s">
        <v>50</v>
      </c>
      <c r="P3536" t="s">
        <v>25</v>
      </c>
      <c r="Q3536" s="7">
        <v>116611</v>
      </c>
      <c r="R3536" t="s">
        <v>14673</v>
      </c>
      <c r="S3536" s="11">
        <v>46184</v>
      </c>
      <c r="T3536" t="s">
        <v>10868</v>
      </c>
      <c r="U3536" t="s">
        <v>10869</v>
      </c>
      <c r="V3536" t="s">
        <v>45</v>
      </c>
      <c r="W3536" t="s">
        <v>27959</v>
      </c>
      <c r="X3536" t="s">
        <v>31365</v>
      </c>
      <c r="Z3536" t="str">
        <f t="shared" si="55"/>
        <v>910701814300262145</v>
      </c>
    </row>
    <row r="3537" spans="1:26" x14ac:dyDescent="0.25">
      <c r="A3537" t="s">
        <v>27960</v>
      </c>
      <c r="B3537" s="10" t="s">
        <v>52</v>
      </c>
      <c r="C3537" s="6" t="s">
        <v>14674</v>
      </c>
      <c r="D3537" s="6" t="s">
        <v>53</v>
      </c>
      <c r="E3537" t="s">
        <v>27</v>
      </c>
      <c r="F3537" s="12" t="s">
        <v>24</v>
      </c>
      <c r="G3537" s="7">
        <v>267855</v>
      </c>
      <c r="H3537" s="7">
        <v>21428.400000000001</v>
      </c>
      <c r="I3537" s="7">
        <v>289283.40000000002</v>
      </c>
      <c r="J3537" s="10" t="s">
        <v>0</v>
      </c>
      <c r="K3537">
        <v>3</v>
      </c>
      <c r="L3537" s="7">
        <v>89285</v>
      </c>
      <c r="M3537" t="s">
        <v>14675</v>
      </c>
      <c r="N3537" t="s">
        <v>56</v>
      </c>
      <c r="O3537" t="s">
        <v>31</v>
      </c>
      <c r="P3537" t="s">
        <v>42</v>
      </c>
      <c r="Q3537" s="7">
        <v>89285</v>
      </c>
      <c r="R3537" t="s">
        <v>14676</v>
      </c>
      <c r="S3537" s="11">
        <v>46184</v>
      </c>
      <c r="T3537" t="s">
        <v>14677</v>
      </c>
      <c r="U3537" t="s">
        <v>14678</v>
      </c>
      <c r="V3537" t="s">
        <v>4965</v>
      </c>
      <c r="W3537" t="s">
        <v>27960</v>
      </c>
      <c r="X3537" t="s">
        <v>31602</v>
      </c>
      <c r="Z3537" t="str">
        <f t="shared" si="55"/>
        <v>910701816700005233</v>
      </c>
    </row>
    <row r="3538" spans="1:26" x14ac:dyDescent="0.25">
      <c r="A3538" t="s">
        <v>27960</v>
      </c>
      <c r="B3538" s="10" t="s">
        <v>52</v>
      </c>
      <c r="C3538" s="6" t="s">
        <v>14674</v>
      </c>
      <c r="D3538" s="6" t="s">
        <v>60</v>
      </c>
      <c r="E3538" t="s">
        <v>59</v>
      </c>
      <c r="F3538" s="12" t="s">
        <v>24</v>
      </c>
      <c r="G3538" s="7">
        <v>466444</v>
      </c>
      <c r="H3538" s="7">
        <v>37315.520000000004</v>
      </c>
      <c r="I3538" s="7">
        <v>503759.52</v>
      </c>
      <c r="J3538" s="10" t="s">
        <v>0</v>
      </c>
      <c r="K3538">
        <v>4</v>
      </c>
      <c r="L3538" s="7">
        <v>116611</v>
      </c>
      <c r="M3538" t="s">
        <v>14675</v>
      </c>
      <c r="N3538" t="s">
        <v>62</v>
      </c>
      <c r="O3538" t="s">
        <v>50</v>
      </c>
      <c r="P3538" t="s">
        <v>25</v>
      </c>
      <c r="Q3538" s="7">
        <v>116611</v>
      </c>
      <c r="R3538" t="s">
        <v>14676</v>
      </c>
      <c r="S3538" s="11">
        <v>46184</v>
      </c>
      <c r="T3538" t="s">
        <v>14677</v>
      </c>
      <c r="U3538" t="s">
        <v>14678</v>
      </c>
      <c r="V3538" t="s">
        <v>4965</v>
      </c>
      <c r="W3538" t="s">
        <v>27960</v>
      </c>
      <c r="X3538" t="s">
        <v>31602</v>
      </c>
      <c r="Z3538" t="str">
        <f t="shared" si="55"/>
        <v>910701816700005233</v>
      </c>
    </row>
    <row r="3539" spans="1:26" x14ac:dyDescent="0.25">
      <c r="A3539" t="s">
        <v>27960</v>
      </c>
      <c r="B3539" s="10" t="s">
        <v>52</v>
      </c>
      <c r="C3539" s="6" t="s">
        <v>14674</v>
      </c>
      <c r="D3539" s="6" t="s">
        <v>70</v>
      </c>
      <c r="E3539" t="s">
        <v>61</v>
      </c>
      <c r="F3539" s="12" t="s">
        <v>24</v>
      </c>
      <c r="G3539" s="7">
        <v>122310</v>
      </c>
      <c r="H3539" s="7">
        <v>9784.8000000000011</v>
      </c>
      <c r="I3539" s="7">
        <v>132094.79999999999</v>
      </c>
      <c r="J3539" s="10" t="s">
        <v>0</v>
      </c>
      <c r="K3539">
        <v>2</v>
      </c>
      <c r="L3539" s="7">
        <v>61155</v>
      </c>
      <c r="M3539" t="s">
        <v>14675</v>
      </c>
      <c r="N3539" t="s">
        <v>72</v>
      </c>
      <c r="O3539" t="s">
        <v>35</v>
      </c>
      <c r="P3539" t="s">
        <v>37</v>
      </c>
      <c r="Q3539" s="7">
        <v>61155</v>
      </c>
      <c r="R3539" t="s">
        <v>14676</v>
      </c>
      <c r="S3539" s="11">
        <v>46184</v>
      </c>
      <c r="T3539" t="s">
        <v>14677</v>
      </c>
      <c r="U3539" t="s">
        <v>14678</v>
      </c>
      <c r="V3539" t="s">
        <v>4965</v>
      </c>
      <c r="W3539" t="s">
        <v>27960</v>
      </c>
      <c r="X3539" t="s">
        <v>31602</v>
      </c>
      <c r="Z3539" t="str">
        <f t="shared" si="55"/>
        <v>910701816700005233</v>
      </c>
    </row>
    <row r="3540" spans="1:26" x14ac:dyDescent="0.25">
      <c r="A3540" t="s">
        <v>27960</v>
      </c>
      <c r="B3540" s="10" t="s">
        <v>52</v>
      </c>
      <c r="C3540" s="6" t="s">
        <v>14674</v>
      </c>
      <c r="D3540" s="6" t="s">
        <v>78</v>
      </c>
      <c r="E3540" t="s">
        <v>69</v>
      </c>
      <c r="F3540" s="12" t="s">
        <v>24</v>
      </c>
      <c r="G3540" s="7">
        <v>71081</v>
      </c>
      <c r="H3540" s="7">
        <v>5686.4800000000005</v>
      </c>
      <c r="I3540" s="7">
        <v>76767.48</v>
      </c>
      <c r="J3540" s="10" t="s">
        <v>0</v>
      </c>
      <c r="K3540">
        <v>1</v>
      </c>
      <c r="L3540" s="7">
        <v>71081</v>
      </c>
      <c r="M3540" t="s">
        <v>14675</v>
      </c>
      <c r="N3540" t="s">
        <v>79</v>
      </c>
      <c r="O3540" t="s">
        <v>51</v>
      </c>
      <c r="P3540" t="s">
        <v>26</v>
      </c>
      <c r="Q3540" s="7">
        <v>71081</v>
      </c>
      <c r="R3540" t="s">
        <v>14676</v>
      </c>
      <c r="S3540" s="11">
        <v>46184</v>
      </c>
      <c r="T3540" t="s">
        <v>14677</v>
      </c>
      <c r="U3540" t="s">
        <v>14678</v>
      </c>
      <c r="V3540" t="s">
        <v>4965</v>
      </c>
      <c r="W3540" t="s">
        <v>27960</v>
      </c>
      <c r="X3540" t="s">
        <v>31602</v>
      </c>
      <c r="Z3540" t="str">
        <f t="shared" si="55"/>
        <v>910701816700005233</v>
      </c>
    </row>
    <row r="3541" spans="1:26" x14ac:dyDescent="0.25">
      <c r="A3541" t="s">
        <v>5286</v>
      </c>
      <c r="B3541" s="10" t="s">
        <v>52</v>
      </c>
      <c r="C3541" s="6" t="s">
        <v>14679</v>
      </c>
      <c r="D3541" s="6" t="s">
        <v>53</v>
      </c>
      <c r="E3541" t="s">
        <v>63</v>
      </c>
      <c r="F3541" s="12" t="s">
        <v>24</v>
      </c>
      <c r="G3541" s="7">
        <v>165603</v>
      </c>
      <c r="H3541" s="7">
        <v>13248.24</v>
      </c>
      <c r="I3541" s="7">
        <v>178851.24</v>
      </c>
      <c r="J3541" s="10" t="s">
        <v>0</v>
      </c>
      <c r="K3541">
        <v>3</v>
      </c>
      <c r="L3541" s="7">
        <v>55201</v>
      </c>
      <c r="M3541" t="s">
        <v>14680</v>
      </c>
      <c r="N3541" t="s">
        <v>56</v>
      </c>
      <c r="O3541" t="s">
        <v>34</v>
      </c>
      <c r="P3541" t="s">
        <v>43</v>
      </c>
      <c r="Q3541" s="7">
        <v>55201</v>
      </c>
      <c r="R3541" t="s">
        <v>651</v>
      </c>
      <c r="S3541" s="11">
        <v>46184</v>
      </c>
      <c r="T3541" t="s">
        <v>14681</v>
      </c>
      <c r="U3541" t="s">
        <v>14682</v>
      </c>
      <c r="V3541" t="s">
        <v>4931</v>
      </c>
      <c r="W3541" t="s">
        <v>5286</v>
      </c>
      <c r="X3541" t="s">
        <v>31603</v>
      </c>
      <c r="Z3541" t="str">
        <f t="shared" si="55"/>
        <v>910701816800018174</v>
      </c>
    </row>
    <row r="3542" spans="1:26" x14ac:dyDescent="0.25">
      <c r="A3542" t="s">
        <v>27961</v>
      </c>
      <c r="B3542" s="10" t="s">
        <v>52</v>
      </c>
      <c r="C3542" s="6" t="s">
        <v>14683</v>
      </c>
      <c r="D3542" s="6" t="s">
        <v>53</v>
      </c>
      <c r="E3542" t="s">
        <v>59</v>
      </c>
      <c r="F3542" s="12" t="s">
        <v>24</v>
      </c>
      <c r="G3542" s="7">
        <v>233222</v>
      </c>
      <c r="H3542" s="7">
        <v>18657.760000000002</v>
      </c>
      <c r="I3542" s="7">
        <v>251879.76</v>
      </c>
      <c r="J3542" s="10" t="s">
        <v>0</v>
      </c>
      <c r="K3542">
        <v>2</v>
      </c>
      <c r="L3542" s="7">
        <v>116611</v>
      </c>
      <c r="M3542" t="s">
        <v>14684</v>
      </c>
      <c r="N3542" t="s">
        <v>56</v>
      </c>
      <c r="O3542" t="s">
        <v>50</v>
      </c>
      <c r="P3542" t="s">
        <v>25</v>
      </c>
      <c r="Q3542" s="7">
        <v>116611</v>
      </c>
      <c r="R3542" t="s">
        <v>14685</v>
      </c>
      <c r="S3542" s="11">
        <v>46184</v>
      </c>
      <c r="T3542" t="s">
        <v>2845</v>
      </c>
      <c r="U3542" t="s">
        <v>2846</v>
      </c>
      <c r="V3542" t="s">
        <v>45</v>
      </c>
      <c r="W3542" t="s">
        <v>27961</v>
      </c>
      <c r="X3542" t="s">
        <v>6477</v>
      </c>
      <c r="Z3542" t="str">
        <f t="shared" si="55"/>
        <v>910701820000262162</v>
      </c>
    </row>
    <row r="3543" spans="1:26" x14ac:dyDescent="0.25">
      <c r="A3543" t="s">
        <v>27961</v>
      </c>
      <c r="B3543" s="10" t="s">
        <v>52</v>
      </c>
      <c r="C3543" s="6" t="s">
        <v>14683</v>
      </c>
      <c r="D3543" s="6" t="s">
        <v>60</v>
      </c>
      <c r="E3543" t="s">
        <v>75</v>
      </c>
      <c r="F3543" s="12" t="s">
        <v>24</v>
      </c>
      <c r="G3543" s="7">
        <v>92000</v>
      </c>
      <c r="H3543" s="7">
        <v>7360</v>
      </c>
      <c r="I3543" s="7">
        <v>99360</v>
      </c>
      <c r="J3543" s="10" t="s">
        <v>0</v>
      </c>
      <c r="K3543">
        <v>2</v>
      </c>
      <c r="L3543" s="7">
        <v>46000</v>
      </c>
      <c r="M3543" t="s">
        <v>14684</v>
      </c>
      <c r="N3543" t="s">
        <v>62</v>
      </c>
      <c r="O3543" t="s">
        <v>32</v>
      </c>
      <c r="P3543" t="s">
        <v>38</v>
      </c>
      <c r="Q3543" s="7">
        <v>46000</v>
      </c>
      <c r="R3543" t="s">
        <v>14685</v>
      </c>
      <c r="S3543" s="11">
        <v>46184</v>
      </c>
      <c r="T3543" t="s">
        <v>2845</v>
      </c>
      <c r="U3543" t="s">
        <v>2846</v>
      </c>
      <c r="V3543" t="s">
        <v>45</v>
      </c>
      <c r="W3543" t="s">
        <v>27961</v>
      </c>
      <c r="X3543" t="s">
        <v>6477</v>
      </c>
      <c r="Z3543" t="str">
        <f t="shared" si="55"/>
        <v>910701820000262162</v>
      </c>
    </row>
    <row r="3544" spans="1:26" x14ac:dyDescent="0.25">
      <c r="A3544" t="s">
        <v>27962</v>
      </c>
      <c r="B3544" s="10" t="s">
        <v>52</v>
      </c>
      <c r="C3544" s="6" t="s">
        <v>14686</v>
      </c>
      <c r="D3544" s="6" t="s">
        <v>53</v>
      </c>
      <c r="E3544" t="s">
        <v>59</v>
      </c>
      <c r="F3544" s="12" t="s">
        <v>24</v>
      </c>
      <c r="G3544" s="7">
        <v>116611</v>
      </c>
      <c r="H3544" s="7">
        <v>9328.880000000001</v>
      </c>
      <c r="I3544" s="7">
        <v>125939.88</v>
      </c>
      <c r="J3544" s="10" t="s">
        <v>0</v>
      </c>
      <c r="K3544">
        <v>1</v>
      </c>
      <c r="L3544" s="7">
        <v>116611</v>
      </c>
      <c r="M3544" t="s">
        <v>14687</v>
      </c>
      <c r="N3544" t="s">
        <v>56</v>
      </c>
      <c r="O3544" t="s">
        <v>50</v>
      </c>
      <c r="P3544" t="s">
        <v>25</v>
      </c>
      <c r="Q3544" s="7">
        <v>116611</v>
      </c>
      <c r="R3544" t="s">
        <v>14688</v>
      </c>
      <c r="S3544" s="11">
        <v>46184</v>
      </c>
      <c r="T3544" t="s">
        <v>2845</v>
      </c>
      <c r="U3544" t="s">
        <v>2846</v>
      </c>
      <c r="V3544" t="s">
        <v>45</v>
      </c>
      <c r="W3544" t="s">
        <v>27962</v>
      </c>
      <c r="X3544" t="s">
        <v>6477</v>
      </c>
      <c r="Z3544" t="str">
        <f t="shared" si="55"/>
        <v>910701820100262163</v>
      </c>
    </row>
    <row r="3545" spans="1:26" x14ac:dyDescent="0.25">
      <c r="A3545" t="s">
        <v>27963</v>
      </c>
      <c r="B3545" s="10" t="s">
        <v>52</v>
      </c>
      <c r="C3545" s="6" t="s">
        <v>14689</v>
      </c>
      <c r="D3545" s="6" t="s">
        <v>53</v>
      </c>
      <c r="E3545" t="s">
        <v>63</v>
      </c>
      <c r="F3545" s="12" t="s">
        <v>24</v>
      </c>
      <c r="G3545" s="7">
        <v>110402</v>
      </c>
      <c r="H3545" s="7">
        <v>8832.16</v>
      </c>
      <c r="I3545" s="7">
        <v>119234.16</v>
      </c>
      <c r="J3545" s="10" t="s">
        <v>0</v>
      </c>
      <c r="K3545">
        <v>2</v>
      </c>
      <c r="L3545" s="7">
        <v>55201</v>
      </c>
      <c r="M3545" t="s">
        <v>14690</v>
      </c>
      <c r="N3545" t="s">
        <v>56</v>
      </c>
      <c r="O3545" t="s">
        <v>34</v>
      </c>
      <c r="P3545" t="s">
        <v>43</v>
      </c>
      <c r="Q3545" s="7">
        <v>55201</v>
      </c>
      <c r="R3545" t="s">
        <v>14691</v>
      </c>
      <c r="S3545" s="11">
        <v>46184</v>
      </c>
      <c r="T3545" t="s">
        <v>4122</v>
      </c>
      <c r="U3545" t="s">
        <v>4123</v>
      </c>
      <c r="V3545" t="s">
        <v>4931</v>
      </c>
      <c r="W3545" t="s">
        <v>27963</v>
      </c>
      <c r="X3545" t="s">
        <v>7196</v>
      </c>
      <c r="Z3545" t="str">
        <f t="shared" si="55"/>
        <v>910701822300018177</v>
      </c>
    </row>
    <row r="3546" spans="1:26" x14ac:dyDescent="0.25">
      <c r="A3546" t="s">
        <v>27964</v>
      </c>
      <c r="B3546" s="10" t="s">
        <v>52</v>
      </c>
      <c r="C3546" s="6" t="s">
        <v>14692</v>
      </c>
      <c r="D3546" s="6" t="s">
        <v>53</v>
      </c>
      <c r="E3546" t="s">
        <v>63</v>
      </c>
      <c r="F3546" s="12" t="s">
        <v>24</v>
      </c>
      <c r="G3546" s="7">
        <v>220804</v>
      </c>
      <c r="H3546" s="7">
        <v>17664.32</v>
      </c>
      <c r="I3546" s="7">
        <v>238468.32</v>
      </c>
      <c r="J3546" s="10" t="s">
        <v>0</v>
      </c>
      <c r="K3546">
        <v>4</v>
      </c>
      <c r="L3546" s="7">
        <v>55201</v>
      </c>
      <c r="M3546" t="s">
        <v>14693</v>
      </c>
      <c r="N3546" t="s">
        <v>56</v>
      </c>
      <c r="O3546" t="s">
        <v>34</v>
      </c>
      <c r="P3546" t="s">
        <v>43</v>
      </c>
      <c r="Q3546" s="7">
        <v>55201</v>
      </c>
      <c r="R3546" t="s">
        <v>14694</v>
      </c>
      <c r="S3546" s="11">
        <v>46184</v>
      </c>
      <c r="T3546" t="s">
        <v>4459</v>
      </c>
      <c r="U3546" t="s">
        <v>4460</v>
      </c>
      <c r="V3546" t="s">
        <v>4943</v>
      </c>
      <c r="W3546" t="s">
        <v>27964</v>
      </c>
      <c r="X3546" t="s">
        <v>7389</v>
      </c>
      <c r="Z3546" t="str">
        <f t="shared" si="55"/>
        <v>910701826800007253</v>
      </c>
    </row>
    <row r="3547" spans="1:26" x14ac:dyDescent="0.25">
      <c r="A3547" t="s">
        <v>27965</v>
      </c>
      <c r="B3547" s="10" t="s">
        <v>52</v>
      </c>
      <c r="C3547" s="6" t="s">
        <v>14695</v>
      </c>
      <c r="D3547" s="6" t="s">
        <v>53</v>
      </c>
      <c r="E3547" t="s">
        <v>63</v>
      </c>
      <c r="F3547" s="12" t="s">
        <v>24</v>
      </c>
      <c r="G3547" s="7">
        <v>165603</v>
      </c>
      <c r="H3547" s="7">
        <v>13248.24</v>
      </c>
      <c r="I3547" s="7">
        <v>178851.24</v>
      </c>
      <c r="J3547" s="10" t="s">
        <v>0</v>
      </c>
      <c r="K3547">
        <v>3</v>
      </c>
      <c r="L3547" s="7">
        <v>55201</v>
      </c>
      <c r="M3547" t="s">
        <v>14696</v>
      </c>
      <c r="N3547" t="s">
        <v>56</v>
      </c>
      <c r="O3547" t="s">
        <v>34</v>
      </c>
      <c r="P3547" t="s">
        <v>43</v>
      </c>
      <c r="Q3547" s="7">
        <v>55201</v>
      </c>
      <c r="R3547" t="s">
        <v>14697</v>
      </c>
      <c r="S3547" s="11">
        <v>46184</v>
      </c>
      <c r="T3547" t="s">
        <v>1970</v>
      </c>
      <c r="U3547" t="s">
        <v>1971</v>
      </c>
      <c r="V3547" t="s">
        <v>4954</v>
      </c>
      <c r="W3547" t="s">
        <v>27965</v>
      </c>
      <c r="X3547" t="s">
        <v>5994</v>
      </c>
      <c r="Z3547" t="str">
        <f t="shared" si="55"/>
        <v>910701830400004327</v>
      </c>
    </row>
    <row r="3548" spans="1:26" x14ac:dyDescent="0.25">
      <c r="A3548" t="s">
        <v>27966</v>
      </c>
      <c r="B3548" s="10" t="s">
        <v>52</v>
      </c>
      <c r="C3548" s="6" t="s">
        <v>14698</v>
      </c>
      <c r="D3548" s="6" t="s">
        <v>53</v>
      </c>
      <c r="E3548" t="s">
        <v>61</v>
      </c>
      <c r="F3548" s="12" t="s">
        <v>24</v>
      </c>
      <c r="G3548" s="7">
        <v>122310</v>
      </c>
      <c r="H3548" s="7">
        <v>9784.8000000000011</v>
      </c>
      <c r="I3548" s="7">
        <v>132094.79999999999</v>
      </c>
      <c r="J3548" s="10" t="s">
        <v>0</v>
      </c>
      <c r="K3548">
        <v>2</v>
      </c>
      <c r="L3548" s="7">
        <v>61155</v>
      </c>
      <c r="M3548" t="s">
        <v>14699</v>
      </c>
      <c r="N3548" t="s">
        <v>56</v>
      </c>
      <c r="O3548" t="s">
        <v>35</v>
      </c>
      <c r="P3548" t="s">
        <v>37</v>
      </c>
      <c r="Q3548" s="7">
        <v>61155</v>
      </c>
      <c r="R3548" t="s">
        <v>14700</v>
      </c>
      <c r="S3548" s="11">
        <v>46184</v>
      </c>
      <c r="T3548" t="s">
        <v>3669</v>
      </c>
      <c r="U3548" t="s">
        <v>3670</v>
      </c>
      <c r="V3548" t="s">
        <v>4928</v>
      </c>
      <c r="W3548" t="s">
        <v>27966</v>
      </c>
      <c r="X3548" t="s">
        <v>6941</v>
      </c>
      <c r="Z3548" t="str">
        <f t="shared" si="55"/>
        <v>910701831500076760</v>
      </c>
    </row>
    <row r="3549" spans="1:26" x14ac:dyDescent="0.25">
      <c r="A3549" t="s">
        <v>27966</v>
      </c>
      <c r="B3549" s="10" t="s">
        <v>52</v>
      </c>
      <c r="C3549" s="6" t="s">
        <v>14698</v>
      </c>
      <c r="D3549" s="6" t="s">
        <v>60</v>
      </c>
      <c r="E3549" t="s">
        <v>107</v>
      </c>
      <c r="F3549" s="12" t="s">
        <v>24</v>
      </c>
      <c r="G3549" s="7">
        <v>148500</v>
      </c>
      <c r="H3549" s="7">
        <v>11880</v>
      </c>
      <c r="I3549" s="7">
        <v>160380</v>
      </c>
      <c r="J3549" s="10" t="s">
        <v>0</v>
      </c>
      <c r="K3549">
        <v>2</v>
      </c>
      <c r="L3549" s="7">
        <v>74250</v>
      </c>
      <c r="M3549" t="s">
        <v>14699</v>
      </c>
      <c r="N3549" t="s">
        <v>62</v>
      </c>
      <c r="O3549" t="s">
        <v>28</v>
      </c>
      <c r="P3549" t="s">
        <v>40</v>
      </c>
      <c r="Q3549" s="7">
        <v>74250</v>
      </c>
      <c r="R3549" t="s">
        <v>14700</v>
      </c>
      <c r="S3549" s="11">
        <v>46184</v>
      </c>
      <c r="T3549" t="s">
        <v>3669</v>
      </c>
      <c r="U3549" t="s">
        <v>3670</v>
      </c>
      <c r="V3549" t="s">
        <v>4928</v>
      </c>
      <c r="W3549" t="s">
        <v>27966</v>
      </c>
      <c r="X3549" t="s">
        <v>6941</v>
      </c>
      <c r="Z3549" t="str">
        <f t="shared" si="55"/>
        <v>910701831500076760</v>
      </c>
    </row>
    <row r="3550" spans="1:26" x14ac:dyDescent="0.25">
      <c r="A3550" t="s">
        <v>27966</v>
      </c>
      <c r="B3550" s="10" t="s">
        <v>52</v>
      </c>
      <c r="C3550" s="6" t="s">
        <v>14698</v>
      </c>
      <c r="D3550" s="6" t="s">
        <v>70</v>
      </c>
      <c r="E3550" t="s">
        <v>63</v>
      </c>
      <c r="F3550" s="12" t="s">
        <v>24</v>
      </c>
      <c r="G3550" s="7">
        <v>55201</v>
      </c>
      <c r="H3550" s="7">
        <v>4416.08</v>
      </c>
      <c r="I3550" s="7">
        <v>59617.08</v>
      </c>
      <c r="J3550" s="10" t="s">
        <v>0</v>
      </c>
      <c r="K3550">
        <v>1</v>
      </c>
      <c r="L3550" s="7">
        <v>55201</v>
      </c>
      <c r="M3550" t="s">
        <v>14699</v>
      </c>
      <c r="N3550" t="s">
        <v>72</v>
      </c>
      <c r="O3550" t="s">
        <v>34</v>
      </c>
      <c r="P3550" t="s">
        <v>43</v>
      </c>
      <c r="Q3550" s="7">
        <v>55201</v>
      </c>
      <c r="R3550" t="s">
        <v>14700</v>
      </c>
      <c r="S3550" s="11">
        <v>46184</v>
      </c>
      <c r="T3550" t="s">
        <v>3669</v>
      </c>
      <c r="U3550" t="s">
        <v>3670</v>
      </c>
      <c r="V3550" t="s">
        <v>4928</v>
      </c>
      <c r="W3550" t="s">
        <v>27966</v>
      </c>
      <c r="X3550" t="s">
        <v>6941</v>
      </c>
      <c r="Z3550" t="str">
        <f t="shared" si="55"/>
        <v>910701831500076760</v>
      </c>
    </row>
    <row r="3551" spans="1:26" x14ac:dyDescent="0.25">
      <c r="A3551" t="s">
        <v>27967</v>
      </c>
      <c r="B3551" s="10" t="s">
        <v>52</v>
      </c>
      <c r="C3551" s="6" t="s">
        <v>14701</v>
      </c>
      <c r="D3551" s="6" t="s">
        <v>53</v>
      </c>
      <c r="E3551" t="s">
        <v>107</v>
      </c>
      <c r="F3551" s="12" t="s">
        <v>24</v>
      </c>
      <c r="G3551" s="7">
        <v>74250</v>
      </c>
      <c r="H3551" s="7">
        <v>5940</v>
      </c>
      <c r="I3551" s="7">
        <v>80190</v>
      </c>
      <c r="J3551" s="10" t="s">
        <v>0</v>
      </c>
      <c r="K3551">
        <v>1</v>
      </c>
      <c r="L3551" s="7">
        <v>74250</v>
      </c>
      <c r="M3551" t="s">
        <v>14702</v>
      </c>
      <c r="N3551" t="s">
        <v>56</v>
      </c>
      <c r="O3551" t="s">
        <v>28</v>
      </c>
      <c r="P3551" t="s">
        <v>40</v>
      </c>
      <c r="Q3551" s="7">
        <v>74250</v>
      </c>
      <c r="R3551" t="s">
        <v>14703</v>
      </c>
      <c r="S3551" s="11">
        <v>46184</v>
      </c>
      <c r="T3551" t="s">
        <v>4363</v>
      </c>
      <c r="U3551" t="s">
        <v>4364</v>
      </c>
      <c r="V3551" t="s">
        <v>4954</v>
      </c>
      <c r="W3551" t="s">
        <v>27967</v>
      </c>
      <c r="X3551" t="s">
        <v>7335</v>
      </c>
      <c r="Z3551" t="str">
        <f t="shared" si="55"/>
        <v>910701839600004328</v>
      </c>
    </row>
    <row r="3552" spans="1:26" x14ac:dyDescent="0.25">
      <c r="A3552" t="s">
        <v>27968</v>
      </c>
      <c r="B3552" s="10" t="s">
        <v>52</v>
      </c>
      <c r="C3552" s="6" t="s">
        <v>14704</v>
      </c>
      <c r="D3552" s="6" t="s">
        <v>53</v>
      </c>
      <c r="E3552" t="s">
        <v>61</v>
      </c>
      <c r="F3552" s="12" t="s">
        <v>24</v>
      </c>
      <c r="G3552" s="7">
        <v>122310</v>
      </c>
      <c r="H3552" s="7">
        <v>9784.8000000000011</v>
      </c>
      <c r="I3552" s="7">
        <v>132094.79999999999</v>
      </c>
      <c r="J3552" s="10" t="s">
        <v>0</v>
      </c>
      <c r="K3552">
        <v>2</v>
      </c>
      <c r="L3552" s="7">
        <v>61155</v>
      </c>
      <c r="M3552" t="s">
        <v>14705</v>
      </c>
      <c r="N3552" t="s">
        <v>56</v>
      </c>
      <c r="O3552" t="s">
        <v>35</v>
      </c>
      <c r="P3552" t="s">
        <v>37</v>
      </c>
      <c r="Q3552" s="7">
        <v>61155</v>
      </c>
      <c r="R3552" t="s">
        <v>14706</v>
      </c>
      <c r="S3552" s="11">
        <v>46184</v>
      </c>
      <c r="T3552" t="s">
        <v>519</v>
      </c>
      <c r="U3552" t="s">
        <v>520</v>
      </c>
      <c r="V3552" t="s">
        <v>4932</v>
      </c>
      <c r="W3552" t="s">
        <v>27968</v>
      </c>
      <c r="X3552" t="s">
        <v>5216</v>
      </c>
      <c r="Z3552" t="str">
        <f t="shared" si="55"/>
        <v>910701841500018489</v>
      </c>
    </row>
    <row r="3553" spans="1:26" x14ac:dyDescent="0.25">
      <c r="A3553" t="s">
        <v>26281</v>
      </c>
      <c r="B3553" s="10" t="s">
        <v>52</v>
      </c>
      <c r="C3553" s="6" t="s">
        <v>14707</v>
      </c>
      <c r="D3553" s="6" t="s">
        <v>53</v>
      </c>
      <c r="E3553" t="s">
        <v>71</v>
      </c>
      <c r="F3553" s="12" t="s">
        <v>24</v>
      </c>
      <c r="G3553" s="7">
        <v>148500</v>
      </c>
      <c r="H3553" s="7">
        <v>11880</v>
      </c>
      <c r="I3553" s="7">
        <v>160380</v>
      </c>
      <c r="J3553" s="10" t="s">
        <v>0</v>
      </c>
      <c r="K3553">
        <v>3</v>
      </c>
      <c r="L3553" s="7">
        <v>49500</v>
      </c>
      <c r="M3553" t="s">
        <v>14708</v>
      </c>
      <c r="N3553" t="s">
        <v>56</v>
      </c>
      <c r="O3553" t="s">
        <v>33</v>
      </c>
      <c r="P3553" t="s">
        <v>41</v>
      </c>
      <c r="Q3553" s="7">
        <v>49500</v>
      </c>
      <c r="R3553" t="s">
        <v>8429</v>
      </c>
      <c r="S3553" s="11">
        <v>46184</v>
      </c>
      <c r="T3553" t="s">
        <v>1677</v>
      </c>
      <c r="U3553" t="s">
        <v>1678</v>
      </c>
      <c r="V3553" t="s">
        <v>4933</v>
      </c>
      <c r="W3553" t="s">
        <v>26281</v>
      </c>
      <c r="X3553" t="s">
        <v>5836</v>
      </c>
      <c r="Z3553" t="str">
        <f t="shared" si="55"/>
        <v>910701845900004330</v>
      </c>
    </row>
    <row r="3554" spans="1:26" x14ac:dyDescent="0.25">
      <c r="A3554" t="s">
        <v>26281</v>
      </c>
      <c r="B3554" s="10" t="s">
        <v>52</v>
      </c>
      <c r="C3554" s="6" t="s">
        <v>14707</v>
      </c>
      <c r="D3554" s="6" t="s">
        <v>60</v>
      </c>
      <c r="E3554" t="s">
        <v>63</v>
      </c>
      <c r="F3554" s="12" t="s">
        <v>24</v>
      </c>
      <c r="G3554" s="7">
        <v>55201</v>
      </c>
      <c r="H3554" s="7">
        <v>4416.08</v>
      </c>
      <c r="I3554" s="7">
        <v>59617.08</v>
      </c>
      <c r="J3554" s="10" t="s">
        <v>0</v>
      </c>
      <c r="K3554">
        <v>1</v>
      </c>
      <c r="L3554" s="7">
        <v>55201</v>
      </c>
      <c r="M3554" t="s">
        <v>14708</v>
      </c>
      <c r="N3554" t="s">
        <v>62</v>
      </c>
      <c r="O3554" t="s">
        <v>34</v>
      </c>
      <c r="P3554" t="s">
        <v>43</v>
      </c>
      <c r="Q3554" s="7">
        <v>55201</v>
      </c>
      <c r="R3554" t="s">
        <v>8429</v>
      </c>
      <c r="S3554" s="11">
        <v>46184</v>
      </c>
      <c r="T3554" t="s">
        <v>1677</v>
      </c>
      <c r="U3554" t="s">
        <v>1678</v>
      </c>
      <c r="V3554" t="s">
        <v>4933</v>
      </c>
      <c r="W3554" t="s">
        <v>26281</v>
      </c>
      <c r="X3554" t="s">
        <v>5836</v>
      </c>
      <c r="Z3554" t="str">
        <f t="shared" si="55"/>
        <v>910701845900004330</v>
      </c>
    </row>
    <row r="3555" spans="1:26" x14ac:dyDescent="0.25">
      <c r="A3555" t="s">
        <v>26281</v>
      </c>
      <c r="B3555" s="10" t="s">
        <v>52</v>
      </c>
      <c r="C3555" s="6" t="s">
        <v>14707</v>
      </c>
      <c r="D3555" s="6" t="s">
        <v>70</v>
      </c>
      <c r="E3555" t="s">
        <v>61</v>
      </c>
      <c r="F3555" s="12" t="s">
        <v>24</v>
      </c>
      <c r="G3555" s="7">
        <v>61155</v>
      </c>
      <c r="H3555" s="7">
        <v>4892.4000000000005</v>
      </c>
      <c r="I3555" s="7">
        <v>66047.399999999994</v>
      </c>
      <c r="J3555" s="10" t="s">
        <v>0</v>
      </c>
      <c r="K3555">
        <v>1</v>
      </c>
      <c r="L3555" s="7">
        <v>61155</v>
      </c>
      <c r="M3555" t="s">
        <v>14708</v>
      </c>
      <c r="N3555" t="s">
        <v>72</v>
      </c>
      <c r="O3555" t="s">
        <v>35</v>
      </c>
      <c r="P3555" t="s">
        <v>37</v>
      </c>
      <c r="Q3555" s="7">
        <v>61155</v>
      </c>
      <c r="R3555" t="s">
        <v>8429</v>
      </c>
      <c r="S3555" s="11">
        <v>46184</v>
      </c>
      <c r="T3555" t="s">
        <v>1677</v>
      </c>
      <c r="U3555" t="s">
        <v>1678</v>
      </c>
      <c r="V3555" t="s">
        <v>4933</v>
      </c>
      <c r="W3555" t="s">
        <v>26281</v>
      </c>
      <c r="X3555" t="s">
        <v>5836</v>
      </c>
      <c r="Z3555" t="str">
        <f t="shared" si="55"/>
        <v>910701845900004330</v>
      </c>
    </row>
    <row r="3556" spans="1:26" x14ac:dyDescent="0.25">
      <c r="A3556" t="s">
        <v>27969</v>
      </c>
      <c r="B3556" s="10" t="s">
        <v>52</v>
      </c>
      <c r="C3556" s="6" t="s">
        <v>14709</v>
      </c>
      <c r="D3556" s="6" t="s">
        <v>53</v>
      </c>
      <c r="E3556" t="s">
        <v>55</v>
      </c>
      <c r="F3556" s="12" t="s">
        <v>24</v>
      </c>
      <c r="G3556" s="7">
        <v>70950</v>
      </c>
      <c r="H3556" s="7">
        <v>5676</v>
      </c>
      <c r="I3556" s="7">
        <v>76626</v>
      </c>
      <c r="J3556" s="10" t="s">
        <v>0</v>
      </c>
      <c r="K3556">
        <v>1</v>
      </c>
      <c r="L3556" s="7">
        <v>70950</v>
      </c>
      <c r="M3556" t="s">
        <v>14710</v>
      </c>
      <c r="N3556" t="s">
        <v>56</v>
      </c>
      <c r="O3556" t="s">
        <v>29</v>
      </c>
      <c r="P3556" t="s">
        <v>39</v>
      </c>
      <c r="Q3556" s="7">
        <v>70950</v>
      </c>
      <c r="R3556" t="s">
        <v>14711</v>
      </c>
      <c r="S3556" s="11">
        <v>46184</v>
      </c>
      <c r="T3556" t="s">
        <v>3993</v>
      </c>
      <c r="U3556" t="s">
        <v>3994</v>
      </c>
      <c r="V3556" t="s">
        <v>4940</v>
      </c>
      <c r="W3556" t="s">
        <v>27969</v>
      </c>
      <c r="X3556" t="s">
        <v>7123</v>
      </c>
      <c r="Z3556" t="str">
        <f t="shared" si="55"/>
        <v>910701847800010099</v>
      </c>
    </row>
    <row r="3557" spans="1:26" x14ac:dyDescent="0.25">
      <c r="A3557" t="s">
        <v>27970</v>
      </c>
      <c r="B3557" s="10" t="s">
        <v>52</v>
      </c>
      <c r="C3557" s="6" t="s">
        <v>14712</v>
      </c>
      <c r="D3557" s="6" t="s">
        <v>53</v>
      </c>
      <c r="E3557" t="s">
        <v>69</v>
      </c>
      <c r="F3557" s="12" t="s">
        <v>24</v>
      </c>
      <c r="G3557" s="7">
        <v>71081</v>
      </c>
      <c r="H3557" s="7">
        <v>5686.4800000000005</v>
      </c>
      <c r="I3557" s="7">
        <v>76767.48</v>
      </c>
      <c r="J3557" s="10" t="s">
        <v>0</v>
      </c>
      <c r="K3557">
        <v>1</v>
      </c>
      <c r="L3557" s="7">
        <v>71081</v>
      </c>
      <c r="M3557" t="s">
        <v>14713</v>
      </c>
      <c r="N3557" t="s">
        <v>56</v>
      </c>
      <c r="O3557" t="s">
        <v>51</v>
      </c>
      <c r="P3557" t="s">
        <v>26</v>
      </c>
      <c r="Q3557" s="7">
        <v>71081</v>
      </c>
      <c r="R3557" t="s">
        <v>14714</v>
      </c>
      <c r="S3557" s="11">
        <v>46184</v>
      </c>
      <c r="T3557" t="s">
        <v>14715</v>
      </c>
      <c r="U3557" t="s">
        <v>14716</v>
      </c>
      <c r="V3557" t="s">
        <v>45</v>
      </c>
      <c r="W3557" t="s">
        <v>27970</v>
      </c>
      <c r="X3557" t="s">
        <v>31604</v>
      </c>
      <c r="Z3557" t="str">
        <f t="shared" si="55"/>
        <v>910701848500262284</v>
      </c>
    </row>
    <row r="3558" spans="1:26" x14ac:dyDescent="0.25">
      <c r="A3558" t="s">
        <v>27970</v>
      </c>
      <c r="B3558" s="10" t="s">
        <v>52</v>
      </c>
      <c r="C3558" s="6" t="s">
        <v>14712</v>
      </c>
      <c r="D3558" s="6" t="s">
        <v>60</v>
      </c>
      <c r="E3558" t="s">
        <v>59</v>
      </c>
      <c r="F3558" s="12" t="s">
        <v>24</v>
      </c>
      <c r="G3558" s="7">
        <v>116611</v>
      </c>
      <c r="H3558" s="7">
        <v>9328.880000000001</v>
      </c>
      <c r="I3558" s="7">
        <v>125939.88</v>
      </c>
      <c r="J3558" s="10" t="s">
        <v>0</v>
      </c>
      <c r="K3558">
        <v>1</v>
      </c>
      <c r="L3558" s="7">
        <v>116611</v>
      </c>
      <c r="M3558" t="s">
        <v>14713</v>
      </c>
      <c r="N3558" t="s">
        <v>62</v>
      </c>
      <c r="O3558" t="s">
        <v>50</v>
      </c>
      <c r="P3558" t="s">
        <v>25</v>
      </c>
      <c r="Q3558" s="7">
        <v>116611</v>
      </c>
      <c r="R3558" t="s">
        <v>14714</v>
      </c>
      <c r="S3558" s="11">
        <v>46184</v>
      </c>
      <c r="T3558" t="s">
        <v>14715</v>
      </c>
      <c r="U3558" t="s">
        <v>14716</v>
      </c>
      <c r="V3558" t="s">
        <v>45</v>
      </c>
      <c r="W3558" t="s">
        <v>27970</v>
      </c>
      <c r="X3558" t="s">
        <v>31604</v>
      </c>
      <c r="Z3558" t="str">
        <f t="shared" si="55"/>
        <v>910701848500262284</v>
      </c>
    </row>
    <row r="3559" spans="1:26" x14ac:dyDescent="0.25">
      <c r="A3559" t="s">
        <v>27970</v>
      </c>
      <c r="B3559" s="10" t="s">
        <v>52</v>
      </c>
      <c r="C3559" s="6" t="s">
        <v>14712</v>
      </c>
      <c r="D3559" s="6" t="s">
        <v>70</v>
      </c>
      <c r="E3559" t="s">
        <v>75</v>
      </c>
      <c r="F3559" s="12" t="s">
        <v>24</v>
      </c>
      <c r="G3559" s="7">
        <v>46000</v>
      </c>
      <c r="H3559" s="7">
        <v>3680</v>
      </c>
      <c r="I3559" s="7">
        <v>49680</v>
      </c>
      <c r="J3559" s="10" t="s">
        <v>0</v>
      </c>
      <c r="K3559">
        <v>1</v>
      </c>
      <c r="L3559" s="7">
        <v>46000</v>
      </c>
      <c r="M3559" t="s">
        <v>14713</v>
      </c>
      <c r="N3559" t="s">
        <v>72</v>
      </c>
      <c r="O3559" t="s">
        <v>32</v>
      </c>
      <c r="P3559" t="s">
        <v>38</v>
      </c>
      <c r="Q3559" s="7">
        <v>46000</v>
      </c>
      <c r="R3559" t="s">
        <v>14714</v>
      </c>
      <c r="S3559" s="11">
        <v>46184</v>
      </c>
      <c r="T3559" t="s">
        <v>14715</v>
      </c>
      <c r="U3559" t="s">
        <v>14716</v>
      </c>
      <c r="V3559" t="s">
        <v>45</v>
      </c>
      <c r="W3559" t="s">
        <v>27970</v>
      </c>
      <c r="X3559" t="s">
        <v>31604</v>
      </c>
      <c r="Z3559" t="str">
        <f t="shared" si="55"/>
        <v>910701848500262284</v>
      </c>
    </row>
    <row r="3560" spans="1:26" x14ac:dyDescent="0.25">
      <c r="A3560" t="s">
        <v>27971</v>
      </c>
      <c r="B3560" s="10" t="s">
        <v>52</v>
      </c>
      <c r="C3560" s="6" t="s">
        <v>14717</v>
      </c>
      <c r="D3560" s="6" t="s">
        <v>53</v>
      </c>
      <c r="E3560" t="s">
        <v>107</v>
      </c>
      <c r="F3560" s="12" t="s">
        <v>24</v>
      </c>
      <c r="G3560" s="7">
        <v>74250</v>
      </c>
      <c r="H3560" s="7">
        <v>5940</v>
      </c>
      <c r="I3560" s="7">
        <v>80190</v>
      </c>
      <c r="J3560" s="10" t="s">
        <v>0</v>
      </c>
      <c r="K3560">
        <v>1</v>
      </c>
      <c r="L3560" s="7">
        <v>74250</v>
      </c>
      <c r="M3560" t="s">
        <v>14718</v>
      </c>
      <c r="N3560" t="s">
        <v>56</v>
      </c>
      <c r="O3560" t="s">
        <v>28</v>
      </c>
      <c r="P3560" t="s">
        <v>40</v>
      </c>
      <c r="Q3560" s="7">
        <v>74250</v>
      </c>
      <c r="R3560" t="s">
        <v>14719</v>
      </c>
      <c r="S3560" s="11">
        <v>46184</v>
      </c>
      <c r="T3560" t="s">
        <v>1963</v>
      </c>
      <c r="U3560" t="s">
        <v>1964</v>
      </c>
      <c r="V3560" t="s">
        <v>4923</v>
      </c>
      <c r="W3560" t="s">
        <v>27971</v>
      </c>
      <c r="X3560" t="s">
        <v>5990</v>
      </c>
      <c r="Z3560" t="str">
        <f t="shared" si="55"/>
        <v>910701851600018512</v>
      </c>
    </row>
    <row r="3561" spans="1:26" x14ac:dyDescent="0.25">
      <c r="A3561" t="s">
        <v>27971</v>
      </c>
      <c r="B3561" s="10" t="s">
        <v>52</v>
      </c>
      <c r="C3561" s="6" t="s">
        <v>14717</v>
      </c>
      <c r="D3561" s="6" t="s">
        <v>60</v>
      </c>
      <c r="E3561" t="s">
        <v>75</v>
      </c>
      <c r="F3561" s="12" t="s">
        <v>24</v>
      </c>
      <c r="G3561" s="7">
        <v>92000</v>
      </c>
      <c r="H3561" s="7">
        <v>7360</v>
      </c>
      <c r="I3561" s="7">
        <v>99360</v>
      </c>
      <c r="J3561" s="10" t="s">
        <v>0</v>
      </c>
      <c r="K3561">
        <v>2</v>
      </c>
      <c r="L3561" s="7">
        <v>46000</v>
      </c>
      <c r="M3561" t="s">
        <v>14718</v>
      </c>
      <c r="N3561" t="s">
        <v>62</v>
      </c>
      <c r="O3561" t="s">
        <v>32</v>
      </c>
      <c r="P3561" t="s">
        <v>38</v>
      </c>
      <c r="Q3561" s="7">
        <v>46000</v>
      </c>
      <c r="R3561" t="s">
        <v>14719</v>
      </c>
      <c r="S3561" s="11">
        <v>46184</v>
      </c>
      <c r="T3561" t="s">
        <v>1963</v>
      </c>
      <c r="U3561" t="s">
        <v>1964</v>
      </c>
      <c r="V3561" t="s">
        <v>4923</v>
      </c>
      <c r="W3561" t="s">
        <v>27971</v>
      </c>
      <c r="X3561" t="s">
        <v>5990</v>
      </c>
      <c r="Z3561" t="str">
        <f t="shared" si="55"/>
        <v>910701851600018512</v>
      </c>
    </row>
    <row r="3562" spans="1:26" x14ac:dyDescent="0.25">
      <c r="A3562" t="s">
        <v>7467</v>
      </c>
      <c r="B3562" s="10" t="s">
        <v>52</v>
      </c>
      <c r="C3562" s="6" t="s">
        <v>14720</v>
      </c>
      <c r="D3562" s="6" t="s">
        <v>53</v>
      </c>
      <c r="E3562" t="s">
        <v>59</v>
      </c>
      <c r="F3562" s="12" t="s">
        <v>24</v>
      </c>
      <c r="G3562" s="7">
        <v>2565442</v>
      </c>
      <c r="H3562" s="7">
        <v>205235.36000000002</v>
      </c>
      <c r="I3562" s="7">
        <v>2770677.36</v>
      </c>
      <c r="J3562" s="10" t="s">
        <v>0</v>
      </c>
      <c r="K3562">
        <v>22</v>
      </c>
      <c r="L3562" s="7">
        <v>116611</v>
      </c>
      <c r="M3562" t="s">
        <v>14721</v>
      </c>
      <c r="N3562" t="s">
        <v>56</v>
      </c>
      <c r="O3562" t="s">
        <v>50</v>
      </c>
      <c r="P3562" t="s">
        <v>25</v>
      </c>
      <c r="Q3562" s="7">
        <v>116611</v>
      </c>
      <c r="R3562" t="s">
        <v>4595</v>
      </c>
      <c r="S3562" s="11">
        <v>46184</v>
      </c>
      <c r="T3562" t="s">
        <v>14722</v>
      </c>
      <c r="U3562" t="s">
        <v>14723</v>
      </c>
      <c r="V3562" t="s">
        <v>4927</v>
      </c>
      <c r="W3562" t="s">
        <v>7467</v>
      </c>
      <c r="X3562" t="s">
        <v>31605</v>
      </c>
      <c r="Z3562" t="str">
        <f t="shared" si="55"/>
        <v>910701853300004332</v>
      </c>
    </row>
    <row r="3563" spans="1:26" x14ac:dyDescent="0.25">
      <c r="A3563" t="s">
        <v>27972</v>
      </c>
      <c r="B3563" s="10" t="s">
        <v>52</v>
      </c>
      <c r="C3563" s="6" t="s">
        <v>14724</v>
      </c>
      <c r="D3563" s="6" t="s">
        <v>53</v>
      </c>
      <c r="E3563" t="s">
        <v>63</v>
      </c>
      <c r="F3563" s="12" t="s">
        <v>24</v>
      </c>
      <c r="G3563" s="7">
        <v>110402</v>
      </c>
      <c r="H3563" s="7">
        <v>8832.16</v>
      </c>
      <c r="I3563" s="7">
        <v>119234.16</v>
      </c>
      <c r="J3563" s="10" t="s">
        <v>0</v>
      </c>
      <c r="K3563">
        <v>2</v>
      </c>
      <c r="L3563" s="7">
        <v>55201</v>
      </c>
      <c r="M3563" t="s">
        <v>14725</v>
      </c>
      <c r="N3563" t="s">
        <v>56</v>
      </c>
      <c r="O3563" t="s">
        <v>34</v>
      </c>
      <c r="P3563" t="s">
        <v>43</v>
      </c>
      <c r="Q3563" s="7">
        <v>55201</v>
      </c>
      <c r="R3563" t="s">
        <v>14726</v>
      </c>
      <c r="S3563" s="11">
        <v>46184</v>
      </c>
      <c r="T3563" t="s">
        <v>994</v>
      </c>
      <c r="U3563" t="s">
        <v>995</v>
      </c>
      <c r="V3563" t="s">
        <v>4936</v>
      </c>
      <c r="W3563" t="s">
        <v>27972</v>
      </c>
      <c r="X3563" t="s">
        <v>5467</v>
      </c>
      <c r="Z3563" t="str">
        <f t="shared" si="55"/>
        <v>910701856600006175</v>
      </c>
    </row>
    <row r="3564" spans="1:26" x14ac:dyDescent="0.25">
      <c r="A3564" t="s">
        <v>27973</v>
      </c>
      <c r="B3564" s="10" t="s">
        <v>52</v>
      </c>
      <c r="C3564" s="6" t="s">
        <v>14727</v>
      </c>
      <c r="D3564" s="6" t="s">
        <v>53</v>
      </c>
      <c r="E3564" t="s">
        <v>27</v>
      </c>
      <c r="F3564" s="12" t="s">
        <v>24</v>
      </c>
      <c r="G3564" s="7">
        <v>111606</v>
      </c>
      <c r="H3564" s="7">
        <v>8928.48</v>
      </c>
      <c r="I3564" s="7">
        <v>120534.48</v>
      </c>
      <c r="J3564" s="10" t="s">
        <v>0</v>
      </c>
      <c r="K3564">
        <v>1</v>
      </c>
      <c r="L3564" s="7">
        <v>111606</v>
      </c>
      <c r="M3564" t="s">
        <v>14728</v>
      </c>
      <c r="N3564" t="s">
        <v>56</v>
      </c>
      <c r="O3564" t="s">
        <v>31</v>
      </c>
      <c r="P3564" t="s">
        <v>42</v>
      </c>
      <c r="Q3564" s="7">
        <v>111606</v>
      </c>
      <c r="R3564" t="s">
        <v>14729</v>
      </c>
      <c r="S3564" s="11">
        <v>46184</v>
      </c>
      <c r="T3564" t="s">
        <v>299</v>
      </c>
      <c r="U3564" t="s">
        <v>300</v>
      </c>
      <c r="V3564" t="s">
        <v>4924</v>
      </c>
      <c r="W3564" t="s">
        <v>27973</v>
      </c>
      <c r="X3564" t="s">
        <v>5100</v>
      </c>
      <c r="Z3564" t="str">
        <f t="shared" si="55"/>
        <v>910701857500038669</v>
      </c>
    </row>
    <row r="3565" spans="1:26" x14ac:dyDescent="0.25">
      <c r="A3565" t="s">
        <v>27974</v>
      </c>
      <c r="B3565" s="10" t="s">
        <v>52</v>
      </c>
      <c r="C3565" s="6" t="s">
        <v>14730</v>
      </c>
      <c r="D3565" s="6" t="s">
        <v>53</v>
      </c>
      <c r="E3565" t="s">
        <v>61</v>
      </c>
      <c r="F3565" s="12" t="s">
        <v>24</v>
      </c>
      <c r="G3565" s="7">
        <v>122310</v>
      </c>
      <c r="H3565" s="7">
        <v>9784.8000000000011</v>
      </c>
      <c r="I3565" s="7">
        <v>132094.79999999999</v>
      </c>
      <c r="J3565" s="10" t="s">
        <v>0</v>
      </c>
      <c r="K3565">
        <v>2</v>
      </c>
      <c r="L3565" s="7">
        <v>61155</v>
      </c>
      <c r="M3565" t="s">
        <v>14731</v>
      </c>
      <c r="N3565" t="s">
        <v>56</v>
      </c>
      <c r="O3565" t="s">
        <v>35</v>
      </c>
      <c r="P3565" t="s">
        <v>37</v>
      </c>
      <c r="Q3565" s="7">
        <v>61155</v>
      </c>
      <c r="R3565" t="s">
        <v>14732</v>
      </c>
      <c r="S3565" s="11">
        <v>46184</v>
      </c>
      <c r="T3565" t="s">
        <v>10801</v>
      </c>
      <c r="U3565" t="s">
        <v>10802</v>
      </c>
      <c r="V3565" t="s">
        <v>4947</v>
      </c>
      <c r="W3565" t="s">
        <v>27974</v>
      </c>
      <c r="X3565" t="s">
        <v>31358</v>
      </c>
      <c r="Z3565" t="str">
        <f t="shared" si="55"/>
        <v>910701858700015232</v>
      </c>
    </row>
    <row r="3566" spans="1:26" x14ac:dyDescent="0.25">
      <c r="A3566" t="s">
        <v>27974</v>
      </c>
      <c r="B3566" s="10" t="s">
        <v>52</v>
      </c>
      <c r="C3566" s="6" t="s">
        <v>14730</v>
      </c>
      <c r="D3566" s="6" t="s">
        <v>60</v>
      </c>
      <c r="E3566" t="s">
        <v>63</v>
      </c>
      <c r="F3566" s="12" t="s">
        <v>24</v>
      </c>
      <c r="G3566" s="7">
        <v>110402</v>
      </c>
      <c r="H3566" s="7">
        <v>8832.16</v>
      </c>
      <c r="I3566" s="7">
        <v>119234.16</v>
      </c>
      <c r="J3566" s="10" t="s">
        <v>0</v>
      </c>
      <c r="K3566">
        <v>2</v>
      </c>
      <c r="L3566" s="7">
        <v>55201</v>
      </c>
      <c r="M3566" t="s">
        <v>14731</v>
      </c>
      <c r="N3566" t="s">
        <v>62</v>
      </c>
      <c r="O3566" t="s">
        <v>34</v>
      </c>
      <c r="P3566" t="s">
        <v>43</v>
      </c>
      <c r="Q3566" s="7">
        <v>55201</v>
      </c>
      <c r="R3566" t="s">
        <v>14732</v>
      </c>
      <c r="S3566" s="11">
        <v>46184</v>
      </c>
      <c r="T3566" t="s">
        <v>10801</v>
      </c>
      <c r="U3566" t="s">
        <v>10802</v>
      </c>
      <c r="V3566" t="s">
        <v>4947</v>
      </c>
      <c r="W3566" t="s">
        <v>27974</v>
      </c>
      <c r="X3566" t="s">
        <v>31358</v>
      </c>
      <c r="Z3566" t="str">
        <f t="shared" si="55"/>
        <v>910701858700015232</v>
      </c>
    </row>
    <row r="3567" spans="1:26" x14ac:dyDescent="0.25">
      <c r="A3567" t="s">
        <v>27974</v>
      </c>
      <c r="B3567" s="10" t="s">
        <v>52</v>
      </c>
      <c r="C3567" s="6" t="s">
        <v>14730</v>
      </c>
      <c r="D3567" s="6" t="s">
        <v>70</v>
      </c>
      <c r="E3567" t="s">
        <v>75</v>
      </c>
      <c r="F3567" s="12" t="s">
        <v>24</v>
      </c>
      <c r="G3567" s="7">
        <v>46000</v>
      </c>
      <c r="H3567" s="7">
        <v>3680</v>
      </c>
      <c r="I3567" s="7">
        <v>49680</v>
      </c>
      <c r="J3567" s="10" t="s">
        <v>0</v>
      </c>
      <c r="K3567">
        <v>1</v>
      </c>
      <c r="L3567" s="7">
        <v>46000</v>
      </c>
      <c r="M3567" t="s">
        <v>14731</v>
      </c>
      <c r="N3567" t="s">
        <v>72</v>
      </c>
      <c r="O3567" t="s">
        <v>32</v>
      </c>
      <c r="P3567" t="s">
        <v>38</v>
      </c>
      <c r="Q3567" s="7">
        <v>46000</v>
      </c>
      <c r="R3567" t="s">
        <v>14732</v>
      </c>
      <c r="S3567" s="11">
        <v>46184</v>
      </c>
      <c r="T3567" t="s">
        <v>10801</v>
      </c>
      <c r="U3567" t="s">
        <v>10802</v>
      </c>
      <c r="V3567" t="s">
        <v>4947</v>
      </c>
      <c r="W3567" t="s">
        <v>27974</v>
      </c>
      <c r="X3567" t="s">
        <v>31358</v>
      </c>
      <c r="Z3567" t="str">
        <f t="shared" si="55"/>
        <v>910701858700015232</v>
      </c>
    </row>
    <row r="3568" spans="1:26" x14ac:dyDescent="0.25">
      <c r="A3568" t="s">
        <v>5108</v>
      </c>
      <c r="B3568" s="10" t="s">
        <v>52</v>
      </c>
      <c r="C3568" s="6" t="s">
        <v>14733</v>
      </c>
      <c r="D3568" s="6" t="s">
        <v>53</v>
      </c>
      <c r="E3568" t="s">
        <v>55</v>
      </c>
      <c r="F3568" s="12" t="s">
        <v>24</v>
      </c>
      <c r="G3568" s="7">
        <v>70950</v>
      </c>
      <c r="H3568" s="7">
        <v>5676</v>
      </c>
      <c r="I3568" s="7">
        <v>76626</v>
      </c>
      <c r="J3568" s="10" t="s">
        <v>0</v>
      </c>
      <c r="K3568">
        <v>1</v>
      </c>
      <c r="L3568" s="7">
        <v>70950</v>
      </c>
      <c r="M3568" t="s">
        <v>14734</v>
      </c>
      <c r="N3568" t="s">
        <v>56</v>
      </c>
      <c r="O3568" t="s">
        <v>29</v>
      </c>
      <c r="P3568" t="s">
        <v>39</v>
      </c>
      <c r="Q3568" s="7">
        <v>70950</v>
      </c>
      <c r="R3568" t="s">
        <v>317</v>
      </c>
      <c r="S3568" s="11">
        <v>46184</v>
      </c>
      <c r="T3568" t="s">
        <v>14735</v>
      </c>
      <c r="U3568" t="s">
        <v>14736</v>
      </c>
      <c r="V3568" t="s">
        <v>4962</v>
      </c>
      <c r="W3568" t="s">
        <v>5108</v>
      </c>
      <c r="X3568" t="s">
        <v>31606</v>
      </c>
      <c r="Z3568" t="str">
        <f t="shared" si="55"/>
        <v>910701861800003671</v>
      </c>
    </row>
    <row r="3569" spans="1:26" x14ac:dyDescent="0.25">
      <c r="A3569" t="s">
        <v>27975</v>
      </c>
      <c r="B3569" s="10" t="s">
        <v>52</v>
      </c>
      <c r="C3569" s="6" t="s">
        <v>14737</v>
      </c>
      <c r="D3569" s="6" t="s">
        <v>53</v>
      </c>
      <c r="E3569" t="s">
        <v>61</v>
      </c>
      <c r="F3569" s="12" t="s">
        <v>24</v>
      </c>
      <c r="G3569" s="7">
        <v>122310</v>
      </c>
      <c r="H3569" s="7">
        <v>9784.8000000000011</v>
      </c>
      <c r="I3569" s="7">
        <v>132094.79999999999</v>
      </c>
      <c r="J3569" s="10" t="s">
        <v>0</v>
      </c>
      <c r="K3569">
        <v>2</v>
      </c>
      <c r="L3569" s="7">
        <v>61155</v>
      </c>
      <c r="M3569" t="s">
        <v>14738</v>
      </c>
      <c r="N3569" t="s">
        <v>56</v>
      </c>
      <c r="O3569" t="s">
        <v>35</v>
      </c>
      <c r="P3569" t="s">
        <v>37</v>
      </c>
      <c r="Q3569" s="7">
        <v>61155</v>
      </c>
      <c r="R3569" t="s">
        <v>14739</v>
      </c>
      <c r="S3569" s="11">
        <v>46184</v>
      </c>
      <c r="T3569" t="s">
        <v>994</v>
      </c>
      <c r="U3569" t="s">
        <v>995</v>
      </c>
      <c r="V3569" t="s">
        <v>4936</v>
      </c>
      <c r="W3569" t="s">
        <v>27975</v>
      </c>
      <c r="X3569" t="s">
        <v>5467</v>
      </c>
      <c r="Z3569" t="str">
        <f t="shared" si="55"/>
        <v>910701862600006178</v>
      </c>
    </row>
    <row r="3570" spans="1:26" x14ac:dyDescent="0.25">
      <c r="A3570" t="s">
        <v>27975</v>
      </c>
      <c r="B3570" s="10" t="s">
        <v>52</v>
      </c>
      <c r="C3570" s="6" t="s">
        <v>14737</v>
      </c>
      <c r="D3570" s="6" t="s">
        <v>60</v>
      </c>
      <c r="E3570" t="s">
        <v>55</v>
      </c>
      <c r="F3570" s="12" t="s">
        <v>24</v>
      </c>
      <c r="G3570" s="7">
        <v>141900</v>
      </c>
      <c r="H3570" s="7">
        <v>11352</v>
      </c>
      <c r="I3570" s="7">
        <v>153252</v>
      </c>
      <c r="J3570" s="10" t="s">
        <v>0</v>
      </c>
      <c r="K3570">
        <v>2</v>
      </c>
      <c r="L3570" s="7">
        <v>70950</v>
      </c>
      <c r="M3570" t="s">
        <v>14738</v>
      </c>
      <c r="N3570" t="s">
        <v>62</v>
      </c>
      <c r="O3570" t="s">
        <v>29</v>
      </c>
      <c r="P3570" t="s">
        <v>39</v>
      </c>
      <c r="Q3570" s="7">
        <v>70950</v>
      </c>
      <c r="R3570" t="s">
        <v>14739</v>
      </c>
      <c r="S3570" s="11">
        <v>46184</v>
      </c>
      <c r="T3570" t="s">
        <v>994</v>
      </c>
      <c r="U3570" t="s">
        <v>995</v>
      </c>
      <c r="V3570" t="s">
        <v>4936</v>
      </c>
      <c r="W3570" t="s">
        <v>27975</v>
      </c>
      <c r="X3570" t="s">
        <v>5467</v>
      </c>
      <c r="Z3570" t="str">
        <f t="shared" si="55"/>
        <v>910701862600006178</v>
      </c>
    </row>
    <row r="3571" spans="1:26" x14ac:dyDescent="0.25">
      <c r="A3571" t="s">
        <v>27976</v>
      </c>
      <c r="B3571" s="10" t="s">
        <v>52</v>
      </c>
      <c r="C3571" s="6" t="s">
        <v>14740</v>
      </c>
      <c r="D3571" s="6" t="s">
        <v>53</v>
      </c>
      <c r="E3571" t="s">
        <v>69</v>
      </c>
      <c r="F3571" s="12" t="s">
        <v>24</v>
      </c>
      <c r="G3571" s="7">
        <v>71081</v>
      </c>
      <c r="H3571" s="7">
        <v>5686.4800000000005</v>
      </c>
      <c r="I3571" s="7">
        <v>76767.48</v>
      </c>
      <c r="J3571" s="10" t="s">
        <v>0</v>
      </c>
      <c r="K3571">
        <v>1</v>
      </c>
      <c r="L3571" s="7">
        <v>71081</v>
      </c>
      <c r="M3571" t="s">
        <v>14741</v>
      </c>
      <c r="N3571" t="s">
        <v>56</v>
      </c>
      <c r="O3571" t="s">
        <v>51</v>
      </c>
      <c r="P3571" t="s">
        <v>26</v>
      </c>
      <c r="Q3571" s="7">
        <v>71081</v>
      </c>
      <c r="R3571" t="s">
        <v>14742</v>
      </c>
      <c r="S3571" s="11">
        <v>46184</v>
      </c>
      <c r="T3571" t="s">
        <v>14743</v>
      </c>
      <c r="U3571" t="s">
        <v>14744</v>
      </c>
      <c r="V3571" t="s">
        <v>45</v>
      </c>
      <c r="W3571" t="s">
        <v>27976</v>
      </c>
      <c r="X3571" t="s">
        <v>31607</v>
      </c>
      <c r="Z3571" t="str">
        <f t="shared" si="55"/>
        <v>910701867500262356</v>
      </c>
    </row>
    <row r="3572" spans="1:26" x14ac:dyDescent="0.25">
      <c r="A3572" t="s">
        <v>27976</v>
      </c>
      <c r="B3572" s="10" t="s">
        <v>52</v>
      </c>
      <c r="C3572" s="6" t="s">
        <v>14740</v>
      </c>
      <c r="D3572" s="6" t="s">
        <v>60</v>
      </c>
      <c r="E3572" t="s">
        <v>59</v>
      </c>
      <c r="F3572" s="12" t="s">
        <v>24</v>
      </c>
      <c r="G3572" s="7">
        <v>116611</v>
      </c>
      <c r="H3572" s="7">
        <v>9328.880000000001</v>
      </c>
      <c r="I3572" s="7">
        <v>125939.88</v>
      </c>
      <c r="J3572" s="10" t="s">
        <v>0</v>
      </c>
      <c r="K3572">
        <v>1</v>
      </c>
      <c r="L3572" s="7">
        <v>116611</v>
      </c>
      <c r="M3572" t="s">
        <v>14741</v>
      </c>
      <c r="N3572" t="s">
        <v>62</v>
      </c>
      <c r="O3572" t="s">
        <v>50</v>
      </c>
      <c r="P3572" t="s">
        <v>25</v>
      </c>
      <c r="Q3572" s="7">
        <v>116611</v>
      </c>
      <c r="R3572" t="s">
        <v>14742</v>
      </c>
      <c r="S3572" s="11">
        <v>46184</v>
      </c>
      <c r="T3572" t="s">
        <v>14743</v>
      </c>
      <c r="U3572" t="s">
        <v>14744</v>
      </c>
      <c r="V3572" t="s">
        <v>45</v>
      </c>
      <c r="W3572" t="s">
        <v>27976</v>
      </c>
      <c r="X3572" t="s">
        <v>31607</v>
      </c>
      <c r="Z3572" t="str">
        <f t="shared" si="55"/>
        <v>910701867500262356</v>
      </c>
    </row>
    <row r="3573" spans="1:26" x14ac:dyDescent="0.25">
      <c r="A3573" t="s">
        <v>27977</v>
      </c>
      <c r="B3573" s="10" t="s">
        <v>52</v>
      </c>
      <c r="C3573" s="6" t="s">
        <v>14745</v>
      </c>
      <c r="D3573" s="6" t="s">
        <v>53</v>
      </c>
      <c r="E3573" t="s">
        <v>61</v>
      </c>
      <c r="F3573" s="12" t="s">
        <v>24</v>
      </c>
      <c r="G3573" s="7">
        <v>61155</v>
      </c>
      <c r="H3573" s="7">
        <v>4892.4000000000005</v>
      </c>
      <c r="I3573" s="7">
        <v>66047.399999999994</v>
      </c>
      <c r="J3573" s="10" t="s">
        <v>0</v>
      </c>
      <c r="K3573">
        <v>1</v>
      </c>
      <c r="L3573" s="7">
        <v>61155</v>
      </c>
      <c r="M3573" t="s">
        <v>14746</v>
      </c>
      <c r="N3573" t="s">
        <v>56</v>
      </c>
      <c r="O3573" t="s">
        <v>35</v>
      </c>
      <c r="P3573" t="s">
        <v>37</v>
      </c>
      <c r="Q3573" s="7">
        <v>61155</v>
      </c>
      <c r="R3573" t="s">
        <v>14747</v>
      </c>
      <c r="S3573" s="11">
        <v>46184</v>
      </c>
      <c r="T3573" t="s">
        <v>3719</v>
      </c>
      <c r="U3573" t="s">
        <v>3720</v>
      </c>
      <c r="V3573" t="s">
        <v>45</v>
      </c>
      <c r="W3573" t="s">
        <v>27977</v>
      </c>
      <c r="X3573" t="s">
        <v>6968</v>
      </c>
      <c r="Z3573" t="str">
        <f t="shared" si="55"/>
        <v>910701869700262364</v>
      </c>
    </row>
    <row r="3574" spans="1:26" x14ac:dyDescent="0.25">
      <c r="A3574" t="s">
        <v>27977</v>
      </c>
      <c r="B3574" s="10" t="s">
        <v>52</v>
      </c>
      <c r="C3574" s="6" t="s">
        <v>14745</v>
      </c>
      <c r="D3574" s="6" t="s">
        <v>60</v>
      </c>
      <c r="E3574" t="s">
        <v>75</v>
      </c>
      <c r="F3574" s="12" t="s">
        <v>24</v>
      </c>
      <c r="G3574" s="7">
        <v>46000</v>
      </c>
      <c r="H3574" s="7">
        <v>3680</v>
      </c>
      <c r="I3574" s="7">
        <v>49680</v>
      </c>
      <c r="J3574" s="10" t="s">
        <v>0</v>
      </c>
      <c r="K3574">
        <v>1</v>
      </c>
      <c r="L3574" s="7">
        <v>46000</v>
      </c>
      <c r="M3574" t="s">
        <v>14746</v>
      </c>
      <c r="N3574" t="s">
        <v>62</v>
      </c>
      <c r="O3574" t="s">
        <v>32</v>
      </c>
      <c r="P3574" t="s">
        <v>38</v>
      </c>
      <c r="Q3574" s="7">
        <v>46000</v>
      </c>
      <c r="R3574" t="s">
        <v>14747</v>
      </c>
      <c r="S3574" s="11">
        <v>46184</v>
      </c>
      <c r="T3574" t="s">
        <v>3719</v>
      </c>
      <c r="U3574" t="s">
        <v>3720</v>
      </c>
      <c r="V3574" t="s">
        <v>45</v>
      </c>
      <c r="W3574" t="s">
        <v>27977</v>
      </c>
      <c r="X3574" t="s">
        <v>6968</v>
      </c>
      <c r="Z3574" t="str">
        <f t="shared" si="55"/>
        <v>910701869700262364</v>
      </c>
    </row>
    <row r="3575" spans="1:26" x14ac:dyDescent="0.25">
      <c r="A3575" t="s">
        <v>27978</v>
      </c>
      <c r="B3575" s="10" t="s">
        <v>52</v>
      </c>
      <c r="C3575" s="6" t="s">
        <v>14748</v>
      </c>
      <c r="D3575" s="6" t="s">
        <v>53</v>
      </c>
      <c r="E3575" t="s">
        <v>107</v>
      </c>
      <c r="F3575" s="12" t="s">
        <v>24</v>
      </c>
      <c r="G3575" s="7">
        <v>222750</v>
      </c>
      <c r="H3575" s="7">
        <v>17820</v>
      </c>
      <c r="I3575" s="7">
        <v>240570</v>
      </c>
      <c r="J3575" s="10" t="s">
        <v>0</v>
      </c>
      <c r="K3575">
        <v>3</v>
      </c>
      <c r="L3575" s="7">
        <v>74250</v>
      </c>
      <c r="M3575" t="s">
        <v>14749</v>
      </c>
      <c r="N3575" t="s">
        <v>56</v>
      </c>
      <c r="O3575" t="s">
        <v>28</v>
      </c>
      <c r="P3575" t="s">
        <v>40</v>
      </c>
      <c r="Q3575" s="7">
        <v>74250</v>
      </c>
      <c r="R3575" t="s">
        <v>14750</v>
      </c>
      <c r="S3575" s="11">
        <v>46184</v>
      </c>
      <c r="T3575" t="s">
        <v>2590</v>
      </c>
      <c r="U3575" t="s">
        <v>2591</v>
      </c>
      <c r="V3575" t="s">
        <v>4962</v>
      </c>
      <c r="W3575" t="s">
        <v>27978</v>
      </c>
      <c r="X3575" t="s">
        <v>6330</v>
      </c>
      <c r="Z3575" t="str">
        <f t="shared" si="55"/>
        <v>910701869800003673</v>
      </c>
    </row>
    <row r="3576" spans="1:26" x14ac:dyDescent="0.25">
      <c r="A3576" t="s">
        <v>27978</v>
      </c>
      <c r="B3576" s="10" t="s">
        <v>52</v>
      </c>
      <c r="C3576" s="6" t="s">
        <v>14748</v>
      </c>
      <c r="D3576" s="6" t="s">
        <v>60</v>
      </c>
      <c r="E3576" t="s">
        <v>75</v>
      </c>
      <c r="F3576" s="12" t="s">
        <v>24</v>
      </c>
      <c r="G3576" s="7">
        <v>46000</v>
      </c>
      <c r="H3576" s="7">
        <v>3680</v>
      </c>
      <c r="I3576" s="7">
        <v>49680</v>
      </c>
      <c r="J3576" s="10" t="s">
        <v>0</v>
      </c>
      <c r="K3576">
        <v>1</v>
      </c>
      <c r="L3576" s="7">
        <v>46000</v>
      </c>
      <c r="M3576" t="s">
        <v>14749</v>
      </c>
      <c r="N3576" t="s">
        <v>62</v>
      </c>
      <c r="O3576" t="s">
        <v>32</v>
      </c>
      <c r="P3576" t="s">
        <v>38</v>
      </c>
      <c r="Q3576" s="7">
        <v>46000</v>
      </c>
      <c r="R3576" t="s">
        <v>14750</v>
      </c>
      <c r="S3576" s="11">
        <v>46184</v>
      </c>
      <c r="T3576" t="s">
        <v>2590</v>
      </c>
      <c r="U3576" t="s">
        <v>2591</v>
      </c>
      <c r="V3576" t="s">
        <v>4962</v>
      </c>
      <c r="W3576" t="s">
        <v>27978</v>
      </c>
      <c r="X3576" t="s">
        <v>6330</v>
      </c>
      <c r="Z3576" t="str">
        <f t="shared" si="55"/>
        <v>910701869800003673</v>
      </c>
    </row>
    <row r="3577" spans="1:26" x14ac:dyDescent="0.25">
      <c r="A3577" t="s">
        <v>6822</v>
      </c>
      <c r="B3577" s="10" t="s">
        <v>52</v>
      </c>
      <c r="C3577" s="6" t="s">
        <v>14751</v>
      </c>
      <c r="D3577" s="6" t="s">
        <v>53</v>
      </c>
      <c r="E3577" t="s">
        <v>55</v>
      </c>
      <c r="F3577" s="12" t="s">
        <v>24</v>
      </c>
      <c r="G3577" s="7">
        <v>141900</v>
      </c>
      <c r="H3577" s="7">
        <v>11352</v>
      </c>
      <c r="I3577" s="7">
        <v>153252</v>
      </c>
      <c r="J3577" s="10" t="s">
        <v>0</v>
      </c>
      <c r="K3577">
        <v>2</v>
      </c>
      <c r="L3577" s="7">
        <v>70950</v>
      </c>
      <c r="M3577" t="s">
        <v>14752</v>
      </c>
      <c r="N3577" t="s">
        <v>56</v>
      </c>
      <c r="O3577" t="s">
        <v>29</v>
      </c>
      <c r="P3577" t="s">
        <v>39</v>
      </c>
      <c r="Q3577" s="7">
        <v>70950</v>
      </c>
      <c r="R3577" t="s">
        <v>3461</v>
      </c>
      <c r="S3577" s="11">
        <v>46184</v>
      </c>
      <c r="T3577" t="s">
        <v>14753</v>
      </c>
      <c r="U3577" t="s">
        <v>14754</v>
      </c>
      <c r="V3577" t="s">
        <v>4927</v>
      </c>
      <c r="W3577" t="s">
        <v>6822</v>
      </c>
      <c r="X3577" t="s">
        <v>31608</v>
      </c>
      <c r="Z3577" t="str">
        <f t="shared" si="55"/>
        <v>910701875800004334</v>
      </c>
    </row>
    <row r="3578" spans="1:26" x14ac:dyDescent="0.25">
      <c r="A3578" t="s">
        <v>27979</v>
      </c>
      <c r="B3578" s="10" t="s">
        <v>52</v>
      </c>
      <c r="C3578" s="6" t="s">
        <v>14755</v>
      </c>
      <c r="D3578" s="6" t="s">
        <v>53</v>
      </c>
      <c r="E3578" t="s">
        <v>75</v>
      </c>
      <c r="F3578" s="12" t="s">
        <v>24</v>
      </c>
      <c r="G3578" s="7">
        <v>322000</v>
      </c>
      <c r="H3578" s="7">
        <v>25760</v>
      </c>
      <c r="I3578" s="7">
        <v>347760</v>
      </c>
      <c r="J3578" s="10" t="s">
        <v>0</v>
      </c>
      <c r="K3578">
        <v>7</v>
      </c>
      <c r="L3578" s="7">
        <v>46000</v>
      </c>
      <c r="M3578" t="s">
        <v>14756</v>
      </c>
      <c r="N3578" t="s">
        <v>56</v>
      </c>
      <c r="O3578" t="s">
        <v>32</v>
      </c>
      <c r="P3578" t="s">
        <v>38</v>
      </c>
      <c r="Q3578" s="7">
        <v>46000</v>
      </c>
      <c r="R3578" t="s">
        <v>14757</v>
      </c>
      <c r="S3578" s="11">
        <v>46184</v>
      </c>
      <c r="T3578" t="s">
        <v>14758</v>
      </c>
      <c r="U3578" t="s">
        <v>14759</v>
      </c>
      <c r="V3578" t="s">
        <v>4927</v>
      </c>
      <c r="W3578" t="s">
        <v>27979</v>
      </c>
      <c r="X3578" t="s">
        <v>31609</v>
      </c>
      <c r="Z3578" t="str">
        <f t="shared" si="55"/>
        <v>910701877200004527</v>
      </c>
    </row>
    <row r="3579" spans="1:26" x14ac:dyDescent="0.25">
      <c r="A3579" t="s">
        <v>27980</v>
      </c>
      <c r="B3579" s="10" t="s">
        <v>52</v>
      </c>
      <c r="C3579" s="6" t="s">
        <v>14760</v>
      </c>
      <c r="D3579" s="6" t="s">
        <v>53</v>
      </c>
      <c r="E3579" t="s">
        <v>59</v>
      </c>
      <c r="F3579" s="12" t="s">
        <v>24</v>
      </c>
      <c r="G3579" s="7">
        <v>116611</v>
      </c>
      <c r="H3579" s="7">
        <v>9328.880000000001</v>
      </c>
      <c r="I3579" s="7">
        <v>125939.88</v>
      </c>
      <c r="J3579" s="10" t="s">
        <v>0</v>
      </c>
      <c r="K3579">
        <v>1</v>
      </c>
      <c r="L3579" s="7">
        <v>116611</v>
      </c>
      <c r="M3579" t="s">
        <v>14761</v>
      </c>
      <c r="N3579" t="s">
        <v>56</v>
      </c>
      <c r="O3579" t="s">
        <v>50</v>
      </c>
      <c r="P3579" t="s">
        <v>25</v>
      </c>
      <c r="Q3579" s="7">
        <v>116611</v>
      </c>
      <c r="R3579" t="s">
        <v>14762</v>
      </c>
      <c r="S3579" s="11">
        <v>46184</v>
      </c>
      <c r="T3579" t="s">
        <v>2349</v>
      </c>
      <c r="U3579" t="s">
        <v>2350</v>
      </c>
      <c r="V3579" t="s">
        <v>45</v>
      </c>
      <c r="W3579" t="s">
        <v>27980</v>
      </c>
      <c r="X3579" t="s">
        <v>6203</v>
      </c>
      <c r="Z3579" t="str">
        <f t="shared" si="55"/>
        <v>910701877700262393</v>
      </c>
    </row>
    <row r="3580" spans="1:26" x14ac:dyDescent="0.25">
      <c r="A3580" t="s">
        <v>27456</v>
      </c>
      <c r="B3580" s="10" t="s">
        <v>52</v>
      </c>
      <c r="C3580" s="6" t="s">
        <v>14763</v>
      </c>
      <c r="D3580" s="6" t="s">
        <v>53</v>
      </c>
      <c r="E3580" t="s">
        <v>59</v>
      </c>
      <c r="F3580" s="12" t="s">
        <v>24</v>
      </c>
      <c r="G3580" s="7">
        <v>116611</v>
      </c>
      <c r="H3580" s="7">
        <v>9328.880000000001</v>
      </c>
      <c r="I3580" s="7">
        <v>125939.88</v>
      </c>
      <c r="J3580" s="10" t="s">
        <v>0</v>
      </c>
      <c r="K3580">
        <v>1</v>
      </c>
      <c r="L3580" s="7">
        <v>116611</v>
      </c>
      <c r="M3580" t="s">
        <v>14764</v>
      </c>
      <c r="N3580" t="s">
        <v>56</v>
      </c>
      <c r="O3580" t="s">
        <v>50</v>
      </c>
      <c r="P3580" t="s">
        <v>25</v>
      </c>
      <c r="Q3580" s="7">
        <v>116611</v>
      </c>
      <c r="R3580" t="s">
        <v>12827</v>
      </c>
      <c r="S3580" s="11">
        <v>46184</v>
      </c>
      <c r="T3580" t="s">
        <v>2673</v>
      </c>
      <c r="U3580" t="s">
        <v>2674</v>
      </c>
      <c r="V3580" t="s">
        <v>4923</v>
      </c>
      <c r="W3580" t="s">
        <v>27456</v>
      </c>
      <c r="X3580" t="s">
        <v>6378</v>
      </c>
      <c r="Z3580" t="str">
        <f t="shared" si="55"/>
        <v>910701880000018188</v>
      </c>
    </row>
    <row r="3581" spans="1:26" x14ac:dyDescent="0.25">
      <c r="A3581" t="s">
        <v>27456</v>
      </c>
      <c r="B3581" s="10" t="s">
        <v>52</v>
      </c>
      <c r="C3581" s="6" t="s">
        <v>14763</v>
      </c>
      <c r="D3581" s="6" t="s">
        <v>60</v>
      </c>
      <c r="E3581" t="s">
        <v>63</v>
      </c>
      <c r="F3581" s="12" t="s">
        <v>24</v>
      </c>
      <c r="G3581" s="7">
        <v>331206</v>
      </c>
      <c r="H3581" s="7">
        <v>26496.48</v>
      </c>
      <c r="I3581" s="7">
        <v>357702.48</v>
      </c>
      <c r="J3581" s="10" t="s">
        <v>0</v>
      </c>
      <c r="K3581">
        <v>6</v>
      </c>
      <c r="L3581" s="7">
        <v>55201</v>
      </c>
      <c r="M3581" t="s">
        <v>14764</v>
      </c>
      <c r="N3581" t="s">
        <v>62</v>
      </c>
      <c r="O3581" t="s">
        <v>34</v>
      </c>
      <c r="P3581" t="s">
        <v>43</v>
      </c>
      <c r="Q3581" s="7">
        <v>55201</v>
      </c>
      <c r="R3581" t="s">
        <v>12827</v>
      </c>
      <c r="S3581" s="11">
        <v>46184</v>
      </c>
      <c r="T3581" t="s">
        <v>2673</v>
      </c>
      <c r="U3581" t="s">
        <v>2674</v>
      </c>
      <c r="V3581" t="s">
        <v>4923</v>
      </c>
      <c r="W3581" t="s">
        <v>27456</v>
      </c>
      <c r="X3581" t="s">
        <v>6378</v>
      </c>
      <c r="Z3581" t="str">
        <f t="shared" si="55"/>
        <v>910701880000018188</v>
      </c>
    </row>
    <row r="3582" spans="1:26" x14ac:dyDescent="0.25">
      <c r="A3582" t="s">
        <v>6461</v>
      </c>
      <c r="B3582" s="10" t="s">
        <v>52</v>
      </c>
      <c r="C3582" s="6" t="s">
        <v>14765</v>
      </c>
      <c r="D3582" s="6" t="s">
        <v>53</v>
      </c>
      <c r="E3582" t="s">
        <v>59</v>
      </c>
      <c r="F3582" s="12" t="s">
        <v>24</v>
      </c>
      <c r="G3582" s="7">
        <v>116611</v>
      </c>
      <c r="H3582" s="7">
        <v>9328.880000000001</v>
      </c>
      <c r="I3582" s="7">
        <v>125939.88</v>
      </c>
      <c r="J3582" s="10" t="s">
        <v>0</v>
      </c>
      <c r="K3582">
        <v>1</v>
      </c>
      <c r="L3582" s="7">
        <v>116611</v>
      </c>
      <c r="M3582" t="s">
        <v>14766</v>
      </c>
      <c r="N3582" t="s">
        <v>56</v>
      </c>
      <c r="O3582" t="s">
        <v>50</v>
      </c>
      <c r="P3582" t="s">
        <v>25</v>
      </c>
      <c r="Q3582" s="7">
        <v>116611</v>
      </c>
      <c r="R3582" t="s">
        <v>2820</v>
      </c>
      <c r="S3582" s="11">
        <v>46184</v>
      </c>
      <c r="T3582" t="s">
        <v>14767</v>
      </c>
      <c r="U3582" t="s">
        <v>14768</v>
      </c>
      <c r="V3582" t="s">
        <v>4952</v>
      </c>
      <c r="W3582" t="s">
        <v>6461</v>
      </c>
      <c r="X3582" t="s">
        <v>31610</v>
      </c>
      <c r="Z3582" t="str">
        <f t="shared" si="55"/>
        <v>910701880300004168</v>
      </c>
    </row>
    <row r="3583" spans="1:26" x14ac:dyDescent="0.25">
      <c r="A3583" t="s">
        <v>27981</v>
      </c>
      <c r="B3583" s="10" t="s">
        <v>52</v>
      </c>
      <c r="C3583" s="6" t="s">
        <v>14769</v>
      </c>
      <c r="D3583" s="6" t="s">
        <v>53</v>
      </c>
      <c r="E3583" t="s">
        <v>59</v>
      </c>
      <c r="F3583" s="12" t="s">
        <v>24</v>
      </c>
      <c r="G3583" s="7">
        <v>116611</v>
      </c>
      <c r="H3583" s="7">
        <v>9328.880000000001</v>
      </c>
      <c r="I3583" s="7">
        <v>125939.88</v>
      </c>
      <c r="J3583" s="10" t="s">
        <v>0</v>
      </c>
      <c r="K3583">
        <v>1</v>
      </c>
      <c r="L3583" s="7">
        <v>116611</v>
      </c>
      <c r="M3583" t="s">
        <v>14770</v>
      </c>
      <c r="N3583" t="s">
        <v>56</v>
      </c>
      <c r="O3583" t="s">
        <v>50</v>
      </c>
      <c r="P3583" t="s">
        <v>25</v>
      </c>
      <c r="Q3583" s="7">
        <v>116611</v>
      </c>
      <c r="R3583" t="s">
        <v>14771</v>
      </c>
      <c r="S3583" s="11">
        <v>46184</v>
      </c>
      <c r="T3583" t="s">
        <v>4625</v>
      </c>
      <c r="U3583" t="s">
        <v>4626</v>
      </c>
      <c r="V3583" t="s">
        <v>4926</v>
      </c>
      <c r="W3583" t="s">
        <v>27981</v>
      </c>
      <c r="X3583" t="s">
        <v>7488</v>
      </c>
      <c r="Z3583" t="str">
        <f t="shared" si="55"/>
        <v>910701880800008927</v>
      </c>
    </row>
    <row r="3584" spans="1:26" x14ac:dyDescent="0.25">
      <c r="A3584" t="s">
        <v>27982</v>
      </c>
      <c r="B3584" s="10" t="s">
        <v>52</v>
      </c>
      <c r="C3584" s="6" t="s">
        <v>14772</v>
      </c>
      <c r="D3584" s="6" t="s">
        <v>53</v>
      </c>
      <c r="E3584" t="s">
        <v>55</v>
      </c>
      <c r="F3584" s="12" t="s">
        <v>24</v>
      </c>
      <c r="G3584" s="7">
        <v>212850</v>
      </c>
      <c r="H3584" s="7">
        <v>17028</v>
      </c>
      <c r="I3584" s="7">
        <v>229878</v>
      </c>
      <c r="J3584" s="10" t="s">
        <v>0</v>
      </c>
      <c r="K3584">
        <v>3</v>
      </c>
      <c r="L3584" s="7">
        <v>70950</v>
      </c>
      <c r="M3584" t="s">
        <v>14773</v>
      </c>
      <c r="N3584" t="s">
        <v>56</v>
      </c>
      <c r="O3584" t="s">
        <v>29</v>
      </c>
      <c r="P3584" t="s">
        <v>39</v>
      </c>
      <c r="Q3584" s="7">
        <v>70950</v>
      </c>
      <c r="R3584" t="s">
        <v>14774</v>
      </c>
      <c r="S3584" s="11">
        <v>46184</v>
      </c>
      <c r="T3584" t="s">
        <v>4511</v>
      </c>
      <c r="U3584" t="s">
        <v>4512</v>
      </c>
      <c r="V3584" t="s">
        <v>4936</v>
      </c>
      <c r="W3584" t="s">
        <v>27982</v>
      </c>
      <c r="X3584" t="s">
        <v>7419</v>
      </c>
      <c r="Z3584" t="str">
        <f t="shared" si="55"/>
        <v>910701881300006184</v>
      </c>
    </row>
    <row r="3585" spans="1:26" x14ac:dyDescent="0.25">
      <c r="A3585" t="s">
        <v>27982</v>
      </c>
      <c r="B3585" s="10" t="s">
        <v>52</v>
      </c>
      <c r="C3585" s="6" t="s">
        <v>14772</v>
      </c>
      <c r="D3585" s="6" t="s">
        <v>60</v>
      </c>
      <c r="E3585" t="s">
        <v>75</v>
      </c>
      <c r="F3585" s="12" t="s">
        <v>24</v>
      </c>
      <c r="G3585" s="7">
        <v>46000</v>
      </c>
      <c r="H3585" s="7">
        <v>3680</v>
      </c>
      <c r="I3585" s="7">
        <v>49680</v>
      </c>
      <c r="J3585" s="10" t="s">
        <v>0</v>
      </c>
      <c r="K3585">
        <v>1</v>
      </c>
      <c r="L3585" s="7">
        <v>46000</v>
      </c>
      <c r="M3585" t="s">
        <v>14773</v>
      </c>
      <c r="N3585" t="s">
        <v>62</v>
      </c>
      <c r="O3585" t="s">
        <v>32</v>
      </c>
      <c r="P3585" t="s">
        <v>38</v>
      </c>
      <c r="Q3585" s="7">
        <v>46000</v>
      </c>
      <c r="R3585" t="s">
        <v>14774</v>
      </c>
      <c r="S3585" s="11">
        <v>46184</v>
      </c>
      <c r="T3585" t="s">
        <v>4511</v>
      </c>
      <c r="U3585" t="s">
        <v>4512</v>
      </c>
      <c r="V3585" t="s">
        <v>4936</v>
      </c>
      <c r="W3585" t="s">
        <v>27982</v>
      </c>
      <c r="X3585" t="s">
        <v>7419</v>
      </c>
      <c r="Z3585" t="str">
        <f t="shared" si="55"/>
        <v>910701881300006184</v>
      </c>
    </row>
    <row r="3586" spans="1:26" x14ac:dyDescent="0.25">
      <c r="A3586" t="s">
        <v>27983</v>
      </c>
      <c r="B3586" s="10" t="s">
        <v>52</v>
      </c>
      <c r="C3586" s="6" t="s">
        <v>14775</v>
      </c>
      <c r="D3586" s="6" t="s">
        <v>53</v>
      </c>
      <c r="E3586" t="s">
        <v>69</v>
      </c>
      <c r="F3586" s="12" t="s">
        <v>24</v>
      </c>
      <c r="G3586" s="7">
        <v>213243</v>
      </c>
      <c r="H3586" s="7">
        <v>17059.439999999999</v>
      </c>
      <c r="I3586" s="7">
        <v>230302.44</v>
      </c>
      <c r="J3586" s="10" t="s">
        <v>0</v>
      </c>
      <c r="K3586">
        <v>3</v>
      </c>
      <c r="L3586" s="7">
        <v>71081</v>
      </c>
      <c r="M3586" t="s">
        <v>14776</v>
      </c>
      <c r="N3586" t="s">
        <v>56</v>
      </c>
      <c r="O3586" t="s">
        <v>51</v>
      </c>
      <c r="P3586" t="s">
        <v>26</v>
      </c>
      <c r="Q3586" s="7">
        <v>71081</v>
      </c>
      <c r="R3586" t="s">
        <v>14777</v>
      </c>
      <c r="S3586" s="11">
        <v>46184</v>
      </c>
      <c r="T3586" t="s">
        <v>10519</v>
      </c>
      <c r="U3586" t="s">
        <v>10520</v>
      </c>
      <c r="V3586" t="s">
        <v>45</v>
      </c>
      <c r="W3586" t="s">
        <v>27983</v>
      </c>
      <c r="X3586" t="s">
        <v>31342</v>
      </c>
      <c r="Z3586" t="str">
        <f t="shared" si="55"/>
        <v>910701890500262445</v>
      </c>
    </row>
    <row r="3587" spans="1:26" x14ac:dyDescent="0.25">
      <c r="A3587" t="s">
        <v>6764</v>
      </c>
      <c r="B3587" s="10" t="s">
        <v>52</v>
      </c>
      <c r="C3587" s="6" t="s">
        <v>14778</v>
      </c>
      <c r="D3587" s="6" t="s">
        <v>53</v>
      </c>
      <c r="E3587" t="s">
        <v>61</v>
      </c>
      <c r="F3587" s="12" t="s">
        <v>24</v>
      </c>
      <c r="G3587" s="7">
        <v>122310</v>
      </c>
      <c r="H3587" s="7">
        <v>9784.8000000000011</v>
      </c>
      <c r="I3587" s="7">
        <v>132094.79999999999</v>
      </c>
      <c r="J3587" s="10" t="s">
        <v>0</v>
      </c>
      <c r="K3587">
        <v>2</v>
      </c>
      <c r="L3587" s="7">
        <v>61155</v>
      </c>
      <c r="M3587" t="s">
        <v>14779</v>
      </c>
      <c r="N3587" t="s">
        <v>56</v>
      </c>
      <c r="O3587" t="s">
        <v>35</v>
      </c>
      <c r="P3587" t="s">
        <v>37</v>
      </c>
      <c r="Q3587" s="7">
        <v>61155</v>
      </c>
      <c r="R3587" t="s">
        <v>3363</v>
      </c>
      <c r="S3587" s="11">
        <v>46184</v>
      </c>
      <c r="T3587" t="s">
        <v>2742</v>
      </c>
      <c r="U3587" t="s">
        <v>2743</v>
      </c>
      <c r="V3587" t="s">
        <v>4934</v>
      </c>
      <c r="W3587" t="s">
        <v>6764</v>
      </c>
      <c r="X3587" t="s">
        <v>6418</v>
      </c>
      <c r="Z3587" t="str">
        <f t="shared" si="55"/>
        <v>910701890600005198</v>
      </c>
    </row>
    <row r="3588" spans="1:26" x14ac:dyDescent="0.25">
      <c r="A3588" t="s">
        <v>27984</v>
      </c>
      <c r="B3588" s="10" t="s">
        <v>52</v>
      </c>
      <c r="C3588" s="6" t="s">
        <v>14780</v>
      </c>
      <c r="D3588" s="6" t="s">
        <v>53</v>
      </c>
      <c r="E3588" t="s">
        <v>75</v>
      </c>
      <c r="F3588" s="12" t="s">
        <v>24</v>
      </c>
      <c r="G3588" s="7">
        <v>138000</v>
      </c>
      <c r="H3588" s="7">
        <v>11040</v>
      </c>
      <c r="I3588" s="7">
        <v>149040</v>
      </c>
      <c r="J3588" s="10" t="s">
        <v>0</v>
      </c>
      <c r="K3588">
        <v>3</v>
      </c>
      <c r="L3588" s="7">
        <v>46000</v>
      </c>
      <c r="M3588" t="s">
        <v>14781</v>
      </c>
      <c r="N3588" t="s">
        <v>56</v>
      </c>
      <c r="O3588" t="s">
        <v>32</v>
      </c>
      <c r="P3588" t="s">
        <v>38</v>
      </c>
      <c r="Q3588" s="7">
        <v>46000</v>
      </c>
      <c r="R3588" t="s">
        <v>14782</v>
      </c>
      <c r="S3588" s="11">
        <v>46184</v>
      </c>
      <c r="T3588" t="s">
        <v>376</v>
      </c>
      <c r="U3588" t="s">
        <v>377</v>
      </c>
      <c r="V3588" t="s">
        <v>4926</v>
      </c>
      <c r="W3588" t="s">
        <v>27984</v>
      </c>
      <c r="X3588" t="s">
        <v>5139</v>
      </c>
      <c r="Z3588" t="str">
        <f t="shared" ref="Z3588:Z3651" si="56">C3588&amp;A3588</f>
        <v>910701896100008929</v>
      </c>
    </row>
    <row r="3589" spans="1:26" x14ac:dyDescent="0.25">
      <c r="A3589" t="s">
        <v>27985</v>
      </c>
      <c r="B3589" s="10" t="s">
        <v>52</v>
      </c>
      <c r="C3589" s="6" t="s">
        <v>14783</v>
      </c>
      <c r="D3589" s="6" t="s">
        <v>53</v>
      </c>
      <c r="E3589" t="s">
        <v>107</v>
      </c>
      <c r="F3589" s="12" t="s">
        <v>24</v>
      </c>
      <c r="G3589" s="7">
        <v>297000</v>
      </c>
      <c r="H3589" s="7">
        <v>23760</v>
      </c>
      <c r="I3589" s="7">
        <v>320760</v>
      </c>
      <c r="J3589" s="10" t="s">
        <v>0</v>
      </c>
      <c r="K3589">
        <v>4</v>
      </c>
      <c r="L3589" s="7">
        <v>74250</v>
      </c>
      <c r="M3589" t="s">
        <v>14784</v>
      </c>
      <c r="N3589" t="s">
        <v>56</v>
      </c>
      <c r="O3589" t="s">
        <v>28</v>
      </c>
      <c r="P3589" t="s">
        <v>40</v>
      </c>
      <c r="Q3589" s="7">
        <v>74250</v>
      </c>
      <c r="R3589" t="s">
        <v>14785</v>
      </c>
      <c r="S3589" s="11">
        <v>46184</v>
      </c>
      <c r="T3589" t="s">
        <v>2274</v>
      </c>
      <c r="U3589" t="s">
        <v>2275</v>
      </c>
      <c r="V3589" t="s">
        <v>4954</v>
      </c>
      <c r="W3589" t="s">
        <v>27985</v>
      </c>
      <c r="X3589" t="s">
        <v>6163</v>
      </c>
      <c r="Z3589" t="str">
        <f t="shared" si="56"/>
        <v>910701898300004335</v>
      </c>
    </row>
    <row r="3590" spans="1:26" x14ac:dyDescent="0.25">
      <c r="A3590" t="s">
        <v>27986</v>
      </c>
      <c r="B3590" s="10" t="s">
        <v>52</v>
      </c>
      <c r="C3590" s="6" t="s">
        <v>14786</v>
      </c>
      <c r="D3590" s="6" t="s">
        <v>53</v>
      </c>
      <c r="E3590" t="s">
        <v>59</v>
      </c>
      <c r="F3590" s="12" t="s">
        <v>24</v>
      </c>
      <c r="G3590" s="7">
        <v>116611</v>
      </c>
      <c r="H3590" s="7">
        <v>9328.880000000001</v>
      </c>
      <c r="I3590" s="7">
        <v>125939.88</v>
      </c>
      <c r="J3590" s="10" t="s">
        <v>0</v>
      </c>
      <c r="K3590">
        <v>1</v>
      </c>
      <c r="L3590" s="7">
        <v>116611</v>
      </c>
      <c r="M3590" t="s">
        <v>14787</v>
      </c>
      <c r="N3590" t="s">
        <v>56</v>
      </c>
      <c r="O3590" t="s">
        <v>50</v>
      </c>
      <c r="P3590" t="s">
        <v>25</v>
      </c>
      <c r="Q3590" s="7">
        <v>116611</v>
      </c>
      <c r="R3590" t="s">
        <v>14788</v>
      </c>
      <c r="S3590" s="11">
        <v>46184</v>
      </c>
      <c r="T3590" t="s">
        <v>14183</v>
      </c>
      <c r="U3590" t="s">
        <v>14184</v>
      </c>
      <c r="V3590" t="s">
        <v>4924</v>
      </c>
      <c r="W3590" t="s">
        <v>27986</v>
      </c>
      <c r="X3590" t="s">
        <v>31573</v>
      </c>
      <c r="Z3590" t="str">
        <f t="shared" si="56"/>
        <v>910701898500038700</v>
      </c>
    </row>
    <row r="3591" spans="1:26" x14ac:dyDescent="0.25">
      <c r="A3591" t="s">
        <v>27986</v>
      </c>
      <c r="B3591" s="10" t="s">
        <v>52</v>
      </c>
      <c r="C3591" s="6" t="s">
        <v>14786</v>
      </c>
      <c r="D3591" s="6" t="s">
        <v>60</v>
      </c>
      <c r="E3591" t="s">
        <v>107</v>
      </c>
      <c r="F3591" s="12" t="s">
        <v>24</v>
      </c>
      <c r="G3591" s="7">
        <v>74250</v>
      </c>
      <c r="H3591" s="7">
        <v>5940</v>
      </c>
      <c r="I3591" s="7">
        <v>80190</v>
      </c>
      <c r="J3591" s="10" t="s">
        <v>0</v>
      </c>
      <c r="K3591">
        <v>1</v>
      </c>
      <c r="L3591" s="7">
        <v>74250</v>
      </c>
      <c r="M3591" t="s">
        <v>14787</v>
      </c>
      <c r="N3591" t="s">
        <v>62</v>
      </c>
      <c r="O3591" t="s">
        <v>28</v>
      </c>
      <c r="P3591" t="s">
        <v>40</v>
      </c>
      <c r="Q3591" s="7">
        <v>74250</v>
      </c>
      <c r="R3591" t="s">
        <v>14788</v>
      </c>
      <c r="S3591" s="11">
        <v>46184</v>
      </c>
      <c r="T3591" t="s">
        <v>14183</v>
      </c>
      <c r="U3591" t="s">
        <v>14184</v>
      </c>
      <c r="V3591" t="s">
        <v>4924</v>
      </c>
      <c r="W3591" t="s">
        <v>27986</v>
      </c>
      <c r="X3591" t="s">
        <v>31573</v>
      </c>
      <c r="Z3591" t="str">
        <f t="shared" si="56"/>
        <v>910701898500038700</v>
      </c>
    </row>
    <row r="3592" spans="1:26" x14ac:dyDescent="0.25">
      <c r="A3592" t="s">
        <v>27986</v>
      </c>
      <c r="B3592" s="10" t="s">
        <v>52</v>
      </c>
      <c r="C3592" s="6" t="s">
        <v>14786</v>
      </c>
      <c r="D3592" s="6" t="s">
        <v>70</v>
      </c>
      <c r="E3592" t="s">
        <v>71</v>
      </c>
      <c r="F3592" s="12" t="s">
        <v>24</v>
      </c>
      <c r="G3592" s="7">
        <v>49500</v>
      </c>
      <c r="H3592" s="7">
        <v>3960</v>
      </c>
      <c r="I3592" s="7">
        <v>53460</v>
      </c>
      <c r="J3592" s="10" t="s">
        <v>0</v>
      </c>
      <c r="K3592">
        <v>1</v>
      </c>
      <c r="L3592" s="7">
        <v>49500</v>
      </c>
      <c r="M3592" t="s">
        <v>14787</v>
      </c>
      <c r="N3592" t="s">
        <v>72</v>
      </c>
      <c r="O3592" t="s">
        <v>33</v>
      </c>
      <c r="P3592" t="s">
        <v>41</v>
      </c>
      <c r="Q3592" s="7">
        <v>49500</v>
      </c>
      <c r="R3592" t="s">
        <v>14788</v>
      </c>
      <c r="S3592" s="11">
        <v>46184</v>
      </c>
      <c r="T3592" t="s">
        <v>14183</v>
      </c>
      <c r="U3592" t="s">
        <v>14184</v>
      </c>
      <c r="V3592" t="s">
        <v>4924</v>
      </c>
      <c r="W3592" t="s">
        <v>27986</v>
      </c>
      <c r="X3592" t="s">
        <v>31573</v>
      </c>
      <c r="Z3592" t="str">
        <f t="shared" si="56"/>
        <v>910701898500038700</v>
      </c>
    </row>
    <row r="3593" spans="1:26" x14ac:dyDescent="0.25">
      <c r="A3593" t="s">
        <v>27986</v>
      </c>
      <c r="B3593" s="10" t="s">
        <v>52</v>
      </c>
      <c r="C3593" s="6" t="s">
        <v>14786</v>
      </c>
      <c r="D3593" s="6" t="s">
        <v>78</v>
      </c>
      <c r="E3593" t="s">
        <v>63</v>
      </c>
      <c r="F3593" s="12" t="s">
        <v>24</v>
      </c>
      <c r="G3593" s="7">
        <v>55201</v>
      </c>
      <c r="H3593" s="7">
        <v>4416.08</v>
      </c>
      <c r="I3593" s="7">
        <v>59617.08</v>
      </c>
      <c r="J3593" s="10" t="s">
        <v>0</v>
      </c>
      <c r="K3593">
        <v>1</v>
      </c>
      <c r="L3593" s="7">
        <v>55201</v>
      </c>
      <c r="M3593" t="s">
        <v>14787</v>
      </c>
      <c r="N3593" t="s">
        <v>79</v>
      </c>
      <c r="O3593" t="s">
        <v>34</v>
      </c>
      <c r="P3593" t="s">
        <v>43</v>
      </c>
      <c r="Q3593" s="7">
        <v>55201</v>
      </c>
      <c r="R3593" t="s">
        <v>14788</v>
      </c>
      <c r="S3593" s="11">
        <v>46184</v>
      </c>
      <c r="T3593" t="s">
        <v>14183</v>
      </c>
      <c r="U3593" t="s">
        <v>14184</v>
      </c>
      <c r="V3593" t="s">
        <v>4924</v>
      </c>
      <c r="W3593" t="s">
        <v>27986</v>
      </c>
      <c r="X3593" t="s">
        <v>31573</v>
      </c>
      <c r="Z3593" t="str">
        <f t="shared" si="56"/>
        <v>910701898500038700</v>
      </c>
    </row>
    <row r="3594" spans="1:26" x14ac:dyDescent="0.25">
      <c r="A3594" t="s">
        <v>27986</v>
      </c>
      <c r="B3594" s="10" t="s">
        <v>52</v>
      </c>
      <c r="C3594" s="6" t="s">
        <v>14786</v>
      </c>
      <c r="D3594" s="6" t="s">
        <v>80</v>
      </c>
      <c r="E3594" t="s">
        <v>61</v>
      </c>
      <c r="F3594" s="12" t="s">
        <v>24</v>
      </c>
      <c r="G3594" s="7">
        <v>305775</v>
      </c>
      <c r="H3594" s="7">
        <v>24462</v>
      </c>
      <c r="I3594" s="7">
        <v>330237</v>
      </c>
      <c r="J3594" s="10" t="s">
        <v>0</v>
      </c>
      <c r="K3594">
        <v>5</v>
      </c>
      <c r="L3594" s="7">
        <v>61155</v>
      </c>
      <c r="M3594" t="s">
        <v>14787</v>
      </c>
      <c r="N3594" t="s">
        <v>81</v>
      </c>
      <c r="O3594" t="s">
        <v>35</v>
      </c>
      <c r="P3594" t="s">
        <v>37</v>
      </c>
      <c r="Q3594" s="7">
        <v>61155</v>
      </c>
      <c r="R3594" t="s">
        <v>14788</v>
      </c>
      <c r="S3594" s="11">
        <v>46184</v>
      </c>
      <c r="T3594" t="s">
        <v>14183</v>
      </c>
      <c r="U3594" t="s">
        <v>14184</v>
      </c>
      <c r="V3594" t="s">
        <v>4924</v>
      </c>
      <c r="W3594" t="s">
        <v>27986</v>
      </c>
      <c r="X3594" t="s">
        <v>31573</v>
      </c>
      <c r="Z3594" t="str">
        <f t="shared" si="56"/>
        <v>910701898500038700</v>
      </c>
    </row>
    <row r="3595" spans="1:26" x14ac:dyDescent="0.25">
      <c r="A3595" t="s">
        <v>27986</v>
      </c>
      <c r="B3595" s="10" t="s">
        <v>52</v>
      </c>
      <c r="C3595" s="6" t="s">
        <v>14786</v>
      </c>
      <c r="D3595" s="6" t="s">
        <v>82</v>
      </c>
      <c r="E3595" t="s">
        <v>27</v>
      </c>
      <c r="F3595" s="12" t="s">
        <v>24</v>
      </c>
      <c r="G3595" s="7">
        <v>223212</v>
      </c>
      <c r="H3595" s="7">
        <v>17856.96</v>
      </c>
      <c r="I3595" s="7">
        <v>241068.96</v>
      </c>
      <c r="J3595" s="10" t="s">
        <v>0</v>
      </c>
      <c r="K3595">
        <v>2</v>
      </c>
      <c r="L3595" s="7">
        <v>111606</v>
      </c>
      <c r="M3595" t="s">
        <v>14787</v>
      </c>
      <c r="N3595" t="s">
        <v>83</v>
      </c>
      <c r="O3595" t="s">
        <v>31</v>
      </c>
      <c r="P3595" t="s">
        <v>42</v>
      </c>
      <c r="Q3595" s="7">
        <v>111606</v>
      </c>
      <c r="R3595" t="s">
        <v>14788</v>
      </c>
      <c r="S3595" s="11">
        <v>46184</v>
      </c>
      <c r="T3595" t="s">
        <v>14183</v>
      </c>
      <c r="U3595" t="s">
        <v>14184</v>
      </c>
      <c r="V3595" t="s">
        <v>4924</v>
      </c>
      <c r="W3595" t="s">
        <v>27986</v>
      </c>
      <c r="X3595" t="s">
        <v>31573</v>
      </c>
      <c r="Z3595" t="str">
        <f t="shared" si="56"/>
        <v>910701898500038700</v>
      </c>
    </row>
    <row r="3596" spans="1:26" x14ac:dyDescent="0.25">
      <c r="A3596" t="s">
        <v>27987</v>
      </c>
      <c r="B3596" s="10" t="s">
        <v>52</v>
      </c>
      <c r="C3596" s="6" t="s">
        <v>14789</v>
      </c>
      <c r="D3596" s="6" t="s">
        <v>53</v>
      </c>
      <c r="E3596" t="s">
        <v>107</v>
      </c>
      <c r="F3596" s="12" t="s">
        <v>24</v>
      </c>
      <c r="G3596" s="7">
        <v>148500</v>
      </c>
      <c r="H3596" s="7">
        <v>11880</v>
      </c>
      <c r="I3596" s="7">
        <v>160380</v>
      </c>
      <c r="J3596" s="10" t="s">
        <v>0</v>
      </c>
      <c r="K3596">
        <v>2</v>
      </c>
      <c r="L3596" s="7">
        <v>74250</v>
      </c>
      <c r="M3596" t="s">
        <v>14790</v>
      </c>
      <c r="N3596" t="s">
        <v>56</v>
      </c>
      <c r="O3596" t="s">
        <v>28</v>
      </c>
      <c r="P3596" t="s">
        <v>40</v>
      </c>
      <c r="Q3596" s="7">
        <v>74250</v>
      </c>
      <c r="R3596" t="s">
        <v>14791</v>
      </c>
      <c r="S3596" s="11">
        <v>46184</v>
      </c>
      <c r="T3596" t="s">
        <v>2008</v>
      </c>
      <c r="U3596" t="s">
        <v>2009</v>
      </c>
      <c r="V3596" t="s">
        <v>4962</v>
      </c>
      <c r="W3596" t="s">
        <v>27987</v>
      </c>
      <c r="X3596" t="s">
        <v>6015</v>
      </c>
      <c r="Z3596" t="str">
        <f t="shared" si="56"/>
        <v>910701898700003675</v>
      </c>
    </row>
    <row r="3597" spans="1:26" x14ac:dyDescent="0.25">
      <c r="A3597" t="s">
        <v>27988</v>
      </c>
      <c r="B3597" s="10" t="s">
        <v>52</v>
      </c>
      <c r="C3597" s="6" t="s">
        <v>14792</v>
      </c>
      <c r="D3597" s="6" t="s">
        <v>53</v>
      </c>
      <c r="E3597" t="s">
        <v>107</v>
      </c>
      <c r="F3597" s="12" t="s">
        <v>24</v>
      </c>
      <c r="G3597" s="7">
        <v>148500</v>
      </c>
      <c r="H3597" s="7">
        <v>11880</v>
      </c>
      <c r="I3597" s="7">
        <v>160380</v>
      </c>
      <c r="J3597" s="10" t="s">
        <v>0</v>
      </c>
      <c r="K3597">
        <v>2</v>
      </c>
      <c r="L3597" s="7">
        <v>74250</v>
      </c>
      <c r="M3597" t="s">
        <v>14793</v>
      </c>
      <c r="N3597" t="s">
        <v>56</v>
      </c>
      <c r="O3597" t="s">
        <v>28</v>
      </c>
      <c r="P3597" t="s">
        <v>40</v>
      </c>
      <c r="Q3597" s="7">
        <v>74250</v>
      </c>
      <c r="R3597" t="s">
        <v>14794</v>
      </c>
      <c r="S3597" s="11">
        <v>46184</v>
      </c>
      <c r="T3597" t="s">
        <v>2742</v>
      </c>
      <c r="U3597" t="s">
        <v>2743</v>
      </c>
      <c r="V3597" t="s">
        <v>4934</v>
      </c>
      <c r="W3597" t="s">
        <v>27988</v>
      </c>
      <c r="X3597" t="s">
        <v>6418</v>
      </c>
      <c r="Z3597" t="str">
        <f t="shared" si="56"/>
        <v>910701899800005199</v>
      </c>
    </row>
    <row r="3598" spans="1:26" x14ac:dyDescent="0.25">
      <c r="A3598" t="s">
        <v>27989</v>
      </c>
      <c r="B3598" s="10" t="s">
        <v>52</v>
      </c>
      <c r="C3598" s="6" t="s">
        <v>14795</v>
      </c>
      <c r="D3598" s="6" t="s">
        <v>53</v>
      </c>
      <c r="E3598" t="s">
        <v>59</v>
      </c>
      <c r="F3598" s="12" t="s">
        <v>24</v>
      </c>
      <c r="G3598" s="7">
        <v>116611</v>
      </c>
      <c r="H3598" s="7">
        <v>9328.880000000001</v>
      </c>
      <c r="I3598" s="7">
        <v>125939.88</v>
      </c>
      <c r="J3598" s="10" t="s">
        <v>0</v>
      </c>
      <c r="K3598">
        <v>1</v>
      </c>
      <c r="L3598" s="7">
        <v>116611</v>
      </c>
      <c r="M3598" t="s">
        <v>14796</v>
      </c>
      <c r="N3598" t="s">
        <v>56</v>
      </c>
      <c r="O3598" t="s">
        <v>50</v>
      </c>
      <c r="P3598" t="s">
        <v>25</v>
      </c>
      <c r="Q3598" s="7">
        <v>116611</v>
      </c>
      <c r="R3598" t="s">
        <v>14797</v>
      </c>
      <c r="S3598" s="11">
        <v>46184</v>
      </c>
      <c r="T3598" t="s">
        <v>3280</v>
      </c>
      <c r="U3598" t="s">
        <v>3281</v>
      </c>
      <c r="V3598" t="s">
        <v>4945</v>
      </c>
      <c r="W3598" t="s">
        <v>27989</v>
      </c>
      <c r="X3598" t="s">
        <v>6719</v>
      </c>
      <c r="Z3598" t="str">
        <f t="shared" si="56"/>
        <v>910701903300004813</v>
      </c>
    </row>
    <row r="3599" spans="1:26" x14ac:dyDescent="0.25">
      <c r="A3599" t="s">
        <v>27990</v>
      </c>
      <c r="B3599" s="10" t="s">
        <v>52</v>
      </c>
      <c r="C3599" s="6" t="s">
        <v>14798</v>
      </c>
      <c r="D3599" s="6" t="s">
        <v>53</v>
      </c>
      <c r="E3599" t="s">
        <v>63</v>
      </c>
      <c r="F3599" s="12" t="s">
        <v>24</v>
      </c>
      <c r="G3599" s="7">
        <v>110402</v>
      </c>
      <c r="H3599" s="7">
        <v>8832.16</v>
      </c>
      <c r="I3599" s="7">
        <v>119234.16</v>
      </c>
      <c r="J3599" s="10" t="s">
        <v>0</v>
      </c>
      <c r="K3599">
        <v>2</v>
      </c>
      <c r="L3599" s="7">
        <v>55201</v>
      </c>
      <c r="M3599" t="s">
        <v>14799</v>
      </c>
      <c r="N3599" t="s">
        <v>56</v>
      </c>
      <c r="O3599" t="s">
        <v>34</v>
      </c>
      <c r="P3599" t="s">
        <v>43</v>
      </c>
      <c r="Q3599" s="7">
        <v>55201</v>
      </c>
      <c r="R3599" t="s">
        <v>14800</v>
      </c>
      <c r="S3599" s="11">
        <v>46184</v>
      </c>
      <c r="T3599" t="s">
        <v>1153</v>
      </c>
      <c r="U3599" t="s">
        <v>1154</v>
      </c>
      <c r="V3599" t="s">
        <v>4923</v>
      </c>
      <c r="W3599" t="s">
        <v>27990</v>
      </c>
      <c r="X3599" t="s">
        <v>5551</v>
      </c>
      <c r="Z3599" t="str">
        <f t="shared" si="56"/>
        <v>910701904100018532</v>
      </c>
    </row>
    <row r="3600" spans="1:26" x14ac:dyDescent="0.25">
      <c r="A3600" t="s">
        <v>27991</v>
      </c>
      <c r="B3600" s="10" t="s">
        <v>52</v>
      </c>
      <c r="C3600" s="6" t="s">
        <v>14801</v>
      </c>
      <c r="D3600" s="6" t="s">
        <v>53</v>
      </c>
      <c r="E3600" t="s">
        <v>59</v>
      </c>
      <c r="F3600" s="12" t="s">
        <v>24</v>
      </c>
      <c r="G3600" s="7">
        <v>116611</v>
      </c>
      <c r="H3600" s="7">
        <v>9328.880000000001</v>
      </c>
      <c r="I3600" s="7">
        <v>125939.88</v>
      </c>
      <c r="J3600" s="10" t="s">
        <v>0</v>
      </c>
      <c r="K3600">
        <v>1</v>
      </c>
      <c r="L3600" s="7">
        <v>116611</v>
      </c>
      <c r="M3600" t="s">
        <v>14802</v>
      </c>
      <c r="N3600" t="s">
        <v>56</v>
      </c>
      <c r="O3600" t="s">
        <v>50</v>
      </c>
      <c r="P3600" t="s">
        <v>25</v>
      </c>
      <c r="Q3600" s="7">
        <v>116611</v>
      </c>
      <c r="R3600" t="s">
        <v>14803</v>
      </c>
      <c r="S3600" s="11">
        <v>46184</v>
      </c>
      <c r="T3600" t="s">
        <v>682</v>
      </c>
      <c r="U3600" t="s">
        <v>683</v>
      </c>
      <c r="V3600" t="s">
        <v>4947</v>
      </c>
      <c r="W3600" t="s">
        <v>27991</v>
      </c>
      <c r="X3600" t="s">
        <v>5303</v>
      </c>
      <c r="Z3600" t="str">
        <f t="shared" si="56"/>
        <v>910701904500015245</v>
      </c>
    </row>
    <row r="3601" spans="1:26" x14ac:dyDescent="0.25">
      <c r="A3601" t="s">
        <v>27991</v>
      </c>
      <c r="B3601" s="10" t="s">
        <v>52</v>
      </c>
      <c r="C3601" s="6" t="s">
        <v>14801</v>
      </c>
      <c r="D3601" s="6" t="s">
        <v>60</v>
      </c>
      <c r="E3601" t="s">
        <v>61</v>
      </c>
      <c r="F3601" s="12" t="s">
        <v>24</v>
      </c>
      <c r="G3601" s="7">
        <v>122310</v>
      </c>
      <c r="H3601" s="7">
        <v>9784.8000000000011</v>
      </c>
      <c r="I3601" s="7">
        <v>132094.79999999999</v>
      </c>
      <c r="J3601" s="10" t="s">
        <v>0</v>
      </c>
      <c r="K3601">
        <v>2</v>
      </c>
      <c r="L3601" s="7">
        <v>61155</v>
      </c>
      <c r="M3601" t="s">
        <v>14802</v>
      </c>
      <c r="N3601" t="s">
        <v>62</v>
      </c>
      <c r="O3601" t="s">
        <v>35</v>
      </c>
      <c r="P3601" t="s">
        <v>37</v>
      </c>
      <c r="Q3601" s="7">
        <v>61155</v>
      </c>
      <c r="R3601" t="s">
        <v>14803</v>
      </c>
      <c r="S3601" s="11">
        <v>46184</v>
      </c>
      <c r="T3601" t="s">
        <v>682</v>
      </c>
      <c r="U3601" t="s">
        <v>683</v>
      </c>
      <c r="V3601" t="s">
        <v>4947</v>
      </c>
      <c r="W3601" t="s">
        <v>27991</v>
      </c>
      <c r="X3601" t="s">
        <v>5303</v>
      </c>
      <c r="Z3601" t="str">
        <f t="shared" si="56"/>
        <v>910701904500015245</v>
      </c>
    </row>
    <row r="3602" spans="1:26" x14ac:dyDescent="0.25">
      <c r="A3602" t="s">
        <v>27991</v>
      </c>
      <c r="B3602" s="10" t="s">
        <v>52</v>
      </c>
      <c r="C3602" s="6" t="s">
        <v>14801</v>
      </c>
      <c r="D3602" s="6" t="s">
        <v>70</v>
      </c>
      <c r="E3602" t="s">
        <v>75</v>
      </c>
      <c r="F3602" s="12" t="s">
        <v>24</v>
      </c>
      <c r="G3602" s="7">
        <v>184000</v>
      </c>
      <c r="H3602" s="7">
        <v>14720</v>
      </c>
      <c r="I3602" s="7">
        <v>198720</v>
      </c>
      <c r="J3602" s="10" t="s">
        <v>0</v>
      </c>
      <c r="K3602">
        <v>4</v>
      </c>
      <c r="L3602" s="7">
        <v>46000</v>
      </c>
      <c r="M3602" t="s">
        <v>14802</v>
      </c>
      <c r="N3602" t="s">
        <v>72</v>
      </c>
      <c r="O3602" t="s">
        <v>32</v>
      </c>
      <c r="P3602" t="s">
        <v>38</v>
      </c>
      <c r="Q3602" s="7">
        <v>46000</v>
      </c>
      <c r="R3602" t="s">
        <v>14803</v>
      </c>
      <c r="S3602" s="11">
        <v>46184</v>
      </c>
      <c r="T3602" t="s">
        <v>682</v>
      </c>
      <c r="U3602" t="s">
        <v>683</v>
      </c>
      <c r="V3602" t="s">
        <v>4947</v>
      </c>
      <c r="W3602" t="s">
        <v>27991</v>
      </c>
      <c r="X3602" t="s">
        <v>5303</v>
      </c>
      <c r="Z3602" t="str">
        <f t="shared" si="56"/>
        <v>910701904500015245</v>
      </c>
    </row>
    <row r="3603" spans="1:26" x14ac:dyDescent="0.25">
      <c r="A3603" t="s">
        <v>27992</v>
      </c>
      <c r="B3603" s="10" t="s">
        <v>52</v>
      </c>
      <c r="C3603" s="6" t="s">
        <v>14804</v>
      </c>
      <c r="D3603" s="6" t="s">
        <v>53</v>
      </c>
      <c r="E3603" t="s">
        <v>107</v>
      </c>
      <c r="F3603" s="12" t="s">
        <v>24</v>
      </c>
      <c r="G3603" s="7">
        <v>74250</v>
      </c>
      <c r="H3603" s="7">
        <v>5940</v>
      </c>
      <c r="I3603" s="7">
        <v>80190</v>
      </c>
      <c r="J3603" s="10" t="s">
        <v>0</v>
      </c>
      <c r="K3603">
        <v>1</v>
      </c>
      <c r="L3603" s="7">
        <v>74250</v>
      </c>
      <c r="M3603" t="s">
        <v>14805</v>
      </c>
      <c r="N3603" t="s">
        <v>56</v>
      </c>
      <c r="O3603" t="s">
        <v>28</v>
      </c>
      <c r="P3603" t="s">
        <v>40</v>
      </c>
      <c r="Q3603" s="7">
        <v>74250</v>
      </c>
      <c r="R3603" t="s">
        <v>14806</v>
      </c>
      <c r="S3603" s="11">
        <v>46184</v>
      </c>
      <c r="T3603" t="s">
        <v>1222</v>
      </c>
      <c r="U3603" t="s">
        <v>1223</v>
      </c>
      <c r="V3603" t="s">
        <v>4924</v>
      </c>
      <c r="W3603" t="s">
        <v>27992</v>
      </c>
      <c r="X3603" t="s">
        <v>5588</v>
      </c>
      <c r="Z3603" t="str">
        <f t="shared" si="56"/>
        <v>910701910400038707</v>
      </c>
    </row>
    <row r="3604" spans="1:26" x14ac:dyDescent="0.25">
      <c r="A3604" t="s">
        <v>27992</v>
      </c>
      <c r="B3604" s="10" t="s">
        <v>52</v>
      </c>
      <c r="C3604" s="6" t="s">
        <v>14804</v>
      </c>
      <c r="D3604" s="6" t="s">
        <v>60</v>
      </c>
      <c r="E3604" t="s">
        <v>71</v>
      </c>
      <c r="F3604" s="12" t="s">
        <v>24</v>
      </c>
      <c r="G3604" s="7">
        <v>49500</v>
      </c>
      <c r="H3604" s="7">
        <v>3960</v>
      </c>
      <c r="I3604" s="7">
        <v>53460</v>
      </c>
      <c r="J3604" s="10" t="s">
        <v>0</v>
      </c>
      <c r="K3604">
        <v>1</v>
      </c>
      <c r="L3604" s="7">
        <v>49500</v>
      </c>
      <c r="M3604" t="s">
        <v>14805</v>
      </c>
      <c r="N3604" t="s">
        <v>62</v>
      </c>
      <c r="O3604" t="s">
        <v>33</v>
      </c>
      <c r="P3604" t="s">
        <v>41</v>
      </c>
      <c r="Q3604" s="7">
        <v>49500</v>
      </c>
      <c r="R3604" t="s">
        <v>14806</v>
      </c>
      <c r="S3604" s="11">
        <v>46184</v>
      </c>
      <c r="T3604" t="s">
        <v>1222</v>
      </c>
      <c r="U3604" t="s">
        <v>1223</v>
      </c>
      <c r="V3604" t="s">
        <v>4924</v>
      </c>
      <c r="W3604" t="s">
        <v>27992</v>
      </c>
      <c r="X3604" t="s">
        <v>5588</v>
      </c>
      <c r="Z3604" t="str">
        <f t="shared" si="56"/>
        <v>910701910400038707</v>
      </c>
    </row>
    <row r="3605" spans="1:26" x14ac:dyDescent="0.25">
      <c r="A3605" t="s">
        <v>27993</v>
      </c>
      <c r="B3605" s="10" t="s">
        <v>52</v>
      </c>
      <c r="C3605" s="6" t="s">
        <v>14807</v>
      </c>
      <c r="D3605" s="6" t="s">
        <v>53</v>
      </c>
      <c r="E3605" t="s">
        <v>61</v>
      </c>
      <c r="F3605" s="12" t="s">
        <v>24</v>
      </c>
      <c r="G3605" s="7">
        <v>61155</v>
      </c>
      <c r="H3605" s="7">
        <v>4892.4000000000005</v>
      </c>
      <c r="I3605" s="7">
        <v>66047.399999999994</v>
      </c>
      <c r="J3605" s="10" t="s">
        <v>0</v>
      </c>
      <c r="K3605">
        <v>1</v>
      </c>
      <c r="L3605" s="7">
        <v>61155</v>
      </c>
      <c r="M3605" t="s">
        <v>14808</v>
      </c>
      <c r="N3605" t="s">
        <v>56</v>
      </c>
      <c r="O3605" t="s">
        <v>35</v>
      </c>
      <c r="P3605" t="s">
        <v>37</v>
      </c>
      <c r="Q3605" s="7">
        <v>61155</v>
      </c>
      <c r="R3605" t="s">
        <v>14809</v>
      </c>
      <c r="S3605" s="11">
        <v>46184</v>
      </c>
      <c r="T3605" t="s">
        <v>1322</v>
      </c>
      <c r="U3605" t="s">
        <v>1323</v>
      </c>
      <c r="V3605" t="s">
        <v>4955</v>
      </c>
      <c r="W3605" t="s">
        <v>27993</v>
      </c>
      <c r="X3605" t="s">
        <v>5642</v>
      </c>
      <c r="Z3605" t="str">
        <f t="shared" si="56"/>
        <v>910701910800005254</v>
      </c>
    </row>
    <row r="3606" spans="1:26" x14ac:dyDescent="0.25">
      <c r="A3606" t="s">
        <v>7393</v>
      </c>
      <c r="B3606" s="10" t="s">
        <v>52</v>
      </c>
      <c r="C3606" s="6" t="s">
        <v>14810</v>
      </c>
      <c r="D3606" s="6" t="s">
        <v>53</v>
      </c>
      <c r="E3606" t="s">
        <v>59</v>
      </c>
      <c r="F3606" s="12" t="s">
        <v>24</v>
      </c>
      <c r="G3606" s="7">
        <v>233222</v>
      </c>
      <c r="H3606" s="7">
        <v>18657.760000000002</v>
      </c>
      <c r="I3606" s="7">
        <v>251879.76</v>
      </c>
      <c r="J3606" s="10" t="s">
        <v>0</v>
      </c>
      <c r="K3606">
        <v>2</v>
      </c>
      <c r="L3606" s="7">
        <v>116611</v>
      </c>
      <c r="M3606" t="s">
        <v>14811</v>
      </c>
      <c r="N3606" t="s">
        <v>56</v>
      </c>
      <c r="O3606" t="s">
        <v>50</v>
      </c>
      <c r="P3606" t="s">
        <v>25</v>
      </c>
      <c r="Q3606" s="7">
        <v>116611</v>
      </c>
      <c r="R3606" t="s">
        <v>4466</v>
      </c>
      <c r="S3606" s="11">
        <v>46184</v>
      </c>
      <c r="T3606" t="s">
        <v>2746</v>
      </c>
      <c r="U3606" t="s">
        <v>2747</v>
      </c>
      <c r="V3606" t="s">
        <v>4944</v>
      </c>
      <c r="W3606" t="s">
        <v>7393</v>
      </c>
      <c r="X3606" t="s">
        <v>6420</v>
      </c>
      <c r="Z3606" t="str">
        <f t="shared" si="56"/>
        <v>910701911700006704</v>
      </c>
    </row>
    <row r="3607" spans="1:26" x14ac:dyDescent="0.25">
      <c r="A3607" t="s">
        <v>7229</v>
      </c>
      <c r="B3607" s="10" t="s">
        <v>52</v>
      </c>
      <c r="C3607" s="6" t="s">
        <v>14812</v>
      </c>
      <c r="D3607" s="6" t="s">
        <v>53</v>
      </c>
      <c r="E3607" t="s">
        <v>61</v>
      </c>
      <c r="F3607" s="12" t="s">
        <v>24</v>
      </c>
      <c r="G3607" s="7">
        <v>61155</v>
      </c>
      <c r="H3607" s="7">
        <v>4892.4000000000005</v>
      </c>
      <c r="I3607" s="7">
        <v>66047.399999999994</v>
      </c>
      <c r="J3607" s="10" t="s">
        <v>0</v>
      </c>
      <c r="K3607">
        <v>1</v>
      </c>
      <c r="L3607" s="7">
        <v>61155</v>
      </c>
      <c r="M3607" t="s">
        <v>14813</v>
      </c>
      <c r="N3607" t="s">
        <v>56</v>
      </c>
      <c r="O3607" t="s">
        <v>35</v>
      </c>
      <c r="P3607" t="s">
        <v>37</v>
      </c>
      <c r="Q3607" s="7">
        <v>61155</v>
      </c>
      <c r="R3607" t="s">
        <v>4177</v>
      </c>
      <c r="S3607" s="11">
        <v>46184</v>
      </c>
      <c r="T3607" t="s">
        <v>14814</v>
      </c>
      <c r="U3607" t="s">
        <v>14815</v>
      </c>
      <c r="V3607" t="s">
        <v>4942</v>
      </c>
      <c r="W3607" t="s">
        <v>7229</v>
      </c>
      <c r="X3607" t="s">
        <v>31611</v>
      </c>
      <c r="Z3607" t="str">
        <f t="shared" si="56"/>
        <v>910701911900003543</v>
      </c>
    </row>
    <row r="3608" spans="1:26" x14ac:dyDescent="0.25">
      <c r="A3608" t="s">
        <v>27994</v>
      </c>
      <c r="B3608" s="10" t="s">
        <v>52</v>
      </c>
      <c r="C3608" s="6" t="s">
        <v>14816</v>
      </c>
      <c r="D3608" s="6" t="s">
        <v>53</v>
      </c>
      <c r="E3608" t="s">
        <v>59</v>
      </c>
      <c r="F3608" s="12" t="s">
        <v>24</v>
      </c>
      <c r="G3608" s="7">
        <v>233222</v>
      </c>
      <c r="H3608" s="7">
        <v>18657.760000000002</v>
      </c>
      <c r="I3608" s="7">
        <v>251879.76</v>
      </c>
      <c r="J3608" s="10" t="s">
        <v>0</v>
      </c>
      <c r="K3608">
        <v>2</v>
      </c>
      <c r="L3608" s="7">
        <v>116611</v>
      </c>
      <c r="M3608" t="s">
        <v>14817</v>
      </c>
      <c r="N3608" t="s">
        <v>56</v>
      </c>
      <c r="O3608" t="s">
        <v>50</v>
      </c>
      <c r="P3608" t="s">
        <v>25</v>
      </c>
      <c r="Q3608" s="7">
        <v>116611</v>
      </c>
      <c r="R3608" t="s">
        <v>14818</v>
      </c>
      <c r="S3608" s="11">
        <v>46184</v>
      </c>
      <c r="T3608" t="s">
        <v>4159</v>
      </c>
      <c r="U3608" t="s">
        <v>4160</v>
      </c>
      <c r="V3608" t="s">
        <v>45</v>
      </c>
      <c r="W3608" t="s">
        <v>27994</v>
      </c>
      <c r="X3608" t="s">
        <v>7218</v>
      </c>
      <c r="Z3608" t="str">
        <f t="shared" si="56"/>
        <v>910701912400262536</v>
      </c>
    </row>
    <row r="3609" spans="1:26" x14ac:dyDescent="0.25">
      <c r="A3609" t="s">
        <v>27995</v>
      </c>
      <c r="B3609" s="10" t="s">
        <v>52</v>
      </c>
      <c r="C3609" s="6" t="s">
        <v>14819</v>
      </c>
      <c r="D3609" s="6" t="s">
        <v>53</v>
      </c>
      <c r="E3609" t="s">
        <v>55</v>
      </c>
      <c r="F3609" s="12" t="s">
        <v>24</v>
      </c>
      <c r="G3609" s="7">
        <v>70950</v>
      </c>
      <c r="H3609" s="7">
        <v>5676</v>
      </c>
      <c r="I3609" s="7">
        <v>76626</v>
      </c>
      <c r="J3609" s="10" t="s">
        <v>0</v>
      </c>
      <c r="K3609">
        <v>1</v>
      </c>
      <c r="L3609" s="7">
        <v>70950</v>
      </c>
      <c r="M3609" t="s">
        <v>14820</v>
      </c>
      <c r="N3609" t="s">
        <v>56</v>
      </c>
      <c r="O3609" t="s">
        <v>29</v>
      </c>
      <c r="P3609" t="s">
        <v>39</v>
      </c>
      <c r="Q3609" s="7">
        <v>70950</v>
      </c>
      <c r="R3609" t="s">
        <v>14821</v>
      </c>
      <c r="S3609" s="11">
        <v>46184</v>
      </c>
      <c r="T3609" t="s">
        <v>3775</v>
      </c>
      <c r="U3609" t="s">
        <v>3776</v>
      </c>
      <c r="V3609" t="s">
        <v>4924</v>
      </c>
      <c r="W3609" t="s">
        <v>27995</v>
      </c>
      <c r="X3609" t="s">
        <v>6999</v>
      </c>
      <c r="Z3609" t="str">
        <f t="shared" si="56"/>
        <v>910701912500038709</v>
      </c>
    </row>
    <row r="3610" spans="1:26" x14ac:dyDescent="0.25">
      <c r="A3610" t="s">
        <v>5304</v>
      </c>
      <c r="B3610" s="10" t="s">
        <v>52</v>
      </c>
      <c r="C3610" s="6" t="s">
        <v>14822</v>
      </c>
      <c r="D3610" s="6" t="s">
        <v>53</v>
      </c>
      <c r="E3610" t="s">
        <v>61</v>
      </c>
      <c r="F3610" s="12" t="s">
        <v>24</v>
      </c>
      <c r="G3610" s="7">
        <v>183465</v>
      </c>
      <c r="H3610" s="7">
        <v>14677.2</v>
      </c>
      <c r="I3610" s="7">
        <v>198142.2</v>
      </c>
      <c r="J3610" s="10" t="s">
        <v>0</v>
      </c>
      <c r="K3610">
        <v>3</v>
      </c>
      <c r="L3610" s="7">
        <v>61155</v>
      </c>
      <c r="M3610" t="s">
        <v>14823</v>
      </c>
      <c r="N3610" t="s">
        <v>56</v>
      </c>
      <c r="O3610" t="s">
        <v>35</v>
      </c>
      <c r="P3610" t="s">
        <v>37</v>
      </c>
      <c r="Q3610" s="7">
        <v>61155</v>
      </c>
      <c r="R3610" t="s">
        <v>684</v>
      </c>
      <c r="S3610" s="11">
        <v>46184</v>
      </c>
      <c r="T3610" t="s">
        <v>2646</v>
      </c>
      <c r="U3610" t="s">
        <v>2647</v>
      </c>
      <c r="V3610" t="s">
        <v>4927</v>
      </c>
      <c r="W3610" t="s">
        <v>5304</v>
      </c>
      <c r="X3610" t="s">
        <v>6361</v>
      </c>
      <c r="Z3610" t="str">
        <f t="shared" si="56"/>
        <v>910701914700004531</v>
      </c>
    </row>
    <row r="3611" spans="1:26" x14ac:dyDescent="0.25">
      <c r="A3611" t="s">
        <v>27996</v>
      </c>
      <c r="B3611" s="10" t="s">
        <v>52</v>
      </c>
      <c r="C3611" s="6" t="s">
        <v>14824</v>
      </c>
      <c r="D3611" s="6" t="s">
        <v>53</v>
      </c>
      <c r="E3611" t="s">
        <v>69</v>
      </c>
      <c r="F3611" s="12" t="s">
        <v>24</v>
      </c>
      <c r="G3611" s="7">
        <v>142162</v>
      </c>
      <c r="H3611" s="7">
        <v>11372.960000000001</v>
      </c>
      <c r="I3611" s="7">
        <v>153534.96</v>
      </c>
      <c r="J3611" s="10" t="s">
        <v>0</v>
      </c>
      <c r="K3611">
        <v>2</v>
      </c>
      <c r="L3611" s="7">
        <v>71081</v>
      </c>
      <c r="M3611" t="s">
        <v>14825</v>
      </c>
      <c r="N3611" t="s">
        <v>56</v>
      </c>
      <c r="O3611" t="s">
        <v>51</v>
      </c>
      <c r="P3611" t="s">
        <v>26</v>
      </c>
      <c r="Q3611" s="7">
        <v>71081</v>
      </c>
      <c r="R3611" t="s">
        <v>14826</v>
      </c>
      <c r="S3611" s="11">
        <v>46184</v>
      </c>
      <c r="T3611" t="s">
        <v>1633</v>
      </c>
      <c r="U3611" t="s">
        <v>1634</v>
      </c>
      <c r="V3611" t="s">
        <v>45</v>
      </c>
      <c r="W3611" t="s">
        <v>27996</v>
      </c>
      <c r="X3611" t="s">
        <v>5811</v>
      </c>
      <c r="Z3611" t="str">
        <f t="shared" si="56"/>
        <v>910701917400262561</v>
      </c>
    </row>
    <row r="3612" spans="1:26" x14ac:dyDescent="0.25">
      <c r="A3612" t="s">
        <v>27996</v>
      </c>
      <c r="B3612" s="10" t="s">
        <v>52</v>
      </c>
      <c r="C3612" s="6" t="s">
        <v>14824</v>
      </c>
      <c r="D3612" s="6" t="s">
        <v>60</v>
      </c>
      <c r="E3612" t="s">
        <v>75</v>
      </c>
      <c r="F3612" s="12" t="s">
        <v>24</v>
      </c>
      <c r="G3612" s="7">
        <v>138000</v>
      </c>
      <c r="H3612" s="7">
        <v>11040</v>
      </c>
      <c r="I3612" s="7">
        <v>149040</v>
      </c>
      <c r="J3612" s="10" t="s">
        <v>0</v>
      </c>
      <c r="K3612">
        <v>3</v>
      </c>
      <c r="L3612" s="7">
        <v>46000</v>
      </c>
      <c r="M3612" t="s">
        <v>14825</v>
      </c>
      <c r="N3612" t="s">
        <v>62</v>
      </c>
      <c r="O3612" t="s">
        <v>32</v>
      </c>
      <c r="P3612" t="s">
        <v>38</v>
      </c>
      <c r="Q3612" s="7">
        <v>46000</v>
      </c>
      <c r="R3612" t="s">
        <v>14826</v>
      </c>
      <c r="S3612" s="11">
        <v>46184</v>
      </c>
      <c r="T3612" t="s">
        <v>1633</v>
      </c>
      <c r="U3612" t="s">
        <v>1634</v>
      </c>
      <c r="V3612" t="s">
        <v>45</v>
      </c>
      <c r="W3612" t="s">
        <v>27996</v>
      </c>
      <c r="X3612" t="s">
        <v>5811</v>
      </c>
      <c r="Z3612" t="str">
        <f t="shared" si="56"/>
        <v>910701917400262561</v>
      </c>
    </row>
    <row r="3613" spans="1:26" x14ac:dyDescent="0.25">
      <c r="A3613" t="s">
        <v>27996</v>
      </c>
      <c r="B3613" s="10" t="s">
        <v>52</v>
      </c>
      <c r="C3613" s="6" t="s">
        <v>14824</v>
      </c>
      <c r="D3613" s="6" t="s">
        <v>70</v>
      </c>
      <c r="E3613" t="s">
        <v>59</v>
      </c>
      <c r="F3613" s="12" t="s">
        <v>24</v>
      </c>
      <c r="G3613" s="7">
        <v>233222</v>
      </c>
      <c r="H3613" s="7">
        <v>18657.760000000002</v>
      </c>
      <c r="I3613" s="7">
        <v>251879.76</v>
      </c>
      <c r="J3613" s="10" t="s">
        <v>0</v>
      </c>
      <c r="K3613">
        <v>2</v>
      </c>
      <c r="L3613" s="7">
        <v>116611</v>
      </c>
      <c r="M3613" t="s">
        <v>14825</v>
      </c>
      <c r="N3613" t="s">
        <v>72</v>
      </c>
      <c r="O3613" t="s">
        <v>50</v>
      </c>
      <c r="P3613" t="s">
        <v>25</v>
      </c>
      <c r="Q3613" s="7">
        <v>116611</v>
      </c>
      <c r="R3613" t="s">
        <v>14826</v>
      </c>
      <c r="S3613" s="11">
        <v>46184</v>
      </c>
      <c r="T3613" t="s">
        <v>1633</v>
      </c>
      <c r="U3613" t="s">
        <v>1634</v>
      </c>
      <c r="V3613" t="s">
        <v>45</v>
      </c>
      <c r="W3613" t="s">
        <v>27996</v>
      </c>
      <c r="X3613" t="s">
        <v>5811</v>
      </c>
      <c r="Z3613" t="str">
        <f t="shared" si="56"/>
        <v>910701917400262561</v>
      </c>
    </row>
    <row r="3614" spans="1:26" x14ac:dyDescent="0.25">
      <c r="A3614" t="s">
        <v>27997</v>
      </c>
      <c r="B3614" s="10" t="s">
        <v>52</v>
      </c>
      <c r="C3614" s="6" t="s">
        <v>14827</v>
      </c>
      <c r="D3614" s="6" t="s">
        <v>53</v>
      </c>
      <c r="E3614" t="s">
        <v>59</v>
      </c>
      <c r="F3614" s="12" t="s">
        <v>24</v>
      </c>
      <c r="G3614" s="7">
        <v>1865776</v>
      </c>
      <c r="H3614" s="7">
        <v>149262.08000000002</v>
      </c>
      <c r="I3614" s="7">
        <v>2015038.08</v>
      </c>
      <c r="J3614" s="10" t="s">
        <v>0</v>
      </c>
      <c r="K3614">
        <v>16</v>
      </c>
      <c r="L3614" s="7">
        <v>116611</v>
      </c>
      <c r="M3614" t="s">
        <v>14828</v>
      </c>
      <c r="N3614" t="s">
        <v>56</v>
      </c>
      <c r="O3614" t="s">
        <v>50</v>
      </c>
      <c r="P3614" t="s">
        <v>25</v>
      </c>
      <c r="Q3614" s="7">
        <v>116611</v>
      </c>
      <c r="R3614" t="s">
        <v>14829</v>
      </c>
      <c r="S3614" s="11">
        <v>46184</v>
      </c>
      <c r="T3614" t="s">
        <v>1213</v>
      </c>
      <c r="U3614" t="s">
        <v>1214</v>
      </c>
      <c r="V3614" t="s">
        <v>4930</v>
      </c>
      <c r="W3614" t="s">
        <v>27997</v>
      </c>
      <c r="X3614" t="s">
        <v>5583</v>
      </c>
      <c r="Z3614" t="str">
        <f t="shared" si="56"/>
        <v>910701917900002468</v>
      </c>
    </row>
    <row r="3615" spans="1:26" x14ac:dyDescent="0.25">
      <c r="A3615" t="s">
        <v>27998</v>
      </c>
      <c r="B3615" s="10" t="s">
        <v>52</v>
      </c>
      <c r="C3615" s="6" t="s">
        <v>14830</v>
      </c>
      <c r="D3615" s="6" t="s">
        <v>53</v>
      </c>
      <c r="E3615" t="s">
        <v>59</v>
      </c>
      <c r="F3615" s="12" t="s">
        <v>24</v>
      </c>
      <c r="G3615" s="7">
        <v>816277</v>
      </c>
      <c r="H3615" s="7">
        <v>65302.16</v>
      </c>
      <c r="I3615" s="7">
        <v>881579.16</v>
      </c>
      <c r="J3615" s="10" t="s">
        <v>0</v>
      </c>
      <c r="K3615">
        <v>7</v>
      </c>
      <c r="L3615" s="7">
        <v>116611</v>
      </c>
      <c r="M3615" t="s">
        <v>14831</v>
      </c>
      <c r="N3615" t="s">
        <v>56</v>
      </c>
      <c r="O3615" t="s">
        <v>50</v>
      </c>
      <c r="P3615" t="s">
        <v>25</v>
      </c>
      <c r="Q3615" s="7">
        <v>116611</v>
      </c>
      <c r="R3615" t="s">
        <v>14832</v>
      </c>
      <c r="S3615" s="11">
        <v>46184</v>
      </c>
      <c r="T3615" t="s">
        <v>4495</v>
      </c>
      <c r="U3615" t="s">
        <v>4496</v>
      </c>
      <c r="V3615" t="s">
        <v>4947</v>
      </c>
      <c r="W3615" t="s">
        <v>27998</v>
      </c>
      <c r="X3615" t="s">
        <v>7410</v>
      </c>
      <c r="Z3615" t="str">
        <f t="shared" si="56"/>
        <v>910701925500015251</v>
      </c>
    </row>
    <row r="3616" spans="1:26" x14ac:dyDescent="0.25">
      <c r="A3616" t="s">
        <v>27999</v>
      </c>
      <c r="B3616" s="10" t="s">
        <v>52</v>
      </c>
      <c r="C3616" s="6" t="s">
        <v>14833</v>
      </c>
      <c r="D3616" s="6" t="s">
        <v>53</v>
      </c>
      <c r="E3616" t="s">
        <v>59</v>
      </c>
      <c r="F3616" s="12" t="s">
        <v>24</v>
      </c>
      <c r="G3616" s="7">
        <v>116611</v>
      </c>
      <c r="H3616" s="7">
        <v>9328.880000000001</v>
      </c>
      <c r="I3616" s="7">
        <v>125939.88</v>
      </c>
      <c r="J3616" s="10" t="s">
        <v>0</v>
      </c>
      <c r="K3616">
        <v>1</v>
      </c>
      <c r="L3616" s="7">
        <v>116611</v>
      </c>
      <c r="M3616" t="s">
        <v>14834</v>
      </c>
      <c r="N3616" t="s">
        <v>56</v>
      </c>
      <c r="O3616" t="s">
        <v>50</v>
      </c>
      <c r="P3616" t="s">
        <v>25</v>
      </c>
      <c r="Q3616" s="7">
        <v>116611</v>
      </c>
      <c r="R3616" t="s">
        <v>14835</v>
      </c>
      <c r="S3616" s="11">
        <v>46184</v>
      </c>
      <c r="T3616" t="s">
        <v>2148</v>
      </c>
      <c r="U3616" t="s">
        <v>2149</v>
      </c>
      <c r="V3616" t="s">
        <v>45</v>
      </c>
      <c r="W3616" t="s">
        <v>27999</v>
      </c>
      <c r="X3616" t="s">
        <v>6090</v>
      </c>
      <c r="Z3616" t="str">
        <f t="shared" si="56"/>
        <v>910701928200262611</v>
      </c>
    </row>
    <row r="3617" spans="1:26" x14ac:dyDescent="0.25">
      <c r="A3617" t="s">
        <v>28000</v>
      </c>
      <c r="B3617" s="10" t="s">
        <v>52</v>
      </c>
      <c r="C3617" s="6" t="s">
        <v>14836</v>
      </c>
      <c r="D3617" s="6" t="s">
        <v>53</v>
      </c>
      <c r="E3617" t="s">
        <v>27</v>
      </c>
      <c r="F3617" s="12" t="s">
        <v>24</v>
      </c>
      <c r="G3617" s="7">
        <v>111606</v>
      </c>
      <c r="H3617" s="7">
        <v>8928.48</v>
      </c>
      <c r="I3617" s="7">
        <v>120534.48</v>
      </c>
      <c r="J3617" s="10" t="s">
        <v>0</v>
      </c>
      <c r="K3617">
        <v>1</v>
      </c>
      <c r="L3617" s="7">
        <v>111606</v>
      </c>
      <c r="M3617" t="s">
        <v>14837</v>
      </c>
      <c r="N3617" t="s">
        <v>56</v>
      </c>
      <c r="O3617" t="s">
        <v>31</v>
      </c>
      <c r="P3617" t="s">
        <v>42</v>
      </c>
      <c r="Q3617" s="7">
        <v>111606</v>
      </c>
      <c r="R3617" t="s">
        <v>14838</v>
      </c>
      <c r="S3617" s="11">
        <v>46184</v>
      </c>
      <c r="T3617" t="s">
        <v>346</v>
      </c>
      <c r="U3617" t="s">
        <v>347</v>
      </c>
      <c r="V3617" t="s">
        <v>4928</v>
      </c>
      <c r="W3617" t="s">
        <v>28000</v>
      </c>
      <c r="X3617" t="s">
        <v>5123</v>
      </c>
      <c r="Z3617" t="str">
        <f t="shared" si="56"/>
        <v>910701932400076841</v>
      </c>
    </row>
    <row r="3618" spans="1:26" x14ac:dyDescent="0.25">
      <c r="A3618" t="s">
        <v>28000</v>
      </c>
      <c r="B3618" s="10" t="s">
        <v>52</v>
      </c>
      <c r="C3618" s="6" t="s">
        <v>14836</v>
      </c>
      <c r="D3618" s="6" t="s">
        <v>60</v>
      </c>
      <c r="E3618" t="s">
        <v>63</v>
      </c>
      <c r="F3618" s="12" t="s">
        <v>24</v>
      </c>
      <c r="G3618" s="7">
        <v>110402</v>
      </c>
      <c r="H3618" s="7">
        <v>8832.16</v>
      </c>
      <c r="I3618" s="7">
        <v>119234.16</v>
      </c>
      <c r="J3618" s="10" t="s">
        <v>0</v>
      </c>
      <c r="K3618">
        <v>2</v>
      </c>
      <c r="L3618" s="7">
        <v>55201</v>
      </c>
      <c r="M3618" t="s">
        <v>14837</v>
      </c>
      <c r="N3618" t="s">
        <v>62</v>
      </c>
      <c r="O3618" t="s">
        <v>34</v>
      </c>
      <c r="P3618" t="s">
        <v>43</v>
      </c>
      <c r="Q3618" s="7">
        <v>55201</v>
      </c>
      <c r="R3618" t="s">
        <v>14838</v>
      </c>
      <c r="S3618" s="11">
        <v>46184</v>
      </c>
      <c r="T3618" t="s">
        <v>346</v>
      </c>
      <c r="U3618" t="s">
        <v>347</v>
      </c>
      <c r="V3618" t="s">
        <v>4928</v>
      </c>
      <c r="W3618" t="s">
        <v>28000</v>
      </c>
      <c r="X3618" t="s">
        <v>5123</v>
      </c>
      <c r="Z3618" t="str">
        <f t="shared" si="56"/>
        <v>910701932400076841</v>
      </c>
    </row>
    <row r="3619" spans="1:26" x14ac:dyDescent="0.25">
      <c r="A3619" t="s">
        <v>28000</v>
      </c>
      <c r="B3619" s="10" t="s">
        <v>52</v>
      </c>
      <c r="C3619" s="6" t="s">
        <v>14836</v>
      </c>
      <c r="D3619" s="6" t="s">
        <v>70</v>
      </c>
      <c r="E3619" t="s">
        <v>55</v>
      </c>
      <c r="F3619" s="12" t="s">
        <v>24</v>
      </c>
      <c r="G3619" s="7">
        <v>70950</v>
      </c>
      <c r="H3619" s="7">
        <v>5676</v>
      </c>
      <c r="I3619" s="7">
        <v>76626</v>
      </c>
      <c r="J3619" s="10" t="s">
        <v>0</v>
      </c>
      <c r="K3619">
        <v>1</v>
      </c>
      <c r="L3619" s="7">
        <v>70950</v>
      </c>
      <c r="M3619" t="s">
        <v>14837</v>
      </c>
      <c r="N3619" t="s">
        <v>72</v>
      </c>
      <c r="O3619" t="s">
        <v>29</v>
      </c>
      <c r="P3619" t="s">
        <v>39</v>
      </c>
      <c r="Q3619" s="7">
        <v>70950</v>
      </c>
      <c r="R3619" t="s">
        <v>14838</v>
      </c>
      <c r="S3619" s="11">
        <v>46184</v>
      </c>
      <c r="T3619" t="s">
        <v>346</v>
      </c>
      <c r="U3619" t="s">
        <v>347</v>
      </c>
      <c r="V3619" t="s">
        <v>4928</v>
      </c>
      <c r="W3619" t="s">
        <v>28000</v>
      </c>
      <c r="X3619" t="s">
        <v>5123</v>
      </c>
      <c r="Z3619" t="str">
        <f t="shared" si="56"/>
        <v>910701932400076841</v>
      </c>
    </row>
    <row r="3620" spans="1:26" x14ac:dyDescent="0.25">
      <c r="A3620" t="s">
        <v>28001</v>
      </c>
      <c r="B3620" s="10" t="s">
        <v>52</v>
      </c>
      <c r="C3620" s="6" t="s">
        <v>14839</v>
      </c>
      <c r="D3620" s="6" t="s">
        <v>53</v>
      </c>
      <c r="E3620" t="s">
        <v>27</v>
      </c>
      <c r="F3620" s="12" t="s">
        <v>24</v>
      </c>
      <c r="G3620" s="7">
        <v>223212</v>
      </c>
      <c r="H3620" s="7">
        <v>17856.96</v>
      </c>
      <c r="I3620" s="7">
        <v>241068.96</v>
      </c>
      <c r="J3620" s="10" t="s">
        <v>0</v>
      </c>
      <c r="K3620">
        <v>2</v>
      </c>
      <c r="L3620" s="7">
        <v>111606</v>
      </c>
      <c r="M3620" t="s">
        <v>14840</v>
      </c>
      <c r="N3620" t="s">
        <v>56</v>
      </c>
      <c r="O3620" t="s">
        <v>31</v>
      </c>
      <c r="P3620" t="s">
        <v>42</v>
      </c>
      <c r="Q3620" s="7">
        <v>111606</v>
      </c>
      <c r="R3620" t="s">
        <v>14841</v>
      </c>
      <c r="S3620" s="11">
        <v>46184</v>
      </c>
      <c r="T3620" t="s">
        <v>2621</v>
      </c>
      <c r="U3620" t="s">
        <v>2622</v>
      </c>
      <c r="V3620" t="s">
        <v>4955</v>
      </c>
      <c r="W3620" t="s">
        <v>28001</v>
      </c>
      <c r="X3620" t="s">
        <v>6347</v>
      </c>
      <c r="Z3620" t="str">
        <f t="shared" si="56"/>
        <v>910701932600005258</v>
      </c>
    </row>
    <row r="3621" spans="1:26" x14ac:dyDescent="0.25">
      <c r="A3621" t="s">
        <v>28001</v>
      </c>
      <c r="B3621" s="10" t="s">
        <v>52</v>
      </c>
      <c r="C3621" s="6" t="s">
        <v>14839</v>
      </c>
      <c r="D3621" s="6" t="s">
        <v>60</v>
      </c>
      <c r="E3621" t="s">
        <v>55</v>
      </c>
      <c r="F3621" s="12" t="s">
        <v>24</v>
      </c>
      <c r="G3621" s="7">
        <v>70950</v>
      </c>
      <c r="H3621" s="7">
        <v>5676</v>
      </c>
      <c r="I3621" s="7">
        <v>76626</v>
      </c>
      <c r="J3621" s="10" t="s">
        <v>0</v>
      </c>
      <c r="K3621">
        <v>1</v>
      </c>
      <c r="L3621" s="7">
        <v>70950</v>
      </c>
      <c r="M3621" t="s">
        <v>14840</v>
      </c>
      <c r="N3621" t="s">
        <v>62</v>
      </c>
      <c r="O3621" t="s">
        <v>29</v>
      </c>
      <c r="P3621" t="s">
        <v>39</v>
      </c>
      <c r="Q3621" s="7">
        <v>70950</v>
      </c>
      <c r="R3621" t="s">
        <v>14841</v>
      </c>
      <c r="S3621" s="11">
        <v>46184</v>
      </c>
      <c r="T3621" t="s">
        <v>2621</v>
      </c>
      <c r="U3621" t="s">
        <v>2622</v>
      </c>
      <c r="V3621" t="s">
        <v>4955</v>
      </c>
      <c r="W3621" t="s">
        <v>28001</v>
      </c>
      <c r="X3621" t="s">
        <v>6347</v>
      </c>
      <c r="Z3621" t="str">
        <f t="shared" si="56"/>
        <v>910701932600005258</v>
      </c>
    </row>
    <row r="3622" spans="1:26" x14ac:dyDescent="0.25">
      <c r="A3622" t="s">
        <v>28002</v>
      </c>
      <c r="B3622" s="10" t="s">
        <v>52</v>
      </c>
      <c r="C3622" s="6" t="s">
        <v>14842</v>
      </c>
      <c r="D3622" s="6" t="s">
        <v>53</v>
      </c>
      <c r="E3622" t="s">
        <v>61</v>
      </c>
      <c r="F3622" s="12" t="s">
        <v>24</v>
      </c>
      <c r="G3622" s="7">
        <v>61155</v>
      </c>
      <c r="H3622" s="7">
        <v>4892.4000000000005</v>
      </c>
      <c r="I3622" s="7">
        <v>66047.399999999994</v>
      </c>
      <c r="J3622" s="10" t="s">
        <v>0</v>
      </c>
      <c r="K3622">
        <v>1</v>
      </c>
      <c r="L3622" s="7">
        <v>61155</v>
      </c>
      <c r="M3622" t="s">
        <v>14843</v>
      </c>
      <c r="N3622" t="s">
        <v>56</v>
      </c>
      <c r="O3622" t="s">
        <v>35</v>
      </c>
      <c r="P3622" t="s">
        <v>37</v>
      </c>
      <c r="Q3622" s="7">
        <v>61155</v>
      </c>
      <c r="R3622" t="s">
        <v>14844</v>
      </c>
      <c r="S3622" s="11">
        <v>46184</v>
      </c>
      <c r="T3622" t="s">
        <v>3239</v>
      </c>
      <c r="U3622" t="s">
        <v>3240</v>
      </c>
      <c r="V3622" t="s">
        <v>4954</v>
      </c>
      <c r="W3622" t="s">
        <v>28002</v>
      </c>
      <c r="X3622" t="s">
        <v>6694</v>
      </c>
      <c r="Z3622" t="str">
        <f t="shared" si="56"/>
        <v>910701933800004339</v>
      </c>
    </row>
    <row r="3623" spans="1:26" x14ac:dyDescent="0.25">
      <c r="A3623" t="s">
        <v>28002</v>
      </c>
      <c r="B3623" s="10" t="s">
        <v>52</v>
      </c>
      <c r="C3623" s="6" t="s">
        <v>14842</v>
      </c>
      <c r="D3623" s="6" t="s">
        <v>60</v>
      </c>
      <c r="E3623" t="s">
        <v>107</v>
      </c>
      <c r="F3623" s="12" t="s">
        <v>24</v>
      </c>
      <c r="G3623" s="7">
        <v>222750</v>
      </c>
      <c r="H3623" s="7">
        <v>17820</v>
      </c>
      <c r="I3623" s="7">
        <v>240570</v>
      </c>
      <c r="J3623" s="10" t="s">
        <v>0</v>
      </c>
      <c r="K3623">
        <v>3</v>
      </c>
      <c r="L3623" s="7">
        <v>74250</v>
      </c>
      <c r="M3623" t="s">
        <v>14843</v>
      </c>
      <c r="N3623" t="s">
        <v>62</v>
      </c>
      <c r="O3623" t="s">
        <v>28</v>
      </c>
      <c r="P3623" t="s">
        <v>40</v>
      </c>
      <c r="Q3623" s="7">
        <v>74250</v>
      </c>
      <c r="R3623" t="s">
        <v>14844</v>
      </c>
      <c r="S3623" s="11">
        <v>46184</v>
      </c>
      <c r="T3623" t="s">
        <v>3239</v>
      </c>
      <c r="U3623" t="s">
        <v>3240</v>
      </c>
      <c r="V3623" t="s">
        <v>4954</v>
      </c>
      <c r="W3623" t="s">
        <v>28002</v>
      </c>
      <c r="X3623" t="s">
        <v>6694</v>
      </c>
      <c r="Z3623" t="str">
        <f t="shared" si="56"/>
        <v>910701933800004339</v>
      </c>
    </row>
    <row r="3624" spans="1:26" x14ac:dyDescent="0.25">
      <c r="A3624" t="s">
        <v>28002</v>
      </c>
      <c r="B3624" s="10" t="s">
        <v>52</v>
      </c>
      <c r="C3624" s="6" t="s">
        <v>14842</v>
      </c>
      <c r="D3624" s="6" t="s">
        <v>70</v>
      </c>
      <c r="E3624" t="s">
        <v>75</v>
      </c>
      <c r="F3624" s="12" t="s">
        <v>24</v>
      </c>
      <c r="G3624" s="7">
        <v>184000</v>
      </c>
      <c r="H3624" s="7">
        <v>14720</v>
      </c>
      <c r="I3624" s="7">
        <v>198720</v>
      </c>
      <c r="J3624" s="10" t="s">
        <v>0</v>
      </c>
      <c r="K3624">
        <v>4</v>
      </c>
      <c r="L3624" s="7">
        <v>46000</v>
      </c>
      <c r="M3624" t="s">
        <v>14843</v>
      </c>
      <c r="N3624" t="s">
        <v>72</v>
      </c>
      <c r="O3624" t="s">
        <v>32</v>
      </c>
      <c r="P3624" t="s">
        <v>38</v>
      </c>
      <c r="Q3624" s="7">
        <v>46000</v>
      </c>
      <c r="R3624" t="s">
        <v>14844</v>
      </c>
      <c r="S3624" s="11">
        <v>46184</v>
      </c>
      <c r="T3624" t="s">
        <v>3239</v>
      </c>
      <c r="U3624" t="s">
        <v>3240</v>
      </c>
      <c r="V3624" t="s">
        <v>4954</v>
      </c>
      <c r="W3624" t="s">
        <v>28002</v>
      </c>
      <c r="X3624" t="s">
        <v>6694</v>
      </c>
      <c r="Z3624" t="str">
        <f t="shared" si="56"/>
        <v>910701933800004339</v>
      </c>
    </row>
    <row r="3625" spans="1:26" x14ac:dyDescent="0.25">
      <c r="A3625" t="s">
        <v>28003</v>
      </c>
      <c r="B3625" s="10" t="s">
        <v>52</v>
      </c>
      <c r="C3625" s="6" t="s">
        <v>14845</v>
      </c>
      <c r="D3625" s="6" t="s">
        <v>53</v>
      </c>
      <c r="E3625" t="s">
        <v>59</v>
      </c>
      <c r="F3625" s="12" t="s">
        <v>24</v>
      </c>
      <c r="G3625" s="7">
        <v>699666</v>
      </c>
      <c r="H3625" s="7">
        <v>55973.279999999999</v>
      </c>
      <c r="I3625" s="7">
        <v>755639.28</v>
      </c>
      <c r="J3625" s="10" t="s">
        <v>0</v>
      </c>
      <c r="K3625">
        <v>6</v>
      </c>
      <c r="L3625" s="7">
        <v>116611</v>
      </c>
      <c r="M3625" t="s">
        <v>14846</v>
      </c>
      <c r="N3625" t="s">
        <v>56</v>
      </c>
      <c r="O3625" t="s">
        <v>50</v>
      </c>
      <c r="P3625" t="s">
        <v>25</v>
      </c>
      <c r="Q3625" s="7">
        <v>116611</v>
      </c>
      <c r="R3625" t="s">
        <v>14847</v>
      </c>
      <c r="S3625" s="11">
        <v>46184</v>
      </c>
      <c r="T3625" t="s">
        <v>14848</v>
      </c>
      <c r="U3625" t="s">
        <v>14849</v>
      </c>
      <c r="V3625" t="s">
        <v>4923</v>
      </c>
      <c r="W3625" t="s">
        <v>28003</v>
      </c>
      <c r="X3625" t="s">
        <v>31612</v>
      </c>
      <c r="Z3625" t="str">
        <f t="shared" si="56"/>
        <v>910701935800018540</v>
      </c>
    </row>
    <row r="3626" spans="1:26" x14ac:dyDescent="0.25">
      <c r="A3626" t="s">
        <v>28004</v>
      </c>
      <c r="B3626" s="10" t="s">
        <v>52</v>
      </c>
      <c r="C3626" s="6" t="s">
        <v>14850</v>
      </c>
      <c r="D3626" s="6" t="s">
        <v>53</v>
      </c>
      <c r="E3626" t="s">
        <v>69</v>
      </c>
      <c r="F3626" s="12" t="s">
        <v>24</v>
      </c>
      <c r="G3626" s="7">
        <v>142162</v>
      </c>
      <c r="H3626" s="7">
        <v>11372.960000000001</v>
      </c>
      <c r="I3626" s="7">
        <v>153534.96</v>
      </c>
      <c r="J3626" s="10" t="s">
        <v>0</v>
      </c>
      <c r="K3626">
        <v>2</v>
      </c>
      <c r="L3626" s="7">
        <v>71081</v>
      </c>
      <c r="M3626" t="s">
        <v>14851</v>
      </c>
      <c r="N3626" t="s">
        <v>56</v>
      </c>
      <c r="O3626" t="s">
        <v>51</v>
      </c>
      <c r="P3626" t="s">
        <v>26</v>
      </c>
      <c r="Q3626" s="7">
        <v>71081</v>
      </c>
      <c r="R3626" t="s">
        <v>14852</v>
      </c>
      <c r="S3626" s="11">
        <v>46184</v>
      </c>
      <c r="T3626" t="s">
        <v>1721</v>
      </c>
      <c r="U3626" t="s">
        <v>1722</v>
      </c>
      <c r="V3626" t="s">
        <v>4934</v>
      </c>
      <c r="W3626" t="s">
        <v>28004</v>
      </c>
      <c r="X3626" t="s">
        <v>5859</v>
      </c>
      <c r="Z3626" t="str">
        <f t="shared" si="56"/>
        <v>910701936800005203</v>
      </c>
    </row>
    <row r="3627" spans="1:26" x14ac:dyDescent="0.25">
      <c r="A3627" t="s">
        <v>28004</v>
      </c>
      <c r="B3627" s="10" t="s">
        <v>52</v>
      </c>
      <c r="C3627" s="6" t="s">
        <v>14850</v>
      </c>
      <c r="D3627" s="6" t="s">
        <v>60</v>
      </c>
      <c r="E3627" t="s">
        <v>61</v>
      </c>
      <c r="F3627" s="12" t="s">
        <v>24</v>
      </c>
      <c r="G3627" s="7">
        <v>183465</v>
      </c>
      <c r="H3627" s="7">
        <v>14677.2</v>
      </c>
      <c r="I3627" s="7">
        <v>198142.2</v>
      </c>
      <c r="J3627" s="10" t="s">
        <v>0</v>
      </c>
      <c r="K3627">
        <v>3</v>
      </c>
      <c r="L3627" s="7">
        <v>61155</v>
      </c>
      <c r="M3627" t="s">
        <v>14851</v>
      </c>
      <c r="N3627" t="s">
        <v>62</v>
      </c>
      <c r="O3627" t="s">
        <v>35</v>
      </c>
      <c r="P3627" t="s">
        <v>37</v>
      </c>
      <c r="Q3627" s="7">
        <v>61155</v>
      </c>
      <c r="R3627" t="s">
        <v>14852</v>
      </c>
      <c r="S3627" s="11">
        <v>46184</v>
      </c>
      <c r="T3627" t="s">
        <v>1721</v>
      </c>
      <c r="U3627" t="s">
        <v>1722</v>
      </c>
      <c r="V3627" t="s">
        <v>4934</v>
      </c>
      <c r="W3627" t="s">
        <v>28004</v>
      </c>
      <c r="X3627" t="s">
        <v>5859</v>
      </c>
      <c r="Z3627" t="str">
        <f t="shared" si="56"/>
        <v>910701936800005203</v>
      </c>
    </row>
    <row r="3628" spans="1:26" x14ac:dyDescent="0.25">
      <c r="A3628" t="s">
        <v>28004</v>
      </c>
      <c r="B3628" s="10" t="s">
        <v>52</v>
      </c>
      <c r="C3628" s="6" t="s">
        <v>14850</v>
      </c>
      <c r="D3628" s="6" t="s">
        <v>70</v>
      </c>
      <c r="E3628" t="s">
        <v>63</v>
      </c>
      <c r="F3628" s="12" t="s">
        <v>24</v>
      </c>
      <c r="G3628" s="7">
        <v>55201</v>
      </c>
      <c r="H3628" s="7">
        <v>4416.08</v>
      </c>
      <c r="I3628" s="7">
        <v>59617.08</v>
      </c>
      <c r="J3628" s="10" t="s">
        <v>0</v>
      </c>
      <c r="K3628">
        <v>1</v>
      </c>
      <c r="L3628" s="7">
        <v>55201</v>
      </c>
      <c r="M3628" t="s">
        <v>14851</v>
      </c>
      <c r="N3628" t="s">
        <v>72</v>
      </c>
      <c r="O3628" t="s">
        <v>34</v>
      </c>
      <c r="P3628" t="s">
        <v>43</v>
      </c>
      <c r="Q3628" s="7">
        <v>55201</v>
      </c>
      <c r="R3628" t="s">
        <v>14852</v>
      </c>
      <c r="S3628" s="11">
        <v>46184</v>
      </c>
      <c r="T3628" t="s">
        <v>1721</v>
      </c>
      <c r="U3628" t="s">
        <v>1722</v>
      </c>
      <c r="V3628" t="s">
        <v>4934</v>
      </c>
      <c r="W3628" t="s">
        <v>28004</v>
      </c>
      <c r="X3628" t="s">
        <v>5859</v>
      </c>
      <c r="Z3628" t="str">
        <f t="shared" si="56"/>
        <v>910701936800005203</v>
      </c>
    </row>
    <row r="3629" spans="1:26" x14ac:dyDescent="0.25">
      <c r="A3629" t="s">
        <v>28005</v>
      </c>
      <c r="B3629" s="10" t="s">
        <v>52</v>
      </c>
      <c r="C3629" s="6" t="s">
        <v>14853</v>
      </c>
      <c r="D3629" s="6" t="s">
        <v>53</v>
      </c>
      <c r="E3629" t="s">
        <v>61</v>
      </c>
      <c r="F3629" s="12" t="s">
        <v>24</v>
      </c>
      <c r="G3629" s="7">
        <v>244620</v>
      </c>
      <c r="H3629" s="7">
        <v>19569.600000000002</v>
      </c>
      <c r="I3629" s="7">
        <v>264189.59999999998</v>
      </c>
      <c r="J3629" s="10" t="s">
        <v>0</v>
      </c>
      <c r="K3629">
        <v>4</v>
      </c>
      <c r="L3629" s="7">
        <v>61155</v>
      </c>
      <c r="M3629" t="s">
        <v>14854</v>
      </c>
      <c r="N3629" t="s">
        <v>56</v>
      </c>
      <c r="O3629" t="s">
        <v>35</v>
      </c>
      <c r="P3629" t="s">
        <v>37</v>
      </c>
      <c r="Q3629" s="7">
        <v>61155</v>
      </c>
      <c r="R3629" t="s">
        <v>14855</v>
      </c>
      <c r="S3629" s="11">
        <v>46184</v>
      </c>
      <c r="T3629" t="s">
        <v>3267</v>
      </c>
      <c r="U3629" t="s">
        <v>3268</v>
      </c>
      <c r="V3629" t="s">
        <v>4953</v>
      </c>
      <c r="W3629" t="s">
        <v>28005</v>
      </c>
      <c r="X3629" t="s">
        <v>6710</v>
      </c>
      <c r="Z3629" t="str">
        <f t="shared" si="56"/>
        <v>910701939500000455</v>
      </c>
    </row>
    <row r="3630" spans="1:26" x14ac:dyDescent="0.25">
      <c r="A3630" t="s">
        <v>28006</v>
      </c>
      <c r="B3630" s="10" t="s">
        <v>52</v>
      </c>
      <c r="C3630" s="6" t="s">
        <v>14856</v>
      </c>
      <c r="D3630" s="6" t="s">
        <v>53</v>
      </c>
      <c r="E3630" t="s">
        <v>69</v>
      </c>
      <c r="F3630" s="12" t="s">
        <v>24</v>
      </c>
      <c r="G3630" s="7">
        <v>213243</v>
      </c>
      <c r="H3630" s="7">
        <v>17059.439999999999</v>
      </c>
      <c r="I3630" s="7">
        <v>230302.44</v>
      </c>
      <c r="J3630" s="10" t="s">
        <v>0</v>
      </c>
      <c r="K3630">
        <v>3</v>
      </c>
      <c r="L3630" s="7">
        <v>71081</v>
      </c>
      <c r="M3630" t="s">
        <v>14857</v>
      </c>
      <c r="N3630" t="s">
        <v>56</v>
      </c>
      <c r="O3630" t="s">
        <v>51</v>
      </c>
      <c r="P3630" t="s">
        <v>26</v>
      </c>
      <c r="Q3630" s="7">
        <v>71081</v>
      </c>
      <c r="R3630" t="s">
        <v>14858</v>
      </c>
      <c r="S3630" s="11">
        <v>46184</v>
      </c>
      <c r="T3630" t="s">
        <v>3267</v>
      </c>
      <c r="U3630" t="s">
        <v>3268</v>
      </c>
      <c r="V3630" t="s">
        <v>4953</v>
      </c>
      <c r="W3630" t="s">
        <v>28006</v>
      </c>
      <c r="X3630" t="s">
        <v>6710</v>
      </c>
      <c r="Z3630" t="str">
        <f t="shared" si="56"/>
        <v>910701939600000456</v>
      </c>
    </row>
    <row r="3631" spans="1:26" x14ac:dyDescent="0.25">
      <c r="A3631" t="s">
        <v>28007</v>
      </c>
      <c r="B3631" s="10" t="s">
        <v>52</v>
      </c>
      <c r="C3631" s="6" t="s">
        <v>14859</v>
      </c>
      <c r="D3631" s="6" t="s">
        <v>53</v>
      </c>
      <c r="E3631" t="s">
        <v>61</v>
      </c>
      <c r="F3631" s="12" t="s">
        <v>24</v>
      </c>
      <c r="G3631" s="7">
        <v>122310</v>
      </c>
      <c r="H3631" s="7">
        <v>9784.8000000000011</v>
      </c>
      <c r="I3631" s="7">
        <v>132094.79999999999</v>
      </c>
      <c r="J3631" s="10" t="s">
        <v>0</v>
      </c>
      <c r="K3631">
        <v>2</v>
      </c>
      <c r="L3631" s="7">
        <v>61155</v>
      </c>
      <c r="M3631" t="s">
        <v>14860</v>
      </c>
      <c r="N3631" t="s">
        <v>56</v>
      </c>
      <c r="O3631" t="s">
        <v>35</v>
      </c>
      <c r="P3631" t="s">
        <v>37</v>
      </c>
      <c r="Q3631" s="7">
        <v>61155</v>
      </c>
      <c r="R3631" t="s">
        <v>14861</v>
      </c>
      <c r="S3631" s="11">
        <v>46184</v>
      </c>
      <c r="T3631" t="s">
        <v>14862</v>
      </c>
      <c r="U3631" t="s">
        <v>14863</v>
      </c>
      <c r="V3631" t="s">
        <v>4928</v>
      </c>
      <c r="W3631" t="s">
        <v>28007</v>
      </c>
      <c r="X3631" t="s">
        <v>31613</v>
      </c>
      <c r="Z3631" t="str">
        <f t="shared" si="56"/>
        <v>910701940000076854</v>
      </c>
    </row>
    <row r="3632" spans="1:26" x14ac:dyDescent="0.25">
      <c r="A3632" t="s">
        <v>28007</v>
      </c>
      <c r="B3632" s="10" t="s">
        <v>52</v>
      </c>
      <c r="C3632" s="6" t="s">
        <v>14859</v>
      </c>
      <c r="D3632" s="6" t="s">
        <v>60</v>
      </c>
      <c r="E3632" t="s">
        <v>75</v>
      </c>
      <c r="F3632" s="12" t="s">
        <v>24</v>
      </c>
      <c r="G3632" s="7">
        <v>46000</v>
      </c>
      <c r="H3632" s="7">
        <v>3680</v>
      </c>
      <c r="I3632" s="7">
        <v>49680</v>
      </c>
      <c r="J3632" s="10" t="s">
        <v>0</v>
      </c>
      <c r="K3632">
        <v>1</v>
      </c>
      <c r="L3632" s="7">
        <v>46000</v>
      </c>
      <c r="M3632" t="s">
        <v>14860</v>
      </c>
      <c r="N3632" t="s">
        <v>62</v>
      </c>
      <c r="O3632" t="s">
        <v>32</v>
      </c>
      <c r="P3632" t="s">
        <v>38</v>
      </c>
      <c r="Q3632" s="7">
        <v>46000</v>
      </c>
      <c r="R3632" t="s">
        <v>14861</v>
      </c>
      <c r="S3632" s="11">
        <v>46184</v>
      </c>
      <c r="T3632" t="s">
        <v>14862</v>
      </c>
      <c r="U3632" t="s">
        <v>14863</v>
      </c>
      <c r="V3632" t="s">
        <v>4928</v>
      </c>
      <c r="W3632" t="s">
        <v>28007</v>
      </c>
      <c r="X3632" t="s">
        <v>31613</v>
      </c>
      <c r="Z3632" t="str">
        <f t="shared" si="56"/>
        <v>910701940000076854</v>
      </c>
    </row>
    <row r="3633" spans="1:26" x14ac:dyDescent="0.25">
      <c r="A3633" t="s">
        <v>28007</v>
      </c>
      <c r="B3633" s="10" t="s">
        <v>52</v>
      </c>
      <c r="C3633" s="6" t="s">
        <v>14859</v>
      </c>
      <c r="D3633" s="6" t="s">
        <v>70</v>
      </c>
      <c r="E3633" t="s">
        <v>69</v>
      </c>
      <c r="F3633" s="12" t="s">
        <v>24</v>
      </c>
      <c r="G3633" s="7">
        <v>284324</v>
      </c>
      <c r="H3633" s="7">
        <v>22745.920000000002</v>
      </c>
      <c r="I3633" s="7">
        <v>307069.92</v>
      </c>
      <c r="J3633" s="10" t="s">
        <v>0</v>
      </c>
      <c r="K3633">
        <v>4</v>
      </c>
      <c r="L3633" s="7">
        <v>71081</v>
      </c>
      <c r="M3633" t="s">
        <v>14860</v>
      </c>
      <c r="N3633" t="s">
        <v>72</v>
      </c>
      <c r="O3633" t="s">
        <v>51</v>
      </c>
      <c r="P3633" t="s">
        <v>26</v>
      </c>
      <c r="Q3633" s="7">
        <v>71081</v>
      </c>
      <c r="R3633" t="s">
        <v>14861</v>
      </c>
      <c r="S3633" s="11">
        <v>46184</v>
      </c>
      <c r="T3633" t="s">
        <v>14862</v>
      </c>
      <c r="U3633" t="s">
        <v>14863</v>
      </c>
      <c r="V3633" t="s">
        <v>4928</v>
      </c>
      <c r="W3633" t="s">
        <v>28007</v>
      </c>
      <c r="X3633" t="s">
        <v>31613</v>
      </c>
      <c r="Z3633" t="str">
        <f t="shared" si="56"/>
        <v>910701940000076854</v>
      </c>
    </row>
    <row r="3634" spans="1:26" x14ac:dyDescent="0.25">
      <c r="A3634" t="s">
        <v>28008</v>
      </c>
      <c r="B3634" s="10" t="s">
        <v>52</v>
      </c>
      <c r="C3634" s="6" t="s">
        <v>14864</v>
      </c>
      <c r="D3634" s="6" t="s">
        <v>53</v>
      </c>
      <c r="E3634" t="s">
        <v>55</v>
      </c>
      <c r="F3634" s="12" t="s">
        <v>24</v>
      </c>
      <c r="G3634" s="7">
        <v>70950</v>
      </c>
      <c r="H3634" s="7">
        <v>5676</v>
      </c>
      <c r="I3634" s="7">
        <v>76626</v>
      </c>
      <c r="J3634" s="10" t="s">
        <v>0</v>
      </c>
      <c r="K3634">
        <v>1</v>
      </c>
      <c r="L3634" s="7">
        <v>70950</v>
      </c>
      <c r="M3634" t="s">
        <v>14865</v>
      </c>
      <c r="N3634" t="s">
        <v>56</v>
      </c>
      <c r="O3634" t="s">
        <v>29</v>
      </c>
      <c r="P3634" t="s">
        <v>39</v>
      </c>
      <c r="Q3634" s="7">
        <v>70950</v>
      </c>
      <c r="R3634" t="s">
        <v>14866</v>
      </c>
      <c r="S3634" s="11">
        <v>46184</v>
      </c>
      <c r="T3634" t="s">
        <v>3623</v>
      </c>
      <c r="U3634" t="s">
        <v>3624</v>
      </c>
      <c r="V3634" t="s">
        <v>4926</v>
      </c>
      <c r="W3634" t="s">
        <v>28008</v>
      </c>
      <c r="X3634" t="s">
        <v>6916</v>
      </c>
      <c r="Z3634" t="str">
        <f t="shared" si="56"/>
        <v>910701940400008936</v>
      </c>
    </row>
    <row r="3635" spans="1:26" x14ac:dyDescent="0.25">
      <c r="A3635" t="s">
        <v>28009</v>
      </c>
      <c r="B3635" s="10" t="s">
        <v>52</v>
      </c>
      <c r="C3635" s="6" t="s">
        <v>14867</v>
      </c>
      <c r="D3635" s="6" t="s">
        <v>53</v>
      </c>
      <c r="E3635" t="s">
        <v>75</v>
      </c>
      <c r="F3635" s="12" t="s">
        <v>24</v>
      </c>
      <c r="G3635" s="7">
        <v>92000</v>
      </c>
      <c r="H3635" s="7">
        <v>7360</v>
      </c>
      <c r="I3635" s="7">
        <v>99360</v>
      </c>
      <c r="J3635" s="10" t="s">
        <v>0</v>
      </c>
      <c r="K3635">
        <v>2</v>
      </c>
      <c r="L3635" s="7">
        <v>46000</v>
      </c>
      <c r="M3635" t="s">
        <v>14868</v>
      </c>
      <c r="N3635" t="s">
        <v>56</v>
      </c>
      <c r="O3635" t="s">
        <v>32</v>
      </c>
      <c r="P3635" t="s">
        <v>38</v>
      </c>
      <c r="Q3635" s="7">
        <v>46000</v>
      </c>
      <c r="R3635" t="s">
        <v>14869</v>
      </c>
      <c r="S3635" s="11">
        <v>46184</v>
      </c>
      <c r="T3635" t="s">
        <v>2172</v>
      </c>
      <c r="U3635" t="s">
        <v>2173</v>
      </c>
      <c r="V3635" t="s">
        <v>4932</v>
      </c>
      <c r="W3635" t="s">
        <v>28009</v>
      </c>
      <c r="X3635" t="s">
        <v>6105</v>
      </c>
      <c r="Z3635" t="str">
        <f t="shared" si="56"/>
        <v>910701943300018542</v>
      </c>
    </row>
    <row r="3636" spans="1:26" x14ac:dyDescent="0.25">
      <c r="A3636" t="s">
        <v>28010</v>
      </c>
      <c r="B3636" s="10" t="s">
        <v>52</v>
      </c>
      <c r="C3636" s="6" t="s">
        <v>14870</v>
      </c>
      <c r="D3636" s="6" t="s">
        <v>53</v>
      </c>
      <c r="E3636" t="s">
        <v>71</v>
      </c>
      <c r="F3636" s="12" t="s">
        <v>24</v>
      </c>
      <c r="G3636" s="7">
        <v>49500</v>
      </c>
      <c r="H3636" s="7">
        <v>3960</v>
      </c>
      <c r="I3636" s="7">
        <v>53460</v>
      </c>
      <c r="J3636" s="10" t="s">
        <v>0</v>
      </c>
      <c r="K3636">
        <v>1</v>
      </c>
      <c r="L3636" s="7">
        <v>49500</v>
      </c>
      <c r="M3636" t="s">
        <v>14871</v>
      </c>
      <c r="N3636" t="s">
        <v>56</v>
      </c>
      <c r="O3636" t="s">
        <v>33</v>
      </c>
      <c r="P3636" t="s">
        <v>41</v>
      </c>
      <c r="Q3636" s="7">
        <v>49500</v>
      </c>
      <c r="R3636" t="s">
        <v>14872</v>
      </c>
      <c r="S3636" s="11">
        <v>46184</v>
      </c>
      <c r="T3636" t="s">
        <v>446</v>
      </c>
      <c r="U3636" t="s">
        <v>447</v>
      </c>
      <c r="V3636" t="s">
        <v>4934</v>
      </c>
      <c r="W3636" t="s">
        <v>28010</v>
      </c>
      <c r="X3636" t="s">
        <v>5177</v>
      </c>
      <c r="Z3636" t="str">
        <f t="shared" si="56"/>
        <v>910701943700005208</v>
      </c>
    </row>
    <row r="3637" spans="1:26" x14ac:dyDescent="0.25">
      <c r="A3637" t="s">
        <v>28011</v>
      </c>
      <c r="B3637" s="10" t="s">
        <v>52</v>
      </c>
      <c r="C3637" s="6" t="s">
        <v>14873</v>
      </c>
      <c r="D3637" s="6" t="s">
        <v>53</v>
      </c>
      <c r="E3637" t="s">
        <v>71</v>
      </c>
      <c r="F3637" s="12" t="s">
        <v>24</v>
      </c>
      <c r="G3637" s="7">
        <v>49500</v>
      </c>
      <c r="H3637" s="7">
        <v>3960</v>
      </c>
      <c r="I3637" s="7">
        <v>53460</v>
      </c>
      <c r="J3637" s="10" t="s">
        <v>0</v>
      </c>
      <c r="K3637">
        <v>1</v>
      </c>
      <c r="L3637" s="7">
        <v>49500</v>
      </c>
      <c r="M3637" t="s">
        <v>14874</v>
      </c>
      <c r="N3637" t="s">
        <v>56</v>
      </c>
      <c r="O3637" t="s">
        <v>33</v>
      </c>
      <c r="P3637" t="s">
        <v>41</v>
      </c>
      <c r="Q3637" s="7">
        <v>49500</v>
      </c>
      <c r="R3637" t="s">
        <v>14875</v>
      </c>
      <c r="S3637" s="11">
        <v>46184</v>
      </c>
      <c r="T3637" t="s">
        <v>446</v>
      </c>
      <c r="U3637" t="s">
        <v>447</v>
      </c>
      <c r="V3637" t="s">
        <v>4934</v>
      </c>
      <c r="W3637" t="s">
        <v>28011</v>
      </c>
      <c r="X3637" t="s">
        <v>5177</v>
      </c>
      <c r="Z3637" t="str">
        <f t="shared" si="56"/>
        <v>910701944000005209</v>
      </c>
    </row>
    <row r="3638" spans="1:26" x14ac:dyDescent="0.25">
      <c r="A3638" t="s">
        <v>28012</v>
      </c>
      <c r="B3638" s="10" t="s">
        <v>52</v>
      </c>
      <c r="C3638" s="6" t="s">
        <v>14876</v>
      </c>
      <c r="D3638" s="6" t="s">
        <v>53</v>
      </c>
      <c r="E3638" t="s">
        <v>69</v>
      </c>
      <c r="F3638" s="12" t="s">
        <v>24</v>
      </c>
      <c r="G3638" s="7">
        <v>71081</v>
      </c>
      <c r="H3638" s="7">
        <v>5686.4800000000005</v>
      </c>
      <c r="I3638" s="7">
        <v>76767.48</v>
      </c>
      <c r="J3638" s="10" t="s">
        <v>0</v>
      </c>
      <c r="K3638">
        <v>1</v>
      </c>
      <c r="L3638" s="7">
        <v>71081</v>
      </c>
      <c r="M3638" t="s">
        <v>14877</v>
      </c>
      <c r="N3638" t="s">
        <v>56</v>
      </c>
      <c r="O3638" t="s">
        <v>51</v>
      </c>
      <c r="P3638" t="s">
        <v>26</v>
      </c>
      <c r="Q3638" s="7">
        <v>71081</v>
      </c>
      <c r="R3638" t="s">
        <v>14878</v>
      </c>
      <c r="S3638" s="11">
        <v>46184</v>
      </c>
      <c r="T3638" t="s">
        <v>14879</v>
      </c>
      <c r="U3638" t="s">
        <v>14880</v>
      </c>
      <c r="V3638" t="s">
        <v>4936</v>
      </c>
      <c r="W3638" t="s">
        <v>28012</v>
      </c>
      <c r="X3638" t="s">
        <v>31614</v>
      </c>
      <c r="Z3638" t="str">
        <f t="shared" si="56"/>
        <v>910701946300006189</v>
      </c>
    </row>
    <row r="3639" spans="1:26" x14ac:dyDescent="0.25">
      <c r="A3639" t="s">
        <v>28013</v>
      </c>
      <c r="B3639" s="10" t="s">
        <v>52</v>
      </c>
      <c r="C3639" s="6" t="s">
        <v>14881</v>
      </c>
      <c r="D3639" s="6" t="s">
        <v>53</v>
      </c>
      <c r="E3639" t="s">
        <v>69</v>
      </c>
      <c r="F3639" s="12" t="s">
        <v>24</v>
      </c>
      <c r="G3639" s="7">
        <v>71081</v>
      </c>
      <c r="H3639" s="7">
        <v>5686.4800000000005</v>
      </c>
      <c r="I3639" s="7">
        <v>76767.48</v>
      </c>
      <c r="J3639" s="10" t="s">
        <v>0</v>
      </c>
      <c r="K3639">
        <v>1</v>
      </c>
      <c r="L3639" s="7">
        <v>71081</v>
      </c>
      <c r="M3639" t="s">
        <v>14882</v>
      </c>
      <c r="N3639" t="s">
        <v>56</v>
      </c>
      <c r="O3639" t="s">
        <v>51</v>
      </c>
      <c r="P3639" t="s">
        <v>26</v>
      </c>
      <c r="Q3639" s="7">
        <v>71081</v>
      </c>
      <c r="R3639" t="s">
        <v>14883</v>
      </c>
      <c r="S3639" s="11">
        <v>46184</v>
      </c>
      <c r="T3639" t="s">
        <v>408</v>
      </c>
      <c r="U3639" t="s">
        <v>409</v>
      </c>
      <c r="V3639" t="s">
        <v>4924</v>
      </c>
      <c r="W3639" t="s">
        <v>28013</v>
      </c>
      <c r="X3639" t="s">
        <v>5156</v>
      </c>
      <c r="Z3639" t="str">
        <f t="shared" si="56"/>
        <v>910701947000038731</v>
      </c>
    </row>
    <row r="3640" spans="1:26" x14ac:dyDescent="0.25">
      <c r="A3640" t="s">
        <v>28014</v>
      </c>
      <c r="B3640" s="10" t="s">
        <v>52</v>
      </c>
      <c r="C3640" s="6" t="s">
        <v>14884</v>
      </c>
      <c r="D3640" s="6" t="s">
        <v>53</v>
      </c>
      <c r="E3640" t="s">
        <v>107</v>
      </c>
      <c r="F3640" s="12" t="s">
        <v>24</v>
      </c>
      <c r="G3640" s="7">
        <v>222750</v>
      </c>
      <c r="H3640" s="7">
        <v>17820</v>
      </c>
      <c r="I3640" s="7">
        <v>240570</v>
      </c>
      <c r="J3640" s="10" t="s">
        <v>0</v>
      </c>
      <c r="K3640">
        <v>3</v>
      </c>
      <c r="L3640" s="7">
        <v>74250</v>
      </c>
      <c r="M3640" t="s">
        <v>14885</v>
      </c>
      <c r="N3640" t="s">
        <v>56</v>
      </c>
      <c r="O3640" t="s">
        <v>28</v>
      </c>
      <c r="P3640" t="s">
        <v>40</v>
      </c>
      <c r="Q3640" s="7">
        <v>74250</v>
      </c>
      <c r="R3640" t="s">
        <v>14886</v>
      </c>
      <c r="S3640" s="11">
        <v>46184</v>
      </c>
      <c r="T3640" t="s">
        <v>1353</v>
      </c>
      <c r="U3640" t="s">
        <v>1354</v>
      </c>
      <c r="V3640" t="s">
        <v>45</v>
      </c>
      <c r="W3640" t="s">
        <v>28014</v>
      </c>
      <c r="X3640" t="s">
        <v>5659</v>
      </c>
      <c r="Z3640" t="str">
        <f t="shared" si="56"/>
        <v>910701948100262688</v>
      </c>
    </row>
    <row r="3641" spans="1:26" x14ac:dyDescent="0.25">
      <c r="A3641" t="s">
        <v>28015</v>
      </c>
      <c r="B3641" s="10" t="s">
        <v>52</v>
      </c>
      <c r="C3641" s="6" t="s">
        <v>14887</v>
      </c>
      <c r="D3641" s="6" t="s">
        <v>53</v>
      </c>
      <c r="E3641" t="s">
        <v>107</v>
      </c>
      <c r="F3641" s="12" t="s">
        <v>24</v>
      </c>
      <c r="G3641" s="7">
        <v>74250</v>
      </c>
      <c r="H3641" s="7">
        <v>5940</v>
      </c>
      <c r="I3641" s="7">
        <v>80190</v>
      </c>
      <c r="J3641" s="10" t="s">
        <v>0</v>
      </c>
      <c r="K3641">
        <v>1</v>
      </c>
      <c r="L3641" s="7">
        <v>74250</v>
      </c>
      <c r="M3641" t="s">
        <v>14888</v>
      </c>
      <c r="N3641" t="s">
        <v>56</v>
      </c>
      <c r="O3641" t="s">
        <v>28</v>
      </c>
      <c r="P3641" t="s">
        <v>40</v>
      </c>
      <c r="Q3641" s="7">
        <v>74250</v>
      </c>
      <c r="R3641" t="s">
        <v>14889</v>
      </c>
      <c r="S3641" s="11">
        <v>46184</v>
      </c>
      <c r="T3641" t="s">
        <v>1353</v>
      </c>
      <c r="U3641" t="s">
        <v>1354</v>
      </c>
      <c r="V3641" t="s">
        <v>45</v>
      </c>
      <c r="W3641" t="s">
        <v>28015</v>
      </c>
      <c r="X3641" t="s">
        <v>5659</v>
      </c>
      <c r="Z3641" t="str">
        <f t="shared" si="56"/>
        <v>910701948200262689</v>
      </c>
    </row>
    <row r="3642" spans="1:26" x14ac:dyDescent="0.25">
      <c r="A3642" t="s">
        <v>28015</v>
      </c>
      <c r="B3642" s="10" t="s">
        <v>52</v>
      </c>
      <c r="C3642" s="6" t="s">
        <v>14887</v>
      </c>
      <c r="D3642" s="6" t="s">
        <v>60</v>
      </c>
      <c r="E3642" t="s">
        <v>75</v>
      </c>
      <c r="F3642" s="12" t="s">
        <v>24</v>
      </c>
      <c r="G3642" s="7">
        <v>46000</v>
      </c>
      <c r="H3642" s="7">
        <v>3680</v>
      </c>
      <c r="I3642" s="7">
        <v>49680</v>
      </c>
      <c r="J3642" s="10" t="s">
        <v>0</v>
      </c>
      <c r="K3642">
        <v>1</v>
      </c>
      <c r="L3642" s="7">
        <v>46000</v>
      </c>
      <c r="M3642" t="s">
        <v>14888</v>
      </c>
      <c r="N3642" t="s">
        <v>62</v>
      </c>
      <c r="O3642" t="s">
        <v>32</v>
      </c>
      <c r="P3642" t="s">
        <v>38</v>
      </c>
      <c r="Q3642" s="7">
        <v>46000</v>
      </c>
      <c r="R3642" t="s">
        <v>14889</v>
      </c>
      <c r="S3642" s="11">
        <v>46184</v>
      </c>
      <c r="T3642" t="s">
        <v>1353</v>
      </c>
      <c r="U3642" t="s">
        <v>1354</v>
      </c>
      <c r="V3642" t="s">
        <v>45</v>
      </c>
      <c r="W3642" t="s">
        <v>28015</v>
      </c>
      <c r="X3642" t="s">
        <v>5659</v>
      </c>
      <c r="Z3642" t="str">
        <f t="shared" si="56"/>
        <v>910701948200262689</v>
      </c>
    </row>
    <row r="3643" spans="1:26" x14ac:dyDescent="0.25">
      <c r="A3643" t="s">
        <v>28016</v>
      </c>
      <c r="B3643" s="10" t="s">
        <v>52</v>
      </c>
      <c r="C3643" s="6" t="s">
        <v>14890</v>
      </c>
      <c r="D3643" s="6" t="s">
        <v>53</v>
      </c>
      <c r="E3643" t="s">
        <v>61</v>
      </c>
      <c r="F3643" s="12" t="s">
        <v>24</v>
      </c>
      <c r="G3643" s="7">
        <v>183465</v>
      </c>
      <c r="H3643" s="7">
        <v>14677.2</v>
      </c>
      <c r="I3643" s="7">
        <v>198142.2</v>
      </c>
      <c r="J3643" s="10" t="s">
        <v>0</v>
      </c>
      <c r="K3643">
        <v>3</v>
      </c>
      <c r="L3643" s="7">
        <v>61155</v>
      </c>
      <c r="M3643" t="s">
        <v>14891</v>
      </c>
      <c r="N3643" t="s">
        <v>56</v>
      </c>
      <c r="O3643" t="s">
        <v>35</v>
      </c>
      <c r="P3643" t="s">
        <v>37</v>
      </c>
      <c r="Q3643" s="7">
        <v>61155</v>
      </c>
      <c r="R3643" t="s">
        <v>14892</v>
      </c>
      <c r="S3643" s="11">
        <v>46184</v>
      </c>
      <c r="T3643" t="s">
        <v>3053</v>
      </c>
      <c r="U3643" t="s">
        <v>3054</v>
      </c>
      <c r="V3643" t="s">
        <v>4924</v>
      </c>
      <c r="W3643" t="s">
        <v>28016</v>
      </c>
      <c r="X3643" t="s">
        <v>6592</v>
      </c>
      <c r="Z3643" t="str">
        <f t="shared" si="56"/>
        <v>910701949100038734</v>
      </c>
    </row>
    <row r="3644" spans="1:26" x14ac:dyDescent="0.25">
      <c r="A3644" t="s">
        <v>28017</v>
      </c>
      <c r="B3644" s="10" t="s">
        <v>52</v>
      </c>
      <c r="C3644" s="6" t="s">
        <v>14893</v>
      </c>
      <c r="D3644" s="6" t="s">
        <v>53</v>
      </c>
      <c r="E3644" t="s">
        <v>27</v>
      </c>
      <c r="F3644" s="12" t="s">
        <v>24</v>
      </c>
      <c r="G3644" s="7">
        <v>223212</v>
      </c>
      <c r="H3644" s="7">
        <v>17856.96</v>
      </c>
      <c r="I3644" s="7">
        <v>241068.96</v>
      </c>
      <c r="J3644" s="10" t="s">
        <v>0</v>
      </c>
      <c r="K3644">
        <v>2</v>
      </c>
      <c r="L3644" s="7">
        <v>111606</v>
      </c>
      <c r="M3644" t="s">
        <v>14894</v>
      </c>
      <c r="N3644" t="s">
        <v>56</v>
      </c>
      <c r="O3644" t="s">
        <v>31</v>
      </c>
      <c r="P3644" t="s">
        <v>42</v>
      </c>
      <c r="Q3644" s="7">
        <v>111606</v>
      </c>
      <c r="R3644" t="s">
        <v>14895</v>
      </c>
      <c r="S3644" s="11">
        <v>46184</v>
      </c>
      <c r="T3644" t="s">
        <v>1151</v>
      </c>
      <c r="U3644" t="s">
        <v>1152</v>
      </c>
      <c r="V3644" t="s">
        <v>4924</v>
      </c>
      <c r="W3644" t="s">
        <v>28017</v>
      </c>
      <c r="X3644" t="s">
        <v>5550</v>
      </c>
      <c r="Z3644" t="str">
        <f t="shared" si="56"/>
        <v>910701950600038736</v>
      </c>
    </row>
    <row r="3645" spans="1:26" x14ac:dyDescent="0.25">
      <c r="A3645" t="s">
        <v>28018</v>
      </c>
      <c r="B3645" s="10" t="s">
        <v>52</v>
      </c>
      <c r="C3645" s="6" t="s">
        <v>14896</v>
      </c>
      <c r="D3645" s="6" t="s">
        <v>53</v>
      </c>
      <c r="E3645" t="s">
        <v>27</v>
      </c>
      <c r="F3645" s="12" t="s">
        <v>24</v>
      </c>
      <c r="G3645" s="7">
        <v>334818</v>
      </c>
      <c r="H3645" s="7">
        <v>26785.440000000002</v>
      </c>
      <c r="I3645" s="7">
        <v>361603.44</v>
      </c>
      <c r="J3645" s="10" t="s">
        <v>0</v>
      </c>
      <c r="K3645">
        <v>3</v>
      </c>
      <c r="L3645" s="7">
        <v>111606</v>
      </c>
      <c r="M3645" t="s">
        <v>14897</v>
      </c>
      <c r="N3645" t="s">
        <v>56</v>
      </c>
      <c r="O3645" t="s">
        <v>31</v>
      </c>
      <c r="P3645" t="s">
        <v>42</v>
      </c>
      <c r="Q3645" s="7">
        <v>111606</v>
      </c>
      <c r="R3645" t="s">
        <v>14898</v>
      </c>
      <c r="S3645" s="11">
        <v>46184</v>
      </c>
      <c r="T3645" t="s">
        <v>3053</v>
      </c>
      <c r="U3645" t="s">
        <v>3054</v>
      </c>
      <c r="V3645" t="s">
        <v>4924</v>
      </c>
      <c r="W3645" t="s">
        <v>28018</v>
      </c>
      <c r="X3645" t="s">
        <v>6592</v>
      </c>
      <c r="Z3645" t="str">
        <f t="shared" si="56"/>
        <v>910701953500038738</v>
      </c>
    </row>
    <row r="3646" spans="1:26" x14ac:dyDescent="0.25">
      <c r="A3646" t="s">
        <v>28019</v>
      </c>
      <c r="B3646" s="10" t="s">
        <v>52</v>
      </c>
      <c r="C3646" s="6" t="s">
        <v>14899</v>
      </c>
      <c r="D3646" s="6" t="s">
        <v>53</v>
      </c>
      <c r="E3646" t="s">
        <v>59</v>
      </c>
      <c r="F3646" s="12" t="s">
        <v>24</v>
      </c>
      <c r="G3646" s="7">
        <v>116611</v>
      </c>
      <c r="H3646" s="7">
        <v>9328.880000000001</v>
      </c>
      <c r="I3646" s="7">
        <v>125939.88</v>
      </c>
      <c r="J3646" s="10" t="s">
        <v>0</v>
      </c>
      <c r="K3646">
        <v>1</v>
      </c>
      <c r="L3646" s="7">
        <v>116611</v>
      </c>
      <c r="M3646" t="s">
        <v>14900</v>
      </c>
      <c r="N3646" t="s">
        <v>56</v>
      </c>
      <c r="O3646" t="s">
        <v>50</v>
      </c>
      <c r="P3646" t="s">
        <v>25</v>
      </c>
      <c r="Q3646" s="7">
        <v>116611</v>
      </c>
      <c r="R3646" t="s">
        <v>14901</v>
      </c>
      <c r="S3646" s="11">
        <v>46184</v>
      </c>
      <c r="T3646" t="s">
        <v>14902</v>
      </c>
      <c r="U3646" t="s">
        <v>14903</v>
      </c>
      <c r="V3646" t="s">
        <v>45</v>
      </c>
      <c r="W3646" t="s">
        <v>28019</v>
      </c>
      <c r="X3646" t="s">
        <v>31615</v>
      </c>
      <c r="Z3646" t="str">
        <f t="shared" si="56"/>
        <v>910701955200262711</v>
      </c>
    </row>
    <row r="3647" spans="1:26" x14ac:dyDescent="0.25">
      <c r="A3647" t="s">
        <v>28020</v>
      </c>
      <c r="B3647" s="10" t="s">
        <v>52</v>
      </c>
      <c r="C3647" s="6" t="s">
        <v>14904</v>
      </c>
      <c r="D3647" s="6" t="s">
        <v>53</v>
      </c>
      <c r="E3647" t="s">
        <v>61</v>
      </c>
      <c r="F3647" s="12" t="s">
        <v>24</v>
      </c>
      <c r="G3647" s="7">
        <v>122310</v>
      </c>
      <c r="H3647" s="7">
        <v>9784.8000000000011</v>
      </c>
      <c r="I3647" s="7">
        <v>132094.79999999999</v>
      </c>
      <c r="J3647" s="10" t="s">
        <v>0</v>
      </c>
      <c r="K3647">
        <v>2</v>
      </c>
      <c r="L3647" s="7">
        <v>61155</v>
      </c>
      <c r="M3647" t="s">
        <v>14905</v>
      </c>
      <c r="N3647" t="s">
        <v>56</v>
      </c>
      <c r="O3647" t="s">
        <v>35</v>
      </c>
      <c r="P3647" t="s">
        <v>37</v>
      </c>
      <c r="Q3647" s="7">
        <v>61155</v>
      </c>
      <c r="R3647" t="s">
        <v>14906</v>
      </c>
      <c r="S3647" s="11">
        <v>46184</v>
      </c>
      <c r="T3647" t="s">
        <v>3293</v>
      </c>
      <c r="U3647" t="s">
        <v>3294</v>
      </c>
      <c r="V3647" t="s">
        <v>4929</v>
      </c>
      <c r="W3647" t="s">
        <v>28020</v>
      </c>
      <c r="X3647" t="s">
        <v>6726</v>
      </c>
      <c r="Z3647" t="str">
        <f t="shared" si="56"/>
        <v>910701955400011994</v>
      </c>
    </row>
    <row r="3648" spans="1:26" x14ac:dyDescent="0.25">
      <c r="A3648" t="s">
        <v>28021</v>
      </c>
      <c r="B3648" s="10" t="s">
        <v>52</v>
      </c>
      <c r="C3648" s="6" t="s">
        <v>14907</v>
      </c>
      <c r="D3648" s="6" t="s">
        <v>53</v>
      </c>
      <c r="E3648" t="s">
        <v>75</v>
      </c>
      <c r="F3648" s="12" t="s">
        <v>24</v>
      </c>
      <c r="G3648" s="7">
        <v>230000</v>
      </c>
      <c r="H3648" s="7">
        <v>18400</v>
      </c>
      <c r="I3648" s="7">
        <v>248400</v>
      </c>
      <c r="J3648" s="10" t="s">
        <v>0</v>
      </c>
      <c r="K3648">
        <v>5</v>
      </c>
      <c r="L3648" s="7">
        <v>46000</v>
      </c>
      <c r="M3648" t="s">
        <v>14908</v>
      </c>
      <c r="N3648" t="s">
        <v>56</v>
      </c>
      <c r="O3648" t="s">
        <v>32</v>
      </c>
      <c r="P3648" t="s">
        <v>38</v>
      </c>
      <c r="Q3648" s="7">
        <v>46000</v>
      </c>
      <c r="R3648" t="s">
        <v>14909</v>
      </c>
      <c r="S3648" s="11">
        <v>46184</v>
      </c>
      <c r="T3648" t="s">
        <v>1160</v>
      </c>
      <c r="U3648" t="s">
        <v>1161</v>
      </c>
      <c r="V3648" t="s">
        <v>4962</v>
      </c>
      <c r="W3648" t="s">
        <v>28021</v>
      </c>
      <c r="X3648" t="s">
        <v>5555</v>
      </c>
      <c r="Z3648" t="str">
        <f t="shared" si="56"/>
        <v>910701960900003683</v>
      </c>
    </row>
    <row r="3649" spans="1:26" x14ac:dyDescent="0.25">
      <c r="A3649" t="s">
        <v>28021</v>
      </c>
      <c r="B3649" s="10" t="s">
        <v>52</v>
      </c>
      <c r="C3649" s="6" t="s">
        <v>14907</v>
      </c>
      <c r="D3649" s="6" t="s">
        <v>60</v>
      </c>
      <c r="E3649" t="s">
        <v>63</v>
      </c>
      <c r="F3649" s="12" t="s">
        <v>24</v>
      </c>
      <c r="G3649" s="7">
        <v>55201</v>
      </c>
      <c r="H3649" s="7">
        <v>4416.08</v>
      </c>
      <c r="I3649" s="7">
        <v>59617.08</v>
      </c>
      <c r="J3649" s="10" t="s">
        <v>0</v>
      </c>
      <c r="K3649">
        <v>1</v>
      </c>
      <c r="L3649" s="7">
        <v>55201</v>
      </c>
      <c r="M3649" t="s">
        <v>14908</v>
      </c>
      <c r="N3649" t="s">
        <v>62</v>
      </c>
      <c r="O3649" t="s">
        <v>34</v>
      </c>
      <c r="P3649" t="s">
        <v>43</v>
      </c>
      <c r="Q3649" s="7">
        <v>55201</v>
      </c>
      <c r="R3649" t="s">
        <v>14909</v>
      </c>
      <c r="S3649" s="11">
        <v>46184</v>
      </c>
      <c r="T3649" t="s">
        <v>1160</v>
      </c>
      <c r="U3649" t="s">
        <v>1161</v>
      </c>
      <c r="V3649" t="s">
        <v>4962</v>
      </c>
      <c r="W3649" t="s">
        <v>28021</v>
      </c>
      <c r="X3649" t="s">
        <v>5555</v>
      </c>
      <c r="Z3649" t="str">
        <f t="shared" si="56"/>
        <v>910701960900003683</v>
      </c>
    </row>
    <row r="3650" spans="1:26" x14ac:dyDescent="0.25">
      <c r="A3650" t="s">
        <v>28022</v>
      </c>
      <c r="B3650" s="10" t="s">
        <v>52</v>
      </c>
      <c r="C3650" s="6" t="s">
        <v>14910</v>
      </c>
      <c r="D3650" s="6" t="s">
        <v>53</v>
      </c>
      <c r="E3650" t="s">
        <v>75</v>
      </c>
      <c r="F3650" s="12" t="s">
        <v>24</v>
      </c>
      <c r="G3650" s="7">
        <v>46000</v>
      </c>
      <c r="H3650" s="7">
        <v>3680</v>
      </c>
      <c r="I3650" s="7">
        <v>49680</v>
      </c>
      <c r="J3650" s="10" t="s">
        <v>0</v>
      </c>
      <c r="K3650">
        <v>1</v>
      </c>
      <c r="L3650" s="7">
        <v>46000</v>
      </c>
      <c r="M3650" t="s">
        <v>14911</v>
      </c>
      <c r="N3650" t="s">
        <v>56</v>
      </c>
      <c r="O3650" t="s">
        <v>32</v>
      </c>
      <c r="P3650" t="s">
        <v>38</v>
      </c>
      <c r="Q3650" s="7">
        <v>46000</v>
      </c>
      <c r="R3650" t="s">
        <v>14912</v>
      </c>
      <c r="S3650" s="11">
        <v>46184</v>
      </c>
      <c r="T3650" t="s">
        <v>3951</v>
      </c>
      <c r="U3650" t="s">
        <v>3952</v>
      </c>
      <c r="V3650" t="s">
        <v>4940</v>
      </c>
      <c r="W3650" t="s">
        <v>28022</v>
      </c>
      <c r="X3650" t="s">
        <v>7101</v>
      </c>
      <c r="Z3650" t="str">
        <f t="shared" si="56"/>
        <v>910701961100010124</v>
      </c>
    </row>
    <row r="3651" spans="1:26" x14ac:dyDescent="0.25">
      <c r="A3651" t="s">
        <v>28022</v>
      </c>
      <c r="B3651" s="10" t="s">
        <v>52</v>
      </c>
      <c r="C3651" s="6" t="s">
        <v>14910</v>
      </c>
      <c r="D3651" s="6" t="s">
        <v>60</v>
      </c>
      <c r="E3651" t="s">
        <v>63</v>
      </c>
      <c r="F3651" s="12" t="s">
        <v>24</v>
      </c>
      <c r="G3651" s="7">
        <v>55201</v>
      </c>
      <c r="H3651" s="7">
        <v>4416.08</v>
      </c>
      <c r="I3651" s="7">
        <v>59617.08</v>
      </c>
      <c r="J3651" s="10" t="s">
        <v>0</v>
      </c>
      <c r="K3651">
        <v>1</v>
      </c>
      <c r="L3651" s="7">
        <v>55201</v>
      </c>
      <c r="M3651" t="s">
        <v>14911</v>
      </c>
      <c r="N3651" t="s">
        <v>62</v>
      </c>
      <c r="O3651" t="s">
        <v>34</v>
      </c>
      <c r="P3651" t="s">
        <v>43</v>
      </c>
      <c r="Q3651" s="7">
        <v>55201</v>
      </c>
      <c r="R3651" t="s">
        <v>14912</v>
      </c>
      <c r="S3651" s="11">
        <v>46184</v>
      </c>
      <c r="T3651" t="s">
        <v>3951</v>
      </c>
      <c r="U3651" t="s">
        <v>3952</v>
      </c>
      <c r="V3651" t="s">
        <v>4940</v>
      </c>
      <c r="W3651" t="s">
        <v>28022</v>
      </c>
      <c r="X3651" t="s">
        <v>7101</v>
      </c>
      <c r="Z3651" t="str">
        <f t="shared" si="56"/>
        <v>910701961100010124</v>
      </c>
    </row>
    <row r="3652" spans="1:26" x14ac:dyDescent="0.25">
      <c r="A3652" t="s">
        <v>28023</v>
      </c>
      <c r="B3652" s="10" t="s">
        <v>52</v>
      </c>
      <c r="C3652" s="6" t="s">
        <v>14913</v>
      </c>
      <c r="D3652" s="6" t="s">
        <v>53</v>
      </c>
      <c r="E3652" t="s">
        <v>59</v>
      </c>
      <c r="F3652" s="12" t="s">
        <v>24</v>
      </c>
      <c r="G3652" s="7">
        <v>116611</v>
      </c>
      <c r="H3652" s="7">
        <v>9328.880000000001</v>
      </c>
      <c r="I3652" s="7">
        <v>125939.88</v>
      </c>
      <c r="J3652" s="10" t="s">
        <v>0</v>
      </c>
      <c r="K3652">
        <v>1</v>
      </c>
      <c r="L3652" s="7">
        <v>116611</v>
      </c>
      <c r="M3652" t="s">
        <v>14914</v>
      </c>
      <c r="N3652" t="s">
        <v>56</v>
      </c>
      <c r="O3652" t="s">
        <v>50</v>
      </c>
      <c r="P3652" t="s">
        <v>25</v>
      </c>
      <c r="Q3652" s="7">
        <v>116611</v>
      </c>
      <c r="R3652" t="s">
        <v>14915</v>
      </c>
      <c r="S3652" s="11">
        <v>46184</v>
      </c>
      <c r="T3652" t="s">
        <v>14916</v>
      </c>
      <c r="U3652" t="s">
        <v>14917</v>
      </c>
      <c r="V3652" t="s">
        <v>4947</v>
      </c>
      <c r="W3652" t="s">
        <v>28023</v>
      </c>
      <c r="X3652" t="s">
        <v>31616</v>
      </c>
      <c r="Z3652" t="str">
        <f t="shared" ref="Z3652:Z3715" si="57">C3652&amp;A3652</f>
        <v>910701962200015258</v>
      </c>
    </row>
    <row r="3653" spans="1:26" x14ac:dyDescent="0.25">
      <c r="A3653" t="s">
        <v>27224</v>
      </c>
      <c r="B3653" s="10" t="s">
        <v>52</v>
      </c>
      <c r="C3653" s="6" t="s">
        <v>14918</v>
      </c>
      <c r="D3653" s="6" t="s">
        <v>53</v>
      </c>
      <c r="E3653" t="s">
        <v>61</v>
      </c>
      <c r="F3653" s="12" t="s">
        <v>24</v>
      </c>
      <c r="G3653" s="7">
        <v>122310</v>
      </c>
      <c r="H3653" s="7">
        <v>9784.8000000000011</v>
      </c>
      <c r="I3653" s="7">
        <v>132094.79999999999</v>
      </c>
      <c r="J3653" s="10" t="s">
        <v>0</v>
      </c>
      <c r="K3653">
        <v>2</v>
      </c>
      <c r="L3653" s="7">
        <v>61155</v>
      </c>
      <c r="M3653" t="s">
        <v>14919</v>
      </c>
      <c r="N3653" t="s">
        <v>56</v>
      </c>
      <c r="O3653" t="s">
        <v>35</v>
      </c>
      <c r="P3653" t="s">
        <v>37</v>
      </c>
      <c r="Q3653" s="7">
        <v>61155</v>
      </c>
      <c r="R3653" t="s">
        <v>11967</v>
      </c>
      <c r="S3653" s="11">
        <v>46184</v>
      </c>
      <c r="T3653" t="s">
        <v>14920</v>
      </c>
      <c r="U3653" t="s">
        <v>14921</v>
      </c>
      <c r="V3653" t="s">
        <v>4945</v>
      </c>
      <c r="W3653" t="s">
        <v>27224</v>
      </c>
      <c r="X3653" t="s">
        <v>31617</v>
      </c>
      <c r="Z3653" t="str">
        <f t="shared" si="57"/>
        <v>910701965400004621</v>
      </c>
    </row>
    <row r="3654" spans="1:26" x14ac:dyDescent="0.25">
      <c r="A3654" t="s">
        <v>6855</v>
      </c>
      <c r="B3654" s="10" t="s">
        <v>52</v>
      </c>
      <c r="C3654" s="6" t="s">
        <v>14922</v>
      </c>
      <c r="D3654" s="6" t="s">
        <v>53</v>
      </c>
      <c r="E3654" t="s">
        <v>75</v>
      </c>
      <c r="F3654" s="12" t="s">
        <v>24</v>
      </c>
      <c r="G3654" s="7">
        <v>184000</v>
      </c>
      <c r="H3654" s="7">
        <v>14720</v>
      </c>
      <c r="I3654" s="7">
        <v>198720</v>
      </c>
      <c r="J3654" s="10" t="s">
        <v>0</v>
      </c>
      <c r="K3654">
        <v>4</v>
      </c>
      <c r="L3654" s="7">
        <v>46000</v>
      </c>
      <c r="M3654" t="s">
        <v>14923</v>
      </c>
      <c r="N3654" t="s">
        <v>56</v>
      </c>
      <c r="O3654" t="s">
        <v>32</v>
      </c>
      <c r="P3654" t="s">
        <v>38</v>
      </c>
      <c r="Q3654" s="7">
        <v>46000</v>
      </c>
      <c r="R3654" t="s">
        <v>3518</v>
      </c>
      <c r="S3654" s="11">
        <v>46184</v>
      </c>
      <c r="T3654" t="s">
        <v>2031</v>
      </c>
      <c r="U3654" t="s">
        <v>2032</v>
      </c>
      <c r="V3654" t="s">
        <v>4952</v>
      </c>
      <c r="W3654" t="s">
        <v>6855</v>
      </c>
      <c r="X3654" t="s">
        <v>6027</v>
      </c>
      <c r="Z3654" t="str">
        <f t="shared" si="57"/>
        <v>910701966100004174</v>
      </c>
    </row>
    <row r="3655" spans="1:26" x14ac:dyDescent="0.25">
      <c r="A3655" t="s">
        <v>28024</v>
      </c>
      <c r="B3655" s="10" t="s">
        <v>52</v>
      </c>
      <c r="C3655" s="6" t="s">
        <v>14924</v>
      </c>
      <c r="D3655" s="6" t="s">
        <v>53</v>
      </c>
      <c r="E3655" t="s">
        <v>27</v>
      </c>
      <c r="F3655" s="12" t="s">
        <v>24</v>
      </c>
      <c r="G3655" s="7">
        <v>223212</v>
      </c>
      <c r="H3655" s="7">
        <v>17856.96</v>
      </c>
      <c r="I3655" s="7">
        <v>241068.96</v>
      </c>
      <c r="J3655" s="10" t="s">
        <v>0</v>
      </c>
      <c r="K3655">
        <v>2</v>
      </c>
      <c r="L3655" s="7">
        <v>111606</v>
      </c>
      <c r="M3655" t="s">
        <v>14925</v>
      </c>
      <c r="N3655" t="s">
        <v>56</v>
      </c>
      <c r="O3655" t="s">
        <v>31</v>
      </c>
      <c r="P3655" t="s">
        <v>42</v>
      </c>
      <c r="Q3655" s="7">
        <v>111606</v>
      </c>
      <c r="R3655" t="s">
        <v>14926</v>
      </c>
      <c r="S3655" s="11">
        <v>46184</v>
      </c>
      <c r="T3655" t="s">
        <v>1244</v>
      </c>
      <c r="U3655" t="s">
        <v>1245</v>
      </c>
      <c r="V3655" t="s">
        <v>4924</v>
      </c>
      <c r="W3655" t="s">
        <v>28024</v>
      </c>
      <c r="X3655" t="s">
        <v>5600</v>
      </c>
      <c r="Z3655" t="str">
        <f t="shared" si="57"/>
        <v>910701969800038752</v>
      </c>
    </row>
    <row r="3656" spans="1:26" x14ac:dyDescent="0.25">
      <c r="A3656" t="s">
        <v>28025</v>
      </c>
      <c r="B3656" s="10" t="s">
        <v>52</v>
      </c>
      <c r="C3656" s="6" t="s">
        <v>14927</v>
      </c>
      <c r="D3656" s="6" t="s">
        <v>53</v>
      </c>
      <c r="E3656" t="s">
        <v>69</v>
      </c>
      <c r="F3656" s="12" t="s">
        <v>24</v>
      </c>
      <c r="G3656" s="7">
        <v>71081</v>
      </c>
      <c r="H3656" s="7">
        <v>5686.4800000000005</v>
      </c>
      <c r="I3656" s="7">
        <v>76767.48</v>
      </c>
      <c r="J3656" s="10" t="s">
        <v>0</v>
      </c>
      <c r="K3656">
        <v>1</v>
      </c>
      <c r="L3656" s="7">
        <v>71081</v>
      </c>
      <c r="M3656" t="s">
        <v>14928</v>
      </c>
      <c r="N3656" t="s">
        <v>56</v>
      </c>
      <c r="O3656" t="s">
        <v>51</v>
      </c>
      <c r="P3656" t="s">
        <v>26</v>
      </c>
      <c r="Q3656" s="7">
        <v>71081</v>
      </c>
      <c r="R3656" t="s">
        <v>14929</v>
      </c>
      <c r="S3656" s="11">
        <v>46184</v>
      </c>
      <c r="T3656" t="s">
        <v>14920</v>
      </c>
      <c r="U3656" t="s">
        <v>14921</v>
      </c>
      <c r="V3656" t="s">
        <v>4933</v>
      </c>
      <c r="W3656" t="s">
        <v>28025</v>
      </c>
      <c r="X3656" t="s">
        <v>31617</v>
      </c>
      <c r="Z3656" t="str">
        <f t="shared" si="57"/>
        <v>910701970400004622</v>
      </c>
    </row>
    <row r="3657" spans="1:26" x14ac:dyDescent="0.25">
      <c r="A3657" t="s">
        <v>28025</v>
      </c>
      <c r="B3657" s="10" t="s">
        <v>52</v>
      </c>
      <c r="C3657" s="6" t="s">
        <v>14927</v>
      </c>
      <c r="D3657" s="6" t="s">
        <v>60</v>
      </c>
      <c r="E3657" t="s">
        <v>59</v>
      </c>
      <c r="F3657" s="12" t="s">
        <v>24</v>
      </c>
      <c r="G3657" s="7">
        <v>699666</v>
      </c>
      <c r="H3657" s="7">
        <v>55973.279999999999</v>
      </c>
      <c r="I3657" s="7">
        <v>755639.28</v>
      </c>
      <c r="J3657" s="10" t="s">
        <v>0</v>
      </c>
      <c r="K3657">
        <v>6</v>
      </c>
      <c r="L3657" s="7">
        <v>116611</v>
      </c>
      <c r="M3657" t="s">
        <v>14928</v>
      </c>
      <c r="N3657" t="s">
        <v>62</v>
      </c>
      <c r="O3657" t="s">
        <v>50</v>
      </c>
      <c r="P3657" t="s">
        <v>25</v>
      </c>
      <c r="Q3657" s="7">
        <v>116611</v>
      </c>
      <c r="R3657" t="s">
        <v>14929</v>
      </c>
      <c r="S3657" s="11">
        <v>46184</v>
      </c>
      <c r="T3657" t="s">
        <v>14920</v>
      </c>
      <c r="U3657" t="s">
        <v>14921</v>
      </c>
      <c r="V3657" t="s">
        <v>4933</v>
      </c>
      <c r="W3657" t="s">
        <v>28025</v>
      </c>
      <c r="X3657" t="s">
        <v>31617</v>
      </c>
      <c r="Z3657" t="str">
        <f t="shared" si="57"/>
        <v>910701970400004622</v>
      </c>
    </row>
    <row r="3658" spans="1:26" x14ac:dyDescent="0.25">
      <c r="A3658" t="s">
        <v>28026</v>
      </c>
      <c r="B3658" s="10" t="s">
        <v>52</v>
      </c>
      <c r="C3658" s="6" t="s">
        <v>14930</v>
      </c>
      <c r="D3658" s="6" t="s">
        <v>53</v>
      </c>
      <c r="E3658" t="s">
        <v>63</v>
      </c>
      <c r="F3658" s="12" t="s">
        <v>24</v>
      </c>
      <c r="G3658" s="7">
        <v>165603</v>
      </c>
      <c r="H3658" s="7">
        <v>13248.24</v>
      </c>
      <c r="I3658" s="7">
        <v>178851.24</v>
      </c>
      <c r="J3658" s="10" t="s">
        <v>0</v>
      </c>
      <c r="K3658">
        <v>3</v>
      </c>
      <c r="L3658" s="7">
        <v>55201</v>
      </c>
      <c r="M3658" t="s">
        <v>14931</v>
      </c>
      <c r="N3658" t="s">
        <v>56</v>
      </c>
      <c r="O3658" t="s">
        <v>34</v>
      </c>
      <c r="P3658" t="s">
        <v>43</v>
      </c>
      <c r="Q3658" s="7">
        <v>55201</v>
      </c>
      <c r="R3658" t="s">
        <v>14932</v>
      </c>
      <c r="S3658" s="11">
        <v>46184</v>
      </c>
      <c r="T3658" t="s">
        <v>3813</v>
      </c>
      <c r="U3658" t="s">
        <v>3814</v>
      </c>
      <c r="V3658" t="s">
        <v>4940</v>
      </c>
      <c r="W3658" t="s">
        <v>28026</v>
      </c>
      <c r="X3658" t="s">
        <v>7023</v>
      </c>
      <c r="Z3658" t="str">
        <f t="shared" si="57"/>
        <v>910701974000010129</v>
      </c>
    </row>
    <row r="3659" spans="1:26" x14ac:dyDescent="0.25">
      <c r="A3659" t="s">
        <v>28027</v>
      </c>
      <c r="B3659" s="10" t="s">
        <v>52</v>
      </c>
      <c r="C3659" s="6" t="s">
        <v>14933</v>
      </c>
      <c r="D3659" s="6" t="s">
        <v>53</v>
      </c>
      <c r="E3659" t="s">
        <v>55</v>
      </c>
      <c r="F3659" s="12" t="s">
        <v>24</v>
      </c>
      <c r="G3659" s="7">
        <v>70950</v>
      </c>
      <c r="H3659" s="7">
        <v>5676</v>
      </c>
      <c r="I3659" s="7">
        <v>76626</v>
      </c>
      <c r="J3659" s="10" t="s">
        <v>0</v>
      </c>
      <c r="K3659">
        <v>1</v>
      </c>
      <c r="L3659" s="7">
        <v>70950</v>
      </c>
      <c r="M3659" t="s">
        <v>14934</v>
      </c>
      <c r="N3659" t="s">
        <v>56</v>
      </c>
      <c r="O3659" t="s">
        <v>29</v>
      </c>
      <c r="P3659" t="s">
        <v>39</v>
      </c>
      <c r="Q3659" s="7">
        <v>70950</v>
      </c>
      <c r="R3659" t="s">
        <v>14935</v>
      </c>
      <c r="S3659" s="11">
        <v>46184</v>
      </c>
      <c r="T3659" t="s">
        <v>3945</v>
      </c>
      <c r="U3659" t="s">
        <v>3946</v>
      </c>
      <c r="V3659" t="s">
        <v>4924</v>
      </c>
      <c r="W3659" t="s">
        <v>28027</v>
      </c>
      <c r="X3659" t="s">
        <v>7098</v>
      </c>
      <c r="Z3659" t="str">
        <f t="shared" si="57"/>
        <v>910701975500038755</v>
      </c>
    </row>
    <row r="3660" spans="1:26" x14ac:dyDescent="0.25">
      <c r="A3660" t="s">
        <v>28028</v>
      </c>
      <c r="B3660" s="10" t="s">
        <v>52</v>
      </c>
      <c r="C3660" s="6" t="s">
        <v>14936</v>
      </c>
      <c r="D3660" s="6" t="s">
        <v>53</v>
      </c>
      <c r="E3660" t="s">
        <v>63</v>
      </c>
      <c r="F3660" s="12" t="s">
        <v>24</v>
      </c>
      <c r="G3660" s="7">
        <v>55201</v>
      </c>
      <c r="H3660" s="7">
        <v>4416.08</v>
      </c>
      <c r="I3660" s="7">
        <v>59617.08</v>
      </c>
      <c r="J3660" s="10" t="s">
        <v>0</v>
      </c>
      <c r="K3660">
        <v>1</v>
      </c>
      <c r="L3660" s="7">
        <v>55201</v>
      </c>
      <c r="M3660" t="s">
        <v>14937</v>
      </c>
      <c r="N3660" t="s">
        <v>56</v>
      </c>
      <c r="O3660" t="s">
        <v>34</v>
      </c>
      <c r="P3660" t="s">
        <v>43</v>
      </c>
      <c r="Q3660" s="7">
        <v>55201</v>
      </c>
      <c r="R3660" t="s">
        <v>14938</v>
      </c>
      <c r="S3660" s="11">
        <v>46184</v>
      </c>
      <c r="T3660" t="s">
        <v>11249</v>
      </c>
      <c r="U3660" t="s">
        <v>11250</v>
      </c>
      <c r="V3660" t="s">
        <v>4928</v>
      </c>
      <c r="W3660" t="s">
        <v>28028</v>
      </c>
      <c r="X3660" t="s">
        <v>31391</v>
      </c>
      <c r="Z3660" t="str">
        <f t="shared" si="57"/>
        <v>910701976700076871</v>
      </c>
    </row>
    <row r="3661" spans="1:26" x14ac:dyDescent="0.25">
      <c r="A3661" t="s">
        <v>28028</v>
      </c>
      <c r="B3661" s="10" t="s">
        <v>52</v>
      </c>
      <c r="C3661" s="6" t="s">
        <v>14936</v>
      </c>
      <c r="D3661" s="6" t="s">
        <v>60</v>
      </c>
      <c r="E3661" t="s">
        <v>71</v>
      </c>
      <c r="F3661" s="12" t="s">
        <v>24</v>
      </c>
      <c r="G3661" s="7">
        <v>49500</v>
      </c>
      <c r="H3661" s="7">
        <v>3960</v>
      </c>
      <c r="I3661" s="7">
        <v>53460</v>
      </c>
      <c r="J3661" s="10" t="s">
        <v>0</v>
      </c>
      <c r="K3661">
        <v>1</v>
      </c>
      <c r="L3661" s="7">
        <v>49500</v>
      </c>
      <c r="M3661" t="s">
        <v>14937</v>
      </c>
      <c r="N3661" t="s">
        <v>62</v>
      </c>
      <c r="O3661" t="s">
        <v>33</v>
      </c>
      <c r="P3661" t="s">
        <v>41</v>
      </c>
      <c r="Q3661" s="7">
        <v>49500</v>
      </c>
      <c r="R3661" t="s">
        <v>14938</v>
      </c>
      <c r="S3661" s="11">
        <v>46184</v>
      </c>
      <c r="T3661" t="s">
        <v>11249</v>
      </c>
      <c r="U3661" t="s">
        <v>11250</v>
      </c>
      <c r="V3661" t="s">
        <v>4928</v>
      </c>
      <c r="W3661" t="s">
        <v>28028</v>
      </c>
      <c r="X3661" t="s">
        <v>31391</v>
      </c>
      <c r="Z3661" t="str">
        <f t="shared" si="57"/>
        <v>910701976700076871</v>
      </c>
    </row>
    <row r="3662" spans="1:26" x14ac:dyDescent="0.25">
      <c r="A3662" t="s">
        <v>28029</v>
      </c>
      <c r="B3662" s="10" t="s">
        <v>52</v>
      </c>
      <c r="C3662" s="6" t="s">
        <v>14939</v>
      </c>
      <c r="D3662" s="6" t="s">
        <v>53</v>
      </c>
      <c r="E3662" t="s">
        <v>107</v>
      </c>
      <c r="F3662" s="12" t="s">
        <v>24</v>
      </c>
      <c r="G3662" s="7">
        <v>74250</v>
      </c>
      <c r="H3662" s="7">
        <v>5940</v>
      </c>
      <c r="I3662" s="7">
        <v>80190</v>
      </c>
      <c r="J3662" s="10" t="s">
        <v>0</v>
      </c>
      <c r="K3662">
        <v>1</v>
      </c>
      <c r="L3662" s="7">
        <v>74250</v>
      </c>
      <c r="M3662" t="s">
        <v>14940</v>
      </c>
      <c r="N3662" t="s">
        <v>56</v>
      </c>
      <c r="O3662" t="s">
        <v>28</v>
      </c>
      <c r="P3662" t="s">
        <v>40</v>
      </c>
      <c r="Q3662" s="7">
        <v>74250</v>
      </c>
      <c r="R3662" t="s">
        <v>14941</v>
      </c>
      <c r="S3662" s="11">
        <v>46184</v>
      </c>
      <c r="T3662" t="s">
        <v>2504</v>
      </c>
      <c r="U3662" t="s">
        <v>2505</v>
      </c>
      <c r="V3662" t="s">
        <v>45</v>
      </c>
      <c r="W3662" t="s">
        <v>28029</v>
      </c>
      <c r="X3662" t="s">
        <v>6284</v>
      </c>
      <c r="Z3662" t="str">
        <f t="shared" si="57"/>
        <v>910701977900262796</v>
      </c>
    </row>
    <row r="3663" spans="1:26" x14ac:dyDescent="0.25">
      <c r="A3663" t="s">
        <v>28030</v>
      </c>
      <c r="B3663" s="10" t="s">
        <v>52</v>
      </c>
      <c r="C3663" s="6" t="s">
        <v>14942</v>
      </c>
      <c r="D3663" s="6" t="s">
        <v>53</v>
      </c>
      <c r="E3663" t="s">
        <v>55</v>
      </c>
      <c r="F3663" s="12" t="s">
        <v>24</v>
      </c>
      <c r="G3663" s="7">
        <v>70950</v>
      </c>
      <c r="H3663" s="7">
        <v>5676</v>
      </c>
      <c r="I3663" s="7">
        <v>76626</v>
      </c>
      <c r="J3663" s="10" t="s">
        <v>0</v>
      </c>
      <c r="K3663">
        <v>1</v>
      </c>
      <c r="L3663" s="7">
        <v>70950</v>
      </c>
      <c r="M3663" t="s">
        <v>14943</v>
      </c>
      <c r="N3663" t="s">
        <v>56</v>
      </c>
      <c r="O3663" t="s">
        <v>29</v>
      </c>
      <c r="P3663" t="s">
        <v>39</v>
      </c>
      <c r="Q3663" s="7">
        <v>70950</v>
      </c>
      <c r="R3663" t="s">
        <v>14944</v>
      </c>
      <c r="S3663" s="11">
        <v>46184</v>
      </c>
      <c r="T3663" t="s">
        <v>4502</v>
      </c>
      <c r="U3663" t="s">
        <v>4503</v>
      </c>
      <c r="V3663" t="s">
        <v>4924</v>
      </c>
      <c r="W3663" t="s">
        <v>28030</v>
      </c>
      <c r="X3663" t="s">
        <v>7414</v>
      </c>
      <c r="Z3663" t="str">
        <f t="shared" si="57"/>
        <v>910701978400038756</v>
      </c>
    </row>
    <row r="3664" spans="1:26" x14ac:dyDescent="0.25">
      <c r="A3664" t="s">
        <v>28031</v>
      </c>
      <c r="B3664" s="10" t="s">
        <v>52</v>
      </c>
      <c r="C3664" s="6" t="s">
        <v>14945</v>
      </c>
      <c r="D3664" s="6" t="s">
        <v>53</v>
      </c>
      <c r="E3664" t="s">
        <v>55</v>
      </c>
      <c r="F3664" s="12" t="s">
        <v>24</v>
      </c>
      <c r="G3664" s="7">
        <v>70950</v>
      </c>
      <c r="H3664" s="7">
        <v>5676</v>
      </c>
      <c r="I3664" s="7">
        <v>76626</v>
      </c>
      <c r="J3664" s="10" t="s">
        <v>0</v>
      </c>
      <c r="K3664">
        <v>1</v>
      </c>
      <c r="L3664" s="7">
        <v>70950</v>
      </c>
      <c r="M3664" t="s">
        <v>14946</v>
      </c>
      <c r="N3664" t="s">
        <v>56</v>
      </c>
      <c r="O3664" t="s">
        <v>29</v>
      </c>
      <c r="P3664" t="s">
        <v>39</v>
      </c>
      <c r="Q3664" s="7">
        <v>70950</v>
      </c>
      <c r="R3664" t="s">
        <v>14947</v>
      </c>
      <c r="S3664" s="11">
        <v>46184</v>
      </c>
      <c r="T3664" t="s">
        <v>4435</v>
      </c>
      <c r="U3664" t="s">
        <v>4436</v>
      </c>
      <c r="V3664" t="s">
        <v>4941</v>
      </c>
      <c r="W3664" t="s">
        <v>28031</v>
      </c>
      <c r="X3664" t="s">
        <v>7375</v>
      </c>
      <c r="Z3664" t="str">
        <f t="shared" si="57"/>
        <v>910701979100011519</v>
      </c>
    </row>
    <row r="3665" spans="1:26" x14ac:dyDescent="0.25">
      <c r="A3665" t="s">
        <v>28031</v>
      </c>
      <c r="B3665" s="10" t="s">
        <v>52</v>
      </c>
      <c r="C3665" s="6" t="s">
        <v>14945</v>
      </c>
      <c r="D3665" s="6" t="s">
        <v>60</v>
      </c>
      <c r="E3665" t="s">
        <v>107</v>
      </c>
      <c r="F3665" s="12" t="s">
        <v>24</v>
      </c>
      <c r="G3665" s="7">
        <v>222750</v>
      </c>
      <c r="H3665" s="7">
        <v>17820</v>
      </c>
      <c r="I3665" s="7">
        <v>240570</v>
      </c>
      <c r="J3665" s="10" t="s">
        <v>0</v>
      </c>
      <c r="K3665">
        <v>3</v>
      </c>
      <c r="L3665" s="7">
        <v>74250</v>
      </c>
      <c r="M3665" t="s">
        <v>14946</v>
      </c>
      <c r="N3665" t="s">
        <v>62</v>
      </c>
      <c r="O3665" t="s">
        <v>28</v>
      </c>
      <c r="P3665" t="s">
        <v>40</v>
      </c>
      <c r="Q3665" s="7">
        <v>74250</v>
      </c>
      <c r="R3665" t="s">
        <v>14947</v>
      </c>
      <c r="S3665" s="11">
        <v>46184</v>
      </c>
      <c r="T3665" t="s">
        <v>4435</v>
      </c>
      <c r="U3665" t="s">
        <v>4436</v>
      </c>
      <c r="V3665" t="s">
        <v>4941</v>
      </c>
      <c r="W3665" t="s">
        <v>28031</v>
      </c>
      <c r="X3665" t="s">
        <v>7375</v>
      </c>
      <c r="Z3665" t="str">
        <f t="shared" si="57"/>
        <v>910701979100011519</v>
      </c>
    </row>
    <row r="3666" spans="1:26" x14ac:dyDescent="0.25">
      <c r="A3666" t="s">
        <v>28031</v>
      </c>
      <c r="B3666" s="10" t="s">
        <v>52</v>
      </c>
      <c r="C3666" s="6" t="s">
        <v>14945</v>
      </c>
      <c r="D3666" s="6" t="s">
        <v>70</v>
      </c>
      <c r="E3666" t="s">
        <v>75</v>
      </c>
      <c r="F3666" s="12" t="s">
        <v>24</v>
      </c>
      <c r="G3666" s="7">
        <v>92000</v>
      </c>
      <c r="H3666" s="7">
        <v>7360</v>
      </c>
      <c r="I3666" s="7">
        <v>99360</v>
      </c>
      <c r="J3666" s="10" t="s">
        <v>0</v>
      </c>
      <c r="K3666">
        <v>2</v>
      </c>
      <c r="L3666" s="7">
        <v>46000</v>
      </c>
      <c r="M3666" t="s">
        <v>14946</v>
      </c>
      <c r="N3666" t="s">
        <v>72</v>
      </c>
      <c r="O3666" t="s">
        <v>32</v>
      </c>
      <c r="P3666" t="s">
        <v>38</v>
      </c>
      <c r="Q3666" s="7">
        <v>46000</v>
      </c>
      <c r="R3666" t="s">
        <v>14947</v>
      </c>
      <c r="S3666" s="11">
        <v>46184</v>
      </c>
      <c r="T3666" t="s">
        <v>4435</v>
      </c>
      <c r="U3666" t="s">
        <v>4436</v>
      </c>
      <c r="V3666" t="s">
        <v>4941</v>
      </c>
      <c r="W3666" t="s">
        <v>28031</v>
      </c>
      <c r="X3666" t="s">
        <v>7375</v>
      </c>
      <c r="Z3666" t="str">
        <f t="shared" si="57"/>
        <v>910701979100011519</v>
      </c>
    </row>
    <row r="3667" spans="1:26" x14ac:dyDescent="0.25">
      <c r="A3667" t="s">
        <v>28032</v>
      </c>
      <c r="B3667" s="10" t="s">
        <v>52</v>
      </c>
      <c r="C3667" s="6" t="s">
        <v>14948</v>
      </c>
      <c r="D3667" s="6" t="s">
        <v>53</v>
      </c>
      <c r="E3667" t="s">
        <v>63</v>
      </c>
      <c r="F3667" s="12" t="s">
        <v>24</v>
      </c>
      <c r="G3667" s="7">
        <v>55201</v>
      </c>
      <c r="H3667" s="7">
        <v>4416.08</v>
      </c>
      <c r="I3667" s="7">
        <v>59617.08</v>
      </c>
      <c r="J3667" s="10" t="s">
        <v>0</v>
      </c>
      <c r="K3667">
        <v>1</v>
      </c>
      <c r="L3667" s="7">
        <v>55201</v>
      </c>
      <c r="M3667" t="s">
        <v>14949</v>
      </c>
      <c r="N3667" t="s">
        <v>56</v>
      </c>
      <c r="O3667" t="s">
        <v>34</v>
      </c>
      <c r="P3667" t="s">
        <v>43</v>
      </c>
      <c r="Q3667" s="7">
        <v>55201</v>
      </c>
      <c r="R3667" t="s">
        <v>14950</v>
      </c>
      <c r="S3667" s="11">
        <v>46184</v>
      </c>
      <c r="T3667" t="s">
        <v>8967</v>
      </c>
      <c r="U3667" t="s">
        <v>8968</v>
      </c>
      <c r="V3667" t="s">
        <v>45</v>
      </c>
      <c r="W3667" t="s">
        <v>28032</v>
      </c>
      <c r="X3667" t="s">
        <v>31251</v>
      </c>
      <c r="Z3667" t="str">
        <f t="shared" si="57"/>
        <v>910701980600262808</v>
      </c>
    </row>
    <row r="3668" spans="1:26" x14ac:dyDescent="0.25">
      <c r="A3668" t="s">
        <v>28033</v>
      </c>
      <c r="B3668" s="10" t="s">
        <v>52</v>
      </c>
      <c r="C3668" s="6" t="s">
        <v>14951</v>
      </c>
      <c r="D3668" s="6" t="s">
        <v>53</v>
      </c>
      <c r="E3668" t="s">
        <v>107</v>
      </c>
      <c r="F3668" s="12" t="s">
        <v>24</v>
      </c>
      <c r="G3668" s="7">
        <v>222750</v>
      </c>
      <c r="H3668" s="7">
        <v>17820</v>
      </c>
      <c r="I3668" s="7">
        <v>240570</v>
      </c>
      <c r="J3668" s="10" t="s">
        <v>0</v>
      </c>
      <c r="K3668">
        <v>3</v>
      </c>
      <c r="L3668" s="7">
        <v>74250</v>
      </c>
      <c r="M3668" t="s">
        <v>14952</v>
      </c>
      <c r="N3668" t="s">
        <v>56</v>
      </c>
      <c r="O3668" t="s">
        <v>28</v>
      </c>
      <c r="P3668" t="s">
        <v>40</v>
      </c>
      <c r="Q3668" s="7">
        <v>74250</v>
      </c>
      <c r="R3668" t="s">
        <v>14953</v>
      </c>
      <c r="S3668" s="11">
        <v>46184</v>
      </c>
      <c r="T3668" t="s">
        <v>4095</v>
      </c>
      <c r="U3668" t="s">
        <v>4096</v>
      </c>
      <c r="V3668" t="s">
        <v>4930</v>
      </c>
      <c r="W3668" t="s">
        <v>28033</v>
      </c>
      <c r="X3668" t="s">
        <v>7180</v>
      </c>
      <c r="Z3668" t="str">
        <f t="shared" si="57"/>
        <v>910701981100002469</v>
      </c>
    </row>
    <row r="3669" spans="1:26" x14ac:dyDescent="0.25">
      <c r="A3669" t="s">
        <v>28034</v>
      </c>
      <c r="B3669" s="10" t="s">
        <v>52</v>
      </c>
      <c r="C3669" s="6" t="s">
        <v>14954</v>
      </c>
      <c r="D3669" s="6" t="s">
        <v>53</v>
      </c>
      <c r="E3669" t="s">
        <v>107</v>
      </c>
      <c r="F3669" s="12" t="s">
        <v>24</v>
      </c>
      <c r="G3669" s="7">
        <v>222750</v>
      </c>
      <c r="H3669" s="7">
        <v>17820</v>
      </c>
      <c r="I3669" s="7">
        <v>240570</v>
      </c>
      <c r="J3669" s="10" t="s">
        <v>0</v>
      </c>
      <c r="K3669">
        <v>3</v>
      </c>
      <c r="L3669" s="7">
        <v>74250</v>
      </c>
      <c r="M3669" t="s">
        <v>14955</v>
      </c>
      <c r="N3669" t="s">
        <v>56</v>
      </c>
      <c r="O3669" t="s">
        <v>28</v>
      </c>
      <c r="P3669" t="s">
        <v>40</v>
      </c>
      <c r="Q3669" s="7">
        <v>74250</v>
      </c>
      <c r="R3669" t="s">
        <v>14956</v>
      </c>
      <c r="S3669" s="11">
        <v>46185</v>
      </c>
      <c r="T3669" t="s">
        <v>1013</v>
      </c>
      <c r="U3669" t="s">
        <v>1014</v>
      </c>
      <c r="V3669" t="s">
        <v>4951</v>
      </c>
      <c r="W3669" t="s">
        <v>28034</v>
      </c>
      <c r="X3669" t="s">
        <v>5477</v>
      </c>
      <c r="Z3669" t="str">
        <f t="shared" si="57"/>
        <v>910701984200003017</v>
      </c>
    </row>
    <row r="3670" spans="1:26" x14ac:dyDescent="0.25">
      <c r="A3670" t="s">
        <v>28034</v>
      </c>
      <c r="B3670" s="10" t="s">
        <v>52</v>
      </c>
      <c r="C3670" s="6" t="s">
        <v>14954</v>
      </c>
      <c r="D3670" s="6" t="s">
        <v>60</v>
      </c>
      <c r="E3670" t="s">
        <v>63</v>
      </c>
      <c r="F3670" s="12" t="s">
        <v>24</v>
      </c>
      <c r="G3670" s="7">
        <v>55201</v>
      </c>
      <c r="H3670" s="7">
        <v>4416.08</v>
      </c>
      <c r="I3670" s="7">
        <v>59617.08</v>
      </c>
      <c r="J3670" s="10" t="s">
        <v>0</v>
      </c>
      <c r="K3670">
        <v>1</v>
      </c>
      <c r="L3670" s="7">
        <v>55201</v>
      </c>
      <c r="M3670" t="s">
        <v>14955</v>
      </c>
      <c r="N3670" t="s">
        <v>62</v>
      </c>
      <c r="O3670" t="s">
        <v>34</v>
      </c>
      <c r="P3670" t="s">
        <v>43</v>
      </c>
      <c r="Q3670" s="7">
        <v>55201</v>
      </c>
      <c r="R3670" t="s">
        <v>14956</v>
      </c>
      <c r="S3670" s="11">
        <v>46185</v>
      </c>
      <c r="T3670" t="s">
        <v>1013</v>
      </c>
      <c r="U3670" t="s">
        <v>1014</v>
      </c>
      <c r="V3670" t="s">
        <v>4951</v>
      </c>
      <c r="W3670" t="s">
        <v>28034</v>
      </c>
      <c r="X3670" t="s">
        <v>5477</v>
      </c>
      <c r="Z3670" t="str">
        <f t="shared" si="57"/>
        <v>910701984200003017</v>
      </c>
    </row>
    <row r="3671" spans="1:26" x14ac:dyDescent="0.25">
      <c r="A3671" t="s">
        <v>28034</v>
      </c>
      <c r="B3671" s="10" t="s">
        <v>52</v>
      </c>
      <c r="C3671" s="6" t="s">
        <v>14954</v>
      </c>
      <c r="D3671" s="6" t="s">
        <v>70</v>
      </c>
      <c r="E3671" t="s">
        <v>75</v>
      </c>
      <c r="F3671" s="12" t="s">
        <v>24</v>
      </c>
      <c r="G3671" s="7">
        <v>138000</v>
      </c>
      <c r="H3671" s="7">
        <v>11040</v>
      </c>
      <c r="I3671" s="7">
        <v>149040</v>
      </c>
      <c r="J3671" s="10" t="s">
        <v>0</v>
      </c>
      <c r="K3671">
        <v>3</v>
      </c>
      <c r="L3671" s="7">
        <v>46000</v>
      </c>
      <c r="M3671" t="s">
        <v>14955</v>
      </c>
      <c r="N3671" t="s">
        <v>72</v>
      </c>
      <c r="O3671" t="s">
        <v>32</v>
      </c>
      <c r="P3671" t="s">
        <v>38</v>
      </c>
      <c r="Q3671" s="7">
        <v>46000</v>
      </c>
      <c r="R3671" t="s">
        <v>14956</v>
      </c>
      <c r="S3671" s="11">
        <v>46185</v>
      </c>
      <c r="T3671" t="s">
        <v>1013</v>
      </c>
      <c r="U3671" t="s">
        <v>1014</v>
      </c>
      <c r="V3671" t="s">
        <v>4951</v>
      </c>
      <c r="W3671" t="s">
        <v>28034</v>
      </c>
      <c r="X3671" t="s">
        <v>5477</v>
      </c>
      <c r="Z3671" t="str">
        <f t="shared" si="57"/>
        <v>910701984200003017</v>
      </c>
    </row>
    <row r="3672" spans="1:26" x14ac:dyDescent="0.25">
      <c r="A3672" t="s">
        <v>28035</v>
      </c>
      <c r="B3672" s="10" t="s">
        <v>52</v>
      </c>
      <c r="C3672" s="6" t="s">
        <v>14957</v>
      </c>
      <c r="D3672" s="6" t="s">
        <v>53</v>
      </c>
      <c r="E3672" t="s">
        <v>59</v>
      </c>
      <c r="F3672" s="12" t="s">
        <v>24</v>
      </c>
      <c r="G3672" s="7">
        <v>466444</v>
      </c>
      <c r="H3672" s="7">
        <v>37315.520000000004</v>
      </c>
      <c r="I3672" s="7">
        <v>503759.52</v>
      </c>
      <c r="J3672" s="10" t="s">
        <v>0</v>
      </c>
      <c r="K3672">
        <v>4</v>
      </c>
      <c r="L3672" s="7">
        <v>116611</v>
      </c>
      <c r="M3672" t="s">
        <v>14958</v>
      </c>
      <c r="N3672" t="s">
        <v>56</v>
      </c>
      <c r="O3672" t="s">
        <v>50</v>
      </c>
      <c r="P3672" t="s">
        <v>25</v>
      </c>
      <c r="Q3672" s="7">
        <v>116611</v>
      </c>
      <c r="R3672" t="s">
        <v>14959</v>
      </c>
      <c r="S3672" s="11">
        <v>46185</v>
      </c>
      <c r="T3672" t="s">
        <v>1013</v>
      </c>
      <c r="U3672" t="s">
        <v>1014</v>
      </c>
      <c r="V3672" t="s">
        <v>4951</v>
      </c>
      <c r="W3672" t="s">
        <v>28035</v>
      </c>
      <c r="X3672" t="s">
        <v>5477</v>
      </c>
      <c r="Z3672" t="str">
        <f t="shared" si="57"/>
        <v>910701984300003018</v>
      </c>
    </row>
    <row r="3673" spans="1:26" x14ac:dyDescent="0.25">
      <c r="A3673" t="s">
        <v>28036</v>
      </c>
      <c r="B3673" s="10" t="s">
        <v>52</v>
      </c>
      <c r="C3673" s="6" t="s">
        <v>14960</v>
      </c>
      <c r="D3673" s="6" t="s">
        <v>53</v>
      </c>
      <c r="E3673" t="s">
        <v>59</v>
      </c>
      <c r="F3673" s="12" t="s">
        <v>24</v>
      </c>
      <c r="G3673" s="7">
        <v>116611</v>
      </c>
      <c r="H3673" s="7">
        <v>9328.880000000001</v>
      </c>
      <c r="I3673" s="7">
        <v>125939.88</v>
      </c>
      <c r="J3673" s="10" t="s">
        <v>0</v>
      </c>
      <c r="K3673">
        <v>1</v>
      </c>
      <c r="L3673" s="7">
        <v>116611</v>
      </c>
      <c r="M3673" t="s">
        <v>14961</v>
      </c>
      <c r="N3673" t="s">
        <v>56</v>
      </c>
      <c r="O3673" t="s">
        <v>50</v>
      </c>
      <c r="P3673" t="s">
        <v>25</v>
      </c>
      <c r="Q3673" s="7">
        <v>116611</v>
      </c>
      <c r="R3673" t="s">
        <v>14962</v>
      </c>
      <c r="S3673" s="11">
        <v>46185</v>
      </c>
      <c r="T3673" t="s">
        <v>4087</v>
      </c>
      <c r="U3673" t="s">
        <v>4088</v>
      </c>
      <c r="V3673" t="s">
        <v>4926</v>
      </c>
      <c r="W3673" t="s">
        <v>28036</v>
      </c>
      <c r="X3673" t="s">
        <v>7175</v>
      </c>
      <c r="Z3673" t="str">
        <f t="shared" si="57"/>
        <v>910701984400008951</v>
      </c>
    </row>
    <row r="3674" spans="1:26" x14ac:dyDescent="0.25">
      <c r="A3674" t="s">
        <v>28037</v>
      </c>
      <c r="B3674" s="10" t="s">
        <v>52</v>
      </c>
      <c r="C3674" s="6" t="s">
        <v>14963</v>
      </c>
      <c r="D3674" s="6" t="s">
        <v>53</v>
      </c>
      <c r="E3674" t="s">
        <v>107</v>
      </c>
      <c r="F3674" s="12" t="s">
        <v>24</v>
      </c>
      <c r="G3674" s="7">
        <v>445500</v>
      </c>
      <c r="H3674" s="7">
        <v>35640</v>
      </c>
      <c r="I3674" s="7">
        <v>481140</v>
      </c>
      <c r="J3674" s="10" t="s">
        <v>0</v>
      </c>
      <c r="K3674">
        <v>6</v>
      </c>
      <c r="L3674" s="7">
        <v>74250</v>
      </c>
      <c r="M3674" t="s">
        <v>14964</v>
      </c>
      <c r="N3674" t="s">
        <v>56</v>
      </c>
      <c r="O3674" t="s">
        <v>28</v>
      </c>
      <c r="P3674" t="s">
        <v>40</v>
      </c>
      <c r="Q3674" s="7">
        <v>74250</v>
      </c>
      <c r="R3674" t="s">
        <v>14965</v>
      </c>
      <c r="S3674" s="11">
        <v>46185</v>
      </c>
      <c r="T3674" t="s">
        <v>630</v>
      </c>
      <c r="U3674" t="s">
        <v>631</v>
      </c>
      <c r="V3674" t="s">
        <v>4940</v>
      </c>
      <c r="W3674" t="s">
        <v>28037</v>
      </c>
      <c r="X3674" t="s">
        <v>5275</v>
      </c>
      <c r="Z3674" t="str">
        <f t="shared" si="57"/>
        <v>910701989000010134</v>
      </c>
    </row>
    <row r="3675" spans="1:26" x14ac:dyDescent="0.25">
      <c r="A3675" t="s">
        <v>28037</v>
      </c>
      <c r="B3675" s="10" t="s">
        <v>52</v>
      </c>
      <c r="C3675" s="6" t="s">
        <v>14963</v>
      </c>
      <c r="D3675" s="6" t="s">
        <v>60</v>
      </c>
      <c r="E3675" t="s">
        <v>75</v>
      </c>
      <c r="F3675" s="12" t="s">
        <v>24</v>
      </c>
      <c r="G3675" s="7">
        <v>92000</v>
      </c>
      <c r="H3675" s="7">
        <v>7360</v>
      </c>
      <c r="I3675" s="7">
        <v>99360</v>
      </c>
      <c r="J3675" s="10" t="s">
        <v>0</v>
      </c>
      <c r="K3675">
        <v>2</v>
      </c>
      <c r="L3675" s="7">
        <v>46000</v>
      </c>
      <c r="M3675" t="s">
        <v>14964</v>
      </c>
      <c r="N3675" t="s">
        <v>62</v>
      </c>
      <c r="O3675" t="s">
        <v>32</v>
      </c>
      <c r="P3675" t="s">
        <v>38</v>
      </c>
      <c r="Q3675" s="7">
        <v>46000</v>
      </c>
      <c r="R3675" t="s">
        <v>14965</v>
      </c>
      <c r="S3675" s="11">
        <v>46185</v>
      </c>
      <c r="T3675" t="s">
        <v>630</v>
      </c>
      <c r="U3675" t="s">
        <v>631</v>
      </c>
      <c r="V3675" t="s">
        <v>4940</v>
      </c>
      <c r="W3675" t="s">
        <v>28037</v>
      </c>
      <c r="X3675" t="s">
        <v>5275</v>
      </c>
      <c r="Z3675" t="str">
        <f t="shared" si="57"/>
        <v>910701989000010134</v>
      </c>
    </row>
    <row r="3676" spans="1:26" x14ac:dyDescent="0.25">
      <c r="A3676" t="s">
        <v>28038</v>
      </c>
      <c r="B3676" s="10" t="s">
        <v>52</v>
      </c>
      <c r="C3676" s="6" t="s">
        <v>14966</v>
      </c>
      <c r="D3676" s="6" t="s">
        <v>53</v>
      </c>
      <c r="E3676" t="s">
        <v>61</v>
      </c>
      <c r="F3676" s="12" t="s">
        <v>24</v>
      </c>
      <c r="G3676" s="7">
        <v>244620</v>
      </c>
      <c r="H3676" s="7">
        <v>19569.600000000002</v>
      </c>
      <c r="I3676" s="7">
        <v>264189.59999999998</v>
      </c>
      <c r="J3676" s="10" t="s">
        <v>0</v>
      </c>
      <c r="K3676">
        <v>4</v>
      </c>
      <c r="L3676" s="7">
        <v>61155</v>
      </c>
      <c r="M3676" t="s">
        <v>14967</v>
      </c>
      <c r="N3676" t="s">
        <v>56</v>
      </c>
      <c r="O3676" t="s">
        <v>35</v>
      </c>
      <c r="P3676" t="s">
        <v>37</v>
      </c>
      <c r="Q3676" s="7">
        <v>61155</v>
      </c>
      <c r="R3676" t="s">
        <v>14968</v>
      </c>
      <c r="S3676" s="11">
        <v>46185</v>
      </c>
      <c r="T3676" t="s">
        <v>3883</v>
      </c>
      <c r="U3676" t="s">
        <v>3884</v>
      </c>
      <c r="V3676" t="s">
        <v>4934</v>
      </c>
      <c r="W3676" t="s">
        <v>28038</v>
      </c>
      <c r="X3676" t="s">
        <v>7062</v>
      </c>
      <c r="Z3676" t="str">
        <f t="shared" si="57"/>
        <v>910701990300005217</v>
      </c>
    </row>
    <row r="3677" spans="1:26" x14ac:dyDescent="0.25">
      <c r="A3677" t="s">
        <v>27486</v>
      </c>
      <c r="B3677" s="10" t="s">
        <v>52</v>
      </c>
      <c r="C3677" s="6" t="s">
        <v>14969</v>
      </c>
      <c r="D3677" s="6" t="s">
        <v>53</v>
      </c>
      <c r="E3677" t="s">
        <v>61</v>
      </c>
      <c r="F3677" s="12" t="s">
        <v>24</v>
      </c>
      <c r="G3677" s="7">
        <v>61155</v>
      </c>
      <c r="H3677" s="7">
        <v>4892.4000000000005</v>
      </c>
      <c r="I3677" s="7">
        <v>66047.399999999994</v>
      </c>
      <c r="J3677" s="10" t="s">
        <v>0</v>
      </c>
      <c r="K3677">
        <v>1</v>
      </c>
      <c r="L3677" s="7">
        <v>61155</v>
      </c>
      <c r="M3677" t="s">
        <v>14970</v>
      </c>
      <c r="N3677" t="s">
        <v>56</v>
      </c>
      <c r="O3677" t="s">
        <v>35</v>
      </c>
      <c r="P3677" t="s">
        <v>37</v>
      </c>
      <c r="Q3677" s="7">
        <v>61155</v>
      </c>
      <c r="R3677" t="s">
        <v>12939</v>
      </c>
      <c r="S3677" s="11">
        <v>46185</v>
      </c>
      <c r="T3677" t="s">
        <v>1593</v>
      </c>
      <c r="U3677" t="s">
        <v>1594</v>
      </c>
      <c r="V3677" t="s">
        <v>4923</v>
      </c>
      <c r="W3677" t="s">
        <v>27486</v>
      </c>
      <c r="X3677" t="s">
        <v>5789</v>
      </c>
      <c r="Z3677" t="str">
        <f t="shared" si="57"/>
        <v>910701995700018207</v>
      </c>
    </row>
    <row r="3678" spans="1:26" x14ac:dyDescent="0.25">
      <c r="A3678" t="s">
        <v>27486</v>
      </c>
      <c r="B3678" s="10" t="s">
        <v>52</v>
      </c>
      <c r="C3678" s="6" t="s">
        <v>14969</v>
      </c>
      <c r="D3678" s="6" t="s">
        <v>60</v>
      </c>
      <c r="E3678" t="s">
        <v>75</v>
      </c>
      <c r="F3678" s="12" t="s">
        <v>24</v>
      </c>
      <c r="G3678" s="7">
        <v>184000</v>
      </c>
      <c r="H3678" s="7">
        <v>14720</v>
      </c>
      <c r="I3678" s="7">
        <v>198720</v>
      </c>
      <c r="J3678" s="10" t="s">
        <v>0</v>
      </c>
      <c r="K3678">
        <v>4</v>
      </c>
      <c r="L3678" s="7">
        <v>46000</v>
      </c>
      <c r="M3678" t="s">
        <v>14970</v>
      </c>
      <c r="N3678" t="s">
        <v>62</v>
      </c>
      <c r="O3678" t="s">
        <v>32</v>
      </c>
      <c r="P3678" t="s">
        <v>38</v>
      </c>
      <c r="Q3678" s="7">
        <v>46000</v>
      </c>
      <c r="R3678" t="s">
        <v>12939</v>
      </c>
      <c r="S3678" s="11">
        <v>46185</v>
      </c>
      <c r="T3678" t="s">
        <v>1593</v>
      </c>
      <c r="U3678" t="s">
        <v>1594</v>
      </c>
      <c r="V3678" t="s">
        <v>4923</v>
      </c>
      <c r="W3678" t="s">
        <v>27486</v>
      </c>
      <c r="X3678" t="s">
        <v>5789</v>
      </c>
      <c r="Z3678" t="str">
        <f t="shared" si="57"/>
        <v>910701995700018207</v>
      </c>
    </row>
    <row r="3679" spans="1:26" x14ac:dyDescent="0.25">
      <c r="A3679" t="s">
        <v>28039</v>
      </c>
      <c r="B3679" s="10" t="s">
        <v>52</v>
      </c>
      <c r="C3679" s="6" t="s">
        <v>14971</v>
      </c>
      <c r="D3679" s="6" t="s">
        <v>53</v>
      </c>
      <c r="E3679" t="s">
        <v>61</v>
      </c>
      <c r="F3679" s="12" t="s">
        <v>24</v>
      </c>
      <c r="G3679" s="7">
        <v>61155</v>
      </c>
      <c r="H3679" s="7">
        <v>4892.4000000000005</v>
      </c>
      <c r="I3679" s="7">
        <v>66047.399999999994</v>
      </c>
      <c r="J3679" s="10" t="s">
        <v>0</v>
      </c>
      <c r="K3679">
        <v>1</v>
      </c>
      <c r="L3679" s="7">
        <v>61155</v>
      </c>
      <c r="M3679" t="s">
        <v>14972</v>
      </c>
      <c r="N3679" t="s">
        <v>56</v>
      </c>
      <c r="O3679" t="s">
        <v>35</v>
      </c>
      <c r="P3679" t="s">
        <v>37</v>
      </c>
      <c r="Q3679" s="7">
        <v>61155</v>
      </c>
      <c r="R3679" t="s">
        <v>14973</v>
      </c>
      <c r="S3679" s="11">
        <v>46185</v>
      </c>
      <c r="T3679" t="s">
        <v>2784</v>
      </c>
      <c r="U3679" t="s">
        <v>2785</v>
      </c>
      <c r="V3679" t="s">
        <v>4932</v>
      </c>
      <c r="W3679" t="s">
        <v>28039</v>
      </c>
      <c r="X3679" t="s">
        <v>6441</v>
      </c>
      <c r="Z3679" t="str">
        <f t="shared" si="57"/>
        <v>910702001200018582</v>
      </c>
    </row>
    <row r="3680" spans="1:26" x14ac:dyDescent="0.25">
      <c r="A3680" t="s">
        <v>5158</v>
      </c>
      <c r="B3680" s="10" t="s">
        <v>52</v>
      </c>
      <c r="C3680" s="6" t="s">
        <v>14974</v>
      </c>
      <c r="D3680" s="6" t="s">
        <v>53</v>
      </c>
      <c r="E3680" t="s">
        <v>61</v>
      </c>
      <c r="F3680" s="12" t="s">
        <v>24</v>
      </c>
      <c r="G3680" s="7">
        <v>61155</v>
      </c>
      <c r="H3680" s="7">
        <v>4892.4000000000005</v>
      </c>
      <c r="I3680" s="7">
        <v>66047.399999999994</v>
      </c>
      <c r="J3680" s="10" t="s">
        <v>0</v>
      </c>
      <c r="K3680">
        <v>1</v>
      </c>
      <c r="L3680" s="7">
        <v>61155</v>
      </c>
      <c r="M3680" t="s">
        <v>14975</v>
      </c>
      <c r="N3680" t="s">
        <v>56</v>
      </c>
      <c r="O3680" t="s">
        <v>35</v>
      </c>
      <c r="P3680" t="s">
        <v>37</v>
      </c>
      <c r="Q3680" s="7">
        <v>61155</v>
      </c>
      <c r="R3680" t="s">
        <v>412</v>
      </c>
      <c r="S3680" s="11">
        <v>46185</v>
      </c>
      <c r="T3680" t="s">
        <v>14976</v>
      </c>
      <c r="U3680" t="s">
        <v>14977</v>
      </c>
      <c r="V3680" t="s">
        <v>4960</v>
      </c>
      <c r="W3680" t="s">
        <v>5158</v>
      </c>
      <c r="X3680" t="s">
        <v>31618</v>
      </c>
      <c r="Z3680" t="str">
        <f t="shared" si="57"/>
        <v>910702004500001014</v>
      </c>
    </row>
    <row r="3681" spans="1:26" x14ac:dyDescent="0.25">
      <c r="A3681" t="s">
        <v>28040</v>
      </c>
      <c r="B3681" s="10" t="s">
        <v>52</v>
      </c>
      <c r="C3681" s="6" t="s">
        <v>14978</v>
      </c>
      <c r="D3681" s="6" t="s">
        <v>53</v>
      </c>
      <c r="E3681" t="s">
        <v>59</v>
      </c>
      <c r="F3681" s="12" t="s">
        <v>24</v>
      </c>
      <c r="G3681" s="7">
        <v>349833</v>
      </c>
      <c r="H3681" s="7">
        <v>27986.639999999999</v>
      </c>
      <c r="I3681" s="7">
        <v>377819.64</v>
      </c>
      <c r="J3681" s="10" t="s">
        <v>0</v>
      </c>
      <c r="K3681">
        <v>3</v>
      </c>
      <c r="L3681" s="7">
        <v>116611</v>
      </c>
      <c r="M3681" t="s">
        <v>14979</v>
      </c>
      <c r="N3681" t="s">
        <v>56</v>
      </c>
      <c r="O3681" t="s">
        <v>50</v>
      </c>
      <c r="P3681" t="s">
        <v>25</v>
      </c>
      <c r="Q3681" s="7">
        <v>116611</v>
      </c>
      <c r="R3681" t="s">
        <v>14980</v>
      </c>
      <c r="S3681" s="11">
        <v>46185</v>
      </c>
      <c r="T3681" t="s">
        <v>4659</v>
      </c>
      <c r="U3681" t="s">
        <v>4660</v>
      </c>
      <c r="V3681" t="s">
        <v>4931</v>
      </c>
      <c r="W3681" t="s">
        <v>28040</v>
      </c>
      <c r="X3681" t="s">
        <v>7508</v>
      </c>
      <c r="Z3681" t="str">
        <f t="shared" si="57"/>
        <v>910702006200018211</v>
      </c>
    </row>
    <row r="3682" spans="1:26" x14ac:dyDescent="0.25">
      <c r="A3682" t="s">
        <v>28041</v>
      </c>
      <c r="B3682" s="10" t="s">
        <v>52</v>
      </c>
      <c r="C3682" s="6" t="s">
        <v>14981</v>
      </c>
      <c r="D3682" s="6" t="s">
        <v>53</v>
      </c>
      <c r="E3682" t="s">
        <v>55</v>
      </c>
      <c r="F3682" s="12" t="s">
        <v>24</v>
      </c>
      <c r="G3682" s="7">
        <v>70950</v>
      </c>
      <c r="H3682" s="7">
        <v>5676</v>
      </c>
      <c r="I3682" s="7">
        <v>76626</v>
      </c>
      <c r="J3682" s="10" t="s">
        <v>0</v>
      </c>
      <c r="K3682">
        <v>1</v>
      </c>
      <c r="L3682" s="7">
        <v>70950</v>
      </c>
      <c r="M3682" t="s">
        <v>14982</v>
      </c>
      <c r="N3682" t="s">
        <v>56</v>
      </c>
      <c r="O3682" t="s">
        <v>29</v>
      </c>
      <c r="P3682" t="s">
        <v>39</v>
      </c>
      <c r="Q3682" s="7">
        <v>70950</v>
      </c>
      <c r="R3682" t="s">
        <v>14983</v>
      </c>
      <c r="S3682" s="11">
        <v>46185</v>
      </c>
      <c r="T3682" t="s">
        <v>1141</v>
      </c>
      <c r="U3682" t="s">
        <v>1142</v>
      </c>
      <c r="V3682" t="s">
        <v>4924</v>
      </c>
      <c r="W3682" t="s">
        <v>28041</v>
      </c>
      <c r="X3682" t="s">
        <v>5545</v>
      </c>
      <c r="Z3682" t="str">
        <f t="shared" si="57"/>
        <v>910702007400038796</v>
      </c>
    </row>
    <row r="3683" spans="1:26" x14ac:dyDescent="0.25">
      <c r="A3683" t="s">
        <v>28042</v>
      </c>
      <c r="B3683" s="10" t="s">
        <v>52</v>
      </c>
      <c r="C3683" s="6" t="s">
        <v>14984</v>
      </c>
      <c r="D3683" s="6" t="s">
        <v>53</v>
      </c>
      <c r="E3683" t="s">
        <v>59</v>
      </c>
      <c r="F3683" s="12" t="s">
        <v>24</v>
      </c>
      <c r="G3683" s="7">
        <v>116611</v>
      </c>
      <c r="H3683" s="7">
        <v>9328.880000000001</v>
      </c>
      <c r="I3683" s="7">
        <v>125939.88</v>
      </c>
      <c r="J3683" s="10" t="s">
        <v>0</v>
      </c>
      <c r="K3683">
        <v>1</v>
      </c>
      <c r="L3683" s="7">
        <v>116611</v>
      </c>
      <c r="M3683" t="s">
        <v>14985</v>
      </c>
      <c r="N3683" t="s">
        <v>56</v>
      </c>
      <c r="O3683" t="s">
        <v>50</v>
      </c>
      <c r="P3683" t="s">
        <v>25</v>
      </c>
      <c r="Q3683" s="7">
        <v>116611</v>
      </c>
      <c r="R3683" t="s">
        <v>14986</v>
      </c>
      <c r="S3683" s="11">
        <v>46185</v>
      </c>
      <c r="T3683" t="s">
        <v>1246</v>
      </c>
      <c r="U3683" t="s">
        <v>1247</v>
      </c>
      <c r="V3683" t="s">
        <v>45</v>
      </c>
      <c r="W3683" t="s">
        <v>28042</v>
      </c>
      <c r="X3683" t="s">
        <v>5601</v>
      </c>
      <c r="Z3683" t="str">
        <f t="shared" si="57"/>
        <v>910702008600263062</v>
      </c>
    </row>
    <row r="3684" spans="1:26" x14ac:dyDescent="0.25">
      <c r="A3684" t="s">
        <v>28042</v>
      </c>
      <c r="B3684" s="10" t="s">
        <v>52</v>
      </c>
      <c r="C3684" s="6" t="s">
        <v>14984</v>
      </c>
      <c r="D3684" s="6" t="s">
        <v>60</v>
      </c>
      <c r="E3684" t="s">
        <v>75</v>
      </c>
      <c r="F3684" s="12" t="s">
        <v>24</v>
      </c>
      <c r="G3684" s="7">
        <v>184000</v>
      </c>
      <c r="H3684" s="7">
        <v>14720</v>
      </c>
      <c r="I3684" s="7">
        <v>198720</v>
      </c>
      <c r="J3684" s="10" t="s">
        <v>0</v>
      </c>
      <c r="K3684">
        <v>4</v>
      </c>
      <c r="L3684" s="7">
        <v>46000</v>
      </c>
      <c r="M3684" t="s">
        <v>14985</v>
      </c>
      <c r="N3684" t="s">
        <v>62</v>
      </c>
      <c r="O3684" t="s">
        <v>32</v>
      </c>
      <c r="P3684" t="s">
        <v>38</v>
      </c>
      <c r="Q3684" s="7">
        <v>46000</v>
      </c>
      <c r="R3684" t="s">
        <v>14986</v>
      </c>
      <c r="S3684" s="11">
        <v>46185</v>
      </c>
      <c r="T3684" t="s">
        <v>1246</v>
      </c>
      <c r="U3684" t="s">
        <v>1247</v>
      </c>
      <c r="V3684" t="s">
        <v>45</v>
      </c>
      <c r="W3684" t="s">
        <v>28042</v>
      </c>
      <c r="X3684" t="s">
        <v>5601</v>
      </c>
      <c r="Z3684" t="str">
        <f t="shared" si="57"/>
        <v>910702008600263062</v>
      </c>
    </row>
    <row r="3685" spans="1:26" x14ac:dyDescent="0.25">
      <c r="A3685" t="s">
        <v>28042</v>
      </c>
      <c r="B3685" s="10" t="s">
        <v>52</v>
      </c>
      <c r="C3685" s="6" t="s">
        <v>14984</v>
      </c>
      <c r="D3685" s="6" t="s">
        <v>70</v>
      </c>
      <c r="E3685" t="s">
        <v>75</v>
      </c>
      <c r="F3685" s="12" t="s">
        <v>24</v>
      </c>
      <c r="G3685" s="7">
        <v>92000</v>
      </c>
      <c r="H3685" s="7">
        <v>7360</v>
      </c>
      <c r="I3685" s="7">
        <v>99360</v>
      </c>
      <c r="J3685" s="10" t="s">
        <v>0</v>
      </c>
      <c r="K3685">
        <v>2</v>
      </c>
      <c r="L3685" s="7">
        <v>46000</v>
      </c>
      <c r="M3685" t="s">
        <v>14985</v>
      </c>
      <c r="N3685" t="s">
        <v>72</v>
      </c>
      <c r="O3685" t="s">
        <v>32</v>
      </c>
      <c r="P3685" t="s">
        <v>38</v>
      </c>
      <c r="Q3685" s="7">
        <v>46000</v>
      </c>
      <c r="R3685" t="s">
        <v>14986</v>
      </c>
      <c r="S3685" s="11">
        <v>46185</v>
      </c>
      <c r="T3685" t="s">
        <v>1246</v>
      </c>
      <c r="U3685" t="s">
        <v>1247</v>
      </c>
      <c r="V3685" t="s">
        <v>45</v>
      </c>
      <c r="W3685" t="s">
        <v>28042</v>
      </c>
      <c r="X3685" t="s">
        <v>5601</v>
      </c>
      <c r="Z3685" t="str">
        <f t="shared" si="57"/>
        <v>910702008600263062</v>
      </c>
    </row>
    <row r="3686" spans="1:26" x14ac:dyDescent="0.25">
      <c r="A3686" t="s">
        <v>28042</v>
      </c>
      <c r="B3686" s="10" t="s">
        <v>52</v>
      </c>
      <c r="C3686" s="6" t="s">
        <v>14984</v>
      </c>
      <c r="D3686" s="6" t="s">
        <v>78</v>
      </c>
      <c r="E3686" t="s">
        <v>61</v>
      </c>
      <c r="F3686" s="12" t="s">
        <v>24</v>
      </c>
      <c r="G3686" s="7">
        <v>244620</v>
      </c>
      <c r="H3686" s="7">
        <v>19569.600000000002</v>
      </c>
      <c r="I3686" s="7">
        <v>264189.59999999998</v>
      </c>
      <c r="J3686" s="10" t="s">
        <v>0</v>
      </c>
      <c r="K3686">
        <v>4</v>
      </c>
      <c r="L3686" s="7">
        <v>61155</v>
      </c>
      <c r="M3686" t="s">
        <v>14985</v>
      </c>
      <c r="N3686" t="s">
        <v>79</v>
      </c>
      <c r="O3686" t="s">
        <v>35</v>
      </c>
      <c r="P3686" t="s">
        <v>37</v>
      </c>
      <c r="Q3686" s="7">
        <v>61155</v>
      </c>
      <c r="R3686" t="s">
        <v>14986</v>
      </c>
      <c r="S3686" s="11">
        <v>46185</v>
      </c>
      <c r="T3686" t="s">
        <v>1246</v>
      </c>
      <c r="U3686" t="s">
        <v>1247</v>
      </c>
      <c r="V3686" t="s">
        <v>45</v>
      </c>
      <c r="W3686" t="s">
        <v>28042</v>
      </c>
      <c r="X3686" t="s">
        <v>5601</v>
      </c>
      <c r="Z3686" t="str">
        <f t="shared" si="57"/>
        <v>910702008600263062</v>
      </c>
    </row>
    <row r="3687" spans="1:26" x14ac:dyDescent="0.25">
      <c r="A3687" t="s">
        <v>28042</v>
      </c>
      <c r="B3687" s="10" t="s">
        <v>52</v>
      </c>
      <c r="C3687" s="6" t="s">
        <v>14984</v>
      </c>
      <c r="D3687" s="6" t="s">
        <v>80</v>
      </c>
      <c r="E3687" t="s">
        <v>107</v>
      </c>
      <c r="F3687" s="12" t="s">
        <v>24</v>
      </c>
      <c r="G3687" s="7">
        <v>297000</v>
      </c>
      <c r="H3687" s="7">
        <v>23760</v>
      </c>
      <c r="I3687" s="7">
        <v>320760</v>
      </c>
      <c r="J3687" s="10" t="s">
        <v>0</v>
      </c>
      <c r="K3687">
        <v>4</v>
      </c>
      <c r="L3687" s="7">
        <v>74250</v>
      </c>
      <c r="M3687" t="s">
        <v>14985</v>
      </c>
      <c r="N3687" t="s">
        <v>81</v>
      </c>
      <c r="O3687" t="s">
        <v>28</v>
      </c>
      <c r="P3687" t="s">
        <v>40</v>
      </c>
      <c r="Q3687" s="7">
        <v>74250</v>
      </c>
      <c r="R3687" t="s">
        <v>14986</v>
      </c>
      <c r="S3687" s="11">
        <v>46185</v>
      </c>
      <c r="T3687" t="s">
        <v>1246</v>
      </c>
      <c r="U3687" t="s">
        <v>1247</v>
      </c>
      <c r="V3687" t="s">
        <v>45</v>
      </c>
      <c r="W3687" t="s">
        <v>28042</v>
      </c>
      <c r="X3687" t="s">
        <v>5601</v>
      </c>
      <c r="Z3687" t="str">
        <f t="shared" si="57"/>
        <v>910702008600263062</v>
      </c>
    </row>
    <row r="3688" spans="1:26" x14ac:dyDescent="0.25">
      <c r="A3688" t="s">
        <v>7149</v>
      </c>
      <c r="B3688" s="10" t="s">
        <v>52</v>
      </c>
      <c r="C3688" s="6" t="s">
        <v>14987</v>
      </c>
      <c r="D3688" s="6" t="s">
        <v>53</v>
      </c>
      <c r="E3688" t="s">
        <v>71</v>
      </c>
      <c r="F3688" s="12" t="s">
        <v>24</v>
      </c>
      <c r="G3688" s="7">
        <v>297000</v>
      </c>
      <c r="H3688" s="7">
        <v>23760</v>
      </c>
      <c r="I3688" s="7">
        <v>320760</v>
      </c>
      <c r="J3688" s="10" t="s">
        <v>0</v>
      </c>
      <c r="K3688">
        <v>6</v>
      </c>
      <c r="L3688" s="7">
        <v>49500</v>
      </c>
      <c r="M3688" t="s">
        <v>14988</v>
      </c>
      <c r="N3688" t="s">
        <v>56</v>
      </c>
      <c r="O3688" t="s">
        <v>33</v>
      </c>
      <c r="P3688" t="s">
        <v>41</v>
      </c>
      <c r="Q3688" s="7">
        <v>49500</v>
      </c>
      <c r="R3688" t="s">
        <v>4041</v>
      </c>
      <c r="S3688" s="11">
        <v>46185</v>
      </c>
      <c r="T3688" t="s">
        <v>1970</v>
      </c>
      <c r="U3688" t="s">
        <v>1971</v>
      </c>
      <c r="V3688" t="s">
        <v>4954</v>
      </c>
      <c r="W3688" t="s">
        <v>7149</v>
      </c>
      <c r="X3688" t="s">
        <v>5994</v>
      </c>
      <c r="Z3688" t="str">
        <f t="shared" si="57"/>
        <v>910702008800004352</v>
      </c>
    </row>
    <row r="3689" spans="1:26" x14ac:dyDescent="0.25">
      <c r="A3689" t="s">
        <v>28043</v>
      </c>
      <c r="B3689" s="10" t="s">
        <v>52</v>
      </c>
      <c r="C3689" s="6" t="s">
        <v>14989</v>
      </c>
      <c r="D3689" s="6" t="s">
        <v>53</v>
      </c>
      <c r="E3689" t="s">
        <v>55</v>
      </c>
      <c r="F3689" s="12" t="s">
        <v>24</v>
      </c>
      <c r="G3689" s="7">
        <v>354750</v>
      </c>
      <c r="H3689" s="7">
        <v>28380</v>
      </c>
      <c r="I3689" s="7">
        <v>383130</v>
      </c>
      <c r="J3689" s="10" t="s">
        <v>0</v>
      </c>
      <c r="K3689">
        <v>5</v>
      </c>
      <c r="L3689" s="7">
        <v>70950</v>
      </c>
      <c r="M3689" t="s">
        <v>14990</v>
      </c>
      <c r="N3689" t="s">
        <v>56</v>
      </c>
      <c r="O3689" t="s">
        <v>29</v>
      </c>
      <c r="P3689" t="s">
        <v>39</v>
      </c>
      <c r="Q3689" s="7">
        <v>70950</v>
      </c>
      <c r="R3689" t="s">
        <v>14991</v>
      </c>
      <c r="S3689" s="11">
        <v>46185</v>
      </c>
      <c r="T3689" t="s">
        <v>1203</v>
      </c>
      <c r="U3689" t="s">
        <v>1204</v>
      </c>
      <c r="V3689" t="s">
        <v>4926</v>
      </c>
      <c r="W3689" t="s">
        <v>28043</v>
      </c>
      <c r="X3689" t="s">
        <v>5578</v>
      </c>
      <c r="Z3689" t="str">
        <f t="shared" si="57"/>
        <v>910702009400008961</v>
      </c>
    </row>
    <row r="3690" spans="1:26" x14ac:dyDescent="0.25">
      <c r="A3690" t="s">
        <v>7453</v>
      </c>
      <c r="B3690" s="10" t="s">
        <v>52</v>
      </c>
      <c r="C3690" s="6" t="s">
        <v>14992</v>
      </c>
      <c r="D3690" s="6" t="s">
        <v>53</v>
      </c>
      <c r="E3690" t="s">
        <v>63</v>
      </c>
      <c r="F3690" s="12" t="s">
        <v>24</v>
      </c>
      <c r="G3690" s="7">
        <v>165603</v>
      </c>
      <c r="H3690" s="7">
        <v>13248.24</v>
      </c>
      <c r="I3690" s="7">
        <v>178851.24</v>
      </c>
      <c r="J3690" s="10" t="s">
        <v>0</v>
      </c>
      <c r="K3690">
        <v>3</v>
      </c>
      <c r="L3690" s="7">
        <v>55201</v>
      </c>
      <c r="M3690" t="s">
        <v>14993</v>
      </c>
      <c r="N3690" t="s">
        <v>56</v>
      </c>
      <c r="O3690" t="s">
        <v>34</v>
      </c>
      <c r="P3690" t="s">
        <v>43</v>
      </c>
      <c r="Q3690" s="7">
        <v>55201</v>
      </c>
      <c r="R3690" t="s">
        <v>4570</v>
      </c>
      <c r="S3690" s="11">
        <v>46185</v>
      </c>
      <c r="T3690" t="s">
        <v>4630</v>
      </c>
      <c r="U3690" t="s">
        <v>4631</v>
      </c>
      <c r="V3690" t="s">
        <v>4952</v>
      </c>
      <c r="W3690" t="s">
        <v>7453</v>
      </c>
      <c r="X3690" t="s">
        <v>7491</v>
      </c>
      <c r="Z3690" t="str">
        <f t="shared" si="57"/>
        <v>910702014200004182</v>
      </c>
    </row>
    <row r="3691" spans="1:26" x14ac:dyDescent="0.25">
      <c r="A3691" t="s">
        <v>28044</v>
      </c>
      <c r="B3691" s="10" t="s">
        <v>52</v>
      </c>
      <c r="C3691" s="6" t="s">
        <v>14994</v>
      </c>
      <c r="D3691" s="6" t="s">
        <v>53</v>
      </c>
      <c r="E3691" t="s">
        <v>55</v>
      </c>
      <c r="F3691" s="12" t="s">
        <v>24</v>
      </c>
      <c r="G3691" s="7">
        <v>283800</v>
      </c>
      <c r="H3691" s="7">
        <v>22704</v>
      </c>
      <c r="I3691" s="7">
        <v>306504</v>
      </c>
      <c r="J3691" s="10" t="s">
        <v>0</v>
      </c>
      <c r="K3691">
        <v>4</v>
      </c>
      <c r="L3691" s="7">
        <v>70950</v>
      </c>
      <c r="M3691" t="s">
        <v>14995</v>
      </c>
      <c r="N3691" t="s">
        <v>56</v>
      </c>
      <c r="O3691" t="s">
        <v>29</v>
      </c>
      <c r="P3691" t="s">
        <v>39</v>
      </c>
      <c r="Q3691" s="7">
        <v>70950</v>
      </c>
      <c r="R3691" t="s">
        <v>14996</v>
      </c>
      <c r="S3691" s="11">
        <v>46185</v>
      </c>
      <c r="T3691" t="s">
        <v>1823</v>
      </c>
      <c r="U3691" t="s">
        <v>1824</v>
      </c>
      <c r="V3691" t="s">
        <v>4936</v>
      </c>
      <c r="W3691" t="s">
        <v>28044</v>
      </c>
      <c r="X3691" t="s">
        <v>5915</v>
      </c>
      <c r="Z3691" t="str">
        <f t="shared" si="57"/>
        <v>910702020100006199</v>
      </c>
    </row>
    <row r="3692" spans="1:26" x14ac:dyDescent="0.25">
      <c r="A3692" t="s">
        <v>28044</v>
      </c>
      <c r="B3692" s="10" t="s">
        <v>52</v>
      </c>
      <c r="C3692" s="6" t="s">
        <v>14994</v>
      </c>
      <c r="D3692" s="6" t="s">
        <v>60</v>
      </c>
      <c r="E3692" t="s">
        <v>107</v>
      </c>
      <c r="F3692" s="12" t="s">
        <v>24</v>
      </c>
      <c r="G3692" s="7">
        <v>148500</v>
      </c>
      <c r="H3692" s="7">
        <v>11880</v>
      </c>
      <c r="I3692" s="7">
        <v>160380</v>
      </c>
      <c r="J3692" s="10" t="s">
        <v>0</v>
      </c>
      <c r="K3692">
        <v>2</v>
      </c>
      <c r="L3692" s="7">
        <v>74250</v>
      </c>
      <c r="M3692" t="s">
        <v>14995</v>
      </c>
      <c r="N3692" t="s">
        <v>62</v>
      </c>
      <c r="O3692" t="s">
        <v>28</v>
      </c>
      <c r="P3692" t="s">
        <v>40</v>
      </c>
      <c r="Q3692" s="7">
        <v>74250</v>
      </c>
      <c r="R3692" t="s">
        <v>14996</v>
      </c>
      <c r="S3692" s="11">
        <v>46185</v>
      </c>
      <c r="T3692" t="s">
        <v>1823</v>
      </c>
      <c r="U3692" t="s">
        <v>1824</v>
      </c>
      <c r="V3692" t="s">
        <v>4936</v>
      </c>
      <c r="W3692" t="s">
        <v>28044</v>
      </c>
      <c r="X3692" t="s">
        <v>5915</v>
      </c>
      <c r="Z3692" t="str">
        <f t="shared" si="57"/>
        <v>910702020100006199</v>
      </c>
    </row>
    <row r="3693" spans="1:26" x14ac:dyDescent="0.25">
      <c r="A3693" t="s">
        <v>28045</v>
      </c>
      <c r="B3693" s="10" t="s">
        <v>52</v>
      </c>
      <c r="C3693" s="6" t="s">
        <v>14997</v>
      </c>
      <c r="D3693" s="6" t="s">
        <v>53</v>
      </c>
      <c r="E3693" t="s">
        <v>107</v>
      </c>
      <c r="F3693" s="12" t="s">
        <v>24</v>
      </c>
      <c r="G3693" s="7">
        <v>445500</v>
      </c>
      <c r="H3693" s="7">
        <v>35640</v>
      </c>
      <c r="I3693" s="7">
        <v>481140</v>
      </c>
      <c r="J3693" s="10" t="s">
        <v>0</v>
      </c>
      <c r="K3693">
        <v>6</v>
      </c>
      <c r="L3693" s="7">
        <v>74250</v>
      </c>
      <c r="M3693" t="s">
        <v>14998</v>
      </c>
      <c r="N3693" t="s">
        <v>56</v>
      </c>
      <c r="O3693" t="s">
        <v>28</v>
      </c>
      <c r="P3693" t="s">
        <v>40</v>
      </c>
      <c r="Q3693" s="7">
        <v>74250</v>
      </c>
      <c r="R3693" t="s">
        <v>14999</v>
      </c>
      <c r="S3693" s="11">
        <v>46185</v>
      </c>
      <c r="T3693" t="s">
        <v>908</v>
      </c>
      <c r="U3693" t="s">
        <v>909</v>
      </c>
      <c r="V3693" t="s">
        <v>4932</v>
      </c>
      <c r="W3693" t="s">
        <v>28045</v>
      </c>
      <c r="X3693" t="s">
        <v>5422</v>
      </c>
      <c r="Z3693" t="str">
        <f t="shared" si="57"/>
        <v>910702021500018590</v>
      </c>
    </row>
    <row r="3694" spans="1:26" x14ac:dyDescent="0.25">
      <c r="A3694" t="s">
        <v>6801</v>
      </c>
      <c r="B3694" s="10" t="s">
        <v>52</v>
      </c>
      <c r="C3694" s="6" t="s">
        <v>15000</v>
      </c>
      <c r="D3694" s="6" t="s">
        <v>53</v>
      </c>
      <c r="E3694" t="s">
        <v>59</v>
      </c>
      <c r="F3694" s="12" t="s">
        <v>24</v>
      </c>
      <c r="G3694" s="7">
        <v>116611</v>
      </c>
      <c r="H3694" s="7">
        <v>9328.880000000001</v>
      </c>
      <c r="I3694" s="7">
        <v>125939.88</v>
      </c>
      <c r="J3694" s="10" t="s">
        <v>0</v>
      </c>
      <c r="K3694">
        <v>1</v>
      </c>
      <c r="L3694" s="7">
        <v>116611</v>
      </c>
      <c r="M3694" t="s">
        <v>15001</v>
      </c>
      <c r="N3694" t="s">
        <v>56</v>
      </c>
      <c r="O3694" t="s">
        <v>50</v>
      </c>
      <c r="P3694" t="s">
        <v>25</v>
      </c>
      <c r="Q3694" s="7">
        <v>116611</v>
      </c>
      <c r="R3694" t="s">
        <v>3425</v>
      </c>
      <c r="S3694" s="11">
        <v>46185</v>
      </c>
      <c r="T3694" t="s">
        <v>1600</v>
      </c>
      <c r="U3694" t="s">
        <v>1601</v>
      </c>
      <c r="V3694" t="s">
        <v>4934</v>
      </c>
      <c r="W3694" t="s">
        <v>6801</v>
      </c>
      <c r="X3694" t="s">
        <v>5793</v>
      </c>
      <c r="Z3694" t="str">
        <f t="shared" si="57"/>
        <v>910702022200005220</v>
      </c>
    </row>
    <row r="3695" spans="1:26" x14ac:dyDescent="0.25">
      <c r="A3695" t="s">
        <v>28046</v>
      </c>
      <c r="B3695" s="10" t="s">
        <v>52</v>
      </c>
      <c r="C3695" s="6" t="s">
        <v>15002</v>
      </c>
      <c r="D3695" s="6" t="s">
        <v>53</v>
      </c>
      <c r="E3695" t="s">
        <v>69</v>
      </c>
      <c r="F3695" s="12" t="s">
        <v>24</v>
      </c>
      <c r="G3695" s="7">
        <v>426486</v>
      </c>
      <c r="H3695" s="7">
        <v>34118.879999999997</v>
      </c>
      <c r="I3695" s="7">
        <v>460604.88</v>
      </c>
      <c r="J3695" s="10" t="s">
        <v>0</v>
      </c>
      <c r="K3695">
        <v>6</v>
      </c>
      <c r="L3695" s="7">
        <v>71081</v>
      </c>
      <c r="M3695" t="s">
        <v>15003</v>
      </c>
      <c r="N3695" t="s">
        <v>56</v>
      </c>
      <c r="O3695" t="s">
        <v>51</v>
      </c>
      <c r="P3695" t="s">
        <v>26</v>
      </c>
      <c r="Q3695" s="7">
        <v>71081</v>
      </c>
      <c r="R3695" t="s">
        <v>15004</v>
      </c>
      <c r="S3695" s="11">
        <v>46185</v>
      </c>
      <c r="T3695" t="s">
        <v>908</v>
      </c>
      <c r="U3695" t="s">
        <v>909</v>
      </c>
      <c r="V3695" t="s">
        <v>4932</v>
      </c>
      <c r="W3695" t="s">
        <v>28046</v>
      </c>
      <c r="X3695" t="s">
        <v>5422</v>
      </c>
      <c r="Z3695" t="str">
        <f t="shared" si="57"/>
        <v>910702024900018591</v>
      </c>
    </row>
    <row r="3696" spans="1:26" x14ac:dyDescent="0.25">
      <c r="A3696" t="s">
        <v>28046</v>
      </c>
      <c r="B3696" s="10" t="s">
        <v>52</v>
      </c>
      <c r="C3696" s="6" t="s">
        <v>15002</v>
      </c>
      <c r="D3696" s="6" t="s">
        <v>60</v>
      </c>
      <c r="E3696" t="s">
        <v>59</v>
      </c>
      <c r="F3696" s="12" t="s">
        <v>24</v>
      </c>
      <c r="G3696" s="7">
        <v>116611</v>
      </c>
      <c r="H3696" s="7">
        <v>9328.880000000001</v>
      </c>
      <c r="I3696" s="7">
        <v>125939.88</v>
      </c>
      <c r="J3696" s="10" t="s">
        <v>0</v>
      </c>
      <c r="K3696">
        <v>1</v>
      </c>
      <c r="L3696" s="7">
        <v>116611</v>
      </c>
      <c r="M3696" t="s">
        <v>15003</v>
      </c>
      <c r="N3696" t="s">
        <v>62</v>
      </c>
      <c r="O3696" t="s">
        <v>50</v>
      </c>
      <c r="P3696" t="s">
        <v>25</v>
      </c>
      <c r="Q3696" s="7">
        <v>116611</v>
      </c>
      <c r="R3696" t="s">
        <v>15004</v>
      </c>
      <c r="S3696" s="11">
        <v>46185</v>
      </c>
      <c r="T3696" t="s">
        <v>908</v>
      </c>
      <c r="U3696" t="s">
        <v>909</v>
      </c>
      <c r="V3696" t="s">
        <v>4932</v>
      </c>
      <c r="W3696" t="s">
        <v>28046</v>
      </c>
      <c r="X3696" t="s">
        <v>5422</v>
      </c>
      <c r="Z3696" t="str">
        <f t="shared" si="57"/>
        <v>910702024900018591</v>
      </c>
    </row>
    <row r="3697" spans="1:26" x14ac:dyDescent="0.25">
      <c r="A3697" t="s">
        <v>28047</v>
      </c>
      <c r="B3697" s="10" t="s">
        <v>52</v>
      </c>
      <c r="C3697" s="6" t="s">
        <v>15005</v>
      </c>
      <c r="D3697" s="6" t="s">
        <v>53</v>
      </c>
      <c r="E3697" t="s">
        <v>75</v>
      </c>
      <c r="F3697" s="12" t="s">
        <v>24</v>
      </c>
      <c r="G3697" s="7">
        <v>46000</v>
      </c>
      <c r="H3697" s="7">
        <v>3680</v>
      </c>
      <c r="I3697" s="7">
        <v>49680</v>
      </c>
      <c r="J3697" s="10" t="s">
        <v>0</v>
      </c>
      <c r="K3697">
        <v>1</v>
      </c>
      <c r="L3697" s="7">
        <v>46000</v>
      </c>
      <c r="M3697" t="s">
        <v>15006</v>
      </c>
      <c r="N3697" t="s">
        <v>56</v>
      </c>
      <c r="O3697" t="s">
        <v>32</v>
      </c>
      <c r="P3697" t="s">
        <v>38</v>
      </c>
      <c r="Q3697" s="7">
        <v>46000</v>
      </c>
      <c r="R3697" t="s">
        <v>15007</v>
      </c>
      <c r="S3697" s="11">
        <v>46185</v>
      </c>
      <c r="T3697" t="s">
        <v>4739</v>
      </c>
      <c r="U3697" t="s">
        <v>4740</v>
      </c>
      <c r="V3697" t="s">
        <v>45</v>
      </c>
      <c r="W3697" t="s">
        <v>28047</v>
      </c>
      <c r="X3697" t="s">
        <v>7558</v>
      </c>
      <c r="Z3697" t="str">
        <f t="shared" si="57"/>
        <v>910702027500263146</v>
      </c>
    </row>
    <row r="3698" spans="1:26" x14ac:dyDescent="0.25">
      <c r="A3698" t="s">
        <v>28048</v>
      </c>
      <c r="B3698" s="10" t="s">
        <v>52</v>
      </c>
      <c r="C3698" s="6" t="s">
        <v>15008</v>
      </c>
      <c r="D3698" s="6" t="s">
        <v>53</v>
      </c>
      <c r="E3698" t="s">
        <v>59</v>
      </c>
      <c r="F3698" s="12" t="s">
        <v>24</v>
      </c>
      <c r="G3698" s="7">
        <v>233222</v>
      </c>
      <c r="H3698" s="7">
        <v>18657.760000000002</v>
      </c>
      <c r="I3698" s="7">
        <v>251879.76</v>
      </c>
      <c r="J3698" s="10" t="s">
        <v>0</v>
      </c>
      <c r="K3698">
        <v>2</v>
      </c>
      <c r="L3698" s="7">
        <v>116611</v>
      </c>
      <c r="M3698" t="s">
        <v>15009</v>
      </c>
      <c r="N3698" t="s">
        <v>56</v>
      </c>
      <c r="O3698" t="s">
        <v>50</v>
      </c>
      <c r="P3698" t="s">
        <v>25</v>
      </c>
      <c r="Q3698" s="7">
        <v>116611</v>
      </c>
      <c r="R3698" t="s">
        <v>15010</v>
      </c>
      <c r="S3698" s="11">
        <v>46185</v>
      </c>
      <c r="T3698" t="s">
        <v>15011</v>
      </c>
      <c r="U3698" t="s">
        <v>15012</v>
      </c>
      <c r="V3698" t="s">
        <v>45</v>
      </c>
      <c r="W3698" t="s">
        <v>28048</v>
      </c>
      <c r="X3698" t="s">
        <v>31619</v>
      </c>
      <c r="Z3698" t="str">
        <f t="shared" si="57"/>
        <v>910702044600263219</v>
      </c>
    </row>
    <row r="3699" spans="1:26" x14ac:dyDescent="0.25">
      <c r="A3699" t="s">
        <v>28048</v>
      </c>
      <c r="B3699" s="10" t="s">
        <v>52</v>
      </c>
      <c r="C3699" s="6" t="s">
        <v>15008</v>
      </c>
      <c r="D3699" s="6" t="s">
        <v>60</v>
      </c>
      <c r="E3699" t="s">
        <v>75</v>
      </c>
      <c r="F3699" s="12" t="s">
        <v>24</v>
      </c>
      <c r="G3699" s="7">
        <v>138000</v>
      </c>
      <c r="H3699" s="7">
        <v>11040</v>
      </c>
      <c r="I3699" s="7">
        <v>149040</v>
      </c>
      <c r="J3699" s="10" t="s">
        <v>0</v>
      </c>
      <c r="K3699">
        <v>3</v>
      </c>
      <c r="L3699" s="7">
        <v>46000</v>
      </c>
      <c r="M3699" t="s">
        <v>15009</v>
      </c>
      <c r="N3699" t="s">
        <v>62</v>
      </c>
      <c r="O3699" t="s">
        <v>32</v>
      </c>
      <c r="P3699" t="s">
        <v>38</v>
      </c>
      <c r="Q3699" s="7">
        <v>46000</v>
      </c>
      <c r="R3699" t="s">
        <v>15010</v>
      </c>
      <c r="S3699" s="11">
        <v>46185</v>
      </c>
      <c r="T3699" t="s">
        <v>15011</v>
      </c>
      <c r="U3699" t="s">
        <v>15012</v>
      </c>
      <c r="V3699" t="s">
        <v>45</v>
      </c>
      <c r="W3699" t="s">
        <v>28048</v>
      </c>
      <c r="X3699" t="s">
        <v>31619</v>
      </c>
      <c r="Z3699" t="str">
        <f t="shared" si="57"/>
        <v>910702044600263219</v>
      </c>
    </row>
    <row r="3700" spans="1:26" x14ac:dyDescent="0.25">
      <c r="A3700" t="s">
        <v>28048</v>
      </c>
      <c r="B3700" s="10" t="s">
        <v>52</v>
      </c>
      <c r="C3700" s="6" t="s">
        <v>15008</v>
      </c>
      <c r="D3700" s="6" t="s">
        <v>70</v>
      </c>
      <c r="E3700" t="s">
        <v>63</v>
      </c>
      <c r="F3700" s="12" t="s">
        <v>24</v>
      </c>
      <c r="G3700" s="7">
        <v>220804</v>
      </c>
      <c r="H3700" s="7">
        <v>17664.32</v>
      </c>
      <c r="I3700" s="7">
        <v>238468.32</v>
      </c>
      <c r="J3700" s="10" t="s">
        <v>0</v>
      </c>
      <c r="K3700">
        <v>4</v>
      </c>
      <c r="L3700" s="7">
        <v>55201</v>
      </c>
      <c r="M3700" t="s">
        <v>15009</v>
      </c>
      <c r="N3700" t="s">
        <v>72</v>
      </c>
      <c r="O3700" t="s">
        <v>34</v>
      </c>
      <c r="P3700" t="s">
        <v>43</v>
      </c>
      <c r="Q3700" s="7">
        <v>55201</v>
      </c>
      <c r="R3700" t="s">
        <v>15010</v>
      </c>
      <c r="S3700" s="11">
        <v>46185</v>
      </c>
      <c r="T3700" t="s">
        <v>15011</v>
      </c>
      <c r="U3700" t="s">
        <v>15012</v>
      </c>
      <c r="V3700" t="s">
        <v>45</v>
      </c>
      <c r="W3700" t="s">
        <v>28048</v>
      </c>
      <c r="X3700" t="s">
        <v>31619</v>
      </c>
      <c r="Z3700" t="str">
        <f t="shared" si="57"/>
        <v>910702044600263219</v>
      </c>
    </row>
    <row r="3701" spans="1:26" x14ac:dyDescent="0.25">
      <c r="A3701" t="s">
        <v>6435</v>
      </c>
      <c r="B3701" s="10" t="s">
        <v>52</v>
      </c>
      <c r="C3701" s="6" t="s">
        <v>15013</v>
      </c>
      <c r="D3701" s="6" t="s">
        <v>53</v>
      </c>
      <c r="E3701" t="s">
        <v>63</v>
      </c>
      <c r="F3701" s="12" t="s">
        <v>24</v>
      </c>
      <c r="G3701" s="7">
        <v>220804</v>
      </c>
      <c r="H3701" s="7">
        <v>17664.32</v>
      </c>
      <c r="I3701" s="7">
        <v>238468.32</v>
      </c>
      <c r="J3701" s="10" t="s">
        <v>0</v>
      </c>
      <c r="K3701">
        <v>4</v>
      </c>
      <c r="L3701" s="7">
        <v>55201</v>
      </c>
      <c r="M3701" t="s">
        <v>15014</v>
      </c>
      <c r="N3701" t="s">
        <v>56</v>
      </c>
      <c r="O3701" t="s">
        <v>34</v>
      </c>
      <c r="P3701" t="s">
        <v>43</v>
      </c>
      <c r="Q3701" s="7">
        <v>55201</v>
      </c>
      <c r="R3701" t="s">
        <v>2773</v>
      </c>
      <c r="S3701" s="11">
        <v>46185</v>
      </c>
      <c r="T3701" t="s">
        <v>14066</v>
      </c>
      <c r="U3701" t="s">
        <v>14067</v>
      </c>
      <c r="V3701" t="s">
        <v>4947</v>
      </c>
      <c r="W3701" t="s">
        <v>6435</v>
      </c>
      <c r="X3701" t="s">
        <v>31565</v>
      </c>
      <c r="Z3701" t="str">
        <f t="shared" si="57"/>
        <v>910702048800015283</v>
      </c>
    </row>
    <row r="3702" spans="1:26" x14ac:dyDescent="0.25">
      <c r="A3702" t="s">
        <v>28049</v>
      </c>
      <c r="B3702" s="10" t="s">
        <v>52</v>
      </c>
      <c r="C3702" s="6" t="s">
        <v>15015</v>
      </c>
      <c r="D3702" s="6" t="s">
        <v>53</v>
      </c>
      <c r="E3702" t="s">
        <v>59</v>
      </c>
      <c r="F3702" s="12" t="s">
        <v>24</v>
      </c>
      <c r="G3702" s="7">
        <v>116611</v>
      </c>
      <c r="H3702" s="7">
        <v>9328.880000000001</v>
      </c>
      <c r="I3702" s="7">
        <v>125939.88</v>
      </c>
      <c r="J3702" s="10" t="s">
        <v>0</v>
      </c>
      <c r="K3702">
        <v>1</v>
      </c>
      <c r="L3702" s="7">
        <v>116611</v>
      </c>
      <c r="M3702" t="s">
        <v>15016</v>
      </c>
      <c r="N3702" t="s">
        <v>56</v>
      </c>
      <c r="O3702" t="s">
        <v>50</v>
      </c>
      <c r="P3702" t="s">
        <v>25</v>
      </c>
      <c r="Q3702" s="7">
        <v>116611</v>
      </c>
      <c r="R3702" t="s">
        <v>15017</v>
      </c>
      <c r="S3702" s="11">
        <v>46185</v>
      </c>
      <c r="T3702" t="s">
        <v>3581</v>
      </c>
      <c r="U3702" t="s">
        <v>3582</v>
      </c>
      <c r="V3702" t="s">
        <v>4924</v>
      </c>
      <c r="W3702" t="s">
        <v>28049</v>
      </c>
      <c r="X3702" t="s">
        <v>6891</v>
      </c>
      <c r="Z3702" t="str">
        <f t="shared" si="57"/>
        <v>910702049600038827</v>
      </c>
    </row>
    <row r="3703" spans="1:26" x14ac:dyDescent="0.25">
      <c r="A3703" t="s">
        <v>28050</v>
      </c>
      <c r="B3703" s="10" t="s">
        <v>52</v>
      </c>
      <c r="C3703" s="6" t="s">
        <v>15018</v>
      </c>
      <c r="D3703" s="6" t="s">
        <v>53</v>
      </c>
      <c r="E3703" t="s">
        <v>55</v>
      </c>
      <c r="F3703" s="12" t="s">
        <v>24</v>
      </c>
      <c r="G3703" s="7">
        <v>283800</v>
      </c>
      <c r="H3703" s="7">
        <v>22704</v>
      </c>
      <c r="I3703" s="7">
        <v>306504</v>
      </c>
      <c r="J3703" s="10" t="s">
        <v>0</v>
      </c>
      <c r="K3703">
        <v>4</v>
      </c>
      <c r="L3703" s="7">
        <v>70950</v>
      </c>
      <c r="M3703" t="s">
        <v>15019</v>
      </c>
      <c r="N3703" t="s">
        <v>56</v>
      </c>
      <c r="O3703" t="s">
        <v>29</v>
      </c>
      <c r="P3703" t="s">
        <v>39</v>
      </c>
      <c r="Q3703" s="7">
        <v>70950</v>
      </c>
      <c r="R3703" t="s">
        <v>15020</v>
      </c>
      <c r="S3703" s="11">
        <v>46185</v>
      </c>
      <c r="T3703" t="s">
        <v>15011</v>
      </c>
      <c r="U3703" t="s">
        <v>15012</v>
      </c>
      <c r="V3703" t="s">
        <v>45</v>
      </c>
      <c r="W3703" t="s">
        <v>28050</v>
      </c>
      <c r="X3703" t="s">
        <v>31619</v>
      </c>
      <c r="Z3703" t="str">
        <f t="shared" si="57"/>
        <v>910702050500263243</v>
      </c>
    </row>
    <row r="3704" spans="1:26" x14ac:dyDescent="0.25">
      <c r="A3704" t="s">
        <v>28050</v>
      </c>
      <c r="B3704" s="10" t="s">
        <v>52</v>
      </c>
      <c r="C3704" s="6" t="s">
        <v>15018</v>
      </c>
      <c r="D3704" s="6" t="s">
        <v>60</v>
      </c>
      <c r="E3704" t="s">
        <v>107</v>
      </c>
      <c r="F3704" s="12" t="s">
        <v>24</v>
      </c>
      <c r="G3704" s="7">
        <v>297000</v>
      </c>
      <c r="H3704" s="7">
        <v>23760</v>
      </c>
      <c r="I3704" s="7">
        <v>320760</v>
      </c>
      <c r="J3704" s="10" t="s">
        <v>0</v>
      </c>
      <c r="K3704">
        <v>4</v>
      </c>
      <c r="L3704" s="7">
        <v>74250</v>
      </c>
      <c r="M3704" t="s">
        <v>15019</v>
      </c>
      <c r="N3704" t="s">
        <v>62</v>
      </c>
      <c r="O3704" t="s">
        <v>28</v>
      </c>
      <c r="P3704" t="s">
        <v>40</v>
      </c>
      <c r="Q3704" s="7">
        <v>74250</v>
      </c>
      <c r="R3704" t="s">
        <v>15020</v>
      </c>
      <c r="S3704" s="11">
        <v>46185</v>
      </c>
      <c r="T3704" t="s">
        <v>15011</v>
      </c>
      <c r="U3704" t="s">
        <v>15012</v>
      </c>
      <c r="V3704" t="s">
        <v>45</v>
      </c>
      <c r="W3704" t="s">
        <v>28050</v>
      </c>
      <c r="X3704" t="s">
        <v>31619</v>
      </c>
      <c r="Z3704" t="str">
        <f t="shared" si="57"/>
        <v>910702050500263243</v>
      </c>
    </row>
    <row r="3705" spans="1:26" x14ac:dyDescent="0.25">
      <c r="A3705" t="s">
        <v>28050</v>
      </c>
      <c r="B3705" s="10" t="s">
        <v>52</v>
      </c>
      <c r="C3705" s="6" t="s">
        <v>15018</v>
      </c>
      <c r="D3705" s="6" t="s">
        <v>70</v>
      </c>
      <c r="E3705" t="s">
        <v>75</v>
      </c>
      <c r="F3705" s="12" t="s">
        <v>24</v>
      </c>
      <c r="G3705" s="7">
        <v>46000</v>
      </c>
      <c r="H3705" s="7">
        <v>3680</v>
      </c>
      <c r="I3705" s="7">
        <v>49680</v>
      </c>
      <c r="J3705" s="10" t="s">
        <v>0</v>
      </c>
      <c r="K3705">
        <v>1</v>
      </c>
      <c r="L3705" s="7">
        <v>46000</v>
      </c>
      <c r="M3705" t="s">
        <v>15019</v>
      </c>
      <c r="N3705" t="s">
        <v>72</v>
      </c>
      <c r="O3705" t="s">
        <v>32</v>
      </c>
      <c r="P3705" t="s">
        <v>38</v>
      </c>
      <c r="Q3705" s="7">
        <v>46000</v>
      </c>
      <c r="R3705" t="s">
        <v>15020</v>
      </c>
      <c r="S3705" s="11">
        <v>46185</v>
      </c>
      <c r="T3705" t="s">
        <v>15011</v>
      </c>
      <c r="U3705" t="s">
        <v>15012</v>
      </c>
      <c r="V3705" t="s">
        <v>45</v>
      </c>
      <c r="W3705" t="s">
        <v>28050</v>
      </c>
      <c r="X3705" t="s">
        <v>31619</v>
      </c>
      <c r="Z3705" t="str">
        <f t="shared" si="57"/>
        <v>910702050500263243</v>
      </c>
    </row>
    <row r="3706" spans="1:26" x14ac:dyDescent="0.25">
      <c r="A3706" t="s">
        <v>28050</v>
      </c>
      <c r="B3706" s="10" t="s">
        <v>52</v>
      </c>
      <c r="C3706" s="6" t="s">
        <v>15018</v>
      </c>
      <c r="D3706" s="6" t="s">
        <v>78</v>
      </c>
      <c r="E3706" t="s">
        <v>69</v>
      </c>
      <c r="F3706" s="12" t="s">
        <v>24</v>
      </c>
      <c r="G3706" s="7">
        <v>71081</v>
      </c>
      <c r="H3706" s="7">
        <v>5686.4800000000005</v>
      </c>
      <c r="I3706" s="7">
        <v>76767.48</v>
      </c>
      <c r="J3706" s="10" t="s">
        <v>0</v>
      </c>
      <c r="K3706">
        <v>1</v>
      </c>
      <c r="L3706" s="7">
        <v>71081</v>
      </c>
      <c r="M3706" t="s">
        <v>15019</v>
      </c>
      <c r="N3706" t="s">
        <v>79</v>
      </c>
      <c r="O3706" t="s">
        <v>51</v>
      </c>
      <c r="P3706" t="s">
        <v>26</v>
      </c>
      <c r="Q3706" s="7">
        <v>71081</v>
      </c>
      <c r="R3706" t="s">
        <v>15020</v>
      </c>
      <c r="S3706" s="11">
        <v>46185</v>
      </c>
      <c r="T3706" t="s">
        <v>15011</v>
      </c>
      <c r="U3706" t="s">
        <v>15012</v>
      </c>
      <c r="V3706" t="s">
        <v>45</v>
      </c>
      <c r="W3706" t="s">
        <v>28050</v>
      </c>
      <c r="X3706" t="s">
        <v>31619</v>
      </c>
      <c r="Z3706" t="str">
        <f t="shared" si="57"/>
        <v>910702050500263243</v>
      </c>
    </row>
    <row r="3707" spans="1:26" x14ac:dyDescent="0.25">
      <c r="A3707" t="s">
        <v>28051</v>
      </c>
      <c r="B3707" s="10" t="s">
        <v>52</v>
      </c>
      <c r="C3707" s="6" t="s">
        <v>15021</v>
      </c>
      <c r="D3707" s="6" t="s">
        <v>53</v>
      </c>
      <c r="E3707" t="s">
        <v>59</v>
      </c>
      <c r="F3707" s="12" t="s">
        <v>24</v>
      </c>
      <c r="G3707" s="7">
        <v>466444</v>
      </c>
      <c r="H3707" s="7">
        <v>37315.520000000004</v>
      </c>
      <c r="I3707" s="7">
        <v>503759.52</v>
      </c>
      <c r="J3707" s="10" t="s">
        <v>0</v>
      </c>
      <c r="K3707">
        <v>4</v>
      </c>
      <c r="L3707" s="7">
        <v>116611</v>
      </c>
      <c r="M3707" t="s">
        <v>15022</v>
      </c>
      <c r="N3707" t="s">
        <v>56</v>
      </c>
      <c r="O3707" t="s">
        <v>50</v>
      </c>
      <c r="P3707" t="s">
        <v>25</v>
      </c>
      <c r="Q3707" s="7">
        <v>116611</v>
      </c>
      <c r="R3707" t="s">
        <v>15023</v>
      </c>
      <c r="S3707" s="11">
        <v>46185</v>
      </c>
      <c r="T3707" t="s">
        <v>4418</v>
      </c>
      <c r="U3707" t="s">
        <v>4419</v>
      </c>
      <c r="V3707" t="s">
        <v>45</v>
      </c>
      <c r="W3707" t="s">
        <v>28051</v>
      </c>
      <c r="X3707" t="s">
        <v>7366</v>
      </c>
      <c r="Z3707" t="str">
        <f t="shared" si="57"/>
        <v>910702053300263256</v>
      </c>
    </row>
    <row r="3708" spans="1:26" x14ac:dyDescent="0.25">
      <c r="A3708" t="s">
        <v>28051</v>
      </c>
      <c r="B3708" s="10" t="s">
        <v>52</v>
      </c>
      <c r="C3708" s="6" t="s">
        <v>15021</v>
      </c>
      <c r="D3708" s="6" t="s">
        <v>60</v>
      </c>
      <c r="E3708" t="s">
        <v>63</v>
      </c>
      <c r="F3708" s="12" t="s">
        <v>24</v>
      </c>
      <c r="G3708" s="7">
        <v>110402</v>
      </c>
      <c r="H3708" s="7">
        <v>8832.16</v>
      </c>
      <c r="I3708" s="7">
        <v>119234.16</v>
      </c>
      <c r="J3708" s="10" t="s">
        <v>0</v>
      </c>
      <c r="K3708">
        <v>2</v>
      </c>
      <c r="L3708" s="7">
        <v>55201</v>
      </c>
      <c r="M3708" t="s">
        <v>15022</v>
      </c>
      <c r="N3708" t="s">
        <v>62</v>
      </c>
      <c r="O3708" t="s">
        <v>34</v>
      </c>
      <c r="P3708" t="s">
        <v>43</v>
      </c>
      <c r="Q3708" s="7">
        <v>55201</v>
      </c>
      <c r="R3708" t="s">
        <v>15023</v>
      </c>
      <c r="S3708" s="11">
        <v>46185</v>
      </c>
      <c r="T3708" t="s">
        <v>4418</v>
      </c>
      <c r="U3708" t="s">
        <v>4419</v>
      </c>
      <c r="V3708" t="s">
        <v>45</v>
      </c>
      <c r="W3708" t="s">
        <v>28051</v>
      </c>
      <c r="X3708" t="s">
        <v>7366</v>
      </c>
      <c r="Z3708" t="str">
        <f t="shared" si="57"/>
        <v>910702053300263256</v>
      </c>
    </row>
    <row r="3709" spans="1:26" x14ac:dyDescent="0.25">
      <c r="A3709" t="s">
        <v>28051</v>
      </c>
      <c r="B3709" s="10" t="s">
        <v>52</v>
      </c>
      <c r="C3709" s="6" t="s">
        <v>15021</v>
      </c>
      <c r="D3709" s="6" t="s">
        <v>70</v>
      </c>
      <c r="E3709" t="s">
        <v>75</v>
      </c>
      <c r="F3709" s="12" t="s">
        <v>24</v>
      </c>
      <c r="G3709" s="7">
        <v>92000</v>
      </c>
      <c r="H3709" s="7">
        <v>7360</v>
      </c>
      <c r="I3709" s="7">
        <v>99360</v>
      </c>
      <c r="J3709" s="10" t="s">
        <v>0</v>
      </c>
      <c r="K3709">
        <v>2</v>
      </c>
      <c r="L3709" s="7">
        <v>46000</v>
      </c>
      <c r="M3709" t="s">
        <v>15022</v>
      </c>
      <c r="N3709" t="s">
        <v>72</v>
      </c>
      <c r="O3709" t="s">
        <v>32</v>
      </c>
      <c r="P3709" t="s">
        <v>38</v>
      </c>
      <c r="Q3709" s="7">
        <v>46000</v>
      </c>
      <c r="R3709" t="s">
        <v>15023</v>
      </c>
      <c r="S3709" s="11">
        <v>46185</v>
      </c>
      <c r="T3709" t="s">
        <v>4418</v>
      </c>
      <c r="U3709" t="s">
        <v>4419</v>
      </c>
      <c r="V3709" t="s">
        <v>45</v>
      </c>
      <c r="W3709" t="s">
        <v>28051</v>
      </c>
      <c r="X3709" t="s">
        <v>7366</v>
      </c>
      <c r="Z3709" t="str">
        <f t="shared" si="57"/>
        <v>910702053300263256</v>
      </c>
    </row>
    <row r="3710" spans="1:26" x14ac:dyDescent="0.25">
      <c r="A3710" t="s">
        <v>28052</v>
      </c>
      <c r="B3710" s="10" t="s">
        <v>52</v>
      </c>
      <c r="C3710" s="6" t="s">
        <v>15024</v>
      </c>
      <c r="D3710" s="6" t="s">
        <v>53</v>
      </c>
      <c r="E3710" t="s">
        <v>61</v>
      </c>
      <c r="F3710" s="12" t="s">
        <v>24</v>
      </c>
      <c r="G3710" s="7">
        <v>244620</v>
      </c>
      <c r="H3710" s="7">
        <v>19569.600000000002</v>
      </c>
      <c r="I3710" s="7">
        <v>264189.59999999998</v>
      </c>
      <c r="J3710" s="10" t="s">
        <v>0</v>
      </c>
      <c r="K3710">
        <v>4</v>
      </c>
      <c r="L3710" s="7">
        <v>61155</v>
      </c>
      <c r="M3710" t="s">
        <v>15025</v>
      </c>
      <c r="N3710" t="s">
        <v>56</v>
      </c>
      <c r="O3710" t="s">
        <v>35</v>
      </c>
      <c r="P3710" t="s">
        <v>37</v>
      </c>
      <c r="Q3710" s="7">
        <v>61155</v>
      </c>
      <c r="R3710" t="s">
        <v>15026</v>
      </c>
      <c r="S3710" s="11">
        <v>46185</v>
      </c>
      <c r="T3710" t="s">
        <v>3391</v>
      </c>
      <c r="U3710" t="s">
        <v>3392</v>
      </c>
      <c r="V3710" t="s">
        <v>4954</v>
      </c>
      <c r="W3710" t="s">
        <v>28052</v>
      </c>
      <c r="X3710" t="s">
        <v>6782</v>
      </c>
      <c r="Z3710" t="str">
        <f t="shared" si="57"/>
        <v>910702053700004357</v>
      </c>
    </row>
    <row r="3711" spans="1:26" x14ac:dyDescent="0.25">
      <c r="A3711" t="s">
        <v>28052</v>
      </c>
      <c r="B3711" s="10" t="s">
        <v>52</v>
      </c>
      <c r="C3711" s="6" t="s">
        <v>15024</v>
      </c>
      <c r="D3711" s="6" t="s">
        <v>60</v>
      </c>
      <c r="E3711" t="s">
        <v>75</v>
      </c>
      <c r="F3711" s="12" t="s">
        <v>24</v>
      </c>
      <c r="G3711" s="7">
        <v>184000</v>
      </c>
      <c r="H3711" s="7">
        <v>14720</v>
      </c>
      <c r="I3711" s="7">
        <v>198720</v>
      </c>
      <c r="J3711" s="10" t="s">
        <v>0</v>
      </c>
      <c r="K3711">
        <v>4</v>
      </c>
      <c r="L3711" s="7">
        <v>46000</v>
      </c>
      <c r="M3711" t="s">
        <v>15025</v>
      </c>
      <c r="N3711" t="s">
        <v>62</v>
      </c>
      <c r="O3711" t="s">
        <v>32</v>
      </c>
      <c r="P3711" t="s">
        <v>38</v>
      </c>
      <c r="Q3711" s="7">
        <v>46000</v>
      </c>
      <c r="R3711" t="s">
        <v>15026</v>
      </c>
      <c r="S3711" s="11">
        <v>46185</v>
      </c>
      <c r="T3711" t="s">
        <v>3391</v>
      </c>
      <c r="U3711" t="s">
        <v>3392</v>
      </c>
      <c r="V3711" t="s">
        <v>4954</v>
      </c>
      <c r="W3711" t="s">
        <v>28052</v>
      </c>
      <c r="X3711" t="s">
        <v>6782</v>
      </c>
      <c r="Z3711" t="str">
        <f t="shared" si="57"/>
        <v>910702053700004357</v>
      </c>
    </row>
    <row r="3712" spans="1:26" x14ac:dyDescent="0.25">
      <c r="A3712" t="s">
        <v>28053</v>
      </c>
      <c r="B3712" s="10" t="s">
        <v>52</v>
      </c>
      <c r="C3712" s="6" t="s">
        <v>15027</v>
      </c>
      <c r="D3712" s="6" t="s">
        <v>53</v>
      </c>
      <c r="E3712" t="s">
        <v>61</v>
      </c>
      <c r="F3712" s="12" t="s">
        <v>24</v>
      </c>
      <c r="G3712" s="7">
        <v>122310</v>
      </c>
      <c r="H3712" s="7">
        <v>9784.8000000000011</v>
      </c>
      <c r="I3712" s="7">
        <v>132094.79999999999</v>
      </c>
      <c r="J3712" s="10" t="s">
        <v>0</v>
      </c>
      <c r="K3712">
        <v>2</v>
      </c>
      <c r="L3712" s="7">
        <v>61155</v>
      </c>
      <c r="M3712" t="s">
        <v>15028</v>
      </c>
      <c r="N3712" t="s">
        <v>56</v>
      </c>
      <c r="O3712" t="s">
        <v>35</v>
      </c>
      <c r="P3712" t="s">
        <v>37</v>
      </c>
      <c r="Q3712" s="7">
        <v>61155</v>
      </c>
      <c r="R3712" t="s">
        <v>15029</v>
      </c>
      <c r="S3712" s="11">
        <v>46185</v>
      </c>
      <c r="T3712" t="s">
        <v>1426</v>
      </c>
      <c r="U3712" t="s">
        <v>1427</v>
      </c>
      <c r="V3712" t="s">
        <v>4930</v>
      </c>
      <c r="W3712" t="s">
        <v>28053</v>
      </c>
      <c r="X3712" t="s">
        <v>5701</v>
      </c>
      <c r="Z3712" t="str">
        <f t="shared" si="57"/>
        <v>910702059500002476</v>
      </c>
    </row>
    <row r="3713" spans="1:26" x14ac:dyDescent="0.25">
      <c r="A3713" t="s">
        <v>28053</v>
      </c>
      <c r="B3713" s="10" t="s">
        <v>52</v>
      </c>
      <c r="C3713" s="6" t="s">
        <v>15027</v>
      </c>
      <c r="D3713" s="6" t="s">
        <v>60</v>
      </c>
      <c r="E3713" t="s">
        <v>75</v>
      </c>
      <c r="F3713" s="12" t="s">
        <v>24</v>
      </c>
      <c r="G3713" s="7">
        <v>184000</v>
      </c>
      <c r="H3713" s="7">
        <v>14720</v>
      </c>
      <c r="I3713" s="7">
        <v>198720</v>
      </c>
      <c r="J3713" s="10" t="s">
        <v>0</v>
      </c>
      <c r="K3713">
        <v>4</v>
      </c>
      <c r="L3713" s="7">
        <v>46000</v>
      </c>
      <c r="M3713" t="s">
        <v>15028</v>
      </c>
      <c r="N3713" t="s">
        <v>62</v>
      </c>
      <c r="O3713" t="s">
        <v>32</v>
      </c>
      <c r="P3713" t="s">
        <v>38</v>
      </c>
      <c r="Q3713" s="7">
        <v>46000</v>
      </c>
      <c r="R3713" t="s">
        <v>15029</v>
      </c>
      <c r="S3713" s="11">
        <v>46185</v>
      </c>
      <c r="T3713" t="s">
        <v>1426</v>
      </c>
      <c r="U3713" t="s">
        <v>1427</v>
      </c>
      <c r="V3713" t="s">
        <v>4930</v>
      </c>
      <c r="W3713" t="s">
        <v>28053</v>
      </c>
      <c r="X3713" t="s">
        <v>5701</v>
      </c>
      <c r="Z3713" t="str">
        <f t="shared" si="57"/>
        <v>910702059500002476</v>
      </c>
    </row>
    <row r="3714" spans="1:26" x14ac:dyDescent="0.25">
      <c r="A3714" t="s">
        <v>28054</v>
      </c>
      <c r="B3714" s="10" t="s">
        <v>52</v>
      </c>
      <c r="C3714" s="6" t="s">
        <v>15030</v>
      </c>
      <c r="D3714" s="6" t="s">
        <v>53</v>
      </c>
      <c r="E3714" t="s">
        <v>59</v>
      </c>
      <c r="F3714" s="12" t="s">
        <v>24</v>
      </c>
      <c r="G3714" s="7">
        <v>116611</v>
      </c>
      <c r="H3714" s="7">
        <v>9328.880000000001</v>
      </c>
      <c r="I3714" s="7">
        <v>125939.88</v>
      </c>
      <c r="J3714" s="10" t="s">
        <v>0</v>
      </c>
      <c r="K3714">
        <v>1</v>
      </c>
      <c r="L3714" s="7">
        <v>116611</v>
      </c>
      <c r="M3714" t="s">
        <v>15031</v>
      </c>
      <c r="N3714" t="s">
        <v>56</v>
      </c>
      <c r="O3714" t="s">
        <v>50</v>
      </c>
      <c r="P3714" t="s">
        <v>25</v>
      </c>
      <c r="Q3714" s="7">
        <v>116611</v>
      </c>
      <c r="R3714" t="s">
        <v>15032</v>
      </c>
      <c r="S3714" s="11">
        <v>46185</v>
      </c>
      <c r="T3714" t="s">
        <v>2169</v>
      </c>
      <c r="U3714" t="s">
        <v>2170</v>
      </c>
      <c r="V3714" t="s">
        <v>45</v>
      </c>
      <c r="W3714" t="s">
        <v>28054</v>
      </c>
      <c r="X3714" t="s">
        <v>6103</v>
      </c>
      <c r="Z3714" t="str">
        <f t="shared" si="57"/>
        <v>910702062800263299</v>
      </c>
    </row>
    <row r="3715" spans="1:26" x14ac:dyDescent="0.25">
      <c r="A3715" t="s">
        <v>7644</v>
      </c>
      <c r="B3715" s="10" t="s">
        <v>52</v>
      </c>
      <c r="C3715" s="6" t="s">
        <v>15033</v>
      </c>
      <c r="D3715" s="6" t="s">
        <v>53</v>
      </c>
      <c r="E3715" t="s">
        <v>75</v>
      </c>
      <c r="F3715" s="12" t="s">
        <v>24</v>
      </c>
      <c r="G3715" s="7">
        <v>46000</v>
      </c>
      <c r="H3715" s="7">
        <v>3680</v>
      </c>
      <c r="I3715" s="7">
        <v>49680</v>
      </c>
      <c r="J3715" s="10" t="s">
        <v>0</v>
      </c>
      <c r="K3715">
        <v>1</v>
      </c>
      <c r="L3715" s="7">
        <v>46000</v>
      </c>
      <c r="M3715" t="s">
        <v>15034</v>
      </c>
      <c r="N3715" t="s">
        <v>56</v>
      </c>
      <c r="O3715" t="s">
        <v>32</v>
      </c>
      <c r="P3715" t="s">
        <v>38</v>
      </c>
      <c r="Q3715" s="7">
        <v>46000</v>
      </c>
      <c r="R3715" t="s">
        <v>4888</v>
      </c>
      <c r="S3715" s="11">
        <v>46185</v>
      </c>
      <c r="T3715" t="s">
        <v>628</v>
      </c>
      <c r="U3715" t="s">
        <v>629</v>
      </c>
      <c r="V3715" t="s">
        <v>4945</v>
      </c>
      <c r="W3715" t="s">
        <v>7644</v>
      </c>
      <c r="X3715" t="s">
        <v>5274</v>
      </c>
      <c r="Z3715" t="str">
        <f t="shared" si="57"/>
        <v>910702064400004832</v>
      </c>
    </row>
    <row r="3716" spans="1:26" x14ac:dyDescent="0.25">
      <c r="A3716" t="s">
        <v>28055</v>
      </c>
      <c r="B3716" s="10" t="s">
        <v>52</v>
      </c>
      <c r="C3716" s="6" t="s">
        <v>15035</v>
      </c>
      <c r="D3716" s="6" t="s">
        <v>53</v>
      </c>
      <c r="E3716" t="s">
        <v>107</v>
      </c>
      <c r="F3716" s="12" t="s">
        <v>24</v>
      </c>
      <c r="G3716" s="7">
        <v>74250</v>
      </c>
      <c r="H3716" s="7">
        <v>5940</v>
      </c>
      <c r="I3716" s="7">
        <v>80190</v>
      </c>
      <c r="J3716" s="10" t="s">
        <v>0</v>
      </c>
      <c r="K3716">
        <v>1</v>
      </c>
      <c r="L3716" s="7">
        <v>74250</v>
      </c>
      <c r="M3716" t="s">
        <v>15036</v>
      </c>
      <c r="N3716" t="s">
        <v>56</v>
      </c>
      <c r="O3716" t="s">
        <v>28</v>
      </c>
      <c r="P3716" t="s">
        <v>40</v>
      </c>
      <c r="Q3716" s="7">
        <v>74250</v>
      </c>
      <c r="R3716" t="s">
        <v>15037</v>
      </c>
      <c r="S3716" s="11">
        <v>46185</v>
      </c>
      <c r="T3716" t="s">
        <v>1583</v>
      </c>
      <c r="U3716" t="s">
        <v>1584</v>
      </c>
      <c r="V3716" t="s">
        <v>4924</v>
      </c>
      <c r="W3716" t="s">
        <v>28055</v>
      </c>
      <c r="X3716" t="s">
        <v>5784</v>
      </c>
      <c r="Z3716" t="str">
        <f t="shared" ref="Z3716:Z3779" si="58">C3716&amp;A3716</f>
        <v>910702067900038838</v>
      </c>
    </row>
    <row r="3717" spans="1:26" x14ac:dyDescent="0.25">
      <c r="A3717" t="s">
        <v>28055</v>
      </c>
      <c r="B3717" s="10" t="s">
        <v>52</v>
      </c>
      <c r="C3717" s="6" t="s">
        <v>15035</v>
      </c>
      <c r="D3717" s="6" t="s">
        <v>60</v>
      </c>
      <c r="E3717" t="s">
        <v>27</v>
      </c>
      <c r="F3717" s="12" t="s">
        <v>24</v>
      </c>
      <c r="G3717" s="7">
        <v>111606</v>
      </c>
      <c r="H3717" s="7">
        <v>8928.48</v>
      </c>
      <c r="I3717" s="7">
        <v>120534.48</v>
      </c>
      <c r="J3717" s="10" t="s">
        <v>0</v>
      </c>
      <c r="K3717">
        <v>1</v>
      </c>
      <c r="L3717" s="7">
        <v>111606</v>
      </c>
      <c r="M3717" t="s">
        <v>15036</v>
      </c>
      <c r="N3717" t="s">
        <v>62</v>
      </c>
      <c r="O3717" t="s">
        <v>31</v>
      </c>
      <c r="P3717" t="s">
        <v>42</v>
      </c>
      <c r="Q3717" s="7">
        <v>111606</v>
      </c>
      <c r="R3717" t="s">
        <v>15037</v>
      </c>
      <c r="S3717" s="11">
        <v>46185</v>
      </c>
      <c r="T3717" t="s">
        <v>1583</v>
      </c>
      <c r="U3717" t="s">
        <v>1584</v>
      </c>
      <c r="V3717" t="s">
        <v>4924</v>
      </c>
      <c r="W3717" t="s">
        <v>28055</v>
      </c>
      <c r="X3717" t="s">
        <v>5784</v>
      </c>
      <c r="Z3717" t="str">
        <f t="shared" si="58"/>
        <v>910702067900038838</v>
      </c>
    </row>
    <row r="3718" spans="1:26" x14ac:dyDescent="0.25">
      <c r="A3718" t="s">
        <v>28056</v>
      </c>
      <c r="B3718" s="10" t="s">
        <v>52</v>
      </c>
      <c r="C3718" s="6" t="s">
        <v>15038</v>
      </c>
      <c r="D3718" s="6" t="s">
        <v>53</v>
      </c>
      <c r="E3718" t="s">
        <v>75</v>
      </c>
      <c r="F3718" s="12" t="s">
        <v>24</v>
      </c>
      <c r="G3718" s="7">
        <v>46000</v>
      </c>
      <c r="H3718" s="7">
        <v>3680</v>
      </c>
      <c r="I3718" s="7">
        <v>49680</v>
      </c>
      <c r="J3718" s="10" t="s">
        <v>0</v>
      </c>
      <c r="K3718">
        <v>1</v>
      </c>
      <c r="L3718" s="7">
        <v>46000</v>
      </c>
      <c r="M3718" t="s">
        <v>15039</v>
      </c>
      <c r="N3718" t="s">
        <v>56</v>
      </c>
      <c r="O3718" t="s">
        <v>32</v>
      </c>
      <c r="P3718" t="s">
        <v>38</v>
      </c>
      <c r="Q3718" s="7">
        <v>46000</v>
      </c>
      <c r="R3718" t="s">
        <v>15040</v>
      </c>
      <c r="S3718" s="11">
        <v>46185</v>
      </c>
      <c r="T3718" t="s">
        <v>2135</v>
      </c>
      <c r="U3718" t="s">
        <v>2136</v>
      </c>
      <c r="V3718" t="s">
        <v>4924</v>
      </c>
      <c r="W3718" t="s">
        <v>28056</v>
      </c>
      <c r="X3718" t="s">
        <v>6083</v>
      </c>
      <c r="Z3718" t="str">
        <f t="shared" si="58"/>
        <v>910702073300038845</v>
      </c>
    </row>
    <row r="3719" spans="1:26" x14ac:dyDescent="0.25">
      <c r="A3719" t="s">
        <v>28057</v>
      </c>
      <c r="B3719" s="10" t="s">
        <v>52</v>
      </c>
      <c r="C3719" s="6" t="s">
        <v>15041</v>
      </c>
      <c r="D3719" s="6" t="s">
        <v>53</v>
      </c>
      <c r="E3719" t="s">
        <v>59</v>
      </c>
      <c r="F3719" s="12" t="s">
        <v>24</v>
      </c>
      <c r="G3719" s="7">
        <v>116611</v>
      </c>
      <c r="H3719" s="7">
        <v>9328.880000000001</v>
      </c>
      <c r="I3719" s="7">
        <v>125939.88</v>
      </c>
      <c r="J3719" s="10" t="s">
        <v>0</v>
      </c>
      <c r="K3719">
        <v>1</v>
      </c>
      <c r="L3719" s="7">
        <v>116611</v>
      </c>
      <c r="M3719" t="s">
        <v>15042</v>
      </c>
      <c r="N3719" t="s">
        <v>56</v>
      </c>
      <c r="O3719" t="s">
        <v>50</v>
      </c>
      <c r="P3719" t="s">
        <v>25</v>
      </c>
      <c r="Q3719" s="7">
        <v>116611</v>
      </c>
      <c r="R3719" t="s">
        <v>15043</v>
      </c>
      <c r="S3719" s="11">
        <v>46185</v>
      </c>
      <c r="T3719" t="s">
        <v>3815</v>
      </c>
      <c r="U3719" t="s">
        <v>3816</v>
      </c>
      <c r="V3719" t="s">
        <v>4928</v>
      </c>
      <c r="W3719" t="s">
        <v>28057</v>
      </c>
      <c r="X3719" t="s">
        <v>7024</v>
      </c>
      <c r="Z3719" t="str">
        <f t="shared" si="58"/>
        <v>910702075200076989</v>
      </c>
    </row>
    <row r="3720" spans="1:26" x14ac:dyDescent="0.25">
      <c r="A3720" t="s">
        <v>28057</v>
      </c>
      <c r="B3720" s="10" t="s">
        <v>52</v>
      </c>
      <c r="C3720" s="6" t="s">
        <v>15041</v>
      </c>
      <c r="D3720" s="6" t="s">
        <v>60</v>
      </c>
      <c r="E3720" t="s">
        <v>75</v>
      </c>
      <c r="F3720" s="12" t="s">
        <v>24</v>
      </c>
      <c r="G3720" s="7">
        <v>46000</v>
      </c>
      <c r="H3720" s="7">
        <v>3680</v>
      </c>
      <c r="I3720" s="7">
        <v>49680</v>
      </c>
      <c r="J3720" s="10" t="s">
        <v>0</v>
      </c>
      <c r="K3720">
        <v>1</v>
      </c>
      <c r="L3720" s="7">
        <v>46000</v>
      </c>
      <c r="M3720" t="s">
        <v>15042</v>
      </c>
      <c r="N3720" t="s">
        <v>62</v>
      </c>
      <c r="O3720" t="s">
        <v>32</v>
      </c>
      <c r="P3720" t="s">
        <v>38</v>
      </c>
      <c r="Q3720" s="7">
        <v>46000</v>
      </c>
      <c r="R3720" t="s">
        <v>15043</v>
      </c>
      <c r="S3720" s="11">
        <v>46185</v>
      </c>
      <c r="T3720" t="s">
        <v>3815</v>
      </c>
      <c r="U3720" t="s">
        <v>3816</v>
      </c>
      <c r="V3720" t="s">
        <v>4928</v>
      </c>
      <c r="W3720" t="s">
        <v>28057</v>
      </c>
      <c r="X3720" t="s">
        <v>7024</v>
      </c>
      <c r="Z3720" t="str">
        <f t="shared" si="58"/>
        <v>910702075200076989</v>
      </c>
    </row>
    <row r="3721" spans="1:26" x14ac:dyDescent="0.25">
      <c r="A3721" t="s">
        <v>28058</v>
      </c>
      <c r="B3721" s="10" t="s">
        <v>52</v>
      </c>
      <c r="C3721" s="6" t="s">
        <v>15044</v>
      </c>
      <c r="D3721" s="6" t="s">
        <v>53</v>
      </c>
      <c r="E3721" t="s">
        <v>107</v>
      </c>
      <c r="F3721" s="12" t="s">
        <v>24</v>
      </c>
      <c r="G3721" s="7">
        <v>74250</v>
      </c>
      <c r="H3721" s="7">
        <v>5940</v>
      </c>
      <c r="I3721" s="7">
        <v>80190</v>
      </c>
      <c r="J3721" s="10" t="s">
        <v>0</v>
      </c>
      <c r="K3721">
        <v>1</v>
      </c>
      <c r="L3721" s="7">
        <v>74250</v>
      </c>
      <c r="M3721" t="s">
        <v>15045</v>
      </c>
      <c r="N3721" t="s">
        <v>56</v>
      </c>
      <c r="O3721" t="s">
        <v>28</v>
      </c>
      <c r="P3721" t="s">
        <v>40</v>
      </c>
      <c r="Q3721" s="7">
        <v>74250</v>
      </c>
      <c r="R3721" t="s">
        <v>15046</v>
      </c>
      <c r="S3721" s="11">
        <v>46185</v>
      </c>
      <c r="T3721" t="s">
        <v>3231</v>
      </c>
      <c r="U3721" t="s">
        <v>3232</v>
      </c>
      <c r="V3721" t="s">
        <v>45</v>
      </c>
      <c r="W3721" t="s">
        <v>28058</v>
      </c>
      <c r="X3721" t="s">
        <v>6690</v>
      </c>
      <c r="Z3721" t="str">
        <f t="shared" si="58"/>
        <v>910702075900263363</v>
      </c>
    </row>
    <row r="3722" spans="1:26" x14ac:dyDescent="0.25">
      <c r="A3722" t="s">
        <v>28059</v>
      </c>
      <c r="B3722" s="10" t="s">
        <v>52</v>
      </c>
      <c r="C3722" s="6" t="s">
        <v>15047</v>
      </c>
      <c r="D3722" s="6" t="s">
        <v>53</v>
      </c>
      <c r="E3722" t="s">
        <v>59</v>
      </c>
      <c r="F3722" s="12" t="s">
        <v>24</v>
      </c>
      <c r="G3722" s="7">
        <v>116611</v>
      </c>
      <c r="H3722" s="7">
        <v>9328.880000000001</v>
      </c>
      <c r="I3722" s="7">
        <v>125939.88</v>
      </c>
      <c r="J3722" s="10" t="s">
        <v>0</v>
      </c>
      <c r="K3722">
        <v>1</v>
      </c>
      <c r="L3722" s="7">
        <v>116611</v>
      </c>
      <c r="M3722" t="s">
        <v>15048</v>
      </c>
      <c r="N3722" t="s">
        <v>56</v>
      </c>
      <c r="O3722" t="s">
        <v>50</v>
      </c>
      <c r="P3722" t="s">
        <v>25</v>
      </c>
      <c r="Q3722" s="7">
        <v>116611</v>
      </c>
      <c r="R3722" t="s">
        <v>15049</v>
      </c>
      <c r="S3722" s="11">
        <v>46188</v>
      </c>
      <c r="T3722" t="s">
        <v>1792</v>
      </c>
      <c r="U3722" t="s">
        <v>1793</v>
      </c>
      <c r="V3722" t="s">
        <v>45</v>
      </c>
      <c r="W3722" t="s">
        <v>28059</v>
      </c>
      <c r="X3722" t="s">
        <v>5898</v>
      </c>
      <c r="Z3722" t="str">
        <f t="shared" si="58"/>
        <v>910702077200268058</v>
      </c>
    </row>
    <row r="3723" spans="1:26" x14ac:dyDescent="0.25">
      <c r="A3723" t="s">
        <v>28060</v>
      </c>
      <c r="B3723" s="10" t="s">
        <v>52</v>
      </c>
      <c r="C3723" s="6" t="s">
        <v>15050</v>
      </c>
      <c r="D3723" s="6" t="s">
        <v>53</v>
      </c>
      <c r="E3723" t="s">
        <v>59</v>
      </c>
      <c r="F3723" s="12" t="s">
        <v>24</v>
      </c>
      <c r="G3723" s="7">
        <v>233222</v>
      </c>
      <c r="H3723" s="7">
        <v>18657.760000000002</v>
      </c>
      <c r="I3723" s="7">
        <v>251879.76</v>
      </c>
      <c r="J3723" s="10" t="s">
        <v>0</v>
      </c>
      <c r="K3723">
        <v>2</v>
      </c>
      <c r="L3723" s="7">
        <v>116611</v>
      </c>
      <c r="M3723" t="s">
        <v>15051</v>
      </c>
      <c r="N3723" t="s">
        <v>56</v>
      </c>
      <c r="O3723" t="s">
        <v>50</v>
      </c>
      <c r="P3723" t="s">
        <v>25</v>
      </c>
      <c r="Q3723" s="7">
        <v>116611</v>
      </c>
      <c r="R3723" t="s">
        <v>15052</v>
      </c>
      <c r="S3723" s="11">
        <v>46185</v>
      </c>
      <c r="T3723" t="s">
        <v>3847</v>
      </c>
      <c r="U3723" t="s">
        <v>3848</v>
      </c>
      <c r="V3723" t="s">
        <v>4928</v>
      </c>
      <c r="W3723" t="s">
        <v>28060</v>
      </c>
      <c r="X3723" t="s">
        <v>7042</v>
      </c>
      <c r="Z3723" t="str">
        <f t="shared" si="58"/>
        <v>910702081800077001</v>
      </c>
    </row>
    <row r="3724" spans="1:26" x14ac:dyDescent="0.25">
      <c r="A3724" t="s">
        <v>28060</v>
      </c>
      <c r="B3724" s="10" t="s">
        <v>52</v>
      </c>
      <c r="C3724" s="6" t="s">
        <v>15050</v>
      </c>
      <c r="D3724" s="6" t="s">
        <v>60</v>
      </c>
      <c r="E3724" t="s">
        <v>107</v>
      </c>
      <c r="F3724" s="12" t="s">
        <v>24</v>
      </c>
      <c r="G3724" s="7">
        <v>148500</v>
      </c>
      <c r="H3724" s="7">
        <v>11880</v>
      </c>
      <c r="I3724" s="7">
        <v>160380</v>
      </c>
      <c r="J3724" s="10" t="s">
        <v>0</v>
      </c>
      <c r="K3724">
        <v>2</v>
      </c>
      <c r="L3724" s="7">
        <v>74250</v>
      </c>
      <c r="M3724" t="s">
        <v>15051</v>
      </c>
      <c r="N3724" t="s">
        <v>62</v>
      </c>
      <c r="O3724" t="s">
        <v>28</v>
      </c>
      <c r="P3724" t="s">
        <v>40</v>
      </c>
      <c r="Q3724" s="7">
        <v>74250</v>
      </c>
      <c r="R3724" t="s">
        <v>15052</v>
      </c>
      <c r="S3724" s="11">
        <v>46185</v>
      </c>
      <c r="T3724" t="s">
        <v>3847</v>
      </c>
      <c r="U3724" t="s">
        <v>3848</v>
      </c>
      <c r="V3724" t="s">
        <v>4928</v>
      </c>
      <c r="W3724" t="s">
        <v>28060</v>
      </c>
      <c r="X3724" t="s">
        <v>7042</v>
      </c>
      <c r="Z3724" t="str">
        <f t="shared" si="58"/>
        <v>910702081800077001</v>
      </c>
    </row>
    <row r="3725" spans="1:26" x14ac:dyDescent="0.25">
      <c r="A3725" t="s">
        <v>28061</v>
      </c>
      <c r="B3725" s="10" t="s">
        <v>52</v>
      </c>
      <c r="C3725" s="6" t="s">
        <v>15053</v>
      </c>
      <c r="D3725" s="6" t="s">
        <v>53</v>
      </c>
      <c r="E3725" t="s">
        <v>69</v>
      </c>
      <c r="F3725" s="12" t="s">
        <v>24</v>
      </c>
      <c r="G3725" s="7">
        <v>142162</v>
      </c>
      <c r="H3725" s="7">
        <v>11372.960000000001</v>
      </c>
      <c r="I3725" s="7">
        <v>153534.96</v>
      </c>
      <c r="J3725" s="10" t="s">
        <v>0</v>
      </c>
      <c r="K3725">
        <v>2</v>
      </c>
      <c r="L3725" s="7">
        <v>71081</v>
      </c>
      <c r="M3725" t="s">
        <v>15054</v>
      </c>
      <c r="N3725" t="s">
        <v>56</v>
      </c>
      <c r="O3725" t="s">
        <v>51</v>
      </c>
      <c r="P3725" t="s">
        <v>26</v>
      </c>
      <c r="Q3725" s="7">
        <v>71081</v>
      </c>
      <c r="R3725" t="s">
        <v>15055</v>
      </c>
      <c r="S3725" s="11">
        <v>46185</v>
      </c>
      <c r="T3725" t="s">
        <v>3571</v>
      </c>
      <c r="U3725" t="s">
        <v>3572</v>
      </c>
      <c r="V3725" t="s">
        <v>45</v>
      </c>
      <c r="W3725" t="s">
        <v>28061</v>
      </c>
      <c r="X3725" t="s">
        <v>6886</v>
      </c>
      <c r="Z3725" t="str">
        <f t="shared" si="58"/>
        <v>910702081900263384</v>
      </c>
    </row>
    <row r="3726" spans="1:26" x14ac:dyDescent="0.25">
      <c r="A3726" t="s">
        <v>28061</v>
      </c>
      <c r="B3726" s="10" t="s">
        <v>52</v>
      </c>
      <c r="C3726" s="6" t="s">
        <v>15053</v>
      </c>
      <c r="D3726" s="6" t="s">
        <v>60</v>
      </c>
      <c r="E3726" t="s">
        <v>59</v>
      </c>
      <c r="F3726" s="12" t="s">
        <v>24</v>
      </c>
      <c r="G3726" s="7">
        <v>233222</v>
      </c>
      <c r="H3726" s="7">
        <v>18657.760000000002</v>
      </c>
      <c r="I3726" s="7">
        <v>251879.76</v>
      </c>
      <c r="J3726" s="10" t="s">
        <v>0</v>
      </c>
      <c r="K3726">
        <v>2</v>
      </c>
      <c r="L3726" s="7">
        <v>116611</v>
      </c>
      <c r="M3726" t="s">
        <v>15054</v>
      </c>
      <c r="N3726" t="s">
        <v>62</v>
      </c>
      <c r="O3726" t="s">
        <v>50</v>
      </c>
      <c r="P3726" t="s">
        <v>25</v>
      </c>
      <c r="Q3726" s="7">
        <v>116611</v>
      </c>
      <c r="R3726" t="s">
        <v>15055</v>
      </c>
      <c r="S3726" s="11">
        <v>46185</v>
      </c>
      <c r="T3726" t="s">
        <v>3571</v>
      </c>
      <c r="U3726" t="s">
        <v>3572</v>
      </c>
      <c r="V3726" t="s">
        <v>45</v>
      </c>
      <c r="W3726" t="s">
        <v>28061</v>
      </c>
      <c r="X3726" t="s">
        <v>6886</v>
      </c>
      <c r="Z3726" t="str">
        <f t="shared" si="58"/>
        <v>910702081900263384</v>
      </c>
    </row>
    <row r="3727" spans="1:26" x14ac:dyDescent="0.25">
      <c r="A3727" t="s">
        <v>28061</v>
      </c>
      <c r="B3727" s="10" t="s">
        <v>52</v>
      </c>
      <c r="C3727" s="6" t="s">
        <v>15053</v>
      </c>
      <c r="D3727" s="6" t="s">
        <v>70</v>
      </c>
      <c r="E3727" t="s">
        <v>107</v>
      </c>
      <c r="F3727" s="12" t="s">
        <v>24</v>
      </c>
      <c r="G3727" s="7">
        <v>148500</v>
      </c>
      <c r="H3727" s="7">
        <v>11880</v>
      </c>
      <c r="I3727" s="7">
        <v>160380</v>
      </c>
      <c r="J3727" s="10" t="s">
        <v>0</v>
      </c>
      <c r="K3727">
        <v>2</v>
      </c>
      <c r="L3727" s="7">
        <v>74250</v>
      </c>
      <c r="M3727" t="s">
        <v>15054</v>
      </c>
      <c r="N3727" t="s">
        <v>72</v>
      </c>
      <c r="O3727" t="s">
        <v>28</v>
      </c>
      <c r="P3727" t="s">
        <v>40</v>
      </c>
      <c r="Q3727" s="7">
        <v>74250</v>
      </c>
      <c r="R3727" t="s">
        <v>15055</v>
      </c>
      <c r="S3727" s="11">
        <v>46185</v>
      </c>
      <c r="T3727" t="s">
        <v>3571</v>
      </c>
      <c r="U3727" t="s">
        <v>3572</v>
      </c>
      <c r="V3727" t="s">
        <v>45</v>
      </c>
      <c r="W3727" t="s">
        <v>28061</v>
      </c>
      <c r="X3727" t="s">
        <v>6886</v>
      </c>
      <c r="Z3727" t="str">
        <f t="shared" si="58"/>
        <v>910702081900263384</v>
      </c>
    </row>
    <row r="3728" spans="1:26" x14ac:dyDescent="0.25">
      <c r="A3728" t="s">
        <v>28062</v>
      </c>
      <c r="B3728" s="10" t="s">
        <v>52</v>
      </c>
      <c r="C3728" s="6" t="s">
        <v>15056</v>
      </c>
      <c r="D3728" s="6" t="s">
        <v>53</v>
      </c>
      <c r="E3728" t="s">
        <v>107</v>
      </c>
      <c r="F3728" s="12" t="s">
        <v>24</v>
      </c>
      <c r="G3728" s="7">
        <v>297000</v>
      </c>
      <c r="H3728" s="7">
        <v>23760</v>
      </c>
      <c r="I3728" s="7">
        <v>320760</v>
      </c>
      <c r="J3728" s="10" t="s">
        <v>0</v>
      </c>
      <c r="K3728">
        <v>4</v>
      </c>
      <c r="L3728" s="7">
        <v>74250</v>
      </c>
      <c r="M3728" t="s">
        <v>15057</v>
      </c>
      <c r="N3728" t="s">
        <v>56</v>
      </c>
      <c r="O3728" t="s">
        <v>28</v>
      </c>
      <c r="P3728" t="s">
        <v>40</v>
      </c>
      <c r="Q3728" s="7">
        <v>74250</v>
      </c>
      <c r="R3728" t="s">
        <v>15058</v>
      </c>
      <c r="S3728" s="11">
        <v>46185</v>
      </c>
      <c r="T3728" t="s">
        <v>3835</v>
      </c>
      <c r="U3728" t="s">
        <v>3836</v>
      </c>
      <c r="V3728" t="s">
        <v>4928</v>
      </c>
      <c r="W3728" t="s">
        <v>28062</v>
      </c>
      <c r="X3728" t="s">
        <v>7035</v>
      </c>
      <c r="Z3728" t="str">
        <f t="shared" si="58"/>
        <v>910702082400077002</v>
      </c>
    </row>
    <row r="3729" spans="1:26" x14ac:dyDescent="0.25">
      <c r="A3729" t="s">
        <v>28063</v>
      </c>
      <c r="B3729" s="10" t="s">
        <v>52</v>
      </c>
      <c r="C3729" s="6" t="s">
        <v>15059</v>
      </c>
      <c r="D3729" s="6" t="s">
        <v>53</v>
      </c>
      <c r="E3729" t="s">
        <v>61</v>
      </c>
      <c r="F3729" s="12" t="s">
        <v>24</v>
      </c>
      <c r="G3729" s="7">
        <v>122310</v>
      </c>
      <c r="H3729" s="7">
        <v>9784.8000000000011</v>
      </c>
      <c r="I3729" s="7">
        <v>132094.79999999999</v>
      </c>
      <c r="J3729" s="10" t="s">
        <v>0</v>
      </c>
      <c r="K3729">
        <v>2</v>
      </c>
      <c r="L3729" s="7">
        <v>61155</v>
      </c>
      <c r="M3729" t="s">
        <v>15060</v>
      </c>
      <c r="N3729" t="s">
        <v>56</v>
      </c>
      <c r="O3729" t="s">
        <v>35</v>
      </c>
      <c r="P3729" t="s">
        <v>37</v>
      </c>
      <c r="Q3729" s="7">
        <v>61155</v>
      </c>
      <c r="R3729" t="s">
        <v>15061</v>
      </c>
      <c r="S3729" s="11">
        <v>46185</v>
      </c>
      <c r="T3729" t="s">
        <v>3835</v>
      </c>
      <c r="U3729" t="s">
        <v>3836</v>
      </c>
      <c r="V3729" t="s">
        <v>4928</v>
      </c>
      <c r="W3729" t="s">
        <v>28063</v>
      </c>
      <c r="X3729" t="s">
        <v>7035</v>
      </c>
      <c r="Z3729" t="str">
        <f t="shared" si="58"/>
        <v>910702085700077009</v>
      </c>
    </row>
    <row r="3730" spans="1:26" x14ac:dyDescent="0.25">
      <c r="A3730" t="s">
        <v>28064</v>
      </c>
      <c r="B3730" s="10" t="s">
        <v>52</v>
      </c>
      <c r="C3730" s="6" t="s">
        <v>15062</v>
      </c>
      <c r="D3730" s="6" t="s">
        <v>53</v>
      </c>
      <c r="E3730" t="s">
        <v>107</v>
      </c>
      <c r="F3730" s="12" t="s">
        <v>24</v>
      </c>
      <c r="G3730" s="7">
        <v>74250</v>
      </c>
      <c r="H3730" s="7">
        <v>5940</v>
      </c>
      <c r="I3730" s="7">
        <v>80190</v>
      </c>
      <c r="J3730" s="10" t="s">
        <v>0</v>
      </c>
      <c r="K3730">
        <v>1</v>
      </c>
      <c r="L3730" s="7">
        <v>74250</v>
      </c>
      <c r="M3730" t="s">
        <v>15063</v>
      </c>
      <c r="N3730" t="s">
        <v>56</v>
      </c>
      <c r="O3730" t="s">
        <v>28</v>
      </c>
      <c r="P3730" t="s">
        <v>40</v>
      </c>
      <c r="Q3730" s="7">
        <v>74250</v>
      </c>
      <c r="R3730" t="s">
        <v>15064</v>
      </c>
      <c r="S3730" s="11">
        <v>46185</v>
      </c>
      <c r="T3730" t="s">
        <v>494</v>
      </c>
      <c r="U3730" t="s">
        <v>495</v>
      </c>
      <c r="V3730" t="s">
        <v>45</v>
      </c>
      <c r="W3730" t="s">
        <v>28064</v>
      </c>
      <c r="X3730" t="s">
        <v>5202</v>
      </c>
      <c r="Z3730" t="str">
        <f t="shared" si="58"/>
        <v>910702087000263403</v>
      </c>
    </row>
    <row r="3731" spans="1:26" x14ac:dyDescent="0.25">
      <c r="A3731" t="s">
        <v>28065</v>
      </c>
      <c r="B3731" s="10" t="s">
        <v>52</v>
      </c>
      <c r="C3731" s="6" t="s">
        <v>15065</v>
      </c>
      <c r="D3731" s="6" t="s">
        <v>53</v>
      </c>
      <c r="E3731" t="s">
        <v>75</v>
      </c>
      <c r="F3731" s="12" t="s">
        <v>24</v>
      </c>
      <c r="G3731" s="7">
        <v>460000</v>
      </c>
      <c r="H3731" s="7">
        <v>36800</v>
      </c>
      <c r="I3731" s="7">
        <v>496800</v>
      </c>
      <c r="J3731" s="10" t="s">
        <v>0</v>
      </c>
      <c r="K3731">
        <v>10</v>
      </c>
      <c r="L3731" s="7">
        <v>46000</v>
      </c>
      <c r="M3731" t="s">
        <v>15066</v>
      </c>
      <c r="N3731" t="s">
        <v>56</v>
      </c>
      <c r="O3731" t="s">
        <v>32</v>
      </c>
      <c r="P3731" t="s">
        <v>38</v>
      </c>
      <c r="Q3731" s="7">
        <v>46000</v>
      </c>
      <c r="R3731" t="s">
        <v>15067</v>
      </c>
      <c r="S3731" s="11">
        <v>46185</v>
      </c>
      <c r="T3731" t="s">
        <v>15068</v>
      </c>
      <c r="U3731" t="s">
        <v>15069</v>
      </c>
      <c r="V3731" t="s">
        <v>4959</v>
      </c>
      <c r="W3731" t="s">
        <v>28065</v>
      </c>
      <c r="X3731" t="s">
        <v>31620</v>
      </c>
      <c r="Z3731" t="str">
        <f t="shared" si="58"/>
        <v>910702088000001389</v>
      </c>
    </row>
    <row r="3732" spans="1:26" x14ac:dyDescent="0.25">
      <c r="A3732" t="s">
        <v>28066</v>
      </c>
      <c r="B3732" s="10" t="s">
        <v>52</v>
      </c>
      <c r="C3732" s="6" t="s">
        <v>15070</v>
      </c>
      <c r="D3732" s="6" t="s">
        <v>53</v>
      </c>
      <c r="E3732" t="s">
        <v>63</v>
      </c>
      <c r="F3732" s="12" t="s">
        <v>24</v>
      </c>
      <c r="G3732" s="7">
        <v>220804</v>
      </c>
      <c r="H3732" s="7">
        <v>17664.32</v>
      </c>
      <c r="I3732" s="7">
        <v>238468.32</v>
      </c>
      <c r="J3732" s="10" t="s">
        <v>0</v>
      </c>
      <c r="K3732">
        <v>4</v>
      </c>
      <c r="L3732" s="7">
        <v>55201</v>
      </c>
      <c r="M3732" t="s">
        <v>15071</v>
      </c>
      <c r="N3732" t="s">
        <v>56</v>
      </c>
      <c r="O3732" t="s">
        <v>34</v>
      </c>
      <c r="P3732" t="s">
        <v>43</v>
      </c>
      <c r="Q3732" s="7">
        <v>55201</v>
      </c>
      <c r="R3732" t="s">
        <v>15072</v>
      </c>
      <c r="S3732" s="11">
        <v>46185</v>
      </c>
      <c r="T3732" t="s">
        <v>1060</v>
      </c>
      <c r="U3732" t="s">
        <v>1061</v>
      </c>
      <c r="V3732" t="s">
        <v>4932</v>
      </c>
      <c r="W3732" t="s">
        <v>28066</v>
      </c>
      <c r="X3732" t="s">
        <v>5502</v>
      </c>
      <c r="Z3732" t="str">
        <f t="shared" si="58"/>
        <v>910702095100018605</v>
      </c>
    </row>
    <row r="3733" spans="1:26" x14ac:dyDescent="0.25">
      <c r="A3733" t="s">
        <v>28066</v>
      </c>
      <c r="B3733" s="10" t="s">
        <v>52</v>
      </c>
      <c r="C3733" s="6" t="s">
        <v>15070</v>
      </c>
      <c r="D3733" s="6" t="s">
        <v>60</v>
      </c>
      <c r="E3733" t="s">
        <v>55</v>
      </c>
      <c r="F3733" s="12" t="s">
        <v>24</v>
      </c>
      <c r="G3733" s="7">
        <v>70950</v>
      </c>
      <c r="H3733" s="7">
        <v>5676</v>
      </c>
      <c r="I3733" s="7">
        <v>76626</v>
      </c>
      <c r="J3733" s="10" t="s">
        <v>0</v>
      </c>
      <c r="K3733">
        <v>1</v>
      </c>
      <c r="L3733" s="7">
        <v>70950</v>
      </c>
      <c r="M3733" t="s">
        <v>15071</v>
      </c>
      <c r="N3733" t="s">
        <v>62</v>
      </c>
      <c r="O3733" t="s">
        <v>29</v>
      </c>
      <c r="P3733" t="s">
        <v>39</v>
      </c>
      <c r="Q3733" s="7">
        <v>70950</v>
      </c>
      <c r="R3733" t="s">
        <v>15072</v>
      </c>
      <c r="S3733" s="11">
        <v>46185</v>
      </c>
      <c r="T3733" t="s">
        <v>1060</v>
      </c>
      <c r="U3733" t="s">
        <v>1061</v>
      </c>
      <c r="V3733" t="s">
        <v>4932</v>
      </c>
      <c r="W3733" t="s">
        <v>28066</v>
      </c>
      <c r="X3733" t="s">
        <v>5502</v>
      </c>
      <c r="Z3733" t="str">
        <f t="shared" si="58"/>
        <v>910702095100018605</v>
      </c>
    </row>
    <row r="3734" spans="1:26" x14ac:dyDescent="0.25">
      <c r="A3734" t="s">
        <v>28066</v>
      </c>
      <c r="B3734" s="10" t="s">
        <v>52</v>
      </c>
      <c r="C3734" s="6" t="s">
        <v>15070</v>
      </c>
      <c r="D3734" s="6" t="s">
        <v>70</v>
      </c>
      <c r="E3734" t="s">
        <v>75</v>
      </c>
      <c r="F3734" s="12" t="s">
        <v>24</v>
      </c>
      <c r="G3734" s="7">
        <v>92000</v>
      </c>
      <c r="H3734" s="7">
        <v>7360</v>
      </c>
      <c r="I3734" s="7">
        <v>99360</v>
      </c>
      <c r="J3734" s="10" t="s">
        <v>0</v>
      </c>
      <c r="K3734">
        <v>2</v>
      </c>
      <c r="L3734" s="7">
        <v>46000</v>
      </c>
      <c r="M3734" t="s">
        <v>15071</v>
      </c>
      <c r="N3734" t="s">
        <v>72</v>
      </c>
      <c r="O3734" t="s">
        <v>32</v>
      </c>
      <c r="P3734" t="s">
        <v>38</v>
      </c>
      <c r="Q3734" s="7">
        <v>46000</v>
      </c>
      <c r="R3734" t="s">
        <v>15072</v>
      </c>
      <c r="S3734" s="11">
        <v>46185</v>
      </c>
      <c r="T3734" t="s">
        <v>1060</v>
      </c>
      <c r="U3734" t="s">
        <v>1061</v>
      </c>
      <c r="V3734" t="s">
        <v>4932</v>
      </c>
      <c r="W3734" t="s">
        <v>28066</v>
      </c>
      <c r="X3734" t="s">
        <v>5502</v>
      </c>
      <c r="Z3734" t="str">
        <f t="shared" si="58"/>
        <v>910702095100018605</v>
      </c>
    </row>
    <row r="3735" spans="1:26" x14ac:dyDescent="0.25">
      <c r="A3735" t="s">
        <v>28067</v>
      </c>
      <c r="B3735" s="10" t="s">
        <v>52</v>
      </c>
      <c r="C3735" s="6" t="s">
        <v>15073</v>
      </c>
      <c r="D3735" s="6" t="s">
        <v>53</v>
      </c>
      <c r="E3735" t="s">
        <v>107</v>
      </c>
      <c r="F3735" s="12" t="s">
        <v>24</v>
      </c>
      <c r="G3735" s="7">
        <v>148500</v>
      </c>
      <c r="H3735" s="7">
        <v>11880</v>
      </c>
      <c r="I3735" s="7">
        <v>160380</v>
      </c>
      <c r="J3735" s="10" t="s">
        <v>0</v>
      </c>
      <c r="K3735">
        <v>2</v>
      </c>
      <c r="L3735" s="7">
        <v>74250</v>
      </c>
      <c r="M3735" t="s">
        <v>15074</v>
      </c>
      <c r="N3735" t="s">
        <v>56</v>
      </c>
      <c r="O3735" t="s">
        <v>28</v>
      </c>
      <c r="P3735" t="s">
        <v>40</v>
      </c>
      <c r="Q3735" s="7">
        <v>74250</v>
      </c>
      <c r="R3735" t="s">
        <v>15075</v>
      </c>
      <c r="S3735" s="11">
        <v>46185</v>
      </c>
      <c r="T3735" t="s">
        <v>4393</v>
      </c>
      <c r="U3735" t="s">
        <v>4394</v>
      </c>
      <c r="V3735" t="s">
        <v>4951</v>
      </c>
      <c r="W3735" t="s">
        <v>28067</v>
      </c>
      <c r="X3735" t="s">
        <v>7352</v>
      </c>
      <c r="Z3735" t="str">
        <f t="shared" si="58"/>
        <v>910702096100003024</v>
      </c>
    </row>
    <row r="3736" spans="1:26" x14ac:dyDescent="0.25">
      <c r="A3736" t="s">
        <v>28068</v>
      </c>
      <c r="B3736" s="10" t="s">
        <v>52</v>
      </c>
      <c r="C3736" s="6" t="s">
        <v>15076</v>
      </c>
      <c r="D3736" s="6" t="s">
        <v>53</v>
      </c>
      <c r="E3736" t="s">
        <v>69</v>
      </c>
      <c r="F3736" s="12" t="s">
        <v>24</v>
      </c>
      <c r="G3736" s="7">
        <v>284324</v>
      </c>
      <c r="H3736" s="7">
        <v>22745.920000000002</v>
      </c>
      <c r="I3736" s="7">
        <v>307069.92</v>
      </c>
      <c r="J3736" s="10" t="s">
        <v>0</v>
      </c>
      <c r="K3736">
        <v>4</v>
      </c>
      <c r="L3736" s="7">
        <v>71081</v>
      </c>
      <c r="M3736" t="s">
        <v>15077</v>
      </c>
      <c r="N3736" t="s">
        <v>56</v>
      </c>
      <c r="O3736" t="s">
        <v>51</v>
      </c>
      <c r="P3736" t="s">
        <v>26</v>
      </c>
      <c r="Q3736" s="7">
        <v>71081</v>
      </c>
      <c r="R3736" t="s">
        <v>15078</v>
      </c>
      <c r="S3736" s="11">
        <v>46185</v>
      </c>
      <c r="T3736" t="s">
        <v>324</v>
      </c>
      <c r="U3736" t="s">
        <v>325</v>
      </c>
      <c r="V3736" t="s">
        <v>4924</v>
      </c>
      <c r="W3736" t="s">
        <v>28068</v>
      </c>
      <c r="X3736" t="s">
        <v>5112</v>
      </c>
      <c r="Z3736" t="str">
        <f t="shared" si="58"/>
        <v>910702096400038863</v>
      </c>
    </row>
    <row r="3737" spans="1:26" x14ac:dyDescent="0.25">
      <c r="A3737" t="s">
        <v>28068</v>
      </c>
      <c r="B3737" s="10" t="s">
        <v>52</v>
      </c>
      <c r="C3737" s="6" t="s">
        <v>15076</v>
      </c>
      <c r="D3737" s="6" t="s">
        <v>60</v>
      </c>
      <c r="E3737" t="s">
        <v>61</v>
      </c>
      <c r="F3737" s="12" t="s">
        <v>24</v>
      </c>
      <c r="G3737" s="7">
        <v>61155</v>
      </c>
      <c r="H3737" s="7">
        <v>4892.4000000000005</v>
      </c>
      <c r="I3737" s="7">
        <v>66047.399999999994</v>
      </c>
      <c r="J3737" s="10" t="s">
        <v>0</v>
      </c>
      <c r="K3737">
        <v>1</v>
      </c>
      <c r="L3737" s="7">
        <v>61155</v>
      </c>
      <c r="M3737" t="s">
        <v>15077</v>
      </c>
      <c r="N3737" t="s">
        <v>62</v>
      </c>
      <c r="O3737" t="s">
        <v>35</v>
      </c>
      <c r="P3737" t="s">
        <v>37</v>
      </c>
      <c r="Q3737" s="7">
        <v>61155</v>
      </c>
      <c r="R3737" t="s">
        <v>15078</v>
      </c>
      <c r="S3737" s="11">
        <v>46185</v>
      </c>
      <c r="T3737" t="s">
        <v>324</v>
      </c>
      <c r="U3737" t="s">
        <v>325</v>
      </c>
      <c r="V3737" t="s">
        <v>4924</v>
      </c>
      <c r="W3737" t="s">
        <v>28068</v>
      </c>
      <c r="X3737" t="s">
        <v>5112</v>
      </c>
      <c r="Z3737" t="str">
        <f t="shared" si="58"/>
        <v>910702096400038863</v>
      </c>
    </row>
    <row r="3738" spans="1:26" x14ac:dyDescent="0.25">
      <c r="A3738" t="s">
        <v>28069</v>
      </c>
      <c r="B3738" s="10" t="s">
        <v>52</v>
      </c>
      <c r="C3738" s="6" t="s">
        <v>15079</v>
      </c>
      <c r="D3738" s="6" t="s">
        <v>53</v>
      </c>
      <c r="E3738" t="s">
        <v>107</v>
      </c>
      <c r="F3738" s="12" t="s">
        <v>24</v>
      </c>
      <c r="G3738" s="7">
        <v>148500</v>
      </c>
      <c r="H3738" s="7">
        <v>11880</v>
      </c>
      <c r="I3738" s="7">
        <v>160380</v>
      </c>
      <c r="J3738" s="10" t="s">
        <v>0</v>
      </c>
      <c r="K3738">
        <v>2</v>
      </c>
      <c r="L3738" s="7">
        <v>74250</v>
      </c>
      <c r="M3738" t="s">
        <v>15080</v>
      </c>
      <c r="N3738" t="s">
        <v>56</v>
      </c>
      <c r="O3738" t="s">
        <v>28</v>
      </c>
      <c r="P3738" t="s">
        <v>40</v>
      </c>
      <c r="Q3738" s="7">
        <v>74250</v>
      </c>
      <c r="R3738" t="s">
        <v>15081</v>
      </c>
      <c r="S3738" s="11">
        <v>46185</v>
      </c>
      <c r="T3738" t="s">
        <v>1797</v>
      </c>
      <c r="U3738" t="s">
        <v>1798</v>
      </c>
      <c r="V3738" t="s">
        <v>45</v>
      </c>
      <c r="W3738" t="s">
        <v>28069</v>
      </c>
      <c r="X3738" t="s">
        <v>5901</v>
      </c>
      <c r="Z3738" t="str">
        <f t="shared" si="58"/>
        <v>910702103700263475</v>
      </c>
    </row>
    <row r="3739" spans="1:26" x14ac:dyDescent="0.25">
      <c r="A3739" t="s">
        <v>28069</v>
      </c>
      <c r="B3739" s="10" t="s">
        <v>52</v>
      </c>
      <c r="C3739" s="6" t="s">
        <v>15079</v>
      </c>
      <c r="D3739" s="6" t="s">
        <v>60</v>
      </c>
      <c r="E3739" t="s">
        <v>63</v>
      </c>
      <c r="F3739" s="12" t="s">
        <v>24</v>
      </c>
      <c r="G3739" s="7">
        <v>55201</v>
      </c>
      <c r="H3739" s="7">
        <v>4416.08</v>
      </c>
      <c r="I3739" s="7">
        <v>59617.08</v>
      </c>
      <c r="J3739" s="10" t="s">
        <v>0</v>
      </c>
      <c r="K3739">
        <v>1</v>
      </c>
      <c r="L3739" s="7">
        <v>55201</v>
      </c>
      <c r="M3739" t="s">
        <v>15080</v>
      </c>
      <c r="N3739" t="s">
        <v>62</v>
      </c>
      <c r="O3739" t="s">
        <v>34</v>
      </c>
      <c r="P3739" t="s">
        <v>43</v>
      </c>
      <c r="Q3739" s="7">
        <v>55201</v>
      </c>
      <c r="R3739" t="s">
        <v>15081</v>
      </c>
      <c r="S3739" s="11">
        <v>46185</v>
      </c>
      <c r="T3739" t="s">
        <v>1797</v>
      </c>
      <c r="U3739" t="s">
        <v>1798</v>
      </c>
      <c r="V3739" t="s">
        <v>45</v>
      </c>
      <c r="W3739" t="s">
        <v>28069</v>
      </c>
      <c r="X3739" t="s">
        <v>5901</v>
      </c>
      <c r="Z3739" t="str">
        <f t="shared" si="58"/>
        <v>910702103700263475</v>
      </c>
    </row>
    <row r="3740" spans="1:26" x14ac:dyDescent="0.25">
      <c r="A3740" t="s">
        <v>28070</v>
      </c>
      <c r="B3740" s="10" t="s">
        <v>52</v>
      </c>
      <c r="C3740" s="6" t="s">
        <v>15082</v>
      </c>
      <c r="D3740" s="6" t="s">
        <v>53</v>
      </c>
      <c r="E3740" t="s">
        <v>59</v>
      </c>
      <c r="F3740" s="12" t="s">
        <v>24</v>
      </c>
      <c r="G3740" s="7">
        <v>233222</v>
      </c>
      <c r="H3740" s="7">
        <v>18657.760000000002</v>
      </c>
      <c r="I3740" s="7">
        <v>251879.76</v>
      </c>
      <c r="J3740" s="10" t="s">
        <v>0</v>
      </c>
      <c r="K3740">
        <v>2</v>
      </c>
      <c r="L3740" s="7">
        <v>116611</v>
      </c>
      <c r="M3740" t="s">
        <v>15083</v>
      </c>
      <c r="N3740" t="s">
        <v>56</v>
      </c>
      <c r="O3740" t="s">
        <v>50</v>
      </c>
      <c r="P3740" t="s">
        <v>25</v>
      </c>
      <c r="Q3740" s="7">
        <v>116611</v>
      </c>
      <c r="R3740" t="s">
        <v>15084</v>
      </c>
      <c r="S3740" s="11">
        <v>46185</v>
      </c>
      <c r="T3740" t="s">
        <v>285</v>
      </c>
      <c r="U3740" t="s">
        <v>286</v>
      </c>
      <c r="V3740" t="s">
        <v>4950</v>
      </c>
      <c r="W3740" t="s">
        <v>28070</v>
      </c>
      <c r="X3740" t="s">
        <v>5093</v>
      </c>
      <c r="Z3740" t="str">
        <f t="shared" si="58"/>
        <v>910702108100024406</v>
      </c>
    </row>
    <row r="3741" spans="1:26" x14ac:dyDescent="0.25">
      <c r="A3741" t="s">
        <v>28070</v>
      </c>
      <c r="B3741" s="10" t="s">
        <v>52</v>
      </c>
      <c r="C3741" s="6" t="s">
        <v>15082</v>
      </c>
      <c r="D3741" s="6" t="s">
        <v>60</v>
      </c>
      <c r="E3741" t="s">
        <v>27</v>
      </c>
      <c r="F3741" s="12" t="s">
        <v>24</v>
      </c>
      <c r="G3741" s="7">
        <v>111606</v>
      </c>
      <c r="H3741" s="7">
        <v>8928.48</v>
      </c>
      <c r="I3741" s="7">
        <v>120534.48</v>
      </c>
      <c r="J3741" s="10" t="s">
        <v>0</v>
      </c>
      <c r="K3741">
        <v>1</v>
      </c>
      <c r="L3741" s="7">
        <v>111606</v>
      </c>
      <c r="M3741" t="s">
        <v>15083</v>
      </c>
      <c r="N3741" t="s">
        <v>62</v>
      </c>
      <c r="O3741" t="s">
        <v>31</v>
      </c>
      <c r="P3741" t="s">
        <v>42</v>
      </c>
      <c r="Q3741" s="7">
        <v>111606</v>
      </c>
      <c r="R3741" t="s">
        <v>15084</v>
      </c>
      <c r="S3741" s="11">
        <v>46185</v>
      </c>
      <c r="T3741" t="s">
        <v>285</v>
      </c>
      <c r="U3741" t="s">
        <v>286</v>
      </c>
      <c r="V3741" t="s">
        <v>4950</v>
      </c>
      <c r="W3741" t="s">
        <v>28070</v>
      </c>
      <c r="X3741" t="s">
        <v>5093</v>
      </c>
      <c r="Z3741" t="str">
        <f t="shared" si="58"/>
        <v>910702108100024406</v>
      </c>
    </row>
    <row r="3742" spans="1:26" x14ac:dyDescent="0.25">
      <c r="A3742" t="s">
        <v>28071</v>
      </c>
      <c r="B3742" s="10" t="s">
        <v>52</v>
      </c>
      <c r="C3742" s="6" t="s">
        <v>15085</v>
      </c>
      <c r="D3742" s="6" t="s">
        <v>53</v>
      </c>
      <c r="E3742" t="s">
        <v>107</v>
      </c>
      <c r="F3742" s="12" t="s">
        <v>24</v>
      </c>
      <c r="G3742" s="7">
        <v>371250</v>
      </c>
      <c r="H3742" s="7">
        <v>29700</v>
      </c>
      <c r="I3742" s="7">
        <v>400950</v>
      </c>
      <c r="J3742" s="10" t="s">
        <v>0</v>
      </c>
      <c r="K3742">
        <v>5</v>
      </c>
      <c r="L3742" s="7">
        <v>74250</v>
      </c>
      <c r="M3742" t="s">
        <v>15086</v>
      </c>
      <c r="N3742" t="s">
        <v>56</v>
      </c>
      <c r="O3742" t="s">
        <v>28</v>
      </c>
      <c r="P3742" t="s">
        <v>40</v>
      </c>
      <c r="Q3742" s="7">
        <v>74250</v>
      </c>
      <c r="R3742" t="s">
        <v>15087</v>
      </c>
      <c r="S3742" s="11">
        <v>46185</v>
      </c>
      <c r="T3742" t="s">
        <v>1060</v>
      </c>
      <c r="U3742" t="s">
        <v>1061</v>
      </c>
      <c r="V3742" t="s">
        <v>4932</v>
      </c>
      <c r="W3742" t="s">
        <v>28071</v>
      </c>
      <c r="X3742" t="s">
        <v>5502</v>
      </c>
      <c r="Z3742" t="str">
        <f t="shared" si="58"/>
        <v>910702109200018606</v>
      </c>
    </row>
    <row r="3743" spans="1:26" x14ac:dyDescent="0.25">
      <c r="A3743" t="s">
        <v>28072</v>
      </c>
      <c r="B3743" s="10" t="s">
        <v>52</v>
      </c>
      <c r="C3743" s="6" t="s">
        <v>15088</v>
      </c>
      <c r="D3743" s="6" t="s">
        <v>53</v>
      </c>
      <c r="E3743" t="s">
        <v>59</v>
      </c>
      <c r="F3743" s="12" t="s">
        <v>24</v>
      </c>
      <c r="G3743" s="7">
        <v>116611</v>
      </c>
      <c r="H3743" s="7">
        <v>9328.880000000001</v>
      </c>
      <c r="I3743" s="7">
        <v>125939.88</v>
      </c>
      <c r="J3743" s="10" t="s">
        <v>0</v>
      </c>
      <c r="K3743">
        <v>1</v>
      </c>
      <c r="L3743" s="7">
        <v>116611</v>
      </c>
      <c r="M3743" t="s">
        <v>15089</v>
      </c>
      <c r="N3743" t="s">
        <v>56</v>
      </c>
      <c r="O3743" t="s">
        <v>50</v>
      </c>
      <c r="P3743" t="s">
        <v>25</v>
      </c>
      <c r="Q3743" s="7">
        <v>116611</v>
      </c>
      <c r="R3743" t="s">
        <v>15090</v>
      </c>
      <c r="S3743" s="11">
        <v>46185</v>
      </c>
      <c r="T3743" t="s">
        <v>456</v>
      </c>
      <c r="U3743" t="s">
        <v>457</v>
      </c>
      <c r="V3743" t="s">
        <v>45</v>
      </c>
      <c r="W3743" t="s">
        <v>28072</v>
      </c>
      <c r="X3743" t="s">
        <v>5183</v>
      </c>
      <c r="Z3743" t="str">
        <f t="shared" si="58"/>
        <v>910702109700263501</v>
      </c>
    </row>
    <row r="3744" spans="1:26" x14ac:dyDescent="0.25">
      <c r="A3744" t="s">
        <v>28072</v>
      </c>
      <c r="B3744" s="10" t="s">
        <v>52</v>
      </c>
      <c r="C3744" s="6" t="s">
        <v>15088</v>
      </c>
      <c r="D3744" s="6" t="s">
        <v>60</v>
      </c>
      <c r="E3744" t="s">
        <v>107</v>
      </c>
      <c r="F3744" s="12" t="s">
        <v>24</v>
      </c>
      <c r="G3744" s="7">
        <v>148500</v>
      </c>
      <c r="H3744" s="7">
        <v>11880</v>
      </c>
      <c r="I3744" s="7">
        <v>160380</v>
      </c>
      <c r="J3744" s="10" t="s">
        <v>0</v>
      </c>
      <c r="K3744">
        <v>2</v>
      </c>
      <c r="L3744" s="7">
        <v>74250</v>
      </c>
      <c r="M3744" t="s">
        <v>15089</v>
      </c>
      <c r="N3744" t="s">
        <v>62</v>
      </c>
      <c r="O3744" t="s">
        <v>28</v>
      </c>
      <c r="P3744" t="s">
        <v>40</v>
      </c>
      <c r="Q3744" s="7">
        <v>74250</v>
      </c>
      <c r="R3744" t="s">
        <v>15090</v>
      </c>
      <c r="S3744" s="11">
        <v>46185</v>
      </c>
      <c r="T3744" t="s">
        <v>456</v>
      </c>
      <c r="U3744" t="s">
        <v>457</v>
      </c>
      <c r="V3744" t="s">
        <v>45</v>
      </c>
      <c r="W3744" t="s">
        <v>28072</v>
      </c>
      <c r="X3744" t="s">
        <v>5183</v>
      </c>
      <c r="Z3744" t="str">
        <f t="shared" si="58"/>
        <v>910702109700263501</v>
      </c>
    </row>
    <row r="3745" spans="1:26" x14ac:dyDescent="0.25">
      <c r="A3745" t="s">
        <v>28072</v>
      </c>
      <c r="B3745" s="10" t="s">
        <v>52</v>
      </c>
      <c r="C3745" s="6" t="s">
        <v>15088</v>
      </c>
      <c r="D3745" s="6" t="s">
        <v>70</v>
      </c>
      <c r="E3745" t="s">
        <v>27</v>
      </c>
      <c r="F3745" s="12" t="s">
        <v>24</v>
      </c>
      <c r="G3745" s="7">
        <v>89285</v>
      </c>
      <c r="H3745" s="7">
        <v>7142.8</v>
      </c>
      <c r="I3745" s="7">
        <v>96427.8</v>
      </c>
      <c r="J3745" s="10" t="s">
        <v>0</v>
      </c>
      <c r="K3745">
        <v>1</v>
      </c>
      <c r="L3745" s="7">
        <v>89285</v>
      </c>
      <c r="M3745" t="s">
        <v>15089</v>
      </c>
      <c r="N3745" t="s">
        <v>72</v>
      </c>
      <c r="O3745" t="s">
        <v>31</v>
      </c>
      <c r="P3745" t="s">
        <v>42</v>
      </c>
      <c r="Q3745" s="7">
        <v>89285</v>
      </c>
      <c r="R3745" t="s">
        <v>15090</v>
      </c>
      <c r="S3745" s="11">
        <v>46185</v>
      </c>
      <c r="T3745" t="s">
        <v>456</v>
      </c>
      <c r="U3745" t="s">
        <v>457</v>
      </c>
      <c r="V3745" t="s">
        <v>45</v>
      </c>
      <c r="W3745" t="s">
        <v>28072</v>
      </c>
      <c r="X3745" t="s">
        <v>5183</v>
      </c>
      <c r="Z3745" t="str">
        <f t="shared" si="58"/>
        <v>910702109700263501</v>
      </c>
    </row>
    <row r="3746" spans="1:26" x14ac:dyDescent="0.25">
      <c r="A3746" t="s">
        <v>28073</v>
      </c>
      <c r="B3746" s="10" t="s">
        <v>52</v>
      </c>
      <c r="C3746" s="6" t="s">
        <v>15091</v>
      </c>
      <c r="D3746" s="6" t="s">
        <v>53</v>
      </c>
      <c r="E3746" t="s">
        <v>107</v>
      </c>
      <c r="F3746" s="12" t="s">
        <v>24</v>
      </c>
      <c r="G3746" s="7">
        <v>74250</v>
      </c>
      <c r="H3746" s="7">
        <v>5940</v>
      </c>
      <c r="I3746" s="7">
        <v>80190</v>
      </c>
      <c r="J3746" s="10" t="s">
        <v>0</v>
      </c>
      <c r="K3746">
        <v>1</v>
      </c>
      <c r="L3746" s="7">
        <v>74250</v>
      </c>
      <c r="M3746" t="s">
        <v>15092</v>
      </c>
      <c r="N3746" t="s">
        <v>56</v>
      </c>
      <c r="O3746" t="s">
        <v>28</v>
      </c>
      <c r="P3746" t="s">
        <v>40</v>
      </c>
      <c r="Q3746" s="7">
        <v>74250</v>
      </c>
      <c r="R3746" t="s">
        <v>15093</v>
      </c>
      <c r="S3746" s="11">
        <v>46185</v>
      </c>
      <c r="T3746" t="s">
        <v>297</v>
      </c>
      <c r="U3746" t="s">
        <v>298</v>
      </c>
      <c r="V3746" t="s">
        <v>45</v>
      </c>
      <c r="W3746" t="s">
        <v>28073</v>
      </c>
      <c r="X3746" t="s">
        <v>5099</v>
      </c>
      <c r="Z3746" t="str">
        <f t="shared" si="58"/>
        <v>910702110600263505</v>
      </c>
    </row>
    <row r="3747" spans="1:26" x14ac:dyDescent="0.25">
      <c r="A3747" t="s">
        <v>28074</v>
      </c>
      <c r="B3747" s="10" t="s">
        <v>52</v>
      </c>
      <c r="C3747" s="6" t="s">
        <v>15094</v>
      </c>
      <c r="D3747" s="6" t="s">
        <v>53</v>
      </c>
      <c r="E3747" t="s">
        <v>75</v>
      </c>
      <c r="F3747" s="12" t="s">
        <v>24</v>
      </c>
      <c r="G3747" s="7">
        <v>46000</v>
      </c>
      <c r="H3747" s="7">
        <v>3680</v>
      </c>
      <c r="I3747" s="7">
        <v>49680</v>
      </c>
      <c r="J3747" s="10" t="s">
        <v>0</v>
      </c>
      <c r="K3747">
        <v>1</v>
      </c>
      <c r="L3747" s="7">
        <v>46000</v>
      </c>
      <c r="M3747" t="s">
        <v>15095</v>
      </c>
      <c r="N3747" t="s">
        <v>56</v>
      </c>
      <c r="O3747" t="s">
        <v>32</v>
      </c>
      <c r="P3747" t="s">
        <v>38</v>
      </c>
      <c r="Q3747" s="7">
        <v>46000</v>
      </c>
      <c r="R3747" t="s">
        <v>15096</v>
      </c>
      <c r="S3747" s="11">
        <v>46185</v>
      </c>
      <c r="T3747" t="s">
        <v>397</v>
      </c>
      <c r="U3747" t="s">
        <v>398</v>
      </c>
      <c r="V3747" t="s">
        <v>4926</v>
      </c>
      <c r="W3747" t="s">
        <v>28074</v>
      </c>
      <c r="X3747" t="s">
        <v>5150</v>
      </c>
      <c r="Z3747" t="str">
        <f t="shared" si="58"/>
        <v>910702111100008977</v>
      </c>
    </row>
    <row r="3748" spans="1:26" x14ac:dyDescent="0.25">
      <c r="A3748" t="s">
        <v>28075</v>
      </c>
      <c r="B3748" s="10" t="s">
        <v>52</v>
      </c>
      <c r="C3748" s="6" t="s">
        <v>15097</v>
      </c>
      <c r="D3748" s="6" t="s">
        <v>53</v>
      </c>
      <c r="E3748" t="s">
        <v>61</v>
      </c>
      <c r="F3748" s="12" t="s">
        <v>24</v>
      </c>
      <c r="G3748" s="7">
        <v>61155</v>
      </c>
      <c r="H3748" s="7">
        <v>4892.4000000000005</v>
      </c>
      <c r="I3748" s="7">
        <v>66047.399999999994</v>
      </c>
      <c r="J3748" s="10" t="s">
        <v>0</v>
      </c>
      <c r="K3748">
        <v>1</v>
      </c>
      <c r="L3748" s="7">
        <v>61155</v>
      </c>
      <c r="M3748" t="s">
        <v>15098</v>
      </c>
      <c r="N3748" t="s">
        <v>56</v>
      </c>
      <c r="O3748" t="s">
        <v>35</v>
      </c>
      <c r="P3748" t="s">
        <v>37</v>
      </c>
      <c r="Q3748" s="7">
        <v>61155</v>
      </c>
      <c r="R3748" t="s">
        <v>15099</v>
      </c>
      <c r="S3748" s="11">
        <v>46185</v>
      </c>
      <c r="T3748" t="s">
        <v>2382</v>
      </c>
      <c r="U3748" t="s">
        <v>2383</v>
      </c>
      <c r="V3748" t="s">
        <v>4928</v>
      </c>
      <c r="W3748" t="s">
        <v>28075</v>
      </c>
      <c r="X3748" t="s">
        <v>6220</v>
      </c>
      <c r="Z3748" t="str">
        <f t="shared" si="58"/>
        <v>910702114400077035</v>
      </c>
    </row>
    <row r="3749" spans="1:26" x14ac:dyDescent="0.25">
      <c r="A3749" t="s">
        <v>28075</v>
      </c>
      <c r="B3749" s="10" t="s">
        <v>52</v>
      </c>
      <c r="C3749" s="6" t="s">
        <v>15097</v>
      </c>
      <c r="D3749" s="6" t="s">
        <v>60</v>
      </c>
      <c r="E3749" t="s">
        <v>63</v>
      </c>
      <c r="F3749" s="12" t="s">
        <v>24</v>
      </c>
      <c r="G3749" s="7">
        <v>110402</v>
      </c>
      <c r="H3749" s="7">
        <v>8832.16</v>
      </c>
      <c r="I3749" s="7">
        <v>119234.16</v>
      </c>
      <c r="J3749" s="10" t="s">
        <v>0</v>
      </c>
      <c r="K3749">
        <v>2</v>
      </c>
      <c r="L3749" s="7">
        <v>55201</v>
      </c>
      <c r="M3749" t="s">
        <v>15098</v>
      </c>
      <c r="N3749" t="s">
        <v>62</v>
      </c>
      <c r="O3749" t="s">
        <v>34</v>
      </c>
      <c r="P3749" t="s">
        <v>43</v>
      </c>
      <c r="Q3749" s="7">
        <v>55201</v>
      </c>
      <c r="R3749" t="s">
        <v>15099</v>
      </c>
      <c r="S3749" s="11">
        <v>46185</v>
      </c>
      <c r="T3749" t="s">
        <v>2382</v>
      </c>
      <c r="U3749" t="s">
        <v>2383</v>
      </c>
      <c r="V3749" t="s">
        <v>4928</v>
      </c>
      <c r="W3749" t="s">
        <v>28075</v>
      </c>
      <c r="X3749" t="s">
        <v>6220</v>
      </c>
      <c r="Z3749" t="str">
        <f t="shared" si="58"/>
        <v>910702114400077035</v>
      </c>
    </row>
    <row r="3750" spans="1:26" x14ac:dyDescent="0.25">
      <c r="A3750" t="s">
        <v>28075</v>
      </c>
      <c r="B3750" s="10" t="s">
        <v>52</v>
      </c>
      <c r="C3750" s="6" t="s">
        <v>15097</v>
      </c>
      <c r="D3750" s="6" t="s">
        <v>70</v>
      </c>
      <c r="E3750" t="s">
        <v>55</v>
      </c>
      <c r="F3750" s="12" t="s">
        <v>24</v>
      </c>
      <c r="G3750" s="7">
        <v>70950</v>
      </c>
      <c r="H3750" s="7">
        <v>5676</v>
      </c>
      <c r="I3750" s="7">
        <v>76626</v>
      </c>
      <c r="J3750" s="10" t="s">
        <v>0</v>
      </c>
      <c r="K3750">
        <v>1</v>
      </c>
      <c r="L3750" s="7">
        <v>70950</v>
      </c>
      <c r="M3750" t="s">
        <v>15098</v>
      </c>
      <c r="N3750" t="s">
        <v>72</v>
      </c>
      <c r="O3750" t="s">
        <v>29</v>
      </c>
      <c r="P3750" t="s">
        <v>39</v>
      </c>
      <c r="Q3750" s="7">
        <v>70950</v>
      </c>
      <c r="R3750" t="s">
        <v>15099</v>
      </c>
      <c r="S3750" s="11">
        <v>46185</v>
      </c>
      <c r="T3750" t="s">
        <v>2382</v>
      </c>
      <c r="U3750" t="s">
        <v>2383</v>
      </c>
      <c r="V3750" t="s">
        <v>4928</v>
      </c>
      <c r="W3750" t="s">
        <v>28075</v>
      </c>
      <c r="X3750" t="s">
        <v>6220</v>
      </c>
      <c r="Z3750" t="str">
        <f t="shared" si="58"/>
        <v>910702114400077035</v>
      </c>
    </row>
    <row r="3751" spans="1:26" x14ac:dyDescent="0.25">
      <c r="A3751" t="s">
        <v>28076</v>
      </c>
      <c r="B3751" s="10" t="s">
        <v>52</v>
      </c>
      <c r="C3751" s="6" t="s">
        <v>15100</v>
      </c>
      <c r="D3751" s="6" t="s">
        <v>53</v>
      </c>
      <c r="E3751" t="s">
        <v>27</v>
      </c>
      <c r="F3751" s="12" t="s">
        <v>24</v>
      </c>
      <c r="G3751" s="7">
        <v>223212</v>
      </c>
      <c r="H3751" s="7">
        <v>17856.96</v>
      </c>
      <c r="I3751" s="7">
        <v>241068.96</v>
      </c>
      <c r="J3751" s="10" t="s">
        <v>0</v>
      </c>
      <c r="K3751">
        <v>2</v>
      </c>
      <c r="L3751" s="7">
        <v>111606</v>
      </c>
      <c r="M3751" t="s">
        <v>15101</v>
      </c>
      <c r="N3751" t="s">
        <v>56</v>
      </c>
      <c r="O3751" t="s">
        <v>31</v>
      </c>
      <c r="P3751" t="s">
        <v>42</v>
      </c>
      <c r="Q3751" s="7">
        <v>111606</v>
      </c>
      <c r="R3751" t="s">
        <v>15102</v>
      </c>
      <c r="S3751" s="11">
        <v>46185</v>
      </c>
      <c r="T3751" t="s">
        <v>4078</v>
      </c>
      <c r="U3751" t="s">
        <v>4079</v>
      </c>
      <c r="V3751" t="s">
        <v>4924</v>
      </c>
      <c r="W3751" t="s">
        <v>28076</v>
      </c>
      <c r="X3751" t="s">
        <v>7170</v>
      </c>
      <c r="Z3751" t="str">
        <f t="shared" si="58"/>
        <v>910702116100038876</v>
      </c>
    </row>
    <row r="3752" spans="1:26" x14ac:dyDescent="0.25">
      <c r="A3752" t="s">
        <v>28076</v>
      </c>
      <c r="B3752" s="10" t="s">
        <v>52</v>
      </c>
      <c r="C3752" s="6" t="s">
        <v>15100</v>
      </c>
      <c r="D3752" s="6" t="s">
        <v>60</v>
      </c>
      <c r="E3752" t="s">
        <v>55</v>
      </c>
      <c r="F3752" s="12" t="s">
        <v>24</v>
      </c>
      <c r="G3752" s="7">
        <v>141900</v>
      </c>
      <c r="H3752" s="7">
        <v>11352</v>
      </c>
      <c r="I3752" s="7">
        <v>153252</v>
      </c>
      <c r="J3752" s="10" t="s">
        <v>0</v>
      </c>
      <c r="K3752">
        <v>2</v>
      </c>
      <c r="L3752" s="7">
        <v>70950</v>
      </c>
      <c r="M3752" t="s">
        <v>15101</v>
      </c>
      <c r="N3752" t="s">
        <v>62</v>
      </c>
      <c r="O3752" t="s">
        <v>29</v>
      </c>
      <c r="P3752" t="s">
        <v>39</v>
      </c>
      <c r="Q3752" s="7">
        <v>70950</v>
      </c>
      <c r="R3752" t="s">
        <v>15102</v>
      </c>
      <c r="S3752" s="11">
        <v>46185</v>
      </c>
      <c r="T3752" t="s">
        <v>4078</v>
      </c>
      <c r="U3752" t="s">
        <v>4079</v>
      </c>
      <c r="V3752" t="s">
        <v>4924</v>
      </c>
      <c r="W3752" t="s">
        <v>28076</v>
      </c>
      <c r="X3752" t="s">
        <v>7170</v>
      </c>
      <c r="Z3752" t="str">
        <f t="shared" si="58"/>
        <v>910702116100038876</v>
      </c>
    </row>
    <row r="3753" spans="1:26" x14ac:dyDescent="0.25">
      <c r="A3753" t="s">
        <v>6471</v>
      </c>
      <c r="B3753" s="10" t="s">
        <v>52</v>
      </c>
      <c r="C3753" s="6" t="s">
        <v>15103</v>
      </c>
      <c r="D3753" s="6" t="s">
        <v>53</v>
      </c>
      <c r="E3753" t="s">
        <v>107</v>
      </c>
      <c r="F3753" s="12" t="s">
        <v>24</v>
      </c>
      <c r="G3753" s="7">
        <v>74250</v>
      </c>
      <c r="H3753" s="7">
        <v>5940</v>
      </c>
      <c r="I3753" s="7">
        <v>80190</v>
      </c>
      <c r="J3753" s="10" t="s">
        <v>0</v>
      </c>
      <c r="K3753">
        <v>1</v>
      </c>
      <c r="L3753" s="7">
        <v>74250</v>
      </c>
      <c r="M3753" t="s">
        <v>15104</v>
      </c>
      <c r="N3753" t="s">
        <v>56</v>
      </c>
      <c r="O3753" t="s">
        <v>28</v>
      </c>
      <c r="P3753" t="s">
        <v>40</v>
      </c>
      <c r="Q3753" s="7">
        <v>74250</v>
      </c>
      <c r="R3753" t="s">
        <v>2837</v>
      </c>
      <c r="S3753" s="11">
        <v>46185</v>
      </c>
      <c r="T3753" t="s">
        <v>2064</v>
      </c>
      <c r="U3753" t="s">
        <v>2065</v>
      </c>
      <c r="V3753" t="s">
        <v>4947</v>
      </c>
      <c r="W3753" t="s">
        <v>6471</v>
      </c>
      <c r="X3753" t="s">
        <v>6044</v>
      </c>
      <c r="Z3753" t="str">
        <f t="shared" si="58"/>
        <v>910702118700015298</v>
      </c>
    </row>
    <row r="3754" spans="1:26" x14ac:dyDescent="0.25">
      <c r="A3754" t="s">
        <v>28077</v>
      </c>
      <c r="B3754" s="10" t="s">
        <v>52</v>
      </c>
      <c r="C3754" s="6" t="s">
        <v>15105</v>
      </c>
      <c r="D3754" s="6" t="s">
        <v>53</v>
      </c>
      <c r="E3754" t="s">
        <v>59</v>
      </c>
      <c r="F3754" s="12" t="s">
        <v>24</v>
      </c>
      <c r="G3754" s="7">
        <v>466444</v>
      </c>
      <c r="H3754" s="7">
        <v>37315.520000000004</v>
      </c>
      <c r="I3754" s="7">
        <v>503759.52</v>
      </c>
      <c r="J3754" s="10" t="s">
        <v>0</v>
      </c>
      <c r="K3754">
        <v>4</v>
      </c>
      <c r="L3754" s="7">
        <v>116611</v>
      </c>
      <c r="M3754" t="s">
        <v>15106</v>
      </c>
      <c r="N3754" t="s">
        <v>56</v>
      </c>
      <c r="O3754" t="s">
        <v>50</v>
      </c>
      <c r="P3754" t="s">
        <v>25</v>
      </c>
      <c r="Q3754" s="7">
        <v>116611</v>
      </c>
      <c r="R3754" t="s">
        <v>15107</v>
      </c>
      <c r="S3754" s="11">
        <v>46185</v>
      </c>
      <c r="T3754" t="s">
        <v>15108</v>
      </c>
      <c r="U3754" t="s">
        <v>15109</v>
      </c>
      <c r="V3754" t="s">
        <v>4928</v>
      </c>
      <c r="W3754" t="s">
        <v>28077</v>
      </c>
      <c r="X3754" t="s">
        <v>31621</v>
      </c>
      <c r="Z3754" t="str">
        <f t="shared" si="58"/>
        <v>910702129600077053</v>
      </c>
    </row>
    <row r="3755" spans="1:26" x14ac:dyDescent="0.25">
      <c r="A3755" t="s">
        <v>28077</v>
      </c>
      <c r="B3755" s="10" t="s">
        <v>52</v>
      </c>
      <c r="C3755" s="6" t="s">
        <v>15105</v>
      </c>
      <c r="D3755" s="6" t="s">
        <v>60</v>
      </c>
      <c r="E3755" t="s">
        <v>27</v>
      </c>
      <c r="F3755" s="12" t="s">
        <v>24</v>
      </c>
      <c r="G3755" s="7">
        <v>334818</v>
      </c>
      <c r="H3755" s="7">
        <v>26785.440000000002</v>
      </c>
      <c r="I3755" s="7">
        <v>361603.44</v>
      </c>
      <c r="J3755" s="10" t="s">
        <v>0</v>
      </c>
      <c r="K3755">
        <v>3</v>
      </c>
      <c r="L3755" s="7">
        <v>111606</v>
      </c>
      <c r="M3755" t="s">
        <v>15106</v>
      </c>
      <c r="N3755" t="s">
        <v>62</v>
      </c>
      <c r="O3755" t="s">
        <v>31</v>
      </c>
      <c r="P3755" t="s">
        <v>42</v>
      </c>
      <c r="Q3755" s="7">
        <v>111606</v>
      </c>
      <c r="R3755" t="s">
        <v>15107</v>
      </c>
      <c r="S3755" s="11">
        <v>46185</v>
      </c>
      <c r="T3755" t="s">
        <v>15108</v>
      </c>
      <c r="U3755" t="s">
        <v>15109</v>
      </c>
      <c r="V3755" t="s">
        <v>4928</v>
      </c>
      <c r="W3755" t="s">
        <v>28077</v>
      </c>
      <c r="X3755" t="s">
        <v>31621</v>
      </c>
      <c r="Z3755" t="str">
        <f t="shared" si="58"/>
        <v>910702129600077053</v>
      </c>
    </row>
    <row r="3756" spans="1:26" x14ac:dyDescent="0.25">
      <c r="A3756" t="s">
        <v>28077</v>
      </c>
      <c r="B3756" s="10" t="s">
        <v>52</v>
      </c>
      <c r="C3756" s="6" t="s">
        <v>15105</v>
      </c>
      <c r="D3756" s="6" t="s">
        <v>70</v>
      </c>
      <c r="E3756" t="s">
        <v>69</v>
      </c>
      <c r="F3756" s="12" t="s">
        <v>24</v>
      </c>
      <c r="G3756" s="7">
        <v>142162</v>
      </c>
      <c r="H3756" s="7">
        <v>11372.960000000001</v>
      </c>
      <c r="I3756" s="7">
        <v>153534.96</v>
      </c>
      <c r="J3756" s="10" t="s">
        <v>0</v>
      </c>
      <c r="K3756">
        <v>2</v>
      </c>
      <c r="L3756" s="7">
        <v>71081</v>
      </c>
      <c r="M3756" t="s">
        <v>15106</v>
      </c>
      <c r="N3756" t="s">
        <v>72</v>
      </c>
      <c r="O3756" t="s">
        <v>51</v>
      </c>
      <c r="P3756" t="s">
        <v>26</v>
      </c>
      <c r="Q3756" s="7">
        <v>71081</v>
      </c>
      <c r="R3756" t="s">
        <v>15107</v>
      </c>
      <c r="S3756" s="11">
        <v>46185</v>
      </c>
      <c r="T3756" t="s">
        <v>15108</v>
      </c>
      <c r="U3756" t="s">
        <v>15109</v>
      </c>
      <c r="V3756" t="s">
        <v>4928</v>
      </c>
      <c r="W3756" t="s">
        <v>28077</v>
      </c>
      <c r="X3756" t="s">
        <v>31621</v>
      </c>
      <c r="Z3756" t="str">
        <f t="shared" si="58"/>
        <v>910702129600077053</v>
      </c>
    </row>
    <row r="3757" spans="1:26" x14ac:dyDescent="0.25">
      <c r="A3757" t="s">
        <v>28077</v>
      </c>
      <c r="B3757" s="10" t="s">
        <v>52</v>
      </c>
      <c r="C3757" s="6" t="s">
        <v>15105</v>
      </c>
      <c r="D3757" s="6" t="s">
        <v>78</v>
      </c>
      <c r="E3757" t="s">
        <v>71</v>
      </c>
      <c r="F3757" s="12" t="s">
        <v>24</v>
      </c>
      <c r="G3757" s="7">
        <v>49500</v>
      </c>
      <c r="H3757" s="7">
        <v>3960</v>
      </c>
      <c r="I3757" s="7">
        <v>53460</v>
      </c>
      <c r="J3757" s="10" t="s">
        <v>0</v>
      </c>
      <c r="K3757">
        <v>1</v>
      </c>
      <c r="L3757" s="7">
        <v>49500</v>
      </c>
      <c r="M3757" t="s">
        <v>15106</v>
      </c>
      <c r="N3757" t="s">
        <v>79</v>
      </c>
      <c r="O3757" t="s">
        <v>33</v>
      </c>
      <c r="P3757" t="s">
        <v>41</v>
      </c>
      <c r="Q3757" s="7">
        <v>49500</v>
      </c>
      <c r="R3757" t="s">
        <v>15107</v>
      </c>
      <c r="S3757" s="11">
        <v>46185</v>
      </c>
      <c r="T3757" t="s">
        <v>15108</v>
      </c>
      <c r="U3757" t="s">
        <v>15109</v>
      </c>
      <c r="V3757" t="s">
        <v>4928</v>
      </c>
      <c r="W3757" t="s">
        <v>28077</v>
      </c>
      <c r="X3757" t="s">
        <v>31621</v>
      </c>
      <c r="Z3757" t="str">
        <f t="shared" si="58"/>
        <v>910702129600077053</v>
      </c>
    </row>
    <row r="3758" spans="1:26" x14ac:dyDescent="0.25">
      <c r="A3758" t="s">
        <v>28078</v>
      </c>
      <c r="B3758" s="10" t="s">
        <v>52</v>
      </c>
      <c r="C3758" s="6" t="s">
        <v>15110</v>
      </c>
      <c r="D3758" s="6" t="s">
        <v>53</v>
      </c>
      <c r="E3758" t="s">
        <v>107</v>
      </c>
      <c r="F3758" s="12" t="s">
        <v>24</v>
      </c>
      <c r="G3758" s="7">
        <v>148500</v>
      </c>
      <c r="H3758" s="7">
        <v>11880</v>
      </c>
      <c r="I3758" s="7">
        <v>160380</v>
      </c>
      <c r="J3758" s="10" t="s">
        <v>0</v>
      </c>
      <c r="K3758">
        <v>2</v>
      </c>
      <c r="L3758" s="7">
        <v>74250</v>
      </c>
      <c r="M3758" t="s">
        <v>15111</v>
      </c>
      <c r="N3758" t="s">
        <v>56</v>
      </c>
      <c r="O3758" t="s">
        <v>28</v>
      </c>
      <c r="P3758" t="s">
        <v>40</v>
      </c>
      <c r="Q3758" s="7">
        <v>74250</v>
      </c>
      <c r="R3758" t="s">
        <v>15112</v>
      </c>
      <c r="S3758" s="11">
        <v>46185</v>
      </c>
      <c r="T3758" t="s">
        <v>150</v>
      </c>
      <c r="U3758" t="s">
        <v>151</v>
      </c>
      <c r="V3758" t="s">
        <v>4926</v>
      </c>
      <c r="W3758" t="s">
        <v>28078</v>
      </c>
      <c r="X3758" t="s">
        <v>5020</v>
      </c>
      <c r="Z3758" t="str">
        <f t="shared" si="58"/>
        <v>910702130200008980</v>
      </c>
    </row>
    <row r="3759" spans="1:26" x14ac:dyDescent="0.25">
      <c r="A3759" t="s">
        <v>28079</v>
      </c>
      <c r="B3759" s="10" t="s">
        <v>52</v>
      </c>
      <c r="C3759" s="6" t="s">
        <v>15113</v>
      </c>
      <c r="D3759" s="6" t="s">
        <v>53</v>
      </c>
      <c r="E3759" t="s">
        <v>75</v>
      </c>
      <c r="F3759" s="12" t="s">
        <v>24</v>
      </c>
      <c r="G3759" s="7">
        <v>46000</v>
      </c>
      <c r="H3759" s="7">
        <v>3680</v>
      </c>
      <c r="I3759" s="7">
        <v>49680</v>
      </c>
      <c r="J3759" s="10" t="s">
        <v>0</v>
      </c>
      <c r="K3759">
        <v>1</v>
      </c>
      <c r="L3759" s="7">
        <v>46000</v>
      </c>
      <c r="M3759" t="s">
        <v>15114</v>
      </c>
      <c r="N3759" t="s">
        <v>56</v>
      </c>
      <c r="O3759" t="s">
        <v>32</v>
      </c>
      <c r="P3759" t="s">
        <v>38</v>
      </c>
      <c r="Q3759" s="7">
        <v>46000</v>
      </c>
      <c r="R3759" t="s">
        <v>15115</v>
      </c>
      <c r="S3759" s="11">
        <v>46185</v>
      </c>
      <c r="T3759" t="s">
        <v>15116</v>
      </c>
      <c r="U3759" t="s">
        <v>15117</v>
      </c>
      <c r="V3759" t="s">
        <v>45</v>
      </c>
      <c r="W3759" t="s">
        <v>28079</v>
      </c>
      <c r="X3759" t="s">
        <v>31622</v>
      </c>
      <c r="Z3759" t="str">
        <f t="shared" si="58"/>
        <v>910702131700263594</v>
      </c>
    </row>
    <row r="3760" spans="1:26" x14ac:dyDescent="0.25">
      <c r="A3760" t="s">
        <v>28080</v>
      </c>
      <c r="B3760" s="10" t="s">
        <v>52</v>
      </c>
      <c r="C3760" s="6" t="s">
        <v>15118</v>
      </c>
      <c r="D3760" s="6" t="s">
        <v>53</v>
      </c>
      <c r="E3760" t="s">
        <v>107</v>
      </c>
      <c r="F3760" s="12" t="s">
        <v>24</v>
      </c>
      <c r="G3760" s="7">
        <v>74250</v>
      </c>
      <c r="H3760" s="7">
        <v>5940</v>
      </c>
      <c r="I3760" s="7">
        <v>80190</v>
      </c>
      <c r="J3760" s="10" t="s">
        <v>0</v>
      </c>
      <c r="K3760">
        <v>1</v>
      </c>
      <c r="L3760" s="7">
        <v>74250</v>
      </c>
      <c r="M3760" t="s">
        <v>15119</v>
      </c>
      <c r="N3760" t="s">
        <v>56</v>
      </c>
      <c r="O3760" t="s">
        <v>28</v>
      </c>
      <c r="P3760" t="s">
        <v>40</v>
      </c>
      <c r="Q3760" s="7">
        <v>74250</v>
      </c>
      <c r="R3760" t="s">
        <v>15120</v>
      </c>
      <c r="S3760" s="11">
        <v>46185</v>
      </c>
      <c r="T3760" t="s">
        <v>135</v>
      </c>
      <c r="U3760" t="s">
        <v>136</v>
      </c>
      <c r="V3760" t="s">
        <v>4926</v>
      </c>
      <c r="W3760" t="s">
        <v>28080</v>
      </c>
      <c r="X3760" t="s">
        <v>5012</v>
      </c>
      <c r="Z3760" t="str">
        <f t="shared" si="58"/>
        <v>910702132900008982</v>
      </c>
    </row>
    <row r="3761" spans="1:26" x14ac:dyDescent="0.25">
      <c r="A3761" t="s">
        <v>28081</v>
      </c>
      <c r="B3761" s="10" t="s">
        <v>52</v>
      </c>
      <c r="C3761" s="6" t="s">
        <v>15121</v>
      </c>
      <c r="D3761" s="6" t="s">
        <v>53</v>
      </c>
      <c r="E3761" t="s">
        <v>71</v>
      </c>
      <c r="F3761" s="12" t="s">
        <v>24</v>
      </c>
      <c r="G3761" s="7">
        <v>198000</v>
      </c>
      <c r="H3761" s="7">
        <v>15840</v>
      </c>
      <c r="I3761" s="7">
        <v>213840</v>
      </c>
      <c r="J3761" s="10" t="s">
        <v>0</v>
      </c>
      <c r="K3761">
        <v>4</v>
      </c>
      <c r="L3761" s="7">
        <v>49500</v>
      </c>
      <c r="M3761" t="s">
        <v>15122</v>
      </c>
      <c r="N3761" t="s">
        <v>56</v>
      </c>
      <c r="O3761" t="s">
        <v>33</v>
      </c>
      <c r="P3761" t="s">
        <v>41</v>
      </c>
      <c r="Q3761" s="7">
        <v>49500</v>
      </c>
      <c r="R3761" t="s">
        <v>15123</v>
      </c>
      <c r="S3761" s="11">
        <v>46185</v>
      </c>
      <c r="T3761" t="s">
        <v>945</v>
      </c>
      <c r="U3761" t="s">
        <v>946</v>
      </c>
      <c r="V3761" t="s">
        <v>4924</v>
      </c>
      <c r="W3761" t="s">
        <v>28081</v>
      </c>
      <c r="X3761" t="s">
        <v>5441</v>
      </c>
      <c r="Z3761" t="str">
        <f t="shared" si="58"/>
        <v>910702133500038886</v>
      </c>
    </row>
    <row r="3762" spans="1:26" x14ac:dyDescent="0.25">
      <c r="A3762" t="s">
        <v>28081</v>
      </c>
      <c r="B3762" s="10" t="s">
        <v>52</v>
      </c>
      <c r="C3762" s="6" t="s">
        <v>15121</v>
      </c>
      <c r="D3762" s="6" t="s">
        <v>60</v>
      </c>
      <c r="E3762" t="s">
        <v>55</v>
      </c>
      <c r="F3762" s="12" t="s">
        <v>24</v>
      </c>
      <c r="G3762" s="7">
        <v>141900</v>
      </c>
      <c r="H3762" s="7">
        <v>11352</v>
      </c>
      <c r="I3762" s="7">
        <v>153252</v>
      </c>
      <c r="J3762" s="10" t="s">
        <v>0</v>
      </c>
      <c r="K3762">
        <v>2</v>
      </c>
      <c r="L3762" s="7">
        <v>70950</v>
      </c>
      <c r="M3762" t="s">
        <v>15122</v>
      </c>
      <c r="N3762" t="s">
        <v>62</v>
      </c>
      <c r="O3762" t="s">
        <v>29</v>
      </c>
      <c r="P3762" t="s">
        <v>39</v>
      </c>
      <c r="Q3762" s="7">
        <v>70950</v>
      </c>
      <c r="R3762" t="s">
        <v>15123</v>
      </c>
      <c r="S3762" s="11">
        <v>46185</v>
      </c>
      <c r="T3762" t="s">
        <v>945</v>
      </c>
      <c r="U3762" t="s">
        <v>946</v>
      </c>
      <c r="V3762" t="s">
        <v>4924</v>
      </c>
      <c r="W3762" t="s">
        <v>28081</v>
      </c>
      <c r="X3762" t="s">
        <v>5441</v>
      </c>
      <c r="Z3762" t="str">
        <f t="shared" si="58"/>
        <v>910702133500038886</v>
      </c>
    </row>
    <row r="3763" spans="1:26" x14ac:dyDescent="0.25">
      <c r="A3763" t="s">
        <v>28081</v>
      </c>
      <c r="B3763" s="10" t="s">
        <v>52</v>
      </c>
      <c r="C3763" s="6" t="s">
        <v>15121</v>
      </c>
      <c r="D3763" s="6" t="s">
        <v>70</v>
      </c>
      <c r="E3763" t="s">
        <v>107</v>
      </c>
      <c r="F3763" s="12" t="s">
        <v>24</v>
      </c>
      <c r="G3763" s="7">
        <v>297000</v>
      </c>
      <c r="H3763" s="7">
        <v>23760</v>
      </c>
      <c r="I3763" s="7">
        <v>320760</v>
      </c>
      <c r="J3763" s="10" t="s">
        <v>0</v>
      </c>
      <c r="K3763">
        <v>4</v>
      </c>
      <c r="L3763" s="7">
        <v>74250</v>
      </c>
      <c r="M3763" t="s">
        <v>15122</v>
      </c>
      <c r="N3763" t="s">
        <v>72</v>
      </c>
      <c r="O3763" t="s">
        <v>28</v>
      </c>
      <c r="P3763" t="s">
        <v>40</v>
      </c>
      <c r="Q3763" s="7">
        <v>74250</v>
      </c>
      <c r="R3763" t="s">
        <v>15123</v>
      </c>
      <c r="S3763" s="11">
        <v>46185</v>
      </c>
      <c r="T3763" t="s">
        <v>945</v>
      </c>
      <c r="U3763" t="s">
        <v>946</v>
      </c>
      <c r="V3763" t="s">
        <v>4924</v>
      </c>
      <c r="W3763" t="s">
        <v>28081</v>
      </c>
      <c r="X3763" t="s">
        <v>5441</v>
      </c>
      <c r="Z3763" t="str">
        <f t="shared" si="58"/>
        <v>910702133500038886</v>
      </c>
    </row>
    <row r="3764" spans="1:26" x14ac:dyDescent="0.25">
      <c r="A3764" t="s">
        <v>28081</v>
      </c>
      <c r="B3764" s="10" t="s">
        <v>52</v>
      </c>
      <c r="C3764" s="6" t="s">
        <v>15121</v>
      </c>
      <c r="D3764" s="6" t="s">
        <v>78</v>
      </c>
      <c r="E3764" t="s">
        <v>27</v>
      </c>
      <c r="F3764" s="12" t="s">
        <v>24</v>
      </c>
      <c r="G3764" s="7">
        <v>446424</v>
      </c>
      <c r="H3764" s="7">
        <v>35713.919999999998</v>
      </c>
      <c r="I3764" s="7">
        <v>482137.92</v>
      </c>
      <c r="J3764" s="10" t="s">
        <v>0</v>
      </c>
      <c r="K3764">
        <v>4</v>
      </c>
      <c r="L3764" s="7">
        <v>111606</v>
      </c>
      <c r="M3764" t="s">
        <v>15122</v>
      </c>
      <c r="N3764" t="s">
        <v>79</v>
      </c>
      <c r="O3764" t="s">
        <v>31</v>
      </c>
      <c r="P3764" t="s">
        <v>42</v>
      </c>
      <c r="Q3764" s="7">
        <v>111606</v>
      </c>
      <c r="R3764" t="s">
        <v>15123</v>
      </c>
      <c r="S3764" s="11">
        <v>46185</v>
      </c>
      <c r="T3764" t="s">
        <v>945</v>
      </c>
      <c r="U3764" t="s">
        <v>946</v>
      </c>
      <c r="V3764" t="s">
        <v>4924</v>
      </c>
      <c r="W3764" t="s">
        <v>28081</v>
      </c>
      <c r="X3764" t="s">
        <v>5441</v>
      </c>
      <c r="Z3764" t="str">
        <f t="shared" si="58"/>
        <v>910702133500038886</v>
      </c>
    </row>
    <row r="3765" spans="1:26" x14ac:dyDescent="0.25">
      <c r="A3765" t="s">
        <v>28082</v>
      </c>
      <c r="B3765" s="10" t="s">
        <v>52</v>
      </c>
      <c r="C3765" s="6" t="s">
        <v>15124</v>
      </c>
      <c r="D3765" s="6" t="s">
        <v>53</v>
      </c>
      <c r="E3765" t="s">
        <v>69</v>
      </c>
      <c r="F3765" s="12" t="s">
        <v>24</v>
      </c>
      <c r="G3765" s="7">
        <v>213243</v>
      </c>
      <c r="H3765" s="7">
        <v>17059.439999999999</v>
      </c>
      <c r="I3765" s="7">
        <v>230302.44</v>
      </c>
      <c r="J3765" s="10" t="s">
        <v>0</v>
      </c>
      <c r="K3765">
        <v>3</v>
      </c>
      <c r="L3765" s="7">
        <v>71081</v>
      </c>
      <c r="M3765" t="s">
        <v>15125</v>
      </c>
      <c r="N3765" t="s">
        <v>56</v>
      </c>
      <c r="O3765" t="s">
        <v>51</v>
      </c>
      <c r="P3765" t="s">
        <v>26</v>
      </c>
      <c r="Q3765" s="7">
        <v>71081</v>
      </c>
      <c r="R3765" t="s">
        <v>15126</v>
      </c>
      <c r="S3765" s="11">
        <v>46185</v>
      </c>
      <c r="T3765" t="s">
        <v>3480</v>
      </c>
      <c r="U3765" t="s">
        <v>3481</v>
      </c>
      <c r="V3765" t="s">
        <v>4950</v>
      </c>
      <c r="W3765" t="s">
        <v>28082</v>
      </c>
      <c r="X3765" t="s">
        <v>6833</v>
      </c>
      <c r="Z3765" t="str">
        <f t="shared" si="58"/>
        <v>910702133900024417</v>
      </c>
    </row>
    <row r="3766" spans="1:26" x14ac:dyDescent="0.25">
      <c r="A3766" t="s">
        <v>28082</v>
      </c>
      <c r="B3766" s="10" t="s">
        <v>52</v>
      </c>
      <c r="C3766" s="6" t="s">
        <v>15124</v>
      </c>
      <c r="D3766" s="6" t="s">
        <v>60</v>
      </c>
      <c r="E3766" t="s">
        <v>27</v>
      </c>
      <c r="F3766" s="12" t="s">
        <v>24</v>
      </c>
      <c r="G3766" s="7">
        <v>111606</v>
      </c>
      <c r="H3766" s="7">
        <v>8928.48</v>
      </c>
      <c r="I3766" s="7">
        <v>120534.48</v>
      </c>
      <c r="J3766" s="10" t="s">
        <v>0</v>
      </c>
      <c r="K3766">
        <v>1</v>
      </c>
      <c r="L3766" s="7">
        <v>111606</v>
      </c>
      <c r="M3766" t="s">
        <v>15125</v>
      </c>
      <c r="N3766" t="s">
        <v>62</v>
      </c>
      <c r="O3766" t="s">
        <v>31</v>
      </c>
      <c r="P3766" t="s">
        <v>42</v>
      </c>
      <c r="Q3766" s="7">
        <v>111606</v>
      </c>
      <c r="R3766" t="s">
        <v>15126</v>
      </c>
      <c r="S3766" s="11">
        <v>46185</v>
      </c>
      <c r="T3766" t="s">
        <v>3480</v>
      </c>
      <c r="U3766" t="s">
        <v>3481</v>
      </c>
      <c r="V3766" t="s">
        <v>4950</v>
      </c>
      <c r="W3766" t="s">
        <v>28082</v>
      </c>
      <c r="X3766" t="s">
        <v>6833</v>
      </c>
      <c r="Z3766" t="str">
        <f t="shared" si="58"/>
        <v>910702133900024417</v>
      </c>
    </row>
    <row r="3767" spans="1:26" x14ac:dyDescent="0.25">
      <c r="A3767" t="s">
        <v>28082</v>
      </c>
      <c r="B3767" s="10" t="s">
        <v>52</v>
      </c>
      <c r="C3767" s="6" t="s">
        <v>15124</v>
      </c>
      <c r="D3767" s="6" t="s">
        <v>70</v>
      </c>
      <c r="E3767" t="s">
        <v>71</v>
      </c>
      <c r="F3767" s="12" t="s">
        <v>24</v>
      </c>
      <c r="G3767" s="7">
        <v>99000</v>
      </c>
      <c r="H3767" s="7">
        <v>7920</v>
      </c>
      <c r="I3767" s="7">
        <v>106920</v>
      </c>
      <c r="J3767" s="10" t="s">
        <v>0</v>
      </c>
      <c r="K3767">
        <v>2</v>
      </c>
      <c r="L3767" s="7">
        <v>49500</v>
      </c>
      <c r="M3767" t="s">
        <v>15125</v>
      </c>
      <c r="N3767" t="s">
        <v>72</v>
      </c>
      <c r="O3767" t="s">
        <v>33</v>
      </c>
      <c r="P3767" t="s">
        <v>41</v>
      </c>
      <c r="Q3767" s="7">
        <v>49500</v>
      </c>
      <c r="R3767" t="s">
        <v>15126</v>
      </c>
      <c r="S3767" s="11">
        <v>46185</v>
      </c>
      <c r="T3767" t="s">
        <v>3480</v>
      </c>
      <c r="U3767" t="s">
        <v>3481</v>
      </c>
      <c r="V3767" t="s">
        <v>4950</v>
      </c>
      <c r="W3767" t="s">
        <v>28082</v>
      </c>
      <c r="X3767" t="s">
        <v>6833</v>
      </c>
      <c r="Z3767" t="str">
        <f t="shared" si="58"/>
        <v>910702133900024417</v>
      </c>
    </row>
    <row r="3768" spans="1:26" x14ac:dyDescent="0.25">
      <c r="A3768" t="s">
        <v>28083</v>
      </c>
      <c r="B3768" s="10" t="s">
        <v>52</v>
      </c>
      <c r="C3768" s="6" t="s">
        <v>15127</v>
      </c>
      <c r="D3768" s="6" t="s">
        <v>53</v>
      </c>
      <c r="E3768" t="s">
        <v>63</v>
      </c>
      <c r="F3768" s="12" t="s">
        <v>24</v>
      </c>
      <c r="G3768" s="7">
        <v>55201</v>
      </c>
      <c r="H3768" s="7">
        <v>4416.08</v>
      </c>
      <c r="I3768" s="7">
        <v>59617.08</v>
      </c>
      <c r="J3768" s="10" t="s">
        <v>0</v>
      </c>
      <c r="K3768">
        <v>1</v>
      </c>
      <c r="L3768" s="7">
        <v>55201</v>
      </c>
      <c r="M3768" t="s">
        <v>15128</v>
      </c>
      <c r="N3768" t="s">
        <v>56</v>
      </c>
      <c r="O3768" t="s">
        <v>34</v>
      </c>
      <c r="P3768" t="s">
        <v>43</v>
      </c>
      <c r="Q3768" s="7">
        <v>55201</v>
      </c>
      <c r="R3768" t="s">
        <v>15129</v>
      </c>
      <c r="S3768" s="11">
        <v>46185</v>
      </c>
      <c r="T3768" t="s">
        <v>15130</v>
      </c>
      <c r="U3768" t="s">
        <v>15131</v>
      </c>
      <c r="V3768" t="s">
        <v>4928</v>
      </c>
      <c r="W3768" t="s">
        <v>28083</v>
      </c>
      <c r="X3768" t="s">
        <v>31623</v>
      </c>
      <c r="Z3768" t="str">
        <f t="shared" si="58"/>
        <v>910702134700077054</v>
      </c>
    </row>
    <row r="3769" spans="1:26" x14ac:dyDescent="0.25">
      <c r="A3769" t="s">
        <v>28083</v>
      </c>
      <c r="B3769" s="10" t="s">
        <v>52</v>
      </c>
      <c r="C3769" s="6" t="s">
        <v>15127</v>
      </c>
      <c r="D3769" s="6" t="s">
        <v>60</v>
      </c>
      <c r="E3769" t="s">
        <v>107</v>
      </c>
      <c r="F3769" s="12" t="s">
        <v>24</v>
      </c>
      <c r="G3769" s="7">
        <v>222750</v>
      </c>
      <c r="H3769" s="7">
        <v>17820</v>
      </c>
      <c r="I3769" s="7">
        <v>240570</v>
      </c>
      <c r="J3769" s="10" t="s">
        <v>0</v>
      </c>
      <c r="K3769">
        <v>3</v>
      </c>
      <c r="L3769" s="7">
        <v>74250</v>
      </c>
      <c r="M3769" t="s">
        <v>15128</v>
      </c>
      <c r="N3769" t="s">
        <v>62</v>
      </c>
      <c r="O3769" t="s">
        <v>28</v>
      </c>
      <c r="P3769" t="s">
        <v>40</v>
      </c>
      <c r="Q3769" s="7">
        <v>74250</v>
      </c>
      <c r="R3769" t="s">
        <v>15129</v>
      </c>
      <c r="S3769" s="11">
        <v>46185</v>
      </c>
      <c r="T3769" t="s">
        <v>15130</v>
      </c>
      <c r="U3769" t="s">
        <v>15131</v>
      </c>
      <c r="V3769" t="s">
        <v>4928</v>
      </c>
      <c r="W3769" t="s">
        <v>28083</v>
      </c>
      <c r="X3769" t="s">
        <v>31623</v>
      </c>
      <c r="Z3769" t="str">
        <f t="shared" si="58"/>
        <v>910702134700077054</v>
      </c>
    </row>
    <row r="3770" spans="1:26" x14ac:dyDescent="0.25">
      <c r="A3770" t="s">
        <v>28083</v>
      </c>
      <c r="B3770" s="10" t="s">
        <v>52</v>
      </c>
      <c r="C3770" s="6" t="s">
        <v>15127</v>
      </c>
      <c r="D3770" s="6" t="s">
        <v>70</v>
      </c>
      <c r="E3770" t="s">
        <v>27</v>
      </c>
      <c r="F3770" s="12" t="s">
        <v>24</v>
      </c>
      <c r="G3770" s="7">
        <v>223212</v>
      </c>
      <c r="H3770" s="7">
        <v>17856.96</v>
      </c>
      <c r="I3770" s="7">
        <v>241068.96</v>
      </c>
      <c r="J3770" s="10" t="s">
        <v>0</v>
      </c>
      <c r="K3770">
        <v>2</v>
      </c>
      <c r="L3770" s="7">
        <v>111606</v>
      </c>
      <c r="M3770" t="s">
        <v>15128</v>
      </c>
      <c r="N3770" t="s">
        <v>72</v>
      </c>
      <c r="O3770" t="s">
        <v>31</v>
      </c>
      <c r="P3770" t="s">
        <v>42</v>
      </c>
      <c r="Q3770" s="7">
        <v>111606</v>
      </c>
      <c r="R3770" t="s">
        <v>15129</v>
      </c>
      <c r="S3770" s="11">
        <v>46185</v>
      </c>
      <c r="T3770" t="s">
        <v>15130</v>
      </c>
      <c r="U3770" t="s">
        <v>15131</v>
      </c>
      <c r="V3770" t="s">
        <v>4928</v>
      </c>
      <c r="W3770" t="s">
        <v>28083</v>
      </c>
      <c r="X3770" t="s">
        <v>31623</v>
      </c>
      <c r="Z3770" t="str">
        <f t="shared" si="58"/>
        <v>910702134700077054</v>
      </c>
    </row>
    <row r="3771" spans="1:26" x14ac:dyDescent="0.25">
      <c r="A3771" t="s">
        <v>28083</v>
      </c>
      <c r="B3771" s="10" t="s">
        <v>52</v>
      </c>
      <c r="C3771" s="6" t="s">
        <v>15127</v>
      </c>
      <c r="D3771" s="6" t="s">
        <v>78</v>
      </c>
      <c r="E3771" t="s">
        <v>59</v>
      </c>
      <c r="F3771" s="12" t="s">
        <v>24</v>
      </c>
      <c r="G3771" s="7">
        <v>116611</v>
      </c>
      <c r="H3771" s="7">
        <v>9328.880000000001</v>
      </c>
      <c r="I3771" s="7">
        <v>125939.88</v>
      </c>
      <c r="J3771" s="10" t="s">
        <v>0</v>
      </c>
      <c r="K3771">
        <v>1</v>
      </c>
      <c r="L3771" s="7">
        <v>116611</v>
      </c>
      <c r="M3771" t="s">
        <v>15128</v>
      </c>
      <c r="N3771" t="s">
        <v>79</v>
      </c>
      <c r="O3771" t="s">
        <v>50</v>
      </c>
      <c r="P3771" t="s">
        <v>25</v>
      </c>
      <c r="Q3771" s="7">
        <v>116611</v>
      </c>
      <c r="R3771" t="s">
        <v>15129</v>
      </c>
      <c r="S3771" s="11">
        <v>46185</v>
      </c>
      <c r="T3771" t="s">
        <v>15130</v>
      </c>
      <c r="U3771" t="s">
        <v>15131</v>
      </c>
      <c r="V3771" t="s">
        <v>4928</v>
      </c>
      <c r="W3771" t="s">
        <v>28083</v>
      </c>
      <c r="X3771" t="s">
        <v>31623</v>
      </c>
      <c r="Z3771" t="str">
        <f t="shared" si="58"/>
        <v>910702134700077054</v>
      </c>
    </row>
    <row r="3772" spans="1:26" x14ac:dyDescent="0.25">
      <c r="A3772" t="s">
        <v>28083</v>
      </c>
      <c r="B3772" s="10" t="s">
        <v>52</v>
      </c>
      <c r="C3772" s="6" t="s">
        <v>15127</v>
      </c>
      <c r="D3772" s="6" t="s">
        <v>80</v>
      </c>
      <c r="E3772" t="s">
        <v>55</v>
      </c>
      <c r="F3772" s="12" t="s">
        <v>24</v>
      </c>
      <c r="G3772" s="7">
        <v>70950</v>
      </c>
      <c r="H3772" s="7">
        <v>5676</v>
      </c>
      <c r="I3772" s="7">
        <v>76626</v>
      </c>
      <c r="J3772" s="10" t="s">
        <v>0</v>
      </c>
      <c r="K3772">
        <v>1</v>
      </c>
      <c r="L3772" s="7">
        <v>70950</v>
      </c>
      <c r="M3772" t="s">
        <v>15128</v>
      </c>
      <c r="N3772" t="s">
        <v>81</v>
      </c>
      <c r="O3772" t="s">
        <v>29</v>
      </c>
      <c r="P3772" t="s">
        <v>39</v>
      </c>
      <c r="Q3772" s="7">
        <v>70950</v>
      </c>
      <c r="R3772" t="s">
        <v>15129</v>
      </c>
      <c r="S3772" s="11">
        <v>46185</v>
      </c>
      <c r="T3772" t="s">
        <v>15130</v>
      </c>
      <c r="U3772" t="s">
        <v>15131</v>
      </c>
      <c r="V3772" t="s">
        <v>4928</v>
      </c>
      <c r="W3772" t="s">
        <v>28083</v>
      </c>
      <c r="X3772" t="s">
        <v>31623</v>
      </c>
      <c r="Z3772" t="str">
        <f t="shared" si="58"/>
        <v>910702134700077054</v>
      </c>
    </row>
    <row r="3773" spans="1:26" x14ac:dyDescent="0.25">
      <c r="A3773" t="s">
        <v>28083</v>
      </c>
      <c r="B3773" s="10" t="s">
        <v>52</v>
      </c>
      <c r="C3773" s="6" t="s">
        <v>15127</v>
      </c>
      <c r="D3773" s="6" t="s">
        <v>82</v>
      </c>
      <c r="E3773" t="s">
        <v>75</v>
      </c>
      <c r="F3773" s="12" t="s">
        <v>24</v>
      </c>
      <c r="G3773" s="7">
        <v>138000</v>
      </c>
      <c r="H3773" s="7">
        <v>11040</v>
      </c>
      <c r="I3773" s="7">
        <v>149040</v>
      </c>
      <c r="J3773" s="10" t="s">
        <v>0</v>
      </c>
      <c r="K3773">
        <v>3</v>
      </c>
      <c r="L3773" s="7">
        <v>46000</v>
      </c>
      <c r="M3773" t="s">
        <v>15128</v>
      </c>
      <c r="N3773" t="s">
        <v>83</v>
      </c>
      <c r="O3773" t="s">
        <v>32</v>
      </c>
      <c r="P3773" t="s">
        <v>38</v>
      </c>
      <c r="Q3773" s="7">
        <v>46000</v>
      </c>
      <c r="R3773" t="s">
        <v>15129</v>
      </c>
      <c r="S3773" s="11">
        <v>46185</v>
      </c>
      <c r="T3773" t="s">
        <v>15130</v>
      </c>
      <c r="U3773" t="s">
        <v>15131</v>
      </c>
      <c r="V3773" t="s">
        <v>4928</v>
      </c>
      <c r="W3773" t="s">
        <v>28083</v>
      </c>
      <c r="X3773" t="s">
        <v>31623</v>
      </c>
      <c r="Z3773" t="str">
        <f t="shared" si="58"/>
        <v>910702134700077054</v>
      </c>
    </row>
    <row r="3774" spans="1:26" x14ac:dyDescent="0.25">
      <c r="A3774" t="s">
        <v>28084</v>
      </c>
      <c r="B3774" s="10" t="s">
        <v>52</v>
      </c>
      <c r="C3774" s="6" t="s">
        <v>15132</v>
      </c>
      <c r="D3774" s="6" t="s">
        <v>53</v>
      </c>
      <c r="E3774" t="s">
        <v>63</v>
      </c>
      <c r="F3774" s="12" t="s">
        <v>24</v>
      </c>
      <c r="G3774" s="7">
        <v>55201</v>
      </c>
      <c r="H3774" s="7">
        <v>4416.08</v>
      </c>
      <c r="I3774" s="7">
        <v>59617.08</v>
      </c>
      <c r="J3774" s="10" t="s">
        <v>0</v>
      </c>
      <c r="K3774">
        <v>1</v>
      </c>
      <c r="L3774" s="7">
        <v>55201</v>
      </c>
      <c r="M3774" t="s">
        <v>15133</v>
      </c>
      <c r="N3774" t="s">
        <v>56</v>
      </c>
      <c r="O3774" t="s">
        <v>34</v>
      </c>
      <c r="P3774" t="s">
        <v>43</v>
      </c>
      <c r="Q3774" s="7">
        <v>55201</v>
      </c>
      <c r="R3774" t="s">
        <v>15134</v>
      </c>
      <c r="S3774" s="11">
        <v>46185</v>
      </c>
      <c r="T3774" t="s">
        <v>4522</v>
      </c>
      <c r="U3774" t="s">
        <v>4523</v>
      </c>
      <c r="V3774" t="s">
        <v>4924</v>
      </c>
      <c r="W3774" t="s">
        <v>28084</v>
      </c>
      <c r="X3774" t="s">
        <v>7426</v>
      </c>
      <c r="Z3774" t="str">
        <f t="shared" si="58"/>
        <v>910702140200038893</v>
      </c>
    </row>
    <row r="3775" spans="1:26" x14ac:dyDescent="0.25">
      <c r="A3775" t="s">
        <v>28085</v>
      </c>
      <c r="B3775" s="10" t="s">
        <v>52</v>
      </c>
      <c r="C3775" s="6" t="s">
        <v>15135</v>
      </c>
      <c r="D3775" s="6" t="s">
        <v>53</v>
      </c>
      <c r="E3775" t="s">
        <v>71</v>
      </c>
      <c r="F3775" s="12" t="s">
        <v>24</v>
      </c>
      <c r="G3775" s="7">
        <v>99000</v>
      </c>
      <c r="H3775" s="7">
        <v>7920</v>
      </c>
      <c r="I3775" s="7">
        <v>106920</v>
      </c>
      <c r="J3775" s="10" t="s">
        <v>0</v>
      </c>
      <c r="K3775">
        <v>2</v>
      </c>
      <c r="L3775" s="7">
        <v>49500</v>
      </c>
      <c r="M3775" t="s">
        <v>15136</v>
      </c>
      <c r="N3775" t="s">
        <v>56</v>
      </c>
      <c r="O3775" t="s">
        <v>33</v>
      </c>
      <c r="P3775" t="s">
        <v>41</v>
      </c>
      <c r="Q3775" s="7">
        <v>49500</v>
      </c>
      <c r="R3775" t="s">
        <v>15137</v>
      </c>
      <c r="S3775" s="11">
        <v>46185</v>
      </c>
      <c r="T3775" t="s">
        <v>15138</v>
      </c>
      <c r="U3775" t="s">
        <v>15139</v>
      </c>
      <c r="V3775" t="s">
        <v>4928</v>
      </c>
      <c r="W3775" t="s">
        <v>28085</v>
      </c>
      <c r="X3775" t="s">
        <v>31624</v>
      </c>
      <c r="Z3775" t="str">
        <f t="shared" si="58"/>
        <v>910702143900077068</v>
      </c>
    </row>
    <row r="3776" spans="1:26" x14ac:dyDescent="0.25">
      <c r="A3776" t="s">
        <v>28085</v>
      </c>
      <c r="B3776" s="10" t="s">
        <v>52</v>
      </c>
      <c r="C3776" s="6" t="s">
        <v>15135</v>
      </c>
      <c r="D3776" s="6" t="s">
        <v>60</v>
      </c>
      <c r="E3776" t="s">
        <v>59</v>
      </c>
      <c r="F3776" s="12" t="s">
        <v>24</v>
      </c>
      <c r="G3776" s="7">
        <v>116611</v>
      </c>
      <c r="H3776" s="7">
        <v>9328.880000000001</v>
      </c>
      <c r="I3776" s="7">
        <v>125939.88</v>
      </c>
      <c r="J3776" s="10" t="s">
        <v>0</v>
      </c>
      <c r="K3776">
        <v>1</v>
      </c>
      <c r="L3776" s="7">
        <v>116611</v>
      </c>
      <c r="M3776" t="s">
        <v>15136</v>
      </c>
      <c r="N3776" t="s">
        <v>62</v>
      </c>
      <c r="O3776" t="s">
        <v>50</v>
      </c>
      <c r="P3776" t="s">
        <v>25</v>
      </c>
      <c r="Q3776" s="7">
        <v>116611</v>
      </c>
      <c r="R3776" t="s">
        <v>15137</v>
      </c>
      <c r="S3776" s="11">
        <v>46185</v>
      </c>
      <c r="T3776" t="s">
        <v>15138</v>
      </c>
      <c r="U3776" t="s">
        <v>15139</v>
      </c>
      <c r="V3776" t="s">
        <v>4928</v>
      </c>
      <c r="W3776" t="s">
        <v>28085</v>
      </c>
      <c r="X3776" t="s">
        <v>31624</v>
      </c>
      <c r="Z3776" t="str">
        <f t="shared" si="58"/>
        <v>910702143900077068</v>
      </c>
    </row>
    <row r="3777" spans="1:26" x14ac:dyDescent="0.25">
      <c r="A3777" t="s">
        <v>28085</v>
      </c>
      <c r="B3777" s="10" t="s">
        <v>52</v>
      </c>
      <c r="C3777" s="6" t="s">
        <v>15135</v>
      </c>
      <c r="D3777" s="6" t="s">
        <v>70</v>
      </c>
      <c r="E3777" t="s">
        <v>61</v>
      </c>
      <c r="F3777" s="12" t="s">
        <v>24</v>
      </c>
      <c r="G3777" s="7">
        <v>122310</v>
      </c>
      <c r="H3777" s="7">
        <v>9784.8000000000011</v>
      </c>
      <c r="I3777" s="7">
        <v>132094.79999999999</v>
      </c>
      <c r="J3777" s="10" t="s">
        <v>0</v>
      </c>
      <c r="K3777">
        <v>2</v>
      </c>
      <c r="L3777" s="7">
        <v>61155</v>
      </c>
      <c r="M3777" t="s">
        <v>15136</v>
      </c>
      <c r="N3777" t="s">
        <v>72</v>
      </c>
      <c r="O3777" t="s">
        <v>35</v>
      </c>
      <c r="P3777" t="s">
        <v>37</v>
      </c>
      <c r="Q3777" s="7">
        <v>61155</v>
      </c>
      <c r="R3777" t="s">
        <v>15137</v>
      </c>
      <c r="S3777" s="11">
        <v>46185</v>
      </c>
      <c r="T3777" t="s">
        <v>15138</v>
      </c>
      <c r="U3777" t="s">
        <v>15139</v>
      </c>
      <c r="V3777" t="s">
        <v>4928</v>
      </c>
      <c r="W3777" t="s">
        <v>28085</v>
      </c>
      <c r="X3777" t="s">
        <v>31624</v>
      </c>
      <c r="Z3777" t="str">
        <f t="shared" si="58"/>
        <v>910702143900077068</v>
      </c>
    </row>
    <row r="3778" spans="1:26" x14ac:dyDescent="0.25">
      <c r="A3778" t="s">
        <v>28086</v>
      </c>
      <c r="B3778" s="10" t="s">
        <v>52</v>
      </c>
      <c r="C3778" s="6" t="s">
        <v>15140</v>
      </c>
      <c r="D3778" s="6" t="s">
        <v>53</v>
      </c>
      <c r="E3778" t="s">
        <v>61</v>
      </c>
      <c r="F3778" s="12" t="s">
        <v>24</v>
      </c>
      <c r="G3778" s="7">
        <v>61155</v>
      </c>
      <c r="H3778" s="7">
        <v>4892.4000000000005</v>
      </c>
      <c r="I3778" s="7">
        <v>66047.399999999994</v>
      </c>
      <c r="J3778" s="10" t="s">
        <v>0</v>
      </c>
      <c r="K3778">
        <v>1</v>
      </c>
      <c r="L3778" s="7">
        <v>61155</v>
      </c>
      <c r="M3778" t="s">
        <v>15141</v>
      </c>
      <c r="N3778" t="s">
        <v>56</v>
      </c>
      <c r="O3778" t="s">
        <v>35</v>
      </c>
      <c r="P3778" t="s">
        <v>37</v>
      </c>
      <c r="Q3778" s="7">
        <v>61155</v>
      </c>
      <c r="R3778" t="s">
        <v>15142</v>
      </c>
      <c r="S3778" s="11">
        <v>46185</v>
      </c>
      <c r="T3778" t="s">
        <v>3441</v>
      </c>
      <c r="U3778" t="s">
        <v>3442</v>
      </c>
      <c r="V3778" t="s">
        <v>4950</v>
      </c>
      <c r="W3778" t="s">
        <v>28086</v>
      </c>
      <c r="X3778" t="s">
        <v>6811</v>
      </c>
      <c r="Z3778" t="str">
        <f t="shared" si="58"/>
        <v>910702144800024419</v>
      </c>
    </row>
    <row r="3779" spans="1:26" x14ac:dyDescent="0.25">
      <c r="A3779" t="s">
        <v>28086</v>
      </c>
      <c r="B3779" s="10" t="s">
        <v>52</v>
      </c>
      <c r="C3779" s="6" t="s">
        <v>15140</v>
      </c>
      <c r="D3779" s="6" t="s">
        <v>60</v>
      </c>
      <c r="E3779" t="s">
        <v>69</v>
      </c>
      <c r="F3779" s="12" t="s">
        <v>24</v>
      </c>
      <c r="G3779" s="7">
        <v>213243</v>
      </c>
      <c r="H3779" s="7">
        <v>17059.439999999999</v>
      </c>
      <c r="I3779" s="7">
        <v>230302.44</v>
      </c>
      <c r="J3779" s="10" t="s">
        <v>0</v>
      </c>
      <c r="K3779">
        <v>3</v>
      </c>
      <c r="L3779" s="7">
        <v>71081</v>
      </c>
      <c r="M3779" t="s">
        <v>15141</v>
      </c>
      <c r="N3779" t="s">
        <v>62</v>
      </c>
      <c r="O3779" t="s">
        <v>51</v>
      </c>
      <c r="P3779" t="s">
        <v>26</v>
      </c>
      <c r="Q3779" s="7">
        <v>71081</v>
      </c>
      <c r="R3779" t="s">
        <v>15142</v>
      </c>
      <c r="S3779" s="11">
        <v>46185</v>
      </c>
      <c r="T3779" t="s">
        <v>3441</v>
      </c>
      <c r="U3779" t="s">
        <v>3442</v>
      </c>
      <c r="V3779" t="s">
        <v>4950</v>
      </c>
      <c r="W3779" t="s">
        <v>28086</v>
      </c>
      <c r="X3779" t="s">
        <v>6811</v>
      </c>
      <c r="Z3779" t="str">
        <f t="shared" si="58"/>
        <v>910702144800024419</v>
      </c>
    </row>
    <row r="3780" spans="1:26" x14ac:dyDescent="0.25">
      <c r="A3780" t="s">
        <v>28086</v>
      </c>
      <c r="B3780" s="10" t="s">
        <v>52</v>
      </c>
      <c r="C3780" s="6" t="s">
        <v>15140</v>
      </c>
      <c r="D3780" s="6" t="s">
        <v>70</v>
      </c>
      <c r="E3780" t="s">
        <v>27</v>
      </c>
      <c r="F3780" s="12" t="s">
        <v>24</v>
      </c>
      <c r="G3780" s="7">
        <v>223212</v>
      </c>
      <c r="H3780" s="7">
        <v>17856.96</v>
      </c>
      <c r="I3780" s="7">
        <v>241068.96</v>
      </c>
      <c r="J3780" s="10" t="s">
        <v>0</v>
      </c>
      <c r="K3780">
        <v>2</v>
      </c>
      <c r="L3780" s="7">
        <v>111606</v>
      </c>
      <c r="M3780" t="s">
        <v>15141</v>
      </c>
      <c r="N3780" t="s">
        <v>72</v>
      </c>
      <c r="O3780" t="s">
        <v>31</v>
      </c>
      <c r="P3780" t="s">
        <v>42</v>
      </c>
      <c r="Q3780" s="7">
        <v>111606</v>
      </c>
      <c r="R3780" t="s">
        <v>15142</v>
      </c>
      <c r="S3780" s="11">
        <v>46185</v>
      </c>
      <c r="T3780" t="s">
        <v>3441</v>
      </c>
      <c r="U3780" t="s">
        <v>3442</v>
      </c>
      <c r="V3780" t="s">
        <v>4950</v>
      </c>
      <c r="W3780" t="s">
        <v>28086</v>
      </c>
      <c r="X3780" t="s">
        <v>6811</v>
      </c>
      <c r="Z3780" t="str">
        <f t="shared" ref="Z3780:Z3843" si="59">C3780&amp;A3780</f>
        <v>910702144800024419</v>
      </c>
    </row>
    <row r="3781" spans="1:26" x14ac:dyDescent="0.25">
      <c r="A3781" t="s">
        <v>28086</v>
      </c>
      <c r="B3781" s="10" t="s">
        <v>52</v>
      </c>
      <c r="C3781" s="6" t="s">
        <v>15140</v>
      </c>
      <c r="D3781" s="6" t="s">
        <v>78</v>
      </c>
      <c r="E3781" t="s">
        <v>55</v>
      </c>
      <c r="F3781" s="12" t="s">
        <v>24</v>
      </c>
      <c r="G3781" s="7">
        <v>70950</v>
      </c>
      <c r="H3781" s="7">
        <v>5676</v>
      </c>
      <c r="I3781" s="7">
        <v>76626</v>
      </c>
      <c r="J3781" s="10" t="s">
        <v>0</v>
      </c>
      <c r="K3781">
        <v>1</v>
      </c>
      <c r="L3781" s="7">
        <v>70950</v>
      </c>
      <c r="M3781" t="s">
        <v>15141</v>
      </c>
      <c r="N3781" t="s">
        <v>79</v>
      </c>
      <c r="O3781" t="s">
        <v>29</v>
      </c>
      <c r="P3781" t="s">
        <v>39</v>
      </c>
      <c r="Q3781" s="7">
        <v>70950</v>
      </c>
      <c r="R3781" t="s">
        <v>15142</v>
      </c>
      <c r="S3781" s="11">
        <v>46185</v>
      </c>
      <c r="T3781" t="s">
        <v>3441</v>
      </c>
      <c r="U3781" t="s">
        <v>3442</v>
      </c>
      <c r="V3781" t="s">
        <v>4950</v>
      </c>
      <c r="W3781" t="s">
        <v>28086</v>
      </c>
      <c r="X3781" t="s">
        <v>6811</v>
      </c>
      <c r="Z3781" t="str">
        <f t="shared" si="59"/>
        <v>910702144800024419</v>
      </c>
    </row>
    <row r="3782" spans="1:26" x14ac:dyDescent="0.25">
      <c r="A3782" t="s">
        <v>28087</v>
      </c>
      <c r="B3782" s="10" t="s">
        <v>52</v>
      </c>
      <c r="C3782" s="6" t="s">
        <v>15143</v>
      </c>
      <c r="D3782" s="6" t="s">
        <v>53</v>
      </c>
      <c r="E3782" t="s">
        <v>61</v>
      </c>
      <c r="F3782" s="12" t="s">
        <v>24</v>
      </c>
      <c r="G3782" s="7">
        <v>61155</v>
      </c>
      <c r="H3782" s="7">
        <v>4892.4000000000005</v>
      </c>
      <c r="I3782" s="7">
        <v>66047.399999999994</v>
      </c>
      <c r="J3782" s="10" t="s">
        <v>0</v>
      </c>
      <c r="K3782">
        <v>1</v>
      </c>
      <c r="L3782" s="7">
        <v>61155</v>
      </c>
      <c r="M3782" t="s">
        <v>15144</v>
      </c>
      <c r="N3782" t="s">
        <v>56</v>
      </c>
      <c r="O3782" t="s">
        <v>35</v>
      </c>
      <c r="P3782" t="s">
        <v>37</v>
      </c>
      <c r="Q3782" s="7">
        <v>61155</v>
      </c>
      <c r="R3782" t="s">
        <v>15145</v>
      </c>
      <c r="S3782" s="11">
        <v>46185</v>
      </c>
      <c r="T3782" t="s">
        <v>2805</v>
      </c>
      <c r="U3782" t="s">
        <v>2806</v>
      </c>
      <c r="V3782" t="s">
        <v>4924</v>
      </c>
      <c r="W3782" t="s">
        <v>28087</v>
      </c>
      <c r="X3782" t="s">
        <v>6453</v>
      </c>
      <c r="Z3782" t="str">
        <f t="shared" si="59"/>
        <v>910702145600038895</v>
      </c>
    </row>
    <row r="3783" spans="1:26" x14ac:dyDescent="0.25">
      <c r="A3783" t="s">
        <v>28087</v>
      </c>
      <c r="B3783" s="10" t="s">
        <v>52</v>
      </c>
      <c r="C3783" s="6" t="s">
        <v>15143</v>
      </c>
      <c r="D3783" s="6" t="s">
        <v>60</v>
      </c>
      <c r="E3783" t="s">
        <v>59</v>
      </c>
      <c r="F3783" s="12" t="s">
        <v>24</v>
      </c>
      <c r="G3783" s="7">
        <v>116611</v>
      </c>
      <c r="H3783" s="7">
        <v>9328.880000000001</v>
      </c>
      <c r="I3783" s="7">
        <v>125939.88</v>
      </c>
      <c r="J3783" s="10" t="s">
        <v>0</v>
      </c>
      <c r="K3783">
        <v>1</v>
      </c>
      <c r="L3783" s="7">
        <v>116611</v>
      </c>
      <c r="M3783" t="s">
        <v>15144</v>
      </c>
      <c r="N3783" t="s">
        <v>62</v>
      </c>
      <c r="O3783" t="s">
        <v>50</v>
      </c>
      <c r="P3783" t="s">
        <v>25</v>
      </c>
      <c r="Q3783" s="7">
        <v>116611</v>
      </c>
      <c r="R3783" t="s">
        <v>15145</v>
      </c>
      <c r="S3783" s="11">
        <v>46185</v>
      </c>
      <c r="T3783" t="s">
        <v>2805</v>
      </c>
      <c r="U3783" t="s">
        <v>2806</v>
      </c>
      <c r="V3783" t="s">
        <v>4924</v>
      </c>
      <c r="W3783" t="s">
        <v>28087</v>
      </c>
      <c r="X3783" t="s">
        <v>6453</v>
      </c>
      <c r="Z3783" t="str">
        <f t="shared" si="59"/>
        <v>910702145600038895</v>
      </c>
    </row>
    <row r="3784" spans="1:26" x14ac:dyDescent="0.25">
      <c r="A3784" t="s">
        <v>28087</v>
      </c>
      <c r="B3784" s="10" t="s">
        <v>52</v>
      </c>
      <c r="C3784" s="6" t="s">
        <v>15143</v>
      </c>
      <c r="D3784" s="6" t="s">
        <v>70</v>
      </c>
      <c r="E3784" t="s">
        <v>27</v>
      </c>
      <c r="F3784" s="12" t="s">
        <v>24</v>
      </c>
      <c r="G3784" s="7">
        <v>223212</v>
      </c>
      <c r="H3784" s="7">
        <v>17856.96</v>
      </c>
      <c r="I3784" s="7">
        <v>241068.96</v>
      </c>
      <c r="J3784" s="10" t="s">
        <v>0</v>
      </c>
      <c r="K3784">
        <v>2</v>
      </c>
      <c r="L3784" s="7">
        <v>111606</v>
      </c>
      <c r="M3784" t="s">
        <v>15144</v>
      </c>
      <c r="N3784" t="s">
        <v>72</v>
      </c>
      <c r="O3784" t="s">
        <v>31</v>
      </c>
      <c r="P3784" t="s">
        <v>42</v>
      </c>
      <c r="Q3784" s="7">
        <v>111606</v>
      </c>
      <c r="R3784" t="s">
        <v>15145</v>
      </c>
      <c r="S3784" s="11">
        <v>46185</v>
      </c>
      <c r="T3784" t="s">
        <v>2805</v>
      </c>
      <c r="U3784" t="s">
        <v>2806</v>
      </c>
      <c r="V3784" t="s">
        <v>4924</v>
      </c>
      <c r="W3784" t="s">
        <v>28087</v>
      </c>
      <c r="X3784" t="s">
        <v>6453</v>
      </c>
      <c r="Z3784" t="str">
        <f t="shared" si="59"/>
        <v>910702145600038895</v>
      </c>
    </row>
    <row r="3785" spans="1:26" x14ac:dyDescent="0.25">
      <c r="A3785" t="s">
        <v>28088</v>
      </c>
      <c r="B3785" s="10" t="s">
        <v>52</v>
      </c>
      <c r="C3785" s="6" t="s">
        <v>15146</v>
      </c>
      <c r="D3785" s="6" t="s">
        <v>53</v>
      </c>
      <c r="E3785" t="s">
        <v>59</v>
      </c>
      <c r="F3785" s="12" t="s">
        <v>24</v>
      </c>
      <c r="G3785" s="7">
        <v>116611</v>
      </c>
      <c r="H3785" s="7">
        <v>9328.880000000001</v>
      </c>
      <c r="I3785" s="7">
        <v>125939.88</v>
      </c>
      <c r="J3785" s="10" t="s">
        <v>0</v>
      </c>
      <c r="K3785">
        <v>1</v>
      </c>
      <c r="L3785" s="7">
        <v>116611</v>
      </c>
      <c r="M3785" t="s">
        <v>15147</v>
      </c>
      <c r="N3785" t="s">
        <v>56</v>
      </c>
      <c r="O3785" t="s">
        <v>50</v>
      </c>
      <c r="P3785" t="s">
        <v>25</v>
      </c>
      <c r="Q3785" s="7">
        <v>116611</v>
      </c>
      <c r="R3785" t="s">
        <v>15148</v>
      </c>
      <c r="S3785" s="11">
        <v>46185</v>
      </c>
      <c r="T3785" t="s">
        <v>2838</v>
      </c>
      <c r="U3785" t="s">
        <v>2839</v>
      </c>
      <c r="V3785" t="s">
        <v>4923</v>
      </c>
      <c r="W3785" t="s">
        <v>28088</v>
      </c>
      <c r="X3785" t="s">
        <v>6472</v>
      </c>
      <c r="Z3785" t="str">
        <f t="shared" si="59"/>
        <v>910702149300018607</v>
      </c>
    </row>
    <row r="3786" spans="1:26" x14ac:dyDescent="0.25">
      <c r="A3786" t="s">
        <v>28089</v>
      </c>
      <c r="B3786" s="10" t="s">
        <v>52</v>
      </c>
      <c r="C3786" s="6" t="s">
        <v>15149</v>
      </c>
      <c r="D3786" s="6" t="s">
        <v>53</v>
      </c>
      <c r="E3786" t="s">
        <v>75</v>
      </c>
      <c r="F3786" s="12" t="s">
        <v>24</v>
      </c>
      <c r="G3786" s="7">
        <v>92000</v>
      </c>
      <c r="H3786" s="7">
        <v>7360</v>
      </c>
      <c r="I3786" s="7">
        <v>99360</v>
      </c>
      <c r="J3786" s="10" t="s">
        <v>0</v>
      </c>
      <c r="K3786">
        <v>2</v>
      </c>
      <c r="L3786" s="7">
        <v>46000</v>
      </c>
      <c r="M3786" t="s">
        <v>15150</v>
      </c>
      <c r="N3786" t="s">
        <v>56</v>
      </c>
      <c r="O3786" t="s">
        <v>32</v>
      </c>
      <c r="P3786" t="s">
        <v>38</v>
      </c>
      <c r="Q3786" s="7">
        <v>46000</v>
      </c>
      <c r="R3786" t="s">
        <v>15151</v>
      </c>
      <c r="S3786" s="11">
        <v>46185</v>
      </c>
      <c r="T3786" t="s">
        <v>2250</v>
      </c>
      <c r="U3786" t="s">
        <v>2251</v>
      </c>
      <c r="V3786" t="s">
        <v>45</v>
      </c>
      <c r="W3786" t="s">
        <v>28089</v>
      </c>
      <c r="X3786" t="s">
        <v>6149</v>
      </c>
      <c r="Z3786" t="str">
        <f t="shared" si="59"/>
        <v>910702149600263661</v>
      </c>
    </row>
    <row r="3787" spans="1:26" x14ac:dyDescent="0.25">
      <c r="A3787" t="s">
        <v>28089</v>
      </c>
      <c r="B3787" s="10" t="s">
        <v>52</v>
      </c>
      <c r="C3787" s="6" t="s">
        <v>15149</v>
      </c>
      <c r="D3787" s="6" t="s">
        <v>60</v>
      </c>
      <c r="E3787" t="s">
        <v>59</v>
      </c>
      <c r="F3787" s="12" t="s">
        <v>24</v>
      </c>
      <c r="G3787" s="7">
        <v>233222</v>
      </c>
      <c r="H3787" s="7">
        <v>18657.760000000002</v>
      </c>
      <c r="I3787" s="7">
        <v>251879.76</v>
      </c>
      <c r="J3787" s="10" t="s">
        <v>0</v>
      </c>
      <c r="K3787">
        <v>2</v>
      </c>
      <c r="L3787" s="7">
        <v>116611</v>
      </c>
      <c r="M3787" t="s">
        <v>15150</v>
      </c>
      <c r="N3787" t="s">
        <v>62</v>
      </c>
      <c r="O3787" t="s">
        <v>50</v>
      </c>
      <c r="P3787" t="s">
        <v>25</v>
      </c>
      <c r="Q3787" s="7">
        <v>116611</v>
      </c>
      <c r="R3787" t="s">
        <v>15151</v>
      </c>
      <c r="S3787" s="11">
        <v>46185</v>
      </c>
      <c r="T3787" t="s">
        <v>2250</v>
      </c>
      <c r="U3787" t="s">
        <v>2251</v>
      </c>
      <c r="V3787" t="s">
        <v>45</v>
      </c>
      <c r="W3787" t="s">
        <v>28089</v>
      </c>
      <c r="X3787" t="s">
        <v>6149</v>
      </c>
      <c r="Z3787" t="str">
        <f t="shared" si="59"/>
        <v>910702149600263661</v>
      </c>
    </row>
    <row r="3788" spans="1:26" x14ac:dyDescent="0.25">
      <c r="A3788" t="s">
        <v>28090</v>
      </c>
      <c r="B3788" s="10" t="s">
        <v>52</v>
      </c>
      <c r="C3788" s="6" t="s">
        <v>15152</v>
      </c>
      <c r="D3788" s="6" t="s">
        <v>53</v>
      </c>
      <c r="E3788" t="s">
        <v>69</v>
      </c>
      <c r="F3788" s="12" t="s">
        <v>24</v>
      </c>
      <c r="G3788" s="7">
        <v>71081</v>
      </c>
      <c r="H3788" s="7">
        <v>5686.4800000000005</v>
      </c>
      <c r="I3788" s="7">
        <v>76767.48</v>
      </c>
      <c r="J3788" s="10" t="s">
        <v>0</v>
      </c>
      <c r="K3788">
        <v>1</v>
      </c>
      <c r="L3788" s="7">
        <v>71081</v>
      </c>
      <c r="M3788" t="s">
        <v>15153</v>
      </c>
      <c r="N3788" t="s">
        <v>56</v>
      </c>
      <c r="O3788" t="s">
        <v>51</v>
      </c>
      <c r="P3788" t="s">
        <v>26</v>
      </c>
      <c r="Q3788" s="7">
        <v>71081</v>
      </c>
      <c r="R3788" t="s">
        <v>15154</v>
      </c>
      <c r="S3788" s="11">
        <v>46185</v>
      </c>
      <c r="T3788" t="s">
        <v>3443</v>
      </c>
      <c r="U3788" t="s">
        <v>3444</v>
      </c>
      <c r="V3788" t="s">
        <v>4950</v>
      </c>
      <c r="W3788" t="s">
        <v>28090</v>
      </c>
      <c r="X3788" t="s">
        <v>6812</v>
      </c>
      <c r="Z3788" t="str">
        <f t="shared" si="59"/>
        <v>910702151400024425</v>
      </c>
    </row>
    <row r="3789" spans="1:26" x14ac:dyDescent="0.25">
      <c r="A3789" t="s">
        <v>28090</v>
      </c>
      <c r="B3789" s="10" t="s">
        <v>52</v>
      </c>
      <c r="C3789" s="6" t="s">
        <v>15152</v>
      </c>
      <c r="D3789" s="6" t="s">
        <v>60</v>
      </c>
      <c r="E3789" t="s">
        <v>61</v>
      </c>
      <c r="F3789" s="12" t="s">
        <v>24</v>
      </c>
      <c r="G3789" s="7">
        <v>122310</v>
      </c>
      <c r="H3789" s="7">
        <v>9784.8000000000011</v>
      </c>
      <c r="I3789" s="7">
        <v>132094.79999999999</v>
      </c>
      <c r="J3789" s="10" t="s">
        <v>0</v>
      </c>
      <c r="K3789">
        <v>2</v>
      </c>
      <c r="L3789" s="7">
        <v>61155</v>
      </c>
      <c r="M3789" t="s">
        <v>15153</v>
      </c>
      <c r="N3789" t="s">
        <v>62</v>
      </c>
      <c r="O3789" t="s">
        <v>35</v>
      </c>
      <c r="P3789" t="s">
        <v>37</v>
      </c>
      <c r="Q3789" s="7">
        <v>61155</v>
      </c>
      <c r="R3789" t="s">
        <v>15154</v>
      </c>
      <c r="S3789" s="11">
        <v>46185</v>
      </c>
      <c r="T3789" t="s">
        <v>3443</v>
      </c>
      <c r="U3789" t="s">
        <v>3444</v>
      </c>
      <c r="V3789" t="s">
        <v>4950</v>
      </c>
      <c r="W3789" t="s">
        <v>28090</v>
      </c>
      <c r="X3789" t="s">
        <v>6812</v>
      </c>
      <c r="Z3789" t="str">
        <f t="shared" si="59"/>
        <v>910702151400024425</v>
      </c>
    </row>
    <row r="3790" spans="1:26" x14ac:dyDescent="0.25">
      <c r="A3790" t="s">
        <v>28090</v>
      </c>
      <c r="B3790" s="10" t="s">
        <v>52</v>
      </c>
      <c r="C3790" s="6" t="s">
        <v>15152</v>
      </c>
      <c r="D3790" s="6" t="s">
        <v>70</v>
      </c>
      <c r="E3790" t="s">
        <v>63</v>
      </c>
      <c r="F3790" s="12" t="s">
        <v>24</v>
      </c>
      <c r="G3790" s="7">
        <v>55201</v>
      </c>
      <c r="H3790" s="7">
        <v>4416.08</v>
      </c>
      <c r="I3790" s="7">
        <v>59617.08</v>
      </c>
      <c r="J3790" s="10" t="s">
        <v>0</v>
      </c>
      <c r="K3790">
        <v>1</v>
      </c>
      <c r="L3790" s="7">
        <v>55201</v>
      </c>
      <c r="M3790" t="s">
        <v>15153</v>
      </c>
      <c r="N3790" t="s">
        <v>72</v>
      </c>
      <c r="O3790" t="s">
        <v>34</v>
      </c>
      <c r="P3790" t="s">
        <v>43</v>
      </c>
      <c r="Q3790" s="7">
        <v>55201</v>
      </c>
      <c r="R3790" t="s">
        <v>15154</v>
      </c>
      <c r="S3790" s="11">
        <v>46185</v>
      </c>
      <c r="T3790" t="s">
        <v>3443</v>
      </c>
      <c r="U3790" t="s">
        <v>3444</v>
      </c>
      <c r="V3790" t="s">
        <v>4950</v>
      </c>
      <c r="W3790" t="s">
        <v>28090</v>
      </c>
      <c r="X3790" t="s">
        <v>6812</v>
      </c>
      <c r="Z3790" t="str">
        <f t="shared" si="59"/>
        <v>910702151400024425</v>
      </c>
    </row>
    <row r="3791" spans="1:26" x14ac:dyDescent="0.25">
      <c r="A3791" t="s">
        <v>28090</v>
      </c>
      <c r="B3791" s="10" t="s">
        <v>52</v>
      </c>
      <c r="C3791" s="6" t="s">
        <v>15152</v>
      </c>
      <c r="D3791" s="6" t="s">
        <v>78</v>
      </c>
      <c r="E3791" t="s">
        <v>59</v>
      </c>
      <c r="F3791" s="12" t="s">
        <v>24</v>
      </c>
      <c r="G3791" s="7">
        <v>116611</v>
      </c>
      <c r="H3791" s="7">
        <v>9328.880000000001</v>
      </c>
      <c r="I3791" s="7">
        <v>125939.88</v>
      </c>
      <c r="J3791" s="10" t="s">
        <v>0</v>
      </c>
      <c r="K3791">
        <v>1</v>
      </c>
      <c r="L3791" s="7">
        <v>116611</v>
      </c>
      <c r="M3791" t="s">
        <v>15153</v>
      </c>
      <c r="N3791" t="s">
        <v>79</v>
      </c>
      <c r="O3791" t="s">
        <v>50</v>
      </c>
      <c r="P3791" t="s">
        <v>25</v>
      </c>
      <c r="Q3791" s="7">
        <v>116611</v>
      </c>
      <c r="R3791" t="s">
        <v>15154</v>
      </c>
      <c r="S3791" s="11">
        <v>46185</v>
      </c>
      <c r="T3791" t="s">
        <v>3443</v>
      </c>
      <c r="U3791" t="s">
        <v>3444</v>
      </c>
      <c r="V3791" t="s">
        <v>4950</v>
      </c>
      <c r="W3791" t="s">
        <v>28090</v>
      </c>
      <c r="X3791" t="s">
        <v>6812</v>
      </c>
      <c r="Z3791" t="str">
        <f t="shared" si="59"/>
        <v>910702151400024425</v>
      </c>
    </row>
    <row r="3792" spans="1:26" x14ac:dyDescent="0.25">
      <c r="A3792" t="s">
        <v>28091</v>
      </c>
      <c r="B3792" s="10" t="s">
        <v>52</v>
      </c>
      <c r="C3792" s="6" t="s">
        <v>15155</v>
      </c>
      <c r="D3792" s="6" t="s">
        <v>53</v>
      </c>
      <c r="E3792" t="s">
        <v>27</v>
      </c>
      <c r="F3792" s="12" t="s">
        <v>24</v>
      </c>
      <c r="G3792" s="7">
        <v>223212</v>
      </c>
      <c r="H3792" s="7">
        <v>17856.96</v>
      </c>
      <c r="I3792" s="7">
        <v>241068.96</v>
      </c>
      <c r="J3792" s="10" t="s">
        <v>0</v>
      </c>
      <c r="K3792">
        <v>2</v>
      </c>
      <c r="L3792" s="7">
        <v>111606</v>
      </c>
      <c r="M3792" t="s">
        <v>15156</v>
      </c>
      <c r="N3792" t="s">
        <v>56</v>
      </c>
      <c r="O3792" t="s">
        <v>31</v>
      </c>
      <c r="P3792" t="s">
        <v>42</v>
      </c>
      <c r="Q3792" s="7">
        <v>111606</v>
      </c>
      <c r="R3792" t="s">
        <v>15157</v>
      </c>
      <c r="S3792" s="11">
        <v>46185</v>
      </c>
      <c r="T3792" t="s">
        <v>1538</v>
      </c>
      <c r="U3792" t="s">
        <v>1539</v>
      </c>
      <c r="V3792" t="s">
        <v>4955</v>
      </c>
      <c r="W3792" t="s">
        <v>28091</v>
      </c>
      <c r="X3792" t="s">
        <v>5760</v>
      </c>
      <c r="Z3792" t="str">
        <f t="shared" si="59"/>
        <v>910702151700005294</v>
      </c>
    </row>
    <row r="3793" spans="1:26" x14ac:dyDescent="0.25">
      <c r="A3793" t="s">
        <v>28091</v>
      </c>
      <c r="B3793" s="10" t="s">
        <v>52</v>
      </c>
      <c r="C3793" s="6" t="s">
        <v>15155</v>
      </c>
      <c r="D3793" s="6" t="s">
        <v>60</v>
      </c>
      <c r="E3793" t="s">
        <v>63</v>
      </c>
      <c r="F3793" s="12" t="s">
        <v>24</v>
      </c>
      <c r="G3793" s="7">
        <v>110402</v>
      </c>
      <c r="H3793" s="7">
        <v>8832.16</v>
      </c>
      <c r="I3793" s="7">
        <v>119234.16</v>
      </c>
      <c r="J3793" s="10" t="s">
        <v>0</v>
      </c>
      <c r="K3793">
        <v>2</v>
      </c>
      <c r="L3793" s="7">
        <v>55201</v>
      </c>
      <c r="M3793" t="s">
        <v>15156</v>
      </c>
      <c r="N3793" t="s">
        <v>62</v>
      </c>
      <c r="O3793" t="s">
        <v>34</v>
      </c>
      <c r="P3793" t="s">
        <v>43</v>
      </c>
      <c r="Q3793" s="7">
        <v>55201</v>
      </c>
      <c r="R3793" t="s">
        <v>15157</v>
      </c>
      <c r="S3793" s="11">
        <v>46185</v>
      </c>
      <c r="T3793" t="s">
        <v>1538</v>
      </c>
      <c r="U3793" t="s">
        <v>1539</v>
      </c>
      <c r="V3793" t="s">
        <v>4955</v>
      </c>
      <c r="W3793" t="s">
        <v>28091</v>
      </c>
      <c r="X3793" t="s">
        <v>5760</v>
      </c>
      <c r="Z3793" t="str">
        <f t="shared" si="59"/>
        <v>910702151700005294</v>
      </c>
    </row>
    <row r="3794" spans="1:26" x14ac:dyDescent="0.25">
      <c r="A3794" t="s">
        <v>28091</v>
      </c>
      <c r="B3794" s="10" t="s">
        <v>52</v>
      </c>
      <c r="C3794" s="6" t="s">
        <v>15155</v>
      </c>
      <c r="D3794" s="6" t="s">
        <v>70</v>
      </c>
      <c r="E3794" t="s">
        <v>63</v>
      </c>
      <c r="F3794" s="12" t="s">
        <v>24</v>
      </c>
      <c r="G3794" s="7">
        <v>110402</v>
      </c>
      <c r="H3794" s="7">
        <v>8832.16</v>
      </c>
      <c r="I3794" s="7">
        <v>119234.16</v>
      </c>
      <c r="J3794" s="10" t="s">
        <v>0</v>
      </c>
      <c r="K3794">
        <v>2</v>
      </c>
      <c r="L3794" s="7">
        <v>55201</v>
      </c>
      <c r="M3794" t="s">
        <v>15156</v>
      </c>
      <c r="N3794" t="s">
        <v>72</v>
      </c>
      <c r="O3794" t="s">
        <v>34</v>
      </c>
      <c r="P3794" t="s">
        <v>43</v>
      </c>
      <c r="Q3794" s="7">
        <v>55201</v>
      </c>
      <c r="R3794" t="s">
        <v>15157</v>
      </c>
      <c r="S3794" s="11">
        <v>46185</v>
      </c>
      <c r="T3794" t="s">
        <v>1538</v>
      </c>
      <c r="U3794" t="s">
        <v>1539</v>
      </c>
      <c r="V3794" t="s">
        <v>4955</v>
      </c>
      <c r="W3794" t="s">
        <v>28091</v>
      </c>
      <c r="X3794" t="s">
        <v>5760</v>
      </c>
      <c r="Z3794" t="str">
        <f t="shared" si="59"/>
        <v>910702151700005294</v>
      </c>
    </row>
    <row r="3795" spans="1:26" x14ac:dyDescent="0.25">
      <c r="A3795" t="s">
        <v>28092</v>
      </c>
      <c r="B3795" s="10" t="s">
        <v>52</v>
      </c>
      <c r="C3795" s="6" t="s">
        <v>15158</v>
      </c>
      <c r="D3795" s="6" t="s">
        <v>53</v>
      </c>
      <c r="E3795" t="s">
        <v>75</v>
      </c>
      <c r="F3795" s="12" t="s">
        <v>24</v>
      </c>
      <c r="G3795" s="7">
        <v>92000</v>
      </c>
      <c r="H3795" s="7">
        <v>7360</v>
      </c>
      <c r="I3795" s="7">
        <v>99360</v>
      </c>
      <c r="J3795" s="10" t="s">
        <v>0</v>
      </c>
      <c r="K3795">
        <v>2</v>
      </c>
      <c r="L3795" s="7">
        <v>46000</v>
      </c>
      <c r="M3795" t="s">
        <v>15159</v>
      </c>
      <c r="N3795" t="s">
        <v>56</v>
      </c>
      <c r="O3795" t="s">
        <v>32</v>
      </c>
      <c r="P3795" t="s">
        <v>38</v>
      </c>
      <c r="Q3795" s="7">
        <v>46000</v>
      </c>
      <c r="R3795" t="s">
        <v>15160</v>
      </c>
      <c r="S3795" s="11">
        <v>46185</v>
      </c>
      <c r="T3795" t="s">
        <v>15161</v>
      </c>
      <c r="U3795" t="s">
        <v>15162</v>
      </c>
      <c r="V3795" t="s">
        <v>4952</v>
      </c>
      <c r="W3795" t="s">
        <v>28092</v>
      </c>
      <c r="X3795" t="s">
        <v>31625</v>
      </c>
      <c r="Z3795" t="str">
        <f t="shared" si="59"/>
        <v>910702152500004189</v>
      </c>
    </row>
    <row r="3796" spans="1:26" x14ac:dyDescent="0.25">
      <c r="A3796" t="s">
        <v>28093</v>
      </c>
      <c r="B3796" s="10" t="s">
        <v>52</v>
      </c>
      <c r="C3796" s="6" t="s">
        <v>15163</v>
      </c>
      <c r="D3796" s="6" t="s">
        <v>53</v>
      </c>
      <c r="E3796" t="s">
        <v>61</v>
      </c>
      <c r="F3796" s="12" t="s">
        <v>24</v>
      </c>
      <c r="G3796" s="7">
        <v>122310</v>
      </c>
      <c r="H3796" s="7">
        <v>9784.8000000000011</v>
      </c>
      <c r="I3796" s="7">
        <v>132094.79999999999</v>
      </c>
      <c r="J3796" s="10" t="s">
        <v>0</v>
      </c>
      <c r="K3796">
        <v>2</v>
      </c>
      <c r="L3796" s="7">
        <v>61155</v>
      </c>
      <c r="M3796" t="s">
        <v>15164</v>
      </c>
      <c r="N3796" t="s">
        <v>56</v>
      </c>
      <c r="O3796" t="s">
        <v>35</v>
      </c>
      <c r="P3796" t="s">
        <v>37</v>
      </c>
      <c r="Q3796" s="7">
        <v>61155</v>
      </c>
      <c r="R3796" t="s">
        <v>15165</v>
      </c>
      <c r="S3796" s="11">
        <v>46185</v>
      </c>
      <c r="T3796" t="s">
        <v>1330</v>
      </c>
      <c r="U3796" t="s">
        <v>1331</v>
      </c>
      <c r="V3796" t="s">
        <v>4924</v>
      </c>
      <c r="W3796" t="s">
        <v>28093</v>
      </c>
      <c r="X3796" t="s">
        <v>5646</v>
      </c>
      <c r="Z3796" t="str">
        <f t="shared" si="59"/>
        <v>910702155800038900</v>
      </c>
    </row>
    <row r="3797" spans="1:26" x14ac:dyDescent="0.25">
      <c r="A3797" t="s">
        <v>28093</v>
      </c>
      <c r="B3797" s="10" t="s">
        <v>52</v>
      </c>
      <c r="C3797" s="6" t="s">
        <v>15163</v>
      </c>
      <c r="D3797" s="6" t="s">
        <v>60</v>
      </c>
      <c r="E3797" t="s">
        <v>75</v>
      </c>
      <c r="F3797" s="12" t="s">
        <v>24</v>
      </c>
      <c r="G3797" s="7">
        <v>46000</v>
      </c>
      <c r="H3797" s="7">
        <v>3680</v>
      </c>
      <c r="I3797" s="7">
        <v>49680</v>
      </c>
      <c r="J3797" s="10" t="s">
        <v>0</v>
      </c>
      <c r="K3797">
        <v>1</v>
      </c>
      <c r="L3797" s="7">
        <v>46000</v>
      </c>
      <c r="M3797" t="s">
        <v>15164</v>
      </c>
      <c r="N3797" t="s">
        <v>62</v>
      </c>
      <c r="O3797" t="s">
        <v>32</v>
      </c>
      <c r="P3797" t="s">
        <v>38</v>
      </c>
      <c r="Q3797" s="7">
        <v>46000</v>
      </c>
      <c r="R3797" t="s">
        <v>15165</v>
      </c>
      <c r="S3797" s="11">
        <v>46185</v>
      </c>
      <c r="T3797" t="s">
        <v>1330</v>
      </c>
      <c r="U3797" t="s">
        <v>1331</v>
      </c>
      <c r="V3797" t="s">
        <v>4924</v>
      </c>
      <c r="W3797" t="s">
        <v>28093</v>
      </c>
      <c r="X3797" t="s">
        <v>5646</v>
      </c>
      <c r="Z3797" t="str">
        <f t="shared" si="59"/>
        <v>910702155800038900</v>
      </c>
    </row>
    <row r="3798" spans="1:26" x14ac:dyDescent="0.25">
      <c r="A3798" t="s">
        <v>28093</v>
      </c>
      <c r="B3798" s="10" t="s">
        <v>52</v>
      </c>
      <c r="C3798" s="6" t="s">
        <v>15163</v>
      </c>
      <c r="D3798" s="6" t="s">
        <v>70</v>
      </c>
      <c r="E3798" t="s">
        <v>55</v>
      </c>
      <c r="F3798" s="12" t="s">
        <v>24</v>
      </c>
      <c r="G3798" s="7">
        <v>212850</v>
      </c>
      <c r="H3798" s="7">
        <v>17028</v>
      </c>
      <c r="I3798" s="7">
        <v>229878</v>
      </c>
      <c r="J3798" s="10" t="s">
        <v>0</v>
      </c>
      <c r="K3798">
        <v>3</v>
      </c>
      <c r="L3798" s="7">
        <v>70950</v>
      </c>
      <c r="M3798" t="s">
        <v>15164</v>
      </c>
      <c r="N3798" t="s">
        <v>72</v>
      </c>
      <c r="O3798" t="s">
        <v>29</v>
      </c>
      <c r="P3798" t="s">
        <v>39</v>
      </c>
      <c r="Q3798" s="7">
        <v>70950</v>
      </c>
      <c r="R3798" t="s">
        <v>15165</v>
      </c>
      <c r="S3798" s="11">
        <v>46185</v>
      </c>
      <c r="T3798" t="s">
        <v>1330</v>
      </c>
      <c r="U3798" t="s">
        <v>1331</v>
      </c>
      <c r="V3798" t="s">
        <v>4924</v>
      </c>
      <c r="W3798" t="s">
        <v>28093</v>
      </c>
      <c r="X3798" t="s">
        <v>5646</v>
      </c>
      <c r="Z3798" t="str">
        <f t="shared" si="59"/>
        <v>910702155800038900</v>
      </c>
    </row>
    <row r="3799" spans="1:26" x14ac:dyDescent="0.25">
      <c r="A3799" t="s">
        <v>28093</v>
      </c>
      <c r="B3799" s="10" t="s">
        <v>52</v>
      </c>
      <c r="C3799" s="6" t="s">
        <v>15163</v>
      </c>
      <c r="D3799" s="6" t="s">
        <v>78</v>
      </c>
      <c r="E3799" t="s">
        <v>69</v>
      </c>
      <c r="F3799" s="12" t="s">
        <v>24</v>
      </c>
      <c r="G3799" s="7">
        <v>142162</v>
      </c>
      <c r="H3799" s="7">
        <v>11372.960000000001</v>
      </c>
      <c r="I3799" s="7">
        <v>153534.96</v>
      </c>
      <c r="J3799" s="10" t="s">
        <v>0</v>
      </c>
      <c r="K3799">
        <v>2</v>
      </c>
      <c r="L3799" s="7">
        <v>71081</v>
      </c>
      <c r="M3799" t="s">
        <v>15164</v>
      </c>
      <c r="N3799" t="s">
        <v>79</v>
      </c>
      <c r="O3799" t="s">
        <v>51</v>
      </c>
      <c r="P3799" t="s">
        <v>26</v>
      </c>
      <c r="Q3799" s="7">
        <v>71081</v>
      </c>
      <c r="R3799" t="s">
        <v>15165</v>
      </c>
      <c r="S3799" s="11">
        <v>46185</v>
      </c>
      <c r="T3799" t="s">
        <v>1330</v>
      </c>
      <c r="U3799" t="s">
        <v>1331</v>
      </c>
      <c r="V3799" t="s">
        <v>4924</v>
      </c>
      <c r="W3799" t="s">
        <v>28093</v>
      </c>
      <c r="X3799" t="s">
        <v>5646</v>
      </c>
      <c r="Z3799" t="str">
        <f t="shared" si="59"/>
        <v>910702155800038900</v>
      </c>
    </row>
    <row r="3800" spans="1:26" x14ac:dyDescent="0.25">
      <c r="A3800" t="s">
        <v>28094</v>
      </c>
      <c r="B3800" s="10" t="s">
        <v>52</v>
      </c>
      <c r="C3800" s="6" t="s">
        <v>15166</v>
      </c>
      <c r="D3800" s="6" t="s">
        <v>53</v>
      </c>
      <c r="E3800" t="s">
        <v>75</v>
      </c>
      <c r="F3800" s="12" t="s">
        <v>24</v>
      </c>
      <c r="G3800" s="7">
        <v>138000</v>
      </c>
      <c r="H3800" s="7">
        <v>11040</v>
      </c>
      <c r="I3800" s="7">
        <v>149040</v>
      </c>
      <c r="J3800" s="10" t="s">
        <v>0</v>
      </c>
      <c r="K3800">
        <v>3</v>
      </c>
      <c r="L3800" s="7">
        <v>46000</v>
      </c>
      <c r="M3800" t="s">
        <v>15167</v>
      </c>
      <c r="N3800" t="s">
        <v>56</v>
      </c>
      <c r="O3800" t="s">
        <v>32</v>
      </c>
      <c r="P3800" t="s">
        <v>38</v>
      </c>
      <c r="Q3800" s="7">
        <v>46000</v>
      </c>
      <c r="R3800" t="s">
        <v>15168</v>
      </c>
      <c r="S3800" s="11">
        <v>46185</v>
      </c>
      <c r="T3800" t="s">
        <v>15169</v>
      </c>
      <c r="U3800" t="s">
        <v>15170</v>
      </c>
      <c r="V3800" t="s">
        <v>45</v>
      </c>
      <c r="W3800" t="s">
        <v>28094</v>
      </c>
      <c r="X3800" t="s">
        <v>31626</v>
      </c>
      <c r="Z3800" t="str">
        <f t="shared" si="59"/>
        <v>910702156900263688</v>
      </c>
    </row>
    <row r="3801" spans="1:26" x14ac:dyDescent="0.25">
      <c r="A3801" t="s">
        <v>28094</v>
      </c>
      <c r="B3801" s="10" t="s">
        <v>52</v>
      </c>
      <c r="C3801" s="6" t="s">
        <v>15166</v>
      </c>
      <c r="D3801" s="6" t="s">
        <v>60</v>
      </c>
      <c r="E3801" t="s">
        <v>61</v>
      </c>
      <c r="F3801" s="12" t="s">
        <v>24</v>
      </c>
      <c r="G3801" s="7">
        <v>61155</v>
      </c>
      <c r="H3801" s="7">
        <v>4892.4000000000005</v>
      </c>
      <c r="I3801" s="7">
        <v>66047.399999999994</v>
      </c>
      <c r="J3801" s="10" t="s">
        <v>0</v>
      </c>
      <c r="K3801">
        <v>1</v>
      </c>
      <c r="L3801" s="7">
        <v>61155</v>
      </c>
      <c r="M3801" t="s">
        <v>15167</v>
      </c>
      <c r="N3801" t="s">
        <v>62</v>
      </c>
      <c r="O3801" t="s">
        <v>35</v>
      </c>
      <c r="P3801" t="s">
        <v>37</v>
      </c>
      <c r="Q3801" s="7">
        <v>61155</v>
      </c>
      <c r="R3801" t="s">
        <v>15168</v>
      </c>
      <c r="S3801" s="11">
        <v>46185</v>
      </c>
      <c r="T3801" t="s">
        <v>15169</v>
      </c>
      <c r="U3801" t="s">
        <v>15170</v>
      </c>
      <c r="V3801" t="s">
        <v>45</v>
      </c>
      <c r="W3801" t="s">
        <v>28094</v>
      </c>
      <c r="X3801" t="s">
        <v>31626</v>
      </c>
      <c r="Z3801" t="str">
        <f t="shared" si="59"/>
        <v>910702156900263688</v>
      </c>
    </row>
    <row r="3802" spans="1:26" x14ac:dyDescent="0.25">
      <c r="A3802" t="s">
        <v>28095</v>
      </c>
      <c r="B3802" s="10" t="s">
        <v>52</v>
      </c>
      <c r="C3802" s="6" t="s">
        <v>15171</v>
      </c>
      <c r="D3802" s="6" t="s">
        <v>53</v>
      </c>
      <c r="E3802" t="s">
        <v>59</v>
      </c>
      <c r="F3802" s="12" t="s">
        <v>24</v>
      </c>
      <c r="G3802" s="7">
        <v>233222</v>
      </c>
      <c r="H3802" s="7">
        <v>18657.760000000002</v>
      </c>
      <c r="I3802" s="7">
        <v>251879.76</v>
      </c>
      <c r="J3802" s="10" t="s">
        <v>0</v>
      </c>
      <c r="K3802">
        <v>2</v>
      </c>
      <c r="L3802" s="7">
        <v>116611</v>
      </c>
      <c r="M3802" t="s">
        <v>15172</v>
      </c>
      <c r="N3802" t="s">
        <v>56</v>
      </c>
      <c r="O3802" t="s">
        <v>50</v>
      </c>
      <c r="P3802" t="s">
        <v>25</v>
      </c>
      <c r="Q3802" s="7">
        <v>116611</v>
      </c>
      <c r="R3802" t="s">
        <v>15173</v>
      </c>
      <c r="S3802" s="11">
        <v>46185</v>
      </c>
      <c r="T3802" t="s">
        <v>15169</v>
      </c>
      <c r="U3802" t="s">
        <v>15170</v>
      </c>
      <c r="V3802" t="s">
        <v>45</v>
      </c>
      <c r="W3802" t="s">
        <v>28095</v>
      </c>
      <c r="X3802" t="s">
        <v>31626</v>
      </c>
      <c r="Z3802" t="str">
        <f t="shared" si="59"/>
        <v>910702157400263691</v>
      </c>
    </row>
    <row r="3803" spans="1:26" x14ac:dyDescent="0.25">
      <c r="A3803" t="s">
        <v>28095</v>
      </c>
      <c r="B3803" s="10" t="s">
        <v>52</v>
      </c>
      <c r="C3803" s="6" t="s">
        <v>15171</v>
      </c>
      <c r="D3803" s="6" t="s">
        <v>60</v>
      </c>
      <c r="E3803" t="s">
        <v>75</v>
      </c>
      <c r="F3803" s="12" t="s">
        <v>24</v>
      </c>
      <c r="G3803" s="7">
        <v>92000</v>
      </c>
      <c r="H3803" s="7">
        <v>7360</v>
      </c>
      <c r="I3803" s="7">
        <v>99360</v>
      </c>
      <c r="J3803" s="10" t="s">
        <v>0</v>
      </c>
      <c r="K3803">
        <v>2</v>
      </c>
      <c r="L3803" s="7">
        <v>46000</v>
      </c>
      <c r="M3803" t="s">
        <v>15172</v>
      </c>
      <c r="N3803" t="s">
        <v>62</v>
      </c>
      <c r="O3803" t="s">
        <v>32</v>
      </c>
      <c r="P3803" t="s">
        <v>38</v>
      </c>
      <c r="Q3803" s="7">
        <v>46000</v>
      </c>
      <c r="R3803" t="s">
        <v>15173</v>
      </c>
      <c r="S3803" s="11">
        <v>46185</v>
      </c>
      <c r="T3803" t="s">
        <v>15169</v>
      </c>
      <c r="U3803" t="s">
        <v>15170</v>
      </c>
      <c r="V3803" t="s">
        <v>45</v>
      </c>
      <c r="W3803" t="s">
        <v>28095</v>
      </c>
      <c r="X3803" t="s">
        <v>31626</v>
      </c>
      <c r="Z3803" t="str">
        <f t="shared" si="59"/>
        <v>910702157400263691</v>
      </c>
    </row>
    <row r="3804" spans="1:26" x14ac:dyDescent="0.25">
      <c r="A3804" t="s">
        <v>28096</v>
      </c>
      <c r="B3804" s="10" t="s">
        <v>52</v>
      </c>
      <c r="C3804" s="6" t="s">
        <v>15174</v>
      </c>
      <c r="D3804" s="6" t="s">
        <v>53</v>
      </c>
      <c r="E3804" t="s">
        <v>75</v>
      </c>
      <c r="F3804" s="12" t="s">
        <v>24</v>
      </c>
      <c r="G3804" s="7">
        <v>46000</v>
      </c>
      <c r="H3804" s="7">
        <v>3680</v>
      </c>
      <c r="I3804" s="7">
        <v>49680</v>
      </c>
      <c r="J3804" s="10" t="s">
        <v>0</v>
      </c>
      <c r="K3804">
        <v>1</v>
      </c>
      <c r="L3804" s="7">
        <v>46000</v>
      </c>
      <c r="M3804" t="s">
        <v>15175</v>
      </c>
      <c r="N3804" t="s">
        <v>56</v>
      </c>
      <c r="O3804" t="s">
        <v>32</v>
      </c>
      <c r="P3804" t="s">
        <v>38</v>
      </c>
      <c r="Q3804" s="7">
        <v>46000</v>
      </c>
      <c r="R3804" t="s">
        <v>15176</v>
      </c>
      <c r="S3804" s="11">
        <v>46185</v>
      </c>
      <c r="T3804" t="s">
        <v>2368</v>
      </c>
      <c r="U3804" t="s">
        <v>2369</v>
      </c>
      <c r="V3804" t="s">
        <v>4924</v>
      </c>
      <c r="W3804" t="s">
        <v>28096</v>
      </c>
      <c r="X3804" t="s">
        <v>6213</v>
      </c>
      <c r="Z3804" t="str">
        <f t="shared" si="59"/>
        <v>910702159000038903</v>
      </c>
    </row>
    <row r="3805" spans="1:26" x14ac:dyDescent="0.25">
      <c r="A3805" t="s">
        <v>28096</v>
      </c>
      <c r="B3805" s="10" t="s">
        <v>52</v>
      </c>
      <c r="C3805" s="6" t="s">
        <v>15174</v>
      </c>
      <c r="D3805" s="6" t="s">
        <v>60</v>
      </c>
      <c r="E3805" t="s">
        <v>55</v>
      </c>
      <c r="F3805" s="12" t="s">
        <v>24</v>
      </c>
      <c r="G3805" s="7">
        <v>70950</v>
      </c>
      <c r="H3805" s="7">
        <v>5676</v>
      </c>
      <c r="I3805" s="7">
        <v>76626</v>
      </c>
      <c r="J3805" s="10" t="s">
        <v>0</v>
      </c>
      <c r="K3805">
        <v>1</v>
      </c>
      <c r="L3805" s="7">
        <v>70950</v>
      </c>
      <c r="M3805" t="s">
        <v>15175</v>
      </c>
      <c r="N3805" t="s">
        <v>62</v>
      </c>
      <c r="O3805" t="s">
        <v>29</v>
      </c>
      <c r="P3805" t="s">
        <v>39</v>
      </c>
      <c r="Q3805" s="7">
        <v>70950</v>
      </c>
      <c r="R3805" t="s">
        <v>15176</v>
      </c>
      <c r="S3805" s="11">
        <v>46185</v>
      </c>
      <c r="T3805" t="s">
        <v>2368</v>
      </c>
      <c r="U3805" t="s">
        <v>2369</v>
      </c>
      <c r="V3805" t="s">
        <v>4924</v>
      </c>
      <c r="W3805" t="s">
        <v>28096</v>
      </c>
      <c r="X3805" t="s">
        <v>6213</v>
      </c>
      <c r="Z3805" t="str">
        <f t="shared" si="59"/>
        <v>910702159000038903</v>
      </c>
    </row>
    <row r="3806" spans="1:26" x14ac:dyDescent="0.25">
      <c r="A3806" t="s">
        <v>28096</v>
      </c>
      <c r="B3806" s="10" t="s">
        <v>52</v>
      </c>
      <c r="C3806" s="6" t="s">
        <v>15174</v>
      </c>
      <c r="D3806" s="6" t="s">
        <v>70</v>
      </c>
      <c r="E3806" t="s">
        <v>63</v>
      </c>
      <c r="F3806" s="12" t="s">
        <v>24</v>
      </c>
      <c r="G3806" s="7">
        <v>55201</v>
      </c>
      <c r="H3806" s="7">
        <v>4416.08</v>
      </c>
      <c r="I3806" s="7">
        <v>59617.08</v>
      </c>
      <c r="J3806" s="10" t="s">
        <v>0</v>
      </c>
      <c r="K3806">
        <v>1</v>
      </c>
      <c r="L3806" s="7">
        <v>55201</v>
      </c>
      <c r="M3806" t="s">
        <v>15175</v>
      </c>
      <c r="N3806" t="s">
        <v>72</v>
      </c>
      <c r="O3806" t="s">
        <v>34</v>
      </c>
      <c r="P3806" t="s">
        <v>43</v>
      </c>
      <c r="Q3806" s="7">
        <v>55201</v>
      </c>
      <c r="R3806" t="s">
        <v>15176</v>
      </c>
      <c r="S3806" s="11">
        <v>46185</v>
      </c>
      <c r="T3806" t="s">
        <v>2368</v>
      </c>
      <c r="U3806" t="s">
        <v>2369</v>
      </c>
      <c r="V3806" t="s">
        <v>4924</v>
      </c>
      <c r="W3806" t="s">
        <v>28096</v>
      </c>
      <c r="X3806" t="s">
        <v>6213</v>
      </c>
      <c r="Z3806" t="str">
        <f t="shared" si="59"/>
        <v>910702159000038903</v>
      </c>
    </row>
    <row r="3807" spans="1:26" x14ac:dyDescent="0.25">
      <c r="A3807" t="s">
        <v>28097</v>
      </c>
      <c r="B3807" s="10" t="s">
        <v>52</v>
      </c>
      <c r="C3807" s="6" t="s">
        <v>15177</v>
      </c>
      <c r="D3807" s="6" t="s">
        <v>53</v>
      </c>
      <c r="E3807" t="s">
        <v>27</v>
      </c>
      <c r="F3807" s="12" t="s">
        <v>24</v>
      </c>
      <c r="G3807" s="7">
        <v>334818</v>
      </c>
      <c r="H3807" s="7">
        <v>26785.440000000002</v>
      </c>
      <c r="I3807" s="7">
        <v>361603.44</v>
      </c>
      <c r="J3807" s="10" t="s">
        <v>0</v>
      </c>
      <c r="K3807">
        <v>3</v>
      </c>
      <c r="L3807" s="7">
        <v>111606</v>
      </c>
      <c r="M3807" t="s">
        <v>15178</v>
      </c>
      <c r="N3807" t="s">
        <v>56</v>
      </c>
      <c r="O3807" t="s">
        <v>31</v>
      </c>
      <c r="P3807" t="s">
        <v>42</v>
      </c>
      <c r="Q3807" s="7">
        <v>111606</v>
      </c>
      <c r="R3807" t="s">
        <v>15179</v>
      </c>
      <c r="S3807" s="11">
        <v>46185</v>
      </c>
      <c r="T3807" t="s">
        <v>2368</v>
      </c>
      <c r="U3807" t="s">
        <v>2369</v>
      </c>
      <c r="V3807" t="s">
        <v>4924</v>
      </c>
      <c r="W3807" t="s">
        <v>28097</v>
      </c>
      <c r="X3807" t="s">
        <v>6213</v>
      </c>
      <c r="Z3807" t="str">
        <f t="shared" si="59"/>
        <v>910702159400038904</v>
      </c>
    </row>
    <row r="3808" spans="1:26" x14ac:dyDescent="0.25">
      <c r="A3808" t="s">
        <v>28097</v>
      </c>
      <c r="B3808" s="10" t="s">
        <v>52</v>
      </c>
      <c r="C3808" s="6" t="s">
        <v>15177</v>
      </c>
      <c r="D3808" s="6" t="s">
        <v>60</v>
      </c>
      <c r="E3808" t="s">
        <v>59</v>
      </c>
      <c r="F3808" s="12" t="s">
        <v>24</v>
      </c>
      <c r="G3808" s="7">
        <v>233222</v>
      </c>
      <c r="H3808" s="7">
        <v>18657.760000000002</v>
      </c>
      <c r="I3808" s="7">
        <v>251879.76</v>
      </c>
      <c r="J3808" s="10" t="s">
        <v>0</v>
      </c>
      <c r="K3808">
        <v>2</v>
      </c>
      <c r="L3808" s="7">
        <v>116611</v>
      </c>
      <c r="M3808" t="s">
        <v>15178</v>
      </c>
      <c r="N3808" t="s">
        <v>62</v>
      </c>
      <c r="O3808" t="s">
        <v>50</v>
      </c>
      <c r="P3808" t="s">
        <v>25</v>
      </c>
      <c r="Q3808" s="7">
        <v>116611</v>
      </c>
      <c r="R3808" t="s">
        <v>15179</v>
      </c>
      <c r="S3808" s="11">
        <v>46185</v>
      </c>
      <c r="T3808" t="s">
        <v>2368</v>
      </c>
      <c r="U3808" t="s">
        <v>2369</v>
      </c>
      <c r="V3808" t="s">
        <v>4924</v>
      </c>
      <c r="W3808" t="s">
        <v>28097</v>
      </c>
      <c r="X3808" t="s">
        <v>6213</v>
      </c>
      <c r="Z3808" t="str">
        <f t="shared" si="59"/>
        <v>910702159400038904</v>
      </c>
    </row>
    <row r="3809" spans="1:26" x14ac:dyDescent="0.25">
      <c r="A3809" t="s">
        <v>28098</v>
      </c>
      <c r="B3809" s="10" t="s">
        <v>52</v>
      </c>
      <c r="C3809" s="6" t="s">
        <v>15180</v>
      </c>
      <c r="D3809" s="6" t="s">
        <v>53</v>
      </c>
      <c r="E3809" t="s">
        <v>55</v>
      </c>
      <c r="F3809" s="12" t="s">
        <v>24</v>
      </c>
      <c r="G3809" s="7">
        <v>141900</v>
      </c>
      <c r="H3809" s="7">
        <v>11352</v>
      </c>
      <c r="I3809" s="7">
        <v>153252</v>
      </c>
      <c r="J3809" s="10" t="s">
        <v>0</v>
      </c>
      <c r="K3809">
        <v>2</v>
      </c>
      <c r="L3809" s="7">
        <v>70950</v>
      </c>
      <c r="M3809" t="s">
        <v>15181</v>
      </c>
      <c r="N3809" t="s">
        <v>56</v>
      </c>
      <c r="O3809" t="s">
        <v>29</v>
      </c>
      <c r="P3809" t="s">
        <v>39</v>
      </c>
      <c r="Q3809" s="7">
        <v>70950</v>
      </c>
      <c r="R3809" t="s">
        <v>15182</v>
      </c>
      <c r="S3809" s="11">
        <v>46185</v>
      </c>
      <c r="T3809" t="s">
        <v>137</v>
      </c>
      <c r="U3809" t="s">
        <v>138</v>
      </c>
      <c r="V3809" t="s">
        <v>4928</v>
      </c>
      <c r="W3809" t="s">
        <v>28098</v>
      </c>
      <c r="X3809" t="s">
        <v>5013</v>
      </c>
      <c r="Z3809" t="str">
        <f t="shared" si="59"/>
        <v>910702162800077096</v>
      </c>
    </row>
    <row r="3810" spans="1:26" x14ac:dyDescent="0.25">
      <c r="A3810" t="s">
        <v>28098</v>
      </c>
      <c r="B3810" s="10" t="s">
        <v>52</v>
      </c>
      <c r="C3810" s="6" t="s">
        <v>15180</v>
      </c>
      <c r="D3810" s="6" t="s">
        <v>60</v>
      </c>
      <c r="E3810" t="s">
        <v>75</v>
      </c>
      <c r="F3810" s="12" t="s">
        <v>24</v>
      </c>
      <c r="G3810" s="7">
        <v>92000</v>
      </c>
      <c r="H3810" s="7">
        <v>7360</v>
      </c>
      <c r="I3810" s="7">
        <v>99360</v>
      </c>
      <c r="J3810" s="10" t="s">
        <v>0</v>
      </c>
      <c r="K3810">
        <v>2</v>
      </c>
      <c r="L3810" s="7">
        <v>46000</v>
      </c>
      <c r="M3810" t="s">
        <v>15181</v>
      </c>
      <c r="N3810" t="s">
        <v>62</v>
      </c>
      <c r="O3810" t="s">
        <v>32</v>
      </c>
      <c r="P3810" t="s">
        <v>38</v>
      </c>
      <c r="Q3810" s="7">
        <v>46000</v>
      </c>
      <c r="R3810" t="s">
        <v>15182</v>
      </c>
      <c r="S3810" s="11">
        <v>46185</v>
      </c>
      <c r="T3810" t="s">
        <v>137</v>
      </c>
      <c r="U3810" t="s">
        <v>138</v>
      </c>
      <c r="V3810" t="s">
        <v>4928</v>
      </c>
      <c r="W3810" t="s">
        <v>28098</v>
      </c>
      <c r="X3810" t="s">
        <v>5013</v>
      </c>
      <c r="Z3810" t="str">
        <f t="shared" si="59"/>
        <v>910702162800077096</v>
      </c>
    </row>
    <row r="3811" spans="1:26" x14ac:dyDescent="0.25">
      <c r="A3811" t="s">
        <v>28098</v>
      </c>
      <c r="B3811" s="10" t="s">
        <v>52</v>
      </c>
      <c r="C3811" s="6" t="s">
        <v>15180</v>
      </c>
      <c r="D3811" s="6" t="s">
        <v>70</v>
      </c>
      <c r="E3811" t="s">
        <v>63</v>
      </c>
      <c r="F3811" s="12" t="s">
        <v>24</v>
      </c>
      <c r="G3811" s="7">
        <v>165603</v>
      </c>
      <c r="H3811" s="7">
        <v>13248.24</v>
      </c>
      <c r="I3811" s="7">
        <v>178851.24</v>
      </c>
      <c r="J3811" s="10" t="s">
        <v>0</v>
      </c>
      <c r="K3811">
        <v>3</v>
      </c>
      <c r="L3811" s="7">
        <v>55201</v>
      </c>
      <c r="M3811" t="s">
        <v>15181</v>
      </c>
      <c r="N3811" t="s">
        <v>72</v>
      </c>
      <c r="O3811" t="s">
        <v>34</v>
      </c>
      <c r="P3811" t="s">
        <v>43</v>
      </c>
      <c r="Q3811" s="7">
        <v>55201</v>
      </c>
      <c r="R3811" t="s">
        <v>15182</v>
      </c>
      <c r="S3811" s="11">
        <v>46185</v>
      </c>
      <c r="T3811" t="s">
        <v>137</v>
      </c>
      <c r="U3811" t="s">
        <v>138</v>
      </c>
      <c r="V3811" t="s">
        <v>4928</v>
      </c>
      <c r="W3811" t="s">
        <v>28098</v>
      </c>
      <c r="X3811" t="s">
        <v>5013</v>
      </c>
      <c r="Z3811" t="str">
        <f t="shared" si="59"/>
        <v>910702162800077096</v>
      </c>
    </row>
    <row r="3812" spans="1:26" x14ac:dyDescent="0.25">
      <c r="A3812" t="s">
        <v>28099</v>
      </c>
      <c r="B3812" s="10" t="s">
        <v>52</v>
      </c>
      <c r="C3812" s="6" t="s">
        <v>15183</v>
      </c>
      <c r="D3812" s="6" t="s">
        <v>53</v>
      </c>
      <c r="E3812" t="s">
        <v>75</v>
      </c>
      <c r="F3812" s="12" t="s">
        <v>24</v>
      </c>
      <c r="G3812" s="7">
        <v>92000</v>
      </c>
      <c r="H3812" s="7">
        <v>7360</v>
      </c>
      <c r="I3812" s="7">
        <v>99360</v>
      </c>
      <c r="J3812" s="10" t="s">
        <v>0</v>
      </c>
      <c r="K3812">
        <v>2</v>
      </c>
      <c r="L3812" s="7">
        <v>46000</v>
      </c>
      <c r="M3812" t="s">
        <v>15184</v>
      </c>
      <c r="N3812" t="s">
        <v>56</v>
      </c>
      <c r="O3812" t="s">
        <v>32</v>
      </c>
      <c r="P3812" t="s">
        <v>38</v>
      </c>
      <c r="Q3812" s="7">
        <v>46000</v>
      </c>
      <c r="R3812" t="s">
        <v>15185</v>
      </c>
      <c r="S3812" s="11">
        <v>46185</v>
      </c>
      <c r="T3812" t="s">
        <v>15186</v>
      </c>
      <c r="U3812" t="s">
        <v>15187</v>
      </c>
      <c r="V3812" t="s">
        <v>4952</v>
      </c>
      <c r="W3812" t="s">
        <v>28099</v>
      </c>
      <c r="X3812" t="s">
        <v>31627</v>
      </c>
      <c r="Z3812" t="str">
        <f t="shared" si="59"/>
        <v>910702163900004192</v>
      </c>
    </row>
    <row r="3813" spans="1:26" x14ac:dyDescent="0.25">
      <c r="A3813" t="s">
        <v>28100</v>
      </c>
      <c r="B3813" s="10" t="s">
        <v>52</v>
      </c>
      <c r="C3813" s="6" t="s">
        <v>15188</v>
      </c>
      <c r="D3813" s="6" t="s">
        <v>53</v>
      </c>
      <c r="E3813" t="s">
        <v>69</v>
      </c>
      <c r="F3813" s="12" t="s">
        <v>24</v>
      </c>
      <c r="G3813" s="7">
        <v>284324</v>
      </c>
      <c r="H3813" s="7">
        <v>22745.920000000002</v>
      </c>
      <c r="I3813" s="7">
        <v>307069.92</v>
      </c>
      <c r="J3813" s="10" t="s">
        <v>0</v>
      </c>
      <c r="K3813">
        <v>4</v>
      </c>
      <c r="L3813" s="7">
        <v>71081</v>
      </c>
      <c r="M3813" t="s">
        <v>15189</v>
      </c>
      <c r="N3813" t="s">
        <v>56</v>
      </c>
      <c r="O3813" t="s">
        <v>51</v>
      </c>
      <c r="P3813" t="s">
        <v>26</v>
      </c>
      <c r="Q3813" s="7">
        <v>71081</v>
      </c>
      <c r="R3813" t="s">
        <v>15190</v>
      </c>
      <c r="S3813" s="11">
        <v>46185</v>
      </c>
      <c r="T3813" t="s">
        <v>2376</v>
      </c>
      <c r="U3813" t="s">
        <v>2377</v>
      </c>
      <c r="V3813" t="s">
        <v>4924</v>
      </c>
      <c r="W3813" t="s">
        <v>28100</v>
      </c>
      <c r="X3813" t="s">
        <v>6217</v>
      </c>
      <c r="Z3813" t="str">
        <f t="shared" si="59"/>
        <v>910702167500038910</v>
      </c>
    </row>
    <row r="3814" spans="1:26" x14ac:dyDescent="0.25">
      <c r="A3814" t="s">
        <v>28100</v>
      </c>
      <c r="B3814" s="10" t="s">
        <v>52</v>
      </c>
      <c r="C3814" s="6" t="s">
        <v>15188</v>
      </c>
      <c r="D3814" s="6" t="s">
        <v>60</v>
      </c>
      <c r="E3814" t="s">
        <v>59</v>
      </c>
      <c r="F3814" s="12" t="s">
        <v>24</v>
      </c>
      <c r="G3814" s="7">
        <v>233222</v>
      </c>
      <c r="H3814" s="7">
        <v>18657.760000000002</v>
      </c>
      <c r="I3814" s="7">
        <v>251879.76</v>
      </c>
      <c r="J3814" s="10" t="s">
        <v>0</v>
      </c>
      <c r="K3814">
        <v>2</v>
      </c>
      <c r="L3814" s="7">
        <v>116611</v>
      </c>
      <c r="M3814" t="s">
        <v>15189</v>
      </c>
      <c r="N3814" t="s">
        <v>62</v>
      </c>
      <c r="O3814" t="s">
        <v>50</v>
      </c>
      <c r="P3814" t="s">
        <v>25</v>
      </c>
      <c r="Q3814" s="7">
        <v>116611</v>
      </c>
      <c r="R3814" t="s">
        <v>15190</v>
      </c>
      <c r="S3814" s="11">
        <v>46185</v>
      </c>
      <c r="T3814" t="s">
        <v>2376</v>
      </c>
      <c r="U3814" t="s">
        <v>2377</v>
      </c>
      <c r="V3814" t="s">
        <v>4924</v>
      </c>
      <c r="W3814" t="s">
        <v>28100</v>
      </c>
      <c r="X3814" t="s">
        <v>6217</v>
      </c>
      <c r="Z3814" t="str">
        <f t="shared" si="59"/>
        <v>910702167500038910</v>
      </c>
    </row>
    <row r="3815" spans="1:26" x14ac:dyDescent="0.25">
      <c r="A3815" t="s">
        <v>28100</v>
      </c>
      <c r="B3815" s="10" t="s">
        <v>52</v>
      </c>
      <c r="C3815" s="6" t="s">
        <v>15188</v>
      </c>
      <c r="D3815" s="6" t="s">
        <v>70</v>
      </c>
      <c r="E3815" t="s">
        <v>61</v>
      </c>
      <c r="F3815" s="12" t="s">
        <v>24</v>
      </c>
      <c r="G3815" s="7">
        <v>61155</v>
      </c>
      <c r="H3815" s="7">
        <v>4892.4000000000005</v>
      </c>
      <c r="I3815" s="7">
        <v>66047.399999999994</v>
      </c>
      <c r="J3815" s="10" t="s">
        <v>0</v>
      </c>
      <c r="K3815">
        <v>1</v>
      </c>
      <c r="L3815" s="7">
        <v>61155</v>
      </c>
      <c r="M3815" t="s">
        <v>15189</v>
      </c>
      <c r="N3815" t="s">
        <v>72</v>
      </c>
      <c r="O3815" t="s">
        <v>35</v>
      </c>
      <c r="P3815" t="s">
        <v>37</v>
      </c>
      <c r="Q3815" s="7">
        <v>61155</v>
      </c>
      <c r="R3815" t="s">
        <v>15190</v>
      </c>
      <c r="S3815" s="11">
        <v>46185</v>
      </c>
      <c r="T3815" t="s">
        <v>2376</v>
      </c>
      <c r="U3815" t="s">
        <v>2377</v>
      </c>
      <c r="V3815" t="s">
        <v>4924</v>
      </c>
      <c r="W3815" t="s">
        <v>28100</v>
      </c>
      <c r="X3815" t="s">
        <v>6217</v>
      </c>
      <c r="Z3815" t="str">
        <f t="shared" si="59"/>
        <v>910702167500038910</v>
      </c>
    </row>
    <row r="3816" spans="1:26" x14ac:dyDescent="0.25">
      <c r="A3816" t="s">
        <v>28100</v>
      </c>
      <c r="B3816" s="10" t="s">
        <v>52</v>
      </c>
      <c r="C3816" s="6" t="s">
        <v>15188</v>
      </c>
      <c r="D3816" s="6" t="s">
        <v>78</v>
      </c>
      <c r="E3816" t="s">
        <v>63</v>
      </c>
      <c r="F3816" s="12" t="s">
        <v>24</v>
      </c>
      <c r="G3816" s="7">
        <v>55201</v>
      </c>
      <c r="H3816" s="7">
        <v>4416.08</v>
      </c>
      <c r="I3816" s="7">
        <v>59617.08</v>
      </c>
      <c r="J3816" s="10" t="s">
        <v>0</v>
      </c>
      <c r="K3816">
        <v>1</v>
      </c>
      <c r="L3816" s="7">
        <v>55201</v>
      </c>
      <c r="M3816" t="s">
        <v>15189</v>
      </c>
      <c r="N3816" t="s">
        <v>79</v>
      </c>
      <c r="O3816" t="s">
        <v>34</v>
      </c>
      <c r="P3816" t="s">
        <v>43</v>
      </c>
      <c r="Q3816" s="7">
        <v>55201</v>
      </c>
      <c r="R3816" t="s">
        <v>15190</v>
      </c>
      <c r="S3816" s="11">
        <v>46185</v>
      </c>
      <c r="T3816" t="s">
        <v>2376</v>
      </c>
      <c r="U3816" t="s">
        <v>2377</v>
      </c>
      <c r="V3816" t="s">
        <v>4924</v>
      </c>
      <c r="W3816" t="s">
        <v>28100</v>
      </c>
      <c r="X3816" t="s">
        <v>6217</v>
      </c>
      <c r="Z3816" t="str">
        <f t="shared" si="59"/>
        <v>910702167500038910</v>
      </c>
    </row>
    <row r="3817" spans="1:26" x14ac:dyDescent="0.25">
      <c r="A3817" t="s">
        <v>28101</v>
      </c>
      <c r="B3817" s="10" t="s">
        <v>52</v>
      </c>
      <c r="C3817" s="6" t="s">
        <v>15191</v>
      </c>
      <c r="D3817" s="6" t="s">
        <v>53</v>
      </c>
      <c r="E3817" t="s">
        <v>61</v>
      </c>
      <c r="F3817" s="12" t="s">
        <v>24</v>
      </c>
      <c r="G3817" s="7">
        <v>122310</v>
      </c>
      <c r="H3817" s="7">
        <v>9784.8000000000011</v>
      </c>
      <c r="I3817" s="7">
        <v>132094.79999999999</v>
      </c>
      <c r="J3817" s="10" t="s">
        <v>0</v>
      </c>
      <c r="K3817">
        <v>2</v>
      </c>
      <c r="L3817" s="7">
        <v>61155</v>
      </c>
      <c r="M3817" t="s">
        <v>15192</v>
      </c>
      <c r="N3817" t="s">
        <v>56</v>
      </c>
      <c r="O3817" t="s">
        <v>35</v>
      </c>
      <c r="P3817" t="s">
        <v>37</v>
      </c>
      <c r="Q3817" s="7">
        <v>61155</v>
      </c>
      <c r="R3817" t="s">
        <v>15193</v>
      </c>
      <c r="S3817" s="11">
        <v>46185</v>
      </c>
      <c r="T3817" t="s">
        <v>1303</v>
      </c>
      <c r="U3817" t="s">
        <v>1304</v>
      </c>
      <c r="V3817" t="s">
        <v>4950</v>
      </c>
      <c r="W3817" t="s">
        <v>28101</v>
      </c>
      <c r="X3817" t="s">
        <v>5632</v>
      </c>
      <c r="Z3817" t="str">
        <f t="shared" si="59"/>
        <v>910702167700024429</v>
      </c>
    </row>
    <row r="3818" spans="1:26" x14ac:dyDescent="0.25">
      <c r="A3818" t="s">
        <v>28101</v>
      </c>
      <c r="B3818" s="10" t="s">
        <v>52</v>
      </c>
      <c r="C3818" s="6" t="s">
        <v>15191</v>
      </c>
      <c r="D3818" s="6" t="s">
        <v>60</v>
      </c>
      <c r="E3818" t="s">
        <v>71</v>
      </c>
      <c r="F3818" s="12" t="s">
        <v>24</v>
      </c>
      <c r="G3818" s="7">
        <v>99000</v>
      </c>
      <c r="H3818" s="7">
        <v>7920</v>
      </c>
      <c r="I3818" s="7">
        <v>106920</v>
      </c>
      <c r="J3818" s="10" t="s">
        <v>0</v>
      </c>
      <c r="K3818">
        <v>2</v>
      </c>
      <c r="L3818" s="7">
        <v>49500</v>
      </c>
      <c r="M3818" t="s">
        <v>15192</v>
      </c>
      <c r="N3818" t="s">
        <v>62</v>
      </c>
      <c r="O3818" t="s">
        <v>33</v>
      </c>
      <c r="P3818" t="s">
        <v>41</v>
      </c>
      <c r="Q3818" s="7">
        <v>49500</v>
      </c>
      <c r="R3818" t="s">
        <v>15193</v>
      </c>
      <c r="S3818" s="11">
        <v>46185</v>
      </c>
      <c r="T3818" t="s">
        <v>1303</v>
      </c>
      <c r="U3818" t="s">
        <v>1304</v>
      </c>
      <c r="V3818" t="s">
        <v>4950</v>
      </c>
      <c r="W3818" t="s">
        <v>28101</v>
      </c>
      <c r="X3818" t="s">
        <v>5632</v>
      </c>
      <c r="Z3818" t="str">
        <f t="shared" si="59"/>
        <v>910702167700024429</v>
      </c>
    </row>
    <row r="3819" spans="1:26" x14ac:dyDescent="0.25">
      <c r="A3819" t="s">
        <v>28101</v>
      </c>
      <c r="B3819" s="10" t="s">
        <v>52</v>
      </c>
      <c r="C3819" s="6" t="s">
        <v>15191</v>
      </c>
      <c r="D3819" s="6" t="s">
        <v>70</v>
      </c>
      <c r="E3819" t="s">
        <v>69</v>
      </c>
      <c r="F3819" s="12" t="s">
        <v>24</v>
      </c>
      <c r="G3819" s="7">
        <v>71081</v>
      </c>
      <c r="H3819" s="7">
        <v>5686.4800000000005</v>
      </c>
      <c r="I3819" s="7">
        <v>76767.48</v>
      </c>
      <c r="J3819" s="10" t="s">
        <v>0</v>
      </c>
      <c r="K3819">
        <v>1</v>
      </c>
      <c r="L3819" s="7">
        <v>71081</v>
      </c>
      <c r="M3819" t="s">
        <v>15192</v>
      </c>
      <c r="N3819" t="s">
        <v>72</v>
      </c>
      <c r="O3819" t="s">
        <v>51</v>
      </c>
      <c r="P3819" t="s">
        <v>26</v>
      </c>
      <c r="Q3819" s="7">
        <v>71081</v>
      </c>
      <c r="R3819" t="s">
        <v>15193</v>
      </c>
      <c r="S3819" s="11">
        <v>46185</v>
      </c>
      <c r="T3819" t="s">
        <v>1303</v>
      </c>
      <c r="U3819" t="s">
        <v>1304</v>
      </c>
      <c r="V3819" t="s">
        <v>4950</v>
      </c>
      <c r="W3819" t="s">
        <v>28101</v>
      </c>
      <c r="X3819" t="s">
        <v>5632</v>
      </c>
      <c r="Z3819" t="str">
        <f t="shared" si="59"/>
        <v>910702167700024429</v>
      </c>
    </row>
    <row r="3820" spans="1:26" x14ac:dyDescent="0.25">
      <c r="A3820" t="s">
        <v>5374</v>
      </c>
      <c r="B3820" s="10" t="s">
        <v>52</v>
      </c>
      <c r="C3820" s="6" t="s">
        <v>15194</v>
      </c>
      <c r="D3820" s="6" t="s">
        <v>53</v>
      </c>
      <c r="E3820" t="s">
        <v>55</v>
      </c>
      <c r="F3820" s="12" t="s">
        <v>24</v>
      </c>
      <c r="G3820" s="7">
        <v>283800</v>
      </c>
      <c r="H3820" s="7">
        <v>22704</v>
      </c>
      <c r="I3820" s="7">
        <v>306504</v>
      </c>
      <c r="J3820" s="10" t="s">
        <v>0</v>
      </c>
      <c r="K3820">
        <v>4</v>
      </c>
      <c r="L3820" s="7">
        <v>70950</v>
      </c>
      <c r="M3820" t="s">
        <v>15195</v>
      </c>
      <c r="N3820" t="s">
        <v>56</v>
      </c>
      <c r="O3820" t="s">
        <v>29</v>
      </c>
      <c r="P3820" t="s">
        <v>39</v>
      </c>
      <c r="Q3820" s="7">
        <v>70950</v>
      </c>
      <c r="R3820" t="s">
        <v>819</v>
      </c>
      <c r="S3820" s="11">
        <v>46185</v>
      </c>
      <c r="T3820" t="s">
        <v>513</v>
      </c>
      <c r="U3820" t="s">
        <v>514</v>
      </c>
      <c r="V3820" t="s">
        <v>4927</v>
      </c>
      <c r="W3820" t="s">
        <v>5374</v>
      </c>
      <c r="X3820" t="s">
        <v>5213</v>
      </c>
      <c r="Z3820" t="str">
        <f t="shared" si="59"/>
        <v>910702168100004546</v>
      </c>
    </row>
    <row r="3821" spans="1:26" x14ac:dyDescent="0.25">
      <c r="A3821" t="s">
        <v>28102</v>
      </c>
      <c r="B3821" s="10" t="s">
        <v>52</v>
      </c>
      <c r="C3821" s="6" t="s">
        <v>15196</v>
      </c>
      <c r="D3821" s="6" t="s">
        <v>53</v>
      </c>
      <c r="E3821" t="s">
        <v>59</v>
      </c>
      <c r="F3821" s="12" t="s">
        <v>24</v>
      </c>
      <c r="G3821" s="7">
        <v>466444</v>
      </c>
      <c r="H3821" s="7">
        <v>37315.520000000004</v>
      </c>
      <c r="I3821" s="7">
        <v>503759.52</v>
      </c>
      <c r="J3821" s="10" t="s">
        <v>0</v>
      </c>
      <c r="K3821">
        <v>4</v>
      </c>
      <c r="L3821" s="7">
        <v>116611</v>
      </c>
      <c r="M3821" t="s">
        <v>15197</v>
      </c>
      <c r="N3821" t="s">
        <v>56</v>
      </c>
      <c r="O3821" t="s">
        <v>50</v>
      </c>
      <c r="P3821" t="s">
        <v>25</v>
      </c>
      <c r="Q3821" s="7">
        <v>116611</v>
      </c>
      <c r="R3821" t="s">
        <v>15198</v>
      </c>
      <c r="S3821" s="11">
        <v>46185</v>
      </c>
      <c r="T3821" t="s">
        <v>15199</v>
      </c>
      <c r="U3821" t="s">
        <v>15200</v>
      </c>
      <c r="V3821" t="s">
        <v>4928</v>
      </c>
      <c r="W3821" t="s">
        <v>28102</v>
      </c>
      <c r="X3821" t="s">
        <v>31628</v>
      </c>
      <c r="Z3821" t="str">
        <f t="shared" si="59"/>
        <v>910702168500077109</v>
      </c>
    </row>
    <row r="3822" spans="1:26" x14ac:dyDescent="0.25">
      <c r="A3822" t="s">
        <v>28102</v>
      </c>
      <c r="B3822" s="10" t="s">
        <v>52</v>
      </c>
      <c r="C3822" s="6" t="s">
        <v>15196</v>
      </c>
      <c r="D3822" s="6" t="s">
        <v>60</v>
      </c>
      <c r="E3822" t="s">
        <v>63</v>
      </c>
      <c r="F3822" s="12" t="s">
        <v>24</v>
      </c>
      <c r="G3822" s="7">
        <v>276005</v>
      </c>
      <c r="H3822" s="7">
        <v>22080.400000000001</v>
      </c>
      <c r="I3822" s="7">
        <v>298085.40000000002</v>
      </c>
      <c r="J3822" s="10" t="s">
        <v>0</v>
      </c>
      <c r="K3822">
        <v>5</v>
      </c>
      <c r="L3822" s="7">
        <v>55201</v>
      </c>
      <c r="M3822" t="s">
        <v>15197</v>
      </c>
      <c r="N3822" t="s">
        <v>62</v>
      </c>
      <c r="O3822" t="s">
        <v>34</v>
      </c>
      <c r="P3822" t="s">
        <v>43</v>
      </c>
      <c r="Q3822" s="7">
        <v>55201</v>
      </c>
      <c r="R3822" t="s">
        <v>15198</v>
      </c>
      <c r="S3822" s="11">
        <v>46185</v>
      </c>
      <c r="T3822" t="s">
        <v>15199</v>
      </c>
      <c r="U3822" t="s">
        <v>15200</v>
      </c>
      <c r="V3822" t="s">
        <v>4928</v>
      </c>
      <c r="W3822" t="s">
        <v>28102</v>
      </c>
      <c r="X3822" t="s">
        <v>31628</v>
      </c>
      <c r="Z3822" t="str">
        <f t="shared" si="59"/>
        <v>910702168500077109</v>
      </c>
    </row>
    <row r="3823" spans="1:26" x14ac:dyDescent="0.25">
      <c r="A3823" t="s">
        <v>28102</v>
      </c>
      <c r="B3823" s="10" t="s">
        <v>52</v>
      </c>
      <c r="C3823" s="6" t="s">
        <v>15196</v>
      </c>
      <c r="D3823" s="6" t="s">
        <v>70</v>
      </c>
      <c r="E3823" t="s">
        <v>61</v>
      </c>
      <c r="F3823" s="12" t="s">
        <v>24</v>
      </c>
      <c r="G3823" s="7">
        <v>244620</v>
      </c>
      <c r="H3823" s="7">
        <v>19569.600000000002</v>
      </c>
      <c r="I3823" s="7">
        <v>264189.59999999998</v>
      </c>
      <c r="J3823" s="10" t="s">
        <v>0</v>
      </c>
      <c r="K3823">
        <v>4</v>
      </c>
      <c r="L3823" s="7">
        <v>61155</v>
      </c>
      <c r="M3823" t="s">
        <v>15197</v>
      </c>
      <c r="N3823" t="s">
        <v>72</v>
      </c>
      <c r="O3823" t="s">
        <v>35</v>
      </c>
      <c r="P3823" t="s">
        <v>37</v>
      </c>
      <c r="Q3823" s="7">
        <v>61155</v>
      </c>
      <c r="R3823" t="s">
        <v>15198</v>
      </c>
      <c r="S3823" s="11">
        <v>46185</v>
      </c>
      <c r="T3823" t="s">
        <v>15199</v>
      </c>
      <c r="U3823" t="s">
        <v>15200</v>
      </c>
      <c r="V3823" t="s">
        <v>4928</v>
      </c>
      <c r="W3823" t="s">
        <v>28102</v>
      </c>
      <c r="X3823" t="s">
        <v>31628</v>
      </c>
      <c r="Z3823" t="str">
        <f t="shared" si="59"/>
        <v>910702168500077109</v>
      </c>
    </row>
    <row r="3824" spans="1:26" x14ac:dyDescent="0.25">
      <c r="A3824" t="s">
        <v>28102</v>
      </c>
      <c r="B3824" s="10" t="s">
        <v>52</v>
      </c>
      <c r="C3824" s="6" t="s">
        <v>15196</v>
      </c>
      <c r="D3824" s="6" t="s">
        <v>78</v>
      </c>
      <c r="E3824" t="s">
        <v>27</v>
      </c>
      <c r="F3824" s="12" t="s">
        <v>24</v>
      </c>
      <c r="G3824" s="7">
        <v>223212</v>
      </c>
      <c r="H3824" s="7">
        <v>17856.96</v>
      </c>
      <c r="I3824" s="7">
        <v>241068.96</v>
      </c>
      <c r="J3824" s="10" t="s">
        <v>0</v>
      </c>
      <c r="K3824">
        <v>2</v>
      </c>
      <c r="L3824" s="7">
        <v>111606</v>
      </c>
      <c r="M3824" t="s">
        <v>15197</v>
      </c>
      <c r="N3824" t="s">
        <v>79</v>
      </c>
      <c r="O3824" t="s">
        <v>31</v>
      </c>
      <c r="P3824" t="s">
        <v>42</v>
      </c>
      <c r="Q3824" s="7">
        <v>111606</v>
      </c>
      <c r="R3824" t="s">
        <v>15198</v>
      </c>
      <c r="S3824" s="11">
        <v>46185</v>
      </c>
      <c r="T3824" t="s">
        <v>15199</v>
      </c>
      <c r="U3824" t="s">
        <v>15200</v>
      </c>
      <c r="V3824" t="s">
        <v>4928</v>
      </c>
      <c r="W3824" t="s">
        <v>28102</v>
      </c>
      <c r="X3824" t="s">
        <v>31628</v>
      </c>
      <c r="Z3824" t="str">
        <f t="shared" si="59"/>
        <v>910702168500077109</v>
      </c>
    </row>
    <row r="3825" spans="1:26" x14ac:dyDescent="0.25">
      <c r="A3825" t="s">
        <v>28102</v>
      </c>
      <c r="B3825" s="10" t="s">
        <v>52</v>
      </c>
      <c r="C3825" s="6" t="s">
        <v>15196</v>
      </c>
      <c r="D3825" s="6" t="s">
        <v>80</v>
      </c>
      <c r="E3825" t="s">
        <v>69</v>
      </c>
      <c r="F3825" s="12" t="s">
        <v>24</v>
      </c>
      <c r="G3825" s="7">
        <v>284324</v>
      </c>
      <c r="H3825" s="7">
        <v>22745.920000000002</v>
      </c>
      <c r="I3825" s="7">
        <v>307069.92</v>
      </c>
      <c r="J3825" s="10" t="s">
        <v>0</v>
      </c>
      <c r="K3825">
        <v>4</v>
      </c>
      <c r="L3825" s="7">
        <v>71081</v>
      </c>
      <c r="M3825" t="s">
        <v>15197</v>
      </c>
      <c r="N3825" t="s">
        <v>81</v>
      </c>
      <c r="O3825" t="s">
        <v>51</v>
      </c>
      <c r="P3825" t="s">
        <v>26</v>
      </c>
      <c r="Q3825" s="7">
        <v>71081</v>
      </c>
      <c r="R3825" t="s">
        <v>15198</v>
      </c>
      <c r="S3825" s="11">
        <v>46185</v>
      </c>
      <c r="T3825" t="s">
        <v>15199</v>
      </c>
      <c r="U3825" t="s">
        <v>15200</v>
      </c>
      <c r="V3825" t="s">
        <v>4928</v>
      </c>
      <c r="W3825" t="s">
        <v>28102</v>
      </c>
      <c r="X3825" t="s">
        <v>31628</v>
      </c>
      <c r="Z3825" t="str">
        <f t="shared" si="59"/>
        <v>910702168500077109</v>
      </c>
    </row>
    <row r="3826" spans="1:26" x14ac:dyDescent="0.25">
      <c r="A3826" t="s">
        <v>7442</v>
      </c>
      <c r="B3826" s="10" t="s">
        <v>52</v>
      </c>
      <c r="C3826" s="6" t="s">
        <v>15201</v>
      </c>
      <c r="D3826" s="6" t="s">
        <v>53</v>
      </c>
      <c r="E3826" t="s">
        <v>69</v>
      </c>
      <c r="F3826" s="12" t="s">
        <v>24</v>
      </c>
      <c r="G3826" s="7">
        <v>71081</v>
      </c>
      <c r="H3826" s="7">
        <v>5686.4800000000005</v>
      </c>
      <c r="I3826" s="7">
        <v>76767.48</v>
      </c>
      <c r="J3826" s="10" t="s">
        <v>0</v>
      </c>
      <c r="K3826">
        <v>1</v>
      </c>
      <c r="L3826" s="7">
        <v>71081</v>
      </c>
      <c r="M3826" t="s">
        <v>15202</v>
      </c>
      <c r="N3826" t="s">
        <v>56</v>
      </c>
      <c r="O3826" t="s">
        <v>51</v>
      </c>
      <c r="P3826" t="s">
        <v>26</v>
      </c>
      <c r="Q3826" s="7">
        <v>71081</v>
      </c>
      <c r="R3826" t="s">
        <v>4552</v>
      </c>
      <c r="S3826" s="11">
        <v>46185</v>
      </c>
      <c r="T3826" t="s">
        <v>204</v>
      </c>
      <c r="U3826" t="s">
        <v>205</v>
      </c>
      <c r="V3826" t="s">
        <v>4933</v>
      </c>
      <c r="W3826" t="s">
        <v>7442</v>
      </c>
      <c r="X3826" t="s">
        <v>5050</v>
      </c>
      <c r="Z3826" t="str">
        <f t="shared" si="59"/>
        <v>910702172100004640</v>
      </c>
    </row>
    <row r="3827" spans="1:26" x14ac:dyDescent="0.25">
      <c r="A3827" t="s">
        <v>5620</v>
      </c>
      <c r="B3827" s="10" t="s">
        <v>52</v>
      </c>
      <c r="C3827" s="6" t="s">
        <v>15203</v>
      </c>
      <c r="D3827" s="6" t="s">
        <v>53</v>
      </c>
      <c r="E3827" t="s">
        <v>107</v>
      </c>
      <c r="F3827" s="12" t="s">
        <v>24</v>
      </c>
      <c r="G3827" s="7">
        <v>74250</v>
      </c>
      <c r="H3827" s="7">
        <v>5940</v>
      </c>
      <c r="I3827" s="7">
        <v>80190</v>
      </c>
      <c r="J3827" s="10" t="s">
        <v>0</v>
      </c>
      <c r="K3827">
        <v>1</v>
      </c>
      <c r="L3827" s="7">
        <v>74250</v>
      </c>
      <c r="M3827" t="s">
        <v>15204</v>
      </c>
      <c r="N3827" t="s">
        <v>56</v>
      </c>
      <c r="O3827" t="s">
        <v>28</v>
      </c>
      <c r="P3827" t="s">
        <v>40</v>
      </c>
      <c r="Q3827" s="7">
        <v>74250</v>
      </c>
      <c r="R3827" t="s">
        <v>1282</v>
      </c>
      <c r="S3827" s="11">
        <v>46185</v>
      </c>
      <c r="T3827" t="s">
        <v>554</v>
      </c>
      <c r="U3827" t="s">
        <v>555</v>
      </c>
      <c r="V3827" t="s">
        <v>4933</v>
      </c>
      <c r="W3827" t="s">
        <v>5620</v>
      </c>
      <c r="X3827" t="s">
        <v>5235</v>
      </c>
      <c r="Z3827" t="str">
        <f t="shared" si="59"/>
        <v>910702172600004642</v>
      </c>
    </row>
    <row r="3828" spans="1:26" x14ac:dyDescent="0.25">
      <c r="A3828" t="s">
        <v>27689</v>
      </c>
      <c r="B3828" s="10" t="s">
        <v>52</v>
      </c>
      <c r="C3828" s="6" t="s">
        <v>15205</v>
      </c>
      <c r="D3828" s="6" t="s">
        <v>53</v>
      </c>
      <c r="E3828" t="s">
        <v>63</v>
      </c>
      <c r="F3828" s="12" t="s">
        <v>24</v>
      </c>
      <c r="G3828" s="7">
        <v>220804</v>
      </c>
      <c r="H3828" s="7">
        <v>17664.32</v>
      </c>
      <c r="I3828" s="7">
        <v>238468.32</v>
      </c>
      <c r="J3828" s="10" t="s">
        <v>0</v>
      </c>
      <c r="K3828">
        <v>4</v>
      </c>
      <c r="L3828" s="7">
        <v>55201</v>
      </c>
      <c r="M3828" t="s">
        <v>15206</v>
      </c>
      <c r="N3828" t="s">
        <v>56</v>
      </c>
      <c r="O3828" t="s">
        <v>34</v>
      </c>
      <c r="P3828" t="s">
        <v>43</v>
      </c>
      <c r="Q3828" s="7">
        <v>55201</v>
      </c>
      <c r="R3828" t="s">
        <v>13692</v>
      </c>
      <c r="S3828" s="11">
        <v>46185</v>
      </c>
      <c r="T3828" t="s">
        <v>91</v>
      </c>
      <c r="U3828" t="s">
        <v>92</v>
      </c>
      <c r="V3828" t="s">
        <v>4932</v>
      </c>
      <c r="W3828" t="s">
        <v>27689</v>
      </c>
      <c r="X3828" t="s">
        <v>4990</v>
      </c>
      <c r="Z3828" t="str">
        <f t="shared" si="59"/>
        <v>910702173200018267</v>
      </c>
    </row>
    <row r="3829" spans="1:26" x14ac:dyDescent="0.25">
      <c r="A3829" t="s">
        <v>27691</v>
      </c>
      <c r="B3829" s="10" t="s">
        <v>52</v>
      </c>
      <c r="C3829" s="6" t="s">
        <v>15207</v>
      </c>
      <c r="D3829" s="6" t="s">
        <v>53</v>
      </c>
      <c r="E3829" t="s">
        <v>69</v>
      </c>
      <c r="F3829" s="12" t="s">
        <v>24</v>
      </c>
      <c r="G3829" s="7">
        <v>284324</v>
      </c>
      <c r="H3829" s="7">
        <v>22745.920000000002</v>
      </c>
      <c r="I3829" s="7">
        <v>307069.92</v>
      </c>
      <c r="J3829" s="10" t="s">
        <v>0</v>
      </c>
      <c r="K3829">
        <v>4</v>
      </c>
      <c r="L3829" s="7">
        <v>71081</v>
      </c>
      <c r="M3829" t="s">
        <v>15208</v>
      </c>
      <c r="N3829" t="s">
        <v>56</v>
      </c>
      <c r="O3829" t="s">
        <v>51</v>
      </c>
      <c r="P3829" t="s">
        <v>26</v>
      </c>
      <c r="Q3829" s="7">
        <v>71081</v>
      </c>
      <c r="R3829" t="s">
        <v>13698</v>
      </c>
      <c r="S3829" s="11">
        <v>46185</v>
      </c>
      <c r="T3829" t="s">
        <v>91</v>
      </c>
      <c r="U3829" t="s">
        <v>92</v>
      </c>
      <c r="V3829" t="s">
        <v>4932</v>
      </c>
      <c r="W3829" t="s">
        <v>27691</v>
      </c>
      <c r="X3829" t="s">
        <v>4990</v>
      </c>
      <c r="Z3829" t="str">
        <f t="shared" si="59"/>
        <v>910702173300018268</v>
      </c>
    </row>
    <row r="3830" spans="1:26" x14ac:dyDescent="0.25">
      <c r="A3830" t="s">
        <v>28103</v>
      </c>
      <c r="B3830" s="10" t="s">
        <v>52</v>
      </c>
      <c r="C3830" s="6" t="s">
        <v>15209</v>
      </c>
      <c r="D3830" s="6" t="s">
        <v>53</v>
      </c>
      <c r="E3830" t="s">
        <v>107</v>
      </c>
      <c r="F3830" s="12" t="s">
        <v>24</v>
      </c>
      <c r="G3830" s="7">
        <v>74250</v>
      </c>
      <c r="H3830" s="7">
        <v>5940</v>
      </c>
      <c r="I3830" s="7">
        <v>80190</v>
      </c>
      <c r="J3830" s="10" t="s">
        <v>0</v>
      </c>
      <c r="K3830">
        <v>1</v>
      </c>
      <c r="L3830" s="7">
        <v>74250</v>
      </c>
      <c r="M3830" t="s">
        <v>15210</v>
      </c>
      <c r="N3830" t="s">
        <v>56</v>
      </c>
      <c r="O3830" t="s">
        <v>28</v>
      </c>
      <c r="P3830" t="s">
        <v>40</v>
      </c>
      <c r="Q3830" s="7">
        <v>74250</v>
      </c>
      <c r="R3830" t="s">
        <v>15211</v>
      </c>
      <c r="S3830" s="11">
        <v>46185</v>
      </c>
      <c r="T3830" t="s">
        <v>4578</v>
      </c>
      <c r="U3830" t="s">
        <v>4579</v>
      </c>
      <c r="V3830" t="s">
        <v>4924</v>
      </c>
      <c r="W3830" t="s">
        <v>28103</v>
      </c>
      <c r="X3830" t="s">
        <v>7458</v>
      </c>
      <c r="Z3830" t="str">
        <f t="shared" si="59"/>
        <v>910702173500038917</v>
      </c>
    </row>
    <row r="3831" spans="1:26" x14ac:dyDescent="0.25">
      <c r="A3831" t="s">
        <v>28103</v>
      </c>
      <c r="B3831" s="10" t="s">
        <v>52</v>
      </c>
      <c r="C3831" s="6" t="s">
        <v>15209</v>
      </c>
      <c r="D3831" s="6" t="s">
        <v>60</v>
      </c>
      <c r="E3831" t="s">
        <v>27</v>
      </c>
      <c r="F3831" s="12" t="s">
        <v>24</v>
      </c>
      <c r="G3831" s="7">
        <v>111606</v>
      </c>
      <c r="H3831" s="7">
        <v>8928.48</v>
      </c>
      <c r="I3831" s="7">
        <v>120534.48</v>
      </c>
      <c r="J3831" s="10" t="s">
        <v>0</v>
      </c>
      <c r="K3831">
        <v>1</v>
      </c>
      <c r="L3831" s="7">
        <v>111606</v>
      </c>
      <c r="M3831" t="s">
        <v>15210</v>
      </c>
      <c r="N3831" t="s">
        <v>62</v>
      </c>
      <c r="O3831" t="s">
        <v>31</v>
      </c>
      <c r="P3831" t="s">
        <v>42</v>
      </c>
      <c r="Q3831" s="7">
        <v>111606</v>
      </c>
      <c r="R3831" t="s">
        <v>15211</v>
      </c>
      <c r="S3831" s="11">
        <v>46185</v>
      </c>
      <c r="T3831" t="s">
        <v>4578</v>
      </c>
      <c r="U3831" t="s">
        <v>4579</v>
      </c>
      <c r="V3831" t="s">
        <v>4924</v>
      </c>
      <c r="W3831" t="s">
        <v>28103</v>
      </c>
      <c r="X3831" t="s">
        <v>7458</v>
      </c>
      <c r="Z3831" t="str">
        <f t="shared" si="59"/>
        <v>910702173500038917</v>
      </c>
    </row>
    <row r="3832" spans="1:26" x14ac:dyDescent="0.25">
      <c r="A3832" t="s">
        <v>28104</v>
      </c>
      <c r="B3832" s="10" t="s">
        <v>52</v>
      </c>
      <c r="C3832" s="6" t="s">
        <v>15212</v>
      </c>
      <c r="D3832" s="6" t="s">
        <v>53</v>
      </c>
      <c r="E3832" t="s">
        <v>59</v>
      </c>
      <c r="F3832" s="12" t="s">
        <v>24</v>
      </c>
      <c r="G3832" s="7">
        <v>116611</v>
      </c>
      <c r="H3832" s="7">
        <v>9328.880000000001</v>
      </c>
      <c r="I3832" s="7">
        <v>125939.88</v>
      </c>
      <c r="J3832" s="10" t="s">
        <v>0</v>
      </c>
      <c r="K3832">
        <v>1</v>
      </c>
      <c r="L3832" s="7">
        <v>116611</v>
      </c>
      <c r="M3832" t="s">
        <v>15213</v>
      </c>
      <c r="N3832" t="s">
        <v>56</v>
      </c>
      <c r="O3832" t="s">
        <v>50</v>
      </c>
      <c r="P3832" t="s">
        <v>25</v>
      </c>
      <c r="Q3832" s="7">
        <v>116611</v>
      </c>
      <c r="R3832" t="s">
        <v>15214</v>
      </c>
      <c r="S3832" s="11">
        <v>46185</v>
      </c>
      <c r="T3832" t="s">
        <v>15215</v>
      </c>
      <c r="U3832" t="s">
        <v>15216</v>
      </c>
      <c r="V3832" t="s">
        <v>45</v>
      </c>
      <c r="W3832" t="s">
        <v>28104</v>
      </c>
      <c r="X3832" t="s">
        <v>31629</v>
      </c>
      <c r="Z3832" t="str">
        <f t="shared" si="59"/>
        <v>910702173700263756</v>
      </c>
    </row>
    <row r="3833" spans="1:26" x14ac:dyDescent="0.25">
      <c r="A3833" t="s">
        <v>28105</v>
      </c>
      <c r="B3833" s="10" t="s">
        <v>52</v>
      </c>
      <c r="C3833" s="6" t="s">
        <v>15217</v>
      </c>
      <c r="D3833" s="6" t="s">
        <v>53</v>
      </c>
      <c r="E3833" t="s">
        <v>107</v>
      </c>
      <c r="F3833" s="12" t="s">
        <v>24</v>
      </c>
      <c r="G3833" s="7">
        <v>594000</v>
      </c>
      <c r="H3833" s="7">
        <v>47520</v>
      </c>
      <c r="I3833" s="7">
        <v>641520</v>
      </c>
      <c r="J3833" s="10" t="s">
        <v>0</v>
      </c>
      <c r="K3833">
        <v>8</v>
      </c>
      <c r="L3833" s="7">
        <v>74250</v>
      </c>
      <c r="M3833" t="s">
        <v>15218</v>
      </c>
      <c r="N3833" t="s">
        <v>56</v>
      </c>
      <c r="O3833" t="s">
        <v>28</v>
      </c>
      <c r="P3833" t="s">
        <v>40</v>
      </c>
      <c r="Q3833" s="7">
        <v>74250</v>
      </c>
      <c r="R3833" t="s">
        <v>15219</v>
      </c>
      <c r="S3833" s="11">
        <v>46185</v>
      </c>
      <c r="T3833" t="s">
        <v>3768</v>
      </c>
      <c r="U3833" t="s">
        <v>3769</v>
      </c>
      <c r="V3833" t="s">
        <v>4923</v>
      </c>
      <c r="W3833" t="s">
        <v>28105</v>
      </c>
      <c r="X3833" t="s">
        <v>6995</v>
      </c>
      <c r="Z3833" t="str">
        <f t="shared" si="59"/>
        <v>910702177900018613</v>
      </c>
    </row>
    <row r="3834" spans="1:26" x14ac:dyDescent="0.25">
      <c r="A3834" t="s">
        <v>28106</v>
      </c>
      <c r="B3834" s="10" t="s">
        <v>52</v>
      </c>
      <c r="C3834" s="6" t="s">
        <v>15220</v>
      </c>
      <c r="D3834" s="6" t="s">
        <v>53</v>
      </c>
      <c r="E3834" t="s">
        <v>63</v>
      </c>
      <c r="F3834" s="12" t="s">
        <v>24</v>
      </c>
      <c r="G3834" s="7">
        <v>110402</v>
      </c>
      <c r="H3834" s="7">
        <v>8832.16</v>
      </c>
      <c r="I3834" s="7">
        <v>119234.16</v>
      </c>
      <c r="J3834" s="10" t="s">
        <v>0</v>
      </c>
      <c r="K3834">
        <v>2</v>
      </c>
      <c r="L3834" s="7">
        <v>55201</v>
      </c>
      <c r="M3834" t="s">
        <v>15221</v>
      </c>
      <c r="N3834" t="s">
        <v>56</v>
      </c>
      <c r="O3834" t="s">
        <v>34</v>
      </c>
      <c r="P3834" t="s">
        <v>43</v>
      </c>
      <c r="Q3834" s="7">
        <v>55201</v>
      </c>
      <c r="R3834" t="s">
        <v>15222</v>
      </c>
      <c r="S3834" s="11">
        <v>46185</v>
      </c>
      <c r="T3834" t="s">
        <v>4845</v>
      </c>
      <c r="U3834" t="s">
        <v>4846</v>
      </c>
      <c r="V3834" t="s">
        <v>4953</v>
      </c>
      <c r="W3834" t="s">
        <v>28106</v>
      </c>
      <c r="X3834" t="s">
        <v>7620</v>
      </c>
      <c r="Z3834" t="str">
        <f t="shared" si="59"/>
        <v>910702178900000458</v>
      </c>
    </row>
    <row r="3835" spans="1:26" x14ac:dyDescent="0.25">
      <c r="A3835" t="s">
        <v>28107</v>
      </c>
      <c r="B3835" s="10" t="s">
        <v>52</v>
      </c>
      <c r="C3835" s="6" t="s">
        <v>15223</v>
      </c>
      <c r="D3835" s="6" t="s">
        <v>53</v>
      </c>
      <c r="E3835" t="s">
        <v>55</v>
      </c>
      <c r="F3835" s="12" t="s">
        <v>24</v>
      </c>
      <c r="G3835" s="7">
        <v>141900</v>
      </c>
      <c r="H3835" s="7">
        <v>11352</v>
      </c>
      <c r="I3835" s="7">
        <v>153252</v>
      </c>
      <c r="J3835" s="10" t="s">
        <v>0</v>
      </c>
      <c r="K3835">
        <v>2</v>
      </c>
      <c r="L3835" s="7">
        <v>70950</v>
      </c>
      <c r="M3835" t="s">
        <v>15224</v>
      </c>
      <c r="N3835" t="s">
        <v>56</v>
      </c>
      <c r="O3835" t="s">
        <v>29</v>
      </c>
      <c r="P3835" t="s">
        <v>39</v>
      </c>
      <c r="Q3835" s="7">
        <v>70950</v>
      </c>
      <c r="R3835" t="s">
        <v>15225</v>
      </c>
      <c r="S3835" s="11">
        <v>46185</v>
      </c>
      <c r="T3835" t="s">
        <v>3457</v>
      </c>
      <c r="U3835" t="s">
        <v>3458</v>
      </c>
      <c r="V3835" t="s">
        <v>4928</v>
      </c>
      <c r="W3835" t="s">
        <v>28107</v>
      </c>
      <c r="X3835" t="s">
        <v>6820</v>
      </c>
      <c r="Z3835" t="str">
        <f t="shared" si="59"/>
        <v>910702181900077126</v>
      </c>
    </row>
    <row r="3836" spans="1:26" x14ac:dyDescent="0.25">
      <c r="A3836" t="s">
        <v>28108</v>
      </c>
      <c r="B3836" s="10" t="s">
        <v>52</v>
      </c>
      <c r="C3836" s="6" t="s">
        <v>15226</v>
      </c>
      <c r="D3836" s="6" t="s">
        <v>53</v>
      </c>
      <c r="E3836" t="s">
        <v>59</v>
      </c>
      <c r="F3836" s="12" t="s">
        <v>24</v>
      </c>
      <c r="G3836" s="7">
        <v>116611</v>
      </c>
      <c r="H3836" s="7">
        <v>9328.880000000001</v>
      </c>
      <c r="I3836" s="7">
        <v>125939.88</v>
      </c>
      <c r="J3836" s="10" t="s">
        <v>0</v>
      </c>
      <c r="K3836">
        <v>1</v>
      </c>
      <c r="L3836" s="7">
        <v>116611</v>
      </c>
      <c r="M3836" t="s">
        <v>15227</v>
      </c>
      <c r="N3836" t="s">
        <v>56</v>
      </c>
      <c r="O3836" t="s">
        <v>50</v>
      </c>
      <c r="P3836" t="s">
        <v>25</v>
      </c>
      <c r="Q3836" s="7">
        <v>116611</v>
      </c>
      <c r="R3836" t="s">
        <v>15228</v>
      </c>
      <c r="S3836" s="11">
        <v>46185</v>
      </c>
      <c r="T3836" t="s">
        <v>4407</v>
      </c>
      <c r="U3836" t="s">
        <v>4408</v>
      </c>
      <c r="V3836" t="s">
        <v>4940</v>
      </c>
      <c r="W3836" t="s">
        <v>28108</v>
      </c>
      <c r="X3836" t="s">
        <v>7360</v>
      </c>
      <c r="Z3836" t="str">
        <f t="shared" si="59"/>
        <v>910702182800010157</v>
      </c>
    </row>
    <row r="3837" spans="1:26" x14ac:dyDescent="0.25">
      <c r="A3837" t="s">
        <v>28108</v>
      </c>
      <c r="B3837" s="10" t="s">
        <v>52</v>
      </c>
      <c r="C3837" s="6" t="s">
        <v>15226</v>
      </c>
      <c r="D3837" s="6" t="s">
        <v>60</v>
      </c>
      <c r="E3837" t="s">
        <v>55</v>
      </c>
      <c r="F3837" s="12" t="s">
        <v>24</v>
      </c>
      <c r="G3837" s="7">
        <v>70950</v>
      </c>
      <c r="H3837" s="7">
        <v>5676</v>
      </c>
      <c r="I3837" s="7">
        <v>76626</v>
      </c>
      <c r="J3837" s="10" t="s">
        <v>0</v>
      </c>
      <c r="K3837">
        <v>1</v>
      </c>
      <c r="L3837" s="7">
        <v>70950</v>
      </c>
      <c r="M3837" t="s">
        <v>15227</v>
      </c>
      <c r="N3837" t="s">
        <v>62</v>
      </c>
      <c r="O3837" t="s">
        <v>29</v>
      </c>
      <c r="P3837" t="s">
        <v>39</v>
      </c>
      <c r="Q3837" s="7">
        <v>70950</v>
      </c>
      <c r="R3837" t="s">
        <v>15228</v>
      </c>
      <c r="S3837" s="11">
        <v>46185</v>
      </c>
      <c r="T3837" t="s">
        <v>4407</v>
      </c>
      <c r="U3837" t="s">
        <v>4408</v>
      </c>
      <c r="V3837" t="s">
        <v>4940</v>
      </c>
      <c r="W3837" t="s">
        <v>28108</v>
      </c>
      <c r="X3837" t="s">
        <v>7360</v>
      </c>
      <c r="Z3837" t="str">
        <f t="shared" si="59"/>
        <v>910702182800010157</v>
      </c>
    </row>
    <row r="3838" spans="1:26" x14ac:dyDescent="0.25">
      <c r="A3838" t="s">
        <v>28109</v>
      </c>
      <c r="B3838" s="10" t="s">
        <v>52</v>
      </c>
      <c r="C3838" s="6" t="s">
        <v>15229</v>
      </c>
      <c r="D3838" s="6" t="s">
        <v>53</v>
      </c>
      <c r="E3838" t="s">
        <v>55</v>
      </c>
      <c r="F3838" s="12" t="s">
        <v>24</v>
      </c>
      <c r="G3838" s="7">
        <v>354750</v>
      </c>
      <c r="H3838" s="7">
        <v>28380</v>
      </c>
      <c r="I3838" s="7">
        <v>383130</v>
      </c>
      <c r="J3838" s="10" t="s">
        <v>0</v>
      </c>
      <c r="K3838">
        <v>5</v>
      </c>
      <c r="L3838" s="7">
        <v>70950</v>
      </c>
      <c r="M3838" t="s">
        <v>15230</v>
      </c>
      <c r="N3838" t="s">
        <v>56</v>
      </c>
      <c r="O3838" t="s">
        <v>29</v>
      </c>
      <c r="P3838" t="s">
        <v>39</v>
      </c>
      <c r="Q3838" s="7">
        <v>70950</v>
      </c>
      <c r="R3838" t="s">
        <v>15231</v>
      </c>
      <c r="S3838" s="11">
        <v>46185</v>
      </c>
      <c r="T3838" t="s">
        <v>3959</v>
      </c>
      <c r="U3838" t="s">
        <v>3960</v>
      </c>
      <c r="V3838" t="s">
        <v>4924</v>
      </c>
      <c r="W3838" t="s">
        <v>28109</v>
      </c>
      <c r="X3838" t="s">
        <v>7105</v>
      </c>
      <c r="Z3838" t="str">
        <f t="shared" si="59"/>
        <v>910702187300038925</v>
      </c>
    </row>
    <row r="3839" spans="1:26" x14ac:dyDescent="0.25">
      <c r="A3839" t="s">
        <v>28110</v>
      </c>
      <c r="B3839" s="10" t="s">
        <v>52</v>
      </c>
      <c r="C3839" s="6" t="s">
        <v>15232</v>
      </c>
      <c r="D3839" s="6" t="s">
        <v>53</v>
      </c>
      <c r="E3839" t="s">
        <v>75</v>
      </c>
      <c r="F3839" s="12" t="s">
        <v>24</v>
      </c>
      <c r="G3839" s="7">
        <v>230000</v>
      </c>
      <c r="H3839" s="7">
        <v>18400</v>
      </c>
      <c r="I3839" s="7">
        <v>248400</v>
      </c>
      <c r="J3839" s="10" t="s">
        <v>0</v>
      </c>
      <c r="K3839">
        <v>5</v>
      </c>
      <c r="L3839" s="7">
        <v>46000</v>
      </c>
      <c r="M3839" t="s">
        <v>15233</v>
      </c>
      <c r="N3839" t="s">
        <v>56</v>
      </c>
      <c r="O3839" t="s">
        <v>32</v>
      </c>
      <c r="P3839" t="s">
        <v>38</v>
      </c>
      <c r="Q3839" s="7">
        <v>46000</v>
      </c>
      <c r="R3839" t="s">
        <v>15234</v>
      </c>
      <c r="S3839" s="11">
        <v>46185</v>
      </c>
      <c r="T3839" t="s">
        <v>2599</v>
      </c>
      <c r="U3839" t="s">
        <v>2600</v>
      </c>
      <c r="V3839" t="s">
        <v>4931</v>
      </c>
      <c r="W3839" t="s">
        <v>28110</v>
      </c>
      <c r="X3839" t="s">
        <v>6335</v>
      </c>
      <c r="Z3839" t="str">
        <f t="shared" si="59"/>
        <v>910702190300018278</v>
      </c>
    </row>
    <row r="3840" spans="1:26" x14ac:dyDescent="0.25">
      <c r="A3840" t="s">
        <v>28111</v>
      </c>
      <c r="B3840" s="10" t="s">
        <v>52</v>
      </c>
      <c r="C3840" s="6" t="s">
        <v>15235</v>
      </c>
      <c r="D3840" s="6" t="s">
        <v>53</v>
      </c>
      <c r="E3840" t="s">
        <v>75</v>
      </c>
      <c r="F3840" s="12" t="s">
        <v>24</v>
      </c>
      <c r="G3840" s="7">
        <v>92000</v>
      </c>
      <c r="H3840" s="7">
        <v>7360</v>
      </c>
      <c r="I3840" s="7">
        <v>99360</v>
      </c>
      <c r="J3840" s="10" t="s">
        <v>0</v>
      </c>
      <c r="K3840">
        <v>2</v>
      </c>
      <c r="L3840" s="7">
        <v>46000</v>
      </c>
      <c r="M3840" t="s">
        <v>15236</v>
      </c>
      <c r="N3840" t="s">
        <v>56</v>
      </c>
      <c r="O3840" t="s">
        <v>32</v>
      </c>
      <c r="P3840" t="s">
        <v>38</v>
      </c>
      <c r="Q3840" s="7">
        <v>46000</v>
      </c>
      <c r="R3840" t="s">
        <v>15237</v>
      </c>
      <c r="S3840" s="11">
        <v>46185</v>
      </c>
      <c r="T3840" t="s">
        <v>1062</v>
      </c>
      <c r="U3840" t="s">
        <v>1063</v>
      </c>
      <c r="V3840" t="s">
        <v>4936</v>
      </c>
      <c r="W3840" t="s">
        <v>28111</v>
      </c>
      <c r="X3840" t="s">
        <v>5503</v>
      </c>
      <c r="Z3840" t="str">
        <f t="shared" si="59"/>
        <v>910702192900006213</v>
      </c>
    </row>
    <row r="3841" spans="1:26" x14ac:dyDescent="0.25">
      <c r="A3841" t="s">
        <v>28112</v>
      </c>
      <c r="B3841" s="10" t="s">
        <v>52</v>
      </c>
      <c r="C3841" s="6" t="s">
        <v>15238</v>
      </c>
      <c r="D3841" s="6" t="s">
        <v>53</v>
      </c>
      <c r="E3841" t="s">
        <v>61</v>
      </c>
      <c r="F3841" s="12" t="s">
        <v>24</v>
      </c>
      <c r="G3841" s="7">
        <v>61155</v>
      </c>
      <c r="H3841" s="7">
        <v>4892.4000000000005</v>
      </c>
      <c r="I3841" s="7">
        <v>66047.399999999994</v>
      </c>
      <c r="J3841" s="10" t="s">
        <v>0</v>
      </c>
      <c r="K3841">
        <v>1</v>
      </c>
      <c r="L3841" s="7">
        <v>61155</v>
      </c>
      <c r="M3841" t="s">
        <v>15239</v>
      </c>
      <c r="N3841" t="s">
        <v>56</v>
      </c>
      <c r="O3841" t="s">
        <v>35</v>
      </c>
      <c r="P3841" t="s">
        <v>37</v>
      </c>
      <c r="Q3841" s="7">
        <v>61155</v>
      </c>
      <c r="R3841" t="s">
        <v>15240</v>
      </c>
      <c r="S3841" s="11">
        <v>46185</v>
      </c>
      <c r="T3841" t="s">
        <v>4553</v>
      </c>
      <c r="U3841" t="s">
        <v>4554</v>
      </c>
      <c r="V3841" t="s">
        <v>4942</v>
      </c>
      <c r="W3841" t="s">
        <v>28112</v>
      </c>
      <c r="X3841" t="s">
        <v>7443</v>
      </c>
      <c r="Z3841" t="str">
        <f t="shared" si="59"/>
        <v>910702194800003553</v>
      </c>
    </row>
    <row r="3842" spans="1:26" x14ac:dyDescent="0.25">
      <c r="A3842" t="s">
        <v>28113</v>
      </c>
      <c r="B3842" s="10" t="s">
        <v>52</v>
      </c>
      <c r="C3842" s="6" t="s">
        <v>15241</v>
      </c>
      <c r="D3842" s="6" t="s">
        <v>53</v>
      </c>
      <c r="E3842" t="s">
        <v>59</v>
      </c>
      <c r="F3842" s="12" t="s">
        <v>24</v>
      </c>
      <c r="G3842" s="7">
        <v>349833</v>
      </c>
      <c r="H3842" s="7">
        <v>27986.639999999999</v>
      </c>
      <c r="I3842" s="7">
        <v>377819.64</v>
      </c>
      <c r="J3842" s="10" t="s">
        <v>0</v>
      </c>
      <c r="K3842">
        <v>3</v>
      </c>
      <c r="L3842" s="7">
        <v>116611</v>
      </c>
      <c r="M3842" t="s">
        <v>15242</v>
      </c>
      <c r="N3842" t="s">
        <v>56</v>
      </c>
      <c r="O3842" t="s">
        <v>50</v>
      </c>
      <c r="P3842" t="s">
        <v>25</v>
      </c>
      <c r="Q3842" s="7">
        <v>116611</v>
      </c>
      <c r="R3842" t="s">
        <v>15243</v>
      </c>
      <c r="S3842" s="11">
        <v>46185</v>
      </c>
      <c r="T3842" t="s">
        <v>2692</v>
      </c>
      <c r="U3842" t="s">
        <v>2693</v>
      </c>
      <c r="V3842" t="s">
        <v>4931</v>
      </c>
      <c r="W3842" t="s">
        <v>28113</v>
      </c>
      <c r="X3842" t="s">
        <v>6390</v>
      </c>
      <c r="Z3842" t="str">
        <f t="shared" si="59"/>
        <v>910702198000018280</v>
      </c>
    </row>
    <row r="3843" spans="1:26" x14ac:dyDescent="0.25">
      <c r="A3843" t="s">
        <v>28114</v>
      </c>
      <c r="B3843" s="10" t="s">
        <v>52</v>
      </c>
      <c r="C3843" s="6" t="s">
        <v>15244</v>
      </c>
      <c r="D3843" s="6" t="s">
        <v>53</v>
      </c>
      <c r="E3843" t="s">
        <v>71</v>
      </c>
      <c r="F3843" s="12" t="s">
        <v>24</v>
      </c>
      <c r="G3843" s="7">
        <v>49500</v>
      </c>
      <c r="H3843" s="7">
        <v>3960</v>
      </c>
      <c r="I3843" s="7">
        <v>53460</v>
      </c>
      <c r="J3843" s="10" t="s">
        <v>0</v>
      </c>
      <c r="K3843">
        <v>1</v>
      </c>
      <c r="L3843" s="7">
        <v>49500</v>
      </c>
      <c r="M3843" t="s">
        <v>15245</v>
      </c>
      <c r="N3843" t="s">
        <v>56</v>
      </c>
      <c r="O3843" t="s">
        <v>33</v>
      </c>
      <c r="P3843" t="s">
        <v>41</v>
      </c>
      <c r="Q3843" s="7">
        <v>49500</v>
      </c>
      <c r="R3843" t="s">
        <v>15246</v>
      </c>
      <c r="S3843" s="11">
        <v>46185</v>
      </c>
      <c r="T3843" t="s">
        <v>2853</v>
      </c>
      <c r="U3843" t="s">
        <v>2854</v>
      </c>
      <c r="V3843" t="s">
        <v>4928</v>
      </c>
      <c r="W3843" t="s">
        <v>28114</v>
      </c>
      <c r="X3843" t="s">
        <v>6481</v>
      </c>
      <c r="Z3843" t="str">
        <f t="shared" si="59"/>
        <v>910702198400077155</v>
      </c>
    </row>
    <row r="3844" spans="1:26" x14ac:dyDescent="0.25">
      <c r="A3844" t="s">
        <v>28114</v>
      </c>
      <c r="B3844" s="10" t="s">
        <v>52</v>
      </c>
      <c r="C3844" s="6" t="s">
        <v>15244</v>
      </c>
      <c r="D3844" s="6" t="s">
        <v>60</v>
      </c>
      <c r="E3844" t="s">
        <v>61</v>
      </c>
      <c r="F3844" s="12" t="s">
        <v>24</v>
      </c>
      <c r="G3844" s="7">
        <v>305775</v>
      </c>
      <c r="H3844" s="7">
        <v>24462</v>
      </c>
      <c r="I3844" s="7">
        <v>330237</v>
      </c>
      <c r="J3844" s="10" t="s">
        <v>0</v>
      </c>
      <c r="K3844">
        <v>5</v>
      </c>
      <c r="L3844" s="7">
        <v>61155</v>
      </c>
      <c r="M3844" t="s">
        <v>15245</v>
      </c>
      <c r="N3844" t="s">
        <v>62</v>
      </c>
      <c r="O3844" t="s">
        <v>35</v>
      </c>
      <c r="P3844" t="s">
        <v>37</v>
      </c>
      <c r="Q3844" s="7">
        <v>61155</v>
      </c>
      <c r="R3844" t="s">
        <v>15246</v>
      </c>
      <c r="S3844" s="11">
        <v>46185</v>
      </c>
      <c r="T3844" t="s">
        <v>2853</v>
      </c>
      <c r="U3844" t="s">
        <v>2854</v>
      </c>
      <c r="V3844" t="s">
        <v>4928</v>
      </c>
      <c r="W3844" t="s">
        <v>28114</v>
      </c>
      <c r="X3844" t="s">
        <v>6481</v>
      </c>
      <c r="Z3844" t="str">
        <f t="shared" ref="Z3844:Z3907" si="60">C3844&amp;A3844</f>
        <v>910702198400077155</v>
      </c>
    </row>
    <row r="3845" spans="1:26" x14ac:dyDescent="0.25">
      <c r="A3845" t="s">
        <v>28114</v>
      </c>
      <c r="B3845" s="10" t="s">
        <v>52</v>
      </c>
      <c r="C3845" s="6" t="s">
        <v>15244</v>
      </c>
      <c r="D3845" s="6" t="s">
        <v>70</v>
      </c>
      <c r="E3845" t="s">
        <v>69</v>
      </c>
      <c r="F3845" s="12" t="s">
        <v>24</v>
      </c>
      <c r="G3845" s="7">
        <v>71081</v>
      </c>
      <c r="H3845" s="7">
        <v>5686.4800000000005</v>
      </c>
      <c r="I3845" s="7">
        <v>76767.48</v>
      </c>
      <c r="J3845" s="10" t="s">
        <v>0</v>
      </c>
      <c r="K3845">
        <v>1</v>
      </c>
      <c r="L3845" s="7">
        <v>71081</v>
      </c>
      <c r="M3845" t="s">
        <v>15245</v>
      </c>
      <c r="N3845" t="s">
        <v>72</v>
      </c>
      <c r="O3845" t="s">
        <v>51</v>
      </c>
      <c r="P3845" t="s">
        <v>26</v>
      </c>
      <c r="Q3845" s="7">
        <v>71081</v>
      </c>
      <c r="R3845" t="s">
        <v>15246</v>
      </c>
      <c r="S3845" s="11">
        <v>46185</v>
      </c>
      <c r="T3845" t="s">
        <v>2853</v>
      </c>
      <c r="U3845" t="s">
        <v>2854</v>
      </c>
      <c r="V3845" t="s">
        <v>4928</v>
      </c>
      <c r="W3845" t="s">
        <v>28114</v>
      </c>
      <c r="X3845" t="s">
        <v>6481</v>
      </c>
      <c r="Z3845" t="str">
        <f t="shared" si="60"/>
        <v>910702198400077155</v>
      </c>
    </row>
    <row r="3846" spans="1:26" x14ac:dyDescent="0.25">
      <c r="A3846" t="s">
        <v>28114</v>
      </c>
      <c r="B3846" s="10" t="s">
        <v>52</v>
      </c>
      <c r="C3846" s="6" t="s">
        <v>15244</v>
      </c>
      <c r="D3846" s="6" t="s">
        <v>78</v>
      </c>
      <c r="E3846" t="s">
        <v>27</v>
      </c>
      <c r="F3846" s="12" t="s">
        <v>24</v>
      </c>
      <c r="G3846" s="7">
        <v>446424</v>
      </c>
      <c r="H3846" s="7">
        <v>35713.919999999998</v>
      </c>
      <c r="I3846" s="7">
        <v>482137.92</v>
      </c>
      <c r="J3846" s="10" t="s">
        <v>0</v>
      </c>
      <c r="K3846">
        <v>4</v>
      </c>
      <c r="L3846" s="7">
        <v>111606</v>
      </c>
      <c r="M3846" t="s">
        <v>15245</v>
      </c>
      <c r="N3846" t="s">
        <v>79</v>
      </c>
      <c r="O3846" t="s">
        <v>31</v>
      </c>
      <c r="P3846" t="s">
        <v>42</v>
      </c>
      <c r="Q3846" s="7">
        <v>111606</v>
      </c>
      <c r="R3846" t="s">
        <v>15246</v>
      </c>
      <c r="S3846" s="11">
        <v>46185</v>
      </c>
      <c r="T3846" t="s">
        <v>2853</v>
      </c>
      <c r="U3846" t="s">
        <v>2854</v>
      </c>
      <c r="V3846" t="s">
        <v>4928</v>
      </c>
      <c r="W3846" t="s">
        <v>28114</v>
      </c>
      <c r="X3846" t="s">
        <v>6481</v>
      </c>
      <c r="Z3846" t="str">
        <f t="shared" si="60"/>
        <v>910702198400077155</v>
      </c>
    </row>
    <row r="3847" spans="1:26" x14ac:dyDescent="0.25">
      <c r="A3847" t="s">
        <v>28114</v>
      </c>
      <c r="B3847" s="10" t="s">
        <v>52</v>
      </c>
      <c r="C3847" s="6" t="s">
        <v>15244</v>
      </c>
      <c r="D3847" s="6" t="s">
        <v>80</v>
      </c>
      <c r="E3847" t="s">
        <v>59</v>
      </c>
      <c r="F3847" s="12" t="s">
        <v>24</v>
      </c>
      <c r="G3847" s="7">
        <v>583055</v>
      </c>
      <c r="H3847" s="7">
        <v>46644.4</v>
      </c>
      <c r="I3847" s="7">
        <v>629699.4</v>
      </c>
      <c r="J3847" s="10" t="s">
        <v>0</v>
      </c>
      <c r="K3847">
        <v>5</v>
      </c>
      <c r="L3847" s="7">
        <v>116611</v>
      </c>
      <c r="M3847" t="s">
        <v>15245</v>
      </c>
      <c r="N3847" t="s">
        <v>81</v>
      </c>
      <c r="O3847" t="s">
        <v>50</v>
      </c>
      <c r="P3847" t="s">
        <v>25</v>
      </c>
      <c r="Q3847" s="7">
        <v>116611</v>
      </c>
      <c r="R3847" t="s">
        <v>15246</v>
      </c>
      <c r="S3847" s="11">
        <v>46185</v>
      </c>
      <c r="T3847" t="s">
        <v>2853</v>
      </c>
      <c r="U3847" t="s">
        <v>2854</v>
      </c>
      <c r="V3847" t="s">
        <v>4928</v>
      </c>
      <c r="W3847" t="s">
        <v>28114</v>
      </c>
      <c r="X3847" t="s">
        <v>6481</v>
      </c>
      <c r="Z3847" t="str">
        <f t="shared" si="60"/>
        <v>910702198400077155</v>
      </c>
    </row>
    <row r="3848" spans="1:26" x14ac:dyDescent="0.25">
      <c r="A3848" t="s">
        <v>7537</v>
      </c>
      <c r="B3848" s="10" t="s">
        <v>52</v>
      </c>
      <c r="C3848" s="6" t="s">
        <v>15247</v>
      </c>
      <c r="D3848" s="6" t="s">
        <v>53</v>
      </c>
      <c r="E3848" t="s">
        <v>55</v>
      </c>
      <c r="F3848" s="12" t="s">
        <v>24</v>
      </c>
      <c r="G3848" s="7">
        <v>141900</v>
      </c>
      <c r="H3848" s="7">
        <v>11352</v>
      </c>
      <c r="I3848" s="7">
        <v>153252</v>
      </c>
      <c r="J3848" s="10" t="s">
        <v>0</v>
      </c>
      <c r="K3848">
        <v>2</v>
      </c>
      <c r="L3848" s="7">
        <v>70950</v>
      </c>
      <c r="M3848" t="s">
        <v>15248</v>
      </c>
      <c r="N3848" t="s">
        <v>56</v>
      </c>
      <c r="O3848" t="s">
        <v>29</v>
      </c>
      <c r="P3848" t="s">
        <v>39</v>
      </c>
      <c r="Q3848" s="7">
        <v>70950</v>
      </c>
      <c r="R3848" t="s">
        <v>4704</v>
      </c>
      <c r="S3848" s="11">
        <v>46185</v>
      </c>
      <c r="T3848" t="s">
        <v>13583</v>
      </c>
      <c r="U3848" t="s">
        <v>13584</v>
      </c>
      <c r="V3848" t="s">
        <v>4954</v>
      </c>
      <c r="W3848" t="s">
        <v>7537</v>
      </c>
      <c r="X3848" t="s">
        <v>31535</v>
      </c>
      <c r="Z3848" t="str">
        <f t="shared" si="60"/>
        <v>910702198800004371</v>
      </c>
    </row>
    <row r="3849" spans="1:26" x14ac:dyDescent="0.25">
      <c r="A3849" t="s">
        <v>7537</v>
      </c>
      <c r="B3849" s="10" t="s">
        <v>52</v>
      </c>
      <c r="C3849" s="6" t="s">
        <v>15247</v>
      </c>
      <c r="D3849" s="6" t="s">
        <v>60</v>
      </c>
      <c r="E3849" t="s">
        <v>107</v>
      </c>
      <c r="F3849" s="12" t="s">
        <v>24</v>
      </c>
      <c r="G3849" s="7">
        <v>222750</v>
      </c>
      <c r="H3849" s="7">
        <v>17820</v>
      </c>
      <c r="I3849" s="7">
        <v>240570</v>
      </c>
      <c r="J3849" s="10" t="s">
        <v>0</v>
      </c>
      <c r="K3849">
        <v>3</v>
      </c>
      <c r="L3849" s="7">
        <v>74250</v>
      </c>
      <c r="M3849" t="s">
        <v>15248</v>
      </c>
      <c r="N3849" t="s">
        <v>62</v>
      </c>
      <c r="O3849" t="s">
        <v>28</v>
      </c>
      <c r="P3849" t="s">
        <v>40</v>
      </c>
      <c r="Q3849" s="7">
        <v>74250</v>
      </c>
      <c r="R3849" t="s">
        <v>4704</v>
      </c>
      <c r="S3849" s="11">
        <v>46185</v>
      </c>
      <c r="T3849" t="s">
        <v>13583</v>
      </c>
      <c r="U3849" t="s">
        <v>13584</v>
      </c>
      <c r="V3849" t="s">
        <v>4954</v>
      </c>
      <c r="W3849" t="s">
        <v>7537</v>
      </c>
      <c r="X3849" t="s">
        <v>31535</v>
      </c>
      <c r="Z3849" t="str">
        <f t="shared" si="60"/>
        <v>910702198800004371</v>
      </c>
    </row>
    <row r="3850" spans="1:26" x14ac:dyDescent="0.25">
      <c r="A3850" t="s">
        <v>6521</v>
      </c>
      <c r="B3850" s="10" t="s">
        <v>52</v>
      </c>
      <c r="C3850" s="6" t="s">
        <v>15249</v>
      </c>
      <c r="D3850" s="6" t="s">
        <v>53</v>
      </c>
      <c r="E3850" t="s">
        <v>59</v>
      </c>
      <c r="F3850" s="12" t="s">
        <v>24</v>
      </c>
      <c r="G3850" s="7">
        <v>466444</v>
      </c>
      <c r="H3850" s="7">
        <v>37315.520000000004</v>
      </c>
      <c r="I3850" s="7">
        <v>503759.52</v>
      </c>
      <c r="J3850" s="10" t="s">
        <v>0</v>
      </c>
      <c r="K3850">
        <v>4</v>
      </c>
      <c r="L3850" s="7">
        <v>116611</v>
      </c>
      <c r="M3850" t="s">
        <v>15250</v>
      </c>
      <c r="N3850" t="s">
        <v>56</v>
      </c>
      <c r="O3850" t="s">
        <v>50</v>
      </c>
      <c r="P3850" t="s">
        <v>25</v>
      </c>
      <c r="Q3850" s="7">
        <v>116611</v>
      </c>
      <c r="R3850" t="s">
        <v>2928</v>
      </c>
      <c r="S3850" s="11">
        <v>46185</v>
      </c>
      <c r="T3850" t="s">
        <v>4482</v>
      </c>
      <c r="U3850" t="s">
        <v>4483</v>
      </c>
      <c r="V3850" t="s">
        <v>4958</v>
      </c>
      <c r="W3850" t="s">
        <v>6521</v>
      </c>
      <c r="X3850" t="s">
        <v>7403</v>
      </c>
      <c r="Z3850" t="str">
        <f t="shared" si="60"/>
        <v>910702200200002017</v>
      </c>
    </row>
    <row r="3851" spans="1:26" x14ac:dyDescent="0.25">
      <c r="A3851" t="s">
        <v>6521</v>
      </c>
      <c r="B3851" s="10" t="s">
        <v>52</v>
      </c>
      <c r="C3851" s="6" t="s">
        <v>15249</v>
      </c>
      <c r="D3851" s="6" t="s">
        <v>60</v>
      </c>
      <c r="E3851" t="s">
        <v>61</v>
      </c>
      <c r="F3851" s="12" t="s">
        <v>24</v>
      </c>
      <c r="G3851" s="7">
        <v>61155</v>
      </c>
      <c r="H3851" s="7">
        <v>4892.4000000000005</v>
      </c>
      <c r="I3851" s="7">
        <v>66047.399999999994</v>
      </c>
      <c r="J3851" s="10" t="s">
        <v>0</v>
      </c>
      <c r="K3851">
        <v>1</v>
      </c>
      <c r="L3851" s="7">
        <v>61155</v>
      </c>
      <c r="M3851" t="s">
        <v>15250</v>
      </c>
      <c r="N3851" t="s">
        <v>62</v>
      </c>
      <c r="O3851" t="s">
        <v>35</v>
      </c>
      <c r="P3851" t="s">
        <v>37</v>
      </c>
      <c r="Q3851" s="7">
        <v>61155</v>
      </c>
      <c r="R3851" t="s">
        <v>2928</v>
      </c>
      <c r="S3851" s="11">
        <v>46185</v>
      </c>
      <c r="T3851" t="s">
        <v>4482</v>
      </c>
      <c r="U3851" t="s">
        <v>4483</v>
      </c>
      <c r="V3851" t="s">
        <v>4958</v>
      </c>
      <c r="W3851" t="s">
        <v>6521</v>
      </c>
      <c r="X3851" t="s">
        <v>7403</v>
      </c>
      <c r="Z3851" t="str">
        <f t="shared" si="60"/>
        <v>910702200200002017</v>
      </c>
    </row>
    <row r="3852" spans="1:26" x14ac:dyDescent="0.25">
      <c r="A3852" t="s">
        <v>6521</v>
      </c>
      <c r="B3852" s="10" t="s">
        <v>52</v>
      </c>
      <c r="C3852" s="6" t="s">
        <v>15249</v>
      </c>
      <c r="D3852" s="6" t="s">
        <v>70</v>
      </c>
      <c r="E3852" t="s">
        <v>107</v>
      </c>
      <c r="F3852" s="12" t="s">
        <v>24</v>
      </c>
      <c r="G3852" s="7">
        <v>148500</v>
      </c>
      <c r="H3852" s="7">
        <v>11880</v>
      </c>
      <c r="I3852" s="7">
        <v>160380</v>
      </c>
      <c r="J3852" s="10" t="s">
        <v>0</v>
      </c>
      <c r="K3852">
        <v>2</v>
      </c>
      <c r="L3852" s="7">
        <v>74250</v>
      </c>
      <c r="M3852" t="s">
        <v>15250</v>
      </c>
      <c r="N3852" t="s">
        <v>72</v>
      </c>
      <c r="O3852" t="s">
        <v>28</v>
      </c>
      <c r="P3852" t="s">
        <v>40</v>
      </c>
      <c r="Q3852" s="7">
        <v>74250</v>
      </c>
      <c r="R3852" t="s">
        <v>2928</v>
      </c>
      <c r="S3852" s="11">
        <v>46185</v>
      </c>
      <c r="T3852" t="s">
        <v>4482</v>
      </c>
      <c r="U3852" t="s">
        <v>4483</v>
      </c>
      <c r="V3852" t="s">
        <v>4958</v>
      </c>
      <c r="W3852" t="s">
        <v>6521</v>
      </c>
      <c r="X3852" t="s">
        <v>7403</v>
      </c>
      <c r="Z3852" t="str">
        <f t="shared" si="60"/>
        <v>910702200200002017</v>
      </c>
    </row>
    <row r="3853" spans="1:26" x14ac:dyDescent="0.25">
      <c r="A3853" t="s">
        <v>6521</v>
      </c>
      <c r="B3853" s="10" t="s">
        <v>52</v>
      </c>
      <c r="C3853" s="6" t="s">
        <v>15249</v>
      </c>
      <c r="D3853" s="6" t="s">
        <v>78</v>
      </c>
      <c r="E3853" t="s">
        <v>63</v>
      </c>
      <c r="F3853" s="12" t="s">
        <v>24</v>
      </c>
      <c r="G3853" s="7">
        <v>165603</v>
      </c>
      <c r="H3853" s="7">
        <v>13248.24</v>
      </c>
      <c r="I3853" s="7">
        <v>178851.24</v>
      </c>
      <c r="J3853" s="10" t="s">
        <v>0</v>
      </c>
      <c r="K3853">
        <v>3</v>
      </c>
      <c r="L3853" s="7">
        <v>55201</v>
      </c>
      <c r="M3853" t="s">
        <v>15250</v>
      </c>
      <c r="N3853" t="s">
        <v>79</v>
      </c>
      <c r="O3853" t="s">
        <v>34</v>
      </c>
      <c r="P3853" t="s">
        <v>43</v>
      </c>
      <c r="Q3853" s="7">
        <v>55201</v>
      </c>
      <c r="R3853" t="s">
        <v>2928</v>
      </c>
      <c r="S3853" s="11">
        <v>46185</v>
      </c>
      <c r="T3853" t="s">
        <v>4482</v>
      </c>
      <c r="U3853" t="s">
        <v>4483</v>
      </c>
      <c r="V3853" t="s">
        <v>4958</v>
      </c>
      <c r="W3853" t="s">
        <v>6521</v>
      </c>
      <c r="X3853" t="s">
        <v>7403</v>
      </c>
      <c r="Z3853" t="str">
        <f t="shared" si="60"/>
        <v>910702200200002017</v>
      </c>
    </row>
    <row r="3854" spans="1:26" x14ac:dyDescent="0.25">
      <c r="A3854" t="s">
        <v>6844</v>
      </c>
      <c r="B3854" s="10" t="s">
        <v>52</v>
      </c>
      <c r="C3854" s="6" t="s">
        <v>15251</v>
      </c>
      <c r="D3854" s="6" t="s">
        <v>53</v>
      </c>
      <c r="E3854" t="s">
        <v>107</v>
      </c>
      <c r="F3854" s="12" t="s">
        <v>24</v>
      </c>
      <c r="G3854" s="7">
        <v>148500</v>
      </c>
      <c r="H3854" s="7">
        <v>11880</v>
      </c>
      <c r="I3854" s="7">
        <v>160380</v>
      </c>
      <c r="J3854" s="10" t="s">
        <v>0</v>
      </c>
      <c r="K3854">
        <v>2</v>
      </c>
      <c r="L3854" s="7">
        <v>74250</v>
      </c>
      <c r="M3854" t="s">
        <v>15252</v>
      </c>
      <c r="N3854" t="s">
        <v>56</v>
      </c>
      <c r="O3854" t="s">
        <v>28</v>
      </c>
      <c r="P3854" t="s">
        <v>40</v>
      </c>
      <c r="Q3854" s="7">
        <v>74250</v>
      </c>
      <c r="R3854" t="s">
        <v>3500</v>
      </c>
      <c r="S3854" s="11">
        <v>46185</v>
      </c>
      <c r="T3854" t="s">
        <v>1269</v>
      </c>
      <c r="U3854" t="s">
        <v>1270</v>
      </c>
      <c r="V3854" t="s">
        <v>4937</v>
      </c>
      <c r="W3854" t="s">
        <v>6844</v>
      </c>
      <c r="X3854" t="s">
        <v>5613</v>
      </c>
      <c r="Z3854" t="str">
        <f t="shared" si="60"/>
        <v>910702201800001424</v>
      </c>
    </row>
    <row r="3855" spans="1:26" x14ac:dyDescent="0.25">
      <c r="A3855" t="s">
        <v>28115</v>
      </c>
      <c r="B3855" s="10" t="s">
        <v>52</v>
      </c>
      <c r="C3855" s="6" t="s">
        <v>15253</v>
      </c>
      <c r="D3855" s="6" t="s">
        <v>53</v>
      </c>
      <c r="E3855" t="s">
        <v>107</v>
      </c>
      <c r="F3855" s="12" t="s">
        <v>24</v>
      </c>
      <c r="G3855" s="7">
        <v>74250</v>
      </c>
      <c r="H3855" s="7">
        <v>5940</v>
      </c>
      <c r="I3855" s="7">
        <v>80190</v>
      </c>
      <c r="J3855" s="10" t="s">
        <v>0</v>
      </c>
      <c r="K3855">
        <v>1</v>
      </c>
      <c r="L3855" s="7">
        <v>74250</v>
      </c>
      <c r="M3855" t="s">
        <v>15254</v>
      </c>
      <c r="N3855" t="s">
        <v>56</v>
      </c>
      <c r="O3855" t="s">
        <v>28</v>
      </c>
      <c r="P3855" t="s">
        <v>40</v>
      </c>
      <c r="Q3855" s="7">
        <v>74250</v>
      </c>
      <c r="R3855" t="s">
        <v>15255</v>
      </c>
      <c r="S3855" s="11">
        <v>46185</v>
      </c>
      <c r="T3855" t="s">
        <v>2791</v>
      </c>
      <c r="U3855" t="s">
        <v>2792</v>
      </c>
      <c r="V3855" t="s">
        <v>4944</v>
      </c>
      <c r="W3855" t="s">
        <v>28115</v>
      </c>
      <c r="X3855" t="s">
        <v>6445</v>
      </c>
      <c r="Z3855" t="str">
        <f t="shared" si="60"/>
        <v>910702210700006748</v>
      </c>
    </row>
    <row r="3856" spans="1:26" x14ac:dyDescent="0.25">
      <c r="A3856" t="s">
        <v>28115</v>
      </c>
      <c r="B3856" s="10" t="s">
        <v>52</v>
      </c>
      <c r="C3856" s="6" t="s">
        <v>15253</v>
      </c>
      <c r="D3856" s="6" t="s">
        <v>60</v>
      </c>
      <c r="E3856" t="s">
        <v>59</v>
      </c>
      <c r="F3856" s="12" t="s">
        <v>24</v>
      </c>
      <c r="G3856" s="7">
        <v>116611</v>
      </c>
      <c r="H3856" s="7">
        <v>9328.880000000001</v>
      </c>
      <c r="I3856" s="7">
        <v>125939.88</v>
      </c>
      <c r="J3856" s="10" t="s">
        <v>0</v>
      </c>
      <c r="K3856">
        <v>1</v>
      </c>
      <c r="L3856" s="7">
        <v>116611</v>
      </c>
      <c r="M3856" t="s">
        <v>15254</v>
      </c>
      <c r="N3856" t="s">
        <v>62</v>
      </c>
      <c r="O3856" t="s">
        <v>50</v>
      </c>
      <c r="P3856" t="s">
        <v>25</v>
      </c>
      <c r="Q3856" s="7">
        <v>116611</v>
      </c>
      <c r="R3856" t="s">
        <v>15255</v>
      </c>
      <c r="S3856" s="11">
        <v>46185</v>
      </c>
      <c r="T3856" t="s">
        <v>2791</v>
      </c>
      <c r="U3856" t="s">
        <v>2792</v>
      </c>
      <c r="V3856" t="s">
        <v>4944</v>
      </c>
      <c r="W3856" t="s">
        <v>28115</v>
      </c>
      <c r="X3856" t="s">
        <v>6445</v>
      </c>
      <c r="Z3856" t="str">
        <f t="shared" si="60"/>
        <v>910702210700006748</v>
      </c>
    </row>
    <row r="3857" spans="1:26" x14ac:dyDescent="0.25">
      <c r="A3857" t="s">
        <v>28116</v>
      </c>
      <c r="B3857" s="10" t="s">
        <v>52</v>
      </c>
      <c r="C3857" s="6" t="s">
        <v>15256</v>
      </c>
      <c r="D3857" s="6" t="s">
        <v>53</v>
      </c>
      <c r="E3857" t="s">
        <v>75</v>
      </c>
      <c r="F3857" s="12" t="s">
        <v>24</v>
      </c>
      <c r="G3857" s="7">
        <v>92000</v>
      </c>
      <c r="H3857" s="7">
        <v>7360</v>
      </c>
      <c r="I3857" s="7">
        <v>99360</v>
      </c>
      <c r="J3857" s="10" t="s">
        <v>0</v>
      </c>
      <c r="K3857">
        <v>2</v>
      </c>
      <c r="L3857" s="7">
        <v>46000</v>
      </c>
      <c r="M3857" t="s">
        <v>15257</v>
      </c>
      <c r="N3857" t="s">
        <v>56</v>
      </c>
      <c r="O3857" t="s">
        <v>32</v>
      </c>
      <c r="P3857" t="s">
        <v>38</v>
      </c>
      <c r="Q3857" s="7">
        <v>46000</v>
      </c>
      <c r="R3857" t="s">
        <v>15258</v>
      </c>
      <c r="S3857" s="11">
        <v>46185</v>
      </c>
      <c r="T3857" t="s">
        <v>2193</v>
      </c>
      <c r="U3857" t="s">
        <v>2194</v>
      </c>
      <c r="V3857" t="s">
        <v>4954</v>
      </c>
      <c r="W3857" t="s">
        <v>28116</v>
      </c>
      <c r="X3857" t="s">
        <v>6117</v>
      </c>
      <c r="Z3857" t="str">
        <f t="shared" si="60"/>
        <v>910702215500004372</v>
      </c>
    </row>
    <row r="3858" spans="1:26" x14ac:dyDescent="0.25">
      <c r="A3858" t="s">
        <v>6906</v>
      </c>
      <c r="B3858" s="10" t="s">
        <v>52</v>
      </c>
      <c r="C3858" s="6" t="s">
        <v>15259</v>
      </c>
      <c r="D3858" s="6" t="s">
        <v>53</v>
      </c>
      <c r="E3858" t="s">
        <v>75</v>
      </c>
      <c r="F3858" s="12" t="s">
        <v>24</v>
      </c>
      <c r="G3858" s="7">
        <v>230000</v>
      </c>
      <c r="H3858" s="7">
        <v>18400</v>
      </c>
      <c r="I3858" s="7">
        <v>248400</v>
      </c>
      <c r="J3858" s="10" t="s">
        <v>0</v>
      </c>
      <c r="K3858">
        <v>5</v>
      </c>
      <c r="L3858" s="7">
        <v>46000</v>
      </c>
      <c r="M3858" t="s">
        <v>15260</v>
      </c>
      <c r="N3858" t="s">
        <v>56</v>
      </c>
      <c r="O3858" t="s">
        <v>32</v>
      </c>
      <c r="P3858" t="s">
        <v>38</v>
      </c>
      <c r="Q3858" s="7">
        <v>46000</v>
      </c>
      <c r="R3858" t="s">
        <v>3607</v>
      </c>
      <c r="S3858" s="11">
        <v>46185</v>
      </c>
      <c r="T3858" t="s">
        <v>15261</v>
      </c>
      <c r="U3858" t="s">
        <v>15262</v>
      </c>
      <c r="V3858" t="s">
        <v>4952</v>
      </c>
      <c r="W3858" t="s">
        <v>6906</v>
      </c>
      <c r="X3858" t="s">
        <v>31630</v>
      </c>
      <c r="Z3858" t="str">
        <f t="shared" si="60"/>
        <v>910702216200004202</v>
      </c>
    </row>
    <row r="3859" spans="1:26" x14ac:dyDescent="0.25">
      <c r="A3859" t="s">
        <v>6906</v>
      </c>
      <c r="B3859" s="10" t="s">
        <v>52</v>
      </c>
      <c r="C3859" s="6" t="s">
        <v>15259</v>
      </c>
      <c r="D3859" s="6" t="s">
        <v>60</v>
      </c>
      <c r="E3859" t="s">
        <v>59</v>
      </c>
      <c r="F3859" s="12" t="s">
        <v>24</v>
      </c>
      <c r="G3859" s="7">
        <v>349833</v>
      </c>
      <c r="H3859" s="7">
        <v>27986.639999999999</v>
      </c>
      <c r="I3859" s="7">
        <v>377819.64</v>
      </c>
      <c r="J3859" s="10" t="s">
        <v>0</v>
      </c>
      <c r="K3859">
        <v>3</v>
      </c>
      <c r="L3859" s="7">
        <v>116611</v>
      </c>
      <c r="M3859" t="s">
        <v>15260</v>
      </c>
      <c r="N3859" t="s">
        <v>62</v>
      </c>
      <c r="O3859" t="s">
        <v>50</v>
      </c>
      <c r="P3859" t="s">
        <v>25</v>
      </c>
      <c r="Q3859" s="7">
        <v>116611</v>
      </c>
      <c r="R3859" t="s">
        <v>3607</v>
      </c>
      <c r="S3859" s="11">
        <v>46185</v>
      </c>
      <c r="T3859" t="s">
        <v>15261</v>
      </c>
      <c r="U3859" t="s">
        <v>15262</v>
      </c>
      <c r="V3859" t="s">
        <v>4952</v>
      </c>
      <c r="W3859" t="s">
        <v>6906</v>
      </c>
      <c r="X3859" t="s">
        <v>31630</v>
      </c>
      <c r="Z3859" t="str">
        <f t="shared" si="60"/>
        <v>910702216200004202</v>
      </c>
    </row>
    <row r="3860" spans="1:26" x14ac:dyDescent="0.25">
      <c r="A3860" t="s">
        <v>28117</v>
      </c>
      <c r="B3860" s="10" t="s">
        <v>52</v>
      </c>
      <c r="C3860" s="6" t="s">
        <v>15263</v>
      </c>
      <c r="D3860" s="6" t="s">
        <v>53</v>
      </c>
      <c r="E3860" t="s">
        <v>71</v>
      </c>
      <c r="F3860" s="12" t="s">
        <v>24</v>
      </c>
      <c r="G3860" s="7">
        <v>198000</v>
      </c>
      <c r="H3860" s="7">
        <v>15840</v>
      </c>
      <c r="I3860" s="7">
        <v>213840</v>
      </c>
      <c r="J3860" s="10" t="s">
        <v>0</v>
      </c>
      <c r="K3860">
        <v>4</v>
      </c>
      <c r="L3860" s="7">
        <v>49500</v>
      </c>
      <c r="M3860" t="s">
        <v>15264</v>
      </c>
      <c r="N3860" t="s">
        <v>56</v>
      </c>
      <c r="O3860" t="s">
        <v>33</v>
      </c>
      <c r="P3860" t="s">
        <v>41</v>
      </c>
      <c r="Q3860" s="7">
        <v>49500</v>
      </c>
      <c r="R3860" t="s">
        <v>15265</v>
      </c>
      <c r="S3860" s="11">
        <v>46185</v>
      </c>
      <c r="T3860" t="s">
        <v>3868</v>
      </c>
      <c r="U3860" t="s">
        <v>3869</v>
      </c>
      <c r="V3860" t="s">
        <v>4960</v>
      </c>
      <c r="W3860" t="s">
        <v>28117</v>
      </c>
      <c r="X3860" t="s">
        <v>7054</v>
      </c>
      <c r="Z3860" t="str">
        <f t="shared" si="60"/>
        <v>910702217700001015</v>
      </c>
    </row>
    <row r="3861" spans="1:26" x14ac:dyDescent="0.25">
      <c r="A3861" t="s">
        <v>6155</v>
      </c>
      <c r="B3861" s="10" t="s">
        <v>52</v>
      </c>
      <c r="C3861" s="6" t="s">
        <v>15266</v>
      </c>
      <c r="D3861" s="6" t="s">
        <v>53</v>
      </c>
      <c r="E3861" t="s">
        <v>69</v>
      </c>
      <c r="F3861" s="12" t="s">
        <v>24</v>
      </c>
      <c r="G3861" s="7">
        <v>71081</v>
      </c>
      <c r="H3861" s="7">
        <v>5686.4800000000005</v>
      </c>
      <c r="I3861" s="7">
        <v>76767.48</v>
      </c>
      <c r="J3861" s="10" t="s">
        <v>0</v>
      </c>
      <c r="K3861">
        <v>1</v>
      </c>
      <c r="L3861" s="7">
        <v>71081</v>
      </c>
      <c r="M3861" t="s">
        <v>15267</v>
      </c>
      <c r="N3861" t="s">
        <v>56</v>
      </c>
      <c r="O3861" t="s">
        <v>51</v>
      </c>
      <c r="P3861" t="s">
        <v>26</v>
      </c>
      <c r="Q3861" s="7">
        <v>71081</v>
      </c>
      <c r="R3861" t="s">
        <v>2261</v>
      </c>
      <c r="S3861" s="11">
        <v>46185</v>
      </c>
      <c r="T3861" t="s">
        <v>2944</v>
      </c>
      <c r="U3861" t="s">
        <v>2945</v>
      </c>
      <c r="V3861" t="s">
        <v>4946</v>
      </c>
      <c r="W3861" t="s">
        <v>6155</v>
      </c>
      <c r="X3861" t="s">
        <v>6530</v>
      </c>
      <c r="Z3861" t="str">
        <f t="shared" si="60"/>
        <v>910702218100002372</v>
      </c>
    </row>
    <row r="3862" spans="1:26" x14ac:dyDescent="0.25">
      <c r="A3862" t="s">
        <v>6155</v>
      </c>
      <c r="B3862" s="10" t="s">
        <v>52</v>
      </c>
      <c r="C3862" s="6" t="s">
        <v>15266</v>
      </c>
      <c r="D3862" s="6" t="s">
        <v>60</v>
      </c>
      <c r="E3862" t="s">
        <v>61</v>
      </c>
      <c r="F3862" s="12" t="s">
        <v>24</v>
      </c>
      <c r="G3862" s="7">
        <v>122310</v>
      </c>
      <c r="H3862" s="7">
        <v>9784.8000000000011</v>
      </c>
      <c r="I3862" s="7">
        <v>132094.79999999999</v>
      </c>
      <c r="J3862" s="10" t="s">
        <v>0</v>
      </c>
      <c r="K3862">
        <v>2</v>
      </c>
      <c r="L3862" s="7">
        <v>61155</v>
      </c>
      <c r="M3862" t="s">
        <v>15267</v>
      </c>
      <c r="N3862" t="s">
        <v>62</v>
      </c>
      <c r="O3862" t="s">
        <v>35</v>
      </c>
      <c r="P3862" t="s">
        <v>37</v>
      </c>
      <c r="Q3862" s="7">
        <v>61155</v>
      </c>
      <c r="R3862" t="s">
        <v>2261</v>
      </c>
      <c r="S3862" s="11">
        <v>46185</v>
      </c>
      <c r="T3862" t="s">
        <v>2944</v>
      </c>
      <c r="U3862" t="s">
        <v>2945</v>
      </c>
      <c r="V3862" t="s">
        <v>4946</v>
      </c>
      <c r="W3862" t="s">
        <v>6155</v>
      </c>
      <c r="X3862" t="s">
        <v>6530</v>
      </c>
      <c r="Z3862" t="str">
        <f t="shared" si="60"/>
        <v>910702218100002372</v>
      </c>
    </row>
    <row r="3863" spans="1:26" x14ac:dyDescent="0.25">
      <c r="A3863" t="s">
        <v>28118</v>
      </c>
      <c r="B3863" s="10" t="s">
        <v>52</v>
      </c>
      <c r="C3863" s="6" t="s">
        <v>15268</v>
      </c>
      <c r="D3863" s="6" t="s">
        <v>53</v>
      </c>
      <c r="E3863" t="s">
        <v>69</v>
      </c>
      <c r="F3863" s="12" t="s">
        <v>24</v>
      </c>
      <c r="G3863" s="7">
        <v>71081</v>
      </c>
      <c r="H3863" s="7">
        <v>5686.4800000000005</v>
      </c>
      <c r="I3863" s="7">
        <v>76767.48</v>
      </c>
      <c r="J3863" s="10" t="s">
        <v>0</v>
      </c>
      <c r="K3863">
        <v>1</v>
      </c>
      <c r="L3863" s="7">
        <v>71081</v>
      </c>
      <c r="M3863" t="s">
        <v>15269</v>
      </c>
      <c r="N3863" t="s">
        <v>56</v>
      </c>
      <c r="O3863" t="s">
        <v>51</v>
      </c>
      <c r="P3863" t="s">
        <v>26</v>
      </c>
      <c r="Q3863" s="7">
        <v>71081</v>
      </c>
      <c r="R3863" t="s">
        <v>15270</v>
      </c>
      <c r="S3863" s="11">
        <v>46185</v>
      </c>
      <c r="T3863" t="s">
        <v>8953</v>
      </c>
      <c r="U3863" t="s">
        <v>8954</v>
      </c>
      <c r="V3863" t="s">
        <v>4974</v>
      </c>
      <c r="W3863" t="s">
        <v>28118</v>
      </c>
      <c r="X3863" t="s">
        <v>31250</v>
      </c>
      <c r="Z3863" t="str">
        <f t="shared" si="60"/>
        <v>910702222400003194</v>
      </c>
    </row>
    <row r="3864" spans="1:26" x14ac:dyDescent="0.25">
      <c r="A3864" t="s">
        <v>28118</v>
      </c>
      <c r="B3864" s="10" t="s">
        <v>52</v>
      </c>
      <c r="C3864" s="6" t="s">
        <v>15268</v>
      </c>
      <c r="D3864" s="6" t="s">
        <v>60</v>
      </c>
      <c r="E3864" t="s">
        <v>61</v>
      </c>
      <c r="F3864" s="12" t="s">
        <v>24</v>
      </c>
      <c r="G3864" s="7">
        <v>122310</v>
      </c>
      <c r="H3864" s="7">
        <v>9784.8000000000011</v>
      </c>
      <c r="I3864" s="7">
        <v>132094.79999999999</v>
      </c>
      <c r="J3864" s="10" t="s">
        <v>0</v>
      </c>
      <c r="K3864">
        <v>2</v>
      </c>
      <c r="L3864" s="7">
        <v>61155</v>
      </c>
      <c r="M3864" t="s">
        <v>15269</v>
      </c>
      <c r="N3864" t="s">
        <v>62</v>
      </c>
      <c r="O3864" t="s">
        <v>35</v>
      </c>
      <c r="P3864" t="s">
        <v>37</v>
      </c>
      <c r="Q3864" s="7">
        <v>61155</v>
      </c>
      <c r="R3864" t="s">
        <v>15270</v>
      </c>
      <c r="S3864" s="11">
        <v>46185</v>
      </c>
      <c r="T3864" t="s">
        <v>8953</v>
      </c>
      <c r="U3864" t="s">
        <v>8954</v>
      </c>
      <c r="V3864" t="s">
        <v>4974</v>
      </c>
      <c r="W3864" t="s">
        <v>28118</v>
      </c>
      <c r="X3864" t="s">
        <v>31250</v>
      </c>
      <c r="Z3864" t="str">
        <f t="shared" si="60"/>
        <v>910702222400003194</v>
      </c>
    </row>
    <row r="3865" spans="1:26" x14ac:dyDescent="0.25">
      <c r="A3865" t="s">
        <v>7544</v>
      </c>
      <c r="B3865" s="10" t="s">
        <v>52</v>
      </c>
      <c r="C3865" s="6" t="s">
        <v>15271</v>
      </c>
      <c r="D3865" s="6" t="s">
        <v>53</v>
      </c>
      <c r="E3865" t="s">
        <v>75</v>
      </c>
      <c r="F3865" s="12" t="s">
        <v>24</v>
      </c>
      <c r="G3865" s="7">
        <v>46000</v>
      </c>
      <c r="H3865" s="7">
        <v>3680</v>
      </c>
      <c r="I3865" s="7">
        <v>49680</v>
      </c>
      <c r="J3865" s="10" t="s">
        <v>0</v>
      </c>
      <c r="K3865">
        <v>1</v>
      </c>
      <c r="L3865" s="7">
        <v>46000</v>
      </c>
      <c r="M3865" t="s">
        <v>15272</v>
      </c>
      <c r="N3865" t="s">
        <v>56</v>
      </c>
      <c r="O3865" t="s">
        <v>32</v>
      </c>
      <c r="P3865" t="s">
        <v>38</v>
      </c>
      <c r="Q3865" s="7">
        <v>46000</v>
      </c>
      <c r="R3865" t="s">
        <v>4717</v>
      </c>
      <c r="S3865" s="11">
        <v>46185</v>
      </c>
      <c r="T3865" t="s">
        <v>2193</v>
      </c>
      <c r="U3865" t="s">
        <v>2194</v>
      </c>
      <c r="V3865" t="s">
        <v>4954</v>
      </c>
      <c r="W3865" t="s">
        <v>7544</v>
      </c>
      <c r="X3865" t="s">
        <v>6117</v>
      </c>
      <c r="Z3865" t="str">
        <f t="shared" si="60"/>
        <v>910702222800004374</v>
      </c>
    </row>
    <row r="3866" spans="1:26" x14ac:dyDescent="0.25">
      <c r="A3866" t="s">
        <v>28119</v>
      </c>
      <c r="B3866" s="10" t="s">
        <v>52</v>
      </c>
      <c r="C3866" s="6" t="s">
        <v>15273</v>
      </c>
      <c r="D3866" s="6" t="s">
        <v>53</v>
      </c>
      <c r="E3866" t="s">
        <v>75</v>
      </c>
      <c r="F3866" s="12" t="s">
        <v>24</v>
      </c>
      <c r="G3866" s="7">
        <v>46000</v>
      </c>
      <c r="H3866" s="7">
        <v>3680</v>
      </c>
      <c r="I3866" s="7">
        <v>49680</v>
      </c>
      <c r="J3866" s="10" t="s">
        <v>0</v>
      </c>
      <c r="K3866">
        <v>1</v>
      </c>
      <c r="L3866" s="7">
        <v>46000</v>
      </c>
      <c r="M3866" t="s">
        <v>15274</v>
      </c>
      <c r="N3866" t="s">
        <v>56</v>
      </c>
      <c r="O3866" t="s">
        <v>32</v>
      </c>
      <c r="P3866" t="s">
        <v>38</v>
      </c>
      <c r="Q3866" s="7">
        <v>46000</v>
      </c>
      <c r="R3866" t="s">
        <v>15275</v>
      </c>
      <c r="S3866" s="11">
        <v>46185</v>
      </c>
      <c r="T3866" t="s">
        <v>1937</v>
      </c>
      <c r="U3866" t="s">
        <v>1938</v>
      </c>
      <c r="V3866" t="s">
        <v>4926</v>
      </c>
      <c r="W3866" t="s">
        <v>28119</v>
      </c>
      <c r="X3866" t="s">
        <v>5975</v>
      </c>
      <c r="Z3866" t="str">
        <f t="shared" si="60"/>
        <v>910702224100008996</v>
      </c>
    </row>
    <row r="3867" spans="1:26" x14ac:dyDescent="0.25">
      <c r="A3867" t="s">
        <v>28120</v>
      </c>
      <c r="B3867" s="10" t="s">
        <v>52</v>
      </c>
      <c r="C3867" s="6" t="s">
        <v>15276</v>
      </c>
      <c r="D3867" s="6" t="s">
        <v>53</v>
      </c>
      <c r="E3867" t="s">
        <v>63</v>
      </c>
      <c r="F3867" s="12" t="s">
        <v>24</v>
      </c>
      <c r="G3867" s="7">
        <v>55201</v>
      </c>
      <c r="H3867" s="7">
        <v>4416.08</v>
      </c>
      <c r="I3867" s="7">
        <v>59617.08</v>
      </c>
      <c r="J3867" s="10" t="s">
        <v>0</v>
      </c>
      <c r="K3867">
        <v>1</v>
      </c>
      <c r="L3867" s="7">
        <v>55201</v>
      </c>
      <c r="M3867" t="s">
        <v>15277</v>
      </c>
      <c r="N3867" t="s">
        <v>56</v>
      </c>
      <c r="O3867" t="s">
        <v>34</v>
      </c>
      <c r="P3867" t="s">
        <v>43</v>
      </c>
      <c r="Q3867" s="7">
        <v>55201</v>
      </c>
      <c r="R3867" t="s">
        <v>15278</v>
      </c>
      <c r="S3867" s="11">
        <v>46185</v>
      </c>
      <c r="T3867" t="s">
        <v>4316</v>
      </c>
      <c r="U3867" t="s">
        <v>4317</v>
      </c>
      <c r="V3867" t="s">
        <v>4936</v>
      </c>
      <c r="W3867" t="s">
        <v>28120</v>
      </c>
      <c r="X3867" t="s">
        <v>7309</v>
      </c>
      <c r="Z3867" t="str">
        <f t="shared" si="60"/>
        <v>910702224700006218</v>
      </c>
    </row>
    <row r="3868" spans="1:26" x14ac:dyDescent="0.25">
      <c r="A3868" t="s">
        <v>28121</v>
      </c>
      <c r="B3868" s="10" t="s">
        <v>52</v>
      </c>
      <c r="C3868" s="6" t="s">
        <v>15279</v>
      </c>
      <c r="D3868" s="6" t="s">
        <v>53</v>
      </c>
      <c r="E3868" t="s">
        <v>107</v>
      </c>
      <c r="F3868" s="12" t="s">
        <v>24</v>
      </c>
      <c r="G3868" s="7">
        <v>74250</v>
      </c>
      <c r="H3868" s="7">
        <v>5940</v>
      </c>
      <c r="I3868" s="7">
        <v>80190</v>
      </c>
      <c r="J3868" s="10" t="s">
        <v>0</v>
      </c>
      <c r="K3868">
        <v>1</v>
      </c>
      <c r="L3868" s="7">
        <v>74250</v>
      </c>
      <c r="M3868" t="s">
        <v>15280</v>
      </c>
      <c r="N3868" t="s">
        <v>56</v>
      </c>
      <c r="O3868" t="s">
        <v>28</v>
      </c>
      <c r="P3868" t="s">
        <v>40</v>
      </c>
      <c r="Q3868" s="7">
        <v>74250</v>
      </c>
      <c r="R3868" t="s">
        <v>15281</v>
      </c>
      <c r="S3868" s="11">
        <v>46185</v>
      </c>
      <c r="T3868" t="s">
        <v>1139</v>
      </c>
      <c r="U3868" t="s">
        <v>1140</v>
      </c>
      <c r="V3868" t="s">
        <v>4941</v>
      </c>
      <c r="W3868" t="s">
        <v>28121</v>
      </c>
      <c r="X3868" t="s">
        <v>5544</v>
      </c>
      <c r="Z3868" t="str">
        <f t="shared" si="60"/>
        <v>910702225500011572</v>
      </c>
    </row>
    <row r="3869" spans="1:26" x14ac:dyDescent="0.25">
      <c r="A3869" t="s">
        <v>28122</v>
      </c>
      <c r="B3869" s="10" t="s">
        <v>52</v>
      </c>
      <c r="C3869" s="6" t="s">
        <v>15282</v>
      </c>
      <c r="D3869" s="6" t="s">
        <v>53</v>
      </c>
      <c r="E3869" t="s">
        <v>63</v>
      </c>
      <c r="F3869" s="12" t="s">
        <v>24</v>
      </c>
      <c r="G3869" s="7">
        <v>386407</v>
      </c>
      <c r="H3869" s="7">
        <v>30912.560000000001</v>
      </c>
      <c r="I3869" s="7">
        <v>417319.56</v>
      </c>
      <c r="J3869" s="10" t="s">
        <v>0</v>
      </c>
      <c r="K3869">
        <v>7</v>
      </c>
      <c r="L3869" s="7">
        <v>55201</v>
      </c>
      <c r="M3869" t="s">
        <v>15283</v>
      </c>
      <c r="N3869" t="s">
        <v>56</v>
      </c>
      <c r="O3869" t="s">
        <v>34</v>
      </c>
      <c r="P3869" t="s">
        <v>43</v>
      </c>
      <c r="Q3869" s="7">
        <v>55201</v>
      </c>
      <c r="R3869" t="s">
        <v>15284</v>
      </c>
      <c r="S3869" s="11">
        <v>46185</v>
      </c>
      <c r="T3869" t="s">
        <v>3734</v>
      </c>
      <c r="U3869" t="s">
        <v>3735</v>
      </c>
      <c r="V3869" t="s">
        <v>4937</v>
      </c>
      <c r="W3869" t="s">
        <v>28122</v>
      </c>
      <c r="X3869" t="s">
        <v>6976</v>
      </c>
      <c r="Z3869" t="str">
        <f t="shared" si="60"/>
        <v>910702228800001426</v>
      </c>
    </row>
    <row r="3870" spans="1:26" x14ac:dyDescent="0.25">
      <c r="A3870" t="s">
        <v>28123</v>
      </c>
      <c r="B3870" s="10" t="s">
        <v>52</v>
      </c>
      <c r="C3870" s="6" t="s">
        <v>15285</v>
      </c>
      <c r="D3870" s="6" t="s">
        <v>53</v>
      </c>
      <c r="E3870" t="s">
        <v>61</v>
      </c>
      <c r="F3870" s="12" t="s">
        <v>24</v>
      </c>
      <c r="G3870" s="7">
        <v>183465</v>
      </c>
      <c r="H3870" s="7">
        <v>14677.2</v>
      </c>
      <c r="I3870" s="7">
        <v>198142.2</v>
      </c>
      <c r="J3870" s="10" t="s">
        <v>0</v>
      </c>
      <c r="K3870">
        <v>3</v>
      </c>
      <c r="L3870" s="7">
        <v>61155</v>
      </c>
      <c r="M3870" t="s">
        <v>15286</v>
      </c>
      <c r="N3870" t="s">
        <v>56</v>
      </c>
      <c r="O3870" t="s">
        <v>35</v>
      </c>
      <c r="P3870" t="s">
        <v>37</v>
      </c>
      <c r="Q3870" s="7">
        <v>61155</v>
      </c>
      <c r="R3870" t="s">
        <v>15287</v>
      </c>
      <c r="S3870" s="11">
        <v>46185</v>
      </c>
      <c r="T3870" t="s">
        <v>4713</v>
      </c>
      <c r="U3870" t="s">
        <v>4714</v>
      </c>
      <c r="V3870" t="s">
        <v>45</v>
      </c>
      <c r="W3870" t="s">
        <v>28123</v>
      </c>
      <c r="X3870" t="s">
        <v>7542</v>
      </c>
      <c r="Z3870" t="str">
        <f t="shared" si="60"/>
        <v>910702232400263963</v>
      </c>
    </row>
    <row r="3871" spans="1:26" x14ac:dyDescent="0.25">
      <c r="A3871" t="s">
        <v>28123</v>
      </c>
      <c r="B3871" s="10" t="s">
        <v>52</v>
      </c>
      <c r="C3871" s="6" t="s">
        <v>15285</v>
      </c>
      <c r="D3871" s="6" t="s">
        <v>60</v>
      </c>
      <c r="E3871" t="s">
        <v>55</v>
      </c>
      <c r="F3871" s="12" t="s">
        <v>24</v>
      </c>
      <c r="G3871" s="7">
        <v>141900</v>
      </c>
      <c r="H3871" s="7">
        <v>11352</v>
      </c>
      <c r="I3871" s="7">
        <v>153252</v>
      </c>
      <c r="J3871" s="10" t="s">
        <v>0</v>
      </c>
      <c r="K3871">
        <v>2</v>
      </c>
      <c r="L3871" s="7">
        <v>70950</v>
      </c>
      <c r="M3871" t="s">
        <v>15286</v>
      </c>
      <c r="N3871" t="s">
        <v>62</v>
      </c>
      <c r="O3871" t="s">
        <v>29</v>
      </c>
      <c r="P3871" t="s">
        <v>39</v>
      </c>
      <c r="Q3871" s="7">
        <v>70950</v>
      </c>
      <c r="R3871" t="s">
        <v>15287</v>
      </c>
      <c r="S3871" s="11">
        <v>46185</v>
      </c>
      <c r="T3871" t="s">
        <v>4713</v>
      </c>
      <c r="U3871" t="s">
        <v>4714</v>
      </c>
      <c r="V3871" t="s">
        <v>45</v>
      </c>
      <c r="W3871" t="s">
        <v>28123</v>
      </c>
      <c r="X3871" t="s">
        <v>7542</v>
      </c>
      <c r="Z3871" t="str">
        <f t="shared" si="60"/>
        <v>910702232400263963</v>
      </c>
    </row>
    <row r="3872" spans="1:26" x14ac:dyDescent="0.25">
      <c r="A3872" t="s">
        <v>28124</v>
      </c>
      <c r="B3872" s="10" t="s">
        <v>52</v>
      </c>
      <c r="C3872" s="6" t="s">
        <v>15288</v>
      </c>
      <c r="D3872" s="6" t="s">
        <v>53</v>
      </c>
      <c r="E3872" t="s">
        <v>63</v>
      </c>
      <c r="F3872" s="12" t="s">
        <v>24</v>
      </c>
      <c r="G3872" s="7">
        <v>276005</v>
      </c>
      <c r="H3872" s="7">
        <v>22080.400000000001</v>
      </c>
      <c r="I3872" s="7">
        <v>298085.40000000002</v>
      </c>
      <c r="J3872" s="10" t="s">
        <v>0</v>
      </c>
      <c r="K3872">
        <v>5</v>
      </c>
      <c r="L3872" s="7">
        <v>55201</v>
      </c>
      <c r="M3872" t="s">
        <v>15289</v>
      </c>
      <c r="N3872" t="s">
        <v>56</v>
      </c>
      <c r="O3872" t="s">
        <v>34</v>
      </c>
      <c r="P3872" t="s">
        <v>43</v>
      </c>
      <c r="Q3872" s="7">
        <v>55201</v>
      </c>
      <c r="R3872" t="s">
        <v>15290</v>
      </c>
      <c r="S3872" s="11">
        <v>46185</v>
      </c>
      <c r="T3872" t="s">
        <v>15291</v>
      </c>
      <c r="U3872" t="s">
        <v>15292</v>
      </c>
      <c r="V3872" t="s">
        <v>4956</v>
      </c>
      <c r="W3872" t="s">
        <v>28124</v>
      </c>
      <c r="X3872" t="s">
        <v>31631</v>
      </c>
      <c r="Z3872" t="str">
        <f t="shared" si="60"/>
        <v>910702234300002459</v>
      </c>
    </row>
    <row r="3873" spans="1:26" x14ac:dyDescent="0.25">
      <c r="A3873" t="s">
        <v>28124</v>
      </c>
      <c r="B3873" s="10" t="s">
        <v>52</v>
      </c>
      <c r="C3873" s="6" t="s">
        <v>15288</v>
      </c>
      <c r="D3873" s="6" t="s">
        <v>60</v>
      </c>
      <c r="E3873" t="s">
        <v>55</v>
      </c>
      <c r="F3873" s="12" t="s">
        <v>24</v>
      </c>
      <c r="G3873" s="7">
        <v>212850</v>
      </c>
      <c r="H3873" s="7">
        <v>17028</v>
      </c>
      <c r="I3873" s="7">
        <v>229878</v>
      </c>
      <c r="J3873" s="10" t="s">
        <v>0</v>
      </c>
      <c r="K3873">
        <v>3</v>
      </c>
      <c r="L3873" s="7">
        <v>70950</v>
      </c>
      <c r="M3873" t="s">
        <v>15289</v>
      </c>
      <c r="N3873" t="s">
        <v>62</v>
      </c>
      <c r="O3873" t="s">
        <v>29</v>
      </c>
      <c r="P3873" t="s">
        <v>39</v>
      </c>
      <c r="Q3873" s="7">
        <v>70950</v>
      </c>
      <c r="R3873" t="s">
        <v>15290</v>
      </c>
      <c r="S3873" s="11">
        <v>46185</v>
      </c>
      <c r="T3873" t="s">
        <v>15291</v>
      </c>
      <c r="U3873" t="s">
        <v>15292</v>
      </c>
      <c r="V3873" t="s">
        <v>4956</v>
      </c>
      <c r="W3873" t="s">
        <v>28124</v>
      </c>
      <c r="X3873" t="s">
        <v>31631</v>
      </c>
      <c r="Z3873" t="str">
        <f t="shared" si="60"/>
        <v>910702234300002459</v>
      </c>
    </row>
    <row r="3874" spans="1:26" x14ac:dyDescent="0.25">
      <c r="A3874" t="s">
        <v>28125</v>
      </c>
      <c r="B3874" s="10" t="s">
        <v>52</v>
      </c>
      <c r="C3874" s="6" t="s">
        <v>15293</v>
      </c>
      <c r="D3874" s="6" t="s">
        <v>53</v>
      </c>
      <c r="E3874" t="s">
        <v>59</v>
      </c>
      <c r="F3874" s="12" t="s">
        <v>24</v>
      </c>
      <c r="G3874" s="7">
        <v>116611</v>
      </c>
      <c r="H3874" s="7">
        <v>9328.880000000001</v>
      </c>
      <c r="I3874" s="7">
        <v>125939.88</v>
      </c>
      <c r="J3874" s="10" t="s">
        <v>0</v>
      </c>
      <c r="K3874">
        <v>1</v>
      </c>
      <c r="L3874" s="7">
        <v>116611</v>
      </c>
      <c r="M3874" t="s">
        <v>15294</v>
      </c>
      <c r="N3874" t="s">
        <v>56</v>
      </c>
      <c r="O3874" t="s">
        <v>50</v>
      </c>
      <c r="P3874" t="s">
        <v>25</v>
      </c>
      <c r="Q3874" s="7">
        <v>116611</v>
      </c>
      <c r="R3874" t="s">
        <v>15295</v>
      </c>
      <c r="S3874" s="11">
        <v>46185</v>
      </c>
      <c r="T3874" t="s">
        <v>3412</v>
      </c>
      <c r="U3874" t="s">
        <v>3413</v>
      </c>
      <c r="V3874" t="s">
        <v>4924</v>
      </c>
      <c r="W3874" t="s">
        <v>28125</v>
      </c>
      <c r="X3874" t="s">
        <v>6793</v>
      </c>
      <c r="Z3874" t="str">
        <f t="shared" si="60"/>
        <v>910702235600038944</v>
      </c>
    </row>
    <row r="3875" spans="1:26" x14ac:dyDescent="0.25">
      <c r="A3875" t="s">
        <v>28125</v>
      </c>
      <c r="B3875" s="10" t="s">
        <v>52</v>
      </c>
      <c r="C3875" s="6" t="s">
        <v>15293</v>
      </c>
      <c r="D3875" s="6" t="s">
        <v>60</v>
      </c>
      <c r="E3875" t="s">
        <v>55</v>
      </c>
      <c r="F3875" s="12" t="s">
        <v>24</v>
      </c>
      <c r="G3875" s="7">
        <v>70950</v>
      </c>
      <c r="H3875" s="7">
        <v>5676</v>
      </c>
      <c r="I3875" s="7">
        <v>76626</v>
      </c>
      <c r="J3875" s="10" t="s">
        <v>0</v>
      </c>
      <c r="K3875">
        <v>1</v>
      </c>
      <c r="L3875" s="7">
        <v>70950</v>
      </c>
      <c r="M3875" t="s">
        <v>15294</v>
      </c>
      <c r="N3875" t="s">
        <v>62</v>
      </c>
      <c r="O3875" t="s">
        <v>29</v>
      </c>
      <c r="P3875" t="s">
        <v>39</v>
      </c>
      <c r="Q3875" s="7">
        <v>70950</v>
      </c>
      <c r="R3875" t="s">
        <v>15295</v>
      </c>
      <c r="S3875" s="11">
        <v>46185</v>
      </c>
      <c r="T3875" t="s">
        <v>3412</v>
      </c>
      <c r="U3875" t="s">
        <v>3413</v>
      </c>
      <c r="V3875" t="s">
        <v>4924</v>
      </c>
      <c r="W3875" t="s">
        <v>28125</v>
      </c>
      <c r="X3875" t="s">
        <v>6793</v>
      </c>
      <c r="Z3875" t="str">
        <f t="shared" si="60"/>
        <v>910702235600038944</v>
      </c>
    </row>
    <row r="3876" spans="1:26" x14ac:dyDescent="0.25">
      <c r="A3876" t="s">
        <v>28126</v>
      </c>
      <c r="B3876" s="10" t="s">
        <v>52</v>
      </c>
      <c r="C3876" s="6" t="s">
        <v>15296</v>
      </c>
      <c r="D3876" s="6" t="s">
        <v>53</v>
      </c>
      <c r="E3876" t="s">
        <v>59</v>
      </c>
      <c r="F3876" s="12" t="s">
        <v>24</v>
      </c>
      <c r="G3876" s="7">
        <v>233222</v>
      </c>
      <c r="H3876" s="7">
        <v>18657.760000000002</v>
      </c>
      <c r="I3876" s="7">
        <v>251879.76</v>
      </c>
      <c r="J3876" s="10" t="s">
        <v>0</v>
      </c>
      <c r="K3876">
        <v>2</v>
      </c>
      <c r="L3876" s="7">
        <v>116611</v>
      </c>
      <c r="M3876" t="s">
        <v>15297</v>
      </c>
      <c r="N3876" t="s">
        <v>56</v>
      </c>
      <c r="O3876" t="s">
        <v>50</v>
      </c>
      <c r="P3876" t="s">
        <v>25</v>
      </c>
      <c r="Q3876" s="7">
        <v>116611</v>
      </c>
      <c r="R3876" t="s">
        <v>15298</v>
      </c>
      <c r="S3876" s="11">
        <v>46185</v>
      </c>
      <c r="T3876" t="s">
        <v>15299</v>
      </c>
      <c r="U3876" t="s">
        <v>15300</v>
      </c>
      <c r="V3876" t="s">
        <v>45</v>
      </c>
      <c r="W3876" t="s">
        <v>28126</v>
      </c>
      <c r="X3876" t="s">
        <v>31632</v>
      </c>
      <c r="Z3876" t="str">
        <f t="shared" si="60"/>
        <v>910702237400263975</v>
      </c>
    </row>
    <row r="3877" spans="1:26" x14ac:dyDescent="0.25">
      <c r="A3877" t="s">
        <v>28126</v>
      </c>
      <c r="B3877" s="10" t="s">
        <v>52</v>
      </c>
      <c r="C3877" s="6" t="s">
        <v>15296</v>
      </c>
      <c r="D3877" s="6" t="s">
        <v>60</v>
      </c>
      <c r="E3877" t="s">
        <v>69</v>
      </c>
      <c r="F3877" s="12" t="s">
        <v>24</v>
      </c>
      <c r="G3877" s="7">
        <v>71081</v>
      </c>
      <c r="H3877" s="7">
        <v>5686.4800000000005</v>
      </c>
      <c r="I3877" s="7">
        <v>76767.48</v>
      </c>
      <c r="J3877" s="10" t="s">
        <v>0</v>
      </c>
      <c r="K3877">
        <v>1</v>
      </c>
      <c r="L3877" s="7">
        <v>71081</v>
      </c>
      <c r="M3877" t="s">
        <v>15297</v>
      </c>
      <c r="N3877" t="s">
        <v>62</v>
      </c>
      <c r="O3877" t="s">
        <v>51</v>
      </c>
      <c r="P3877" t="s">
        <v>26</v>
      </c>
      <c r="Q3877" s="7">
        <v>71081</v>
      </c>
      <c r="R3877" t="s">
        <v>15298</v>
      </c>
      <c r="S3877" s="11">
        <v>46185</v>
      </c>
      <c r="T3877" t="s">
        <v>15299</v>
      </c>
      <c r="U3877" t="s">
        <v>15300</v>
      </c>
      <c r="V3877" t="s">
        <v>45</v>
      </c>
      <c r="W3877" t="s">
        <v>28126</v>
      </c>
      <c r="X3877" t="s">
        <v>31632</v>
      </c>
      <c r="Z3877" t="str">
        <f t="shared" si="60"/>
        <v>910702237400263975</v>
      </c>
    </row>
    <row r="3878" spans="1:26" x14ac:dyDescent="0.25">
      <c r="A3878" t="s">
        <v>28127</v>
      </c>
      <c r="B3878" s="10" t="s">
        <v>52</v>
      </c>
      <c r="C3878" s="6" t="s">
        <v>15301</v>
      </c>
      <c r="D3878" s="6" t="s">
        <v>53</v>
      </c>
      <c r="E3878" t="s">
        <v>63</v>
      </c>
      <c r="F3878" s="12" t="s">
        <v>24</v>
      </c>
      <c r="G3878" s="7">
        <v>110402</v>
      </c>
      <c r="H3878" s="7">
        <v>8832.16</v>
      </c>
      <c r="I3878" s="7">
        <v>119234.16</v>
      </c>
      <c r="J3878" s="10" t="s">
        <v>0</v>
      </c>
      <c r="K3878">
        <v>2</v>
      </c>
      <c r="L3878" s="7">
        <v>55201</v>
      </c>
      <c r="M3878" t="s">
        <v>15302</v>
      </c>
      <c r="N3878" t="s">
        <v>56</v>
      </c>
      <c r="O3878" t="s">
        <v>34</v>
      </c>
      <c r="P3878" t="s">
        <v>43</v>
      </c>
      <c r="Q3878" s="7">
        <v>55201</v>
      </c>
      <c r="R3878" t="s">
        <v>15303</v>
      </c>
      <c r="S3878" s="11">
        <v>46185</v>
      </c>
      <c r="T3878" t="s">
        <v>2929</v>
      </c>
      <c r="U3878" t="s">
        <v>2930</v>
      </c>
      <c r="V3878" t="s">
        <v>4956</v>
      </c>
      <c r="W3878" t="s">
        <v>28127</v>
      </c>
      <c r="X3878" t="s">
        <v>6522</v>
      </c>
      <c r="Z3878" t="str">
        <f t="shared" si="60"/>
        <v>910702238700002460</v>
      </c>
    </row>
    <row r="3879" spans="1:26" x14ac:dyDescent="0.25">
      <c r="A3879" t="s">
        <v>28128</v>
      </c>
      <c r="B3879" s="10" t="s">
        <v>52</v>
      </c>
      <c r="C3879" s="6" t="s">
        <v>15304</v>
      </c>
      <c r="D3879" s="6" t="s">
        <v>53</v>
      </c>
      <c r="E3879" t="s">
        <v>59</v>
      </c>
      <c r="F3879" s="12" t="s">
        <v>24</v>
      </c>
      <c r="G3879" s="7">
        <v>116611</v>
      </c>
      <c r="H3879" s="7">
        <v>9328.880000000001</v>
      </c>
      <c r="I3879" s="7">
        <v>125939.88</v>
      </c>
      <c r="J3879" s="10" t="s">
        <v>0</v>
      </c>
      <c r="K3879">
        <v>1</v>
      </c>
      <c r="L3879" s="7">
        <v>116611</v>
      </c>
      <c r="M3879" t="s">
        <v>15305</v>
      </c>
      <c r="N3879" t="s">
        <v>56</v>
      </c>
      <c r="O3879" t="s">
        <v>50</v>
      </c>
      <c r="P3879" t="s">
        <v>25</v>
      </c>
      <c r="Q3879" s="7">
        <v>116611</v>
      </c>
      <c r="R3879" t="s">
        <v>15306</v>
      </c>
      <c r="S3879" s="11">
        <v>46185</v>
      </c>
      <c r="T3879" t="s">
        <v>1727</v>
      </c>
      <c r="U3879" t="s">
        <v>1728</v>
      </c>
      <c r="V3879" t="s">
        <v>4947</v>
      </c>
      <c r="W3879" t="s">
        <v>28128</v>
      </c>
      <c r="X3879" t="s">
        <v>5863</v>
      </c>
      <c r="Z3879" t="str">
        <f t="shared" si="60"/>
        <v>910702238900015314</v>
      </c>
    </row>
    <row r="3880" spans="1:26" x14ac:dyDescent="0.25">
      <c r="A3880" t="s">
        <v>28129</v>
      </c>
      <c r="B3880" s="10" t="s">
        <v>52</v>
      </c>
      <c r="C3880" s="6" t="s">
        <v>15307</v>
      </c>
      <c r="D3880" s="6" t="s">
        <v>53</v>
      </c>
      <c r="E3880" t="s">
        <v>61</v>
      </c>
      <c r="F3880" s="12" t="s">
        <v>24</v>
      </c>
      <c r="G3880" s="7">
        <v>122310</v>
      </c>
      <c r="H3880" s="7">
        <v>9784.8000000000011</v>
      </c>
      <c r="I3880" s="7">
        <v>132094.79999999999</v>
      </c>
      <c r="J3880" s="10" t="s">
        <v>0</v>
      </c>
      <c r="K3880">
        <v>2</v>
      </c>
      <c r="L3880" s="7">
        <v>61155</v>
      </c>
      <c r="M3880" t="s">
        <v>15308</v>
      </c>
      <c r="N3880" t="s">
        <v>56</v>
      </c>
      <c r="O3880" t="s">
        <v>35</v>
      </c>
      <c r="P3880" t="s">
        <v>37</v>
      </c>
      <c r="Q3880" s="7">
        <v>61155</v>
      </c>
      <c r="R3880" t="s">
        <v>15309</v>
      </c>
      <c r="S3880" s="11">
        <v>46185</v>
      </c>
      <c r="T3880" t="s">
        <v>2606</v>
      </c>
      <c r="U3880" t="s">
        <v>2607</v>
      </c>
      <c r="V3880" t="s">
        <v>45</v>
      </c>
      <c r="W3880" t="s">
        <v>28129</v>
      </c>
      <c r="X3880" t="s">
        <v>6339</v>
      </c>
      <c r="Z3880" t="str">
        <f t="shared" si="60"/>
        <v>910702239900263986</v>
      </c>
    </row>
    <row r="3881" spans="1:26" x14ac:dyDescent="0.25">
      <c r="A3881" t="s">
        <v>28129</v>
      </c>
      <c r="B3881" s="10" t="s">
        <v>52</v>
      </c>
      <c r="C3881" s="6" t="s">
        <v>15307</v>
      </c>
      <c r="D3881" s="6" t="s">
        <v>60</v>
      </c>
      <c r="E3881" t="s">
        <v>63</v>
      </c>
      <c r="F3881" s="12" t="s">
        <v>24</v>
      </c>
      <c r="G3881" s="7">
        <v>55201</v>
      </c>
      <c r="H3881" s="7">
        <v>4416.08</v>
      </c>
      <c r="I3881" s="7">
        <v>59617.08</v>
      </c>
      <c r="J3881" s="10" t="s">
        <v>0</v>
      </c>
      <c r="K3881">
        <v>1</v>
      </c>
      <c r="L3881" s="7">
        <v>55201</v>
      </c>
      <c r="M3881" t="s">
        <v>15308</v>
      </c>
      <c r="N3881" t="s">
        <v>62</v>
      </c>
      <c r="O3881" t="s">
        <v>34</v>
      </c>
      <c r="P3881" t="s">
        <v>43</v>
      </c>
      <c r="Q3881" s="7">
        <v>55201</v>
      </c>
      <c r="R3881" t="s">
        <v>15309</v>
      </c>
      <c r="S3881" s="11">
        <v>46185</v>
      </c>
      <c r="T3881" t="s">
        <v>2606</v>
      </c>
      <c r="U3881" t="s">
        <v>2607</v>
      </c>
      <c r="V3881" t="s">
        <v>45</v>
      </c>
      <c r="W3881" t="s">
        <v>28129</v>
      </c>
      <c r="X3881" t="s">
        <v>6339</v>
      </c>
      <c r="Z3881" t="str">
        <f t="shared" si="60"/>
        <v>910702239900263986</v>
      </c>
    </row>
    <row r="3882" spans="1:26" x14ac:dyDescent="0.25">
      <c r="A3882" t="s">
        <v>28130</v>
      </c>
      <c r="B3882" s="10" t="s">
        <v>52</v>
      </c>
      <c r="C3882" s="6" t="s">
        <v>15310</v>
      </c>
      <c r="D3882" s="6" t="s">
        <v>53</v>
      </c>
      <c r="E3882" t="s">
        <v>69</v>
      </c>
      <c r="F3882" s="12" t="s">
        <v>24</v>
      </c>
      <c r="G3882" s="7">
        <v>71081</v>
      </c>
      <c r="H3882" s="7">
        <v>5686.4800000000005</v>
      </c>
      <c r="I3882" s="7">
        <v>76767.48</v>
      </c>
      <c r="J3882" s="10" t="s">
        <v>0</v>
      </c>
      <c r="K3882">
        <v>1</v>
      </c>
      <c r="L3882" s="7">
        <v>71081</v>
      </c>
      <c r="M3882" t="s">
        <v>15311</v>
      </c>
      <c r="N3882" t="s">
        <v>56</v>
      </c>
      <c r="O3882" t="s">
        <v>51</v>
      </c>
      <c r="P3882" t="s">
        <v>26</v>
      </c>
      <c r="Q3882" s="7">
        <v>71081</v>
      </c>
      <c r="R3882" t="s">
        <v>15312</v>
      </c>
      <c r="S3882" s="11">
        <v>46185</v>
      </c>
      <c r="T3882" t="s">
        <v>4470</v>
      </c>
      <c r="U3882" t="s">
        <v>4471</v>
      </c>
      <c r="V3882" t="s">
        <v>4928</v>
      </c>
      <c r="W3882" t="s">
        <v>28130</v>
      </c>
      <c r="X3882" t="s">
        <v>7396</v>
      </c>
      <c r="Z3882" t="str">
        <f t="shared" si="60"/>
        <v>910702242300077191</v>
      </c>
    </row>
    <row r="3883" spans="1:26" x14ac:dyDescent="0.25">
      <c r="A3883" t="s">
        <v>28131</v>
      </c>
      <c r="B3883" s="10" t="s">
        <v>52</v>
      </c>
      <c r="C3883" s="6" t="s">
        <v>15313</v>
      </c>
      <c r="D3883" s="6" t="s">
        <v>53</v>
      </c>
      <c r="E3883" t="s">
        <v>61</v>
      </c>
      <c r="F3883" s="12" t="s">
        <v>24</v>
      </c>
      <c r="G3883" s="7">
        <v>122310</v>
      </c>
      <c r="H3883" s="7">
        <v>9784.8000000000011</v>
      </c>
      <c r="I3883" s="7">
        <v>132094.79999999999</v>
      </c>
      <c r="J3883" s="10" t="s">
        <v>0</v>
      </c>
      <c r="K3883">
        <v>2</v>
      </c>
      <c r="L3883" s="7">
        <v>61155</v>
      </c>
      <c r="M3883" t="s">
        <v>15314</v>
      </c>
      <c r="N3883" t="s">
        <v>56</v>
      </c>
      <c r="O3883" t="s">
        <v>35</v>
      </c>
      <c r="P3883" t="s">
        <v>37</v>
      </c>
      <c r="Q3883" s="7">
        <v>61155</v>
      </c>
      <c r="R3883" t="s">
        <v>15315</v>
      </c>
      <c r="S3883" s="11">
        <v>46185</v>
      </c>
      <c r="T3883" t="s">
        <v>3326</v>
      </c>
      <c r="U3883" t="s">
        <v>3327</v>
      </c>
      <c r="V3883" t="s">
        <v>4956</v>
      </c>
      <c r="W3883" t="s">
        <v>28131</v>
      </c>
      <c r="X3883" t="s">
        <v>6745</v>
      </c>
      <c r="Z3883" t="str">
        <f t="shared" si="60"/>
        <v>910702242500002461</v>
      </c>
    </row>
    <row r="3884" spans="1:26" x14ac:dyDescent="0.25">
      <c r="A3884" t="s">
        <v>28132</v>
      </c>
      <c r="B3884" s="10" t="s">
        <v>52</v>
      </c>
      <c r="C3884" s="6" t="s">
        <v>15316</v>
      </c>
      <c r="D3884" s="6" t="s">
        <v>53</v>
      </c>
      <c r="E3884" t="s">
        <v>61</v>
      </c>
      <c r="F3884" s="12" t="s">
        <v>24</v>
      </c>
      <c r="G3884" s="7">
        <v>61155</v>
      </c>
      <c r="H3884" s="7">
        <v>4892.4000000000005</v>
      </c>
      <c r="I3884" s="7">
        <v>66047.399999999994</v>
      </c>
      <c r="J3884" s="10" t="s">
        <v>0</v>
      </c>
      <c r="K3884">
        <v>1</v>
      </c>
      <c r="L3884" s="7">
        <v>61155</v>
      </c>
      <c r="M3884" t="s">
        <v>15317</v>
      </c>
      <c r="N3884" t="s">
        <v>56</v>
      </c>
      <c r="O3884" t="s">
        <v>35</v>
      </c>
      <c r="P3884" t="s">
        <v>37</v>
      </c>
      <c r="Q3884" s="7">
        <v>61155</v>
      </c>
      <c r="R3884" t="s">
        <v>15318</v>
      </c>
      <c r="S3884" s="11">
        <v>46185</v>
      </c>
      <c r="T3884" t="s">
        <v>7995</v>
      </c>
      <c r="U3884" t="s">
        <v>7996</v>
      </c>
      <c r="V3884" t="s">
        <v>4949</v>
      </c>
      <c r="W3884" t="s">
        <v>28132</v>
      </c>
      <c r="X3884" t="s">
        <v>31186</v>
      </c>
      <c r="Z3884" t="str">
        <f t="shared" si="60"/>
        <v>910702244700000805</v>
      </c>
    </row>
    <row r="3885" spans="1:26" x14ac:dyDescent="0.25">
      <c r="A3885" t="s">
        <v>28133</v>
      </c>
      <c r="B3885" s="10" t="s">
        <v>52</v>
      </c>
      <c r="C3885" s="6" t="s">
        <v>15319</v>
      </c>
      <c r="D3885" s="6" t="s">
        <v>53</v>
      </c>
      <c r="E3885" t="s">
        <v>59</v>
      </c>
      <c r="F3885" s="12" t="s">
        <v>24</v>
      </c>
      <c r="G3885" s="7">
        <v>233222</v>
      </c>
      <c r="H3885" s="7">
        <v>18657.760000000002</v>
      </c>
      <c r="I3885" s="7">
        <v>251879.76</v>
      </c>
      <c r="J3885" s="10" t="s">
        <v>0</v>
      </c>
      <c r="K3885">
        <v>2</v>
      </c>
      <c r="L3885" s="7">
        <v>116611</v>
      </c>
      <c r="M3885" t="s">
        <v>15320</v>
      </c>
      <c r="N3885" t="s">
        <v>56</v>
      </c>
      <c r="O3885" t="s">
        <v>50</v>
      </c>
      <c r="P3885" t="s">
        <v>25</v>
      </c>
      <c r="Q3885" s="7">
        <v>116611</v>
      </c>
      <c r="R3885" t="s">
        <v>15321</v>
      </c>
      <c r="S3885" s="11">
        <v>46185</v>
      </c>
      <c r="T3885" t="s">
        <v>15299</v>
      </c>
      <c r="U3885" t="s">
        <v>15300</v>
      </c>
      <c r="V3885" t="s">
        <v>45</v>
      </c>
      <c r="W3885" t="s">
        <v>28133</v>
      </c>
      <c r="X3885" t="s">
        <v>31632</v>
      </c>
      <c r="Z3885" t="str">
        <f t="shared" si="60"/>
        <v>910702245100264006</v>
      </c>
    </row>
    <row r="3886" spans="1:26" x14ac:dyDescent="0.25">
      <c r="A3886" t="s">
        <v>28134</v>
      </c>
      <c r="B3886" s="10" t="s">
        <v>52</v>
      </c>
      <c r="C3886" s="6" t="s">
        <v>15322</v>
      </c>
      <c r="D3886" s="6" t="s">
        <v>53</v>
      </c>
      <c r="E3886" t="s">
        <v>69</v>
      </c>
      <c r="F3886" s="12" t="s">
        <v>24</v>
      </c>
      <c r="G3886" s="7">
        <v>142162</v>
      </c>
      <c r="H3886" s="7">
        <v>11372.960000000001</v>
      </c>
      <c r="I3886" s="7">
        <v>153534.96</v>
      </c>
      <c r="J3886" s="10" t="s">
        <v>0</v>
      </c>
      <c r="K3886">
        <v>2</v>
      </c>
      <c r="L3886" s="7">
        <v>71081</v>
      </c>
      <c r="M3886" t="s">
        <v>15323</v>
      </c>
      <c r="N3886" t="s">
        <v>56</v>
      </c>
      <c r="O3886" t="s">
        <v>51</v>
      </c>
      <c r="P3886" t="s">
        <v>26</v>
      </c>
      <c r="Q3886" s="7">
        <v>71081</v>
      </c>
      <c r="R3886" t="s">
        <v>15324</v>
      </c>
      <c r="S3886" s="11">
        <v>46185</v>
      </c>
      <c r="T3886" t="s">
        <v>4143</v>
      </c>
      <c r="U3886" t="s">
        <v>4144</v>
      </c>
      <c r="V3886" t="s">
        <v>4928</v>
      </c>
      <c r="W3886" t="s">
        <v>28134</v>
      </c>
      <c r="X3886" t="s">
        <v>7209</v>
      </c>
      <c r="Z3886" t="str">
        <f t="shared" si="60"/>
        <v>910702249300077195</v>
      </c>
    </row>
    <row r="3887" spans="1:26" x14ac:dyDescent="0.25">
      <c r="A3887" t="s">
        <v>28134</v>
      </c>
      <c r="B3887" s="10" t="s">
        <v>52</v>
      </c>
      <c r="C3887" s="6" t="s">
        <v>15322</v>
      </c>
      <c r="D3887" s="6" t="s">
        <v>60</v>
      </c>
      <c r="E3887" t="s">
        <v>61</v>
      </c>
      <c r="F3887" s="12" t="s">
        <v>24</v>
      </c>
      <c r="G3887" s="7">
        <v>61155</v>
      </c>
      <c r="H3887" s="7">
        <v>4892.4000000000005</v>
      </c>
      <c r="I3887" s="7">
        <v>66047.399999999994</v>
      </c>
      <c r="J3887" s="10" t="s">
        <v>0</v>
      </c>
      <c r="K3887">
        <v>1</v>
      </c>
      <c r="L3887" s="7">
        <v>61155</v>
      </c>
      <c r="M3887" t="s">
        <v>15323</v>
      </c>
      <c r="N3887" t="s">
        <v>62</v>
      </c>
      <c r="O3887" t="s">
        <v>35</v>
      </c>
      <c r="P3887" t="s">
        <v>37</v>
      </c>
      <c r="Q3887" s="7">
        <v>61155</v>
      </c>
      <c r="R3887" t="s">
        <v>15324</v>
      </c>
      <c r="S3887" s="11">
        <v>46185</v>
      </c>
      <c r="T3887" t="s">
        <v>4143</v>
      </c>
      <c r="U3887" t="s">
        <v>4144</v>
      </c>
      <c r="V3887" t="s">
        <v>4928</v>
      </c>
      <c r="W3887" t="s">
        <v>28134</v>
      </c>
      <c r="X3887" t="s">
        <v>7209</v>
      </c>
      <c r="Z3887" t="str">
        <f t="shared" si="60"/>
        <v>910702249300077195</v>
      </c>
    </row>
    <row r="3888" spans="1:26" x14ac:dyDescent="0.25">
      <c r="A3888" t="s">
        <v>28134</v>
      </c>
      <c r="B3888" s="10" t="s">
        <v>52</v>
      </c>
      <c r="C3888" s="6" t="s">
        <v>15322</v>
      </c>
      <c r="D3888" s="6" t="s">
        <v>70</v>
      </c>
      <c r="E3888" t="s">
        <v>71</v>
      </c>
      <c r="F3888" s="12" t="s">
        <v>24</v>
      </c>
      <c r="G3888" s="7">
        <v>148500</v>
      </c>
      <c r="H3888" s="7">
        <v>11880</v>
      </c>
      <c r="I3888" s="7">
        <v>160380</v>
      </c>
      <c r="J3888" s="10" t="s">
        <v>0</v>
      </c>
      <c r="K3888">
        <v>3</v>
      </c>
      <c r="L3888" s="7">
        <v>49500</v>
      </c>
      <c r="M3888" t="s">
        <v>15323</v>
      </c>
      <c r="N3888" t="s">
        <v>72</v>
      </c>
      <c r="O3888" t="s">
        <v>33</v>
      </c>
      <c r="P3888" t="s">
        <v>41</v>
      </c>
      <c r="Q3888" s="7">
        <v>49500</v>
      </c>
      <c r="R3888" t="s">
        <v>15324</v>
      </c>
      <c r="S3888" s="11">
        <v>46185</v>
      </c>
      <c r="T3888" t="s">
        <v>4143</v>
      </c>
      <c r="U3888" t="s">
        <v>4144</v>
      </c>
      <c r="V3888" t="s">
        <v>4928</v>
      </c>
      <c r="W3888" t="s">
        <v>28134</v>
      </c>
      <c r="X3888" t="s">
        <v>7209</v>
      </c>
      <c r="Z3888" t="str">
        <f t="shared" si="60"/>
        <v>910702249300077195</v>
      </c>
    </row>
    <row r="3889" spans="1:26" x14ac:dyDescent="0.25">
      <c r="A3889" t="s">
        <v>28134</v>
      </c>
      <c r="B3889" s="10" t="s">
        <v>52</v>
      </c>
      <c r="C3889" s="6" t="s">
        <v>15322</v>
      </c>
      <c r="D3889" s="6" t="s">
        <v>78</v>
      </c>
      <c r="E3889" t="s">
        <v>55</v>
      </c>
      <c r="F3889" s="12" t="s">
        <v>24</v>
      </c>
      <c r="G3889" s="7">
        <v>70950</v>
      </c>
      <c r="H3889" s="7">
        <v>5676</v>
      </c>
      <c r="I3889" s="7">
        <v>76626</v>
      </c>
      <c r="J3889" s="10" t="s">
        <v>0</v>
      </c>
      <c r="K3889">
        <v>1</v>
      </c>
      <c r="L3889" s="7">
        <v>70950</v>
      </c>
      <c r="M3889" t="s">
        <v>15323</v>
      </c>
      <c r="N3889" t="s">
        <v>79</v>
      </c>
      <c r="O3889" t="s">
        <v>29</v>
      </c>
      <c r="P3889" t="s">
        <v>39</v>
      </c>
      <c r="Q3889" s="7">
        <v>70950</v>
      </c>
      <c r="R3889" t="s">
        <v>15324</v>
      </c>
      <c r="S3889" s="11">
        <v>46185</v>
      </c>
      <c r="T3889" t="s">
        <v>4143</v>
      </c>
      <c r="U3889" t="s">
        <v>4144</v>
      </c>
      <c r="V3889" t="s">
        <v>4928</v>
      </c>
      <c r="W3889" t="s">
        <v>28134</v>
      </c>
      <c r="X3889" t="s">
        <v>7209</v>
      </c>
      <c r="Z3889" t="str">
        <f t="shared" si="60"/>
        <v>910702249300077195</v>
      </c>
    </row>
    <row r="3890" spans="1:26" x14ac:dyDescent="0.25">
      <c r="A3890" t="s">
        <v>28134</v>
      </c>
      <c r="B3890" s="10" t="s">
        <v>52</v>
      </c>
      <c r="C3890" s="6" t="s">
        <v>15322</v>
      </c>
      <c r="D3890" s="6" t="s">
        <v>80</v>
      </c>
      <c r="E3890" t="s">
        <v>107</v>
      </c>
      <c r="F3890" s="12" t="s">
        <v>24</v>
      </c>
      <c r="G3890" s="7">
        <v>148500</v>
      </c>
      <c r="H3890" s="7">
        <v>11880</v>
      </c>
      <c r="I3890" s="7">
        <v>160380</v>
      </c>
      <c r="J3890" s="10" t="s">
        <v>0</v>
      </c>
      <c r="K3890">
        <v>2</v>
      </c>
      <c r="L3890" s="7">
        <v>74250</v>
      </c>
      <c r="M3890" t="s">
        <v>15323</v>
      </c>
      <c r="N3890" t="s">
        <v>81</v>
      </c>
      <c r="O3890" t="s">
        <v>28</v>
      </c>
      <c r="P3890" t="s">
        <v>40</v>
      </c>
      <c r="Q3890" s="7">
        <v>74250</v>
      </c>
      <c r="R3890" t="s">
        <v>15324</v>
      </c>
      <c r="S3890" s="11">
        <v>46185</v>
      </c>
      <c r="T3890" t="s">
        <v>4143</v>
      </c>
      <c r="U3890" t="s">
        <v>4144</v>
      </c>
      <c r="V3890" t="s">
        <v>4928</v>
      </c>
      <c r="W3890" t="s">
        <v>28134</v>
      </c>
      <c r="X3890" t="s">
        <v>7209</v>
      </c>
      <c r="Z3890" t="str">
        <f t="shared" si="60"/>
        <v>910702249300077195</v>
      </c>
    </row>
    <row r="3891" spans="1:26" x14ac:dyDescent="0.25">
      <c r="A3891" t="s">
        <v>28134</v>
      </c>
      <c r="B3891" s="10" t="s">
        <v>52</v>
      </c>
      <c r="C3891" s="6" t="s">
        <v>15322</v>
      </c>
      <c r="D3891" s="6" t="s">
        <v>82</v>
      </c>
      <c r="E3891" t="s">
        <v>27</v>
      </c>
      <c r="F3891" s="12" t="s">
        <v>24</v>
      </c>
      <c r="G3891" s="7">
        <v>111606</v>
      </c>
      <c r="H3891" s="7">
        <v>8928.48</v>
      </c>
      <c r="I3891" s="7">
        <v>120534.48</v>
      </c>
      <c r="J3891" s="10" t="s">
        <v>0</v>
      </c>
      <c r="K3891">
        <v>1</v>
      </c>
      <c r="L3891" s="7">
        <v>111606</v>
      </c>
      <c r="M3891" t="s">
        <v>15323</v>
      </c>
      <c r="N3891" t="s">
        <v>83</v>
      </c>
      <c r="O3891" t="s">
        <v>31</v>
      </c>
      <c r="P3891" t="s">
        <v>42</v>
      </c>
      <c r="Q3891" s="7">
        <v>111606</v>
      </c>
      <c r="R3891" t="s">
        <v>15324</v>
      </c>
      <c r="S3891" s="11">
        <v>46185</v>
      </c>
      <c r="T3891" t="s">
        <v>4143</v>
      </c>
      <c r="U3891" t="s">
        <v>4144</v>
      </c>
      <c r="V3891" t="s">
        <v>4928</v>
      </c>
      <c r="W3891" t="s">
        <v>28134</v>
      </c>
      <c r="X3891" t="s">
        <v>7209</v>
      </c>
      <c r="Z3891" t="str">
        <f t="shared" si="60"/>
        <v>910702249300077195</v>
      </c>
    </row>
    <row r="3892" spans="1:26" x14ac:dyDescent="0.25">
      <c r="A3892" t="s">
        <v>28134</v>
      </c>
      <c r="B3892" s="10" t="s">
        <v>52</v>
      </c>
      <c r="C3892" s="6" t="s">
        <v>15322</v>
      </c>
      <c r="D3892" s="6" t="s">
        <v>122</v>
      </c>
      <c r="E3892" t="s">
        <v>63</v>
      </c>
      <c r="F3892" s="12" t="s">
        <v>24</v>
      </c>
      <c r="G3892" s="7">
        <v>55201</v>
      </c>
      <c r="H3892" s="7">
        <v>4416.08</v>
      </c>
      <c r="I3892" s="7">
        <v>59617.08</v>
      </c>
      <c r="J3892" s="10" t="s">
        <v>0</v>
      </c>
      <c r="K3892">
        <v>1</v>
      </c>
      <c r="L3892" s="7">
        <v>55201</v>
      </c>
      <c r="M3892" t="s">
        <v>15323</v>
      </c>
      <c r="N3892" t="s">
        <v>123</v>
      </c>
      <c r="O3892" t="s">
        <v>34</v>
      </c>
      <c r="P3892" t="s">
        <v>43</v>
      </c>
      <c r="Q3892" s="7">
        <v>55201</v>
      </c>
      <c r="R3892" t="s">
        <v>15324</v>
      </c>
      <c r="S3892" s="11">
        <v>46185</v>
      </c>
      <c r="T3892" t="s">
        <v>4143</v>
      </c>
      <c r="U3892" t="s">
        <v>4144</v>
      </c>
      <c r="V3892" t="s">
        <v>4928</v>
      </c>
      <c r="W3892" t="s">
        <v>28134</v>
      </c>
      <c r="X3892" t="s">
        <v>7209</v>
      </c>
      <c r="Z3892" t="str">
        <f t="shared" si="60"/>
        <v>910702249300077195</v>
      </c>
    </row>
    <row r="3893" spans="1:26" x14ac:dyDescent="0.25">
      <c r="A3893" t="s">
        <v>28134</v>
      </c>
      <c r="B3893" s="10" t="s">
        <v>52</v>
      </c>
      <c r="C3893" s="6" t="s">
        <v>15322</v>
      </c>
      <c r="D3893" s="6" t="s">
        <v>309</v>
      </c>
      <c r="E3893" t="s">
        <v>75</v>
      </c>
      <c r="F3893" s="12" t="s">
        <v>24</v>
      </c>
      <c r="G3893" s="7">
        <v>46000</v>
      </c>
      <c r="H3893" s="7">
        <v>3680</v>
      </c>
      <c r="I3893" s="7">
        <v>49680</v>
      </c>
      <c r="J3893" s="10" t="s">
        <v>0</v>
      </c>
      <c r="K3893">
        <v>1</v>
      </c>
      <c r="L3893" s="7">
        <v>46000</v>
      </c>
      <c r="M3893" t="s">
        <v>15323</v>
      </c>
      <c r="N3893" t="s">
        <v>310</v>
      </c>
      <c r="O3893" t="s">
        <v>32</v>
      </c>
      <c r="P3893" t="s">
        <v>38</v>
      </c>
      <c r="Q3893" s="7">
        <v>46000</v>
      </c>
      <c r="R3893" t="s">
        <v>15324</v>
      </c>
      <c r="S3893" s="11">
        <v>46185</v>
      </c>
      <c r="T3893" t="s">
        <v>4143</v>
      </c>
      <c r="U3893" t="s">
        <v>4144</v>
      </c>
      <c r="V3893" t="s">
        <v>4928</v>
      </c>
      <c r="W3893" t="s">
        <v>28134</v>
      </c>
      <c r="X3893" t="s">
        <v>7209</v>
      </c>
      <c r="Z3893" t="str">
        <f t="shared" si="60"/>
        <v>910702249300077195</v>
      </c>
    </row>
    <row r="3894" spans="1:26" x14ac:dyDescent="0.25">
      <c r="A3894" t="s">
        <v>28135</v>
      </c>
      <c r="B3894" s="10" t="s">
        <v>52</v>
      </c>
      <c r="C3894" s="6" t="s">
        <v>15325</v>
      </c>
      <c r="D3894" s="6" t="s">
        <v>53</v>
      </c>
      <c r="E3894" t="s">
        <v>63</v>
      </c>
      <c r="F3894" s="12" t="s">
        <v>24</v>
      </c>
      <c r="G3894" s="7">
        <v>165603</v>
      </c>
      <c r="H3894" s="7">
        <v>13248.24</v>
      </c>
      <c r="I3894" s="7">
        <v>178851.24</v>
      </c>
      <c r="J3894" s="10" t="s">
        <v>0</v>
      </c>
      <c r="K3894">
        <v>3</v>
      </c>
      <c r="L3894" s="7">
        <v>55201</v>
      </c>
      <c r="M3894" t="s">
        <v>15326</v>
      </c>
      <c r="N3894" t="s">
        <v>56</v>
      </c>
      <c r="O3894" t="s">
        <v>34</v>
      </c>
      <c r="P3894" t="s">
        <v>43</v>
      </c>
      <c r="Q3894" s="7">
        <v>55201</v>
      </c>
      <c r="R3894" t="s">
        <v>15327</v>
      </c>
      <c r="S3894" s="11">
        <v>46185</v>
      </c>
      <c r="T3894" t="s">
        <v>15328</v>
      </c>
      <c r="U3894" t="s">
        <v>15329</v>
      </c>
      <c r="V3894" t="s">
        <v>4924</v>
      </c>
      <c r="W3894" t="s">
        <v>28135</v>
      </c>
      <c r="X3894" t="s">
        <v>31633</v>
      </c>
      <c r="Z3894" t="str">
        <f t="shared" si="60"/>
        <v>910702249800038948</v>
      </c>
    </row>
    <row r="3895" spans="1:26" x14ac:dyDescent="0.25">
      <c r="A3895" t="s">
        <v>7243</v>
      </c>
      <c r="B3895" s="10" t="s">
        <v>52</v>
      </c>
      <c r="C3895" s="6" t="s">
        <v>15330</v>
      </c>
      <c r="D3895" s="6" t="s">
        <v>53</v>
      </c>
      <c r="E3895" t="s">
        <v>59</v>
      </c>
      <c r="F3895" s="12" t="s">
        <v>24</v>
      </c>
      <c r="G3895" s="7">
        <v>116611</v>
      </c>
      <c r="H3895" s="7">
        <v>9328.880000000001</v>
      </c>
      <c r="I3895" s="7">
        <v>125939.88</v>
      </c>
      <c r="J3895" s="10" t="s">
        <v>0</v>
      </c>
      <c r="K3895">
        <v>1</v>
      </c>
      <c r="L3895" s="7">
        <v>116611</v>
      </c>
      <c r="M3895" t="s">
        <v>15331</v>
      </c>
      <c r="N3895" t="s">
        <v>56</v>
      </c>
      <c r="O3895" t="s">
        <v>50</v>
      </c>
      <c r="P3895" t="s">
        <v>25</v>
      </c>
      <c r="Q3895" s="7">
        <v>116611</v>
      </c>
      <c r="R3895" t="s">
        <v>4200</v>
      </c>
      <c r="S3895" s="11">
        <v>46185</v>
      </c>
      <c r="T3895" t="s">
        <v>3560</v>
      </c>
      <c r="U3895" t="s">
        <v>3561</v>
      </c>
      <c r="V3895" t="s">
        <v>4952</v>
      </c>
      <c r="W3895" t="s">
        <v>7243</v>
      </c>
      <c r="X3895" t="s">
        <v>6880</v>
      </c>
      <c r="Z3895" t="str">
        <f t="shared" si="60"/>
        <v>910702250800004205</v>
      </c>
    </row>
    <row r="3896" spans="1:26" x14ac:dyDescent="0.25">
      <c r="A3896" t="s">
        <v>28136</v>
      </c>
      <c r="B3896" s="10" t="s">
        <v>52</v>
      </c>
      <c r="C3896" s="6" t="s">
        <v>15332</v>
      </c>
      <c r="D3896" s="6" t="s">
        <v>53</v>
      </c>
      <c r="E3896" t="s">
        <v>75</v>
      </c>
      <c r="F3896" s="12" t="s">
        <v>24</v>
      </c>
      <c r="G3896" s="7">
        <v>46000</v>
      </c>
      <c r="H3896" s="7">
        <v>3680</v>
      </c>
      <c r="I3896" s="7">
        <v>49680</v>
      </c>
      <c r="J3896" s="10" t="s">
        <v>0</v>
      </c>
      <c r="K3896">
        <v>1</v>
      </c>
      <c r="L3896" s="7">
        <v>46000</v>
      </c>
      <c r="M3896" t="s">
        <v>15333</v>
      </c>
      <c r="N3896" t="s">
        <v>56</v>
      </c>
      <c r="O3896" t="s">
        <v>32</v>
      </c>
      <c r="P3896" t="s">
        <v>38</v>
      </c>
      <c r="Q3896" s="7">
        <v>46000</v>
      </c>
      <c r="R3896" t="s">
        <v>15334</v>
      </c>
      <c r="S3896" s="11">
        <v>46185</v>
      </c>
      <c r="T3896" t="s">
        <v>3623</v>
      </c>
      <c r="U3896" t="s">
        <v>3624</v>
      </c>
      <c r="V3896" t="s">
        <v>4926</v>
      </c>
      <c r="W3896" t="s">
        <v>28136</v>
      </c>
      <c r="X3896" t="s">
        <v>6916</v>
      </c>
      <c r="Z3896" t="str">
        <f t="shared" si="60"/>
        <v>910702251600009003</v>
      </c>
    </row>
    <row r="3897" spans="1:26" x14ac:dyDescent="0.25">
      <c r="A3897" t="s">
        <v>28137</v>
      </c>
      <c r="B3897" s="10" t="s">
        <v>52</v>
      </c>
      <c r="C3897" s="6" t="s">
        <v>15335</v>
      </c>
      <c r="D3897" s="6" t="s">
        <v>53</v>
      </c>
      <c r="E3897" t="s">
        <v>59</v>
      </c>
      <c r="F3897" s="12" t="s">
        <v>24</v>
      </c>
      <c r="G3897" s="7">
        <v>349833</v>
      </c>
      <c r="H3897" s="7">
        <v>27986.639999999999</v>
      </c>
      <c r="I3897" s="7">
        <v>377819.64</v>
      </c>
      <c r="J3897" s="10" t="s">
        <v>0</v>
      </c>
      <c r="K3897">
        <v>3</v>
      </c>
      <c r="L3897" s="7">
        <v>116611</v>
      </c>
      <c r="M3897" t="s">
        <v>15336</v>
      </c>
      <c r="N3897" t="s">
        <v>56</v>
      </c>
      <c r="O3897" t="s">
        <v>50</v>
      </c>
      <c r="P3897" t="s">
        <v>25</v>
      </c>
      <c r="Q3897" s="7">
        <v>116611</v>
      </c>
      <c r="R3897" t="s">
        <v>15337</v>
      </c>
      <c r="S3897" s="11">
        <v>46185</v>
      </c>
      <c r="T3897" t="s">
        <v>528</v>
      </c>
      <c r="U3897" t="s">
        <v>529</v>
      </c>
      <c r="V3897" t="s">
        <v>4932</v>
      </c>
      <c r="W3897" t="s">
        <v>28137</v>
      </c>
      <c r="X3897" t="s">
        <v>5221</v>
      </c>
      <c r="Z3897" t="str">
        <f t="shared" si="60"/>
        <v>910702252100018632</v>
      </c>
    </row>
    <row r="3898" spans="1:26" x14ac:dyDescent="0.25">
      <c r="A3898" t="s">
        <v>28138</v>
      </c>
      <c r="B3898" s="10" t="s">
        <v>52</v>
      </c>
      <c r="C3898" s="6" t="s">
        <v>15338</v>
      </c>
      <c r="D3898" s="6" t="s">
        <v>53</v>
      </c>
      <c r="E3898" t="s">
        <v>63</v>
      </c>
      <c r="F3898" s="12" t="s">
        <v>24</v>
      </c>
      <c r="G3898" s="7">
        <v>276005</v>
      </c>
      <c r="H3898" s="7">
        <v>22080.400000000001</v>
      </c>
      <c r="I3898" s="7">
        <v>298085.40000000002</v>
      </c>
      <c r="J3898" s="10" t="s">
        <v>0</v>
      </c>
      <c r="K3898">
        <v>5</v>
      </c>
      <c r="L3898" s="7">
        <v>55201</v>
      </c>
      <c r="M3898" t="s">
        <v>15339</v>
      </c>
      <c r="N3898" t="s">
        <v>56</v>
      </c>
      <c r="O3898" t="s">
        <v>34</v>
      </c>
      <c r="P3898" t="s">
        <v>43</v>
      </c>
      <c r="Q3898" s="7">
        <v>55201</v>
      </c>
      <c r="R3898" t="s">
        <v>15340</v>
      </c>
      <c r="S3898" s="11">
        <v>46185</v>
      </c>
      <c r="T3898" t="s">
        <v>15291</v>
      </c>
      <c r="U3898" t="s">
        <v>15292</v>
      </c>
      <c r="V3898" t="s">
        <v>4956</v>
      </c>
      <c r="W3898" t="s">
        <v>28138</v>
      </c>
      <c r="X3898" t="s">
        <v>31631</v>
      </c>
      <c r="Z3898" t="str">
        <f t="shared" si="60"/>
        <v>910702253400002462</v>
      </c>
    </row>
    <row r="3899" spans="1:26" x14ac:dyDescent="0.25">
      <c r="A3899" t="s">
        <v>7225</v>
      </c>
      <c r="B3899" s="10" t="s">
        <v>52</v>
      </c>
      <c r="C3899" s="6" t="s">
        <v>15341</v>
      </c>
      <c r="D3899" s="6" t="s">
        <v>53</v>
      </c>
      <c r="E3899" t="s">
        <v>59</v>
      </c>
      <c r="F3899" s="12" t="s">
        <v>24</v>
      </c>
      <c r="G3899" s="7">
        <v>116611</v>
      </c>
      <c r="H3899" s="7">
        <v>9328.880000000001</v>
      </c>
      <c r="I3899" s="7">
        <v>125939.88</v>
      </c>
      <c r="J3899" s="10" t="s">
        <v>0</v>
      </c>
      <c r="K3899">
        <v>1</v>
      </c>
      <c r="L3899" s="7">
        <v>116611</v>
      </c>
      <c r="M3899" t="s">
        <v>15342</v>
      </c>
      <c r="N3899" t="s">
        <v>56</v>
      </c>
      <c r="O3899" t="s">
        <v>50</v>
      </c>
      <c r="P3899" t="s">
        <v>25</v>
      </c>
      <c r="Q3899" s="7">
        <v>116611</v>
      </c>
      <c r="R3899" t="s">
        <v>4171</v>
      </c>
      <c r="S3899" s="11">
        <v>46185</v>
      </c>
      <c r="T3899" t="s">
        <v>2334</v>
      </c>
      <c r="U3899" t="s">
        <v>2335</v>
      </c>
      <c r="V3899" t="s">
        <v>4944</v>
      </c>
      <c r="W3899" t="s">
        <v>7225</v>
      </c>
      <c r="X3899" t="s">
        <v>6195</v>
      </c>
      <c r="Z3899" t="str">
        <f t="shared" si="60"/>
        <v>910702256000006758</v>
      </c>
    </row>
    <row r="3900" spans="1:26" x14ac:dyDescent="0.25">
      <c r="A3900" t="s">
        <v>26687</v>
      </c>
      <c r="B3900" s="10" t="s">
        <v>52</v>
      </c>
      <c r="C3900" s="6" t="s">
        <v>15343</v>
      </c>
      <c r="D3900" s="6" t="s">
        <v>53</v>
      </c>
      <c r="E3900" t="s">
        <v>59</v>
      </c>
      <c r="F3900" s="12" t="s">
        <v>24</v>
      </c>
      <c r="G3900" s="7">
        <v>699666</v>
      </c>
      <c r="H3900" s="7">
        <v>55973.279999999999</v>
      </c>
      <c r="I3900" s="7">
        <v>755639.28</v>
      </c>
      <c r="J3900" s="10" t="s">
        <v>0</v>
      </c>
      <c r="K3900">
        <v>6</v>
      </c>
      <c r="L3900" s="7">
        <v>116611</v>
      </c>
      <c r="M3900" t="s">
        <v>15344</v>
      </c>
      <c r="N3900" t="s">
        <v>56</v>
      </c>
      <c r="O3900" t="s">
        <v>50</v>
      </c>
      <c r="P3900" t="s">
        <v>25</v>
      </c>
      <c r="Q3900" s="7">
        <v>116611</v>
      </c>
      <c r="R3900" t="s">
        <v>9931</v>
      </c>
      <c r="S3900" s="11">
        <v>46185</v>
      </c>
      <c r="T3900" t="s">
        <v>15345</v>
      </c>
      <c r="U3900" t="s">
        <v>15346</v>
      </c>
      <c r="V3900" t="s">
        <v>4961</v>
      </c>
      <c r="W3900" t="s">
        <v>26687</v>
      </c>
      <c r="X3900" t="s">
        <v>31634</v>
      </c>
      <c r="Z3900" t="str">
        <f t="shared" si="60"/>
        <v>910702257300000832</v>
      </c>
    </row>
    <row r="3901" spans="1:26" x14ac:dyDescent="0.25">
      <c r="A3901" t="s">
        <v>28139</v>
      </c>
      <c r="B3901" s="10" t="s">
        <v>52</v>
      </c>
      <c r="C3901" s="6" t="s">
        <v>15347</v>
      </c>
      <c r="D3901" s="6" t="s">
        <v>53</v>
      </c>
      <c r="E3901" t="s">
        <v>75</v>
      </c>
      <c r="F3901" s="12" t="s">
        <v>24</v>
      </c>
      <c r="G3901" s="7">
        <v>322000</v>
      </c>
      <c r="H3901" s="7">
        <v>25760</v>
      </c>
      <c r="I3901" s="7">
        <v>347760</v>
      </c>
      <c r="J3901" s="10" t="s">
        <v>0</v>
      </c>
      <c r="K3901">
        <v>7</v>
      </c>
      <c r="L3901" s="7">
        <v>46000</v>
      </c>
      <c r="M3901" t="s">
        <v>15348</v>
      </c>
      <c r="N3901" t="s">
        <v>56</v>
      </c>
      <c r="O3901" t="s">
        <v>32</v>
      </c>
      <c r="P3901" t="s">
        <v>38</v>
      </c>
      <c r="Q3901" s="7">
        <v>46000</v>
      </c>
      <c r="R3901" t="s">
        <v>15349</v>
      </c>
      <c r="S3901" s="11">
        <v>46185</v>
      </c>
      <c r="T3901" t="s">
        <v>3326</v>
      </c>
      <c r="U3901" t="s">
        <v>3327</v>
      </c>
      <c r="V3901" t="s">
        <v>4956</v>
      </c>
      <c r="W3901" t="s">
        <v>28139</v>
      </c>
      <c r="X3901" t="s">
        <v>6745</v>
      </c>
      <c r="Z3901" t="str">
        <f t="shared" si="60"/>
        <v>910702261200002463</v>
      </c>
    </row>
    <row r="3902" spans="1:26" x14ac:dyDescent="0.25">
      <c r="A3902" t="s">
        <v>28140</v>
      </c>
      <c r="B3902" s="10" t="s">
        <v>52</v>
      </c>
      <c r="C3902" s="6" t="s">
        <v>15350</v>
      </c>
      <c r="D3902" s="6" t="s">
        <v>53</v>
      </c>
      <c r="E3902" t="s">
        <v>59</v>
      </c>
      <c r="F3902" s="12" t="s">
        <v>24</v>
      </c>
      <c r="G3902" s="7">
        <v>116611</v>
      </c>
      <c r="H3902" s="7">
        <v>9328.880000000001</v>
      </c>
      <c r="I3902" s="7">
        <v>125939.88</v>
      </c>
      <c r="J3902" s="10" t="s">
        <v>0</v>
      </c>
      <c r="K3902">
        <v>1</v>
      </c>
      <c r="L3902" s="7">
        <v>116611</v>
      </c>
      <c r="M3902" t="s">
        <v>15351</v>
      </c>
      <c r="N3902" t="s">
        <v>56</v>
      </c>
      <c r="O3902" t="s">
        <v>50</v>
      </c>
      <c r="P3902" t="s">
        <v>25</v>
      </c>
      <c r="Q3902" s="7">
        <v>116611</v>
      </c>
      <c r="R3902" t="s">
        <v>15352</v>
      </c>
      <c r="S3902" s="11">
        <v>46185</v>
      </c>
      <c r="T3902" t="s">
        <v>2574</v>
      </c>
      <c r="U3902" t="s">
        <v>2575</v>
      </c>
      <c r="V3902" t="s">
        <v>4924</v>
      </c>
      <c r="W3902" t="s">
        <v>28140</v>
      </c>
      <c r="X3902" t="s">
        <v>6321</v>
      </c>
      <c r="Z3902" t="str">
        <f t="shared" si="60"/>
        <v>910702263300038955</v>
      </c>
    </row>
    <row r="3903" spans="1:26" x14ac:dyDescent="0.25">
      <c r="A3903" t="s">
        <v>28140</v>
      </c>
      <c r="B3903" s="10" t="s">
        <v>52</v>
      </c>
      <c r="C3903" s="6" t="s">
        <v>15350</v>
      </c>
      <c r="D3903" s="6" t="s">
        <v>60</v>
      </c>
      <c r="E3903" t="s">
        <v>107</v>
      </c>
      <c r="F3903" s="12" t="s">
        <v>24</v>
      </c>
      <c r="G3903" s="7">
        <v>222750</v>
      </c>
      <c r="H3903" s="7">
        <v>17820</v>
      </c>
      <c r="I3903" s="7">
        <v>240570</v>
      </c>
      <c r="J3903" s="10" t="s">
        <v>0</v>
      </c>
      <c r="K3903">
        <v>3</v>
      </c>
      <c r="L3903" s="7">
        <v>74250</v>
      </c>
      <c r="M3903" t="s">
        <v>15351</v>
      </c>
      <c r="N3903" t="s">
        <v>62</v>
      </c>
      <c r="O3903" t="s">
        <v>28</v>
      </c>
      <c r="P3903" t="s">
        <v>40</v>
      </c>
      <c r="Q3903" s="7">
        <v>74250</v>
      </c>
      <c r="R3903" t="s">
        <v>15352</v>
      </c>
      <c r="S3903" s="11">
        <v>46185</v>
      </c>
      <c r="T3903" t="s">
        <v>2574</v>
      </c>
      <c r="U3903" t="s">
        <v>2575</v>
      </c>
      <c r="V3903" t="s">
        <v>4924</v>
      </c>
      <c r="W3903" t="s">
        <v>28140</v>
      </c>
      <c r="X3903" t="s">
        <v>6321</v>
      </c>
      <c r="Z3903" t="str">
        <f t="shared" si="60"/>
        <v>910702263300038955</v>
      </c>
    </row>
    <row r="3904" spans="1:26" x14ac:dyDescent="0.25">
      <c r="A3904" t="s">
        <v>28140</v>
      </c>
      <c r="B3904" s="10" t="s">
        <v>52</v>
      </c>
      <c r="C3904" s="6" t="s">
        <v>15350</v>
      </c>
      <c r="D3904" s="6" t="s">
        <v>70</v>
      </c>
      <c r="E3904" t="s">
        <v>55</v>
      </c>
      <c r="F3904" s="12" t="s">
        <v>24</v>
      </c>
      <c r="G3904" s="7">
        <v>141900</v>
      </c>
      <c r="H3904" s="7">
        <v>11352</v>
      </c>
      <c r="I3904" s="7">
        <v>153252</v>
      </c>
      <c r="J3904" s="10" t="s">
        <v>0</v>
      </c>
      <c r="K3904">
        <v>2</v>
      </c>
      <c r="L3904" s="7">
        <v>70950</v>
      </c>
      <c r="M3904" t="s">
        <v>15351</v>
      </c>
      <c r="N3904" t="s">
        <v>72</v>
      </c>
      <c r="O3904" t="s">
        <v>29</v>
      </c>
      <c r="P3904" t="s">
        <v>39</v>
      </c>
      <c r="Q3904" s="7">
        <v>70950</v>
      </c>
      <c r="R3904" t="s">
        <v>15352</v>
      </c>
      <c r="S3904" s="11">
        <v>46185</v>
      </c>
      <c r="T3904" t="s">
        <v>2574</v>
      </c>
      <c r="U3904" t="s">
        <v>2575</v>
      </c>
      <c r="V3904" t="s">
        <v>4924</v>
      </c>
      <c r="W3904" t="s">
        <v>28140</v>
      </c>
      <c r="X3904" t="s">
        <v>6321</v>
      </c>
      <c r="Z3904" t="str">
        <f t="shared" si="60"/>
        <v>910702263300038955</v>
      </c>
    </row>
    <row r="3905" spans="1:26" x14ac:dyDescent="0.25">
      <c r="A3905" t="s">
        <v>28141</v>
      </c>
      <c r="B3905" s="10" t="s">
        <v>52</v>
      </c>
      <c r="C3905" s="6" t="s">
        <v>15353</v>
      </c>
      <c r="D3905" s="6" t="s">
        <v>53</v>
      </c>
      <c r="E3905" t="s">
        <v>55</v>
      </c>
      <c r="F3905" s="12" t="s">
        <v>24</v>
      </c>
      <c r="G3905" s="7">
        <v>70950</v>
      </c>
      <c r="H3905" s="7">
        <v>5676</v>
      </c>
      <c r="I3905" s="7">
        <v>76626</v>
      </c>
      <c r="J3905" s="10" t="s">
        <v>0</v>
      </c>
      <c r="K3905">
        <v>1</v>
      </c>
      <c r="L3905" s="7">
        <v>70950</v>
      </c>
      <c r="M3905" t="s">
        <v>15354</v>
      </c>
      <c r="N3905" t="s">
        <v>56</v>
      </c>
      <c r="O3905" t="s">
        <v>29</v>
      </c>
      <c r="P3905" t="s">
        <v>39</v>
      </c>
      <c r="Q3905" s="7">
        <v>70950</v>
      </c>
      <c r="R3905" t="s">
        <v>15355</v>
      </c>
      <c r="S3905" s="11">
        <v>46185</v>
      </c>
      <c r="T3905" t="s">
        <v>808</v>
      </c>
      <c r="U3905" t="s">
        <v>809</v>
      </c>
      <c r="V3905" t="s">
        <v>45</v>
      </c>
      <c r="W3905" t="s">
        <v>28141</v>
      </c>
      <c r="X3905" t="s">
        <v>5368</v>
      </c>
      <c r="Z3905" t="str">
        <f t="shared" si="60"/>
        <v>910702264300264075</v>
      </c>
    </row>
    <row r="3906" spans="1:26" x14ac:dyDescent="0.25">
      <c r="A3906" t="s">
        <v>28142</v>
      </c>
      <c r="B3906" s="10" t="s">
        <v>52</v>
      </c>
      <c r="C3906" s="6" t="s">
        <v>15356</v>
      </c>
      <c r="D3906" s="6" t="s">
        <v>53</v>
      </c>
      <c r="E3906" t="s">
        <v>75</v>
      </c>
      <c r="F3906" s="12" t="s">
        <v>24</v>
      </c>
      <c r="G3906" s="7">
        <v>184000</v>
      </c>
      <c r="H3906" s="7">
        <v>14720</v>
      </c>
      <c r="I3906" s="7">
        <v>198720</v>
      </c>
      <c r="J3906" s="10" t="s">
        <v>0</v>
      </c>
      <c r="K3906">
        <v>4</v>
      </c>
      <c r="L3906" s="7">
        <v>46000</v>
      </c>
      <c r="M3906" t="s">
        <v>15357</v>
      </c>
      <c r="N3906" t="s">
        <v>56</v>
      </c>
      <c r="O3906" t="s">
        <v>32</v>
      </c>
      <c r="P3906" t="s">
        <v>38</v>
      </c>
      <c r="Q3906" s="7">
        <v>46000</v>
      </c>
      <c r="R3906" t="s">
        <v>15358</v>
      </c>
      <c r="S3906" s="11">
        <v>46185</v>
      </c>
      <c r="T3906" t="s">
        <v>916</v>
      </c>
      <c r="U3906" t="s">
        <v>917</v>
      </c>
      <c r="V3906" t="s">
        <v>4947</v>
      </c>
      <c r="W3906" t="s">
        <v>28142</v>
      </c>
      <c r="X3906" t="s">
        <v>5426</v>
      </c>
      <c r="Z3906" t="str">
        <f t="shared" si="60"/>
        <v>910702268600015321</v>
      </c>
    </row>
    <row r="3907" spans="1:26" x14ac:dyDescent="0.25">
      <c r="A3907" t="s">
        <v>28143</v>
      </c>
      <c r="B3907" s="10" t="s">
        <v>52</v>
      </c>
      <c r="C3907" s="6" t="s">
        <v>15359</v>
      </c>
      <c r="D3907" s="6" t="s">
        <v>53</v>
      </c>
      <c r="E3907" t="s">
        <v>75</v>
      </c>
      <c r="F3907" s="12" t="s">
        <v>24</v>
      </c>
      <c r="G3907" s="7">
        <v>46000</v>
      </c>
      <c r="H3907" s="7">
        <v>3680</v>
      </c>
      <c r="I3907" s="7">
        <v>49680</v>
      </c>
      <c r="J3907" s="10" t="s">
        <v>0</v>
      </c>
      <c r="K3907">
        <v>1</v>
      </c>
      <c r="L3907" s="7">
        <v>46000</v>
      </c>
      <c r="M3907" t="s">
        <v>15360</v>
      </c>
      <c r="N3907" t="s">
        <v>56</v>
      </c>
      <c r="O3907" t="s">
        <v>32</v>
      </c>
      <c r="P3907" t="s">
        <v>38</v>
      </c>
      <c r="Q3907" s="7">
        <v>46000</v>
      </c>
      <c r="R3907" t="s">
        <v>15361</v>
      </c>
      <c r="S3907" s="11">
        <v>46185</v>
      </c>
      <c r="T3907" t="s">
        <v>3326</v>
      </c>
      <c r="U3907" t="s">
        <v>3327</v>
      </c>
      <c r="V3907" t="s">
        <v>4956</v>
      </c>
      <c r="W3907" t="s">
        <v>28143</v>
      </c>
      <c r="X3907" t="s">
        <v>6745</v>
      </c>
      <c r="Z3907" t="str">
        <f t="shared" si="60"/>
        <v>910702269300002464</v>
      </c>
    </row>
    <row r="3908" spans="1:26" x14ac:dyDescent="0.25">
      <c r="A3908" t="s">
        <v>28144</v>
      </c>
      <c r="B3908" s="10" t="s">
        <v>52</v>
      </c>
      <c r="C3908" s="6" t="s">
        <v>15362</v>
      </c>
      <c r="D3908" s="6" t="s">
        <v>53</v>
      </c>
      <c r="E3908" t="s">
        <v>61</v>
      </c>
      <c r="F3908" s="12" t="s">
        <v>24</v>
      </c>
      <c r="G3908" s="7">
        <v>244620</v>
      </c>
      <c r="H3908" s="7">
        <v>19569.600000000002</v>
      </c>
      <c r="I3908" s="7">
        <v>264189.59999999998</v>
      </c>
      <c r="J3908" s="10" t="s">
        <v>0</v>
      </c>
      <c r="K3908">
        <v>4</v>
      </c>
      <c r="L3908" s="7">
        <v>61155</v>
      </c>
      <c r="M3908" t="s">
        <v>15363</v>
      </c>
      <c r="N3908" t="s">
        <v>56</v>
      </c>
      <c r="O3908" t="s">
        <v>35</v>
      </c>
      <c r="P3908" t="s">
        <v>37</v>
      </c>
      <c r="Q3908" s="7">
        <v>61155</v>
      </c>
      <c r="R3908" t="s">
        <v>15364</v>
      </c>
      <c r="S3908" s="11">
        <v>46185</v>
      </c>
      <c r="T3908" t="s">
        <v>15365</v>
      </c>
      <c r="U3908" t="s">
        <v>15366</v>
      </c>
      <c r="V3908" t="s">
        <v>4943</v>
      </c>
      <c r="W3908" t="s">
        <v>28144</v>
      </c>
      <c r="X3908" t="s">
        <v>31635</v>
      </c>
      <c r="Z3908" t="str">
        <f t="shared" ref="Z3908:Z3971" si="61">C3908&amp;A3908</f>
        <v>910702271300007268</v>
      </c>
    </row>
    <row r="3909" spans="1:26" x14ac:dyDescent="0.25">
      <c r="A3909" t="s">
        <v>28145</v>
      </c>
      <c r="B3909" s="10" t="s">
        <v>52</v>
      </c>
      <c r="C3909" s="6" t="s">
        <v>15367</v>
      </c>
      <c r="D3909" s="6" t="s">
        <v>53</v>
      </c>
      <c r="E3909" t="s">
        <v>107</v>
      </c>
      <c r="F3909" s="12" t="s">
        <v>24</v>
      </c>
      <c r="G3909" s="7">
        <v>74250</v>
      </c>
      <c r="H3909" s="7">
        <v>5940</v>
      </c>
      <c r="I3909" s="7">
        <v>80190</v>
      </c>
      <c r="J3909" s="10" t="s">
        <v>0</v>
      </c>
      <c r="K3909">
        <v>1</v>
      </c>
      <c r="L3909" s="7">
        <v>74250</v>
      </c>
      <c r="M3909" t="s">
        <v>15368</v>
      </c>
      <c r="N3909" t="s">
        <v>56</v>
      </c>
      <c r="O3909" t="s">
        <v>28</v>
      </c>
      <c r="P3909" t="s">
        <v>40</v>
      </c>
      <c r="Q3909" s="7">
        <v>74250</v>
      </c>
      <c r="R3909" t="s">
        <v>15369</v>
      </c>
      <c r="S3909" s="11">
        <v>46185</v>
      </c>
      <c r="T3909" t="s">
        <v>3805</v>
      </c>
      <c r="U3909" t="s">
        <v>3806</v>
      </c>
      <c r="V3909" t="s">
        <v>4927</v>
      </c>
      <c r="W3909" t="s">
        <v>28145</v>
      </c>
      <c r="X3909" t="s">
        <v>7017</v>
      </c>
      <c r="Z3909" t="str">
        <f t="shared" si="61"/>
        <v>910702271700004649</v>
      </c>
    </row>
    <row r="3910" spans="1:26" x14ac:dyDescent="0.25">
      <c r="A3910" t="s">
        <v>28145</v>
      </c>
      <c r="B3910" s="10" t="s">
        <v>52</v>
      </c>
      <c r="C3910" s="6" t="s">
        <v>15367</v>
      </c>
      <c r="D3910" s="6" t="s">
        <v>60</v>
      </c>
      <c r="E3910" t="s">
        <v>55</v>
      </c>
      <c r="F3910" s="12" t="s">
        <v>24</v>
      </c>
      <c r="G3910" s="7">
        <v>212850</v>
      </c>
      <c r="H3910" s="7">
        <v>17028</v>
      </c>
      <c r="I3910" s="7">
        <v>229878</v>
      </c>
      <c r="J3910" s="10" t="s">
        <v>0</v>
      </c>
      <c r="K3910">
        <v>3</v>
      </c>
      <c r="L3910" s="7">
        <v>70950</v>
      </c>
      <c r="M3910" t="s">
        <v>15368</v>
      </c>
      <c r="N3910" t="s">
        <v>62</v>
      </c>
      <c r="O3910" t="s">
        <v>29</v>
      </c>
      <c r="P3910" t="s">
        <v>39</v>
      </c>
      <c r="Q3910" s="7">
        <v>70950</v>
      </c>
      <c r="R3910" t="s">
        <v>15369</v>
      </c>
      <c r="S3910" s="11">
        <v>46185</v>
      </c>
      <c r="T3910" t="s">
        <v>3805</v>
      </c>
      <c r="U3910" t="s">
        <v>3806</v>
      </c>
      <c r="V3910" t="s">
        <v>4927</v>
      </c>
      <c r="W3910" t="s">
        <v>28145</v>
      </c>
      <c r="X3910" t="s">
        <v>7017</v>
      </c>
      <c r="Z3910" t="str">
        <f t="shared" si="61"/>
        <v>910702271700004649</v>
      </c>
    </row>
    <row r="3911" spans="1:26" x14ac:dyDescent="0.25">
      <c r="A3911" t="s">
        <v>28146</v>
      </c>
      <c r="B3911" s="10" t="s">
        <v>52</v>
      </c>
      <c r="C3911" s="6" t="s">
        <v>15370</v>
      </c>
      <c r="D3911" s="6" t="s">
        <v>53</v>
      </c>
      <c r="E3911" t="s">
        <v>27</v>
      </c>
      <c r="F3911" s="12" t="s">
        <v>24</v>
      </c>
      <c r="G3911" s="7">
        <v>624995</v>
      </c>
      <c r="H3911" s="7">
        <v>49999.6</v>
      </c>
      <c r="I3911" s="7">
        <v>674994.6</v>
      </c>
      <c r="J3911" s="10" t="s">
        <v>0</v>
      </c>
      <c r="K3911">
        <v>7</v>
      </c>
      <c r="L3911" s="7">
        <v>89285</v>
      </c>
      <c r="M3911" t="s">
        <v>15371</v>
      </c>
      <c r="N3911" t="s">
        <v>56</v>
      </c>
      <c r="O3911" t="s">
        <v>31</v>
      </c>
      <c r="P3911" t="s">
        <v>42</v>
      </c>
      <c r="Q3911" s="7">
        <v>89285</v>
      </c>
      <c r="R3911" t="s">
        <v>15372</v>
      </c>
      <c r="S3911" s="11">
        <v>46185</v>
      </c>
      <c r="T3911" t="s">
        <v>15373</v>
      </c>
      <c r="U3911" t="s">
        <v>15374</v>
      </c>
      <c r="V3911" t="s">
        <v>4974</v>
      </c>
      <c r="W3911" t="s">
        <v>28146</v>
      </c>
      <c r="X3911" t="s">
        <v>31636</v>
      </c>
      <c r="Z3911" t="str">
        <f t="shared" si="61"/>
        <v>910702272000003197</v>
      </c>
    </row>
    <row r="3912" spans="1:26" x14ac:dyDescent="0.25">
      <c r="A3912" t="s">
        <v>28146</v>
      </c>
      <c r="B3912" s="10" t="s">
        <v>52</v>
      </c>
      <c r="C3912" s="6" t="s">
        <v>15370</v>
      </c>
      <c r="D3912" s="6" t="s">
        <v>60</v>
      </c>
      <c r="E3912" t="s">
        <v>69</v>
      </c>
      <c r="F3912" s="12" t="s">
        <v>24</v>
      </c>
      <c r="G3912" s="7">
        <v>142162</v>
      </c>
      <c r="H3912" s="7">
        <v>11372.960000000001</v>
      </c>
      <c r="I3912" s="7">
        <v>153534.96</v>
      </c>
      <c r="J3912" s="10" t="s">
        <v>0</v>
      </c>
      <c r="K3912">
        <v>2</v>
      </c>
      <c r="L3912" s="7">
        <v>71081</v>
      </c>
      <c r="M3912" t="s">
        <v>15371</v>
      </c>
      <c r="N3912" t="s">
        <v>62</v>
      </c>
      <c r="O3912" t="s">
        <v>51</v>
      </c>
      <c r="P3912" t="s">
        <v>26</v>
      </c>
      <c r="Q3912" s="7">
        <v>71081</v>
      </c>
      <c r="R3912" t="s">
        <v>15372</v>
      </c>
      <c r="S3912" s="11">
        <v>46185</v>
      </c>
      <c r="T3912" t="s">
        <v>15373</v>
      </c>
      <c r="U3912" t="s">
        <v>15374</v>
      </c>
      <c r="V3912" t="s">
        <v>4974</v>
      </c>
      <c r="W3912" t="s">
        <v>28146</v>
      </c>
      <c r="X3912" t="s">
        <v>31636</v>
      </c>
      <c r="Z3912" t="str">
        <f t="shared" si="61"/>
        <v>910702272000003197</v>
      </c>
    </row>
    <row r="3913" spans="1:26" x14ac:dyDescent="0.25">
      <c r="A3913" t="s">
        <v>28146</v>
      </c>
      <c r="B3913" s="10" t="s">
        <v>52</v>
      </c>
      <c r="C3913" s="6" t="s">
        <v>15370</v>
      </c>
      <c r="D3913" s="6" t="s">
        <v>70</v>
      </c>
      <c r="E3913" t="s">
        <v>61</v>
      </c>
      <c r="F3913" s="12" t="s">
        <v>24</v>
      </c>
      <c r="G3913" s="7">
        <v>489240</v>
      </c>
      <c r="H3913" s="7">
        <v>39139.200000000004</v>
      </c>
      <c r="I3913" s="7">
        <v>528379.19999999995</v>
      </c>
      <c r="J3913" s="10" t="s">
        <v>0</v>
      </c>
      <c r="K3913">
        <v>8</v>
      </c>
      <c r="L3913" s="7">
        <v>61155</v>
      </c>
      <c r="M3913" t="s">
        <v>15371</v>
      </c>
      <c r="N3913" t="s">
        <v>72</v>
      </c>
      <c r="O3913" t="s">
        <v>35</v>
      </c>
      <c r="P3913" t="s">
        <v>37</v>
      </c>
      <c r="Q3913" s="7">
        <v>61155</v>
      </c>
      <c r="R3913" t="s">
        <v>15372</v>
      </c>
      <c r="S3913" s="11">
        <v>46185</v>
      </c>
      <c r="T3913" t="s">
        <v>15373</v>
      </c>
      <c r="U3913" t="s">
        <v>15374</v>
      </c>
      <c r="V3913" t="s">
        <v>4974</v>
      </c>
      <c r="W3913" t="s">
        <v>28146</v>
      </c>
      <c r="X3913" t="s">
        <v>31636</v>
      </c>
      <c r="Z3913" t="str">
        <f t="shared" si="61"/>
        <v>910702272000003197</v>
      </c>
    </row>
    <row r="3914" spans="1:26" x14ac:dyDescent="0.25">
      <c r="A3914" t="s">
        <v>28146</v>
      </c>
      <c r="B3914" s="10" t="s">
        <v>52</v>
      </c>
      <c r="C3914" s="6" t="s">
        <v>15370</v>
      </c>
      <c r="D3914" s="6" t="s">
        <v>78</v>
      </c>
      <c r="E3914" t="s">
        <v>55</v>
      </c>
      <c r="F3914" s="12" t="s">
        <v>24</v>
      </c>
      <c r="G3914" s="7">
        <v>283800</v>
      </c>
      <c r="H3914" s="7">
        <v>22704</v>
      </c>
      <c r="I3914" s="7">
        <v>306504</v>
      </c>
      <c r="J3914" s="10" t="s">
        <v>0</v>
      </c>
      <c r="K3914">
        <v>4</v>
      </c>
      <c r="L3914" s="7">
        <v>70950</v>
      </c>
      <c r="M3914" t="s">
        <v>15371</v>
      </c>
      <c r="N3914" t="s">
        <v>79</v>
      </c>
      <c r="O3914" t="s">
        <v>29</v>
      </c>
      <c r="P3914" t="s">
        <v>39</v>
      </c>
      <c r="Q3914" s="7">
        <v>70950</v>
      </c>
      <c r="R3914" t="s">
        <v>15372</v>
      </c>
      <c r="S3914" s="11">
        <v>46185</v>
      </c>
      <c r="T3914" t="s">
        <v>15373</v>
      </c>
      <c r="U3914" t="s">
        <v>15374</v>
      </c>
      <c r="V3914" t="s">
        <v>4974</v>
      </c>
      <c r="W3914" t="s">
        <v>28146</v>
      </c>
      <c r="X3914" t="s">
        <v>31636</v>
      </c>
      <c r="Z3914" t="str">
        <f t="shared" si="61"/>
        <v>910702272000003197</v>
      </c>
    </row>
    <row r="3915" spans="1:26" x14ac:dyDescent="0.25">
      <c r="A3915" t="s">
        <v>28146</v>
      </c>
      <c r="B3915" s="10" t="s">
        <v>52</v>
      </c>
      <c r="C3915" s="6" t="s">
        <v>15370</v>
      </c>
      <c r="D3915" s="6" t="s">
        <v>80</v>
      </c>
      <c r="E3915" t="s">
        <v>63</v>
      </c>
      <c r="F3915" s="12" t="s">
        <v>24</v>
      </c>
      <c r="G3915" s="7">
        <v>110402</v>
      </c>
      <c r="H3915" s="7">
        <v>8832.16</v>
      </c>
      <c r="I3915" s="7">
        <v>119234.16</v>
      </c>
      <c r="J3915" s="10" t="s">
        <v>0</v>
      </c>
      <c r="K3915">
        <v>2</v>
      </c>
      <c r="L3915" s="7">
        <v>55201</v>
      </c>
      <c r="M3915" t="s">
        <v>15371</v>
      </c>
      <c r="N3915" t="s">
        <v>81</v>
      </c>
      <c r="O3915" t="s">
        <v>34</v>
      </c>
      <c r="P3915" t="s">
        <v>43</v>
      </c>
      <c r="Q3915" s="7">
        <v>55201</v>
      </c>
      <c r="R3915" t="s">
        <v>15372</v>
      </c>
      <c r="S3915" s="11">
        <v>46185</v>
      </c>
      <c r="T3915" t="s">
        <v>15373</v>
      </c>
      <c r="U3915" t="s">
        <v>15374</v>
      </c>
      <c r="V3915" t="s">
        <v>4974</v>
      </c>
      <c r="W3915" t="s">
        <v>28146</v>
      </c>
      <c r="X3915" t="s">
        <v>31636</v>
      </c>
      <c r="Z3915" t="str">
        <f t="shared" si="61"/>
        <v>910702272000003197</v>
      </c>
    </row>
    <row r="3916" spans="1:26" x14ac:dyDescent="0.25">
      <c r="A3916" t="s">
        <v>28146</v>
      </c>
      <c r="B3916" s="10" t="s">
        <v>52</v>
      </c>
      <c r="C3916" s="6" t="s">
        <v>15370</v>
      </c>
      <c r="D3916" s="6" t="s">
        <v>82</v>
      </c>
      <c r="E3916" t="s">
        <v>68</v>
      </c>
      <c r="F3916" s="12" t="s">
        <v>24</v>
      </c>
      <c r="G3916" s="7">
        <v>151200</v>
      </c>
      <c r="H3916" s="7">
        <v>12096</v>
      </c>
      <c r="I3916" s="7">
        <v>163296</v>
      </c>
      <c r="J3916" s="10" t="s">
        <v>0</v>
      </c>
      <c r="K3916">
        <v>3</v>
      </c>
      <c r="L3916" s="7">
        <v>50400</v>
      </c>
      <c r="M3916" t="s">
        <v>15371</v>
      </c>
      <c r="N3916" t="s">
        <v>83</v>
      </c>
      <c r="O3916" t="s">
        <v>30</v>
      </c>
      <c r="P3916" t="s">
        <v>44</v>
      </c>
      <c r="Q3916" s="7">
        <v>50400</v>
      </c>
      <c r="R3916" t="s">
        <v>15372</v>
      </c>
      <c r="S3916" s="11">
        <v>46185</v>
      </c>
      <c r="T3916" t="s">
        <v>15373</v>
      </c>
      <c r="U3916" t="s">
        <v>15374</v>
      </c>
      <c r="V3916" t="s">
        <v>4974</v>
      </c>
      <c r="W3916" t="s">
        <v>28146</v>
      </c>
      <c r="X3916" t="s">
        <v>31636</v>
      </c>
      <c r="Z3916" t="str">
        <f t="shared" si="61"/>
        <v>910702272000003197</v>
      </c>
    </row>
    <row r="3917" spans="1:26" x14ac:dyDescent="0.25">
      <c r="A3917" t="s">
        <v>28146</v>
      </c>
      <c r="B3917" s="10" t="s">
        <v>52</v>
      </c>
      <c r="C3917" s="6" t="s">
        <v>15370</v>
      </c>
      <c r="D3917" s="6" t="s">
        <v>122</v>
      </c>
      <c r="E3917" t="s">
        <v>107</v>
      </c>
      <c r="F3917" s="12" t="s">
        <v>24</v>
      </c>
      <c r="G3917" s="7">
        <v>74250</v>
      </c>
      <c r="H3917" s="7">
        <v>5940</v>
      </c>
      <c r="I3917" s="7">
        <v>80190</v>
      </c>
      <c r="J3917" s="10" t="s">
        <v>0</v>
      </c>
      <c r="K3917">
        <v>1</v>
      </c>
      <c r="L3917" s="7">
        <v>74250</v>
      </c>
      <c r="M3917" t="s">
        <v>15371</v>
      </c>
      <c r="N3917" t="s">
        <v>123</v>
      </c>
      <c r="O3917" t="s">
        <v>28</v>
      </c>
      <c r="P3917" t="s">
        <v>40</v>
      </c>
      <c r="Q3917" s="7">
        <v>74250</v>
      </c>
      <c r="R3917" t="s">
        <v>15372</v>
      </c>
      <c r="S3917" s="11">
        <v>46185</v>
      </c>
      <c r="T3917" t="s">
        <v>15373</v>
      </c>
      <c r="U3917" t="s">
        <v>15374</v>
      </c>
      <c r="V3917" t="s">
        <v>4974</v>
      </c>
      <c r="W3917" t="s">
        <v>28146</v>
      </c>
      <c r="X3917" t="s">
        <v>31636</v>
      </c>
      <c r="Z3917" t="str">
        <f t="shared" si="61"/>
        <v>910702272000003197</v>
      </c>
    </row>
    <row r="3918" spans="1:26" x14ac:dyDescent="0.25">
      <c r="A3918" t="s">
        <v>28147</v>
      </c>
      <c r="B3918" s="10" t="s">
        <v>52</v>
      </c>
      <c r="C3918" s="6" t="s">
        <v>15375</v>
      </c>
      <c r="D3918" s="6" t="s">
        <v>53</v>
      </c>
      <c r="E3918" t="s">
        <v>69</v>
      </c>
      <c r="F3918" s="12" t="s">
        <v>24</v>
      </c>
      <c r="G3918" s="7">
        <v>497567</v>
      </c>
      <c r="H3918" s="7">
        <v>39805.360000000001</v>
      </c>
      <c r="I3918" s="7">
        <v>537372.36</v>
      </c>
      <c r="J3918" s="10" t="s">
        <v>0</v>
      </c>
      <c r="K3918">
        <v>7</v>
      </c>
      <c r="L3918" s="7">
        <v>71081</v>
      </c>
      <c r="M3918" t="s">
        <v>15376</v>
      </c>
      <c r="N3918" t="s">
        <v>56</v>
      </c>
      <c r="O3918" t="s">
        <v>51</v>
      </c>
      <c r="P3918" t="s">
        <v>26</v>
      </c>
      <c r="Q3918" s="7">
        <v>71081</v>
      </c>
      <c r="R3918" t="s">
        <v>15377</v>
      </c>
      <c r="S3918" s="11">
        <v>46185</v>
      </c>
      <c r="T3918" t="s">
        <v>15378</v>
      </c>
      <c r="U3918" t="s">
        <v>15379</v>
      </c>
      <c r="V3918" t="s">
        <v>4964</v>
      </c>
      <c r="W3918" t="s">
        <v>28147</v>
      </c>
      <c r="X3918" t="s">
        <v>31637</v>
      </c>
      <c r="Z3918" t="str">
        <f t="shared" si="61"/>
        <v>910702277000007683</v>
      </c>
    </row>
    <row r="3919" spans="1:26" x14ac:dyDescent="0.25">
      <c r="A3919" t="s">
        <v>28147</v>
      </c>
      <c r="B3919" s="10" t="s">
        <v>52</v>
      </c>
      <c r="C3919" s="6" t="s">
        <v>15375</v>
      </c>
      <c r="D3919" s="6" t="s">
        <v>60</v>
      </c>
      <c r="E3919" t="s">
        <v>61</v>
      </c>
      <c r="F3919" s="12" t="s">
        <v>24</v>
      </c>
      <c r="G3919" s="7">
        <v>122310</v>
      </c>
      <c r="H3919" s="7">
        <v>9784.8000000000011</v>
      </c>
      <c r="I3919" s="7">
        <v>132094.79999999999</v>
      </c>
      <c r="J3919" s="10" t="s">
        <v>0</v>
      </c>
      <c r="K3919">
        <v>2</v>
      </c>
      <c r="L3919" s="7">
        <v>61155</v>
      </c>
      <c r="M3919" t="s">
        <v>15376</v>
      </c>
      <c r="N3919" t="s">
        <v>62</v>
      </c>
      <c r="O3919" t="s">
        <v>35</v>
      </c>
      <c r="P3919" t="s">
        <v>37</v>
      </c>
      <c r="Q3919" s="7">
        <v>61155</v>
      </c>
      <c r="R3919" t="s">
        <v>15377</v>
      </c>
      <c r="S3919" s="11">
        <v>46185</v>
      </c>
      <c r="T3919" t="s">
        <v>15378</v>
      </c>
      <c r="U3919" t="s">
        <v>15379</v>
      </c>
      <c r="V3919" t="s">
        <v>4964</v>
      </c>
      <c r="W3919" t="s">
        <v>28147</v>
      </c>
      <c r="X3919" t="s">
        <v>31637</v>
      </c>
      <c r="Z3919" t="str">
        <f t="shared" si="61"/>
        <v>910702277000007683</v>
      </c>
    </row>
    <row r="3920" spans="1:26" x14ac:dyDescent="0.25">
      <c r="A3920" t="s">
        <v>28148</v>
      </c>
      <c r="B3920" s="10" t="s">
        <v>52</v>
      </c>
      <c r="C3920" s="6" t="s">
        <v>15380</v>
      </c>
      <c r="D3920" s="6" t="s">
        <v>53</v>
      </c>
      <c r="E3920" t="s">
        <v>59</v>
      </c>
      <c r="F3920" s="12" t="s">
        <v>24</v>
      </c>
      <c r="G3920" s="7">
        <v>116611</v>
      </c>
      <c r="H3920" s="7">
        <v>9328.880000000001</v>
      </c>
      <c r="I3920" s="7">
        <v>125939.88</v>
      </c>
      <c r="J3920" s="10" t="s">
        <v>0</v>
      </c>
      <c r="K3920">
        <v>1</v>
      </c>
      <c r="L3920" s="7">
        <v>116611</v>
      </c>
      <c r="M3920" t="s">
        <v>15381</v>
      </c>
      <c r="N3920" t="s">
        <v>56</v>
      </c>
      <c r="O3920" t="s">
        <v>50</v>
      </c>
      <c r="P3920" t="s">
        <v>25</v>
      </c>
      <c r="Q3920" s="7">
        <v>116611</v>
      </c>
      <c r="R3920" t="s">
        <v>15382</v>
      </c>
      <c r="S3920" s="11">
        <v>46185</v>
      </c>
      <c r="T3920" t="s">
        <v>3207</v>
      </c>
      <c r="U3920" t="s">
        <v>3208</v>
      </c>
      <c r="V3920" t="s">
        <v>4930</v>
      </c>
      <c r="W3920" t="s">
        <v>28148</v>
      </c>
      <c r="X3920" t="s">
        <v>6677</v>
      </c>
      <c r="Z3920" t="str">
        <f t="shared" si="61"/>
        <v>910702277700002480</v>
      </c>
    </row>
    <row r="3921" spans="1:26" x14ac:dyDescent="0.25">
      <c r="A3921" t="s">
        <v>28149</v>
      </c>
      <c r="B3921" s="10" t="s">
        <v>52</v>
      </c>
      <c r="C3921" s="6" t="s">
        <v>15383</v>
      </c>
      <c r="D3921" s="6" t="s">
        <v>53</v>
      </c>
      <c r="E3921" t="s">
        <v>75</v>
      </c>
      <c r="F3921" s="12" t="s">
        <v>24</v>
      </c>
      <c r="G3921" s="7">
        <v>46000</v>
      </c>
      <c r="H3921" s="7">
        <v>3680</v>
      </c>
      <c r="I3921" s="7">
        <v>49680</v>
      </c>
      <c r="J3921" s="10" t="s">
        <v>0</v>
      </c>
      <c r="K3921">
        <v>1</v>
      </c>
      <c r="L3921" s="7">
        <v>46000</v>
      </c>
      <c r="M3921" t="s">
        <v>15384</v>
      </c>
      <c r="N3921" t="s">
        <v>56</v>
      </c>
      <c r="O3921" t="s">
        <v>32</v>
      </c>
      <c r="P3921" t="s">
        <v>38</v>
      </c>
      <c r="Q3921" s="7">
        <v>46000</v>
      </c>
      <c r="R3921" t="s">
        <v>15385</v>
      </c>
      <c r="S3921" s="11">
        <v>46185</v>
      </c>
      <c r="T3921" t="s">
        <v>3151</v>
      </c>
      <c r="U3921" t="s">
        <v>3152</v>
      </c>
      <c r="V3921" t="s">
        <v>45</v>
      </c>
      <c r="W3921" t="s">
        <v>28149</v>
      </c>
      <c r="X3921" t="s">
        <v>6646</v>
      </c>
      <c r="Z3921" t="str">
        <f t="shared" si="61"/>
        <v>910702278200264140</v>
      </c>
    </row>
    <row r="3922" spans="1:26" x14ac:dyDescent="0.25">
      <c r="A3922" t="s">
        <v>6111</v>
      </c>
      <c r="B3922" s="10" t="s">
        <v>52</v>
      </c>
      <c r="C3922" s="6" t="s">
        <v>15386</v>
      </c>
      <c r="D3922" s="6" t="s">
        <v>53</v>
      </c>
      <c r="E3922" t="s">
        <v>59</v>
      </c>
      <c r="F3922" s="12" t="s">
        <v>24</v>
      </c>
      <c r="G3922" s="7">
        <v>116611</v>
      </c>
      <c r="H3922" s="7">
        <v>9328.880000000001</v>
      </c>
      <c r="I3922" s="7">
        <v>125939.88</v>
      </c>
      <c r="J3922" s="10" t="s">
        <v>0</v>
      </c>
      <c r="K3922">
        <v>1</v>
      </c>
      <c r="L3922" s="7">
        <v>116611</v>
      </c>
      <c r="M3922" t="s">
        <v>15387</v>
      </c>
      <c r="N3922" t="s">
        <v>56</v>
      </c>
      <c r="O3922" t="s">
        <v>50</v>
      </c>
      <c r="P3922" t="s">
        <v>25</v>
      </c>
      <c r="Q3922" s="7">
        <v>116611</v>
      </c>
      <c r="R3922" t="s">
        <v>2183</v>
      </c>
      <c r="S3922" s="11">
        <v>46185</v>
      </c>
      <c r="T3922" t="s">
        <v>4401</v>
      </c>
      <c r="U3922" t="s">
        <v>4402</v>
      </c>
      <c r="V3922" t="s">
        <v>4945</v>
      </c>
      <c r="W3922" t="s">
        <v>6111</v>
      </c>
      <c r="X3922" t="s">
        <v>7357</v>
      </c>
      <c r="Z3922" t="str">
        <f t="shared" si="61"/>
        <v>910702278600004840</v>
      </c>
    </row>
    <row r="3923" spans="1:26" x14ac:dyDescent="0.25">
      <c r="A3923" t="s">
        <v>6111</v>
      </c>
      <c r="B3923" s="10" t="s">
        <v>52</v>
      </c>
      <c r="C3923" s="6" t="s">
        <v>15386</v>
      </c>
      <c r="D3923" s="6" t="s">
        <v>60</v>
      </c>
      <c r="E3923" t="s">
        <v>75</v>
      </c>
      <c r="F3923" s="12" t="s">
        <v>24</v>
      </c>
      <c r="G3923" s="7">
        <v>46000</v>
      </c>
      <c r="H3923" s="7">
        <v>3680</v>
      </c>
      <c r="I3923" s="7">
        <v>49680</v>
      </c>
      <c r="J3923" s="10" t="s">
        <v>0</v>
      </c>
      <c r="K3923">
        <v>1</v>
      </c>
      <c r="L3923" s="7">
        <v>46000</v>
      </c>
      <c r="M3923" t="s">
        <v>15387</v>
      </c>
      <c r="N3923" t="s">
        <v>62</v>
      </c>
      <c r="O3923" t="s">
        <v>32</v>
      </c>
      <c r="P3923" t="s">
        <v>38</v>
      </c>
      <c r="Q3923" s="7">
        <v>46000</v>
      </c>
      <c r="R3923" t="s">
        <v>2183</v>
      </c>
      <c r="S3923" s="11">
        <v>46185</v>
      </c>
      <c r="T3923" t="s">
        <v>4401</v>
      </c>
      <c r="U3923" t="s">
        <v>4402</v>
      </c>
      <c r="V3923" t="s">
        <v>4945</v>
      </c>
      <c r="W3923" t="s">
        <v>6111</v>
      </c>
      <c r="X3923" t="s">
        <v>7357</v>
      </c>
      <c r="Z3923" t="str">
        <f t="shared" si="61"/>
        <v>910702278600004840</v>
      </c>
    </row>
    <row r="3924" spans="1:26" x14ac:dyDescent="0.25">
      <c r="A3924" t="s">
        <v>28150</v>
      </c>
      <c r="B3924" s="10" t="s">
        <v>52</v>
      </c>
      <c r="C3924" s="6" t="s">
        <v>15388</v>
      </c>
      <c r="D3924" s="6" t="s">
        <v>53</v>
      </c>
      <c r="E3924" t="s">
        <v>75</v>
      </c>
      <c r="F3924" s="12" t="s">
        <v>24</v>
      </c>
      <c r="G3924" s="7">
        <v>46000</v>
      </c>
      <c r="H3924" s="7">
        <v>3680</v>
      </c>
      <c r="I3924" s="7">
        <v>49680</v>
      </c>
      <c r="J3924" s="10" t="s">
        <v>0</v>
      </c>
      <c r="K3924">
        <v>1</v>
      </c>
      <c r="L3924" s="7">
        <v>46000</v>
      </c>
      <c r="M3924" t="s">
        <v>15389</v>
      </c>
      <c r="N3924" t="s">
        <v>56</v>
      </c>
      <c r="O3924" t="s">
        <v>32</v>
      </c>
      <c r="P3924" t="s">
        <v>38</v>
      </c>
      <c r="Q3924" s="7">
        <v>46000</v>
      </c>
      <c r="R3924" t="s">
        <v>15390</v>
      </c>
      <c r="S3924" s="11">
        <v>46185</v>
      </c>
      <c r="T3924" t="s">
        <v>3472</v>
      </c>
      <c r="U3924" t="s">
        <v>3473</v>
      </c>
      <c r="V3924" t="s">
        <v>4950</v>
      </c>
      <c r="W3924" t="s">
        <v>28150</v>
      </c>
      <c r="X3924" t="s">
        <v>6829</v>
      </c>
      <c r="Z3924" t="str">
        <f t="shared" si="61"/>
        <v>910702279000024485</v>
      </c>
    </row>
    <row r="3925" spans="1:26" x14ac:dyDescent="0.25">
      <c r="A3925" t="s">
        <v>28150</v>
      </c>
      <c r="B3925" s="10" t="s">
        <v>52</v>
      </c>
      <c r="C3925" s="6" t="s">
        <v>15388</v>
      </c>
      <c r="D3925" s="6" t="s">
        <v>60</v>
      </c>
      <c r="E3925" t="s">
        <v>63</v>
      </c>
      <c r="F3925" s="12" t="s">
        <v>24</v>
      </c>
      <c r="G3925" s="7">
        <v>55201</v>
      </c>
      <c r="H3925" s="7">
        <v>4416.08</v>
      </c>
      <c r="I3925" s="7">
        <v>59617.08</v>
      </c>
      <c r="J3925" s="10" t="s">
        <v>0</v>
      </c>
      <c r="K3925">
        <v>1</v>
      </c>
      <c r="L3925" s="7">
        <v>55201</v>
      </c>
      <c r="M3925" t="s">
        <v>15389</v>
      </c>
      <c r="N3925" t="s">
        <v>62</v>
      </c>
      <c r="O3925" t="s">
        <v>34</v>
      </c>
      <c r="P3925" t="s">
        <v>43</v>
      </c>
      <c r="Q3925" s="7">
        <v>55201</v>
      </c>
      <c r="R3925" t="s">
        <v>15390</v>
      </c>
      <c r="S3925" s="11">
        <v>46185</v>
      </c>
      <c r="T3925" t="s">
        <v>3472</v>
      </c>
      <c r="U3925" t="s">
        <v>3473</v>
      </c>
      <c r="V3925" t="s">
        <v>4950</v>
      </c>
      <c r="W3925" t="s">
        <v>28150</v>
      </c>
      <c r="X3925" t="s">
        <v>6829</v>
      </c>
      <c r="Z3925" t="str">
        <f t="shared" si="61"/>
        <v>910702279000024485</v>
      </c>
    </row>
    <row r="3926" spans="1:26" x14ac:dyDescent="0.25">
      <c r="A3926" t="s">
        <v>28150</v>
      </c>
      <c r="B3926" s="10" t="s">
        <v>52</v>
      </c>
      <c r="C3926" s="6" t="s">
        <v>15388</v>
      </c>
      <c r="D3926" s="6" t="s">
        <v>70</v>
      </c>
      <c r="E3926" t="s">
        <v>59</v>
      </c>
      <c r="F3926" s="12" t="s">
        <v>24</v>
      </c>
      <c r="G3926" s="7">
        <v>233222</v>
      </c>
      <c r="H3926" s="7">
        <v>18657.760000000002</v>
      </c>
      <c r="I3926" s="7">
        <v>251879.76</v>
      </c>
      <c r="J3926" s="10" t="s">
        <v>0</v>
      </c>
      <c r="K3926">
        <v>2</v>
      </c>
      <c r="L3926" s="7">
        <v>116611</v>
      </c>
      <c r="M3926" t="s">
        <v>15389</v>
      </c>
      <c r="N3926" t="s">
        <v>72</v>
      </c>
      <c r="O3926" t="s">
        <v>50</v>
      </c>
      <c r="P3926" t="s">
        <v>25</v>
      </c>
      <c r="Q3926" s="7">
        <v>116611</v>
      </c>
      <c r="R3926" t="s">
        <v>15390</v>
      </c>
      <c r="S3926" s="11">
        <v>46185</v>
      </c>
      <c r="T3926" t="s">
        <v>3472</v>
      </c>
      <c r="U3926" t="s">
        <v>3473</v>
      </c>
      <c r="V3926" t="s">
        <v>4950</v>
      </c>
      <c r="W3926" t="s">
        <v>28150</v>
      </c>
      <c r="X3926" t="s">
        <v>6829</v>
      </c>
      <c r="Z3926" t="str">
        <f t="shared" si="61"/>
        <v>910702279000024485</v>
      </c>
    </row>
    <row r="3927" spans="1:26" x14ac:dyDescent="0.25">
      <c r="A3927" t="s">
        <v>28151</v>
      </c>
      <c r="B3927" s="10" t="s">
        <v>52</v>
      </c>
      <c r="C3927" s="6" t="s">
        <v>15391</v>
      </c>
      <c r="D3927" s="6" t="s">
        <v>53</v>
      </c>
      <c r="E3927" t="s">
        <v>75</v>
      </c>
      <c r="F3927" s="12" t="s">
        <v>24</v>
      </c>
      <c r="G3927" s="7">
        <v>184000</v>
      </c>
      <c r="H3927" s="7">
        <v>14720</v>
      </c>
      <c r="I3927" s="7">
        <v>198720</v>
      </c>
      <c r="J3927" s="10" t="s">
        <v>0</v>
      </c>
      <c r="K3927">
        <v>4</v>
      </c>
      <c r="L3927" s="7">
        <v>46000</v>
      </c>
      <c r="M3927" t="s">
        <v>15392</v>
      </c>
      <c r="N3927" t="s">
        <v>56</v>
      </c>
      <c r="O3927" t="s">
        <v>32</v>
      </c>
      <c r="P3927" t="s">
        <v>38</v>
      </c>
      <c r="Q3927" s="7">
        <v>46000</v>
      </c>
      <c r="R3927" t="s">
        <v>15393</v>
      </c>
      <c r="S3927" s="11">
        <v>46185</v>
      </c>
      <c r="T3927" t="s">
        <v>15394</v>
      </c>
      <c r="U3927" t="s">
        <v>15395</v>
      </c>
      <c r="V3927" t="s">
        <v>45</v>
      </c>
      <c r="W3927" t="s">
        <v>28151</v>
      </c>
      <c r="X3927" t="s">
        <v>31638</v>
      </c>
      <c r="Z3927" t="str">
        <f t="shared" si="61"/>
        <v>910702279200264142</v>
      </c>
    </row>
    <row r="3928" spans="1:26" x14ac:dyDescent="0.25">
      <c r="A3928" t="s">
        <v>28152</v>
      </c>
      <c r="B3928" s="10" t="s">
        <v>52</v>
      </c>
      <c r="C3928" s="6" t="s">
        <v>15396</v>
      </c>
      <c r="D3928" s="6" t="s">
        <v>53</v>
      </c>
      <c r="E3928" t="s">
        <v>61</v>
      </c>
      <c r="F3928" s="12" t="s">
        <v>24</v>
      </c>
      <c r="G3928" s="7">
        <v>244620</v>
      </c>
      <c r="H3928" s="7">
        <v>19569.600000000002</v>
      </c>
      <c r="I3928" s="7">
        <v>264189.59999999998</v>
      </c>
      <c r="J3928" s="10" t="s">
        <v>0</v>
      </c>
      <c r="K3928">
        <v>4</v>
      </c>
      <c r="L3928" s="7">
        <v>61155</v>
      </c>
      <c r="M3928" t="s">
        <v>15397</v>
      </c>
      <c r="N3928" t="s">
        <v>56</v>
      </c>
      <c r="O3928" t="s">
        <v>35</v>
      </c>
      <c r="P3928" t="s">
        <v>37</v>
      </c>
      <c r="Q3928" s="7">
        <v>61155</v>
      </c>
      <c r="R3928" t="s">
        <v>15398</v>
      </c>
      <c r="S3928" s="11">
        <v>46185</v>
      </c>
      <c r="T3928" t="s">
        <v>1876</v>
      </c>
      <c r="U3928" t="s">
        <v>1877</v>
      </c>
      <c r="V3928" t="s">
        <v>4933</v>
      </c>
      <c r="W3928" t="s">
        <v>28152</v>
      </c>
      <c r="X3928" t="s">
        <v>5943</v>
      </c>
      <c r="Z3928" t="str">
        <f t="shared" si="61"/>
        <v>910702282000004650</v>
      </c>
    </row>
    <row r="3929" spans="1:26" x14ac:dyDescent="0.25">
      <c r="A3929" t="s">
        <v>28153</v>
      </c>
      <c r="B3929" s="10" t="s">
        <v>52</v>
      </c>
      <c r="C3929" s="6" t="s">
        <v>15399</v>
      </c>
      <c r="D3929" s="6" t="s">
        <v>53</v>
      </c>
      <c r="E3929" t="s">
        <v>63</v>
      </c>
      <c r="F3929" s="12" t="s">
        <v>24</v>
      </c>
      <c r="G3929" s="7">
        <v>55201</v>
      </c>
      <c r="H3929" s="7">
        <v>4416.08</v>
      </c>
      <c r="I3929" s="7">
        <v>59617.08</v>
      </c>
      <c r="J3929" s="10" t="s">
        <v>0</v>
      </c>
      <c r="K3929">
        <v>1</v>
      </c>
      <c r="L3929" s="7">
        <v>55201</v>
      </c>
      <c r="M3929" t="s">
        <v>15400</v>
      </c>
      <c r="N3929" t="s">
        <v>56</v>
      </c>
      <c r="O3929" t="s">
        <v>34</v>
      </c>
      <c r="P3929" t="s">
        <v>43</v>
      </c>
      <c r="Q3929" s="7">
        <v>55201</v>
      </c>
      <c r="R3929" t="s">
        <v>15401</v>
      </c>
      <c r="S3929" s="11">
        <v>46185</v>
      </c>
      <c r="T3929" t="s">
        <v>15402</v>
      </c>
      <c r="U3929" t="s">
        <v>15403</v>
      </c>
      <c r="V3929" t="s">
        <v>4928</v>
      </c>
      <c r="W3929" t="s">
        <v>28153</v>
      </c>
      <c r="X3929" t="s">
        <v>31639</v>
      </c>
      <c r="Z3929" t="str">
        <f t="shared" si="61"/>
        <v>910702283400077228</v>
      </c>
    </row>
    <row r="3930" spans="1:26" x14ac:dyDescent="0.25">
      <c r="A3930" t="s">
        <v>28154</v>
      </c>
      <c r="B3930" s="10" t="s">
        <v>52</v>
      </c>
      <c r="C3930" s="6" t="s">
        <v>15404</v>
      </c>
      <c r="D3930" s="6" t="s">
        <v>53</v>
      </c>
      <c r="E3930" t="s">
        <v>55</v>
      </c>
      <c r="F3930" s="12" t="s">
        <v>24</v>
      </c>
      <c r="G3930" s="7">
        <v>70950</v>
      </c>
      <c r="H3930" s="7">
        <v>5676</v>
      </c>
      <c r="I3930" s="7">
        <v>76626</v>
      </c>
      <c r="J3930" s="10" t="s">
        <v>0</v>
      </c>
      <c r="K3930">
        <v>1</v>
      </c>
      <c r="L3930" s="7">
        <v>70950</v>
      </c>
      <c r="M3930" t="s">
        <v>15405</v>
      </c>
      <c r="N3930" t="s">
        <v>56</v>
      </c>
      <c r="O3930" t="s">
        <v>29</v>
      </c>
      <c r="P3930" t="s">
        <v>39</v>
      </c>
      <c r="Q3930" s="7">
        <v>70950</v>
      </c>
      <c r="R3930" t="s">
        <v>15406</v>
      </c>
      <c r="S3930" s="11">
        <v>46185</v>
      </c>
      <c r="T3930" t="s">
        <v>4536</v>
      </c>
      <c r="U3930" t="s">
        <v>4537</v>
      </c>
      <c r="V3930" t="s">
        <v>4924</v>
      </c>
      <c r="W3930" t="s">
        <v>28154</v>
      </c>
      <c r="X3930" t="s">
        <v>7433</v>
      </c>
      <c r="Z3930" t="str">
        <f t="shared" si="61"/>
        <v>910702283700038969</v>
      </c>
    </row>
    <row r="3931" spans="1:26" x14ac:dyDescent="0.25">
      <c r="A3931" t="s">
        <v>28154</v>
      </c>
      <c r="B3931" s="10" t="s">
        <v>52</v>
      </c>
      <c r="C3931" s="6" t="s">
        <v>15404</v>
      </c>
      <c r="D3931" s="6" t="s">
        <v>60</v>
      </c>
      <c r="E3931" t="s">
        <v>55</v>
      </c>
      <c r="F3931" s="12" t="s">
        <v>24</v>
      </c>
      <c r="G3931" s="7">
        <v>70950</v>
      </c>
      <c r="H3931" s="7">
        <v>5676</v>
      </c>
      <c r="I3931" s="7">
        <v>76626</v>
      </c>
      <c r="J3931" s="10" t="s">
        <v>0</v>
      </c>
      <c r="K3931">
        <v>1</v>
      </c>
      <c r="L3931" s="7">
        <v>70950</v>
      </c>
      <c r="M3931" t="s">
        <v>15405</v>
      </c>
      <c r="N3931" t="s">
        <v>62</v>
      </c>
      <c r="O3931" t="s">
        <v>29</v>
      </c>
      <c r="P3931" t="s">
        <v>39</v>
      </c>
      <c r="Q3931" s="7">
        <v>70950</v>
      </c>
      <c r="R3931" t="s">
        <v>15406</v>
      </c>
      <c r="S3931" s="11">
        <v>46185</v>
      </c>
      <c r="T3931" t="s">
        <v>4536</v>
      </c>
      <c r="U3931" t="s">
        <v>4537</v>
      </c>
      <c r="V3931" t="s">
        <v>4924</v>
      </c>
      <c r="W3931" t="s">
        <v>28154</v>
      </c>
      <c r="X3931" t="s">
        <v>7433</v>
      </c>
      <c r="Z3931" t="str">
        <f t="shared" si="61"/>
        <v>910702283700038969</v>
      </c>
    </row>
    <row r="3932" spans="1:26" x14ac:dyDescent="0.25">
      <c r="A3932" t="s">
        <v>28154</v>
      </c>
      <c r="B3932" s="10" t="s">
        <v>52</v>
      </c>
      <c r="C3932" s="6" t="s">
        <v>15404</v>
      </c>
      <c r="D3932" s="6" t="s">
        <v>70</v>
      </c>
      <c r="E3932" t="s">
        <v>59</v>
      </c>
      <c r="F3932" s="12" t="s">
        <v>24</v>
      </c>
      <c r="G3932" s="7">
        <v>233222</v>
      </c>
      <c r="H3932" s="7">
        <v>18657.760000000002</v>
      </c>
      <c r="I3932" s="7">
        <v>251879.76</v>
      </c>
      <c r="J3932" s="10" t="s">
        <v>0</v>
      </c>
      <c r="K3932">
        <v>2</v>
      </c>
      <c r="L3932" s="7">
        <v>116611</v>
      </c>
      <c r="M3932" t="s">
        <v>15405</v>
      </c>
      <c r="N3932" t="s">
        <v>72</v>
      </c>
      <c r="O3932" t="s">
        <v>50</v>
      </c>
      <c r="P3932" t="s">
        <v>25</v>
      </c>
      <c r="Q3932" s="7">
        <v>116611</v>
      </c>
      <c r="R3932" t="s">
        <v>15406</v>
      </c>
      <c r="S3932" s="11">
        <v>46185</v>
      </c>
      <c r="T3932" t="s">
        <v>4536</v>
      </c>
      <c r="U3932" t="s">
        <v>4537</v>
      </c>
      <c r="V3932" t="s">
        <v>4924</v>
      </c>
      <c r="W3932" t="s">
        <v>28154</v>
      </c>
      <c r="X3932" t="s">
        <v>7433</v>
      </c>
      <c r="Z3932" t="str">
        <f t="shared" si="61"/>
        <v>910702283700038969</v>
      </c>
    </row>
    <row r="3933" spans="1:26" x14ac:dyDescent="0.25">
      <c r="A3933" t="s">
        <v>28154</v>
      </c>
      <c r="B3933" s="10" t="s">
        <v>52</v>
      </c>
      <c r="C3933" s="6" t="s">
        <v>15404</v>
      </c>
      <c r="D3933" s="6" t="s">
        <v>78</v>
      </c>
      <c r="E3933" t="s">
        <v>59</v>
      </c>
      <c r="F3933" s="12" t="s">
        <v>24</v>
      </c>
      <c r="G3933" s="7">
        <v>233222</v>
      </c>
      <c r="H3933" s="7">
        <v>18657.760000000002</v>
      </c>
      <c r="I3933" s="7">
        <v>251879.76</v>
      </c>
      <c r="J3933" s="10" t="s">
        <v>0</v>
      </c>
      <c r="K3933">
        <v>2</v>
      </c>
      <c r="L3933" s="7">
        <v>116611</v>
      </c>
      <c r="M3933" t="s">
        <v>15405</v>
      </c>
      <c r="N3933" t="s">
        <v>79</v>
      </c>
      <c r="O3933" t="s">
        <v>50</v>
      </c>
      <c r="P3933" t="s">
        <v>25</v>
      </c>
      <c r="Q3933" s="7">
        <v>116611</v>
      </c>
      <c r="R3933" t="s">
        <v>15406</v>
      </c>
      <c r="S3933" s="11">
        <v>46185</v>
      </c>
      <c r="T3933" t="s">
        <v>4536</v>
      </c>
      <c r="U3933" t="s">
        <v>4537</v>
      </c>
      <c r="V3933" t="s">
        <v>4924</v>
      </c>
      <c r="W3933" t="s">
        <v>28154</v>
      </c>
      <c r="X3933" t="s">
        <v>7433</v>
      </c>
      <c r="Z3933" t="str">
        <f t="shared" si="61"/>
        <v>910702283700038969</v>
      </c>
    </row>
    <row r="3934" spans="1:26" x14ac:dyDescent="0.25">
      <c r="A3934" t="s">
        <v>28154</v>
      </c>
      <c r="B3934" s="10" t="s">
        <v>52</v>
      </c>
      <c r="C3934" s="6" t="s">
        <v>15404</v>
      </c>
      <c r="D3934" s="6" t="s">
        <v>80</v>
      </c>
      <c r="E3934" t="s">
        <v>59</v>
      </c>
      <c r="F3934" s="12" t="s">
        <v>24</v>
      </c>
      <c r="G3934" s="7">
        <v>116611</v>
      </c>
      <c r="H3934" s="7">
        <v>9328.880000000001</v>
      </c>
      <c r="I3934" s="7">
        <v>125939.88</v>
      </c>
      <c r="J3934" s="10" t="s">
        <v>0</v>
      </c>
      <c r="K3934">
        <v>1</v>
      </c>
      <c r="L3934" s="7">
        <v>116611</v>
      </c>
      <c r="M3934" t="s">
        <v>15405</v>
      </c>
      <c r="N3934" t="s">
        <v>81</v>
      </c>
      <c r="O3934" t="s">
        <v>50</v>
      </c>
      <c r="P3934" t="s">
        <v>25</v>
      </c>
      <c r="Q3934" s="7">
        <v>116611</v>
      </c>
      <c r="R3934" t="s">
        <v>15406</v>
      </c>
      <c r="S3934" s="11">
        <v>46185</v>
      </c>
      <c r="T3934" t="s">
        <v>4536</v>
      </c>
      <c r="U3934" t="s">
        <v>4537</v>
      </c>
      <c r="V3934" t="s">
        <v>4924</v>
      </c>
      <c r="W3934" t="s">
        <v>28154</v>
      </c>
      <c r="X3934" t="s">
        <v>7433</v>
      </c>
      <c r="Z3934" t="str">
        <f t="shared" si="61"/>
        <v>910702283700038969</v>
      </c>
    </row>
    <row r="3935" spans="1:26" x14ac:dyDescent="0.25">
      <c r="A3935" t="s">
        <v>28154</v>
      </c>
      <c r="B3935" s="10" t="s">
        <v>52</v>
      </c>
      <c r="C3935" s="6" t="s">
        <v>15404</v>
      </c>
      <c r="D3935" s="6" t="s">
        <v>82</v>
      </c>
      <c r="E3935" t="s">
        <v>61</v>
      </c>
      <c r="F3935" s="12" t="s">
        <v>24</v>
      </c>
      <c r="G3935" s="7">
        <v>61155</v>
      </c>
      <c r="H3935" s="7">
        <v>4892.4000000000005</v>
      </c>
      <c r="I3935" s="7">
        <v>66047.399999999994</v>
      </c>
      <c r="J3935" s="10" t="s">
        <v>0</v>
      </c>
      <c r="K3935">
        <v>1</v>
      </c>
      <c r="L3935" s="7">
        <v>61155</v>
      </c>
      <c r="M3935" t="s">
        <v>15405</v>
      </c>
      <c r="N3935" t="s">
        <v>83</v>
      </c>
      <c r="O3935" t="s">
        <v>35</v>
      </c>
      <c r="P3935" t="s">
        <v>37</v>
      </c>
      <c r="Q3935" s="7">
        <v>61155</v>
      </c>
      <c r="R3935" t="s">
        <v>15406</v>
      </c>
      <c r="S3935" s="11">
        <v>46185</v>
      </c>
      <c r="T3935" t="s">
        <v>4536</v>
      </c>
      <c r="U3935" t="s">
        <v>4537</v>
      </c>
      <c r="V3935" t="s">
        <v>4924</v>
      </c>
      <c r="W3935" t="s">
        <v>28154</v>
      </c>
      <c r="X3935" t="s">
        <v>7433</v>
      </c>
      <c r="Z3935" t="str">
        <f t="shared" si="61"/>
        <v>910702283700038969</v>
      </c>
    </row>
    <row r="3936" spans="1:26" x14ac:dyDescent="0.25">
      <c r="A3936" t="s">
        <v>28154</v>
      </c>
      <c r="B3936" s="10" t="s">
        <v>52</v>
      </c>
      <c r="C3936" s="6" t="s">
        <v>15404</v>
      </c>
      <c r="D3936" s="6" t="s">
        <v>122</v>
      </c>
      <c r="E3936" t="s">
        <v>71</v>
      </c>
      <c r="F3936" s="12" t="s">
        <v>24</v>
      </c>
      <c r="G3936" s="7">
        <v>148500</v>
      </c>
      <c r="H3936" s="7">
        <v>11880</v>
      </c>
      <c r="I3936" s="7">
        <v>160380</v>
      </c>
      <c r="J3936" s="10" t="s">
        <v>0</v>
      </c>
      <c r="K3936">
        <v>3</v>
      </c>
      <c r="L3936" s="7">
        <v>49500</v>
      </c>
      <c r="M3936" t="s">
        <v>15405</v>
      </c>
      <c r="N3936" t="s">
        <v>123</v>
      </c>
      <c r="O3936" t="s">
        <v>33</v>
      </c>
      <c r="P3936" t="s">
        <v>41</v>
      </c>
      <c r="Q3936" s="7">
        <v>49500</v>
      </c>
      <c r="R3936" t="s">
        <v>15406</v>
      </c>
      <c r="S3936" s="11">
        <v>46185</v>
      </c>
      <c r="T3936" t="s">
        <v>4536</v>
      </c>
      <c r="U3936" t="s">
        <v>4537</v>
      </c>
      <c r="V3936" t="s">
        <v>4924</v>
      </c>
      <c r="W3936" t="s">
        <v>28154</v>
      </c>
      <c r="X3936" t="s">
        <v>7433</v>
      </c>
      <c r="Z3936" t="str">
        <f t="shared" si="61"/>
        <v>910702283700038969</v>
      </c>
    </row>
    <row r="3937" spans="1:26" x14ac:dyDescent="0.25">
      <c r="A3937" t="s">
        <v>28155</v>
      </c>
      <c r="B3937" s="10" t="s">
        <v>52</v>
      </c>
      <c r="C3937" s="6" t="s">
        <v>15407</v>
      </c>
      <c r="D3937" s="6" t="s">
        <v>53</v>
      </c>
      <c r="E3937" t="s">
        <v>63</v>
      </c>
      <c r="F3937" s="12" t="s">
        <v>24</v>
      </c>
      <c r="G3937" s="7">
        <v>55201</v>
      </c>
      <c r="H3937" s="7">
        <v>4416.08</v>
      </c>
      <c r="I3937" s="7">
        <v>59617.08</v>
      </c>
      <c r="J3937" s="10" t="s">
        <v>0</v>
      </c>
      <c r="K3937">
        <v>1</v>
      </c>
      <c r="L3937" s="7">
        <v>55201</v>
      </c>
      <c r="M3937" t="s">
        <v>15408</v>
      </c>
      <c r="N3937" t="s">
        <v>56</v>
      </c>
      <c r="O3937" t="s">
        <v>34</v>
      </c>
      <c r="P3937" t="s">
        <v>43</v>
      </c>
      <c r="Q3937" s="7">
        <v>55201</v>
      </c>
      <c r="R3937" t="s">
        <v>15409</v>
      </c>
      <c r="S3937" s="11">
        <v>46185</v>
      </c>
      <c r="T3937" t="s">
        <v>4057</v>
      </c>
      <c r="U3937" t="s">
        <v>4058</v>
      </c>
      <c r="V3937" t="s">
        <v>45</v>
      </c>
      <c r="W3937" t="s">
        <v>28155</v>
      </c>
      <c r="X3937" t="s">
        <v>7158</v>
      </c>
      <c r="Z3937" t="str">
        <f t="shared" si="61"/>
        <v>910702285700264167</v>
      </c>
    </row>
    <row r="3938" spans="1:26" x14ac:dyDescent="0.25">
      <c r="A3938" t="s">
        <v>28156</v>
      </c>
      <c r="B3938" s="10" t="s">
        <v>52</v>
      </c>
      <c r="C3938" s="6" t="s">
        <v>15410</v>
      </c>
      <c r="D3938" s="6" t="s">
        <v>53</v>
      </c>
      <c r="E3938" t="s">
        <v>61</v>
      </c>
      <c r="F3938" s="12" t="s">
        <v>24</v>
      </c>
      <c r="G3938" s="7">
        <v>183465</v>
      </c>
      <c r="H3938" s="7">
        <v>14677.2</v>
      </c>
      <c r="I3938" s="7">
        <v>198142.2</v>
      </c>
      <c r="J3938" s="10" t="s">
        <v>0</v>
      </c>
      <c r="K3938">
        <v>3</v>
      </c>
      <c r="L3938" s="7">
        <v>61155</v>
      </c>
      <c r="M3938" t="s">
        <v>15411</v>
      </c>
      <c r="N3938" t="s">
        <v>56</v>
      </c>
      <c r="O3938" t="s">
        <v>35</v>
      </c>
      <c r="P3938" t="s">
        <v>37</v>
      </c>
      <c r="Q3938" s="7">
        <v>61155</v>
      </c>
      <c r="R3938" t="s">
        <v>15412</v>
      </c>
      <c r="S3938" s="11">
        <v>46185</v>
      </c>
      <c r="T3938" t="s">
        <v>12641</v>
      </c>
      <c r="U3938" t="s">
        <v>12642</v>
      </c>
      <c r="V3938" t="s">
        <v>4941</v>
      </c>
      <c r="W3938" t="s">
        <v>28156</v>
      </c>
      <c r="X3938" t="s">
        <v>31476</v>
      </c>
      <c r="Z3938" t="str">
        <f t="shared" si="61"/>
        <v>910702287900011588</v>
      </c>
    </row>
    <row r="3939" spans="1:26" x14ac:dyDescent="0.25">
      <c r="A3939" t="s">
        <v>28156</v>
      </c>
      <c r="B3939" s="10" t="s">
        <v>52</v>
      </c>
      <c r="C3939" s="6" t="s">
        <v>15410</v>
      </c>
      <c r="D3939" s="6" t="s">
        <v>60</v>
      </c>
      <c r="E3939" t="s">
        <v>107</v>
      </c>
      <c r="F3939" s="12" t="s">
        <v>24</v>
      </c>
      <c r="G3939" s="7">
        <v>148500</v>
      </c>
      <c r="H3939" s="7">
        <v>11880</v>
      </c>
      <c r="I3939" s="7">
        <v>160380</v>
      </c>
      <c r="J3939" s="10" t="s">
        <v>0</v>
      </c>
      <c r="K3939">
        <v>2</v>
      </c>
      <c r="L3939" s="7">
        <v>74250</v>
      </c>
      <c r="M3939" t="s">
        <v>15411</v>
      </c>
      <c r="N3939" t="s">
        <v>62</v>
      </c>
      <c r="O3939" t="s">
        <v>28</v>
      </c>
      <c r="P3939" t="s">
        <v>40</v>
      </c>
      <c r="Q3939" s="7">
        <v>74250</v>
      </c>
      <c r="R3939" t="s">
        <v>15412</v>
      </c>
      <c r="S3939" s="11">
        <v>46185</v>
      </c>
      <c r="T3939" t="s">
        <v>12641</v>
      </c>
      <c r="U3939" t="s">
        <v>12642</v>
      </c>
      <c r="V3939" t="s">
        <v>4941</v>
      </c>
      <c r="W3939" t="s">
        <v>28156</v>
      </c>
      <c r="X3939" t="s">
        <v>31476</v>
      </c>
      <c r="Z3939" t="str">
        <f t="shared" si="61"/>
        <v>910702287900011588</v>
      </c>
    </row>
    <row r="3940" spans="1:26" x14ac:dyDescent="0.25">
      <c r="A3940" t="s">
        <v>28156</v>
      </c>
      <c r="B3940" s="10" t="s">
        <v>52</v>
      </c>
      <c r="C3940" s="6" t="s">
        <v>15410</v>
      </c>
      <c r="D3940" s="6" t="s">
        <v>70</v>
      </c>
      <c r="E3940" t="s">
        <v>63</v>
      </c>
      <c r="F3940" s="12" t="s">
        <v>24</v>
      </c>
      <c r="G3940" s="7">
        <v>276005</v>
      </c>
      <c r="H3940" s="7">
        <v>22080.400000000001</v>
      </c>
      <c r="I3940" s="7">
        <v>298085.40000000002</v>
      </c>
      <c r="J3940" s="10" t="s">
        <v>0</v>
      </c>
      <c r="K3940">
        <v>5</v>
      </c>
      <c r="L3940" s="7">
        <v>55201</v>
      </c>
      <c r="M3940" t="s">
        <v>15411</v>
      </c>
      <c r="N3940" t="s">
        <v>72</v>
      </c>
      <c r="O3940" t="s">
        <v>34</v>
      </c>
      <c r="P3940" t="s">
        <v>43</v>
      </c>
      <c r="Q3940" s="7">
        <v>55201</v>
      </c>
      <c r="R3940" t="s">
        <v>15412</v>
      </c>
      <c r="S3940" s="11">
        <v>46185</v>
      </c>
      <c r="T3940" t="s">
        <v>12641</v>
      </c>
      <c r="U3940" t="s">
        <v>12642</v>
      </c>
      <c r="V3940" t="s">
        <v>4941</v>
      </c>
      <c r="W3940" t="s">
        <v>28156</v>
      </c>
      <c r="X3940" t="s">
        <v>31476</v>
      </c>
      <c r="Z3940" t="str">
        <f t="shared" si="61"/>
        <v>910702287900011588</v>
      </c>
    </row>
    <row r="3941" spans="1:26" x14ac:dyDescent="0.25">
      <c r="A3941" t="s">
        <v>28157</v>
      </c>
      <c r="B3941" s="10" t="s">
        <v>52</v>
      </c>
      <c r="C3941" s="6" t="s">
        <v>15413</v>
      </c>
      <c r="D3941" s="6" t="s">
        <v>53</v>
      </c>
      <c r="E3941" t="s">
        <v>75</v>
      </c>
      <c r="F3941" s="12" t="s">
        <v>24</v>
      </c>
      <c r="G3941" s="7">
        <v>46000</v>
      </c>
      <c r="H3941" s="7">
        <v>3680</v>
      </c>
      <c r="I3941" s="7">
        <v>49680</v>
      </c>
      <c r="J3941" s="10" t="s">
        <v>0</v>
      </c>
      <c r="K3941">
        <v>1</v>
      </c>
      <c r="L3941" s="7">
        <v>46000</v>
      </c>
      <c r="M3941" t="s">
        <v>15414</v>
      </c>
      <c r="N3941" t="s">
        <v>56</v>
      </c>
      <c r="O3941" t="s">
        <v>32</v>
      </c>
      <c r="P3941" t="s">
        <v>38</v>
      </c>
      <c r="Q3941" s="7">
        <v>46000</v>
      </c>
      <c r="R3941" t="s">
        <v>15415</v>
      </c>
      <c r="S3941" s="11">
        <v>46185</v>
      </c>
      <c r="T3941" t="s">
        <v>15416</v>
      </c>
      <c r="U3941" t="s">
        <v>15417</v>
      </c>
      <c r="V3941" t="s">
        <v>45</v>
      </c>
      <c r="W3941" t="s">
        <v>28157</v>
      </c>
      <c r="X3941" t="s">
        <v>31640</v>
      </c>
      <c r="Z3941" t="str">
        <f t="shared" si="61"/>
        <v>910702288500264178</v>
      </c>
    </row>
    <row r="3942" spans="1:26" x14ac:dyDescent="0.25">
      <c r="A3942" t="s">
        <v>28157</v>
      </c>
      <c r="B3942" s="10" t="s">
        <v>52</v>
      </c>
      <c r="C3942" s="6" t="s">
        <v>15413</v>
      </c>
      <c r="D3942" s="6" t="s">
        <v>60</v>
      </c>
      <c r="E3942" t="s">
        <v>61</v>
      </c>
      <c r="F3942" s="12" t="s">
        <v>24</v>
      </c>
      <c r="G3942" s="7">
        <v>61155</v>
      </c>
      <c r="H3942" s="7">
        <v>4892.4000000000005</v>
      </c>
      <c r="I3942" s="7">
        <v>66047.399999999994</v>
      </c>
      <c r="J3942" s="10" t="s">
        <v>0</v>
      </c>
      <c r="K3942">
        <v>1</v>
      </c>
      <c r="L3942" s="7">
        <v>61155</v>
      </c>
      <c r="M3942" t="s">
        <v>15414</v>
      </c>
      <c r="N3942" t="s">
        <v>62</v>
      </c>
      <c r="O3942" t="s">
        <v>35</v>
      </c>
      <c r="P3942" t="s">
        <v>37</v>
      </c>
      <c r="Q3942" s="7">
        <v>61155</v>
      </c>
      <c r="R3942" t="s">
        <v>15415</v>
      </c>
      <c r="S3942" s="11">
        <v>46185</v>
      </c>
      <c r="T3942" t="s">
        <v>15416</v>
      </c>
      <c r="U3942" t="s">
        <v>15417</v>
      </c>
      <c r="V3942" t="s">
        <v>45</v>
      </c>
      <c r="W3942" t="s">
        <v>28157</v>
      </c>
      <c r="X3942" t="s">
        <v>31640</v>
      </c>
      <c r="Z3942" t="str">
        <f t="shared" si="61"/>
        <v>910702288500264178</v>
      </c>
    </row>
    <row r="3943" spans="1:26" x14ac:dyDescent="0.25">
      <c r="A3943" t="s">
        <v>28158</v>
      </c>
      <c r="B3943" s="10" t="s">
        <v>52</v>
      </c>
      <c r="C3943" s="6" t="s">
        <v>15418</v>
      </c>
      <c r="D3943" s="6" t="s">
        <v>53</v>
      </c>
      <c r="E3943" t="s">
        <v>69</v>
      </c>
      <c r="F3943" s="12" t="s">
        <v>24</v>
      </c>
      <c r="G3943" s="7">
        <v>213243</v>
      </c>
      <c r="H3943" s="7">
        <v>17059.439999999999</v>
      </c>
      <c r="I3943" s="7">
        <v>230302.44</v>
      </c>
      <c r="J3943" s="10" t="s">
        <v>0</v>
      </c>
      <c r="K3943">
        <v>3</v>
      </c>
      <c r="L3943" s="7">
        <v>71081</v>
      </c>
      <c r="M3943" t="s">
        <v>15419</v>
      </c>
      <c r="N3943" t="s">
        <v>56</v>
      </c>
      <c r="O3943" t="s">
        <v>51</v>
      </c>
      <c r="P3943" t="s">
        <v>26</v>
      </c>
      <c r="Q3943" s="7">
        <v>71081</v>
      </c>
      <c r="R3943" t="s">
        <v>15420</v>
      </c>
      <c r="S3943" s="11">
        <v>46185</v>
      </c>
      <c r="T3943" t="s">
        <v>15421</v>
      </c>
      <c r="U3943" t="s">
        <v>15422</v>
      </c>
      <c r="V3943" t="s">
        <v>4950</v>
      </c>
      <c r="W3943" t="s">
        <v>28158</v>
      </c>
      <c r="X3943" t="s">
        <v>31641</v>
      </c>
      <c r="Z3943" t="str">
        <f t="shared" si="61"/>
        <v>910702292000024489</v>
      </c>
    </row>
    <row r="3944" spans="1:26" x14ac:dyDescent="0.25">
      <c r="A3944" t="s">
        <v>28158</v>
      </c>
      <c r="B3944" s="10" t="s">
        <v>52</v>
      </c>
      <c r="C3944" s="6" t="s">
        <v>15418</v>
      </c>
      <c r="D3944" s="6" t="s">
        <v>60</v>
      </c>
      <c r="E3944" t="s">
        <v>63</v>
      </c>
      <c r="F3944" s="12" t="s">
        <v>24</v>
      </c>
      <c r="G3944" s="7">
        <v>55201</v>
      </c>
      <c r="H3944" s="7">
        <v>4416.08</v>
      </c>
      <c r="I3944" s="7">
        <v>59617.08</v>
      </c>
      <c r="J3944" s="10" t="s">
        <v>0</v>
      </c>
      <c r="K3944">
        <v>1</v>
      </c>
      <c r="L3944" s="7">
        <v>55201</v>
      </c>
      <c r="M3944" t="s">
        <v>15419</v>
      </c>
      <c r="N3944" t="s">
        <v>62</v>
      </c>
      <c r="O3944" t="s">
        <v>34</v>
      </c>
      <c r="P3944" t="s">
        <v>43</v>
      </c>
      <c r="Q3944" s="7">
        <v>55201</v>
      </c>
      <c r="R3944" t="s">
        <v>15420</v>
      </c>
      <c r="S3944" s="11">
        <v>46185</v>
      </c>
      <c r="T3944" t="s">
        <v>15421</v>
      </c>
      <c r="U3944" t="s">
        <v>15422</v>
      </c>
      <c r="V3944" t="s">
        <v>4950</v>
      </c>
      <c r="W3944" t="s">
        <v>28158</v>
      </c>
      <c r="X3944" t="s">
        <v>31641</v>
      </c>
      <c r="Z3944" t="str">
        <f t="shared" si="61"/>
        <v>910702292000024489</v>
      </c>
    </row>
    <row r="3945" spans="1:26" x14ac:dyDescent="0.25">
      <c r="A3945" t="s">
        <v>28158</v>
      </c>
      <c r="B3945" s="10" t="s">
        <v>52</v>
      </c>
      <c r="C3945" s="6" t="s">
        <v>15418</v>
      </c>
      <c r="D3945" s="6" t="s">
        <v>70</v>
      </c>
      <c r="E3945" t="s">
        <v>75</v>
      </c>
      <c r="F3945" s="12" t="s">
        <v>24</v>
      </c>
      <c r="G3945" s="7">
        <v>184000</v>
      </c>
      <c r="H3945" s="7">
        <v>14720</v>
      </c>
      <c r="I3945" s="7">
        <v>198720</v>
      </c>
      <c r="J3945" s="10" t="s">
        <v>0</v>
      </c>
      <c r="K3945">
        <v>4</v>
      </c>
      <c r="L3945" s="7">
        <v>46000</v>
      </c>
      <c r="M3945" t="s">
        <v>15419</v>
      </c>
      <c r="N3945" t="s">
        <v>72</v>
      </c>
      <c r="O3945" t="s">
        <v>32</v>
      </c>
      <c r="P3945" t="s">
        <v>38</v>
      </c>
      <c r="Q3945" s="7">
        <v>46000</v>
      </c>
      <c r="R3945" t="s">
        <v>15420</v>
      </c>
      <c r="S3945" s="11">
        <v>46185</v>
      </c>
      <c r="T3945" t="s">
        <v>15421</v>
      </c>
      <c r="U3945" t="s">
        <v>15422</v>
      </c>
      <c r="V3945" t="s">
        <v>4950</v>
      </c>
      <c r="W3945" t="s">
        <v>28158</v>
      </c>
      <c r="X3945" t="s">
        <v>31641</v>
      </c>
      <c r="Z3945" t="str">
        <f t="shared" si="61"/>
        <v>910702292000024489</v>
      </c>
    </row>
    <row r="3946" spans="1:26" x14ac:dyDescent="0.25">
      <c r="A3946" t="s">
        <v>28159</v>
      </c>
      <c r="B3946" s="10" t="s">
        <v>52</v>
      </c>
      <c r="C3946" s="6" t="s">
        <v>15423</v>
      </c>
      <c r="D3946" s="6" t="s">
        <v>53</v>
      </c>
      <c r="E3946" t="s">
        <v>55</v>
      </c>
      <c r="F3946" s="12" t="s">
        <v>24</v>
      </c>
      <c r="G3946" s="7">
        <v>141900</v>
      </c>
      <c r="H3946" s="7">
        <v>11352</v>
      </c>
      <c r="I3946" s="7">
        <v>153252</v>
      </c>
      <c r="J3946" s="10" t="s">
        <v>0</v>
      </c>
      <c r="K3946">
        <v>2</v>
      </c>
      <c r="L3946" s="7">
        <v>70950</v>
      </c>
      <c r="M3946" t="s">
        <v>15424</v>
      </c>
      <c r="N3946" t="s">
        <v>56</v>
      </c>
      <c r="O3946" t="s">
        <v>29</v>
      </c>
      <c r="P3946" t="s">
        <v>39</v>
      </c>
      <c r="Q3946" s="7">
        <v>70950</v>
      </c>
      <c r="R3946" t="s">
        <v>15425</v>
      </c>
      <c r="S3946" s="11">
        <v>46185</v>
      </c>
      <c r="T3946" t="s">
        <v>1404</v>
      </c>
      <c r="U3946" t="s">
        <v>1405</v>
      </c>
      <c r="V3946" t="s">
        <v>45</v>
      </c>
      <c r="W3946" t="s">
        <v>28159</v>
      </c>
      <c r="X3946" t="s">
        <v>5688</v>
      </c>
      <c r="Z3946" t="str">
        <f t="shared" si="61"/>
        <v>910702292100264194</v>
      </c>
    </row>
    <row r="3947" spans="1:26" x14ac:dyDescent="0.25">
      <c r="A3947" t="s">
        <v>28159</v>
      </c>
      <c r="B3947" s="10" t="s">
        <v>52</v>
      </c>
      <c r="C3947" s="6" t="s">
        <v>15423</v>
      </c>
      <c r="D3947" s="6" t="s">
        <v>60</v>
      </c>
      <c r="E3947" t="s">
        <v>63</v>
      </c>
      <c r="F3947" s="12" t="s">
        <v>24</v>
      </c>
      <c r="G3947" s="7">
        <v>55201</v>
      </c>
      <c r="H3947" s="7">
        <v>4416.08</v>
      </c>
      <c r="I3947" s="7">
        <v>59617.08</v>
      </c>
      <c r="J3947" s="10" t="s">
        <v>0</v>
      </c>
      <c r="K3947">
        <v>1</v>
      </c>
      <c r="L3947" s="7">
        <v>55201</v>
      </c>
      <c r="M3947" t="s">
        <v>15424</v>
      </c>
      <c r="N3947" t="s">
        <v>62</v>
      </c>
      <c r="O3947" t="s">
        <v>34</v>
      </c>
      <c r="P3947" t="s">
        <v>43</v>
      </c>
      <c r="Q3947" s="7">
        <v>55201</v>
      </c>
      <c r="R3947" t="s">
        <v>15425</v>
      </c>
      <c r="S3947" s="11">
        <v>46185</v>
      </c>
      <c r="T3947" t="s">
        <v>1404</v>
      </c>
      <c r="U3947" t="s">
        <v>1405</v>
      </c>
      <c r="V3947" t="s">
        <v>45</v>
      </c>
      <c r="W3947" t="s">
        <v>28159</v>
      </c>
      <c r="X3947" t="s">
        <v>5688</v>
      </c>
      <c r="Z3947" t="str">
        <f t="shared" si="61"/>
        <v>910702292100264194</v>
      </c>
    </row>
    <row r="3948" spans="1:26" x14ac:dyDescent="0.25">
      <c r="A3948" t="s">
        <v>28160</v>
      </c>
      <c r="B3948" s="10" t="s">
        <v>52</v>
      </c>
      <c r="C3948" s="6" t="s">
        <v>15426</v>
      </c>
      <c r="D3948" s="6" t="s">
        <v>53</v>
      </c>
      <c r="E3948" t="s">
        <v>107</v>
      </c>
      <c r="F3948" s="12" t="s">
        <v>24</v>
      </c>
      <c r="G3948" s="7">
        <v>74250</v>
      </c>
      <c r="H3948" s="7">
        <v>5940</v>
      </c>
      <c r="I3948" s="7">
        <v>80190</v>
      </c>
      <c r="J3948" s="10" t="s">
        <v>0</v>
      </c>
      <c r="K3948">
        <v>1</v>
      </c>
      <c r="L3948" s="7">
        <v>74250</v>
      </c>
      <c r="M3948" t="s">
        <v>15427</v>
      </c>
      <c r="N3948" t="s">
        <v>56</v>
      </c>
      <c r="O3948" t="s">
        <v>28</v>
      </c>
      <c r="P3948" t="s">
        <v>40</v>
      </c>
      <c r="Q3948" s="7">
        <v>74250</v>
      </c>
      <c r="R3948" t="s">
        <v>15428</v>
      </c>
      <c r="S3948" s="11">
        <v>46185</v>
      </c>
      <c r="T3948" t="s">
        <v>15429</v>
      </c>
      <c r="U3948" t="s">
        <v>15430</v>
      </c>
      <c r="V3948" t="s">
        <v>45</v>
      </c>
      <c r="W3948" t="s">
        <v>28160</v>
      </c>
      <c r="X3948" t="s">
        <v>31642</v>
      </c>
      <c r="Z3948" t="str">
        <f t="shared" si="61"/>
        <v>910702303700264247</v>
      </c>
    </row>
    <row r="3949" spans="1:26" x14ac:dyDescent="0.25">
      <c r="A3949" t="s">
        <v>28160</v>
      </c>
      <c r="B3949" s="10" t="s">
        <v>52</v>
      </c>
      <c r="C3949" s="6" t="s">
        <v>15426</v>
      </c>
      <c r="D3949" s="6" t="s">
        <v>60</v>
      </c>
      <c r="E3949" t="s">
        <v>63</v>
      </c>
      <c r="F3949" s="12" t="s">
        <v>24</v>
      </c>
      <c r="G3949" s="7">
        <v>55201</v>
      </c>
      <c r="H3949" s="7">
        <v>4416.08</v>
      </c>
      <c r="I3949" s="7">
        <v>59617.08</v>
      </c>
      <c r="J3949" s="10" t="s">
        <v>0</v>
      </c>
      <c r="K3949">
        <v>1</v>
      </c>
      <c r="L3949" s="7">
        <v>55201</v>
      </c>
      <c r="M3949" t="s">
        <v>15427</v>
      </c>
      <c r="N3949" t="s">
        <v>62</v>
      </c>
      <c r="O3949" t="s">
        <v>34</v>
      </c>
      <c r="P3949" t="s">
        <v>43</v>
      </c>
      <c r="Q3949" s="7">
        <v>55201</v>
      </c>
      <c r="R3949" t="s">
        <v>15428</v>
      </c>
      <c r="S3949" s="11">
        <v>46185</v>
      </c>
      <c r="T3949" t="s">
        <v>15429</v>
      </c>
      <c r="U3949" t="s">
        <v>15430</v>
      </c>
      <c r="V3949" t="s">
        <v>45</v>
      </c>
      <c r="W3949" t="s">
        <v>28160</v>
      </c>
      <c r="X3949" t="s">
        <v>31642</v>
      </c>
      <c r="Z3949" t="str">
        <f t="shared" si="61"/>
        <v>910702303700264247</v>
      </c>
    </row>
    <row r="3950" spans="1:26" x14ac:dyDescent="0.25">
      <c r="A3950" t="s">
        <v>28160</v>
      </c>
      <c r="B3950" s="10" t="s">
        <v>52</v>
      </c>
      <c r="C3950" s="6" t="s">
        <v>15426</v>
      </c>
      <c r="D3950" s="6" t="s">
        <v>70</v>
      </c>
      <c r="E3950" t="s">
        <v>75</v>
      </c>
      <c r="F3950" s="12" t="s">
        <v>24</v>
      </c>
      <c r="G3950" s="7">
        <v>92000</v>
      </c>
      <c r="H3950" s="7">
        <v>7360</v>
      </c>
      <c r="I3950" s="7">
        <v>99360</v>
      </c>
      <c r="J3950" s="10" t="s">
        <v>0</v>
      </c>
      <c r="K3950">
        <v>2</v>
      </c>
      <c r="L3950" s="7">
        <v>46000</v>
      </c>
      <c r="M3950" t="s">
        <v>15427</v>
      </c>
      <c r="N3950" t="s">
        <v>72</v>
      </c>
      <c r="O3950" t="s">
        <v>32</v>
      </c>
      <c r="P3950" t="s">
        <v>38</v>
      </c>
      <c r="Q3950" s="7">
        <v>46000</v>
      </c>
      <c r="R3950" t="s">
        <v>15428</v>
      </c>
      <c r="S3950" s="11">
        <v>46185</v>
      </c>
      <c r="T3950" t="s">
        <v>15429</v>
      </c>
      <c r="U3950" t="s">
        <v>15430</v>
      </c>
      <c r="V3950" t="s">
        <v>45</v>
      </c>
      <c r="W3950" t="s">
        <v>28160</v>
      </c>
      <c r="X3950" t="s">
        <v>31642</v>
      </c>
      <c r="Z3950" t="str">
        <f t="shared" si="61"/>
        <v>910702303700264247</v>
      </c>
    </row>
    <row r="3951" spans="1:26" x14ac:dyDescent="0.25">
      <c r="A3951" t="s">
        <v>28161</v>
      </c>
      <c r="B3951" s="10" t="s">
        <v>52</v>
      </c>
      <c r="C3951" s="6" t="s">
        <v>15431</v>
      </c>
      <c r="D3951" s="6" t="s">
        <v>53</v>
      </c>
      <c r="E3951" t="s">
        <v>59</v>
      </c>
      <c r="F3951" s="12" t="s">
        <v>24</v>
      </c>
      <c r="G3951" s="7">
        <v>116611</v>
      </c>
      <c r="H3951" s="7">
        <v>9328.880000000001</v>
      </c>
      <c r="I3951" s="7">
        <v>125939.88</v>
      </c>
      <c r="J3951" s="10" t="s">
        <v>0</v>
      </c>
      <c r="K3951">
        <v>1</v>
      </c>
      <c r="L3951" s="7">
        <v>116611</v>
      </c>
      <c r="M3951" t="s">
        <v>15432</v>
      </c>
      <c r="N3951" t="s">
        <v>56</v>
      </c>
      <c r="O3951" t="s">
        <v>50</v>
      </c>
      <c r="P3951" t="s">
        <v>25</v>
      </c>
      <c r="Q3951" s="7">
        <v>116611</v>
      </c>
      <c r="R3951" t="s">
        <v>15433</v>
      </c>
      <c r="S3951" s="11">
        <v>46185</v>
      </c>
      <c r="T3951" t="s">
        <v>1333</v>
      </c>
      <c r="U3951" t="s">
        <v>1334</v>
      </c>
      <c r="V3951" t="s">
        <v>4950</v>
      </c>
      <c r="W3951" t="s">
        <v>28161</v>
      </c>
      <c r="X3951" t="s">
        <v>5648</v>
      </c>
      <c r="Z3951" t="str">
        <f t="shared" si="61"/>
        <v>910702303900024494</v>
      </c>
    </row>
    <row r="3952" spans="1:26" x14ac:dyDescent="0.25">
      <c r="A3952" t="s">
        <v>28161</v>
      </c>
      <c r="B3952" s="10" t="s">
        <v>52</v>
      </c>
      <c r="C3952" s="6" t="s">
        <v>15431</v>
      </c>
      <c r="D3952" s="6" t="s">
        <v>60</v>
      </c>
      <c r="E3952" t="s">
        <v>63</v>
      </c>
      <c r="F3952" s="12" t="s">
        <v>24</v>
      </c>
      <c r="G3952" s="7">
        <v>110402</v>
      </c>
      <c r="H3952" s="7">
        <v>8832.16</v>
      </c>
      <c r="I3952" s="7">
        <v>119234.16</v>
      </c>
      <c r="J3952" s="10" t="s">
        <v>0</v>
      </c>
      <c r="K3952">
        <v>2</v>
      </c>
      <c r="L3952" s="7">
        <v>55201</v>
      </c>
      <c r="M3952" t="s">
        <v>15432</v>
      </c>
      <c r="N3952" t="s">
        <v>62</v>
      </c>
      <c r="O3952" t="s">
        <v>34</v>
      </c>
      <c r="P3952" t="s">
        <v>43</v>
      </c>
      <c r="Q3952" s="7">
        <v>55201</v>
      </c>
      <c r="R3952" t="s">
        <v>15433</v>
      </c>
      <c r="S3952" s="11">
        <v>46185</v>
      </c>
      <c r="T3952" t="s">
        <v>1333</v>
      </c>
      <c r="U3952" t="s">
        <v>1334</v>
      </c>
      <c r="V3952" t="s">
        <v>4950</v>
      </c>
      <c r="W3952" t="s">
        <v>28161</v>
      </c>
      <c r="X3952" t="s">
        <v>5648</v>
      </c>
      <c r="Z3952" t="str">
        <f t="shared" si="61"/>
        <v>910702303900024494</v>
      </c>
    </row>
    <row r="3953" spans="1:26" x14ac:dyDescent="0.25">
      <c r="A3953" t="s">
        <v>28161</v>
      </c>
      <c r="B3953" s="10" t="s">
        <v>52</v>
      </c>
      <c r="C3953" s="6" t="s">
        <v>15431</v>
      </c>
      <c r="D3953" s="6" t="s">
        <v>70</v>
      </c>
      <c r="E3953" t="s">
        <v>107</v>
      </c>
      <c r="F3953" s="12" t="s">
        <v>24</v>
      </c>
      <c r="G3953" s="7">
        <v>148500</v>
      </c>
      <c r="H3953" s="7">
        <v>11880</v>
      </c>
      <c r="I3953" s="7">
        <v>160380</v>
      </c>
      <c r="J3953" s="10" t="s">
        <v>0</v>
      </c>
      <c r="K3953">
        <v>2</v>
      </c>
      <c r="L3953" s="7">
        <v>74250</v>
      </c>
      <c r="M3953" t="s">
        <v>15432</v>
      </c>
      <c r="N3953" t="s">
        <v>72</v>
      </c>
      <c r="O3953" t="s">
        <v>28</v>
      </c>
      <c r="P3953" t="s">
        <v>40</v>
      </c>
      <c r="Q3953" s="7">
        <v>74250</v>
      </c>
      <c r="R3953" t="s">
        <v>15433</v>
      </c>
      <c r="S3953" s="11">
        <v>46185</v>
      </c>
      <c r="T3953" t="s">
        <v>1333</v>
      </c>
      <c r="U3953" t="s">
        <v>1334</v>
      </c>
      <c r="V3953" t="s">
        <v>4950</v>
      </c>
      <c r="W3953" t="s">
        <v>28161</v>
      </c>
      <c r="X3953" t="s">
        <v>5648</v>
      </c>
      <c r="Z3953" t="str">
        <f t="shared" si="61"/>
        <v>910702303900024494</v>
      </c>
    </row>
    <row r="3954" spans="1:26" x14ac:dyDescent="0.25">
      <c r="A3954" t="s">
        <v>28162</v>
      </c>
      <c r="B3954" s="10" t="s">
        <v>52</v>
      </c>
      <c r="C3954" s="6" t="s">
        <v>15434</v>
      </c>
      <c r="D3954" s="6" t="s">
        <v>53</v>
      </c>
      <c r="E3954" t="s">
        <v>75</v>
      </c>
      <c r="F3954" s="12" t="s">
        <v>24</v>
      </c>
      <c r="G3954" s="7">
        <v>92000</v>
      </c>
      <c r="H3954" s="7">
        <v>7360</v>
      </c>
      <c r="I3954" s="7">
        <v>99360</v>
      </c>
      <c r="J3954" s="10" t="s">
        <v>0</v>
      </c>
      <c r="K3954">
        <v>2</v>
      </c>
      <c r="L3954" s="7">
        <v>46000</v>
      </c>
      <c r="M3954" t="s">
        <v>15435</v>
      </c>
      <c r="N3954" t="s">
        <v>56</v>
      </c>
      <c r="O3954" t="s">
        <v>32</v>
      </c>
      <c r="P3954" t="s">
        <v>38</v>
      </c>
      <c r="Q3954" s="7">
        <v>46000</v>
      </c>
      <c r="R3954" t="s">
        <v>15436</v>
      </c>
      <c r="S3954" s="11">
        <v>46185</v>
      </c>
      <c r="T3954" t="s">
        <v>930</v>
      </c>
      <c r="U3954" t="s">
        <v>931</v>
      </c>
      <c r="V3954" t="s">
        <v>4926</v>
      </c>
      <c r="W3954" t="s">
        <v>28162</v>
      </c>
      <c r="X3954" t="s">
        <v>5433</v>
      </c>
      <c r="Z3954" t="str">
        <f t="shared" si="61"/>
        <v>910702304300009016</v>
      </c>
    </row>
    <row r="3955" spans="1:26" x14ac:dyDescent="0.25">
      <c r="A3955" t="s">
        <v>28163</v>
      </c>
      <c r="B3955" s="10" t="s">
        <v>52</v>
      </c>
      <c r="C3955" s="6" t="s">
        <v>15437</v>
      </c>
      <c r="D3955" s="6" t="s">
        <v>53</v>
      </c>
      <c r="E3955" t="s">
        <v>59</v>
      </c>
      <c r="F3955" s="12" t="s">
        <v>24</v>
      </c>
      <c r="G3955" s="7">
        <v>233222</v>
      </c>
      <c r="H3955" s="7">
        <v>18657.760000000002</v>
      </c>
      <c r="I3955" s="7">
        <v>251879.76</v>
      </c>
      <c r="J3955" s="10" t="s">
        <v>0</v>
      </c>
      <c r="K3955">
        <v>2</v>
      </c>
      <c r="L3955" s="7">
        <v>116611</v>
      </c>
      <c r="M3955" t="s">
        <v>15438</v>
      </c>
      <c r="N3955" t="s">
        <v>56</v>
      </c>
      <c r="O3955" t="s">
        <v>50</v>
      </c>
      <c r="P3955" t="s">
        <v>25</v>
      </c>
      <c r="Q3955" s="7">
        <v>116611</v>
      </c>
      <c r="R3955" t="s">
        <v>15439</v>
      </c>
      <c r="S3955" s="11">
        <v>46185</v>
      </c>
      <c r="T3955" t="s">
        <v>1198</v>
      </c>
      <c r="U3955" t="s">
        <v>1199</v>
      </c>
      <c r="V3955" t="s">
        <v>4928</v>
      </c>
      <c r="W3955" t="s">
        <v>28163</v>
      </c>
      <c r="X3955" t="s">
        <v>5575</v>
      </c>
      <c r="Z3955" t="str">
        <f t="shared" si="61"/>
        <v>910702306300077243</v>
      </c>
    </row>
    <row r="3956" spans="1:26" x14ac:dyDescent="0.25">
      <c r="A3956" t="s">
        <v>28163</v>
      </c>
      <c r="B3956" s="10" t="s">
        <v>52</v>
      </c>
      <c r="C3956" s="6" t="s">
        <v>15437</v>
      </c>
      <c r="D3956" s="6" t="s">
        <v>60</v>
      </c>
      <c r="E3956" t="s">
        <v>63</v>
      </c>
      <c r="F3956" s="12" t="s">
        <v>24</v>
      </c>
      <c r="G3956" s="7">
        <v>220804</v>
      </c>
      <c r="H3956" s="7">
        <v>17664.32</v>
      </c>
      <c r="I3956" s="7">
        <v>238468.32</v>
      </c>
      <c r="J3956" s="10" t="s">
        <v>0</v>
      </c>
      <c r="K3956">
        <v>4</v>
      </c>
      <c r="L3956" s="7">
        <v>55201</v>
      </c>
      <c r="M3956" t="s">
        <v>15438</v>
      </c>
      <c r="N3956" t="s">
        <v>62</v>
      </c>
      <c r="O3956" t="s">
        <v>34</v>
      </c>
      <c r="P3956" t="s">
        <v>43</v>
      </c>
      <c r="Q3956" s="7">
        <v>55201</v>
      </c>
      <c r="R3956" t="s">
        <v>15439</v>
      </c>
      <c r="S3956" s="11">
        <v>46185</v>
      </c>
      <c r="T3956" t="s">
        <v>1198</v>
      </c>
      <c r="U3956" t="s">
        <v>1199</v>
      </c>
      <c r="V3956" t="s">
        <v>4928</v>
      </c>
      <c r="W3956" t="s">
        <v>28163</v>
      </c>
      <c r="X3956" t="s">
        <v>5575</v>
      </c>
      <c r="Z3956" t="str">
        <f t="shared" si="61"/>
        <v>910702306300077243</v>
      </c>
    </row>
    <row r="3957" spans="1:26" x14ac:dyDescent="0.25">
      <c r="A3957" t="s">
        <v>28163</v>
      </c>
      <c r="B3957" s="10" t="s">
        <v>52</v>
      </c>
      <c r="C3957" s="6" t="s">
        <v>15437</v>
      </c>
      <c r="D3957" s="6" t="s">
        <v>70</v>
      </c>
      <c r="E3957" t="s">
        <v>75</v>
      </c>
      <c r="F3957" s="12" t="s">
        <v>24</v>
      </c>
      <c r="G3957" s="7">
        <v>92000</v>
      </c>
      <c r="H3957" s="7">
        <v>7360</v>
      </c>
      <c r="I3957" s="7">
        <v>99360</v>
      </c>
      <c r="J3957" s="10" t="s">
        <v>0</v>
      </c>
      <c r="K3957">
        <v>2</v>
      </c>
      <c r="L3957" s="7">
        <v>46000</v>
      </c>
      <c r="M3957" t="s">
        <v>15438</v>
      </c>
      <c r="N3957" t="s">
        <v>72</v>
      </c>
      <c r="O3957" t="s">
        <v>32</v>
      </c>
      <c r="P3957" t="s">
        <v>38</v>
      </c>
      <c r="Q3957" s="7">
        <v>46000</v>
      </c>
      <c r="R3957" t="s">
        <v>15439</v>
      </c>
      <c r="S3957" s="11">
        <v>46185</v>
      </c>
      <c r="T3957" t="s">
        <v>1198</v>
      </c>
      <c r="U3957" t="s">
        <v>1199</v>
      </c>
      <c r="V3957" t="s">
        <v>4928</v>
      </c>
      <c r="W3957" t="s">
        <v>28163</v>
      </c>
      <c r="X3957" t="s">
        <v>5575</v>
      </c>
      <c r="Z3957" t="str">
        <f t="shared" si="61"/>
        <v>910702306300077243</v>
      </c>
    </row>
    <row r="3958" spans="1:26" x14ac:dyDescent="0.25">
      <c r="A3958" t="s">
        <v>28164</v>
      </c>
      <c r="B3958" s="10" t="s">
        <v>52</v>
      </c>
      <c r="C3958" s="6" t="s">
        <v>15440</v>
      </c>
      <c r="D3958" s="6" t="s">
        <v>53</v>
      </c>
      <c r="E3958" t="s">
        <v>75</v>
      </c>
      <c r="F3958" s="12" t="s">
        <v>24</v>
      </c>
      <c r="G3958" s="7">
        <v>230000</v>
      </c>
      <c r="H3958" s="7">
        <v>18400</v>
      </c>
      <c r="I3958" s="7">
        <v>248400</v>
      </c>
      <c r="J3958" s="10" t="s">
        <v>0</v>
      </c>
      <c r="K3958">
        <v>5</v>
      </c>
      <c r="L3958" s="7">
        <v>46000</v>
      </c>
      <c r="M3958" t="s">
        <v>15441</v>
      </c>
      <c r="N3958" t="s">
        <v>56</v>
      </c>
      <c r="O3958" t="s">
        <v>32</v>
      </c>
      <c r="P3958" t="s">
        <v>38</v>
      </c>
      <c r="Q3958" s="7">
        <v>46000</v>
      </c>
      <c r="R3958" t="s">
        <v>15442</v>
      </c>
      <c r="S3958" s="11">
        <v>46185</v>
      </c>
      <c r="T3958" t="s">
        <v>4193</v>
      </c>
      <c r="U3958" t="s">
        <v>4194</v>
      </c>
      <c r="V3958" t="s">
        <v>4952</v>
      </c>
      <c r="W3958" t="s">
        <v>28164</v>
      </c>
      <c r="X3958" t="s">
        <v>7238</v>
      </c>
      <c r="Z3958" t="str">
        <f t="shared" si="61"/>
        <v>910702309300004217</v>
      </c>
    </row>
    <row r="3959" spans="1:26" x14ac:dyDescent="0.25">
      <c r="A3959" t="s">
        <v>28165</v>
      </c>
      <c r="B3959" s="10" t="s">
        <v>52</v>
      </c>
      <c r="C3959" s="6" t="s">
        <v>15443</v>
      </c>
      <c r="D3959" s="6" t="s">
        <v>53</v>
      </c>
      <c r="E3959" t="s">
        <v>55</v>
      </c>
      <c r="F3959" s="12" t="s">
        <v>24</v>
      </c>
      <c r="G3959" s="7">
        <v>70950</v>
      </c>
      <c r="H3959" s="7">
        <v>5676</v>
      </c>
      <c r="I3959" s="7">
        <v>76626</v>
      </c>
      <c r="J3959" s="10" t="s">
        <v>0</v>
      </c>
      <c r="K3959">
        <v>1</v>
      </c>
      <c r="L3959" s="7">
        <v>70950</v>
      </c>
      <c r="M3959" t="s">
        <v>15444</v>
      </c>
      <c r="N3959" t="s">
        <v>56</v>
      </c>
      <c r="O3959" t="s">
        <v>29</v>
      </c>
      <c r="P3959" t="s">
        <v>39</v>
      </c>
      <c r="Q3959" s="7">
        <v>70950</v>
      </c>
      <c r="R3959" t="s">
        <v>15445</v>
      </c>
      <c r="S3959" s="11">
        <v>46185</v>
      </c>
      <c r="T3959" t="s">
        <v>480</v>
      </c>
      <c r="U3959" t="s">
        <v>481</v>
      </c>
      <c r="V3959" t="s">
        <v>45</v>
      </c>
      <c r="W3959" t="s">
        <v>28165</v>
      </c>
      <c r="X3959" t="s">
        <v>5195</v>
      </c>
      <c r="Z3959" t="str">
        <f t="shared" si="61"/>
        <v>910702309800264267</v>
      </c>
    </row>
    <row r="3960" spans="1:26" x14ac:dyDescent="0.25">
      <c r="A3960" t="s">
        <v>28166</v>
      </c>
      <c r="B3960" s="10" t="s">
        <v>52</v>
      </c>
      <c r="C3960" s="6" t="s">
        <v>15446</v>
      </c>
      <c r="D3960" s="6" t="s">
        <v>53</v>
      </c>
      <c r="E3960" t="s">
        <v>63</v>
      </c>
      <c r="F3960" s="12" t="s">
        <v>24</v>
      </c>
      <c r="G3960" s="7">
        <v>220804</v>
      </c>
      <c r="H3960" s="7">
        <v>17664.32</v>
      </c>
      <c r="I3960" s="7">
        <v>238468.32</v>
      </c>
      <c r="J3960" s="10" t="s">
        <v>0</v>
      </c>
      <c r="K3960">
        <v>4</v>
      </c>
      <c r="L3960" s="7">
        <v>55201</v>
      </c>
      <c r="M3960" t="s">
        <v>15447</v>
      </c>
      <c r="N3960" t="s">
        <v>56</v>
      </c>
      <c r="O3960" t="s">
        <v>34</v>
      </c>
      <c r="P3960" t="s">
        <v>43</v>
      </c>
      <c r="Q3960" s="7">
        <v>55201</v>
      </c>
      <c r="R3960" t="s">
        <v>15448</v>
      </c>
      <c r="S3960" s="11">
        <v>46185</v>
      </c>
      <c r="T3960" t="s">
        <v>4727</v>
      </c>
      <c r="U3960" t="s">
        <v>4728</v>
      </c>
      <c r="V3960" t="s">
        <v>4931</v>
      </c>
      <c r="W3960" t="s">
        <v>28166</v>
      </c>
      <c r="X3960" t="s">
        <v>7551</v>
      </c>
      <c r="Z3960" t="str">
        <f t="shared" si="61"/>
        <v>910702310600018301</v>
      </c>
    </row>
    <row r="3961" spans="1:26" x14ac:dyDescent="0.25">
      <c r="A3961" t="s">
        <v>28166</v>
      </c>
      <c r="B3961" s="10" t="s">
        <v>52</v>
      </c>
      <c r="C3961" s="6" t="s">
        <v>15446</v>
      </c>
      <c r="D3961" s="6" t="s">
        <v>60</v>
      </c>
      <c r="E3961" t="s">
        <v>61</v>
      </c>
      <c r="F3961" s="12" t="s">
        <v>24</v>
      </c>
      <c r="G3961" s="7">
        <v>122310</v>
      </c>
      <c r="H3961" s="7">
        <v>9784.8000000000011</v>
      </c>
      <c r="I3961" s="7">
        <v>132094.79999999999</v>
      </c>
      <c r="J3961" s="10" t="s">
        <v>0</v>
      </c>
      <c r="K3961">
        <v>2</v>
      </c>
      <c r="L3961" s="7">
        <v>61155</v>
      </c>
      <c r="M3961" t="s">
        <v>15447</v>
      </c>
      <c r="N3961" t="s">
        <v>62</v>
      </c>
      <c r="O3961" t="s">
        <v>35</v>
      </c>
      <c r="P3961" t="s">
        <v>37</v>
      </c>
      <c r="Q3961" s="7">
        <v>61155</v>
      </c>
      <c r="R3961" t="s">
        <v>15448</v>
      </c>
      <c r="S3961" s="11">
        <v>46185</v>
      </c>
      <c r="T3961" t="s">
        <v>4727</v>
      </c>
      <c r="U3961" t="s">
        <v>4728</v>
      </c>
      <c r="V3961" t="s">
        <v>4931</v>
      </c>
      <c r="W3961" t="s">
        <v>28166</v>
      </c>
      <c r="X3961" t="s">
        <v>7551</v>
      </c>
      <c r="Z3961" t="str">
        <f t="shared" si="61"/>
        <v>910702310600018301</v>
      </c>
    </row>
    <row r="3962" spans="1:26" x14ac:dyDescent="0.25">
      <c r="A3962" t="s">
        <v>28167</v>
      </c>
      <c r="B3962" s="10" t="s">
        <v>52</v>
      </c>
      <c r="C3962" s="6" t="s">
        <v>15449</v>
      </c>
      <c r="D3962" s="6" t="s">
        <v>53</v>
      </c>
      <c r="E3962" t="s">
        <v>59</v>
      </c>
      <c r="F3962" s="12" t="s">
        <v>24</v>
      </c>
      <c r="G3962" s="7">
        <v>116611</v>
      </c>
      <c r="H3962" s="7">
        <v>9328.880000000001</v>
      </c>
      <c r="I3962" s="7">
        <v>125939.88</v>
      </c>
      <c r="J3962" s="10" t="s">
        <v>0</v>
      </c>
      <c r="K3962">
        <v>1</v>
      </c>
      <c r="L3962" s="7">
        <v>116611</v>
      </c>
      <c r="M3962" t="s">
        <v>15450</v>
      </c>
      <c r="N3962" t="s">
        <v>56</v>
      </c>
      <c r="O3962" t="s">
        <v>50</v>
      </c>
      <c r="P3962" t="s">
        <v>25</v>
      </c>
      <c r="Q3962" s="7">
        <v>116611</v>
      </c>
      <c r="R3962" t="s">
        <v>15451</v>
      </c>
      <c r="S3962" s="11">
        <v>46185</v>
      </c>
      <c r="T3962" t="s">
        <v>15452</v>
      </c>
      <c r="U3962" t="s">
        <v>15453</v>
      </c>
      <c r="V3962" t="s">
        <v>4947</v>
      </c>
      <c r="W3962" t="s">
        <v>28167</v>
      </c>
      <c r="X3962" t="s">
        <v>31643</v>
      </c>
      <c r="Z3962" t="str">
        <f t="shared" si="61"/>
        <v>910702315800015332</v>
      </c>
    </row>
    <row r="3963" spans="1:26" x14ac:dyDescent="0.25">
      <c r="A3963" t="s">
        <v>28168</v>
      </c>
      <c r="B3963" s="10" t="s">
        <v>52</v>
      </c>
      <c r="C3963" s="6" t="s">
        <v>15454</v>
      </c>
      <c r="D3963" s="6" t="s">
        <v>53</v>
      </c>
      <c r="E3963" t="s">
        <v>59</v>
      </c>
      <c r="F3963" s="12" t="s">
        <v>24</v>
      </c>
      <c r="G3963" s="7">
        <v>116611</v>
      </c>
      <c r="H3963" s="7">
        <v>9328.880000000001</v>
      </c>
      <c r="I3963" s="7">
        <v>125939.88</v>
      </c>
      <c r="J3963" s="10" t="s">
        <v>0</v>
      </c>
      <c r="K3963">
        <v>1</v>
      </c>
      <c r="L3963" s="7">
        <v>116611</v>
      </c>
      <c r="M3963" t="s">
        <v>15455</v>
      </c>
      <c r="N3963" t="s">
        <v>56</v>
      </c>
      <c r="O3963" t="s">
        <v>50</v>
      </c>
      <c r="P3963" t="s">
        <v>25</v>
      </c>
      <c r="Q3963" s="7">
        <v>116611</v>
      </c>
      <c r="R3963" t="s">
        <v>15456</v>
      </c>
      <c r="S3963" s="11">
        <v>46185</v>
      </c>
      <c r="T3963" t="s">
        <v>2078</v>
      </c>
      <c r="U3963" t="s">
        <v>2079</v>
      </c>
      <c r="V3963" t="s">
        <v>45</v>
      </c>
      <c r="W3963" t="s">
        <v>28168</v>
      </c>
      <c r="X3963" t="s">
        <v>6051</v>
      </c>
      <c r="Z3963" t="str">
        <f t="shared" si="61"/>
        <v>910702317500264290</v>
      </c>
    </row>
    <row r="3964" spans="1:26" x14ac:dyDescent="0.25">
      <c r="A3964" t="s">
        <v>28169</v>
      </c>
      <c r="B3964" s="10" t="s">
        <v>52</v>
      </c>
      <c r="C3964" s="6" t="s">
        <v>15457</v>
      </c>
      <c r="D3964" s="6" t="s">
        <v>53</v>
      </c>
      <c r="E3964" t="s">
        <v>59</v>
      </c>
      <c r="F3964" s="12" t="s">
        <v>24</v>
      </c>
      <c r="G3964" s="7">
        <v>233222</v>
      </c>
      <c r="H3964" s="7">
        <v>18657.760000000002</v>
      </c>
      <c r="I3964" s="7">
        <v>251879.76</v>
      </c>
      <c r="J3964" s="10" t="s">
        <v>0</v>
      </c>
      <c r="K3964">
        <v>2</v>
      </c>
      <c r="L3964" s="7">
        <v>116611</v>
      </c>
      <c r="M3964" t="s">
        <v>15458</v>
      </c>
      <c r="N3964" t="s">
        <v>56</v>
      </c>
      <c r="O3964" t="s">
        <v>50</v>
      </c>
      <c r="P3964" t="s">
        <v>25</v>
      </c>
      <c r="Q3964" s="7">
        <v>116611</v>
      </c>
      <c r="R3964" t="s">
        <v>15459</v>
      </c>
      <c r="S3964" s="11">
        <v>46185</v>
      </c>
      <c r="T3964" t="s">
        <v>912</v>
      </c>
      <c r="U3964" t="s">
        <v>913</v>
      </c>
      <c r="V3964" t="s">
        <v>45</v>
      </c>
      <c r="W3964" t="s">
        <v>28169</v>
      </c>
      <c r="X3964" t="s">
        <v>5424</v>
      </c>
      <c r="Z3964" t="str">
        <f t="shared" si="61"/>
        <v>910702318700264295</v>
      </c>
    </row>
    <row r="3965" spans="1:26" x14ac:dyDescent="0.25">
      <c r="A3965" t="s">
        <v>28170</v>
      </c>
      <c r="B3965" s="10" t="s">
        <v>52</v>
      </c>
      <c r="C3965" s="6" t="s">
        <v>15460</v>
      </c>
      <c r="D3965" s="6" t="s">
        <v>53</v>
      </c>
      <c r="E3965" t="s">
        <v>61</v>
      </c>
      <c r="F3965" s="12" t="s">
        <v>24</v>
      </c>
      <c r="G3965" s="7">
        <v>61155</v>
      </c>
      <c r="H3965" s="7">
        <v>4892.4000000000005</v>
      </c>
      <c r="I3965" s="7">
        <v>66047.399999999994</v>
      </c>
      <c r="J3965" s="10" t="s">
        <v>0</v>
      </c>
      <c r="K3965">
        <v>1</v>
      </c>
      <c r="L3965" s="7">
        <v>61155</v>
      </c>
      <c r="M3965" t="s">
        <v>15461</v>
      </c>
      <c r="N3965" t="s">
        <v>56</v>
      </c>
      <c r="O3965" t="s">
        <v>35</v>
      </c>
      <c r="P3965" t="s">
        <v>37</v>
      </c>
      <c r="Q3965" s="7">
        <v>61155</v>
      </c>
      <c r="R3965" t="s">
        <v>15462</v>
      </c>
      <c r="S3965" s="11">
        <v>46185</v>
      </c>
      <c r="T3965" t="s">
        <v>2087</v>
      </c>
      <c r="U3965" t="s">
        <v>2088</v>
      </c>
      <c r="V3965" t="s">
        <v>4962</v>
      </c>
      <c r="W3965" t="s">
        <v>28170</v>
      </c>
      <c r="X3965" t="s">
        <v>6056</v>
      </c>
      <c r="Z3965" t="str">
        <f t="shared" si="61"/>
        <v>910702320800003705</v>
      </c>
    </row>
    <row r="3966" spans="1:26" x14ac:dyDescent="0.25">
      <c r="A3966" t="s">
        <v>28171</v>
      </c>
      <c r="B3966" s="10" t="s">
        <v>52</v>
      </c>
      <c r="C3966" s="6" t="s">
        <v>15463</v>
      </c>
      <c r="D3966" s="6" t="s">
        <v>53</v>
      </c>
      <c r="E3966" t="s">
        <v>59</v>
      </c>
      <c r="F3966" s="12" t="s">
        <v>24</v>
      </c>
      <c r="G3966" s="7">
        <v>116611</v>
      </c>
      <c r="H3966" s="7">
        <v>9328.880000000001</v>
      </c>
      <c r="I3966" s="7">
        <v>125939.88</v>
      </c>
      <c r="J3966" s="10" t="s">
        <v>0</v>
      </c>
      <c r="K3966">
        <v>1</v>
      </c>
      <c r="L3966" s="7">
        <v>116611</v>
      </c>
      <c r="M3966" t="s">
        <v>15464</v>
      </c>
      <c r="N3966" t="s">
        <v>56</v>
      </c>
      <c r="O3966" t="s">
        <v>50</v>
      </c>
      <c r="P3966" t="s">
        <v>25</v>
      </c>
      <c r="Q3966" s="7">
        <v>116611</v>
      </c>
      <c r="R3966" t="s">
        <v>15465</v>
      </c>
      <c r="S3966" s="11">
        <v>46185</v>
      </c>
      <c r="T3966" t="s">
        <v>1482</v>
      </c>
      <c r="U3966" t="s">
        <v>1483</v>
      </c>
      <c r="V3966" t="s">
        <v>4941</v>
      </c>
      <c r="W3966" t="s">
        <v>28171</v>
      </c>
      <c r="X3966" t="s">
        <v>5730</v>
      </c>
      <c r="Z3966" t="str">
        <f t="shared" si="61"/>
        <v>910702328700011595</v>
      </c>
    </row>
    <row r="3967" spans="1:26" x14ac:dyDescent="0.25">
      <c r="A3967" t="s">
        <v>28172</v>
      </c>
      <c r="B3967" s="10" t="s">
        <v>52</v>
      </c>
      <c r="C3967" s="6" t="s">
        <v>15466</v>
      </c>
      <c r="D3967" s="6" t="s">
        <v>53</v>
      </c>
      <c r="E3967" t="s">
        <v>59</v>
      </c>
      <c r="F3967" s="12" t="s">
        <v>24</v>
      </c>
      <c r="G3967" s="7">
        <v>116611</v>
      </c>
      <c r="H3967" s="7">
        <v>9328.880000000001</v>
      </c>
      <c r="I3967" s="7">
        <v>125939.88</v>
      </c>
      <c r="J3967" s="10" t="s">
        <v>0</v>
      </c>
      <c r="K3967">
        <v>1</v>
      </c>
      <c r="L3967" s="7">
        <v>116611</v>
      </c>
      <c r="M3967" t="s">
        <v>15467</v>
      </c>
      <c r="N3967" t="s">
        <v>56</v>
      </c>
      <c r="O3967" t="s">
        <v>50</v>
      </c>
      <c r="P3967" t="s">
        <v>25</v>
      </c>
      <c r="Q3967" s="7">
        <v>116611</v>
      </c>
      <c r="R3967" t="s">
        <v>15468</v>
      </c>
      <c r="S3967" s="11">
        <v>46185</v>
      </c>
      <c r="T3967" t="s">
        <v>2952</v>
      </c>
      <c r="U3967" t="s">
        <v>2953</v>
      </c>
      <c r="V3967" t="s">
        <v>4923</v>
      </c>
      <c r="W3967" t="s">
        <v>28172</v>
      </c>
      <c r="X3967" t="s">
        <v>6535</v>
      </c>
      <c r="Z3967" t="str">
        <f t="shared" si="61"/>
        <v>910702330700018643</v>
      </c>
    </row>
    <row r="3968" spans="1:26" x14ac:dyDescent="0.25">
      <c r="A3968" t="s">
        <v>28173</v>
      </c>
      <c r="B3968" s="10" t="s">
        <v>52</v>
      </c>
      <c r="C3968" s="6" t="s">
        <v>15469</v>
      </c>
      <c r="D3968" s="6" t="s">
        <v>53</v>
      </c>
      <c r="E3968" t="s">
        <v>75</v>
      </c>
      <c r="F3968" s="12" t="s">
        <v>24</v>
      </c>
      <c r="G3968" s="7">
        <v>46000</v>
      </c>
      <c r="H3968" s="7">
        <v>3680</v>
      </c>
      <c r="I3968" s="7">
        <v>49680</v>
      </c>
      <c r="J3968" s="10" t="s">
        <v>0</v>
      </c>
      <c r="K3968">
        <v>1</v>
      </c>
      <c r="L3968" s="7">
        <v>46000</v>
      </c>
      <c r="M3968" t="s">
        <v>15470</v>
      </c>
      <c r="N3968" t="s">
        <v>56</v>
      </c>
      <c r="O3968" t="s">
        <v>32</v>
      </c>
      <c r="P3968" t="s">
        <v>38</v>
      </c>
      <c r="Q3968" s="7">
        <v>46000</v>
      </c>
      <c r="R3968" t="s">
        <v>15471</v>
      </c>
      <c r="S3968" s="11">
        <v>46185</v>
      </c>
      <c r="T3968" t="s">
        <v>1901</v>
      </c>
      <c r="U3968" t="s">
        <v>1902</v>
      </c>
      <c r="V3968" t="s">
        <v>4929</v>
      </c>
      <c r="W3968" t="s">
        <v>28173</v>
      </c>
      <c r="X3968" t="s">
        <v>5956</v>
      </c>
      <c r="Z3968" t="str">
        <f t="shared" si="61"/>
        <v>910702332800012060</v>
      </c>
    </row>
    <row r="3969" spans="1:26" x14ac:dyDescent="0.25">
      <c r="A3969" t="s">
        <v>28174</v>
      </c>
      <c r="B3969" s="10" t="s">
        <v>52</v>
      </c>
      <c r="C3969" s="6" t="s">
        <v>15472</v>
      </c>
      <c r="D3969" s="6" t="s">
        <v>53</v>
      </c>
      <c r="E3969" t="s">
        <v>59</v>
      </c>
      <c r="F3969" s="12" t="s">
        <v>24</v>
      </c>
      <c r="G3969" s="7">
        <v>349833</v>
      </c>
      <c r="H3969" s="7">
        <v>27986.639999999999</v>
      </c>
      <c r="I3969" s="7">
        <v>377819.64</v>
      </c>
      <c r="J3969" s="10" t="s">
        <v>0</v>
      </c>
      <c r="K3969">
        <v>3</v>
      </c>
      <c r="L3969" s="7">
        <v>116611</v>
      </c>
      <c r="M3969" t="s">
        <v>15473</v>
      </c>
      <c r="N3969" t="s">
        <v>56</v>
      </c>
      <c r="O3969" t="s">
        <v>50</v>
      </c>
      <c r="P3969" t="s">
        <v>25</v>
      </c>
      <c r="Q3969" s="7">
        <v>116611</v>
      </c>
      <c r="R3969" t="s">
        <v>15474</v>
      </c>
      <c r="S3969" s="11">
        <v>46185</v>
      </c>
      <c r="T3969" t="s">
        <v>8650</v>
      </c>
      <c r="U3969" t="s">
        <v>8651</v>
      </c>
      <c r="V3969" t="s">
        <v>45</v>
      </c>
      <c r="W3969" t="s">
        <v>28174</v>
      </c>
      <c r="X3969" t="s">
        <v>31231</v>
      </c>
      <c r="Z3969" t="str">
        <f t="shared" si="61"/>
        <v>910702336800264362</v>
      </c>
    </row>
    <row r="3970" spans="1:26" x14ac:dyDescent="0.25">
      <c r="A3970" t="s">
        <v>28175</v>
      </c>
      <c r="B3970" s="10" t="s">
        <v>52</v>
      </c>
      <c r="C3970" s="6" t="s">
        <v>15475</v>
      </c>
      <c r="D3970" s="6" t="s">
        <v>53</v>
      </c>
      <c r="E3970" t="s">
        <v>55</v>
      </c>
      <c r="F3970" s="12" t="s">
        <v>24</v>
      </c>
      <c r="G3970" s="7">
        <v>70950</v>
      </c>
      <c r="H3970" s="7">
        <v>5676</v>
      </c>
      <c r="I3970" s="7">
        <v>76626</v>
      </c>
      <c r="J3970" s="10" t="s">
        <v>0</v>
      </c>
      <c r="K3970">
        <v>1</v>
      </c>
      <c r="L3970" s="7">
        <v>70950</v>
      </c>
      <c r="M3970" t="s">
        <v>15476</v>
      </c>
      <c r="N3970" t="s">
        <v>56</v>
      </c>
      <c r="O3970" t="s">
        <v>29</v>
      </c>
      <c r="P3970" t="s">
        <v>39</v>
      </c>
      <c r="Q3970" s="7">
        <v>70950</v>
      </c>
      <c r="R3970" t="s">
        <v>15477</v>
      </c>
      <c r="S3970" s="11">
        <v>46185</v>
      </c>
      <c r="T3970" t="s">
        <v>15478</v>
      </c>
      <c r="U3970" t="s">
        <v>15479</v>
      </c>
      <c r="V3970" t="s">
        <v>4924</v>
      </c>
      <c r="W3970" t="s">
        <v>28175</v>
      </c>
      <c r="X3970" t="s">
        <v>31644</v>
      </c>
      <c r="Z3970" t="str">
        <f t="shared" si="61"/>
        <v>910702339200038991</v>
      </c>
    </row>
    <row r="3971" spans="1:26" x14ac:dyDescent="0.25">
      <c r="A3971" t="s">
        <v>28176</v>
      </c>
      <c r="B3971" s="10" t="s">
        <v>52</v>
      </c>
      <c r="C3971" s="6" t="s">
        <v>15480</v>
      </c>
      <c r="D3971" s="6" t="s">
        <v>53</v>
      </c>
      <c r="E3971" t="s">
        <v>61</v>
      </c>
      <c r="F3971" s="12" t="s">
        <v>24</v>
      </c>
      <c r="G3971" s="7">
        <v>122310</v>
      </c>
      <c r="H3971" s="7">
        <v>9784.8000000000011</v>
      </c>
      <c r="I3971" s="7">
        <v>132094.79999999999</v>
      </c>
      <c r="J3971" s="10" t="s">
        <v>0</v>
      </c>
      <c r="K3971">
        <v>2</v>
      </c>
      <c r="L3971" s="7">
        <v>61155</v>
      </c>
      <c r="M3971" t="s">
        <v>15481</v>
      </c>
      <c r="N3971" t="s">
        <v>56</v>
      </c>
      <c r="O3971" t="s">
        <v>35</v>
      </c>
      <c r="P3971" t="s">
        <v>37</v>
      </c>
      <c r="Q3971" s="7">
        <v>61155</v>
      </c>
      <c r="R3971" t="s">
        <v>15482</v>
      </c>
      <c r="S3971" s="11">
        <v>46185</v>
      </c>
      <c r="T3971" t="s">
        <v>1731</v>
      </c>
      <c r="U3971" t="s">
        <v>1732</v>
      </c>
      <c r="V3971" t="s">
        <v>45</v>
      </c>
      <c r="W3971" t="s">
        <v>28176</v>
      </c>
      <c r="X3971" t="s">
        <v>5865</v>
      </c>
      <c r="Z3971" t="str">
        <f t="shared" si="61"/>
        <v>910702340000264375</v>
      </c>
    </row>
    <row r="3972" spans="1:26" x14ac:dyDescent="0.25">
      <c r="A3972" t="s">
        <v>28176</v>
      </c>
      <c r="B3972" s="10" t="s">
        <v>52</v>
      </c>
      <c r="C3972" s="6" t="s">
        <v>15480</v>
      </c>
      <c r="D3972" s="6" t="s">
        <v>60</v>
      </c>
      <c r="E3972" t="s">
        <v>55</v>
      </c>
      <c r="F3972" s="12" t="s">
        <v>24</v>
      </c>
      <c r="G3972" s="7">
        <v>70950</v>
      </c>
      <c r="H3972" s="7">
        <v>5676</v>
      </c>
      <c r="I3972" s="7">
        <v>76626</v>
      </c>
      <c r="J3972" s="10" t="s">
        <v>0</v>
      </c>
      <c r="K3972">
        <v>1</v>
      </c>
      <c r="L3972" s="7">
        <v>70950</v>
      </c>
      <c r="M3972" t="s">
        <v>15481</v>
      </c>
      <c r="N3972" t="s">
        <v>62</v>
      </c>
      <c r="O3972" t="s">
        <v>29</v>
      </c>
      <c r="P3972" t="s">
        <v>39</v>
      </c>
      <c r="Q3972" s="7">
        <v>70950</v>
      </c>
      <c r="R3972" t="s">
        <v>15482</v>
      </c>
      <c r="S3972" s="11">
        <v>46185</v>
      </c>
      <c r="T3972" t="s">
        <v>1731</v>
      </c>
      <c r="U3972" t="s">
        <v>1732</v>
      </c>
      <c r="V3972" t="s">
        <v>45</v>
      </c>
      <c r="W3972" t="s">
        <v>28176</v>
      </c>
      <c r="X3972" t="s">
        <v>5865</v>
      </c>
      <c r="Z3972" t="str">
        <f t="shared" ref="Z3972:Z4035" si="62">C3972&amp;A3972</f>
        <v>910702340000264375</v>
      </c>
    </row>
    <row r="3973" spans="1:26" x14ac:dyDescent="0.25">
      <c r="A3973" t="s">
        <v>28177</v>
      </c>
      <c r="B3973" s="10" t="s">
        <v>52</v>
      </c>
      <c r="C3973" s="6" t="s">
        <v>15483</v>
      </c>
      <c r="D3973" s="6" t="s">
        <v>53</v>
      </c>
      <c r="E3973" t="s">
        <v>75</v>
      </c>
      <c r="F3973" s="12" t="s">
        <v>24</v>
      </c>
      <c r="G3973" s="7">
        <v>46000</v>
      </c>
      <c r="H3973" s="7">
        <v>3680</v>
      </c>
      <c r="I3973" s="7">
        <v>49680</v>
      </c>
      <c r="J3973" s="10" t="s">
        <v>0</v>
      </c>
      <c r="K3973">
        <v>1</v>
      </c>
      <c r="L3973" s="7">
        <v>46000</v>
      </c>
      <c r="M3973" t="s">
        <v>15484</v>
      </c>
      <c r="N3973" t="s">
        <v>56</v>
      </c>
      <c r="O3973" t="s">
        <v>32</v>
      </c>
      <c r="P3973" t="s">
        <v>38</v>
      </c>
      <c r="Q3973" s="7">
        <v>46000</v>
      </c>
      <c r="R3973" t="s">
        <v>15485</v>
      </c>
      <c r="S3973" s="11">
        <v>46185</v>
      </c>
      <c r="T3973" t="s">
        <v>15486</v>
      </c>
      <c r="U3973" t="s">
        <v>15487</v>
      </c>
      <c r="V3973" t="s">
        <v>4936</v>
      </c>
      <c r="W3973" t="s">
        <v>28177</v>
      </c>
      <c r="X3973" t="s">
        <v>31645</v>
      </c>
      <c r="Z3973" t="str">
        <f t="shared" si="62"/>
        <v>910702342900006234</v>
      </c>
    </row>
    <row r="3974" spans="1:26" x14ac:dyDescent="0.25">
      <c r="A3974" t="s">
        <v>28178</v>
      </c>
      <c r="B3974" s="10" t="s">
        <v>52</v>
      </c>
      <c r="C3974" s="6" t="s">
        <v>15488</v>
      </c>
      <c r="D3974" s="6" t="s">
        <v>53</v>
      </c>
      <c r="E3974" t="s">
        <v>63</v>
      </c>
      <c r="F3974" s="12" t="s">
        <v>24</v>
      </c>
      <c r="G3974" s="7">
        <v>165603</v>
      </c>
      <c r="H3974" s="7">
        <v>13248.24</v>
      </c>
      <c r="I3974" s="7">
        <v>178851.24</v>
      </c>
      <c r="J3974" s="10" t="s">
        <v>0</v>
      </c>
      <c r="K3974">
        <v>3</v>
      </c>
      <c r="L3974" s="7">
        <v>55201</v>
      </c>
      <c r="M3974" t="s">
        <v>15489</v>
      </c>
      <c r="N3974" t="s">
        <v>56</v>
      </c>
      <c r="O3974" t="s">
        <v>34</v>
      </c>
      <c r="P3974" t="s">
        <v>43</v>
      </c>
      <c r="Q3974" s="7">
        <v>55201</v>
      </c>
      <c r="R3974" t="s">
        <v>15490</v>
      </c>
      <c r="S3974" s="11">
        <v>46185</v>
      </c>
      <c r="T3974" t="s">
        <v>2228</v>
      </c>
      <c r="U3974" t="s">
        <v>2229</v>
      </c>
      <c r="V3974" t="s">
        <v>4926</v>
      </c>
      <c r="W3974" t="s">
        <v>28178</v>
      </c>
      <c r="X3974" t="s">
        <v>6137</v>
      </c>
      <c r="Z3974" t="str">
        <f t="shared" si="62"/>
        <v>910702347900009025</v>
      </c>
    </row>
    <row r="3975" spans="1:26" x14ac:dyDescent="0.25">
      <c r="A3975" t="s">
        <v>28179</v>
      </c>
      <c r="B3975" s="10" t="s">
        <v>52</v>
      </c>
      <c r="C3975" s="6" t="s">
        <v>15491</v>
      </c>
      <c r="D3975" s="6" t="s">
        <v>53</v>
      </c>
      <c r="E3975" t="s">
        <v>59</v>
      </c>
      <c r="F3975" s="12" t="s">
        <v>24</v>
      </c>
      <c r="G3975" s="7">
        <v>116611</v>
      </c>
      <c r="H3975" s="7">
        <v>9328.880000000001</v>
      </c>
      <c r="I3975" s="7">
        <v>125939.88</v>
      </c>
      <c r="J3975" s="10" t="s">
        <v>0</v>
      </c>
      <c r="K3975">
        <v>1</v>
      </c>
      <c r="L3975" s="7">
        <v>116611</v>
      </c>
      <c r="M3975" t="s">
        <v>15492</v>
      </c>
      <c r="N3975" t="s">
        <v>56</v>
      </c>
      <c r="O3975" t="s">
        <v>50</v>
      </c>
      <c r="P3975" t="s">
        <v>25</v>
      </c>
      <c r="Q3975" s="7">
        <v>116611</v>
      </c>
      <c r="R3975" t="s">
        <v>15493</v>
      </c>
      <c r="S3975" s="11">
        <v>46185</v>
      </c>
      <c r="T3975" t="s">
        <v>4050</v>
      </c>
      <c r="U3975" t="s">
        <v>4051</v>
      </c>
      <c r="V3975" t="s">
        <v>4947</v>
      </c>
      <c r="W3975" t="s">
        <v>28179</v>
      </c>
      <c r="X3975" t="s">
        <v>7154</v>
      </c>
      <c r="Z3975" t="str">
        <f t="shared" si="62"/>
        <v>910702352000015340</v>
      </c>
    </row>
    <row r="3976" spans="1:26" x14ac:dyDescent="0.25">
      <c r="A3976" t="s">
        <v>28180</v>
      </c>
      <c r="B3976" s="10" t="s">
        <v>52</v>
      </c>
      <c r="C3976" s="6" t="s">
        <v>15494</v>
      </c>
      <c r="D3976" s="6" t="s">
        <v>53</v>
      </c>
      <c r="E3976" t="s">
        <v>27</v>
      </c>
      <c r="F3976" s="12" t="s">
        <v>24</v>
      </c>
      <c r="G3976" s="7">
        <v>111606</v>
      </c>
      <c r="H3976" s="7">
        <v>8928.48</v>
      </c>
      <c r="I3976" s="7">
        <v>120534.48</v>
      </c>
      <c r="J3976" s="10" t="s">
        <v>0</v>
      </c>
      <c r="K3976">
        <v>1</v>
      </c>
      <c r="L3976" s="7">
        <v>111606</v>
      </c>
      <c r="M3976" t="s">
        <v>15495</v>
      </c>
      <c r="N3976" t="s">
        <v>56</v>
      </c>
      <c r="O3976" t="s">
        <v>31</v>
      </c>
      <c r="P3976" t="s">
        <v>42</v>
      </c>
      <c r="Q3976" s="7">
        <v>111606</v>
      </c>
      <c r="R3976" t="s">
        <v>15496</v>
      </c>
      <c r="S3976" s="11">
        <v>46185</v>
      </c>
      <c r="T3976" t="s">
        <v>10352</v>
      </c>
      <c r="U3976" t="s">
        <v>10353</v>
      </c>
      <c r="V3976" t="s">
        <v>4924</v>
      </c>
      <c r="W3976" t="s">
        <v>28180</v>
      </c>
      <c r="X3976" t="s">
        <v>31329</v>
      </c>
      <c r="Z3976" t="str">
        <f t="shared" si="62"/>
        <v>910702353500038995</v>
      </c>
    </row>
    <row r="3977" spans="1:26" x14ac:dyDescent="0.25">
      <c r="A3977" t="s">
        <v>28180</v>
      </c>
      <c r="B3977" s="10" t="s">
        <v>52</v>
      </c>
      <c r="C3977" s="6" t="s">
        <v>15494</v>
      </c>
      <c r="D3977" s="6" t="s">
        <v>60</v>
      </c>
      <c r="E3977" t="s">
        <v>27</v>
      </c>
      <c r="F3977" s="12" t="s">
        <v>24</v>
      </c>
      <c r="G3977" s="7">
        <v>223212</v>
      </c>
      <c r="H3977" s="7">
        <v>17856.96</v>
      </c>
      <c r="I3977" s="7">
        <v>241068.96</v>
      </c>
      <c r="J3977" s="10" t="s">
        <v>0</v>
      </c>
      <c r="K3977">
        <v>2</v>
      </c>
      <c r="L3977" s="7">
        <v>111606</v>
      </c>
      <c r="M3977" t="s">
        <v>15495</v>
      </c>
      <c r="N3977" t="s">
        <v>62</v>
      </c>
      <c r="O3977" t="s">
        <v>31</v>
      </c>
      <c r="P3977" t="s">
        <v>42</v>
      </c>
      <c r="Q3977" s="7">
        <v>111606</v>
      </c>
      <c r="R3977" t="s">
        <v>15496</v>
      </c>
      <c r="S3977" s="11">
        <v>46185</v>
      </c>
      <c r="T3977" t="s">
        <v>10352</v>
      </c>
      <c r="U3977" t="s">
        <v>10353</v>
      </c>
      <c r="V3977" t="s">
        <v>4924</v>
      </c>
      <c r="W3977" t="s">
        <v>28180</v>
      </c>
      <c r="X3977" t="s">
        <v>31329</v>
      </c>
      <c r="Z3977" t="str">
        <f t="shared" si="62"/>
        <v>910702353500038995</v>
      </c>
    </row>
    <row r="3978" spans="1:26" x14ac:dyDescent="0.25">
      <c r="A3978" t="s">
        <v>28180</v>
      </c>
      <c r="B3978" s="10" t="s">
        <v>52</v>
      </c>
      <c r="C3978" s="6" t="s">
        <v>15494</v>
      </c>
      <c r="D3978" s="6" t="s">
        <v>70</v>
      </c>
      <c r="E3978" t="s">
        <v>69</v>
      </c>
      <c r="F3978" s="12" t="s">
        <v>24</v>
      </c>
      <c r="G3978" s="7">
        <v>71081</v>
      </c>
      <c r="H3978" s="7">
        <v>5686.4800000000005</v>
      </c>
      <c r="I3978" s="7">
        <v>76767.48</v>
      </c>
      <c r="J3978" s="10" t="s">
        <v>0</v>
      </c>
      <c r="K3978">
        <v>1</v>
      </c>
      <c r="L3978" s="7">
        <v>71081</v>
      </c>
      <c r="M3978" t="s">
        <v>15495</v>
      </c>
      <c r="N3978" t="s">
        <v>72</v>
      </c>
      <c r="O3978" t="s">
        <v>51</v>
      </c>
      <c r="P3978" t="s">
        <v>26</v>
      </c>
      <c r="Q3978" s="7">
        <v>71081</v>
      </c>
      <c r="R3978" t="s">
        <v>15496</v>
      </c>
      <c r="S3978" s="11">
        <v>46185</v>
      </c>
      <c r="T3978" t="s">
        <v>10352</v>
      </c>
      <c r="U3978" t="s">
        <v>10353</v>
      </c>
      <c r="V3978" t="s">
        <v>4924</v>
      </c>
      <c r="W3978" t="s">
        <v>28180</v>
      </c>
      <c r="X3978" t="s">
        <v>31329</v>
      </c>
      <c r="Z3978" t="str">
        <f t="shared" si="62"/>
        <v>910702353500038995</v>
      </c>
    </row>
    <row r="3979" spans="1:26" x14ac:dyDescent="0.25">
      <c r="A3979" t="s">
        <v>28180</v>
      </c>
      <c r="B3979" s="10" t="s">
        <v>52</v>
      </c>
      <c r="C3979" s="6" t="s">
        <v>15494</v>
      </c>
      <c r="D3979" s="6" t="s">
        <v>78</v>
      </c>
      <c r="E3979" t="s">
        <v>63</v>
      </c>
      <c r="F3979" s="12" t="s">
        <v>24</v>
      </c>
      <c r="G3979" s="7">
        <v>55201</v>
      </c>
      <c r="H3979" s="7">
        <v>4416.08</v>
      </c>
      <c r="I3979" s="7">
        <v>59617.08</v>
      </c>
      <c r="J3979" s="10" t="s">
        <v>0</v>
      </c>
      <c r="K3979">
        <v>1</v>
      </c>
      <c r="L3979" s="7">
        <v>55201</v>
      </c>
      <c r="M3979" t="s">
        <v>15495</v>
      </c>
      <c r="N3979" t="s">
        <v>79</v>
      </c>
      <c r="O3979" t="s">
        <v>34</v>
      </c>
      <c r="P3979" t="s">
        <v>43</v>
      </c>
      <c r="Q3979" s="7">
        <v>55201</v>
      </c>
      <c r="R3979" t="s">
        <v>15496</v>
      </c>
      <c r="S3979" s="11">
        <v>46185</v>
      </c>
      <c r="T3979" t="s">
        <v>10352</v>
      </c>
      <c r="U3979" t="s">
        <v>10353</v>
      </c>
      <c r="V3979" t="s">
        <v>4924</v>
      </c>
      <c r="W3979" t="s">
        <v>28180</v>
      </c>
      <c r="X3979" t="s">
        <v>31329</v>
      </c>
      <c r="Z3979" t="str">
        <f t="shared" si="62"/>
        <v>910702353500038995</v>
      </c>
    </row>
    <row r="3980" spans="1:26" x14ac:dyDescent="0.25">
      <c r="A3980" t="s">
        <v>28180</v>
      </c>
      <c r="B3980" s="10" t="s">
        <v>52</v>
      </c>
      <c r="C3980" s="6" t="s">
        <v>15494</v>
      </c>
      <c r="D3980" s="6" t="s">
        <v>80</v>
      </c>
      <c r="E3980" t="s">
        <v>55</v>
      </c>
      <c r="F3980" s="12" t="s">
        <v>24</v>
      </c>
      <c r="G3980" s="7">
        <v>70950</v>
      </c>
      <c r="H3980" s="7">
        <v>5676</v>
      </c>
      <c r="I3980" s="7">
        <v>76626</v>
      </c>
      <c r="J3980" s="10" t="s">
        <v>0</v>
      </c>
      <c r="K3980">
        <v>1</v>
      </c>
      <c r="L3980" s="7">
        <v>70950</v>
      </c>
      <c r="M3980" t="s">
        <v>15495</v>
      </c>
      <c r="N3980" t="s">
        <v>81</v>
      </c>
      <c r="O3980" t="s">
        <v>29</v>
      </c>
      <c r="P3980" t="s">
        <v>39</v>
      </c>
      <c r="Q3980" s="7">
        <v>70950</v>
      </c>
      <c r="R3980" t="s">
        <v>15496</v>
      </c>
      <c r="S3980" s="11">
        <v>46185</v>
      </c>
      <c r="T3980" t="s">
        <v>10352</v>
      </c>
      <c r="U3980" t="s">
        <v>10353</v>
      </c>
      <c r="V3980" t="s">
        <v>4924</v>
      </c>
      <c r="W3980" t="s">
        <v>28180</v>
      </c>
      <c r="X3980" t="s">
        <v>31329</v>
      </c>
      <c r="Z3980" t="str">
        <f t="shared" si="62"/>
        <v>910702353500038995</v>
      </c>
    </row>
    <row r="3981" spans="1:26" x14ac:dyDescent="0.25">
      <c r="A3981" t="s">
        <v>28180</v>
      </c>
      <c r="B3981" s="10" t="s">
        <v>52</v>
      </c>
      <c r="C3981" s="6" t="s">
        <v>15494</v>
      </c>
      <c r="D3981" s="6" t="s">
        <v>82</v>
      </c>
      <c r="E3981" t="s">
        <v>107</v>
      </c>
      <c r="F3981" s="12" t="s">
        <v>24</v>
      </c>
      <c r="G3981" s="7">
        <v>74250</v>
      </c>
      <c r="H3981" s="7">
        <v>5940</v>
      </c>
      <c r="I3981" s="7">
        <v>80190</v>
      </c>
      <c r="J3981" s="10" t="s">
        <v>0</v>
      </c>
      <c r="K3981">
        <v>1</v>
      </c>
      <c r="L3981" s="7">
        <v>74250</v>
      </c>
      <c r="M3981" t="s">
        <v>15495</v>
      </c>
      <c r="N3981" t="s">
        <v>83</v>
      </c>
      <c r="O3981" t="s">
        <v>28</v>
      </c>
      <c r="P3981" t="s">
        <v>40</v>
      </c>
      <c r="Q3981" s="7">
        <v>74250</v>
      </c>
      <c r="R3981" t="s">
        <v>15496</v>
      </c>
      <c r="S3981" s="11">
        <v>46185</v>
      </c>
      <c r="T3981" t="s">
        <v>10352</v>
      </c>
      <c r="U3981" t="s">
        <v>10353</v>
      </c>
      <c r="V3981" t="s">
        <v>4924</v>
      </c>
      <c r="W3981" t="s">
        <v>28180</v>
      </c>
      <c r="X3981" t="s">
        <v>31329</v>
      </c>
      <c r="Z3981" t="str">
        <f t="shared" si="62"/>
        <v>910702353500038995</v>
      </c>
    </row>
    <row r="3982" spans="1:26" x14ac:dyDescent="0.25">
      <c r="A3982" t="s">
        <v>28180</v>
      </c>
      <c r="B3982" s="10" t="s">
        <v>52</v>
      </c>
      <c r="C3982" s="6" t="s">
        <v>15494</v>
      </c>
      <c r="D3982" s="6" t="s">
        <v>122</v>
      </c>
      <c r="E3982" t="s">
        <v>107</v>
      </c>
      <c r="F3982" s="12" t="s">
        <v>24</v>
      </c>
      <c r="G3982" s="7">
        <v>74250</v>
      </c>
      <c r="H3982" s="7">
        <v>5940</v>
      </c>
      <c r="I3982" s="7">
        <v>80190</v>
      </c>
      <c r="J3982" s="10" t="s">
        <v>0</v>
      </c>
      <c r="K3982">
        <v>1</v>
      </c>
      <c r="L3982" s="7">
        <v>74250</v>
      </c>
      <c r="M3982" t="s">
        <v>15495</v>
      </c>
      <c r="N3982" t="s">
        <v>123</v>
      </c>
      <c r="O3982" t="s">
        <v>28</v>
      </c>
      <c r="P3982" t="s">
        <v>40</v>
      </c>
      <c r="Q3982" s="7">
        <v>74250</v>
      </c>
      <c r="R3982" t="s">
        <v>15496</v>
      </c>
      <c r="S3982" s="11">
        <v>46185</v>
      </c>
      <c r="T3982" t="s">
        <v>10352</v>
      </c>
      <c r="U3982" t="s">
        <v>10353</v>
      </c>
      <c r="V3982" t="s">
        <v>4924</v>
      </c>
      <c r="W3982" t="s">
        <v>28180</v>
      </c>
      <c r="X3982" t="s">
        <v>31329</v>
      </c>
      <c r="Z3982" t="str">
        <f t="shared" si="62"/>
        <v>910702353500038995</v>
      </c>
    </row>
    <row r="3983" spans="1:26" x14ac:dyDescent="0.25">
      <c r="A3983" t="s">
        <v>28180</v>
      </c>
      <c r="B3983" s="10" t="s">
        <v>52</v>
      </c>
      <c r="C3983" s="6" t="s">
        <v>15494</v>
      </c>
      <c r="D3983" s="6" t="s">
        <v>309</v>
      </c>
      <c r="E3983" t="s">
        <v>61</v>
      </c>
      <c r="F3983" s="12" t="s">
        <v>24</v>
      </c>
      <c r="G3983" s="7">
        <v>122310</v>
      </c>
      <c r="H3983" s="7">
        <v>9784.8000000000011</v>
      </c>
      <c r="I3983" s="7">
        <v>132094.79999999999</v>
      </c>
      <c r="J3983" s="10" t="s">
        <v>0</v>
      </c>
      <c r="K3983">
        <v>2</v>
      </c>
      <c r="L3983" s="7">
        <v>61155</v>
      </c>
      <c r="M3983" t="s">
        <v>15495</v>
      </c>
      <c r="N3983" t="s">
        <v>310</v>
      </c>
      <c r="O3983" t="s">
        <v>35</v>
      </c>
      <c r="P3983" t="s">
        <v>37</v>
      </c>
      <c r="Q3983" s="7">
        <v>61155</v>
      </c>
      <c r="R3983" t="s">
        <v>15496</v>
      </c>
      <c r="S3983" s="11">
        <v>46185</v>
      </c>
      <c r="T3983" t="s">
        <v>10352</v>
      </c>
      <c r="U3983" t="s">
        <v>10353</v>
      </c>
      <c r="V3983" t="s">
        <v>4924</v>
      </c>
      <c r="W3983" t="s">
        <v>28180</v>
      </c>
      <c r="X3983" t="s">
        <v>31329</v>
      </c>
      <c r="Z3983" t="str">
        <f t="shared" si="62"/>
        <v>910702353500038995</v>
      </c>
    </row>
    <row r="3984" spans="1:26" x14ac:dyDescent="0.25">
      <c r="A3984" t="s">
        <v>28180</v>
      </c>
      <c r="B3984" s="10" t="s">
        <v>52</v>
      </c>
      <c r="C3984" s="6" t="s">
        <v>15494</v>
      </c>
      <c r="D3984" s="6" t="s">
        <v>2390</v>
      </c>
      <c r="E3984" t="s">
        <v>71</v>
      </c>
      <c r="F3984" s="12" t="s">
        <v>24</v>
      </c>
      <c r="G3984" s="7">
        <v>49500</v>
      </c>
      <c r="H3984" s="7">
        <v>3960</v>
      </c>
      <c r="I3984" s="7">
        <v>53460</v>
      </c>
      <c r="J3984" s="10" t="s">
        <v>0</v>
      </c>
      <c r="K3984">
        <v>1</v>
      </c>
      <c r="L3984" s="7">
        <v>49500</v>
      </c>
      <c r="M3984" t="s">
        <v>15495</v>
      </c>
      <c r="N3984" t="s">
        <v>2391</v>
      </c>
      <c r="O3984" t="s">
        <v>33</v>
      </c>
      <c r="P3984" t="s">
        <v>41</v>
      </c>
      <c r="Q3984" s="7">
        <v>49500</v>
      </c>
      <c r="R3984" t="s">
        <v>15496</v>
      </c>
      <c r="S3984" s="11">
        <v>46185</v>
      </c>
      <c r="T3984" t="s">
        <v>10352</v>
      </c>
      <c r="U3984" t="s">
        <v>10353</v>
      </c>
      <c r="V3984" t="s">
        <v>4924</v>
      </c>
      <c r="W3984" t="s">
        <v>28180</v>
      </c>
      <c r="X3984" t="s">
        <v>31329</v>
      </c>
      <c r="Z3984" t="str">
        <f t="shared" si="62"/>
        <v>910702353500038995</v>
      </c>
    </row>
    <row r="3985" spans="1:26" x14ac:dyDescent="0.25">
      <c r="A3985" t="s">
        <v>28180</v>
      </c>
      <c r="B3985" s="10" t="s">
        <v>52</v>
      </c>
      <c r="C3985" s="6" t="s">
        <v>15494</v>
      </c>
      <c r="D3985" s="6" t="s">
        <v>4133</v>
      </c>
      <c r="E3985" t="s">
        <v>59</v>
      </c>
      <c r="F3985" s="12" t="s">
        <v>24</v>
      </c>
      <c r="G3985" s="7">
        <v>116611</v>
      </c>
      <c r="H3985" s="7">
        <v>9328.880000000001</v>
      </c>
      <c r="I3985" s="7">
        <v>125939.88</v>
      </c>
      <c r="J3985" s="10" t="s">
        <v>0</v>
      </c>
      <c r="K3985">
        <v>1</v>
      </c>
      <c r="L3985" s="7">
        <v>116611</v>
      </c>
      <c r="M3985" t="s">
        <v>15495</v>
      </c>
      <c r="N3985" t="s">
        <v>53</v>
      </c>
      <c r="O3985" t="s">
        <v>50</v>
      </c>
      <c r="P3985" t="s">
        <v>25</v>
      </c>
      <c r="Q3985" s="7">
        <v>116611</v>
      </c>
      <c r="R3985" t="s">
        <v>15496</v>
      </c>
      <c r="S3985" s="11">
        <v>46185</v>
      </c>
      <c r="T3985" t="s">
        <v>10352</v>
      </c>
      <c r="U3985" t="s">
        <v>10353</v>
      </c>
      <c r="V3985" t="s">
        <v>4924</v>
      </c>
      <c r="W3985" t="s">
        <v>28180</v>
      </c>
      <c r="X3985" t="s">
        <v>31329</v>
      </c>
      <c r="Z3985" t="str">
        <f t="shared" si="62"/>
        <v>910702353500038995</v>
      </c>
    </row>
    <row r="3986" spans="1:26" x14ac:dyDescent="0.25">
      <c r="A3986" t="s">
        <v>28181</v>
      </c>
      <c r="B3986" s="10" t="s">
        <v>52</v>
      </c>
      <c r="C3986" s="6" t="s">
        <v>15497</v>
      </c>
      <c r="D3986" s="6" t="s">
        <v>53</v>
      </c>
      <c r="E3986" t="s">
        <v>63</v>
      </c>
      <c r="F3986" s="12" t="s">
        <v>24</v>
      </c>
      <c r="G3986" s="7">
        <v>276005</v>
      </c>
      <c r="H3986" s="7">
        <v>22080.400000000001</v>
      </c>
      <c r="I3986" s="7">
        <v>298085.40000000002</v>
      </c>
      <c r="J3986" s="10" t="s">
        <v>0</v>
      </c>
      <c r="K3986">
        <v>5</v>
      </c>
      <c r="L3986" s="7">
        <v>55201</v>
      </c>
      <c r="M3986" t="s">
        <v>15498</v>
      </c>
      <c r="N3986" t="s">
        <v>56</v>
      </c>
      <c r="O3986" t="s">
        <v>34</v>
      </c>
      <c r="P3986" t="s">
        <v>43</v>
      </c>
      <c r="Q3986" s="7">
        <v>55201</v>
      </c>
      <c r="R3986" t="s">
        <v>15499</v>
      </c>
      <c r="S3986" s="11">
        <v>46185</v>
      </c>
      <c r="T3986" t="s">
        <v>2197</v>
      </c>
      <c r="U3986" t="s">
        <v>2198</v>
      </c>
      <c r="V3986" t="s">
        <v>4924</v>
      </c>
      <c r="W3986" t="s">
        <v>28181</v>
      </c>
      <c r="X3986" t="s">
        <v>6119</v>
      </c>
      <c r="Z3986" t="str">
        <f t="shared" si="62"/>
        <v>910702354500038996</v>
      </c>
    </row>
    <row r="3987" spans="1:26" x14ac:dyDescent="0.25">
      <c r="A3987" t="s">
        <v>28181</v>
      </c>
      <c r="B3987" s="10" t="s">
        <v>52</v>
      </c>
      <c r="C3987" s="6" t="s">
        <v>15497</v>
      </c>
      <c r="D3987" s="6" t="s">
        <v>60</v>
      </c>
      <c r="E3987" t="s">
        <v>55</v>
      </c>
      <c r="F3987" s="12" t="s">
        <v>24</v>
      </c>
      <c r="G3987" s="7">
        <v>212850</v>
      </c>
      <c r="H3987" s="7">
        <v>17028</v>
      </c>
      <c r="I3987" s="7">
        <v>229878</v>
      </c>
      <c r="J3987" s="10" t="s">
        <v>0</v>
      </c>
      <c r="K3987">
        <v>3</v>
      </c>
      <c r="L3987" s="7">
        <v>70950</v>
      </c>
      <c r="M3987" t="s">
        <v>15498</v>
      </c>
      <c r="N3987" t="s">
        <v>62</v>
      </c>
      <c r="O3987" t="s">
        <v>29</v>
      </c>
      <c r="P3987" t="s">
        <v>39</v>
      </c>
      <c r="Q3987" s="7">
        <v>70950</v>
      </c>
      <c r="R3987" t="s">
        <v>15499</v>
      </c>
      <c r="S3987" s="11">
        <v>46185</v>
      </c>
      <c r="T3987" t="s">
        <v>2197</v>
      </c>
      <c r="U3987" t="s">
        <v>2198</v>
      </c>
      <c r="V3987" t="s">
        <v>4924</v>
      </c>
      <c r="W3987" t="s">
        <v>28181</v>
      </c>
      <c r="X3987" t="s">
        <v>6119</v>
      </c>
      <c r="Z3987" t="str">
        <f t="shared" si="62"/>
        <v>910702354500038996</v>
      </c>
    </row>
    <row r="3988" spans="1:26" x14ac:dyDescent="0.25">
      <c r="A3988" t="s">
        <v>28181</v>
      </c>
      <c r="B3988" s="10" t="s">
        <v>52</v>
      </c>
      <c r="C3988" s="6" t="s">
        <v>15497</v>
      </c>
      <c r="D3988" s="6" t="s">
        <v>70</v>
      </c>
      <c r="E3988" t="s">
        <v>71</v>
      </c>
      <c r="F3988" s="12" t="s">
        <v>24</v>
      </c>
      <c r="G3988" s="7">
        <v>49500</v>
      </c>
      <c r="H3988" s="7">
        <v>3960</v>
      </c>
      <c r="I3988" s="7">
        <v>53460</v>
      </c>
      <c r="J3988" s="10" t="s">
        <v>0</v>
      </c>
      <c r="K3988">
        <v>1</v>
      </c>
      <c r="L3988" s="7">
        <v>49500</v>
      </c>
      <c r="M3988" t="s">
        <v>15498</v>
      </c>
      <c r="N3988" t="s">
        <v>72</v>
      </c>
      <c r="O3988" t="s">
        <v>33</v>
      </c>
      <c r="P3988" t="s">
        <v>41</v>
      </c>
      <c r="Q3988" s="7">
        <v>49500</v>
      </c>
      <c r="R3988" t="s">
        <v>15499</v>
      </c>
      <c r="S3988" s="11">
        <v>46185</v>
      </c>
      <c r="T3988" t="s">
        <v>2197</v>
      </c>
      <c r="U3988" t="s">
        <v>2198</v>
      </c>
      <c r="V3988" t="s">
        <v>4924</v>
      </c>
      <c r="W3988" t="s">
        <v>28181</v>
      </c>
      <c r="X3988" t="s">
        <v>6119</v>
      </c>
      <c r="Z3988" t="str">
        <f t="shared" si="62"/>
        <v>910702354500038996</v>
      </c>
    </row>
    <row r="3989" spans="1:26" x14ac:dyDescent="0.25">
      <c r="A3989" t="s">
        <v>28181</v>
      </c>
      <c r="B3989" s="10" t="s">
        <v>52</v>
      </c>
      <c r="C3989" s="6" t="s">
        <v>15497</v>
      </c>
      <c r="D3989" s="6" t="s">
        <v>78</v>
      </c>
      <c r="E3989" t="s">
        <v>27</v>
      </c>
      <c r="F3989" s="12" t="s">
        <v>24</v>
      </c>
      <c r="G3989" s="7">
        <v>446424</v>
      </c>
      <c r="H3989" s="7">
        <v>35713.919999999998</v>
      </c>
      <c r="I3989" s="7">
        <v>482137.92</v>
      </c>
      <c r="J3989" s="10" t="s">
        <v>0</v>
      </c>
      <c r="K3989">
        <v>4</v>
      </c>
      <c r="L3989" s="7">
        <v>111606</v>
      </c>
      <c r="M3989" t="s">
        <v>15498</v>
      </c>
      <c r="N3989" t="s">
        <v>79</v>
      </c>
      <c r="O3989" t="s">
        <v>31</v>
      </c>
      <c r="P3989" t="s">
        <v>42</v>
      </c>
      <c r="Q3989" s="7">
        <v>111606</v>
      </c>
      <c r="R3989" t="s">
        <v>15499</v>
      </c>
      <c r="S3989" s="11">
        <v>46185</v>
      </c>
      <c r="T3989" t="s">
        <v>2197</v>
      </c>
      <c r="U3989" t="s">
        <v>2198</v>
      </c>
      <c r="V3989" t="s">
        <v>4924</v>
      </c>
      <c r="W3989" t="s">
        <v>28181</v>
      </c>
      <c r="X3989" t="s">
        <v>6119</v>
      </c>
      <c r="Z3989" t="str">
        <f t="shared" si="62"/>
        <v>910702354500038996</v>
      </c>
    </row>
    <row r="3990" spans="1:26" x14ac:dyDescent="0.25">
      <c r="A3990" t="s">
        <v>28181</v>
      </c>
      <c r="B3990" s="10" t="s">
        <v>52</v>
      </c>
      <c r="C3990" s="6" t="s">
        <v>15497</v>
      </c>
      <c r="D3990" s="6" t="s">
        <v>80</v>
      </c>
      <c r="E3990" t="s">
        <v>59</v>
      </c>
      <c r="F3990" s="12" t="s">
        <v>24</v>
      </c>
      <c r="G3990" s="7">
        <v>116611</v>
      </c>
      <c r="H3990" s="7">
        <v>9328.880000000001</v>
      </c>
      <c r="I3990" s="7">
        <v>125939.88</v>
      </c>
      <c r="J3990" s="10" t="s">
        <v>0</v>
      </c>
      <c r="K3990">
        <v>1</v>
      </c>
      <c r="L3990" s="7">
        <v>116611</v>
      </c>
      <c r="M3990" t="s">
        <v>15498</v>
      </c>
      <c r="N3990" t="s">
        <v>81</v>
      </c>
      <c r="O3990" t="s">
        <v>50</v>
      </c>
      <c r="P3990" t="s">
        <v>25</v>
      </c>
      <c r="Q3990" s="7">
        <v>116611</v>
      </c>
      <c r="R3990" t="s">
        <v>15499</v>
      </c>
      <c r="S3990" s="11">
        <v>46185</v>
      </c>
      <c r="T3990" t="s">
        <v>2197</v>
      </c>
      <c r="U3990" t="s">
        <v>2198</v>
      </c>
      <c r="V3990" t="s">
        <v>4924</v>
      </c>
      <c r="W3990" t="s">
        <v>28181</v>
      </c>
      <c r="X3990" t="s">
        <v>6119</v>
      </c>
      <c r="Z3990" t="str">
        <f t="shared" si="62"/>
        <v>910702354500038996</v>
      </c>
    </row>
    <row r="3991" spans="1:26" x14ac:dyDescent="0.25">
      <c r="A3991" t="s">
        <v>28182</v>
      </c>
      <c r="B3991" s="10" t="s">
        <v>52</v>
      </c>
      <c r="C3991" s="6" t="s">
        <v>15500</v>
      </c>
      <c r="D3991" s="6" t="s">
        <v>53</v>
      </c>
      <c r="E3991" t="s">
        <v>63</v>
      </c>
      <c r="F3991" s="12" t="s">
        <v>24</v>
      </c>
      <c r="G3991" s="7">
        <v>220804</v>
      </c>
      <c r="H3991" s="7">
        <v>17664.32</v>
      </c>
      <c r="I3991" s="7">
        <v>238468.32</v>
      </c>
      <c r="J3991" s="10" t="s">
        <v>0</v>
      </c>
      <c r="K3991">
        <v>4</v>
      </c>
      <c r="L3991" s="7">
        <v>55201</v>
      </c>
      <c r="M3991" t="s">
        <v>15501</v>
      </c>
      <c r="N3991" t="s">
        <v>56</v>
      </c>
      <c r="O3991" t="s">
        <v>34</v>
      </c>
      <c r="P3991" t="s">
        <v>43</v>
      </c>
      <c r="Q3991" s="7">
        <v>55201</v>
      </c>
      <c r="R3991" t="s">
        <v>15502</v>
      </c>
      <c r="S3991" s="11">
        <v>46185</v>
      </c>
      <c r="T3991" t="s">
        <v>2362</v>
      </c>
      <c r="U3991" t="s">
        <v>2363</v>
      </c>
      <c r="V3991" t="s">
        <v>4943</v>
      </c>
      <c r="W3991" t="s">
        <v>28182</v>
      </c>
      <c r="X3991" t="s">
        <v>6210</v>
      </c>
      <c r="Z3991" t="str">
        <f t="shared" si="62"/>
        <v>910702356800007276</v>
      </c>
    </row>
    <row r="3992" spans="1:26" x14ac:dyDescent="0.25">
      <c r="A3992" t="s">
        <v>28182</v>
      </c>
      <c r="B3992" s="10" t="s">
        <v>52</v>
      </c>
      <c r="C3992" s="6" t="s">
        <v>15500</v>
      </c>
      <c r="D3992" s="6" t="s">
        <v>60</v>
      </c>
      <c r="E3992" t="s">
        <v>71</v>
      </c>
      <c r="F3992" s="12" t="s">
        <v>24</v>
      </c>
      <c r="G3992" s="7">
        <v>99000</v>
      </c>
      <c r="H3992" s="7">
        <v>7920</v>
      </c>
      <c r="I3992" s="7">
        <v>106920</v>
      </c>
      <c r="J3992" s="10" t="s">
        <v>0</v>
      </c>
      <c r="K3992">
        <v>2</v>
      </c>
      <c r="L3992" s="7">
        <v>49500</v>
      </c>
      <c r="M3992" t="s">
        <v>15501</v>
      </c>
      <c r="N3992" t="s">
        <v>62</v>
      </c>
      <c r="O3992" t="s">
        <v>33</v>
      </c>
      <c r="P3992" t="s">
        <v>41</v>
      </c>
      <c r="Q3992" s="7">
        <v>49500</v>
      </c>
      <c r="R3992" t="s">
        <v>15502</v>
      </c>
      <c r="S3992" s="11">
        <v>46185</v>
      </c>
      <c r="T3992" t="s">
        <v>2362</v>
      </c>
      <c r="U3992" t="s">
        <v>2363</v>
      </c>
      <c r="V3992" t="s">
        <v>4943</v>
      </c>
      <c r="W3992" t="s">
        <v>28182</v>
      </c>
      <c r="X3992" t="s">
        <v>6210</v>
      </c>
      <c r="Z3992" t="str">
        <f t="shared" si="62"/>
        <v>910702356800007276</v>
      </c>
    </row>
    <row r="3993" spans="1:26" x14ac:dyDescent="0.25">
      <c r="A3993" t="s">
        <v>28182</v>
      </c>
      <c r="B3993" s="10" t="s">
        <v>52</v>
      </c>
      <c r="C3993" s="6" t="s">
        <v>15500</v>
      </c>
      <c r="D3993" s="6" t="s">
        <v>70</v>
      </c>
      <c r="E3993" t="s">
        <v>59</v>
      </c>
      <c r="F3993" s="12" t="s">
        <v>24</v>
      </c>
      <c r="G3993" s="7">
        <v>466444</v>
      </c>
      <c r="H3993" s="7">
        <v>37315.520000000004</v>
      </c>
      <c r="I3993" s="7">
        <v>503759.52</v>
      </c>
      <c r="J3993" s="10" t="s">
        <v>0</v>
      </c>
      <c r="K3993">
        <v>4</v>
      </c>
      <c r="L3993" s="7">
        <v>116611</v>
      </c>
      <c r="M3993" t="s">
        <v>15501</v>
      </c>
      <c r="N3993" t="s">
        <v>72</v>
      </c>
      <c r="O3993" t="s">
        <v>50</v>
      </c>
      <c r="P3993" t="s">
        <v>25</v>
      </c>
      <c r="Q3993" s="7">
        <v>116611</v>
      </c>
      <c r="R3993" t="s">
        <v>15502</v>
      </c>
      <c r="S3993" s="11">
        <v>46185</v>
      </c>
      <c r="T3993" t="s">
        <v>2362</v>
      </c>
      <c r="U3993" t="s">
        <v>2363</v>
      </c>
      <c r="V3993" t="s">
        <v>4943</v>
      </c>
      <c r="W3993" t="s">
        <v>28182</v>
      </c>
      <c r="X3993" t="s">
        <v>6210</v>
      </c>
      <c r="Z3993" t="str">
        <f t="shared" si="62"/>
        <v>910702356800007276</v>
      </c>
    </row>
    <row r="3994" spans="1:26" x14ac:dyDescent="0.25">
      <c r="A3994" t="s">
        <v>28182</v>
      </c>
      <c r="B3994" s="10" t="s">
        <v>52</v>
      </c>
      <c r="C3994" s="6" t="s">
        <v>15500</v>
      </c>
      <c r="D3994" s="6" t="s">
        <v>78</v>
      </c>
      <c r="E3994" t="s">
        <v>107</v>
      </c>
      <c r="F3994" s="12" t="s">
        <v>24</v>
      </c>
      <c r="G3994" s="7">
        <v>148500</v>
      </c>
      <c r="H3994" s="7">
        <v>11880</v>
      </c>
      <c r="I3994" s="7">
        <v>160380</v>
      </c>
      <c r="J3994" s="10" t="s">
        <v>0</v>
      </c>
      <c r="K3994">
        <v>2</v>
      </c>
      <c r="L3994" s="7">
        <v>74250</v>
      </c>
      <c r="M3994" t="s">
        <v>15501</v>
      </c>
      <c r="N3994" t="s">
        <v>79</v>
      </c>
      <c r="O3994" t="s">
        <v>28</v>
      </c>
      <c r="P3994" t="s">
        <v>40</v>
      </c>
      <c r="Q3994" s="7">
        <v>74250</v>
      </c>
      <c r="R3994" t="s">
        <v>15502</v>
      </c>
      <c r="S3994" s="11">
        <v>46185</v>
      </c>
      <c r="T3994" t="s">
        <v>2362</v>
      </c>
      <c r="U3994" t="s">
        <v>2363</v>
      </c>
      <c r="V3994" t="s">
        <v>4943</v>
      </c>
      <c r="W3994" t="s">
        <v>28182</v>
      </c>
      <c r="X3994" t="s">
        <v>6210</v>
      </c>
      <c r="Z3994" t="str">
        <f t="shared" si="62"/>
        <v>910702356800007276</v>
      </c>
    </row>
    <row r="3995" spans="1:26" x14ac:dyDescent="0.25">
      <c r="A3995" t="s">
        <v>28182</v>
      </c>
      <c r="B3995" s="10" t="s">
        <v>52</v>
      </c>
      <c r="C3995" s="6" t="s">
        <v>15500</v>
      </c>
      <c r="D3995" s="6" t="s">
        <v>80</v>
      </c>
      <c r="E3995" t="s">
        <v>75</v>
      </c>
      <c r="F3995" s="12" t="s">
        <v>24</v>
      </c>
      <c r="G3995" s="7">
        <v>46000</v>
      </c>
      <c r="H3995" s="7">
        <v>3680</v>
      </c>
      <c r="I3995" s="7">
        <v>49680</v>
      </c>
      <c r="J3995" s="10" t="s">
        <v>0</v>
      </c>
      <c r="K3995">
        <v>1</v>
      </c>
      <c r="L3995" s="7">
        <v>46000</v>
      </c>
      <c r="M3995" t="s">
        <v>15501</v>
      </c>
      <c r="N3995" t="s">
        <v>81</v>
      </c>
      <c r="O3995" t="s">
        <v>32</v>
      </c>
      <c r="P3995" t="s">
        <v>38</v>
      </c>
      <c r="Q3995" s="7">
        <v>46000</v>
      </c>
      <c r="R3995" t="s">
        <v>15502</v>
      </c>
      <c r="S3995" s="11">
        <v>46185</v>
      </c>
      <c r="T3995" t="s">
        <v>2362</v>
      </c>
      <c r="U3995" t="s">
        <v>2363</v>
      </c>
      <c r="V3995" t="s">
        <v>4943</v>
      </c>
      <c r="W3995" t="s">
        <v>28182</v>
      </c>
      <c r="X3995" t="s">
        <v>6210</v>
      </c>
      <c r="Z3995" t="str">
        <f t="shared" si="62"/>
        <v>910702356800007276</v>
      </c>
    </row>
    <row r="3996" spans="1:26" x14ac:dyDescent="0.25">
      <c r="A3996" t="s">
        <v>28183</v>
      </c>
      <c r="B3996" s="10" t="s">
        <v>52</v>
      </c>
      <c r="C3996" s="6" t="s">
        <v>15503</v>
      </c>
      <c r="D3996" s="6" t="s">
        <v>53</v>
      </c>
      <c r="E3996" t="s">
        <v>59</v>
      </c>
      <c r="F3996" s="12" t="s">
        <v>24</v>
      </c>
      <c r="G3996" s="7">
        <v>233222</v>
      </c>
      <c r="H3996" s="7">
        <v>18657.760000000002</v>
      </c>
      <c r="I3996" s="7">
        <v>251879.76</v>
      </c>
      <c r="J3996" s="10" t="s">
        <v>0</v>
      </c>
      <c r="K3996">
        <v>2</v>
      </c>
      <c r="L3996" s="7">
        <v>116611</v>
      </c>
      <c r="M3996" t="s">
        <v>15504</v>
      </c>
      <c r="N3996" t="s">
        <v>56</v>
      </c>
      <c r="O3996" t="s">
        <v>50</v>
      </c>
      <c r="P3996" t="s">
        <v>25</v>
      </c>
      <c r="Q3996" s="7">
        <v>116611</v>
      </c>
      <c r="R3996" t="s">
        <v>15505</v>
      </c>
      <c r="S3996" s="11">
        <v>46185</v>
      </c>
      <c r="T3996" t="s">
        <v>3445</v>
      </c>
      <c r="U3996" t="s">
        <v>3446</v>
      </c>
      <c r="V3996" t="s">
        <v>45</v>
      </c>
      <c r="W3996" t="s">
        <v>28183</v>
      </c>
      <c r="X3996" t="s">
        <v>6813</v>
      </c>
      <c r="Z3996" t="str">
        <f t="shared" si="62"/>
        <v>910702357500264449</v>
      </c>
    </row>
    <row r="3997" spans="1:26" x14ac:dyDescent="0.25">
      <c r="A3997" t="s">
        <v>28184</v>
      </c>
      <c r="B3997" s="10" t="s">
        <v>52</v>
      </c>
      <c r="C3997" s="6" t="s">
        <v>15506</v>
      </c>
      <c r="D3997" s="6" t="s">
        <v>53</v>
      </c>
      <c r="E3997" t="s">
        <v>59</v>
      </c>
      <c r="F3997" s="12" t="s">
        <v>24</v>
      </c>
      <c r="G3997" s="7">
        <v>466444</v>
      </c>
      <c r="H3997" s="7">
        <v>37315.520000000004</v>
      </c>
      <c r="I3997" s="7">
        <v>503759.52</v>
      </c>
      <c r="J3997" s="10" t="s">
        <v>0</v>
      </c>
      <c r="K3997">
        <v>4</v>
      </c>
      <c r="L3997" s="7">
        <v>116611</v>
      </c>
      <c r="M3997" t="s">
        <v>15507</v>
      </c>
      <c r="N3997" t="s">
        <v>56</v>
      </c>
      <c r="O3997" t="s">
        <v>50</v>
      </c>
      <c r="P3997" t="s">
        <v>25</v>
      </c>
      <c r="Q3997" s="7">
        <v>116611</v>
      </c>
      <c r="R3997" t="s">
        <v>15508</v>
      </c>
      <c r="S3997" s="11">
        <v>46185</v>
      </c>
      <c r="T3997" t="s">
        <v>4727</v>
      </c>
      <c r="U3997" t="s">
        <v>4728</v>
      </c>
      <c r="V3997" t="s">
        <v>4931</v>
      </c>
      <c r="W3997" t="s">
        <v>28184</v>
      </c>
      <c r="X3997" t="s">
        <v>7551</v>
      </c>
      <c r="Z3997" t="str">
        <f t="shared" si="62"/>
        <v>910702361300018317</v>
      </c>
    </row>
    <row r="3998" spans="1:26" x14ac:dyDescent="0.25">
      <c r="A3998" t="s">
        <v>5698</v>
      </c>
      <c r="B3998" s="10" t="s">
        <v>52</v>
      </c>
      <c r="C3998" s="6" t="s">
        <v>15509</v>
      </c>
      <c r="D3998" s="6" t="s">
        <v>53</v>
      </c>
      <c r="E3998" t="s">
        <v>61</v>
      </c>
      <c r="F3998" s="12" t="s">
        <v>24</v>
      </c>
      <c r="G3998" s="7">
        <v>61155</v>
      </c>
      <c r="H3998" s="7">
        <v>4892.4000000000005</v>
      </c>
      <c r="I3998" s="7">
        <v>66047.399999999994</v>
      </c>
      <c r="J3998" s="10" t="s">
        <v>0</v>
      </c>
      <c r="K3998">
        <v>1</v>
      </c>
      <c r="L3998" s="7">
        <v>61155</v>
      </c>
      <c r="M3998" t="s">
        <v>15510</v>
      </c>
      <c r="N3998" t="s">
        <v>56</v>
      </c>
      <c r="O3998" t="s">
        <v>35</v>
      </c>
      <c r="P3998" t="s">
        <v>37</v>
      </c>
      <c r="Q3998" s="7">
        <v>61155</v>
      </c>
      <c r="R3998" t="s">
        <v>1422</v>
      </c>
      <c r="S3998" s="11">
        <v>46185</v>
      </c>
      <c r="T3998" t="s">
        <v>831</v>
      </c>
      <c r="U3998" t="s">
        <v>832</v>
      </c>
      <c r="V3998" t="s">
        <v>4962</v>
      </c>
      <c r="W3998" t="s">
        <v>5698</v>
      </c>
      <c r="X3998" t="s">
        <v>5381</v>
      </c>
      <c r="Z3998" t="str">
        <f t="shared" si="62"/>
        <v>910702362000003709</v>
      </c>
    </row>
    <row r="3999" spans="1:26" x14ac:dyDescent="0.25">
      <c r="A3999" t="s">
        <v>28185</v>
      </c>
      <c r="B3999" s="10" t="s">
        <v>52</v>
      </c>
      <c r="C3999" s="6" t="s">
        <v>15511</v>
      </c>
      <c r="D3999" s="6" t="s">
        <v>53</v>
      </c>
      <c r="E3999" t="s">
        <v>27</v>
      </c>
      <c r="F3999" s="12" t="s">
        <v>24</v>
      </c>
      <c r="G3999" s="7">
        <v>223212</v>
      </c>
      <c r="H3999" s="7">
        <v>17856.96</v>
      </c>
      <c r="I3999" s="7">
        <v>241068.96</v>
      </c>
      <c r="J3999" s="10" t="s">
        <v>0</v>
      </c>
      <c r="K3999">
        <v>2</v>
      </c>
      <c r="L3999" s="7">
        <v>111606</v>
      </c>
      <c r="M3999" t="s">
        <v>15512</v>
      </c>
      <c r="N3999" t="s">
        <v>56</v>
      </c>
      <c r="O3999" t="s">
        <v>31</v>
      </c>
      <c r="P3999" t="s">
        <v>42</v>
      </c>
      <c r="Q3999" s="7">
        <v>111606</v>
      </c>
      <c r="R3999" t="s">
        <v>15513</v>
      </c>
      <c r="S3999" s="11">
        <v>46185</v>
      </c>
      <c r="T3999" t="s">
        <v>15514</v>
      </c>
      <c r="U3999" t="s">
        <v>15515</v>
      </c>
      <c r="V3999" t="s">
        <v>4955</v>
      </c>
      <c r="W3999" t="s">
        <v>28185</v>
      </c>
      <c r="X3999" t="s">
        <v>31646</v>
      </c>
      <c r="Z3999" t="str">
        <f t="shared" si="62"/>
        <v>910702363100005310</v>
      </c>
    </row>
    <row r="4000" spans="1:26" x14ac:dyDescent="0.25">
      <c r="A4000" t="s">
        <v>5700</v>
      </c>
      <c r="B4000" s="10" t="s">
        <v>52</v>
      </c>
      <c r="C4000" s="6" t="s">
        <v>15516</v>
      </c>
      <c r="D4000" s="6" t="s">
        <v>53</v>
      </c>
      <c r="E4000" t="s">
        <v>59</v>
      </c>
      <c r="F4000" s="12" t="s">
        <v>24</v>
      </c>
      <c r="G4000" s="7">
        <v>116611</v>
      </c>
      <c r="H4000" s="7">
        <v>9328.880000000001</v>
      </c>
      <c r="I4000" s="7">
        <v>125939.88</v>
      </c>
      <c r="J4000" s="10" t="s">
        <v>0</v>
      </c>
      <c r="K4000">
        <v>1</v>
      </c>
      <c r="L4000" s="7">
        <v>116611</v>
      </c>
      <c r="M4000" t="s">
        <v>15517</v>
      </c>
      <c r="N4000" t="s">
        <v>56</v>
      </c>
      <c r="O4000" t="s">
        <v>50</v>
      </c>
      <c r="P4000" t="s">
        <v>25</v>
      </c>
      <c r="Q4000" s="7">
        <v>116611</v>
      </c>
      <c r="R4000" t="s">
        <v>1425</v>
      </c>
      <c r="S4000" s="11">
        <v>46185</v>
      </c>
      <c r="T4000" t="s">
        <v>3145</v>
      </c>
      <c r="U4000" t="s">
        <v>3146</v>
      </c>
      <c r="V4000" t="s">
        <v>4962</v>
      </c>
      <c r="W4000" t="s">
        <v>5700</v>
      </c>
      <c r="X4000" t="s">
        <v>6643</v>
      </c>
      <c r="Z4000" t="str">
        <f t="shared" si="62"/>
        <v>910702368100003710</v>
      </c>
    </row>
    <row r="4001" spans="1:26" x14ac:dyDescent="0.25">
      <c r="A4001" t="s">
        <v>28186</v>
      </c>
      <c r="B4001" s="10" t="s">
        <v>52</v>
      </c>
      <c r="C4001" s="6" t="s">
        <v>15518</v>
      </c>
      <c r="D4001" s="6" t="s">
        <v>53</v>
      </c>
      <c r="E4001" t="s">
        <v>59</v>
      </c>
      <c r="F4001" s="12" t="s">
        <v>24</v>
      </c>
      <c r="G4001" s="7">
        <v>116611</v>
      </c>
      <c r="H4001" s="7">
        <v>9328.880000000001</v>
      </c>
      <c r="I4001" s="7">
        <v>125939.88</v>
      </c>
      <c r="J4001" s="10" t="s">
        <v>0</v>
      </c>
      <c r="K4001">
        <v>1</v>
      </c>
      <c r="L4001" s="7">
        <v>116611</v>
      </c>
      <c r="M4001" t="s">
        <v>15519</v>
      </c>
      <c r="N4001" t="s">
        <v>56</v>
      </c>
      <c r="O4001" t="s">
        <v>50</v>
      </c>
      <c r="P4001" t="s">
        <v>25</v>
      </c>
      <c r="Q4001" s="7">
        <v>116611</v>
      </c>
      <c r="R4001" t="s">
        <v>15520</v>
      </c>
      <c r="S4001" s="11">
        <v>46185</v>
      </c>
      <c r="T4001" t="s">
        <v>4903</v>
      </c>
      <c r="U4001" t="s">
        <v>4904</v>
      </c>
      <c r="V4001" t="s">
        <v>45</v>
      </c>
      <c r="W4001" t="s">
        <v>28186</v>
      </c>
      <c r="X4001" t="s">
        <v>7654</v>
      </c>
      <c r="Z4001" t="str">
        <f t="shared" si="62"/>
        <v>910702371600264496</v>
      </c>
    </row>
    <row r="4002" spans="1:26" x14ac:dyDescent="0.25">
      <c r="A4002" t="s">
        <v>28186</v>
      </c>
      <c r="B4002" s="10" t="s">
        <v>52</v>
      </c>
      <c r="C4002" s="6" t="s">
        <v>15518</v>
      </c>
      <c r="D4002" s="6" t="s">
        <v>60</v>
      </c>
      <c r="E4002" t="s">
        <v>75</v>
      </c>
      <c r="F4002" s="12" t="s">
        <v>24</v>
      </c>
      <c r="G4002" s="7">
        <v>46000</v>
      </c>
      <c r="H4002" s="7">
        <v>3680</v>
      </c>
      <c r="I4002" s="7">
        <v>49680</v>
      </c>
      <c r="J4002" s="10" t="s">
        <v>0</v>
      </c>
      <c r="K4002">
        <v>1</v>
      </c>
      <c r="L4002" s="7">
        <v>46000</v>
      </c>
      <c r="M4002" t="s">
        <v>15519</v>
      </c>
      <c r="N4002" t="s">
        <v>62</v>
      </c>
      <c r="O4002" t="s">
        <v>32</v>
      </c>
      <c r="P4002" t="s">
        <v>38</v>
      </c>
      <c r="Q4002" s="7">
        <v>46000</v>
      </c>
      <c r="R4002" t="s">
        <v>15520</v>
      </c>
      <c r="S4002" s="11">
        <v>46185</v>
      </c>
      <c r="T4002" t="s">
        <v>4903</v>
      </c>
      <c r="U4002" t="s">
        <v>4904</v>
      </c>
      <c r="V4002" t="s">
        <v>45</v>
      </c>
      <c r="W4002" t="s">
        <v>28186</v>
      </c>
      <c r="X4002" t="s">
        <v>7654</v>
      </c>
      <c r="Z4002" t="str">
        <f t="shared" si="62"/>
        <v>910702371600264496</v>
      </c>
    </row>
    <row r="4003" spans="1:26" x14ac:dyDescent="0.25">
      <c r="A4003" t="s">
        <v>28186</v>
      </c>
      <c r="B4003" s="10" t="s">
        <v>52</v>
      </c>
      <c r="C4003" s="6" t="s">
        <v>15518</v>
      </c>
      <c r="D4003" s="6" t="s">
        <v>70</v>
      </c>
      <c r="E4003" t="s">
        <v>63</v>
      </c>
      <c r="F4003" s="12" t="s">
        <v>24</v>
      </c>
      <c r="G4003" s="7">
        <v>55201</v>
      </c>
      <c r="H4003" s="7">
        <v>4416.08</v>
      </c>
      <c r="I4003" s="7">
        <v>59617.08</v>
      </c>
      <c r="J4003" s="10" t="s">
        <v>0</v>
      </c>
      <c r="K4003">
        <v>1</v>
      </c>
      <c r="L4003" s="7">
        <v>55201</v>
      </c>
      <c r="M4003" t="s">
        <v>15519</v>
      </c>
      <c r="N4003" t="s">
        <v>72</v>
      </c>
      <c r="O4003" t="s">
        <v>34</v>
      </c>
      <c r="P4003" t="s">
        <v>43</v>
      </c>
      <c r="Q4003" s="7">
        <v>55201</v>
      </c>
      <c r="R4003" t="s">
        <v>15520</v>
      </c>
      <c r="S4003" s="11">
        <v>46185</v>
      </c>
      <c r="T4003" t="s">
        <v>4903</v>
      </c>
      <c r="U4003" t="s">
        <v>4904</v>
      </c>
      <c r="V4003" t="s">
        <v>45</v>
      </c>
      <c r="W4003" t="s">
        <v>28186</v>
      </c>
      <c r="X4003" t="s">
        <v>7654</v>
      </c>
      <c r="Z4003" t="str">
        <f t="shared" si="62"/>
        <v>910702371600264496</v>
      </c>
    </row>
    <row r="4004" spans="1:26" x14ac:dyDescent="0.25">
      <c r="A4004" t="s">
        <v>6484</v>
      </c>
      <c r="B4004" s="10" t="s">
        <v>52</v>
      </c>
      <c r="C4004" s="6" t="s">
        <v>15521</v>
      </c>
      <c r="D4004" s="6" t="s">
        <v>53</v>
      </c>
      <c r="E4004" t="s">
        <v>75</v>
      </c>
      <c r="F4004" s="12" t="s">
        <v>24</v>
      </c>
      <c r="G4004" s="7">
        <v>184000</v>
      </c>
      <c r="H4004" s="7">
        <v>14720</v>
      </c>
      <c r="I4004" s="7">
        <v>198720</v>
      </c>
      <c r="J4004" s="10" t="s">
        <v>0</v>
      </c>
      <c r="K4004">
        <v>4</v>
      </c>
      <c r="L4004" s="7">
        <v>46000</v>
      </c>
      <c r="M4004" t="s">
        <v>15522</v>
      </c>
      <c r="N4004" t="s">
        <v>56</v>
      </c>
      <c r="O4004" t="s">
        <v>32</v>
      </c>
      <c r="P4004" t="s">
        <v>38</v>
      </c>
      <c r="Q4004" s="7">
        <v>46000</v>
      </c>
      <c r="R4004" t="s">
        <v>2859</v>
      </c>
      <c r="S4004" s="11">
        <v>46185</v>
      </c>
      <c r="T4004" t="s">
        <v>4026</v>
      </c>
      <c r="U4004" t="s">
        <v>4027</v>
      </c>
      <c r="V4004" t="s">
        <v>4954</v>
      </c>
      <c r="W4004" t="s">
        <v>6484</v>
      </c>
      <c r="X4004" t="s">
        <v>7141</v>
      </c>
      <c r="Z4004" t="str">
        <f t="shared" si="62"/>
        <v>910702373500004383</v>
      </c>
    </row>
    <row r="4005" spans="1:26" x14ac:dyDescent="0.25">
      <c r="A4005" t="s">
        <v>28187</v>
      </c>
      <c r="B4005" s="10" t="s">
        <v>52</v>
      </c>
      <c r="C4005" s="6" t="s">
        <v>15523</v>
      </c>
      <c r="D4005" s="6" t="s">
        <v>53</v>
      </c>
      <c r="E4005" t="s">
        <v>59</v>
      </c>
      <c r="F4005" s="12" t="s">
        <v>24</v>
      </c>
      <c r="G4005" s="7">
        <v>116611</v>
      </c>
      <c r="H4005" s="7">
        <v>9328.880000000001</v>
      </c>
      <c r="I4005" s="7">
        <v>125939.88</v>
      </c>
      <c r="J4005" s="10" t="s">
        <v>0</v>
      </c>
      <c r="K4005">
        <v>1</v>
      </c>
      <c r="L4005" s="7">
        <v>116611</v>
      </c>
      <c r="M4005" t="s">
        <v>15524</v>
      </c>
      <c r="N4005" t="s">
        <v>56</v>
      </c>
      <c r="O4005" t="s">
        <v>50</v>
      </c>
      <c r="P4005" t="s">
        <v>25</v>
      </c>
      <c r="Q4005" s="7">
        <v>116611</v>
      </c>
      <c r="R4005" t="s">
        <v>15525</v>
      </c>
      <c r="S4005" s="11">
        <v>46185</v>
      </c>
      <c r="T4005" t="s">
        <v>15526</v>
      </c>
      <c r="U4005" t="s">
        <v>15527</v>
      </c>
      <c r="V4005" t="s">
        <v>4930</v>
      </c>
      <c r="W4005" t="s">
        <v>28187</v>
      </c>
      <c r="X4005" t="s">
        <v>31647</v>
      </c>
      <c r="Z4005" t="str">
        <f t="shared" si="62"/>
        <v>910702375800002489</v>
      </c>
    </row>
    <row r="4006" spans="1:26" x14ac:dyDescent="0.25">
      <c r="A4006" t="s">
        <v>28188</v>
      </c>
      <c r="B4006" s="10" t="s">
        <v>52</v>
      </c>
      <c r="C4006" s="6" t="s">
        <v>15528</v>
      </c>
      <c r="D4006" s="6" t="s">
        <v>53</v>
      </c>
      <c r="E4006" t="s">
        <v>59</v>
      </c>
      <c r="F4006" s="12" t="s">
        <v>24</v>
      </c>
      <c r="G4006" s="7">
        <v>116611</v>
      </c>
      <c r="H4006" s="7">
        <v>9328.880000000001</v>
      </c>
      <c r="I4006" s="7">
        <v>125939.88</v>
      </c>
      <c r="J4006" s="10" t="s">
        <v>0</v>
      </c>
      <c r="K4006">
        <v>1</v>
      </c>
      <c r="L4006" s="7">
        <v>116611</v>
      </c>
      <c r="M4006" t="s">
        <v>15529</v>
      </c>
      <c r="N4006" t="s">
        <v>56</v>
      </c>
      <c r="O4006" t="s">
        <v>50</v>
      </c>
      <c r="P4006" t="s">
        <v>25</v>
      </c>
      <c r="Q4006" s="7">
        <v>116611</v>
      </c>
      <c r="R4006" t="s">
        <v>15530</v>
      </c>
      <c r="S4006" s="11">
        <v>46185</v>
      </c>
      <c r="T4006" t="s">
        <v>472</v>
      </c>
      <c r="U4006" t="s">
        <v>473</v>
      </c>
      <c r="V4006" t="s">
        <v>4944</v>
      </c>
      <c r="W4006" t="s">
        <v>28188</v>
      </c>
      <c r="X4006" t="s">
        <v>5191</v>
      </c>
      <c r="Z4006" t="str">
        <f t="shared" si="62"/>
        <v>910702376800006781</v>
      </c>
    </row>
    <row r="4007" spans="1:26" x14ac:dyDescent="0.25">
      <c r="A4007" t="s">
        <v>28189</v>
      </c>
      <c r="B4007" s="10" t="s">
        <v>52</v>
      </c>
      <c r="C4007" s="6" t="s">
        <v>15531</v>
      </c>
      <c r="D4007" s="6" t="s">
        <v>53</v>
      </c>
      <c r="E4007" t="s">
        <v>59</v>
      </c>
      <c r="F4007" s="12" t="s">
        <v>24</v>
      </c>
      <c r="G4007" s="7">
        <v>233222</v>
      </c>
      <c r="H4007" s="7">
        <v>18657.760000000002</v>
      </c>
      <c r="I4007" s="7">
        <v>251879.76</v>
      </c>
      <c r="J4007" s="10" t="s">
        <v>0</v>
      </c>
      <c r="K4007">
        <v>2</v>
      </c>
      <c r="L4007" s="7">
        <v>116611</v>
      </c>
      <c r="M4007" t="s">
        <v>15532</v>
      </c>
      <c r="N4007" t="s">
        <v>56</v>
      </c>
      <c r="O4007" t="s">
        <v>50</v>
      </c>
      <c r="P4007" t="s">
        <v>25</v>
      </c>
      <c r="Q4007" s="7">
        <v>116611</v>
      </c>
      <c r="R4007" t="s">
        <v>15533</v>
      </c>
      <c r="S4007" s="11">
        <v>46185</v>
      </c>
      <c r="T4007" t="s">
        <v>1873</v>
      </c>
      <c r="U4007" t="s">
        <v>1874</v>
      </c>
      <c r="V4007" t="s">
        <v>45</v>
      </c>
      <c r="W4007" t="s">
        <v>28189</v>
      </c>
      <c r="X4007" t="s">
        <v>5941</v>
      </c>
      <c r="Z4007" t="str">
        <f t="shared" si="62"/>
        <v>910702379200264531</v>
      </c>
    </row>
    <row r="4008" spans="1:26" x14ac:dyDescent="0.25">
      <c r="A4008" t="s">
        <v>28190</v>
      </c>
      <c r="B4008" s="10" t="s">
        <v>52</v>
      </c>
      <c r="C4008" s="6" t="s">
        <v>15534</v>
      </c>
      <c r="D4008" s="6" t="s">
        <v>53</v>
      </c>
      <c r="E4008" t="s">
        <v>75</v>
      </c>
      <c r="F4008" s="12" t="s">
        <v>24</v>
      </c>
      <c r="G4008" s="7">
        <v>46000</v>
      </c>
      <c r="H4008" s="7">
        <v>3680</v>
      </c>
      <c r="I4008" s="7">
        <v>49680</v>
      </c>
      <c r="J4008" s="10" t="s">
        <v>0</v>
      </c>
      <c r="K4008">
        <v>1</v>
      </c>
      <c r="L4008" s="7">
        <v>46000</v>
      </c>
      <c r="M4008" t="s">
        <v>15535</v>
      </c>
      <c r="N4008" t="s">
        <v>56</v>
      </c>
      <c r="O4008" t="s">
        <v>32</v>
      </c>
      <c r="P4008" t="s">
        <v>38</v>
      </c>
      <c r="Q4008" s="7">
        <v>46000</v>
      </c>
      <c r="R4008" t="s">
        <v>15536</v>
      </c>
      <c r="S4008" s="11">
        <v>46185</v>
      </c>
      <c r="T4008" t="s">
        <v>2929</v>
      </c>
      <c r="U4008" t="s">
        <v>2930</v>
      </c>
      <c r="V4008" t="s">
        <v>4956</v>
      </c>
      <c r="W4008" t="s">
        <v>28190</v>
      </c>
      <c r="X4008" t="s">
        <v>6522</v>
      </c>
      <c r="Z4008" t="str">
        <f t="shared" si="62"/>
        <v>910702381400002467</v>
      </c>
    </row>
    <row r="4009" spans="1:26" x14ac:dyDescent="0.25">
      <c r="A4009" t="s">
        <v>28191</v>
      </c>
      <c r="B4009" s="10" t="s">
        <v>52</v>
      </c>
      <c r="C4009" s="6" t="s">
        <v>15537</v>
      </c>
      <c r="D4009" s="6" t="s">
        <v>53</v>
      </c>
      <c r="E4009" t="s">
        <v>107</v>
      </c>
      <c r="F4009" s="12" t="s">
        <v>24</v>
      </c>
      <c r="G4009" s="7">
        <v>74250</v>
      </c>
      <c r="H4009" s="7">
        <v>5940</v>
      </c>
      <c r="I4009" s="7">
        <v>80190</v>
      </c>
      <c r="J4009" s="10" t="s">
        <v>0</v>
      </c>
      <c r="K4009">
        <v>1</v>
      </c>
      <c r="L4009" s="7">
        <v>74250</v>
      </c>
      <c r="M4009" t="s">
        <v>15538</v>
      </c>
      <c r="N4009" t="s">
        <v>56</v>
      </c>
      <c r="O4009" t="s">
        <v>28</v>
      </c>
      <c r="P4009" t="s">
        <v>40</v>
      </c>
      <c r="Q4009" s="7">
        <v>74250</v>
      </c>
      <c r="R4009" t="s">
        <v>15539</v>
      </c>
      <c r="S4009" s="11">
        <v>46185</v>
      </c>
      <c r="T4009" t="s">
        <v>2803</v>
      </c>
      <c r="U4009" t="s">
        <v>2804</v>
      </c>
      <c r="V4009" t="s">
        <v>4941</v>
      </c>
      <c r="W4009" t="s">
        <v>28191</v>
      </c>
      <c r="X4009" t="s">
        <v>6452</v>
      </c>
      <c r="Z4009" t="str">
        <f t="shared" si="62"/>
        <v>910702384800011607</v>
      </c>
    </row>
    <row r="4010" spans="1:26" x14ac:dyDescent="0.25">
      <c r="A4010" t="s">
        <v>28192</v>
      </c>
      <c r="B4010" s="10" t="s">
        <v>52</v>
      </c>
      <c r="C4010" s="6" t="s">
        <v>15540</v>
      </c>
      <c r="D4010" s="6" t="s">
        <v>53</v>
      </c>
      <c r="E4010" t="s">
        <v>75</v>
      </c>
      <c r="F4010" s="12" t="s">
        <v>24</v>
      </c>
      <c r="G4010" s="7">
        <v>46000</v>
      </c>
      <c r="H4010" s="7">
        <v>3680</v>
      </c>
      <c r="I4010" s="7">
        <v>49680</v>
      </c>
      <c r="J4010" s="10" t="s">
        <v>0</v>
      </c>
      <c r="K4010">
        <v>1</v>
      </c>
      <c r="L4010" s="7">
        <v>46000</v>
      </c>
      <c r="M4010" t="s">
        <v>15541</v>
      </c>
      <c r="N4010" t="s">
        <v>56</v>
      </c>
      <c r="O4010" t="s">
        <v>32</v>
      </c>
      <c r="P4010" t="s">
        <v>38</v>
      </c>
      <c r="Q4010" s="7">
        <v>46000</v>
      </c>
      <c r="R4010" t="s">
        <v>15542</v>
      </c>
      <c r="S4010" s="11">
        <v>46185</v>
      </c>
      <c r="T4010" t="s">
        <v>15543</v>
      </c>
      <c r="U4010" t="s">
        <v>15544</v>
      </c>
      <c r="V4010" t="s">
        <v>45</v>
      </c>
      <c r="W4010" t="s">
        <v>28192</v>
      </c>
      <c r="X4010" t="s">
        <v>31648</v>
      </c>
      <c r="Z4010" t="str">
        <f t="shared" si="62"/>
        <v>910702392200264568</v>
      </c>
    </row>
    <row r="4011" spans="1:26" x14ac:dyDescent="0.25">
      <c r="A4011" t="s">
        <v>28192</v>
      </c>
      <c r="B4011" s="10" t="s">
        <v>52</v>
      </c>
      <c r="C4011" s="6" t="s">
        <v>15540</v>
      </c>
      <c r="D4011" s="6" t="s">
        <v>60</v>
      </c>
      <c r="E4011" t="s">
        <v>61</v>
      </c>
      <c r="F4011" s="12" t="s">
        <v>24</v>
      </c>
      <c r="G4011" s="7">
        <v>61155</v>
      </c>
      <c r="H4011" s="7">
        <v>4892.4000000000005</v>
      </c>
      <c r="I4011" s="7">
        <v>66047.399999999994</v>
      </c>
      <c r="J4011" s="10" t="s">
        <v>0</v>
      </c>
      <c r="K4011">
        <v>1</v>
      </c>
      <c r="L4011" s="7">
        <v>61155</v>
      </c>
      <c r="M4011" t="s">
        <v>15541</v>
      </c>
      <c r="N4011" t="s">
        <v>62</v>
      </c>
      <c r="O4011" t="s">
        <v>35</v>
      </c>
      <c r="P4011" t="s">
        <v>37</v>
      </c>
      <c r="Q4011" s="7">
        <v>61155</v>
      </c>
      <c r="R4011" t="s">
        <v>15542</v>
      </c>
      <c r="S4011" s="11">
        <v>46185</v>
      </c>
      <c r="T4011" t="s">
        <v>15543</v>
      </c>
      <c r="U4011" t="s">
        <v>15544</v>
      </c>
      <c r="V4011" t="s">
        <v>45</v>
      </c>
      <c r="W4011" t="s">
        <v>28192</v>
      </c>
      <c r="X4011" t="s">
        <v>31648</v>
      </c>
      <c r="Z4011" t="str">
        <f t="shared" si="62"/>
        <v>910702392200264568</v>
      </c>
    </row>
    <row r="4012" spans="1:26" x14ac:dyDescent="0.25">
      <c r="A4012" t="s">
        <v>28192</v>
      </c>
      <c r="B4012" s="10" t="s">
        <v>52</v>
      </c>
      <c r="C4012" s="6" t="s">
        <v>15540</v>
      </c>
      <c r="D4012" s="6" t="s">
        <v>70</v>
      </c>
      <c r="E4012" t="s">
        <v>59</v>
      </c>
      <c r="F4012" s="12" t="s">
        <v>24</v>
      </c>
      <c r="G4012" s="7">
        <v>116611</v>
      </c>
      <c r="H4012" s="7">
        <v>9328.880000000001</v>
      </c>
      <c r="I4012" s="7">
        <v>125939.88</v>
      </c>
      <c r="J4012" s="10" t="s">
        <v>0</v>
      </c>
      <c r="K4012">
        <v>1</v>
      </c>
      <c r="L4012" s="7">
        <v>116611</v>
      </c>
      <c r="M4012" t="s">
        <v>15541</v>
      </c>
      <c r="N4012" t="s">
        <v>72</v>
      </c>
      <c r="O4012" t="s">
        <v>50</v>
      </c>
      <c r="P4012" t="s">
        <v>25</v>
      </c>
      <c r="Q4012" s="7">
        <v>116611</v>
      </c>
      <c r="R4012" t="s">
        <v>15542</v>
      </c>
      <c r="S4012" s="11">
        <v>46185</v>
      </c>
      <c r="T4012" t="s">
        <v>15543</v>
      </c>
      <c r="U4012" t="s">
        <v>15544</v>
      </c>
      <c r="V4012" t="s">
        <v>45</v>
      </c>
      <c r="W4012" t="s">
        <v>28192</v>
      </c>
      <c r="X4012" t="s">
        <v>31648</v>
      </c>
      <c r="Z4012" t="str">
        <f t="shared" si="62"/>
        <v>910702392200264568</v>
      </c>
    </row>
    <row r="4013" spans="1:26" x14ac:dyDescent="0.25">
      <c r="A4013" t="s">
        <v>28193</v>
      </c>
      <c r="B4013" s="10" t="s">
        <v>52</v>
      </c>
      <c r="C4013" s="6" t="s">
        <v>15545</v>
      </c>
      <c r="D4013" s="6" t="s">
        <v>53</v>
      </c>
      <c r="E4013" t="s">
        <v>55</v>
      </c>
      <c r="F4013" s="12" t="s">
        <v>24</v>
      </c>
      <c r="G4013" s="7">
        <v>70950</v>
      </c>
      <c r="H4013" s="7">
        <v>5676</v>
      </c>
      <c r="I4013" s="7">
        <v>76626</v>
      </c>
      <c r="J4013" s="10" t="s">
        <v>0</v>
      </c>
      <c r="K4013">
        <v>1</v>
      </c>
      <c r="L4013" s="7">
        <v>70950</v>
      </c>
      <c r="M4013" t="s">
        <v>15546</v>
      </c>
      <c r="N4013" t="s">
        <v>56</v>
      </c>
      <c r="O4013" t="s">
        <v>29</v>
      </c>
      <c r="P4013" t="s">
        <v>39</v>
      </c>
      <c r="Q4013" s="7">
        <v>70950</v>
      </c>
      <c r="R4013" t="s">
        <v>15547</v>
      </c>
      <c r="S4013" s="11">
        <v>46185</v>
      </c>
      <c r="T4013" t="s">
        <v>1618</v>
      </c>
      <c r="U4013" t="s">
        <v>1619</v>
      </c>
      <c r="V4013" t="s">
        <v>4924</v>
      </c>
      <c r="W4013" t="s">
        <v>28193</v>
      </c>
      <c r="X4013" t="s">
        <v>5803</v>
      </c>
      <c r="Z4013" t="str">
        <f t="shared" si="62"/>
        <v>910702393300039018</v>
      </c>
    </row>
    <row r="4014" spans="1:26" x14ac:dyDescent="0.25">
      <c r="A4014" t="s">
        <v>28193</v>
      </c>
      <c r="B4014" s="10" t="s">
        <v>52</v>
      </c>
      <c r="C4014" s="6" t="s">
        <v>15545</v>
      </c>
      <c r="D4014" s="6" t="s">
        <v>60</v>
      </c>
      <c r="E4014" t="s">
        <v>27</v>
      </c>
      <c r="F4014" s="12" t="s">
        <v>24</v>
      </c>
      <c r="G4014" s="7">
        <v>223212</v>
      </c>
      <c r="H4014" s="7">
        <v>17856.96</v>
      </c>
      <c r="I4014" s="7">
        <v>241068.96</v>
      </c>
      <c r="J4014" s="10" t="s">
        <v>0</v>
      </c>
      <c r="K4014">
        <v>2</v>
      </c>
      <c r="L4014" s="7">
        <v>111606</v>
      </c>
      <c r="M4014" t="s">
        <v>15546</v>
      </c>
      <c r="N4014" t="s">
        <v>62</v>
      </c>
      <c r="O4014" t="s">
        <v>31</v>
      </c>
      <c r="P4014" t="s">
        <v>42</v>
      </c>
      <c r="Q4014" s="7">
        <v>111606</v>
      </c>
      <c r="R4014" t="s">
        <v>15547</v>
      </c>
      <c r="S4014" s="11">
        <v>46185</v>
      </c>
      <c r="T4014" t="s">
        <v>1618</v>
      </c>
      <c r="U4014" t="s">
        <v>1619</v>
      </c>
      <c r="V4014" t="s">
        <v>4924</v>
      </c>
      <c r="W4014" t="s">
        <v>28193</v>
      </c>
      <c r="X4014" t="s">
        <v>5803</v>
      </c>
      <c r="Z4014" t="str">
        <f t="shared" si="62"/>
        <v>910702393300039018</v>
      </c>
    </row>
    <row r="4015" spans="1:26" x14ac:dyDescent="0.25">
      <c r="A4015" t="s">
        <v>28193</v>
      </c>
      <c r="B4015" s="10" t="s">
        <v>52</v>
      </c>
      <c r="C4015" s="6" t="s">
        <v>15545</v>
      </c>
      <c r="D4015" s="6" t="s">
        <v>70</v>
      </c>
      <c r="E4015" t="s">
        <v>63</v>
      </c>
      <c r="F4015" s="12" t="s">
        <v>24</v>
      </c>
      <c r="G4015" s="7">
        <v>110402</v>
      </c>
      <c r="H4015" s="7">
        <v>8832.16</v>
      </c>
      <c r="I4015" s="7">
        <v>119234.16</v>
      </c>
      <c r="J4015" s="10" t="s">
        <v>0</v>
      </c>
      <c r="K4015">
        <v>2</v>
      </c>
      <c r="L4015" s="7">
        <v>55201</v>
      </c>
      <c r="M4015" t="s">
        <v>15546</v>
      </c>
      <c r="N4015" t="s">
        <v>72</v>
      </c>
      <c r="O4015" t="s">
        <v>34</v>
      </c>
      <c r="P4015" t="s">
        <v>43</v>
      </c>
      <c r="Q4015" s="7">
        <v>55201</v>
      </c>
      <c r="R4015" t="s">
        <v>15547</v>
      </c>
      <c r="S4015" s="11">
        <v>46185</v>
      </c>
      <c r="T4015" t="s">
        <v>1618</v>
      </c>
      <c r="U4015" t="s">
        <v>1619</v>
      </c>
      <c r="V4015" t="s">
        <v>4924</v>
      </c>
      <c r="W4015" t="s">
        <v>28193</v>
      </c>
      <c r="X4015" t="s">
        <v>5803</v>
      </c>
      <c r="Z4015" t="str">
        <f t="shared" si="62"/>
        <v>910702393300039018</v>
      </c>
    </row>
    <row r="4016" spans="1:26" x14ac:dyDescent="0.25">
      <c r="A4016" t="s">
        <v>28193</v>
      </c>
      <c r="B4016" s="10" t="s">
        <v>52</v>
      </c>
      <c r="C4016" s="6" t="s">
        <v>15545</v>
      </c>
      <c r="D4016" s="6" t="s">
        <v>78</v>
      </c>
      <c r="E4016" t="s">
        <v>75</v>
      </c>
      <c r="F4016" s="12" t="s">
        <v>24</v>
      </c>
      <c r="G4016" s="7">
        <v>46000</v>
      </c>
      <c r="H4016" s="7">
        <v>3680</v>
      </c>
      <c r="I4016" s="7">
        <v>49680</v>
      </c>
      <c r="J4016" s="10" t="s">
        <v>0</v>
      </c>
      <c r="K4016">
        <v>1</v>
      </c>
      <c r="L4016" s="7">
        <v>46000</v>
      </c>
      <c r="M4016" t="s">
        <v>15546</v>
      </c>
      <c r="N4016" t="s">
        <v>79</v>
      </c>
      <c r="O4016" t="s">
        <v>32</v>
      </c>
      <c r="P4016" t="s">
        <v>38</v>
      </c>
      <c r="Q4016" s="7">
        <v>46000</v>
      </c>
      <c r="R4016" t="s">
        <v>15547</v>
      </c>
      <c r="S4016" s="11">
        <v>46185</v>
      </c>
      <c r="T4016" t="s">
        <v>1618</v>
      </c>
      <c r="U4016" t="s">
        <v>1619</v>
      </c>
      <c r="V4016" t="s">
        <v>4924</v>
      </c>
      <c r="W4016" t="s">
        <v>28193</v>
      </c>
      <c r="X4016" t="s">
        <v>5803</v>
      </c>
      <c r="Z4016" t="str">
        <f t="shared" si="62"/>
        <v>910702393300039018</v>
      </c>
    </row>
    <row r="4017" spans="1:26" x14ac:dyDescent="0.25">
      <c r="A4017" t="s">
        <v>28194</v>
      </c>
      <c r="B4017" s="10" t="s">
        <v>52</v>
      </c>
      <c r="C4017" s="6" t="s">
        <v>15548</v>
      </c>
      <c r="D4017" s="6" t="s">
        <v>53</v>
      </c>
      <c r="E4017" t="s">
        <v>107</v>
      </c>
      <c r="F4017" s="12" t="s">
        <v>24</v>
      </c>
      <c r="G4017" s="7">
        <v>74250</v>
      </c>
      <c r="H4017" s="7">
        <v>5940</v>
      </c>
      <c r="I4017" s="7">
        <v>80190</v>
      </c>
      <c r="J4017" s="10" t="s">
        <v>0</v>
      </c>
      <c r="K4017">
        <v>1</v>
      </c>
      <c r="L4017" s="7">
        <v>74250</v>
      </c>
      <c r="M4017" t="s">
        <v>15549</v>
      </c>
      <c r="N4017" t="s">
        <v>56</v>
      </c>
      <c r="O4017" t="s">
        <v>28</v>
      </c>
      <c r="P4017" t="s">
        <v>40</v>
      </c>
      <c r="Q4017" s="7">
        <v>74250</v>
      </c>
      <c r="R4017" t="s">
        <v>15550</v>
      </c>
      <c r="S4017" s="11">
        <v>46185</v>
      </c>
      <c r="T4017" t="s">
        <v>2161</v>
      </c>
      <c r="U4017" t="s">
        <v>2162</v>
      </c>
      <c r="V4017" t="s">
        <v>4941</v>
      </c>
      <c r="W4017" t="s">
        <v>28194</v>
      </c>
      <c r="X4017" t="s">
        <v>6099</v>
      </c>
      <c r="Z4017" t="str">
        <f t="shared" si="62"/>
        <v>910702395400011612</v>
      </c>
    </row>
    <row r="4018" spans="1:26" x14ac:dyDescent="0.25">
      <c r="A4018" t="s">
        <v>28195</v>
      </c>
      <c r="B4018" s="10" t="s">
        <v>52</v>
      </c>
      <c r="C4018" s="6" t="s">
        <v>15551</v>
      </c>
      <c r="D4018" s="6" t="s">
        <v>53</v>
      </c>
      <c r="E4018" t="s">
        <v>69</v>
      </c>
      <c r="F4018" s="12" t="s">
        <v>24</v>
      </c>
      <c r="G4018" s="7">
        <v>71081</v>
      </c>
      <c r="H4018" s="7">
        <v>5686.4800000000005</v>
      </c>
      <c r="I4018" s="7">
        <v>76767.48</v>
      </c>
      <c r="J4018" s="10" t="s">
        <v>0</v>
      </c>
      <c r="K4018">
        <v>1</v>
      </c>
      <c r="L4018" s="7">
        <v>71081</v>
      </c>
      <c r="M4018" t="s">
        <v>15552</v>
      </c>
      <c r="N4018" t="s">
        <v>56</v>
      </c>
      <c r="O4018" t="s">
        <v>51</v>
      </c>
      <c r="P4018" t="s">
        <v>26</v>
      </c>
      <c r="Q4018" s="7">
        <v>71081</v>
      </c>
      <c r="R4018" t="s">
        <v>15553</v>
      </c>
      <c r="S4018" s="11">
        <v>46185</v>
      </c>
      <c r="T4018" t="s">
        <v>15554</v>
      </c>
      <c r="U4018" t="s">
        <v>15555</v>
      </c>
      <c r="V4018" t="s">
        <v>45</v>
      </c>
      <c r="W4018" t="s">
        <v>28195</v>
      </c>
      <c r="X4018" t="s">
        <v>31649</v>
      </c>
      <c r="Z4018" t="str">
        <f t="shared" si="62"/>
        <v>910702404400264621</v>
      </c>
    </row>
    <row r="4019" spans="1:26" x14ac:dyDescent="0.25">
      <c r="A4019" t="s">
        <v>28195</v>
      </c>
      <c r="B4019" s="10" t="s">
        <v>52</v>
      </c>
      <c r="C4019" s="6" t="s">
        <v>15551</v>
      </c>
      <c r="D4019" s="6" t="s">
        <v>60</v>
      </c>
      <c r="E4019" t="s">
        <v>63</v>
      </c>
      <c r="F4019" s="12" t="s">
        <v>24</v>
      </c>
      <c r="G4019" s="7">
        <v>55201</v>
      </c>
      <c r="H4019" s="7">
        <v>4416.08</v>
      </c>
      <c r="I4019" s="7">
        <v>59617.08</v>
      </c>
      <c r="J4019" s="10" t="s">
        <v>0</v>
      </c>
      <c r="K4019">
        <v>1</v>
      </c>
      <c r="L4019" s="7">
        <v>55201</v>
      </c>
      <c r="M4019" t="s">
        <v>15552</v>
      </c>
      <c r="N4019" t="s">
        <v>62</v>
      </c>
      <c r="O4019" t="s">
        <v>34</v>
      </c>
      <c r="P4019" t="s">
        <v>43</v>
      </c>
      <c r="Q4019" s="7">
        <v>55201</v>
      </c>
      <c r="R4019" t="s">
        <v>15553</v>
      </c>
      <c r="S4019" s="11">
        <v>46185</v>
      </c>
      <c r="T4019" t="s">
        <v>15554</v>
      </c>
      <c r="U4019" t="s">
        <v>15555</v>
      </c>
      <c r="V4019" t="s">
        <v>45</v>
      </c>
      <c r="W4019" t="s">
        <v>28195</v>
      </c>
      <c r="X4019" t="s">
        <v>31649</v>
      </c>
      <c r="Z4019" t="str">
        <f t="shared" si="62"/>
        <v>910702404400264621</v>
      </c>
    </row>
    <row r="4020" spans="1:26" x14ac:dyDescent="0.25">
      <c r="A4020" t="s">
        <v>28195</v>
      </c>
      <c r="B4020" s="10" t="s">
        <v>52</v>
      </c>
      <c r="C4020" s="6" t="s">
        <v>15551</v>
      </c>
      <c r="D4020" s="6" t="s">
        <v>70</v>
      </c>
      <c r="E4020" t="s">
        <v>75</v>
      </c>
      <c r="F4020" s="12" t="s">
        <v>24</v>
      </c>
      <c r="G4020" s="7">
        <v>92000</v>
      </c>
      <c r="H4020" s="7">
        <v>7360</v>
      </c>
      <c r="I4020" s="7">
        <v>99360</v>
      </c>
      <c r="J4020" s="10" t="s">
        <v>0</v>
      </c>
      <c r="K4020">
        <v>2</v>
      </c>
      <c r="L4020" s="7">
        <v>46000</v>
      </c>
      <c r="M4020" t="s">
        <v>15552</v>
      </c>
      <c r="N4020" t="s">
        <v>72</v>
      </c>
      <c r="O4020" t="s">
        <v>32</v>
      </c>
      <c r="P4020" t="s">
        <v>38</v>
      </c>
      <c r="Q4020" s="7">
        <v>46000</v>
      </c>
      <c r="R4020" t="s">
        <v>15553</v>
      </c>
      <c r="S4020" s="11">
        <v>46185</v>
      </c>
      <c r="T4020" t="s">
        <v>15554</v>
      </c>
      <c r="U4020" t="s">
        <v>15555</v>
      </c>
      <c r="V4020" t="s">
        <v>45</v>
      </c>
      <c r="W4020" t="s">
        <v>28195</v>
      </c>
      <c r="X4020" t="s">
        <v>31649</v>
      </c>
      <c r="Z4020" t="str">
        <f t="shared" si="62"/>
        <v>910702404400264621</v>
      </c>
    </row>
    <row r="4021" spans="1:26" x14ac:dyDescent="0.25">
      <c r="A4021" t="s">
        <v>28196</v>
      </c>
      <c r="B4021" s="10" t="s">
        <v>52</v>
      </c>
      <c r="C4021" s="6" t="s">
        <v>15556</v>
      </c>
      <c r="D4021" s="6" t="s">
        <v>53</v>
      </c>
      <c r="E4021" t="s">
        <v>63</v>
      </c>
      <c r="F4021" s="12" t="s">
        <v>24</v>
      </c>
      <c r="G4021" s="7">
        <v>55201</v>
      </c>
      <c r="H4021" s="7">
        <v>4416.08</v>
      </c>
      <c r="I4021" s="7">
        <v>59617.08</v>
      </c>
      <c r="J4021" s="10" t="s">
        <v>0</v>
      </c>
      <c r="K4021">
        <v>1</v>
      </c>
      <c r="L4021" s="7">
        <v>55201</v>
      </c>
      <c r="M4021" t="s">
        <v>15557</v>
      </c>
      <c r="N4021" t="s">
        <v>56</v>
      </c>
      <c r="O4021" t="s">
        <v>34</v>
      </c>
      <c r="P4021" t="s">
        <v>43</v>
      </c>
      <c r="Q4021" s="7">
        <v>55201</v>
      </c>
      <c r="R4021" t="s">
        <v>15558</v>
      </c>
      <c r="S4021" s="11">
        <v>46185</v>
      </c>
      <c r="T4021" t="s">
        <v>15554</v>
      </c>
      <c r="U4021" t="s">
        <v>15555</v>
      </c>
      <c r="V4021" t="s">
        <v>45</v>
      </c>
      <c r="W4021" t="s">
        <v>28196</v>
      </c>
      <c r="X4021" t="s">
        <v>31649</v>
      </c>
      <c r="Z4021" t="str">
        <f t="shared" si="62"/>
        <v>910702404500264622</v>
      </c>
    </row>
    <row r="4022" spans="1:26" x14ac:dyDescent="0.25">
      <c r="A4022" t="s">
        <v>28197</v>
      </c>
      <c r="B4022" s="10" t="s">
        <v>52</v>
      </c>
      <c r="C4022" s="6" t="s">
        <v>15559</v>
      </c>
      <c r="D4022" s="6" t="s">
        <v>53</v>
      </c>
      <c r="E4022" t="s">
        <v>61</v>
      </c>
      <c r="F4022" s="12" t="s">
        <v>24</v>
      </c>
      <c r="G4022" s="7">
        <v>61155</v>
      </c>
      <c r="H4022" s="7">
        <v>4892.4000000000005</v>
      </c>
      <c r="I4022" s="7">
        <v>66047.399999999994</v>
      </c>
      <c r="J4022" s="10" t="s">
        <v>0</v>
      </c>
      <c r="K4022">
        <v>1</v>
      </c>
      <c r="L4022" s="7">
        <v>61155</v>
      </c>
      <c r="M4022" t="s">
        <v>15560</v>
      </c>
      <c r="N4022" t="s">
        <v>56</v>
      </c>
      <c r="O4022" t="s">
        <v>35</v>
      </c>
      <c r="P4022" t="s">
        <v>37</v>
      </c>
      <c r="Q4022" s="7">
        <v>61155</v>
      </c>
      <c r="R4022" t="s">
        <v>15561</v>
      </c>
      <c r="S4022" s="11">
        <v>46185</v>
      </c>
      <c r="T4022" t="s">
        <v>2316</v>
      </c>
      <c r="U4022" t="s">
        <v>2317</v>
      </c>
      <c r="V4022" t="s">
        <v>45</v>
      </c>
      <c r="W4022" t="s">
        <v>28197</v>
      </c>
      <c r="X4022" t="s">
        <v>6185</v>
      </c>
      <c r="Z4022" t="str">
        <f t="shared" si="62"/>
        <v>910702404800264624</v>
      </c>
    </row>
    <row r="4023" spans="1:26" x14ac:dyDescent="0.25">
      <c r="A4023" t="s">
        <v>28197</v>
      </c>
      <c r="B4023" s="10" t="s">
        <v>52</v>
      </c>
      <c r="C4023" s="6" t="s">
        <v>15559</v>
      </c>
      <c r="D4023" s="6" t="s">
        <v>60</v>
      </c>
      <c r="E4023" t="s">
        <v>59</v>
      </c>
      <c r="F4023" s="12" t="s">
        <v>24</v>
      </c>
      <c r="G4023" s="7">
        <v>116611</v>
      </c>
      <c r="H4023" s="7">
        <v>9328.880000000001</v>
      </c>
      <c r="I4023" s="7">
        <v>125939.88</v>
      </c>
      <c r="J4023" s="10" t="s">
        <v>0</v>
      </c>
      <c r="K4023">
        <v>1</v>
      </c>
      <c r="L4023" s="7">
        <v>116611</v>
      </c>
      <c r="M4023" t="s">
        <v>15560</v>
      </c>
      <c r="N4023" t="s">
        <v>62</v>
      </c>
      <c r="O4023" t="s">
        <v>50</v>
      </c>
      <c r="P4023" t="s">
        <v>25</v>
      </c>
      <c r="Q4023" s="7">
        <v>116611</v>
      </c>
      <c r="R4023" t="s">
        <v>15561</v>
      </c>
      <c r="S4023" s="11">
        <v>46185</v>
      </c>
      <c r="T4023" t="s">
        <v>2316</v>
      </c>
      <c r="U4023" t="s">
        <v>2317</v>
      </c>
      <c r="V4023" t="s">
        <v>45</v>
      </c>
      <c r="W4023" t="s">
        <v>28197</v>
      </c>
      <c r="X4023" t="s">
        <v>6185</v>
      </c>
      <c r="Z4023" t="str">
        <f t="shared" si="62"/>
        <v>910702404800264624</v>
      </c>
    </row>
    <row r="4024" spans="1:26" x14ac:dyDescent="0.25">
      <c r="A4024" t="s">
        <v>28198</v>
      </c>
      <c r="B4024" s="10" t="s">
        <v>52</v>
      </c>
      <c r="C4024" s="6" t="s">
        <v>15562</v>
      </c>
      <c r="D4024" s="6" t="s">
        <v>53</v>
      </c>
      <c r="E4024" t="s">
        <v>63</v>
      </c>
      <c r="F4024" s="12" t="s">
        <v>24</v>
      </c>
      <c r="G4024" s="7">
        <v>55201</v>
      </c>
      <c r="H4024" s="7">
        <v>4416.08</v>
      </c>
      <c r="I4024" s="7">
        <v>59617.08</v>
      </c>
      <c r="J4024" s="10" t="s">
        <v>0</v>
      </c>
      <c r="K4024">
        <v>1</v>
      </c>
      <c r="L4024" s="7">
        <v>55201</v>
      </c>
      <c r="M4024" t="s">
        <v>15563</v>
      </c>
      <c r="N4024" t="s">
        <v>56</v>
      </c>
      <c r="O4024" t="s">
        <v>34</v>
      </c>
      <c r="P4024" t="s">
        <v>43</v>
      </c>
      <c r="Q4024" s="7">
        <v>55201</v>
      </c>
      <c r="R4024" t="s">
        <v>15564</v>
      </c>
      <c r="S4024" s="11">
        <v>46185</v>
      </c>
      <c r="T4024" t="s">
        <v>1396</v>
      </c>
      <c r="U4024" t="s">
        <v>1397</v>
      </c>
      <c r="V4024" t="s">
        <v>4929</v>
      </c>
      <c r="W4024" t="s">
        <v>28198</v>
      </c>
      <c r="X4024" t="s">
        <v>5683</v>
      </c>
      <c r="Z4024" t="str">
        <f t="shared" si="62"/>
        <v>910702405100012072</v>
      </c>
    </row>
    <row r="4025" spans="1:26" x14ac:dyDescent="0.25">
      <c r="A4025" t="s">
        <v>28199</v>
      </c>
      <c r="B4025" s="10" t="s">
        <v>52</v>
      </c>
      <c r="C4025" s="6" t="s">
        <v>15565</v>
      </c>
      <c r="D4025" s="6" t="s">
        <v>53</v>
      </c>
      <c r="E4025" t="s">
        <v>59</v>
      </c>
      <c r="F4025" s="12" t="s">
        <v>24</v>
      </c>
      <c r="G4025" s="7">
        <v>116611</v>
      </c>
      <c r="H4025" s="7">
        <v>9328.880000000001</v>
      </c>
      <c r="I4025" s="7">
        <v>125939.88</v>
      </c>
      <c r="J4025" s="10" t="s">
        <v>0</v>
      </c>
      <c r="K4025">
        <v>1</v>
      </c>
      <c r="L4025" s="7">
        <v>116611</v>
      </c>
      <c r="M4025" t="s">
        <v>15566</v>
      </c>
      <c r="N4025" t="s">
        <v>56</v>
      </c>
      <c r="O4025" t="s">
        <v>50</v>
      </c>
      <c r="P4025" t="s">
        <v>25</v>
      </c>
      <c r="Q4025" s="7">
        <v>116611</v>
      </c>
      <c r="R4025" t="s">
        <v>15567</v>
      </c>
      <c r="S4025" s="11">
        <v>46185</v>
      </c>
      <c r="T4025" t="s">
        <v>1581</v>
      </c>
      <c r="U4025" t="s">
        <v>1582</v>
      </c>
      <c r="V4025" t="s">
        <v>4923</v>
      </c>
      <c r="W4025" t="s">
        <v>28199</v>
      </c>
      <c r="X4025" t="s">
        <v>5783</v>
      </c>
      <c r="Z4025" t="str">
        <f t="shared" si="62"/>
        <v>910702405300018659</v>
      </c>
    </row>
    <row r="4026" spans="1:26" x14ac:dyDescent="0.25">
      <c r="A4026" t="s">
        <v>5808</v>
      </c>
      <c r="B4026" s="10" t="s">
        <v>52</v>
      </c>
      <c r="C4026" s="6" t="s">
        <v>15568</v>
      </c>
      <c r="D4026" s="6" t="s">
        <v>53</v>
      </c>
      <c r="E4026" t="s">
        <v>59</v>
      </c>
      <c r="F4026" s="12" t="s">
        <v>24</v>
      </c>
      <c r="G4026" s="7">
        <v>116611</v>
      </c>
      <c r="H4026" s="7">
        <v>9328.880000000001</v>
      </c>
      <c r="I4026" s="7">
        <v>125939.88</v>
      </c>
      <c r="J4026" s="10" t="s">
        <v>0</v>
      </c>
      <c r="K4026">
        <v>1</v>
      </c>
      <c r="L4026" s="7">
        <v>116611</v>
      </c>
      <c r="M4026" t="s">
        <v>15569</v>
      </c>
      <c r="N4026" t="s">
        <v>56</v>
      </c>
      <c r="O4026" t="s">
        <v>50</v>
      </c>
      <c r="P4026" t="s">
        <v>25</v>
      </c>
      <c r="Q4026" s="7">
        <v>116611</v>
      </c>
      <c r="R4026" t="s">
        <v>1628</v>
      </c>
      <c r="S4026" s="11">
        <v>46185</v>
      </c>
      <c r="T4026" t="s">
        <v>4845</v>
      </c>
      <c r="U4026" t="s">
        <v>4846</v>
      </c>
      <c r="V4026" t="s">
        <v>4953</v>
      </c>
      <c r="W4026" t="s">
        <v>5808</v>
      </c>
      <c r="X4026" t="s">
        <v>7620</v>
      </c>
      <c r="Z4026" t="str">
        <f t="shared" si="62"/>
        <v>910702405700000460</v>
      </c>
    </row>
    <row r="4027" spans="1:26" x14ac:dyDescent="0.25">
      <c r="A4027" t="s">
        <v>28200</v>
      </c>
      <c r="B4027" s="10" t="s">
        <v>52</v>
      </c>
      <c r="C4027" s="6" t="s">
        <v>15570</v>
      </c>
      <c r="D4027" s="6" t="s">
        <v>53</v>
      </c>
      <c r="E4027" t="s">
        <v>55</v>
      </c>
      <c r="F4027" s="12" t="s">
        <v>24</v>
      </c>
      <c r="G4027" s="7">
        <v>141900</v>
      </c>
      <c r="H4027" s="7">
        <v>11352</v>
      </c>
      <c r="I4027" s="7">
        <v>153252</v>
      </c>
      <c r="J4027" s="10" t="s">
        <v>0</v>
      </c>
      <c r="K4027">
        <v>2</v>
      </c>
      <c r="L4027" s="7">
        <v>70950</v>
      </c>
      <c r="M4027" t="s">
        <v>15571</v>
      </c>
      <c r="N4027" t="s">
        <v>56</v>
      </c>
      <c r="O4027" t="s">
        <v>29</v>
      </c>
      <c r="P4027" t="s">
        <v>39</v>
      </c>
      <c r="Q4027" s="7">
        <v>70950</v>
      </c>
      <c r="R4027" t="s">
        <v>15572</v>
      </c>
      <c r="S4027" s="11">
        <v>46185</v>
      </c>
      <c r="T4027" t="s">
        <v>3942</v>
      </c>
      <c r="U4027" t="s">
        <v>3943</v>
      </c>
      <c r="V4027" t="s">
        <v>4924</v>
      </c>
      <c r="W4027" t="s">
        <v>28200</v>
      </c>
      <c r="X4027" t="s">
        <v>7096</v>
      </c>
      <c r="Z4027" t="str">
        <f t="shared" si="62"/>
        <v>910702409700039028</v>
      </c>
    </row>
    <row r="4028" spans="1:26" x14ac:dyDescent="0.25">
      <c r="A4028" t="s">
        <v>7562</v>
      </c>
      <c r="B4028" s="10" t="s">
        <v>52</v>
      </c>
      <c r="C4028" s="6" t="s">
        <v>15573</v>
      </c>
      <c r="D4028" s="6" t="s">
        <v>53</v>
      </c>
      <c r="E4028" t="s">
        <v>107</v>
      </c>
      <c r="F4028" s="12" t="s">
        <v>24</v>
      </c>
      <c r="G4028" s="7">
        <v>371250</v>
      </c>
      <c r="H4028" s="7">
        <v>29700</v>
      </c>
      <c r="I4028" s="7">
        <v>400950</v>
      </c>
      <c r="J4028" s="10" t="s">
        <v>0</v>
      </c>
      <c r="K4028">
        <v>5</v>
      </c>
      <c r="L4028" s="7">
        <v>74250</v>
      </c>
      <c r="M4028" t="s">
        <v>15574</v>
      </c>
      <c r="N4028" t="s">
        <v>56</v>
      </c>
      <c r="O4028" t="s">
        <v>28</v>
      </c>
      <c r="P4028" t="s">
        <v>40</v>
      </c>
      <c r="Q4028" s="7">
        <v>74250</v>
      </c>
      <c r="R4028" t="s">
        <v>4747</v>
      </c>
      <c r="S4028" s="11">
        <v>46185</v>
      </c>
      <c r="T4028" t="s">
        <v>15575</v>
      </c>
      <c r="U4028" t="s">
        <v>15576</v>
      </c>
      <c r="V4028" t="s">
        <v>4952</v>
      </c>
      <c r="W4028" t="s">
        <v>7562</v>
      </c>
      <c r="X4028" t="s">
        <v>31650</v>
      </c>
      <c r="Z4028" t="str">
        <f t="shared" si="62"/>
        <v>910702412100004229</v>
      </c>
    </row>
    <row r="4029" spans="1:26" x14ac:dyDescent="0.25">
      <c r="A4029" t="s">
        <v>7562</v>
      </c>
      <c r="B4029" s="10" t="s">
        <v>52</v>
      </c>
      <c r="C4029" s="6" t="s">
        <v>15573</v>
      </c>
      <c r="D4029" s="6" t="s">
        <v>60</v>
      </c>
      <c r="E4029" t="s">
        <v>75</v>
      </c>
      <c r="F4029" s="12" t="s">
        <v>24</v>
      </c>
      <c r="G4029" s="7">
        <v>138000</v>
      </c>
      <c r="H4029" s="7">
        <v>11040</v>
      </c>
      <c r="I4029" s="7">
        <v>149040</v>
      </c>
      <c r="J4029" s="10" t="s">
        <v>0</v>
      </c>
      <c r="K4029">
        <v>3</v>
      </c>
      <c r="L4029" s="7">
        <v>46000</v>
      </c>
      <c r="M4029" t="s">
        <v>15574</v>
      </c>
      <c r="N4029" t="s">
        <v>62</v>
      </c>
      <c r="O4029" t="s">
        <v>32</v>
      </c>
      <c r="P4029" t="s">
        <v>38</v>
      </c>
      <c r="Q4029" s="7">
        <v>46000</v>
      </c>
      <c r="R4029" t="s">
        <v>4747</v>
      </c>
      <c r="S4029" s="11">
        <v>46185</v>
      </c>
      <c r="T4029" t="s">
        <v>15575</v>
      </c>
      <c r="U4029" t="s">
        <v>15576</v>
      </c>
      <c r="V4029" t="s">
        <v>4952</v>
      </c>
      <c r="W4029" t="s">
        <v>7562</v>
      </c>
      <c r="X4029" t="s">
        <v>31650</v>
      </c>
      <c r="Z4029" t="str">
        <f t="shared" si="62"/>
        <v>910702412100004229</v>
      </c>
    </row>
    <row r="4030" spans="1:26" x14ac:dyDescent="0.25">
      <c r="A4030" t="s">
        <v>28201</v>
      </c>
      <c r="B4030" s="10" t="s">
        <v>52</v>
      </c>
      <c r="C4030" s="6" t="s">
        <v>15577</v>
      </c>
      <c r="D4030" s="6" t="s">
        <v>53</v>
      </c>
      <c r="E4030" t="s">
        <v>61</v>
      </c>
      <c r="F4030" s="12" t="s">
        <v>24</v>
      </c>
      <c r="G4030" s="7">
        <v>183465</v>
      </c>
      <c r="H4030" s="7">
        <v>14677.2</v>
      </c>
      <c r="I4030" s="7">
        <v>198142.2</v>
      </c>
      <c r="J4030" s="10" t="s">
        <v>0</v>
      </c>
      <c r="K4030">
        <v>3</v>
      </c>
      <c r="L4030" s="7">
        <v>61155</v>
      </c>
      <c r="M4030" t="s">
        <v>15578</v>
      </c>
      <c r="N4030" t="s">
        <v>56</v>
      </c>
      <c r="O4030" t="s">
        <v>35</v>
      </c>
      <c r="P4030" t="s">
        <v>37</v>
      </c>
      <c r="Q4030" s="7">
        <v>61155</v>
      </c>
      <c r="R4030" t="s">
        <v>15579</v>
      </c>
      <c r="S4030" s="11">
        <v>46185</v>
      </c>
      <c r="T4030" t="s">
        <v>4242</v>
      </c>
      <c r="U4030" t="s">
        <v>4243</v>
      </c>
      <c r="V4030" t="s">
        <v>4950</v>
      </c>
      <c r="W4030" t="s">
        <v>28201</v>
      </c>
      <c r="X4030" t="s">
        <v>7268</v>
      </c>
      <c r="Z4030" t="str">
        <f t="shared" si="62"/>
        <v>910702412400024540</v>
      </c>
    </row>
    <row r="4031" spans="1:26" x14ac:dyDescent="0.25">
      <c r="A4031" t="s">
        <v>28202</v>
      </c>
      <c r="B4031" s="10" t="s">
        <v>52</v>
      </c>
      <c r="C4031" s="6" t="s">
        <v>15580</v>
      </c>
      <c r="D4031" s="6" t="s">
        <v>53</v>
      </c>
      <c r="E4031" t="s">
        <v>69</v>
      </c>
      <c r="F4031" s="12" t="s">
        <v>24</v>
      </c>
      <c r="G4031" s="7">
        <v>71081</v>
      </c>
      <c r="H4031" s="7">
        <v>5686.4800000000005</v>
      </c>
      <c r="I4031" s="7">
        <v>76767.48</v>
      </c>
      <c r="J4031" s="10" t="s">
        <v>0</v>
      </c>
      <c r="K4031">
        <v>1</v>
      </c>
      <c r="L4031" s="7">
        <v>71081</v>
      </c>
      <c r="M4031" t="s">
        <v>15581</v>
      </c>
      <c r="N4031" t="s">
        <v>56</v>
      </c>
      <c r="O4031" t="s">
        <v>51</v>
      </c>
      <c r="P4031" t="s">
        <v>26</v>
      </c>
      <c r="Q4031" s="7">
        <v>71081</v>
      </c>
      <c r="R4031" t="s">
        <v>15582</v>
      </c>
      <c r="S4031" s="11">
        <v>46185</v>
      </c>
      <c r="T4031" t="s">
        <v>1521</v>
      </c>
      <c r="U4031" t="s">
        <v>1522</v>
      </c>
      <c r="V4031" t="s">
        <v>4924</v>
      </c>
      <c r="W4031" t="s">
        <v>28202</v>
      </c>
      <c r="X4031" t="s">
        <v>5751</v>
      </c>
      <c r="Z4031" t="str">
        <f t="shared" si="62"/>
        <v>910702413200039030</v>
      </c>
    </row>
    <row r="4032" spans="1:26" x14ac:dyDescent="0.25">
      <c r="A4032" t="s">
        <v>28203</v>
      </c>
      <c r="B4032" s="10" t="s">
        <v>52</v>
      </c>
      <c r="C4032" s="6" t="s">
        <v>15583</v>
      </c>
      <c r="D4032" s="6" t="s">
        <v>53</v>
      </c>
      <c r="E4032" t="s">
        <v>59</v>
      </c>
      <c r="F4032" s="12" t="s">
        <v>24</v>
      </c>
      <c r="G4032" s="7">
        <v>233222</v>
      </c>
      <c r="H4032" s="7">
        <v>18657.760000000002</v>
      </c>
      <c r="I4032" s="7">
        <v>251879.76</v>
      </c>
      <c r="J4032" s="10" t="s">
        <v>0</v>
      </c>
      <c r="K4032">
        <v>2</v>
      </c>
      <c r="L4032" s="7">
        <v>116611</v>
      </c>
      <c r="M4032" t="s">
        <v>15584</v>
      </c>
      <c r="N4032" t="s">
        <v>56</v>
      </c>
      <c r="O4032" t="s">
        <v>50</v>
      </c>
      <c r="P4032" t="s">
        <v>25</v>
      </c>
      <c r="Q4032" s="7">
        <v>116611</v>
      </c>
      <c r="R4032" t="s">
        <v>15585</v>
      </c>
      <c r="S4032" s="11">
        <v>46185</v>
      </c>
      <c r="T4032" t="s">
        <v>408</v>
      </c>
      <c r="U4032" t="s">
        <v>409</v>
      </c>
      <c r="V4032" t="s">
        <v>4924</v>
      </c>
      <c r="W4032" t="s">
        <v>28203</v>
      </c>
      <c r="X4032" t="s">
        <v>5156</v>
      </c>
      <c r="Z4032" t="str">
        <f t="shared" si="62"/>
        <v>910702415500039034</v>
      </c>
    </row>
    <row r="4033" spans="1:26" x14ac:dyDescent="0.25">
      <c r="A4033" t="s">
        <v>6125</v>
      </c>
      <c r="B4033" s="10" t="s">
        <v>52</v>
      </c>
      <c r="C4033" s="6" t="s">
        <v>15586</v>
      </c>
      <c r="D4033" s="6" t="s">
        <v>53</v>
      </c>
      <c r="E4033" t="s">
        <v>59</v>
      </c>
      <c r="F4033" s="12" t="s">
        <v>24</v>
      </c>
      <c r="G4033" s="7">
        <v>466444</v>
      </c>
      <c r="H4033" s="7">
        <v>37315.520000000004</v>
      </c>
      <c r="I4033" s="7">
        <v>503759.52</v>
      </c>
      <c r="J4033" s="10" t="s">
        <v>0</v>
      </c>
      <c r="K4033">
        <v>4</v>
      </c>
      <c r="L4033" s="7">
        <v>116611</v>
      </c>
      <c r="M4033" t="s">
        <v>15587</v>
      </c>
      <c r="N4033" t="s">
        <v>56</v>
      </c>
      <c r="O4033" t="s">
        <v>50</v>
      </c>
      <c r="P4033" t="s">
        <v>25</v>
      </c>
      <c r="Q4033" s="7">
        <v>116611</v>
      </c>
      <c r="R4033" t="s">
        <v>2208</v>
      </c>
      <c r="S4033" s="11">
        <v>46185</v>
      </c>
      <c r="T4033" t="s">
        <v>1882</v>
      </c>
      <c r="U4033" t="s">
        <v>1883</v>
      </c>
      <c r="V4033" t="s">
        <v>4952</v>
      </c>
      <c r="W4033" t="s">
        <v>6125</v>
      </c>
      <c r="X4033" t="s">
        <v>5946</v>
      </c>
      <c r="Z4033" t="str">
        <f t="shared" si="62"/>
        <v>910702416300004852</v>
      </c>
    </row>
    <row r="4034" spans="1:26" x14ac:dyDescent="0.25">
      <c r="A4034" t="s">
        <v>28204</v>
      </c>
      <c r="B4034" s="10" t="s">
        <v>52</v>
      </c>
      <c r="C4034" s="6" t="s">
        <v>15588</v>
      </c>
      <c r="D4034" s="6" t="s">
        <v>53</v>
      </c>
      <c r="E4034" t="s">
        <v>61</v>
      </c>
      <c r="F4034" s="12" t="s">
        <v>24</v>
      </c>
      <c r="G4034" s="7">
        <v>61155</v>
      </c>
      <c r="H4034" s="7">
        <v>4892.4000000000005</v>
      </c>
      <c r="I4034" s="7">
        <v>66047.399999999994</v>
      </c>
      <c r="J4034" s="10" t="s">
        <v>0</v>
      </c>
      <c r="K4034">
        <v>1</v>
      </c>
      <c r="L4034" s="7">
        <v>61155</v>
      </c>
      <c r="M4034" t="s">
        <v>15589</v>
      </c>
      <c r="N4034" t="s">
        <v>56</v>
      </c>
      <c r="O4034" t="s">
        <v>35</v>
      </c>
      <c r="P4034" t="s">
        <v>37</v>
      </c>
      <c r="Q4034" s="7">
        <v>61155</v>
      </c>
      <c r="R4034" t="s">
        <v>15590</v>
      </c>
      <c r="S4034" s="11">
        <v>46185</v>
      </c>
      <c r="T4034" t="s">
        <v>2184</v>
      </c>
      <c r="U4034" t="s">
        <v>2185</v>
      </c>
      <c r="V4034" t="s">
        <v>4931</v>
      </c>
      <c r="W4034" t="s">
        <v>28204</v>
      </c>
      <c r="X4034" t="s">
        <v>6112</v>
      </c>
      <c r="Z4034" t="str">
        <f t="shared" si="62"/>
        <v>910702417200018330</v>
      </c>
    </row>
    <row r="4035" spans="1:26" x14ac:dyDescent="0.25">
      <c r="A4035" t="s">
        <v>28205</v>
      </c>
      <c r="B4035" s="10" t="s">
        <v>52</v>
      </c>
      <c r="C4035" s="6" t="s">
        <v>15591</v>
      </c>
      <c r="D4035" s="6" t="s">
        <v>53</v>
      </c>
      <c r="E4035" t="s">
        <v>55</v>
      </c>
      <c r="F4035" s="12" t="s">
        <v>24</v>
      </c>
      <c r="G4035" s="7">
        <v>141900</v>
      </c>
      <c r="H4035" s="7">
        <v>11352</v>
      </c>
      <c r="I4035" s="7">
        <v>153252</v>
      </c>
      <c r="J4035" s="10" t="s">
        <v>0</v>
      </c>
      <c r="K4035">
        <v>2</v>
      </c>
      <c r="L4035" s="7">
        <v>70950</v>
      </c>
      <c r="M4035" t="s">
        <v>15592</v>
      </c>
      <c r="N4035" t="s">
        <v>56</v>
      </c>
      <c r="O4035" t="s">
        <v>29</v>
      </c>
      <c r="P4035" t="s">
        <v>39</v>
      </c>
      <c r="Q4035" s="7">
        <v>70950</v>
      </c>
      <c r="R4035" t="s">
        <v>15593</v>
      </c>
      <c r="S4035" s="11">
        <v>46186</v>
      </c>
      <c r="T4035" t="s">
        <v>1207</v>
      </c>
      <c r="U4035" t="s">
        <v>1208</v>
      </c>
      <c r="V4035" t="s">
        <v>45</v>
      </c>
      <c r="W4035" t="s">
        <v>28205</v>
      </c>
      <c r="X4035" t="s">
        <v>5580</v>
      </c>
      <c r="Z4035" t="str">
        <f t="shared" si="62"/>
        <v>910702417400264886</v>
      </c>
    </row>
    <row r="4036" spans="1:26" x14ac:dyDescent="0.25">
      <c r="A4036" t="s">
        <v>28206</v>
      </c>
      <c r="B4036" s="10" t="s">
        <v>52</v>
      </c>
      <c r="C4036" s="6" t="s">
        <v>15594</v>
      </c>
      <c r="D4036" s="6" t="s">
        <v>53</v>
      </c>
      <c r="E4036" t="s">
        <v>75</v>
      </c>
      <c r="F4036" s="12" t="s">
        <v>24</v>
      </c>
      <c r="G4036" s="7">
        <v>46000</v>
      </c>
      <c r="H4036" s="7">
        <v>3680</v>
      </c>
      <c r="I4036" s="7">
        <v>49680</v>
      </c>
      <c r="J4036" s="10" t="s">
        <v>0</v>
      </c>
      <c r="K4036">
        <v>1</v>
      </c>
      <c r="L4036" s="7">
        <v>46000</v>
      </c>
      <c r="M4036" t="s">
        <v>15595</v>
      </c>
      <c r="N4036" t="s">
        <v>56</v>
      </c>
      <c r="O4036" t="s">
        <v>32</v>
      </c>
      <c r="P4036" t="s">
        <v>38</v>
      </c>
      <c r="Q4036" s="7">
        <v>46000</v>
      </c>
      <c r="R4036" t="s">
        <v>15596</v>
      </c>
      <c r="S4036" s="11">
        <v>46185</v>
      </c>
      <c r="T4036" t="s">
        <v>762</v>
      </c>
      <c r="U4036" t="s">
        <v>763</v>
      </c>
      <c r="V4036" t="s">
        <v>4923</v>
      </c>
      <c r="W4036" t="s">
        <v>28206</v>
      </c>
      <c r="X4036" t="s">
        <v>5345</v>
      </c>
      <c r="Z4036" t="str">
        <f t="shared" ref="Z4036:Z4099" si="63">C4036&amp;A4036</f>
        <v>910702418900018661</v>
      </c>
    </row>
    <row r="4037" spans="1:26" x14ac:dyDescent="0.25">
      <c r="A4037" t="s">
        <v>28207</v>
      </c>
      <c r="B4037" s="10" t="s">
        <v>52</v>
      </c>
      <c r="C4037" s="6" t="s">
        <v>15597</v>
      </c>
      <c r="D4037" s="6" t="s">
        <v>53</v>
      </c>
      <c r="E4037" t="s">
        <v>59</v>
      </c>
      <c r="F4037" s="12" t="s">
        <v>24</v>
      </c>
      <c r="G4037" s="7">
        <v>466444</v>
      </c>
      <c r="H4037" s="7">
        <v>37315.520000000004</v>
      </c>
      <c r="I4037" s="7">
        <v>503759.52</v>
      </c>
      <c r="J4037" s="10" t="s">
        <v>0</v>
      </c>
      <c r="K4037">
        <v>4</v>
      </c>
      <c r="L4037" s="7">
        <v>116611</v>
      </c>
      <c r="M4037" t="s">
        <v>15598</v>
      </c>
      <c r="N4037" t="s">
        <v>56</v>
      </c>
      <c r="O4037" t="s">
        <v>50</v>
      </c>
      <c r="P4037" t="s">
        <v>25</v>
      </c>
      <c r="Q4037" s="7">
        <v>116611</v>
      </c>
      <c r="R4037" t="s">
        <v>15599</v>
      </c>
      <c r="S4037" s="11">
        <v>46185</v>
      </c>
      <c r="T4037" t="s">
        <v>15600</v>
      </c>
      <c r="U4037" t="s">
        <v>15601</v>
      </c>
      <c r="V4037" t="s">
        <v>45</v>
      </c>
      <c r="W4037" t="s">
        <v>28207</v>
      </c>
      <c r="X4037" t="s">
        <v>31651</v>
      </c>
      <c r="Z4037" t="str">
        <f t="shared" si="63"/>
        <v>910702420800264681</v>
      </c>
    </row>
    <row r="4038" spans="1:26" x14ac:dyDescent="0.25">
      <c r="A4038" t="s">
        <v>28207</v>
      </c>
      <c r="B4038" s="10" t="s">
        <v>52</v>
      </c>
      <c r="C4038" s="6" t="s">
        <v>15597</v>
      </c>
      <c r="D4038" s="6" t="s">
        <v>60</v>
      </c>
      <c r="E4038" t="s">
        <v>107</v>
      </c>
      <c r="F4038" s="12" t="s">
        <v>24</v>
      </c>
      <c r="G4038" s="7">
        <v>148500</v>
      </c>
      <c r="H4038" s="7">
        <v>11880</v>
      </c>
      <c r="I4038" s="7">
        <v>160380</v>
      </c>
      <c r="J4038" s="10" t="s">
        <v>0</v>
      </c>
      <c r="K4038">
        <v>2</v>
      </c>
      <c r="L4038" s="7">
        <v>74250</v>
      </c>
      <c r="M4038" t="s">
        <v>15598</v>
      </c>
      <c r="N4038" t="s">
        <v>62</v>
      </c>
      <c r="O4038" t="s">
        <v>28</v>
      </c>
      <c r="P4038" t="s">
        <v>40</v>
      </c>
      <c r="Q4038" s="7">
        <v>74250</v>
      </c>
      <c r="R4038" t="s">
        <v>15599</v>
      </c>
      <c r="S4038" s="11">
        <v>46185</v>
      </c>
      <c r="T4038" t="s">
        <v>15600</v>
      </c>
      <c r="U4038" t="s">
        <v>15601</v>
      </c>
      <c r="V4038" t="s">
        <v>45</v>
      </c>
      <c r="W4038" t="s">
        <v>28207</v>
      </c>
      <c r="X4038" t="s">
        <v>31651</v>
      </c>
      <c r="Z4038" t="str">
        <f t="shared" si="63"/>
        <v>910702420800264681</v>
      </c>
    </row>
    <row r="4039" spans="1:26" x14ac:dyDescent="0.25">
      <c r="A4039" t="s">
        <v>28207</v>
      </c>
      <c r="B4039" s="10" t="s">
        <v>52</v>
      </c>
      <c r="C4039" s="6" t="s">
        <v>15597</v>
      </c>
      <c r="D4039" s="6" t="s">
        <v>70</v>
      </c>
      <c r="E4039" t="s">
        <v>69</v>
      </c>
      <c r="F4039" s="12" t="s">
        <v>24</v>
      </c>
      <c r="G4039" s="7">
        <v>142162</v>
      </c>
      <c r="H4039" s="7">
        <v>11372.960000000001</v>
      </c>
      <c r="I4039" s="7">
        <v>153534.96</v>
      </c>
      <c r="J4039" s="10" t="s">
        <v>0</v>
      </c>
      <c r="K4039">
        <v>2</v>
      </c>
      <c r="L4039" s="7">
        <v>71081</v>
      </c>
      <c r="M4039" t="s">
        <v>15598</v>
      </c>
      <c r="N4039" t="s">
        <v>72</v>
      </c>
      <c r="O4039" t="s">
        <v>51</v>
      </c>
      <c r="P4039" t="s">
        <v>26</v>
      </c>
      <c r="Q4039" s="7">
        <v>71081</v>
      </c>
      <c r="R4039" t="s">
        <v>15599</v>
      </c>
      <c r="S4039" s="11">
        <v>46185</v>
      </c>
      <c r="T4039" t="s">
        <v>15600</v>
      </c>
      <c r="U4039" t="s">
        <v>15601</v>
      </c>
      <c r="V4039" t="s">
        <v>45</v>
      </c>
      <c r="W4039" t="s">
        <v>28207</v>
      </c>
      <c r="X4039" t="s">
        <v>31651</v>
      </c>
      <c r="Z4039" t="str">
        <f t="shared" si="63"/>
        <v>910702420800264681</v>
      </c>
    </row>
    <row r="4040" spans="1:26" x14ac:dyDescent="0.25">
      <c r="A4040" t="s">
        <v>28208</v>
      </c>
      <c r="B4040" s="10" t="s">
        <v>52</v>
      </c>
      <c r="C4040" s="6" t="s">
        <v>15602</v>
      </c>
      <c r="D4040" s="6" t="s">
        <v>53</v>
      </c>
      <c r="E4040" t="s">
        <v>59</v>
      </c>
      <c r="F4040" s="12" t="s">
        <v>24</v>
      </c>
      <c r="G4040" s="7">
        <v>349833</v>
      </c>
      <c r="H4040" s="7">
        <v>27986.639999999999</v>
      </c>
      <c r="I4040" s="7">
        <v>377819.64</v>
      </c>
      <c r="J4040" s="10" t="s">
        <v>0</v>
      </c>
      <c r="K4040">
        <v>3</v>
      </c>
      <c r="L4040" s="7">
        <v>116611</v>
      </c>
      <c r="M4040" t="s">
        <v>15603</v>
      </c>
      <c r="N4040" t="s">
        <v>56</v>
      </c>
      <c r="O4040" t="s">
        <v>50</v>
      </c>
      <c r="P4040" t="s">
        <v>25</v>
      </c>
      <c r="Q4040" s="7">
        <v>116611</v>
      </c>
      <c r="R4040" t="s">
        <v>15604</v>
      </c>
      <c r="S4040" s="11">
        <v>46185</v>
      </c>
      <c r="T4040" t="s">
        <v>15600</v>
      </c>
      <c r="U4040" t="s">
        <v>15601</v>
      </c>
      <c r="V4040" t="s">
        <v>45</v>
      </c>
      <c r="W4040" t="s">
        <v>28208</v>
      </c>
      <c r="X4040" t="s">
        <v>31651</v>
      </c>
      <c r="Z4040" t="str">
        <f t="shared" si="63"/>
        <v>910702420900264682</v>
      </c>
    </row>
    <row r="4041" spans="1:26" x14ac:dyDescent="0.25">
      <c r="A4041" t="s">
        <v>28208</v>
      </c>
      <c r="B4041" s="10" t="s">
        <v>52</v>
      </c>
      <c r="C4041" s="6" t="s">
        <v>15602</v>
      </c>
      <c r="D4041" s="6" t="s">
        <v>60</v>
      </c>
      <c r="E4041" t="s">
        <v>69</v>
      </c>
      <c r="F4041" s="12" t="s">
        <v>24</v>
      </c>
      <c r="G4041" s="7">
        <v>213243</v>
      </c>
      <c r="H4041" s="7">
        <v>17059.439999999999</v>
      </c>
      <c r="I4041" s="7">
        <v>230302.44</v>
      </c>
      <c r="J4041" s="10" t="s">
        <v>0</v>
      </c>
      <c r="K4041">
        <v>3</v>
      </c>
      <c r="L4041" s="7">
        <v>71081</v>
      </c>
      <c r="M4041" t="s">
        <v>15603</v>
      </c>
      <c r="N4041" t="s">
        <v>62</v>
      </c>
      <c r="O4041" t="s">
        <v>51</v>
      </c>
      <c r="P4041" t="s">
        <v>26</v>
      </c>
      <c r="Q4041" s="7">
        <v>71081</v>
      </c>
      <c r="R4041" t="s">
        <v>15604</v>
      </c>
      <c r="S4041" s="11">
        <v>46185</v>
      </c>
      <c r="T4041" t="s">
        <v>15600</v>
      </c>
      <c r="U4041" t="s">
        <v>15601</v>
      </c>
      <c r="V4041" t="s">
        <v>45</v>
      </c>
      <c r="W4041" t="s">
        <v>28208</v>
      </c>
      <c r="X4041" t="s">
        <v>31651</v>
      </c>
      <c r="Z4041" t="str">
        <f t="shared" si="63"/>
        <v>910702420900264682</v>
      </c>
    </row>
    <row r="4042" spans="1:26" x14ac:dyDescent="0.25">
      <c r="A4042" t="s">
        <v>28208</v>
      </c>
      <c r="B4042" s="10" t="s">
        <v>52</v>
      </c>
      <c r="C4042" s="6" t="s">
        <v>15602</v>
      </c>
      <c r="D4042" s="6" t="s">
        <v>70</v>
      </c>
      <c r="E4042" t="s">
        <v>55</v>
      </c>
      <c r="F4042" s="12" t="s">
        <v>24</v>
      </c>
      <c r="G4042" s="7">
        <v>70950</v>
      </c>
      <c r="H4042" s="7">
        <v>5676</v>
      </c>
      <c r="I4042" s="7">
        <v>76626</v>
      </c>
      <c r="J4042" s="10" t="s">
        <v>0</v>
      </c>
      <c r="K4042">
        <v>1</v>
      </c>
      <c r="L4042" s="7">
        <v>70950</v>
      </c>
      <c r="M4042" t="s">
        <v>15603</v>
      </c>
      <c r="N4042" t="s">
        <v>72</v>
      </c>
      <c r="O4042" t="s">
        <v>29</v>
      </c>
      <c r="P4042" t="s">
        <v>39</v>
      </c>
      <c r="Q4042" s="7">
        <v>70950</v>
      </c>
      <c r="R4042" t="s">
        <v>15604</v>
      </c>
      <c r="S4042" s="11">
        <v>46185</v>
      </c>
      <c r="T4042" t="s">
        <v>15600</v>
      </c>
      <c r="U4042" t="s">
        <v>15601</v>
      </c>
      <c r="V4042" t="s">
        <v>45</v>
      </c>
      <c r="W4042" t="s">
        <v>28208</v>
      </c>
      <c r="X4042" t="s">
        <v>31651</v>
      </c>
      <c r="Z4042" t="str">
        <f t="shared" si="63"/>
        <v>910702420900264682</v>
      </c>
    </row>
    <row r="4043" spans="1:26" x14ac:dyDescent="0.25">
      <c r="A4043" t="s">
        <v>28208</v>
      </c>
      <c r="B4043" s="10" t="s">
        <v>52</v>
      </c>
      <c r="C4043" s="6" t="s">
        <v>15602</v>
      </c>
      <c r="D4043" s="6" t="s">
        <v>78</v>
      </c>
      <c r="E4043" t="s">
        <v>61</v>
      </c>
      <c r="F4043" s="12" t="s">
        <v>24</v>
      </c>
      <c r="G4043" s="7">
        <v>61155</v>
      </c>
      <c r="H4043" s="7">
        <v>4892.4000000000005</v>
      </c>
      <c r="I4043" s="7">
        <v>66047.399999999994</v>
      </c>
      <c r="J4043" s="10" t="s">
        <v>0</v>
      </c>
      <c r="K4043">
        <v>1</v>
      </c>
      <c r="L4043" s="7">
        <v>61155</v>
      </c>
      <c r="M4043" t="s">
        <v>15603</v>
      </c>
      <c r="N4043" t="s">
        <v>79</v>
      </c>
      <c r="O4043" t="s">
        <v>35</v>
      </c>
      <c r="P4043" t="s">
        <v>37</v>
      </c>
      <c r="Q4043" s="7">
        <v>61155</v>
      </c>
      <c r="R4043" t="s">
        <v>15604</v>
      </c>
      <c r="S4043" s="11">
        <v>46185</v>
      </c>
      <c r="T4043" t="s">
        <v>15600</v>
      </c>
      <c r="U4043" t="s">
        <v>15601</v>
      </c>
      <c r="V4043" t="s">
        <v>45</v>
      </c>
      <c r="W4043" t="s">
        <v>28208</v>
      </c>
      <c r="X4043" t="s">
        <v>31651</v>
      </c>
      <c r="Z4043" t="str">
        <f t="shared" si="63"/>
        <v>910702420900264682</v>
      </c>
    </row>
    <row r="4044" spans="1:26" x14ac:dyDescent="0.25">
      <c r="A4044" t="s">
        <v>28209</v>
      </c>
      <c r="B4044" s="10" t="s">
        <v>52</v>
      </c>
      <c r="C4044" s="6" t="s">
        <v>15605</v>
      </c>
      <c r="D4044" s="6" t="s">
        <v>53</v>
      </c>
      <c r="E4044" t="s">
        <v>75</v>
      </c>
      <c r="F4044" s="12" t="s">
        <v>24</v>
      </c>
      <c r="G4044" s="7">
        <v>46000</v>
      </c>
      <c r="H4044" s="7">
        <v>3680</v>
      </c>
      <c r="I4044" s="7">
        <v>49680</v>
      </c>
      <c r="J4044" s="10" t="s">
        <v>0</v>
      </c>
      <c r="K4044">
        <v>1</v>
      </c>
      <c r="L4044" s="7">
        <v>46000</v>
      </c>
      <c r="M4044" t="s">
        <v>15606</v>
      </c>
      <c r="N4044" t="s">
        <v>56</v>
      </c>
      <c r="O4044" t="s">
        <v>32</v>
      </c>
      <c r="P4044" t="s">
        <v>38</v>
      </c>
      <c r="Q4044" s="7">
        <v>46000</v>
      </c>
      <c r="R4044" t="s">
        <v>15607</v>
      </c>
      <c r="S4044" s="11">
        <v>46185</v>
      </c>
      <c r="T4044" t="s">
        <v>1294</v>
      </c>
      <c r="U4044" t="s">
        <v>1295</v>
      </c>
      <c r="V4044" t="s">
        <v>45</v>
      </c>
      <c r="W4044" t="s">
        <v>28209</v>
      </c>
      <c r="X4044" t="s">
        <v>5627</v>
      </c>
      <c r="Z4044" t="str">
        <f t="shared" si="63"/>
        <v>910702421300264685</v>
      </c>
    </row>
    <row r="4045" spans="1:26" x14ac:dyDescent="0.25">
      <c r="A4045" t="s">
        <v>7564</v>
      </c>
      <c r="B4045" s="10" t="s">
        <v>52</v>
      </c>
      <c r="C4045" s="6" t="s">
        <v>15608</v>
      </c>
      <c r="D4045" s="6" t="s">
        <v>53</v>
      </c>
      <c r="E4045" t="s">
        <v>59</v>
      </c>
      <c r="F4045" s="12" t="s">
        <v>24</v>
      </c>
      <c r="G4045" s="7">
        <v>116611</v>
      </c>
      <c r="H4045" s="7">
        <v>9328.880000000001</v>
      </c>
      <c r="I4045" s="7">
        <v>125939.88</v>
      </c>
      <c r="J4045" s="10" t="s">
        <v>0</v>
      </c>
      <c r="K4045">
        <v>1</v>
      </c>
      <c r="L4045" s="7">
        <v>116611</v>
      </c>
      <c r="M4045" t="s">
        <v>15609</v>
      </c>
      <c r="N4045" t="s">
        <v>56</v>
      </c>
      <c r="O4045" t="s">
        <v>50</v>
      </c>
      <c r="P4045" t="s">
        <v>25</v>
      </c>
      <c r="Q4045" s="7">
        <v>116611</v>
      </c>
      <c r="R4045" t="s">
        <v>4750</v>
      </c>
      <c r="S4045" s="11">
        <v>46185</v>
      </c>
      <c r="T4045" t="s">
        <v>3421</v>
      </c>
      <c r="U4045" t="s">
        <v>3422</v>
      </c>
      <c r="V4045" t="s">
        <v>4952</v>
      </c>
      <c r="W4045" t="s">
        <v>7564</v>
      </c>
      <c r="X4045" t="s">
        <v>6798</v>
      </c>
      <c r="Z4045" t="str">
        <f t="shared" si="63"/>
        <v>910702424400004230</v>
      </c>
    </row>
    <row r="4046" spans="1:26" x14ac:dyDescent="0.25">
      <c r="A4046" t="s">
        <v>28210</v>
      </c>
      <c r="B4046" s="10" t="s">
        <v>52</v>
      </c>
      <c r="C4046" s="6" t="s">
        <v>15610</v>
      </c>
      <c r="D4046" s="6" t="s">
        <v>53</v>
      </c>
      <c r="E4046" t="s">
        <v>59</v>
      </c>
      <c r="F4046" s="12" t="s">
        <v>24</v>
      </c>
      <c r="G4046" s="7">
        <v>116611</v>
      </c>
      <c r="H4046" s="7">
        <v>9328.880000000001</v>
      </c>
      <c r="I4046" s="7">
        <v>125939.88</v>
      </c>
      <c r="J4046" s="10" t="s">
        <v>0</v>
      </c>
      <c r="K4046">
        <v>1</v>
      </c>
      <c r="L4046" s="7">
        <v>116611</v>
      </c>
      <c r="M4046" t="s">
        <v>15611</v>
      </c>
      <c r="N4046" t="s">
        <v>56</v>
      </c>
      <c r="O4046" t="s">
        <v>50</v>
      </c>
      <c r="P4046" t="s">
        <v>25</v>
      </c>
      <c r="Q4046" s="7">
        <v>116611</v>
      </c>
      <c r="R4046" t="s">
        <v>15612</v>
      </c>
      <c r="S4046" s="11">
        <v>46185</v>
      </c>
      <c r="T4046" t="s">
        <v>1581</v>
      </c>
      <c r="U4046" t="s">
        <v>1582</v>
      </c>
      <c r="V4046" t="s">
        <v>4923</v>
      </c>
      <c r="W4046" t="s">
        <v>28210</v>
      </c>
      <c r="X4046" t="s">
        <v>5783</v>
      </c>
      <c r="Z4046" t="str">
        <f t="shared" si="63"/>
        <v>910702425700018664</v>
      </c>
    </row>
    <row r="4047" spans="1:26" x14ac:dyDescent="0.25">
      <c r="A4047" t="s">
        <v>28211</v>
      </c>
      <c r="B4047" s="10" t="s">
        <v>52</v>
      </c>
      <c r="C4047" s="6" t="s">
        <v>15613</v>
      </c>
      <c r="D4047" s="6" t="s">
        <v>53</v>
      </c>
      <c r="E4047" t="s">
        <v>63</v>
      </c>
      <c r="F4047" s="12" t="s">
        <v>24</v>
      </c>
      <c r="G4047" s="7">
        <v>110402</v>
      </c>
      <c r="H4047" s="7">
        <v>8832.16</v>
      </c>
      <c r="I4047" s="7">
        <v>119234.16</v>
      </c>
      <c r="J4047" s="10" t="s">
        <v>0</v>
      </c>
      <c r="K4047">
        <v>2</v>
      </c>
      <c r="L4047" s="7">
        <v>55201</v>
      </c>
      <c r="M4047" t="s">
        <v>15614</v>
      </c>
      <c r="N4047" t="s">
        <v>56</v>
      </c>
      <c r="O4047" t="s">
        <v>34</v>
      </c>
      <c r="P4047" t="s">
        <v>43</v>
      </c>
      <c r="Q4047" s="7">
        <v>55201</v>
      </c>
      <c r="R4047" t="s">
        <v>15615</v>
      </c>
      <c r="S4047" s="11">
        <v>46185</v>
      </c>
      <c r="T4047" t="s">
        <v>1704</v>
      </c>
      <c r="U4047" t="s">
        <v>1705</v>
      </c>
      <c r="V4047" t="s">
        <v>4953</v>
      </c>
      <c r="W4047" t="s">
        <v>28211</v>
      </c>
      <c r="X4047" t="s">
        <v>5850</v>
      </c>
      <c r="Z4047" t="str">
        <f t="shared" si="63"/>
        <v>910702428300000461</v>
      </c>
    </row>
    <row r="4048" spans="1:26" x14ac:dyDescent="0.25">
      <c r="A4048" t="s">
        <v>28211</v>
      </c>
      <c r="B4048" s="10" t="s">
        <v>52</v>
      </c>
      <c r="C4048" s="6" t="s">
        <v>15613</v>
      </c>
      <c r="D4048" s="6" t="s">
        <v>60</v>
      </c>
      <c r="E4048" t="s">
        <v>59</v>
      </c>
      <c r="F4048" s="12" t="s">
        <v>24</v>
      </c>
      <c r="G4048" s="7">
        <v>233222</v>
      </c>
      <c r="H4048" s="7">
        <v>18657.760000000002</v>
      </c>
      <c r="I4048" s="7">
        <v>251879.76</v>
      </c>
      <c r="J4048" s="10" t="s">
        <v>0</v>
      </c>
      <c r="K4048">
        <v>2</v>
      </c>
      <c r="L4048" s="7">
        <v>116611</v>
      </c>
      <c r="M4048" t="s">
        <v>15614</v>
      </c>
      <c r="N4048" t="s">
        <v>62</v>
      </c>
      <c r="O4048" t="s">
        <v>50</v>
      </c>
      <c r="P4048" t="s">
        <v>25</v>
      </c>
      <c r="Q4048" s="7">
        <v>116611</v>
      </c>
      <c r="R4048" t="s">
        <v>15615</v>
      </c>
      <c r="S4048" s="11">
        <v>46185</v>
      </c>
      <c r="T4048" t="s">
        <v>1704</v>
      </c>
      <c r="U4048" t="s">
        <v>1705</v>
      </c>
      <c r="V4048" t="s">
        <v>4953</v>
      </c>
      <c r="W4048" t="s">
        <v>28211</v>
      </c>
      <c r="X4048" t="s">
        <v>5850</v>
      </c>
      <c r="Z4048" t="str">
        <f t="shared" si="63"/>
        <v>910702428300000461</v>
      </c>
    </row>
    <row r="4049" spans="1:26" x14ac:dyDescent="0.25">
      <c r="A4049" t="s">
        <v>28212</v>
      </c>
      <c r="B4049" s="10" t="s">
        <v>52</v>
      </c>
      <c r="C4049" s="6" t="s">
        <v>15616</v>
      </c>
      <c r="D4049" s="6" t="s">
        <v>53</v>
      </c>
      <c r="E4049" t="s">
        <v>59</v>
      </c>
      <c r="F4049" s="12" t="s">
        <v>24</v>
      </c>
      <c r="G4049" s="7">
        <v>116611</v>
      </c>
      <c r="H4049" s="7">
        <v>9328.880000000001</v>
      </c>
      <c r="I4049" s="7">
        <v>125939.88</v>
      </c>
      <c r="J4049" s="10" t="s">
        <v>0</v>
      </c>
      <c r="K4049">
        <v>1</v>
      </c>
      <c r="L4049" s="7">
        <v>116611</v>
      </c>
      <c r="M4049" t="s">
        <v>15617</v>
      </c>
      <c r="N4049" t="s">
        <v>56</v>
      </c>
      <c r="O4049" t="s">
        <v>50</v>
      </c>
      <c r="P4049" t="s">
        <v>25</v>
      </c>
      <c r="Q4049" s="7">
        <v>116611</v>
      </c>
      <c r="R4049" t="s">
        <v>15618</v>
      </c>
      <c r="S4049" s="11">
        <v>46185</v>
      </c>
      <c r="T4049" t="s">
        <v>2420</v>
      </c>
      <c r="U4049" t="s">
        <v>2421</v>
      </c>
      <c r="V4049" t="s">
        <v>4926</v>
      </c>
      <c r="W4049" t="s">
        <v>28212</v>
      </c>
      <c r="X4049" t="s">
        <v>6239</v>
      </c>
      <c r="Z4049" t="str">
        <f t="shared" si="63"/>
        <v>910702429300009037</v>
      </c>
    </row>
    <row r="4050" spans="1:26" x14ac:dyDescent="0.25">
      <c r="A4050" t="s">
        <v>28213</v>
      </c>
      <c r="B4050" s="10" t="s">
        <v>52</v>
      </c>
      <c r="C4050" s="6" t="s">
        <v>15619</v>
      </c>
      <c r="D4050" s="6" t="s">
        <v>53</v>
      </c>
      <c r="E4050" t="s">
        <v>59</v>
      </c>
      <c r="F4050" s="12" t="s">
        <v>24</v>
      </c>
      <c r="G4050" s="7">
        <v>233222</v>
      </c>
      <c r="H4050" s="7">
        <v>18657.760000000002</v>
      </c>
      <c r="I4050" s="7">
        <v>251879.76</v>
      </c>
      <c r="J4050" s="10" t="s">
        <v>0</v>
      </c>
      <c r="K4050">
        <v>2</v>
      </c>
      <c r="L4050" s="7">
        <v>116611</v>
      </c>
      <c r="M4050" t="s">
        <v>15620</v>
      </c>
      <c r="N4050" t="s">
        <v>56</v>
      </c>
      <c r="O4050" t="s">
        <v>50</v>
      </c>
      <c r="P4050" t="s">
        <v>25</v>
      </c>
      <c r="Q4050" s="7">
        <v>116611</v>
      </c>
      <c r="R4050" t="s">
        <v>15621</v>
      </c>
      <c r="S4050" s="11">
        <v>46185</v>
      </c>
      <c r="T4050" t="s">
        <v>822</v>
      </c>
      <c r="U4050" t="s">
        <v>823</v>
      </c>
      <c r="V4050" t="s">
        <v>4928</v>
      </c>
      <c r="W4050" t="s">
        <v>28213</v>
      </c>
      <c r="X4050" t="s">
        <v>5376</v>
      </c>
      <c r="Z4050" t="str">
        <f t="shared" si="63"/>
        <v>910702431200077359</v>
      </c>
    </row>
    <row r="4051" spans="1:26" x14ac:dyDescent="0.25">
      <c r="A4051" t="s">
        <v>28214</v>
      </c>
      <c r="B4051" s="10" t="s">
        <v>52</v>
      </c>
      <c r="C4051" s="6" t="s">
        <v>15622</v>
      </c>
      <c r="D4051" s="6" t="s">
        <v>53</v>
      </c>
      <c r="E4051" t="s">
        <v>107</v>
      </c>
      <c r="F4051" s="12" t="s">
        <v>24</v>
      </c>
      <c r="G4051" s="7">
        <v>148500</v>
      </c>
      <c r="H4051" s="7">
        <v>11880</v>
      </c>
      <c r="I4051" s="7">
        <v>160380</v>
      </c>
      <c r="J4051" s="10" t="s">
        <v>0</v>
      </c>
      <c r="K4051">
        <v>2</v>
      </c>
      <c r="L4051" s="7">
        <v>74250</v>
      </c>
      <c r="M4051" t="s">
        <v>15623</v>
      </c>
      <c r="N4051" t="s">
        <v>56</v>
      </c>
      <c r="O4051" t="s">
        <v>28</v>
      </c>
      <c r="P4051" t="s">
        <v>40</v>
      </c>
      <c r="Q4051" s="7">
        <v>74250</v>
      </c>
      <c r="R4051" t="s">
        <v>15624</v>
      </c>
      <c r="S4051" s="11">
        <v>46185</v>
      </c>
      <c r="T4051" t="s">
        <v>228</v>
      </c>
      <c r="U4051" t="s">
        <v>229</v>
      </c>
      <c r="V4051" t="s">
        <v>4926</v>
      </c>
      <c r="W4051" t="s">
        <v>28214</v>
      </c>
      <c r="X4051" t="s">
        <v>5063</v>
      </c>
      <c r="Z4051" t="str">
        <f t="shared" si="63"/>
        <v>910702435500009039</v>
      </c>
    </row>
    <row r="4052" spans="1:26" x14ac:dyDescent="0.25">
      <c r="A4052" t="s">
        <v>28215</v>
      </c>
      <c r="B4052" s="10" t="s">
        <v>52</v>
      </c>
      <c r="C4052" s="6" t="s">
        <v>15625</v>
      </c>
      <c r="D4052" s="6" t="s">
        <v>53</v>
      </c>
      <c r="E4052" t="s">
        <v>59</v>
      </c>
      <c r="F4052" s="12" t="s">
        <v>24</v>
      </c>
      <c r="G4052" s="7">
        <v>233222</v>
      </c>
      <c r="H4052" s="7">
        <v>18657.760000000002</v>
      </c>
      <c r="I4052" s="7">
        <v>251879.76</v>
      </c>
      <c r="J4052" s="10" t="s">
        <v>0</v>
      </c>
      <c r="K4052">
        <v>2</v>
      </c>
      <c r="L4052" s="7">
        <v>116611</v>
      </c>
      <c r="M4052" t="s">
        <v>15626</v>
      </c>
      <c r="N4052" t="s">
        <v>56</v>
      </c>
      <c r="O4052" t="s">
        <v>50</v>
      </c>
      <c r="P4052" t="s">
        <v>25</v>
      </c>
      <c r="Q4052" s="7">
        <v>116611</v>
      </c>
      <c r="R4052" t="s">
        <v>15627</v>
      </c>
      <c r="S4052" s="11">
        <v>46185</v>
      </c>
      <c r="T4052" t="s">
        <v>2291</v>
      </c>
      <c r="U4052" t="s">
        <v>2292</v>
      </c>
      <c r="V4052" t="s">
        <v>45</v>
      </c>
      <c r="W4052" t="s">
        <v>28215</v>
      </c>
      <c r="X4052" t="s">
        <v>6172</v>
      </c>
      <c r="Z4052" t="str">
        <f t="shared" si="63"/>
        <v>910702437200264745</v>
      </c>
    </row>
    <row r="4053" spans="1:26" x14ac:dyDescent="0.25">
      <c r="A4053" t="s">
        <v>28216</v>
      </c>
      <c r="B4053" s="10" t="s">
        <v>52</v>
      </c>
      <c r="C4053" s="6" t="s">
        <v>15628</v>
      </c>
      <c r="D4053" s="6" t="s">
        <v>53</v>
      </c>
      <c r="E4053" t="s">
        <v>63</v>
      </c>
      <c r="F4053" s="12" t="s">
        <v>24</v>
      </c>
      <c r="G4053" s="7">
        <v>55201</v>
      </c>
      <c r="H4053" s="7">
        <v>4416.08</v>
      </c>
      <c r="I4053" s="7">
        <v>59617.08</v>
      </c>
      <c r="J4053" s="10" t="s">
        <v>0</v>
      </c>
      <c r="K4053">
        <v>1</v>
      </c>
      <c r="L4053" s="7">
        <v>55201</v>
      </c>
      <c r="M4053" t="s">
        <v>15629</v>
      </c>
      <c r="N4053" t="s">
        <v>56</v>
      </c>
      <c r="O4053" t="s">
        <v>34</v>
      </c>
      <c r="P4053" t="s">
        <v>43</v>
      </c>
      <c r="Q4053" s="7">
        <v>55201</v>
      </c>
      <c r="R4053" t="s">
        <v>15630</v>
      </c>
      <c r="S4053" s="11">
        <v>46185</v>
      </c>
      <c r="T4053" t="s">
        <v>2291</v>
      </c>
      <c r="U4053" t="s">
        <v>2292</v>
      </c>
      <c r="V4053" t="s">
        <v>45</v>
      </c>
      <c r="W4053" t="s">
        <v>28216</v>
      </c>
      <c r="X4053" t="s">
        <v>6172</v>
      </c>
      <c r="Z4053" t="str">
        <f t="shared" si="63"/>
        <v>910702437400264747</v>
      </c>
    </row>
    <row r="4054" spans="1:26" x14ac:dyDescent="0.25">
      <c r="A4054" t="s">
        <v>28216</v>
      </c>
      <c r="B4054" s="10" t="s">
        <v>52</v>
      </c>
      <c r="C4054" s="6" t="s">
        <v>15628</v>
      </c>
      <c r="D4054" s="6" t="s">
        <v>60</v>
      </c>
      <c r="E4054" t="s">
        <v>59</v>
      </c>
      <c r="F4054" s="12" t="s">
        <v>24</v>
      </c>
      <c r="G4054" s="7">
        <v>116611</v>
      </c>
      <c r="H4054" s="7">
        <v>9328.880000000001</v>
      </c>
      <c r="I4054" s="7">
        <v>125939.88</v>
      </c>
      <c r="J4054" s="10" t="s">
        <v>0</v>
      </c>
      <c r="K4054">
        <v>1</v>
      </c>
      <c r="L4054" s="7">
        <v>116611</v>
      </c>
      <c r="M4054" t="s">
        <v>15629</v>
      </c>
      <c r="N4054" t="s">
        <v>62</v>
      </c>
      <c r="O4054" t="s">
        <v>50</v>
      </c>
      <c r="P4054" t="s">
        <v>25</v>
      </c>
      <c r="Q4054" s="7">
        <v>116611</v>
      </c>
      <c r="R4054" t="s">
        <v>15630</v>
      </c>
      <c r="S4054" s="11">
        <v>46185</v>
      </c>
      <c r="T4054" t="s">
        <v>2291</v>
      </c>
      <c r="U4054" t="s">
        <v>2292</v>
      </c>
      <c r="V4054" t="s">
        <v>45</v>
      </c>
      <c r="W4054" t="s">
        <v>28216</v>
      </c>
      <c r="X4054" t="s">
        <v>6172</v>
      </c>
      <c r="Z4054" t="str">
        <f t="shared" si="63"/>
        <v>910702437400264747</v>
      </c>
    </row>
    <row r="4055" spans="1:26" x14ac:dyDescent="0.25">
      <c r="A4055" t="s">
        <v>28217</v>
      </c>
      <c r="B4055" s="10" t="s">
        <v>52</v>
      </c>
      <c r="C4055" s="6" t="s">
        <v>15631</v>
      </c>
      <c r="D4055" s="6" t="s">
        <v>53</v>
      </c>
      <c r="E4055" t="s">
        <v>75</v>
      </c>
      <c r="F4055" s="12" t="s">
        <v>24</v>
      </c>
      <c r="G4055" s="7">
        <v>46000</v>
      </c>
      <c r="H4055" s="7">
        <v>3680</v>
      </c>
      <c r="I4055" s="7">
        <v>49680</v>
      </c>
      <c r="J4055" s="10" t="s">
        <v>0</v>
      </c>
      <c r="K4055">
        <v>1</v>
      </c>
      <c r="L4055" s="7">
        <v>46000</v>
      </c>
      <c r="M4055" t="s">
        <v>15632</v>
      </c>
      <c r="N4055" t="s">
        <v>56</v>
      </c>
      <c r="O4055" t="s">
        <v>32</v>
      </c>
      <c r="P4055" t="s">
        <v>38</v>
      </c>
      <c r="Q4055" s="7">
        <v>46000</v>
      </c>
      <c r="R4055" t="s">
        <v>15633</v>
      </c>
      <c r="S4055" s="11">
        <v>46185</v>
      </c>
      <c r="T4055" t="s">
        <v>746</v>
      </c>
      <c r="U4055" t="s">
        <v>747</v>
      </c>
      <c r="V4055" t="s">
        <v>4924</v>
      </c>
      <c r="W4055" t="s">
        <v>28217</v>
      </c>
      <c r="X4055" t="s">
        <v>5337</v>
      </c>
      <c r="Z4055" t="str">
        <f t="shared" si="63"/>
        <v>910702437600039052</v>
      </c>
    </row>
    <row r="4056" spans="1:26" x14ac:dyDescent="0.25">
      <c r="A4056" t="s">
        <v>28217</v>
      </c>
      <c r="B4056" s="10" t="s">
        <v>52</v>
      </c>
      <c r="C4056" s="6" t="s">
        <v>15631</v>
      </c>
      <c r="D4056" s="6" t="s">
        <v>60</v>
      </c>
      <c r="E4056" t="s">
        <v>27</v>
      </c>
      <c r="F4056" s="12" t="s">
        <v>24</v>
      </c>
      <c r="G4056" s="7">
        <v>111606</v>
      </c>
      <c r="H4056" s="7">
        <v>8928.48</v>
      </c>
      <c r="I4056" s="7">
        <v>120534.48</v>
      </c>
      <c r="J4056" s="10" t="s">
        <v>0</v>
      </c>
      <c r="K4056">
        <v>1</v>
      </c>
      <c r="L4056" s="7">
        <v>111606</v>
      </c>
      <c r="M4056" t="s">
        <v>15632</v>
      </c>
      <c r="N4056" t="s">
        <v>62</v>
      </c>
      <c r="O4056" t="s">
        <v>31</v>
      </c>
      <c r="P4056" t="s">
        <v>42</v>
      </c>
      <c r="Q4056" s="7">
        <v>111606</v>
      </c>
      <c r="R4056" t="s">
        <v>15633</v>
      </c>
      <c r="S4056" s="11">
        <v>46185</v>
      </c>
      <c r="T4056" t="s">
        <v>746</v>
      </c>
      <c r="U4056" t="s">
        <v>747</v>
      </c>
      <c r="V4056" t="s">
        <v>4924</v>
      </c>
      <c r="W4056" t="s">
        <v>28217</v>
      </c>
      <c r="X4056" t="s">
        <v>5337</v>
      </c>
      <c r="Z4056" t="str">
        <f t="shared" si="63"/>
        <v>910702437600039052</v>
      </c>
    </row>
    <row r="4057" spans="1:26" x14ac:dyDescent="0.25">
      <c r="A4057" t="s">
        <v>28218</v>
      </c>
      <c r="B4057" s="10" t="s">
        <v>52</v>
      </c>
      <c r="C4057" s="6" t="s">
        <v>15634</v>
      </c>
      <c r="D4057" s="6" t="s">
        <v>53</v>
      </c>
      <c r="E4057" t="s">
        <v>61</v>
      </c>
      <c r="F4057" s="12" t="s">
        <v>24</v>
      </c>
      <c r="G4057" s="7">
        <v>61155</v>
      </c>
      <c r="H4057" s="7">
        <v>4892.4000000000005</v>
      </c>
      <c r="I4057" s="7">
        <v>66047.399999999994</v>
      </c>
      <c r="J4057" s="10" t="s">
        <v>0</v>
      </c>
      <c r="K4057">
        <v>1</v>
      </c>
      <c r="L4057" s="7">
        <v>61155</v>
      </c>
      <c r="M4057" t="s">
        <v>15635</v>
      </c>
      <c r="N4057" t="s">
        <v>56</v>
      </c>
      <c r="O4057" t="s">
        <v>35</v>
      </c>
      <c r="P4057" t="s">
        <v>37</v>
      </c>
      <c r="Q4057" s="7">
        <v>61155</v>
      </c>
      <c r="R4057" t="s">
        <v>15636</v>
      </c>
      <c r="S4057" s="11">
        <v>46185</v>
      </c>
      <c r="T4057" t="s">
        <v>2066</v>
      </c>
      <c r="U4057" t="s">
        <v>2067</v>
      </c>
      <c r="V4057" t="s">
        <v>4928</v>
      </c>
      <c r="W4057" t="s">
        <v>28218</v>
      </c>
      <c r="X4057" t="s">
        <v>6045</v>
      </c>
      <c r="Z4057" t="str">
        <f t="shared" si="63"/>
        <v>910702438100077373</v>
      </c>
    </row>
    <row r="4058" spans="1:26" x14ac:dyDescent="0.25">
      <c r="A4058" t="s">
        <v>28219</v>
      </c>
      <c r="B4058" s="10" t="s">
        <v>52</v>
      </c>
      <c r="C4058" s="6" t="s">
        <v>15637</v>
      </c>
      <c r="D4058" s="6" t="s">
        <v>53</v>
      </c>
      <c r="E4058" t="s">
        <v>59</v>
      </c>
      <c r="F4058" s="12" t="s">
        <v>24</v>
      </c>
      <c r="G4058" s="7">
        <v>116611</v>
      </c>
      <c r="H4058" s="7">
        <v>9328.880000000001</v>
      </c>
      <c r="I4058" s="7">
        <v>125939.88</v>
      </c>
      <c r="J4058" s="10" t="s">
        <v>0</v>
      </c>
      <c r="K4058">
        <v>1</v>
      </c>
      <c r="L4058" s="7">
        <v>116611</v>
      </c>
      <c r="M4058" t="s">
        <v>15638</v>
      </c>
      <c r="N4058" t="s">
        <v>56</v>
      </c>
      <c r="O4058" t="s">
        <v>50</v>
      </c>
      <c r="P4058" t="s">
        <v>25</v>
      </c>
      <c r="Q4058" s="7">
        <v>116611</v>
      </c>
      <c r="R4058" t="s">
        <v>15639</v>
      </c>
      <c r="S4058" s="11">
        <v>46185</v>
      </c>
      <c r="T4058" t="s">
        <v>15640</v>
      </c>
      <c r="U4058" t="s">
        <v>15641</v>
      </c>
      <c r="V4058" t="s">
        <v>4940</v>
      </c>
      <c r="W4058" t="s">
        <v>28219</v>
      </c>
      <c r="X4058" t="s">
        <v>31652</v>
      </c>
      <c r="Z4058" t="str">
        <f t="shared" si="63"/>
        <v>910702438300010191</v>
      </c>
    </row>
    <row r="4059" spans="1:26" x14ac:dyDescent="0.25">
      <c r="A4059" t="s">
        <v>5647</v>
      </c>
      <c r="B4059" s="10" t="s">
        <v>52</v>
      </c>
      <c r="C4059" s="6" t="s">
        <v>15642</v>
      </c>
      <c r="D4059" s="6" t="s">
        <v>53</v>
      </c>
      <c r="E4059" t="s">
        <v>63</v>
      </c>
      <c r="F4059" s="12" t="s">
        <v>24</v>
      </c>
      <c r="G4059" s="7">
        <v>55201</v>
      </c>
      <c r="H4059" s="7">
        <v>4416.08</v>
      </c>
      <c r="I4059" s="7">
        <v>59617.08</v>
      </c>
      <c r="J4059" s="10" t="s">
        <v>0</v>
      </c>
      <c r="K4059">
        <v>1</v>
      </c>
      <c r="L4059" s="7">
        <v>55201</v>
      </c>
      <c r="M4059" t="s">
        <v>15643</v>
      </c>
      <c r="N4059" t="s">
        <v>56</v>
      </c>
      <c r="O4059" t="s">
        <v>34</v>
      </c>
      <c r="P4059" t="s">
        <v>43</v>
      </c>
      <c r="Q4059" s="7">
        <v>55201</v>
      </c>
      <c r="R4059" t="s">
        <v>1332</v>
      </c>
      <c r="S4059" s="11">
        <v>46185</v>
      </c>
      <c r="T4059" t="s">
        <v>1176</v>
      </c>
      <c r="U4059" t="s">
        <v>1177</v>
      </c>
      <c r="V4059" t="s">
        <v>4932</v>
      </c>
      <c r="W4059" t="s">
        <v>5647</v>
      </c>
      <c r="X4059" t="s">
        <v>5563</v>
      </c>
      <c r="Z4059" t="str">
        <f t="shared" si="63"/>
        <v>910702440200018689</v>
      </c>
    </row>
    <row r="4060" spans="1:26" x14ac:dyDescent="0.25">
      <c r="A4060" t="s">
        <v>5647</v>
      </c>
      <c r="B4060" s="10" t="s">
        <v>52</v>
      </c>
      <c r="C4060" s="6" t="s">
        <v>15642</v>
      </c>
      <c r="D4060" s="6" t="s">
        <v>60</v>
      </c>
      <c r="E4060" t="s">
        <v>107</v>
      </c>
      <c r="F4060" s="12" t="s">
        <v>24</v>
      </c>
      <c r="G4060" s="7">
        <v>148500</v>
      </c>
      <c r="H4060" s="7">
        <v>11880</v>
      </c>
      <c r="I4060" s="7">
        <v>160380</v>
      </c>
      <c r="J4060" s="10" t="s">
        <v>0</v>
      </c>
      <c r="K4060">
        <v>2</v>
      </c>
      <c r="L4060" s="7">
        <v>74250</v>
      </c>
      <c r="M4060" t="s">
        <v>15643</v>
      </c>
      <c r="N4060" t="s">
        <v>62</v>
      </c>
      <c r="O4060" t="s">
        <v>28</v>
      </c>
      <c r="P4060" t="s">
        <v>40</v>
      </c>
      <c r="Q4060" s="7">
        <v>74250</v>
      </c>
      <c r="R4060" t="s">
        <v>1332</v>
      </c>
      <c r="S4060" s="11">
        <v>46185</v>
      </c>
      <c r="T4060" t="s">
        <v>1176</v>
      </c>
      <c r="U4060" t="s">
        <v>1177</v>
      </c>
      <c r="V4060" t="s">
        <v>4932</v>
      </c>
      <c r="W4060" t="s">
        <v>5647</v>
      </c>
      <c r="X4060" t="s">
        <v>5563</v>
      </c>
      <c r="Z4060" t="str">
        <f t="shared" si="63"/>
        <v>910702440200018689</v>
      </c>
    </row>
    <row r="4061" spans="1:26" x14ac:dyDescent="0.25">
      <c r="A4061" t="s">
        <v>5647</v>
      </c>
      <c r="B4061" s="10" t="s">
        <v>52</v>
      </c>
      <c r="C4061" s="6" t="s">
        <v>15642</v>
      </c>
      <c r="D4061" s="6" t="s">
        <v>70</v>
      </c>
      <c r="E4061" t="s">
        <v>61</v>
      </c>
      <c r="F4061" s="12" t="s">
        <v>24</v>
      </c>
      <c r="G4061" s="7">
        <v>122310</v>
      </c>
      <c r="H4061" s="7">
        <v>9784.8000000000011</v>
      </c>
      <c r="I4061" s="7">
        <v>132094.79999999999</v>
      </c>
      <c r="J4061" s="10" t="s">
        <v>0</v>
      </c>
      <c r="K4061">
        <v>2</v>
      </c>
      <c r="L4061" s="7">
        <v>61155</v>
      </c>
      <c r="M4061" t="s">
        <v>15643</v>
      </c>
      <c r="N4061" t="s">
        <v>72</v>
      </c>
      <c r="O4061" t="s">
        <v>35</v>
      </c>
      <c r="P4061" t="s">
        <v>37</v>
      </c>
      <c r="Q4061" s="7">
        <v>61155</v>
      </c>
      <c r="R4061" t="s">
        <v>1332</v>
      </c>
      <c r="S4061" s="11">
        <v>46185</v>
      </c>
      <c r="T4061" t="s">
        <v>1176</v>
      </c>
      <c r="U4061" t="s">
        <v>1177</v>
      </c>
      <c r="V4061" t="s">
        <v>4932</v>
      </c>
      <c r="W4061" t="s">
        <v>5647</v>
      </c>
      <c r="X4061" t="s">
        <v>5563</v>
      </c>
      <c r="Z4061" t="str">
        <f t="shared" si="63"/>
        <v>910702440200018689</v>
      </c>
    </row>
    <row r="4062" spans="1:26" x14ac:dyDescent="0.25">
      <c r="A4062" t="s">
        <v>5647</v>
      </c>
      <c r="B4062" s="10" t="s">
        <v>52</v>
      </c>
      <c r="C4062" s="6" t="s">
        <v>15642</v>
      </c>
      <c r="D4062" s="6" t="s">
        <v>78</v>
      </c>
      <c r="E4062" t="s">
        <v>59</v>
      </c>
      <c r="F4062" s="12" t="s">
        <v>24</v>
      </c>
      <c r="G4062" s="7">
        <v>116611</v>
      </c>
      <c r="H4062" s="7">
        <v>9328.880000000001</v>
      </c>
      <c r="I4062" s="7">
        <v>125939.88</v>
      </c>
      <c r="J4062" s="10" t="s">
        <v>0</v>
      </c>
      <c r="K4062">
        <v>1</v>
      </c>
      <c r="L4062" s="7">
        <v>116611</v>
      </c>
      <c r="M4062" t="s">
        <v>15643</v>
      </c>
      <c r="N4062" t="s">
        <v>79</v>
      </c>
      <c r="O4062" t="s">
        <v>50</v>
      </c>
      <c r="P4062" t="s">
        <v>25</v>
      </c>
      <c r="Q4062" s="7">
        <v>116611</v>
      </c>
      <c r="R4062" t="s">
        <v>1332</v>
      </c>
      <c r="S4062" s="11">
        <v>46185</v>
      </c>
      <c r="T4062" t="s">
        <v>1176</v>
      </c>
      <c r="U4062" t="s">
        <v>1177</v>
      </c>
      <c r="V4062" t="s">
        <v>4932</v>
      </c>
      <c r="W4062" t="s">
        <v>5647</v>
      </c>
      <c r="X4062" t="s">
        <v>5563</v>
      </c>
      <c r="Z4062" t="str">
        <f t="shared" si="63"/>
        <v>910702440200018689</v>
      </c>
    </row>
    <row r="4063" spans="1:26" x14ac:dyDescent="0.25">
      <c r="A4063" t="s">
        <v>6425</v>
      </c>
      <c r="B4063" s="10" t="s">
        <v>52</v>
      </c>
      <c r="C4063" s="6" t="s">
        <v>15644</v>
      </c>
      <c r="D4063" s="6" t="s">
        <v>53</v>
      </c>
      <c r="E4063" t="s">
        <v>61</v>
      </c>
      <c r="F4063" s="12" t="s">
        <v>24</v>
      </c>
      <c r="G4063" s="7">
        <v>183465</v>
      </c>
      <c r="H4063" s="7">
        <v>14677.2</v>
      </c>
      <c r="I4063" s="7">
        <v>198142.2</v>
      </c>
      <c r="J4063" s="10" t="s">
        <v>0</v>
      </c>
      <c r="K4063">
        <v>3</v>
      </c>
      <c r="L4063" s="7">
        <v>61155</v>
      </c>
      <c r="M4063" t="s">
        <v>15645</v>
      </c>
      <c r="N4063" t="s">
        <v>56</v>
      </c>
      <c r="O4063" t="s">
        <v>35</v>
      </c>
      <c r="P4063" t="s">
        <v>37</v>
      </c>
      <c r="Q4063" s="7">
        <v>61155</v>
      </c>
      <c r="R4063" t="s">
        <v>2756</v>
      </c>
      <c r="S4063" s="11">
        <v>46185</v>
      </c>
      <c r="T4063" t="s">
        <v>10230</v>
      </c>
      <c r="U4063" t="s">
        <v>10231</v>
      </c>
      <c r="V4063" t="s">
        <v>4945</v>
      </c>
      <c r="W4063" t="s">
        <v>6425</v>
      </c>
      <c r="X4063" t="s">
        <v>31321</v>
      </c>
      <c r="Z4063" t="str">
        <f t="shared" si="63"/>
        <v>910702440300005270</v>
      </c>
    </row>
    <row r="4064" spans="1:26" x14ac:dyDescent="0.25">
      <c r="A4064" t="s">
        <v>6425</v>
      </c>
      <c r="B4064" s="10" t="s">
        <v>52</v>
      </c>
      <c r="C4064" s="6" t="s">
        <v>15644</v>
      </c>
      <c r="D4064" s="6" t="s">
        <v>60</v>
      </c>
      <c r="E4064" t="s">
        <v>75</v>
      </c>
      <c r="F4064" s="12" t="s">
        <v>24</v>
      </c>
      <c r="G4064" s="7">
        <v>230000</v>
      </c>
      <c r="H4064" s="7">
        <v>18400</v>
      </c>
      <c r="I4064" s="7">
        <v>248400</v>
      </c>
      <c r="J4064" s="10" t="s">
        <v>0</v>
      </c>
      <c r="K4064">
        <v>5</v>
      </c>
      <c r="L4064" s="7">
        <v>46000</v>
      </c>
      <c r="M4064" t="s">
        <v>15645</v>
      </c>
      <c r="N4064" t="s">
        <v>62</v>
      </c>
      <c r="O4064" t="s">
        <v>32</v>
      </c>
      <c r="P4064" t="s">
        <v>38</v>
      </c>
      <c r="Q4064" s="7">
        <v>46000</v>
      </c>
      <c r="R4064" t="s">
        <v>2756</v>
      </c>
      <c r="S4064" s="11">
        <v>46185</v>
      </c>
      <c r="T4064" t="s">
        <v>10230</v>
      </c>
      <c r="U4064" t="s">
        <v>10231</v>
      </c>
      <c r="V4064" t="s">
        <v>4945</v>
      </c>
      <c r="W4064" t="s">
        <v>6425</v>
      </c>
      <c r="X4064" t="s">
        <v>31321</v>
      </c>
      <c r="Z4064" t="str">
        <f t="shared" si="63"/>
        <v>910702440300005270</v>
      </c>
    </row>
    <row r="4065" spans="1:26" x14ac:dyDescent="0.25">
      <c r="A4065" t="s">
        <v>6425</v>
      </c>
      <c r="B4065" s="10" t="s">
        <v>52</v>
      </c>
      <c r="C4065" s="6" t="s">
        <v>15644</v>
      </c>
      <c r="D4065" s="6" t="s">
        <v>70</v>
      </c>
      <c r="E4065" t="s">
        <v>27</v>
      </c>
      <c r="F4065" s="12" t="s">
        <v>24</v>
      </c>
      <c r="G4065" s="7">
        <v>111606</v>
      </c>
      <c r="H4065" s="7">
        <v>8928.48</v>
      </c>
      <c r="I4065" s="7">
        <v>120534.48</v>
      </c>
      <c r="J4065" s="10" t="s">
        <v>0</v>
      </c>
      <c r="K4065">
        <v>1</v>
      </c>
      <c r="L4065" s="7">
        <v>111606</v>
      </c>
      <c r="M4065" t="s">
        <v>15645</v>
      </c>
      <c r="N4065" t="s">
        <v>72</v>
      </c>
      <c r="O4065" t="s">
        <v>31</v>
      </c>
      <c r="P4065" t="s">
        <v>42</v>
      </c>
      <c r="Q4065" s="7">
        <v>111606</v>
      </c>
      <c r="R4065" t="s">
        <v>2756</v>
      </c>
      <c r="S4065" s="11">
        <v>46185</v>
      </c>
      <c r="T4065" t="s">
        <v>10230</v>
      </c>
      <c r="U4065" t="s">
        <v>10231</v>
      </c>
      <c r="V4065" t="s">
        <v>4945</v>
      </c>
      <c r="W4065" t="s">
        <v>6425</v>
      </c>
      <c r="X4065" t="s">
        <v>31321</v>
      </c>
      <c r="Z4065" t="str">
        <f t="shared" si="63"/>
        <v>910702440300005270</v>
      </c>
    </row>
    <row r="4066" spans="1:26" x14ac:dyDescent="0.25">
      <c r="A4066" t="s">
        <v>6425</v>
      </c>
      <c r="B4066" s="10" t="s">
        <v>52</v>
      </c>
      <c r="C4066" s="6" t="s">
        <v>15644</v>
      </c>
      <c r="D4066" s="6" t="s">
        <v>78</v>
      </c>
      <c r="E4066" t="s">
        <v>63</v>
      </c>
      <c r="F4066" s="12" t="s">
        <v>24</v>
      </c>
      <c r="G4066" s="7">
        <v>110402</v>
      </c>
      <c r="H4066" s="7">
        <v>8832.16</v>
      </c>
      <c r="I4066" s="7">
        <v>119234.16</v>
      </c>
      <c r="J4066" s="10" t="s">
        <v>0</v>
      </c>
      <c r="K4066">
        <v>2</v>
      </c>
      <c r="L4066" s="7">
        <v>55201</v>
      </c>
      <c r="M4066" t="s">
        <v>15645</v>
      </c>
      <c r="N4066" t="s">
        <v>79</v>
      </c>
      <c r="O4066" t="s">
        <v>34</v>
      </c>
      <c r="P4066" t="s">
        <v>43</v>
      </c>
      <c r="Q4066" s="7">
        <v>55201</v>
      </c>
      <c r="R4066" t="s">
        <v>2756</v>
      </c>
      <c r="S4066" s="11">
        <v>46185</v>
      </c>
      <c r="T4066" t="s">
        <v>10230</v>
      </c>
      <c r="U4066" t="s">
        <v>10231</v>
      </c>
      <c r="V4066" t="s">
        <v>4945</v>
      </c>
      <c r="W4066" t="s">
        <v>6425</v>
      </c>
      <c r="X4066" t="s">
        <v>31321</v>
      </c>
      <c r="Z4066" t="str">
        <f t="shared" si="63"/>
        <v>910702440300005270</v>
      </c>
    </row>
    <row r="4067" spans="1:26" x14ac:dyDescent="0.25">
      <c r="A4067" t="s">
        <v>6425</v>
      </c>
      <c r="B4067" s="10" t="s">
        <v>52</v>
      </c>
      <c r="C4067" s="6" t="s">
        <v>15644</v>
      </c>
      <c r="D4067" s="6" t="s">
        <v>80</v>
      </c>
      <c r="E4067" t="s">
        <v>69</v>
      </c>
      <c r="F4067" s="12" t="s">
        <v>24</v>
      </c>
      <c r="G4067" s="7">
        <v>71081</v>
      </c>
      <c r="H4067" s="7">
        <v>5686.4800000000005</v>
      </c>
      <c r="I4067" s="7">
        <v>76767.48</v>
      </c>
      <c r="J4067" s="10" t="s">
        <v>0</v>
      </c>
      <c r="K4067">
        <v>1</v>
      </c>
      <c r="L4067" s="7">
        <v>71081</v>
      </c>
      <c r="M4067" t="s">
        <v>15645</v>
      </c>
      <c r="N4067" t="s">
        <v>81</v>
      </c>
      <c r="O4067" t="s">
        <v>51</v>
      </c>
      <c r="P4067" t="s">
        <v>26</v>
      </c>
      <c r="Q4067" s="7">
        <v>71081</v>
      </c>
      <c r="R4067" t="s">
        <v>2756</v>
      </c>
      <c r="S4067" s="11">
        <v>46185</v>
      </c>
      <c r="T4067" t="s">
        <v>10230</v>
      </c>
      <c r="U4067" t="s">
        <v>10231</v>
      </c>
      <c r="V4067" t="s">
        <v>4945</v>
      </c>
      <c r="W4067" t="s">
        <v>6425</v>
      </c>
      <c r="X4067" t="s">
        <v>31321</v>
      </c>
      <c r="Z4067" t="str">
        <f t="shared" si="63"/>
        <v>910702440300005270</v>
      </c>
    </row>
    <row r="4068" spans="1:26" x14ac:dyDescent="0.25">
      <c r="A4068" t="s">
        <v>6425</v>
      </c>
      <c r="B4068" s="10" t="s">
        <v>52</v>
      </c>
      <c r="C4068" s="6" t="s">
        <v>15644</v>
      </c>
      <c r="D4068" s="6" t="s">
        <v>82</v>
      </c>
      <c r="E4068" t="s">
        <v>107</v>
      </c>
      <c r="F4068" s="12" t="s">
        <v>24</v>
      </c>
      <c r="G4068" s="7">
        <v>74250</v>
      </c>
      <c r="H4068" s="7">
        <v>5940</v>
      </c>
      <c r="I4068" s="7">
        <v>80190</v>
      </c>
      <c r="J4068" s="10" t="s">
        <v>0</v>
      </c>
      <c r="K4068">
        <v>1</v>
      </c>
      <c r="L4068" s="7">
        <v>74250</v>
      </c>
      <c r="M4068" t="s">
        <v>15645</v>
      </c>
      <c r="N4068" t="s">
        <v>83</v>
      </c>
      <c r="O4068" t="s">
        <v>28</v>
      </c>
      <c r="P4068" t="s">
        <v>40</v>
      </c>
      <c r="Q4068" s="7">
        <v>74250</v>
      </c>
      <c r="R4068" t="s">
        <v>2756</v>
      </c>
      <c r="S4068" s="11">
        <v>46185</v>
      </c>
      <c r="T4068" t="s">
        <v>10230</v>
      </c>
      <c r="U4068" t="s">
        <v>10231</v>
      </c>
      <c r="V4068" t="s">
        <v>4945</v>
      </c>
      <c r="W4068" t="s">
        <v>6425</v>
      </c>
      <c r="X4068" t="s">
        <v>31321</v>
      </c>
      <c r="Z4068" t="str">
        <f t="shared" si="63"/>
        <v>910702440300005270</v>
      </c>
    </row>
    <row r="4069" spans="1:26" x14ac:dyDescent="0.25">
      <c r="A4069" t="s">
        <v>28220</v>
      </c>
      <c r="B4069" s="10" t="s">
        <v>52</v>
      </c>
      <c r="C4069" s="6" t="s">
        <v>15646</v>
      </c>
      <c r="D4069" s="6" t="s">
        <v>53</v>
      </c>
      <c r="E4069" t="s">
        <v>61</v>
      </c>
      <c r="F4069" s="12" t="s">
        <v>24</v>
      </c>
      <c r="G4069" s="7">
        <v>183465</v>
      </c>
      <c r="H4069" s="7">
        <v>14677.2</v>
      </c>
      <c r="I4069" s="7">
        <v>198142.2</v>
      </c>
      <c r="J4069" s="10" t="s">
        <v>0</v>
      </c>
      <c r="K4069">
        <v>3</v>
      </c>
      <c r="L4069" s="7">
        <v>61155</v>
      </c>
      <c r="M4069" t="s">
        <v>15647</v>
      </c>
      <c r="N4069" t="s">
        <v>56</v>
      </c>
      <c r="O4069" t="s">
        <v>35</v>
      </c>
      <c r="P4069" t="s">
        <v>37</v>
      </c>
      <c r="Q4069" s="7">
        <v>61155</v>
      </c>
      <c r="R4069" t="s">
        <v>15648</v>
      </c>
      <c r="S4069" s="11">
        <v>46185</v>
      </c>
      <c r="T4069" t="s">
        <v>1506</v>
      </c>
      <c r="U4069" t="s">
        <v>1507</v>
      </c>
      <c r="V4069" t="s">
        <v>4929</v>
      </c>
      <c r="W4069" t="s">
        <v>28220</v>
      </c>
      <c r="X4069" t="s">
        <v>5743</v>
      </c>
      <c r="Z4069" t="str">
        <f t="shared" si="63"/>
        <v>910702441500012080</v>
      </c>
    </row>
    <row r="4070" spans="1:26" x14ac:dyDescent="0.25">
      <c r="A4070" t="s">
        <v>27905</v>
      </c>
      <c r="B4070" s="10" t="s">
        <v>52</v>
      </c>
      <c r="C4070" s="6" t="s">
        <v>15649</v>
      </c>
      <c r="D4070" s="6" t="s">
        <v>53</v>
      </c>
      <c r="E4070" t="s">
        <v>59</v>
      </c>
      <c r="F4070" s="12" t="s">
        <v>24</v>
      </c>
      <c r="G4070" s="7">
        <v>116611</v>
      </c>
      <c r="H4070" s="7">
        <v>9328.880000000001</v>
      </c>
      <c r="I4070" s="7">
        <v>125939.88</v>
      </c>
      <c r="J4070" s="10" t="s">
        <v>0</v>
      </c>
      <c r="K4070">
        <v>1</v>
      </c>
      <c r="L4070" s="7">
        <v>116611</v>
      </c>
      <c r="M4070" t="s">
        <v>15650</v>
      </c>
      <c r="N4070" t="s">
        <v>56</v>
      </c>
      <c r="O4070" t="s">
        <v>50</v>
      </c>
      <c r="P4070" t="s">
        <v>25</v>
      </c>
      <c r="Q4070" s="7">
        <v>116611</v>
      </c>
      <c r="R4070" t="s">
        <v>14486</v>
      </c>
      <c r="S4070" s="11">
        <v>46185</v>
      </c>
      <c r="T4070" t="s">
        <v>4267</v>
      </c>
      <c r="U4070" t="s">
        <v>4268</v>
      </c>
      <c r="V4070" t="s">
        <v>4961</v>
      </c>
      <c r="W4070" t="s">
        <v>27905</v>
      </c>
      <c r="X4070" t="s">
        <v>7282</v>
      </c>
      <c r="Z4070" t="str">
        <f t="shared" si="63"/>
        <v>910702442900000885</v>
      </c>
    </row>
    <row r="4071" spans="1:26" x14ac:dyDescent="0.25">
      <c r="A4071" t="s">
        <v>28221</v>
      </c>
      <c r="B4071" s="10" t="s">
        <v>52</v>
      </c>
      <c r="C4071" s="6" t="s">
        <v>15651</v>
      </c>
      <c r="D4071" s="6" t="s">
        <v>53</v>
      </c>
      <c r="E4071" t="s">
        <v>107</v>
      </c>
      <c r="F4071" s="12" t="s">
        <v>24</v>
      </c>
      <c r="G4071" s="7">
        <v>519750</v>
      </c>
      <c r="H4071" s="7">
        <v>41580</v>
      </c>
      <c r="I4071" s="7">
        <v>561330</v>
      </c>
      <c r="J4071" s="10" t="s">
        <v>0</v>
      </c>
      <c r="K4071">
        <v>7</v>
      </c>
      <c r="L4071" s="7">
        <v>74250</v>
      </c>
      <c r="M4071" t="s">
        <v>15652</v>
      </c>
      <c r="N4071" t="s">
        <v>56</v>
      </c>
      <c r="O4071" t="s">
        <v>28</v>
      </c>
      <c r="P4071" t="s">
        <v>40</v>
      </c>
      <c r="Q4071" s="7">
        <v>74250</v>
      </c>
      <c r="R4071" t="s">
        <v>15653</v>
      </c>
      <c r="S4071" s="11">
        <v>46185</v>
      </c>
      <c r="T4071" t="s">
        <v>15654</v>
      </c>
      <c r="U4071" t="s">
        <v>15655</v>
      </c>
      <c r="V4071" t="s">
        <v>4947</v>
      </c>
      <c r="W4071" t="s">
        <v>28221</v>
      </c>
      <c r="X4071" t="s">
        <v>31653</v>
      </c>
      <c r="Z4071" t="str">
        <f t="shared" si="63"/>
        <v>910702444900015358</v>
      </c>
    </row>
    <row r="4072" spans="1:26" x14ac:dyDescent="0.25">
      <c r="A4072" t="s">
        <v>28221</v>
      </c>
      <c r="B4072" s="10" t="s">
        <v>52</v>
      </c>
      <c r="C4072" s="6" t="s">
        <v>15651</v>
      </c>
      <c r="D4072" s="6" t="s">
        <v>60</v>
      </c>
      <c r="E4072" t="s">
        <v>75</v>
      </c>
      <c r="F4072" s="12" t="s">
        <v>24</v>
      </c>
      <c r="G4072" s="7">
        <v>184000</v>
      </c>
      <c r="H4072" s="7">
        <v>14720</v>
      </c>
      <c r="I4072" s="7">
        <v>198720</v>
      </c>
      <c r="J4072" s="10" t="s">
        <v>0</v>
      </c>
      <c r="K4072">
        <v>4</v>
      </c>
      <c r="L4072" s="7">
        <v>46000</v>
      </c>
      <c r="M4072" t="s">
        <v>15652</v>
      </c>
      <c r="N4072" t="s">
        <v>62</v>
      </c>
      <c r="O4072" t="s">
        <v>32</v>
      </c>
      <c r="P4072" t="s">
        <v>38</v>
      </c>
      <c r="Q4072" s="7">
        <v>46000</v>
      </c>
      <c r="R4072" t="s">
        <v>15653</v>
      </c>
      <c r="S4072" s="11">
        <v>46185</v>
      </c>
      <c r="T4072" t="s">
        <v>15654</v>
      </c>
      <c r="U4072" t="s">
        <v>15655</v>
      </c>
      <c r="V4072" t="s">
        <v>4947</v>
      </c>
      <c r="W4072" t="s">
        <v>28221</v>
      </c>
      <c r="X4072" t="s">
        <v>31653</v>
      </c>
      <c r="Z4072" t="str">
        <f t="shared" si="63"/>
        <v>910702444900015358</v>
      </c>
    </row>
    <row r="4073" spans="1:26" x14ac:dyDescent="0.25">
      <c r="A4073" t="s">
        <v>28222</v>
      </c>
      <c r="B4073" s="10" t="s">
        <v>52</v>
      </c>
      <c r="C4073" s="6" t="s">
        <v>15656</v>
      </c>
      <c r="D4073" s="6" t="s">
        <v>53</v>
      </c>
      <c r="E4073" t="s">
        <v>107</v>
      </c>
      <c r="F4073" s="12" t="s">
        <v>24</v>
      </c>
      <c r="G4073" s="7">
        <v>74250</v>
      </c>
      <c r="H4073" s="7">
        <v>5940</v>
      </c>
      <c r="I4073" s="7">
        <v>80190</v>
      </c>
      <c r="J4073" s="10" t="s">
        <v>0</v>
      </c>
      <c r="K4073">
        <v>1</v>
      </c>
      <c r="L4073" s="7">
        <v>74250</v>
      </c>
      <c r="M4073" t="s">
        <v>15657</v>
      </c>
      <c r="N4073" t="s">
        <v>56</v>
      </c>
      <c r="O4073" t="s">
        <v>28</v>
      </c>
      <c r="P4073" t="s">
        <v>40</v>
      </c>
      <c r="Q4073" s="7">
        <v>74250</v>
      </c>
      <c r="R4073" t="s">
        <v>15658</v>
      </c>
      <c r="S4073" s="11">
        <v>46185</v>
      </c>
      <c r="T4073" t="s">
        <v>961</v>
      </c>
      <c r="U4073" t="s">
        <v>962</v>
      </c>
      <c r="V4073" t="s">
        <v>4924</v>
      </c>
      <c r="W4073" t="s">
        <v>28222</v>
      </c>
      <c r="X4073" t="s">
        <v>5449</v>
      </c>
      <c r="Z4073" t="str">
        <f t="shared" si="63"/>
        <v>910702446600039057</v>
      </c>
    </row>
    <row r="4074" spans="1:26" x14ac:dyDescent="0.25">
      <c r="A4074" t="s">
        <v>28222</v>
      </c>
      <c r="B4074" s="10" t="s">
        <v>52</v>
      </c>
      <c r="C4074" s="6" t="s">
        <v>15656</v>
      </c>
      <c r="D4074" s="6" t="s">
        <v>60</v>
      </c>
      <c r="E4074" t="s">
        <v>61</v>
      </c>
      <c r="F4074" s="12" t="s">
        <v>24</v>
      </c>
      <c r="G4074" s="7">
        <v>61155</v>
      </c>
      <c r="H4074" s="7">
        <v>4892.4000000000005</v>
      </c>
      <c r="I4074" s="7">
        <v>66047.399999999994</v>
      </c>
      <c r="J4074" s="10" t="s">
        <v>0</v>
      </c>
      <c r="K4074">
        <v>1</v>
      </c>
      <c r="L4074" s="7">
        <v>61155</v>
      </c>
      <c r="M4074" t="s">
        <v>15657</v>
      </c>
      <c r="N4074" t="s">
        <v>62</v>
      </c>
      <c r="O4074" t="s">
        <v>35</v>
      </c>
      <c r="P4074" t="s">
        <v>37</v>
      </c>
      <c r="Q4074" s="7">
        <v>61155</v>
      </c>
      <c r="R4074" t="s">
        <v>15658</v>
      </c>
      <c r="S4074" s="11">
        <v>46185</v>
      </c>
      <c r="T4074" t="s">
        <v>961</v>
      </c>
      <c r="U4074" t="s">
        <v>962</v>
      </c>
      <c r="V4074" t="s">
        <v>4924</v>
      </c>
      <c r="W4074" t="s">
        <v>28222</v>
      </c>
      <c r="X4074" t="s">
        <v>5449</v>
      </c>
      <c r="Z4074" t="str">
        <f t="shared" si="63"/>
        <v>910702446600039057</v>
      </c>
    </row>
    <row r="4075" spans="1:26" x14ac:dyDescent="0.25">
      <c r="A4075" t="s">
        <v>28222</v>
      </c>
      <c r="B4075" s="10" t="s">
        <v>52</v>
      </c>
      <c r="C4075" s="6" t="s">
        <v>15656</v>
      </c>
      <c r="D4075" s="6" t="s">
        <v>70</v>
      </c>
      <c r="E4075" t="s">
        <v>63</v>
      </c>
      <c r="F4075" s="12" t="s">
        <v>24</v>
      </c>
      <c r="G4075" s="7">
        <v>55201</v>
      </c>
      <c r="H4075" s="7">
        <v>4416.08</v>
      </c>
      <c r="I4075" s="7">
        <v>59617.08</v>
      </c>
      <c r="J4075" s="10" t="s">
        <v>0</v>
      </c>
      <c r="K4075">
        <v>1</v>
      </c>
      <c r="L4075" s="7">
        <v>55201</v>
      </c>
      <c r="M4075" t="s">
        <v>15657</v>
      </c>
      <c r="N4075" t="s">
        <v>72</v>
      </c>
      <c r="O4075" t="s">
        <v>34</v>
      </c>
      <c r="P4075" t="s">
        <v>43</v>
      </c>
      <c r="Q4075" s="7">
        <v>55201</v>
      </c>
      <c r="R4075" t="s">
        <v>15658</v>
      </c>
      <c r="S4075" s="11">
        <v>46185</v>
      </c>
      <c r="T4075" t="s">
        <v>961</v>
      </c>
      <c r="U4075" t="s">
        <v>962</v>
      </c>
      <c r="V4075" t="s">
        <v>4924</v>
      </c>
      <c r="W4075" t="s">
        <v>28222</v>
      </c>
      <c r="X4075" t="s">
        <v>5449</v>
      </c>
      <c r="Z4075" t="str">
        <f t="shared" si="63"/>
        <v>910702446600039057</v>
      </c>
    </row>
    <row r="4076" spans="1:26" x14ac:dyDescent="0.25">
      <c r="A4076" t="s">
        <v>5657</v>
      </c>
      <c r="B4076" s="10" t="s">
        <v>52</v>
      </c>
      <c r="C4076" s="6" t="s">
        <v>15659</v>
      </c>
      <c r="D4076" s="6" t="s">
        <v>53</v>
      </c>
      <c r="E4076" t="s">
        <v>107</v>
      </c>
      <c r="F4076" s="12" t="s">
        <v>24</v>
      </c>
      <c r="G4076" s="7">
        <v>148500</v>
      </c>
      <c r="H4076" s="7">
        <v>11880</v>
      </c>
      <c r="I4076" s="7">
        <v>160380</v>
      </c>
      <c r="J4076" s="10" t="s">
        <v>0</v>
      </c>
      <c r="K4076">
        <v>2</v>
      </c>
      <c r="L4076" s="7">
        <v>74250</v>
      </c>
      <c r="M4076" t="s">
        <v>15660</v>
      </c>
      <c r="N4076" t="s">
        <v>56</v>
      </c>
      <c r="O4076" t="s">
        <v>28</v>
      </c>
      <c r="P4076" t="s">
        <v>40</v>
      </c>
      <c r="Q4076" s="7">
        <v>74250</v>
      </c>
      <c r="R4076" t="s">
        <v>1350</v>
      </c>
      <c r="S4076" s="11">
        <v>46185</v>
      </c>
      <c r="T4076" t="s">
        <v>7839</v>
      </c>
      <c r="U4076" t="s">
        <v>7840</v>
      </c>
      <c r="V4076" t="s">
        <v>4932</v>
      </c>
      <c r="W4076" t="s">
        <v>5657</v>
      </c>
      <c r="X4076" t="s">
        <v>31174</v>
      </c>
      <c r="Z4076" t="str">
        <f t="shared" si="63"/>
        <v>910702447800018693</v>
      </c>
    </row>
    <row r="4077" spans="1:26" x14ac:dyDescent="0.25">
      <c r="A4077" t="s">
        <v>7608</v>
      </c>
      <c r="B4077" s="10" t="s">
        <v>52</v>
      </c>
      <c r="C4077" s="6" t="s">
        <v>15661</v>
      </c>
      <c r="D4077" s="6" t="s">
        <v>53</v>
      </c>
      <c r="E4077" t="s">
        <v>75</v>
      </c>
      <c r="F4077" s="12" t="s">
        <v>24</v>
      </c>
      <c r="G4077" s="7">
        <v>92000</v>
      </c>
      <c r="H4077" s="7">
        <v>7360</v>
      </c>
      <c r="I4077" s="7">
        <v>99360</v>
      </c>
      <c r="J4077" s="10" t="s">
        <v>0</v>
      </c>
      <c r="K4077">
        <v>2</v>
      </c>
      <c r="L4077" s="7">
        <v>46000</v>
      </c>
      <c r="M4077" t="s">
        <v>15662</v>
      </c>
      <c r="N4077" t="s">
        <v>56</v>
      </c>
      <c r="O4077" t="s">
        <v>32</v>
      </c>
      <c r="P4077" t="s">
        <v>38</v>
      </c>
      <c r="Q4077" s="7">
        <v>46000</v>
      </c>
      <c r="R4077" t="s">
        <v>4824</v>
      </c>
      <c r="S4077" s="11">
        <v>46185</v>
      </c>
      <c r="T4077" t="s">
        <v>3887</v>
      </c>
      <c r="U4077" t="s">
        <v>3888</v>
      </c>
      <c r="V4077" t="s">
        <v>4954</v>
      </c>
      <c r="W4077" t="s">
        <v>7608</v>
      </c>
      <c r="X4077" t="s">
        <v>7064</v>
      </c>
      <c r="Z4077" t="str">
        <f t="shared" si="63"/>
        <v>910702451900004388</v>
      </c>
    </row>
    <row r="4078" spans="1:26" x14ac:dyDescent="0.25">
      <c r="A4078" t="s">
        <v>28223</v>
      </c>
      <c r="B4078" s="10" t="s">
        <v>52</v>
      </c>
      <c r="C4078" s="6" t="s">
        <v>15663</v>
      </c>
      <c r="D4078" s="6" t="s">
        <v>53</v>
      </c>
      <c r="E4078" t="s">
        <v>107</v>
      </c>
      <c r="F4078" s="12" t="s">
        <v>24</v>
      </c>
      <c r="G4078" s="7">
        <v>297000</v>
      </c>
      <c r="H4078" s="7">
        <v>23760</v>
      </c>
      <c r="I4078" s="7">
        <v>320760</v>
      </c>
      <c r="J4078" s="10" t="s">
        <v>0</v>
      </c>
      <c r="K4078">
        <v>4</v>
      </c>
      <c r="L4078" s="7">
        <v>74250</v>
      </c>
      <c r="M4078" t="s">
        <v>15664</v>
      </c>
      <c r="N4078" t="s">
        <v>56</v>
      </c>
      <c r="O4078" t="s">
        <v>28</v>
      </c>
      <c r="P4078" t="s">
        <v>40</v>
      </c>
      <c r="Q4078" s="7">
        <v>74250</v>
      </c>
      <c r="R4078" t="s">
        <v>15665</v>
      </c>
      <c r="S4078" s="11">
        <v>46185</v>
      </c>
      <c r="T4078" t="s">
        <v>4326</v>
      </c>
      <c r="U4078" t="s">
        <v>4327</v>
      </c>
      <c r="V4078" t="s">
        <v>4926</v>
      </c>
      <c r="W4078" t="s">
        <v>28223</v>
      </c>
      <c r="X4078" t="s">
        <v>7314</v>
      </c>
      <c r="Z4078" t="str">
        <f t="shared" si="63"/>
        <v>910702455400009040</v>
      </c>
    </row>
    <row r="4079" spans="1:26" x14ac:dyDescent="0.25">
      <c r="A4079" t="s">
        <v>28224</v>
      </c>
      <c r="B4079" s="10" t="s">
        <v>52</v>
      </c>
      <c r="C4079" s="6" t="s">
        <v>15666</v>
      </c>
      <c r="D4079" s="6" t="s">
        <v>53</v>
      </c>
      <c r="E4079" t="s">
        <v>75</v>
      </c>
      <c r="F4079" s="12" t="s">
        <v>24</v>
      </c>
      <c r="G4079" s="7">
        <v>138000</v>
      </c>
      <c r="H4079" s="7">
        <v>11040</v>
      </c>
      <c r="I4079" s="7">
        <v>149040</v>
      </c>
      <c r="J4079" s="10" t="s">
        <v>0</v>
      </c>
      <c r="K4079">
        <v>3</v>
      </c>
      <c r="L4079" s="7">
        <v>46000</v>
      </c>
      <c r="M4079" t="s">
        <v>15667</v>
      </c>
      <c r="N4079" t="s">
        <v>56</v>
      </c>
      <c r="O4079" t="s">
        <v>32</v>
      </c>
      <c r="P4079" t="s">
        <v>38</v>
      </c>
      <c r="Q4079" s="7">
        <v>46000</v>
      </c>
      <c r="R4079" t="s">
        <v>15668</v>
      </c>
      <c r="S4079" s="11">
        <v>46185</v>
      </c>
      <c r="T4079" t="s">
        <v>3258</v>
      </c>
      <c r="U4079" t="s">
        <v>3259</v>
      </c>
      <c r="V4079" t="s">
        <v>4959</v>
      </c>
      <c r="W4079" t="s">
        <v>28224</v>
      </c>
      <c r="X4079" t="s">
        <v>6704</v>
      </c>
      <c r="Z4079" t="str">
        <f t="shared" si="63"/>
        <v>910702455600001431</v>
      </c>
    </row>
    <row r="4080" spans="1:26" x14ac:dyDescent="0.25">
      <c r="A4080" t="s">
        <v>7239</v>
      </c>
      <c r="B4080" s="10" t="s">
        <v>52</v>
      </c>
      <c r="C4080" s="6" t="s">
        <v>15669</v>
      </c>
      <c r="D4080" s="6" t="s">
        <v>53</v>
      </c>
      <c r="E4080" t="s">
        <v>71</v>
      </c>
      <c r="F4080" s="12" t="s">
        <v>24</v>
      </c>
      <c r="G4080" s="7">
        <v>247500</v>
      </c>
      <c r="H4080" s="7">
        <v>19800</v>
      </c>
      <c r="I4080" s="7">
        <v>267300</v>
      </c>
      <c r="J4080" s="10" t="s">
        <v>0</v>
      </c>
      <c r="K4080">
        <v>5</v>
      </c>
      <c r="L4080" s="7">
        <v>49500</v>
      </c>
      <c r="M4080" t="s">
        <v>15670</v>
      </c>
      <c r="N4080" t="s">
        <v>56</v>
      </c>
      <c r="O4080" t="s">
        <v>33</v>
      </c>
      <c r="P4080" t="s">
        <v>41</v>
      </c>
      <c r="Q4080" s="7">
        <v>49500</v>
      </c>
      <c r="R4080" t="s">
        <v>4195</v>
      </c>
      <c r="S4080" s="11">
        <v>46185</v>
      </c>
      <c r="T4080" t="s">
        <v>1276</v>
      </c>
      <c r="U4080" t="s">
        <v>1277</v>
      </c>
      <c r="V4080" t="s">
        <v>4940</v>
      </c>
      <c r="W4080" t="s">
        <v>7239</v>
      </c>
      <c r="X4080" t="s">
        <v>5617</v>
      </c>
      <c r="Z4080" t="str">
        <f t="shared" si="63"/>
        <v>910702457900010192</v>
      </c>
    </row>
    <row r="4081" spans="1:26" x14ac:dyDescent="0.25">
      <c r="A4081" t="s">
        <v>7239</v>
      </c>
      <c r="B4081" s="10" t="s">
        <v>52</v>
      </c>
      <c r="C4081" s="6" t="s">
        <v>15669</v>
      </c>
      <c r="D4081" s="6" t="s">
        <v>60</v>
      </c>
      <c r="E4081" t="s">
        <v>75</v>
      </c>
      <c r="F4081" s="12" t="s">
        <v>24</v>
      </c>
      <c r="G4081" s="7">
        <v>46000</v>
      </c>
      <c r="H4081" s="7">
        <v>3680</v>
      </c>
      <c r="I4081" s="7">
        <v>49680</v>
      </c>
      <c r="J4081" s="10" t="s">
        <v>0</v>
      </c>
      <c r="K4081">
        <v>1</v>
      </c>
      <c r="L4081" s="7">
        <v>46000</v>
      </c>
      <c r="M4081" t="s">
        <v>15670</v>
      </c>
      <c r="N4081" t="s">
        <v>62</v>
      </c>
      <c r="O4081" t="s">
        <v>32</v>
      </c>
      <c r="P4081" t="s">
        <v>38</v>
      </c>
      <c r="Q4081" s="7">
        <v>46000</v>
      </c>
      <c r="R4081" t="s">
        <v>4195</v>
      </c>
      <c r="S4081" s="11">
        <v>46185</v>
      </c>
      <c r="T4081" t="s">
        <v>1276</v>
      </c>
      <c r="U4081" t="s">
        <v>1277</v>
      </c>
      <c r="V4081" t="s">
        <v>4940</v>
      </c>
      <c r="W4081" t="s">
        <v>7239</v>
      </c>
      <c r="X4081" t="s">
        <v>5617</v>
      </c>
      <c r="Z4081" t="str">
        <f t="shared" si="63"/>
        <v>910702457900010192</v>
      </c>
    </row>
    <row r="4082" spans="1:26" x14ac:dyDescent="0.25">
      <c r="A4082" t="s">
        <v>28225</v>
      </c>
      <c r="B4082" s="10" t="s">
        <v>52</v>
      </c>
      <c r="C4082" s="6" t="s">
        <v>15671</v>
      </c>
      <c r="D4082" s="6" t="s">
        <v>53</v>
      </c>
      <c r="E4082" t="s">
        <v>61</v>
      </c>
      <c r="F4082" s="12" t="s">
        <v>24</v>
      </c>
      <c r="G4082" s="7">
        <v>183465</v>
      </c>
      <c r="H4082" s="7">
        <v>14677.2</v>
      </c>
      <c r="I4082" s="7">
        <v>198142.2</v>
      </c>
      <c r="J4082" s="10" t="s">
        <v>0</v>
      </c>
      <c r="K4082">
        <v>3</v>
      </c>
      <c r="L4082" s="7">
        <v>61155</v>
      </c>
      <c r="M4082" t="s">
        <v>15672</v>
      </c>
      <c r="N4082" t="s">
        <v>56</v>
      </c>
      <c r="O4082" t="s">
        <v>35</v>
      </c>
      <c r="P4082" t="s">
        <v>37</v>
      </c>
      <c r="Q4082" s="7">
        <v>61155</v>
      </c>
      <c r="R4082" t="s">
        <v>15673</v>
      </c>
      <c r="S4082" s="11">
        <v>46185</v>
      </c>
      <c r="T4082" t="s">
        <v>3011</v>
      </c>
      <c r="U4082" t="s">
        <v>3012</v>
      </c>
      <c r="V4082" t="s">
        <v>45</v>
      </c>
      <c r="W4082" t="s">
        <v>28225</v>
      </c>
      <c r="X4082" t="s">
        <v>6569</v>
      </c>
      <c r="Z4082" t="str">
        <f t="shared" si="63"/>
        <v>910702459500264820</v>
      </c>
    </row>
    <row r="4083" spans="1:26" x14ac:dyDescent="0.25">
      <c r="A4083" t="s">
        <v>28226</v>
      </c>
      <c r="B4083" s="10" t="s">
        <v>52</v>
      </c>
      <c r="C4083" s="6" t="s">
        <v>15674</v>
      </c>
      <c r="D4083" s="6" t="s">
        <v>53</v>
      </c>
      <c r="E4083" t="s">
        <v>61</v>
      </c>
      <c r="F4083" s="12" t="s">
        <v>24</v>
      </c>
      <c r="G4083" s="7">
        <v>244620</v>
      </c>
      <c r="H4083" s="7">
        <v>19569.600000000002</v>
      </c>
      <c r="I4083" s="7">
        <v>264189.59999999998</v>
      </c>
      <c r="J4083" s="10" t="s">
        <v>0</v>
      </c>
      <c r="K4083">
        <v>4</v>
      </c>
      <c r="L4083" s="7">
        <v>61155</v>
      </c>
      <c r="M4083" t="s">
        <v>15675</v>
      </c>
      <c r="N4083" t="s">
        <v>56</v>
      </c>
      <c r="O4083" t="s">
        <v>35</v>
      </c>
      <c r="P4083" t="s">
        <v>37</v>
      </c>
      <c r="Q4083" s="7">
        <v>61155</v>
      </c>
      <c r="R4083" t="s">
        <v>15676</v>
      </c>
      <c r="S4083" s="11">
        <v>46185</v>
      </c>
      <c r="T4083" t="s">
        <v>1724</v>
      </c>
      <c r="U4083" t="s">
        <v>1725</v>
      </c>
      <c r="V4083" t="s">
        <v>4947</v>
      </c>
      <c r="W4083" t="s">
        <v>28226</v>
      </c>
      <c r="X4083" t="s">
        <v>5861</v>
      </c>
      <c r="Z4083" t="str">
        <f t="shared" si="63"/>
        <v>910702460000015359</v>
      </c>
    </row>
    <row r="4084" spans="1:26" x14ac:dyDescent="0.25">
      <c r="A4084" t="s">
        <v>28227</v>
      </c>
      <c r="B4084" s="10" t="s">
        <v>52</v>
      </c>
      <c r="C4084" s="6" t="s">
        <v>15677</v>
      </c>
      <c r="D4084" s="6" t="s">
        <v>53</v>
      </c>
      <c r="E4084" t="s">
        <v>75</v>
      </c>
      <c r="F4084" s="12" t="s">
        <v>24</v>
      </c>
      <c r="G4084" s="7">
        <v>92000</v>
      </c>
      <c r="H4084" s="7">
        <v>7360</v>
      </c>
      <c r="I4084" s="7">
        <v>99360</v>
      </c>
      <c r="J4084" s="10" t="s">
        <v>0</v>
      </c>
      <c r="K4084">
        <v>2</v>
      </c>
      <c r="L4084" s="7">
        <v>46000</v>
      </c>
      <c r="M4084" t="s">
        <v>15678</v>
      </c>
      <c r="N4084" t="s">
        <v>56</v>
      </c>
      <c r="O4084" t="s">
        <v>32</v>
      </c>
      <c r="P4084" t="s">
        <v>38</v>
      </c>
      <c r="Q4084" s="7">
        <v>46000</v>
      </c>
      <c r="R4084" t="s">
        <v>15679</v>
      </c>
      <c r="S4084" s="11">
        <v>46185</v>
      </c>
      <c r="T4084" t="s">
        <v>4048</v>
      </c>
      <c r="U4084" t="s">
        <v>4049</v>
      </c>
      <c r="V4084" t="s">
        <v>45</v>
      </c>
      <c r="W4084" t="s">
        <v>28227</v>
      </c>
      <c r="X4084" t="s">
        <v>7153</v>
      </c>
      <c r="Z4084" t="str">
        <f t="shared" si="63"/>
        <v>910702460600264825</v>
      </c>
    </row>
    <row r="4085" spans="1:26" x14ac:dyDescent="0.25">
      <c r="A4085" t="s">
        <v>28227</v>
      </c>
      <c r="B4085" s="10" t="s">
        <v>52</v>
      </c>
      <c r="C4085" s="6" t="s">
        <v>15677</v>
      </c>
      <c r="D4085" s="6" t="s">
        <v>60</v>
      </c>
      <c r="E4085" t="s">
        <v>63</v>
      </c>
      <c r="F4085" s="12" t="s">
        <v>24</v>
      </c>
      <c r="G4085" s="7">
        <v>110402</v>
      </c>
      <c r="H4085" s="7">
        <v>8832.16</v>
      </c>
      <c r="I4085" s="7">
        <v>119234.16</v>
      </c>
      <c r="J4085" s="10" t="s">
        <v>0</v>
      </c>
      <c r="K4085">
        <v>2</v>
      </c>
      <c r="L4085" s="7">
        <v>55201</v>
      </c>
      <c r="M4085" t="s">
        <v>15678</v>
      </c>
      <c r="N4085" t="s">
        <v>62</v>
      </c>
      <c r="O4085" t="s">
        <v>34</v>
      </c>
      <c r="P4085" t="s">
        <v>43</v>
      </c>
      <c r="Q4085" s="7">
        <v>55201</v>
      </c>
      <c r="R4085" t="s">
        <v>15679</v>
      </c>
      <c r="S4085" s="11">
        <v>46185</v>
      </c>
      <c r="T4085" t="s">
        <v>4048</v>
      </c>
      <c r="U4085" t="s">
        <v>4049</v>
      </c>
      <c r="V4085" t="s">
        <v>45</v>
      </c>
      <c r="W4085" t="s">
        <v>28227</v>
      </c>
      <c r="X4085" t="s">
        <v>7153</v>
      </c>
      <c r="Z4085" t="str">
        <f t="shared" si="63"/>
        <v>910702460600264825</v>
      </c>
    </row>
    <row r="4086" spans="1:26" x14ac:dyDescent="0.25">
      <c r="A4086" t="s">
        <v>28228</v>
      </c>
      <c r="B4086" s="10" t="s">
        <v>52</v>
      </c>
      <c r="C4086" s="6" t="s">
        <v>15680</v>
      </c>
      <c r="D4086" s="6" t="s">
        <v>53</v>
      </c>
      <c r="E4086" t="s">
        <v>59</v>
      </c>
      <c r="F4086" s="12" t="s">
        <v>24</v>
      </c>
      <c r="G4086" s="7">
        <v>233222</v>
      </c>
      <c r="H4086" s="7">
        <v>18657.760000000002</v>
      </c>
      <c r="I4086" s="7">
        <v>251879.76</v>
      </c>
      <c r="J4086" s="10" t="s">
        <v>0</v>
      </c>
      <c r="K4086">
        <v>2</v>
      </c>
      <c r="L4086" s="7">
        <v>116611</v>
      </c>
      <c r="M4086" t="s">
        <v>15681</v>
      </c>
      <c r="N4086" t="s">
        <v>56</v>
      </c>
      <c r="O4086" t="s">
        <v>50</v>
      </c>
      <c r="P4086" t="s">
        <v>25</v>
      </c>
      <c r="Q4086" s="7">
        <v>116611</v>
      </c>
      <c r="R4086" t="s">
        <v>15682</v>
      </c>
      <c r="S4086" s="11">
        <v>46185</v>
      </c>
      <c r="T4086" t="s">
        <v>11871</v>
      </c>
      <c r="U4086" t="s">
        <v>11872</v>
      </c>
      <c r="V4086" t="s">
        <v>4977</v>
      </c>
      <c r="W4086" t="s">
        <v>28228</v>
      </c>
      <c r="X4086" t="s">
        <v>31425</v>
      </c>
      <c r="Z4086" t="str">
        <f t="shared" si="63"/>
        <v>910702461300000164</v>
      </c>
    </row>
    <row r="4087" spans="1:26" x14ac:dyDescent="0.25">
      <c r="A4087" t="s">
        <v>28228</v>
      </c>
      <c r="B4087" s="10" t="s">
        <v>52</v>
      </c>
      <c r="C4087" s="6" t="s">
        <v>15680</v>
      </c>
      <c r="D4087" s="6" t="s">
        <v>60</v>
      </c>
      <c r="E4087" t="s">
        <v>107</v>
      </c>
      <c r="F4087" s="12" t="s">
        <v>24</v>
      </c>
      <c r="G4087" s="7">
        <v>297000</v>
      </c>
      <c r="H4087" s="7">
        <v>23760</v>
      </c>
      <c r="I4087" s="7">
        <v>320760</v>
      </c>
      <c r="J4087" s="10" t="s">
        <v>0</v>
      </c>
      <c r="K4087">
        <v>4</v>
      </c>
      <c r="L4087" s="7">
        <v>74250</v>
      </c>
      <c r="M4087" t="s">
        <v>15681</v>
      </c>
      <c r="N4087" t="s">
        <v>62</v>
      </c>
      <c r="O4087" t="s">
        <v>28</v>
      </c>
      <c r="P4087" t="s">
        <v>40</v>
      </c>
      <c r="Q4087" s="7">
        <v>74250</v>
      </c>
      <c r="R4087" t="s">
        <v>15682</v>
      </c>
      <c r="S4087" s="11">
        <v>46185</v>
      </c>
      <c r="T4087" t="s">
        <v>11871</v>
      </c>
      <c r="U4087" t="s">
        <v>11872</v>
      </c>
      <c r="V4087" t="s">
        <v>4977</v>
      </c>
      <c r="W4087" t="s">
        <v>28228</v>
      </c>
      <c r="X4087" t="s">
        <v>31425</v>
      </c>
      <c r="Z4087" t="str">
        <f t="shared" si="63"/>
        <v>910702461300000164</v>
      </c>
    </row>
    <row r="4088" spans="1:26" x14ac:dyDescent="0.25">
      <c r="A4088" t="s">
        <v>28228</v>
      </c>
      <c r="B4088" s="10" t="s">
        <v>52</v>
      </c>
      <c r="C4088" s="6" t="s">
        <v>15680</v>
      </c>
      <c r="D4088" s="6" t="s">
        <v>70</v>
      </c>
      <c r="E4088" t="s">
        <v>63</v>
      </c>
      <c r="F4088" s="12" t="s">
        <v>24</v>
      </c>
      <c r="G4088" s="7">
        <v>441608</v>
      </c>
      <c r="H4088" s="7">
        <v>35328.639999999999</v>
      </c>
      <c r="I4088" s="7">
        <v>476936.64</v>
      </c>
      <c r="J4088" s="10" t="s">
        <v>0</v>
      </c>
      <c r="K4088">
        <v>8</v>
      </c>
      <c r="L4088" s="7">
        <v>55201</v>
      </c>
      <c r="M4088" t="s">
        <v>15681</v>
      </c>
      <c r="N4088" t="s">
        <v>72</v>
      </c>
      <c r="O4088" t="s">
        <v>34</v>
      </c>
      <c r="P4088" t="s">
        <v>43</v>
      </c>
      <c r="Q4088" s="7">
        <v>55201</v>
      </c>
      <c r="R4088" t="s">
        <v>15682</v>
      </c>
      <c r="S4088" s="11">
        <v>46185</v>
      </c>
      <c r="T4088" t="s">
        <v>11871</v>
      </c>
      <c r="U4088" t="s">
        <v>11872</v>
      </c>
      <c r="V4088" t="s">
        <v>4977</v>
      </c>
      <c r="W4088" t="s">
        <v>28228</v>
      </c>
      <c r="X4088" t="s">
        <v>31425</v>
      </c>
      <c r="Z4088" t="str">
        <f t="shared" si="63"/>
        <v>910702461300000164</v>
      </c>
    </row>
    <row r="4089" spans="1:26" x14ac:dyDescent="0.25">
      <c r="A4089" t="s">
        <v>28228</v>
      </c>
      <c r="B4089" s="10" t="s">
        <v>52</v>
      </c>
      <c r="C4089" s="6" t="s">
        <v>15680</v>
      </c>
      <c r="D4089" s="6" t="s">
        <v>78</v>
      </c>
      <c r="E4089" t="s">
        <v>75</v>
      </c>
      <c r="F4089" s="12" t="s">
        <v>24</v>
      </c>
      <c r="G4089" s="7">
        <v>276000</v>
      </c>
      <c r="H4089" s="7">
        <v>22080</v>
      </c>
      <c r="I4089" s="7">
        <v>298080</v>
      </c>
      <c r="J4089" s="10" t="s">
        <v>0</v>
      </c>
      <c r="K4089">
        <v>6</v>
      </c>
      <c r="L4089" s="7">
        <v>46000</v>
      </c>
      <c r="M4089" t="s">
        <v>15681</v>
      </c>
      <c r="N4089" t="s">
        <v>79</v>
      </c>
      <c r="O4089" t="s">
        <v>32</v>
      </c>
      <c r="P4089" t="s">
        <v>38</v>
      </c>
      <c r="Q4089" s="7">
        <v>46000</v>
      </c>
      <c r="R4089" t="s">
        <v>15682</v>
      </c>
      <c r="S4089" s="11">
        <v>46185</v>
      </c>
      <c r="T4089" t="s">
        <v>11871</v>
      </c>
      <c r="U4089" t="s">
        <v>11872</v>
      </c>
      <c r="V4089" t="s">
        <v>4977</v>
      </c>
      <c r="W4089" t="s">
        <v>28228</v>
      </c>
      <c r="X4089" t="s">
        <v>31425</v>
      </c>
      <c r="Z4089" t="str">
        <f t="shared" si="63"/>
        <v>910702461300000164</v>
      </c>
    </row>
    <row r="4090" spans="1:26" x14ac:dyDescent="0.25">
      <c r="A4090" t="s">
        <v>28229</v>
      </c>
      <c r="B4090" s="10" t="s">
        <v>52</v>
      </c>
      <c r="C4090" s="6" t="s">
        <v>15683</v>
      </c>
      <c r="D4090" s="6" t="s">
        <v>53</v>
      </c>
      <c r="E4090" t="s">
        <v>59</v>
      </c>
      <c r="F4090" s="12" t="s">
        <v>24</v>
      </c>
      <c r="G4090" s="7">
        <v>466444</v>
      </c>
      <c r="H4090" s="7">
        <v>37315.520000000004</v>
      </c>
      <c r="I4090" s="7">
        <v>503759.52</v>
      </c>
      <c r="J4090" s="10" t="s">
        <v>0</v>
      </c>
      <c r="K4090">
        <v>4</v>
      </c>
      <c r="L4090" s="7">
        <v>116611</v>
      </c>
      <c r="M4090" t="s">
        <v>15684</v>
      </c>
      <c r="N4090" t="s">
        <v>56</v>
      </c>
      <c r="O4090" t="s">
        <v>50</v>
      </c>
      <c r="P4090" t="s">
        <v>25</v>
      </c>
      <c r="Q4090" s="7">
        <v>116611</v>
      </c>
      <c r="R4090" t="s">
        <v>15685</v>
      </c>
      <c r="S4090" s="11">
        <v>46185</v>
      </c>
      <c r="T4090" t="s">
        <v>11683</v>
      </c>
      <c r="U4090" t="s">
        <v>11684</v>
      </c>
      <c r="V4090" t="s">
        <v>4942</v>
      </c>
      <c r="W4090" t="s">
        <v>28229</v>
      </c>
      <c r="X4090" t="s">
        <v>31412</v>
      </c>
      <c r="Z4090" t="str">
        <f t="shared" si="63"/>
        <v>910702461700003724</v>
      </c>
    </row>
    <row r="4091" spans="1:26" x14ac:dyDescent="0.25">
      <c r="A4091" t="s">
        <v>28230</v>
      </c>
      <c r="B4091" s="10" t="s">
        <v>52</v>
      </c>
      <c r="C4091" s="6" t="s">
        <v>15686</v>
      </c>
      <c r="D4091" s="6" t="s">
        <v>53</v>
      </c>
      <c r="E4091" t="s">
        <v>69</v>
      </c>
      <c r="F4091" s="12" t="s">
        <v>24</v>
      </c>
      <c r="G4091" s="7">
        <v>142162</v>
      </c>
      <c r="H4091" s="7">
        <v>11372.960000000001</v>
      </c>
      <c r="I4091" s="7">
        <v>153534.96</v>
      </c>
      <c r="J4091" s="10" t="s">
        <v>0</v>
      </c>
      <c r="K4091">
        <v>2</v>
      </c>
      <c r="L4091" s="7">
        <v>71081</v>
      </c>
      <c r="M4091" t="s">
        <v>15687</v>
      </c>
      <c r="N4091" t="s">
        <v>56</v>
      </c>
      <c r="O4091" t="s">
        <v>51</v>
      </c>
      <c r="P4091" t="s">
        <v>26</v>
      </c>
      <c r="Q4091" s="7">
        <v>71081</v>
      </c>
      <c r="R4091" t="s">
        <v>15688</v>
      </c>
      <c r="S4091" s="11">
        <v>46185</v>
      </c>
      <c r="T4091" t="s">
        <v>4385</v>
      </c>
      <c r="U4091" t="s">
        <v>4386</v>
      </c>
      <c r="V4091" t="s">
        <v>4944</v>
      </c>
      <c r="W4091" t="s">
        <v>28230</v>
      </c>
      <c r="X4091" t="s">
        <v>7348</v>
      </c>
      <c r="Z4091" t="str">
        <f t="shared" si="63"/>
        <v>910702462000006794</v>
      </c>
    </row>
    <row r="4092" spans="1:26" x14ac:dyDescent="0.25">
      <c r="A4092" t="s">
        <v>28230</v>
      </c>
      <c r="B4092" s="10" t="s">
        <v>52</v>
      </c>
      <c r="C4092" s="6" t="s">
        <v>15686</v>
      </c>
      <c r="D4092" s="6" t="s">
        <v>60</v>
      </c>
      <c r="E4092" t="s">
        <v>61</v>
      </c>
      <c r="F4092" s="12" t="s">
        <v>24</v>
      </c>
      <c r="G4092" s="7">
        <v>244620</v>
      </c>
      <c r="H4092" s="7">
        <v>19569.600000000002</v>
      </c>
      <c r="I4092" s="7">
        <v>264189.59999999998</v>
      </c>
      <c r="J4092" s="10" t="s">
        <v>0</v>
      </c>
      <c r="K4092">
        <v>4</v>
      </c>
      <c r="L4092" s="7">
        <v>61155</v>
      </c>
      <c r="M4092" t="s">
        <v>15687</v>
      </c>
      <c r="N4092" t="s">
        <v>62</v>
      </c>
      <c r="O4092" t="s">
        <v>35</v>
      </c>
      <c r="P4092" t="s">
        <v>37</v>
      </c>
      <c r="Q4092" s="7">
        <v>61155</v>
      </c>
      <c r="R4092" t="s">
        <v>15688</v>
      </c>
      <c r="S4092" s="11">
        <v>46185</v>
      </c>
      <c r="T4092" t="s">
        <v>4385</v>
      </c>
      <c r="U4092" t="s">
        <v>4386</v>
      </c>
      <c r="V4092" t="s">
        <v>4944</v>
      </c>
      <c r="W4092" t="s">
        <v>28230</v>
      </c>
      <c r="X4092" t="s">
        <v>7348</v>
      </c>
      <c r="Z4092" t="str">
        <f t="shared" si="63"/>
        <v>910702462000006794</v>
      </c>
    </row>
    <row r="4093" spans="1:26" x14ac:dyDescent="0.25">
      <c r="A4093" t="s">
        <v>28231</v>
      </c>
      <c r="B4093" s="10" t="s">
        <v>52</v>
      </c>
      <c r="C4093" s="6" t="s">
        <v>15689</v>
      </c>
      <c r="D4093" s="6" t="s">
        <v>53</v>
      </c>
      <c r="E4093" t="s">
        <v>61</v>
      </c>
      <c r="F4093" s="12" t="s">
        <v>24</v>
      </c>
      <c r="G4093" s="7">
        <v>61155</v>
      </c>
      <c r="H4093" s="7">
        <v>4892.4000000000005</v>
      </c>
      <c r="I4093" s="7">
        <v>66047.399999999994</v>
      </c>
      <c r="J4093" s="10" t="s">
        <v>0</v>
      </c>
      <c r="K4093">
        <v>1</v>
      </c>
      <c r="L4093" s="7">
        <v>61155</v>
      </c>
      <c r="M4093" t="s">
        <v>15690</v>
      </c>
      <c r="N4093" t="s">
        <v>56</v>
      </c>
      <c r="O4093" t="s">
        <v>35</v>
      </c>
      <c r="P4093" t="s">
        <v>37</v>
      </c>
      <c r="Q4093" s="7">
        <v>61155</v>
      </c>
      <c r="R4093" t="s">
        <v>15691</v>
      </c>
      <c r="S4093" s="11">
        <v>46185</v>
      </c>
      <c r="T4093" t="s">
        <v>2599</v>
      </c>
      <c r="U4093" t="s">
        <v>2600</v>
      </c>
      <c r="V4093" t="s">
        <v>4931</v>
      </c>
      <c r="W4093" t="s">
        <v>28231</v>
      </c>
      <c r="X4093" t="s">
        <v>6335</v>
      </c>
      <c r="Z4093" t="str">
        <f t="shared" si="63"/>
        <v>910702462300018345</v>
      </c>
    </row>
    <row r="4094" spans="1:26" x14ac:dyDescent="0.25">
      <c r="A4094" t="s">
        <v>28232</v>
      </c>
      <c r="B4094" s="10" t="s">
        <v>52</v>
      </c>
      <c r="C4094" s="6" t="s">
        <v>15692</v>
      </c>
      <c r="D4094" s="6" t="s">
        <v>53</v>
      </c>
      <c r="E4094" t="s">
        <v>63</v>
      </c>
      <c r="F4094" s="12" t="s">
        <v>24</v>
      </c>
      <c r="G4094" s="7">
        <v>165603</v>
      </c>
      <c r="H4094" s="7">
        <v>13248.24</v>
      </c>
      <c r="I4094" s="7">
        <v>178851.24</v>
      </c>
      <c r="J4094" s="10" t="s">
        <v>0</v>
      </c>
      <c r="K4094">
        <v>3</v>
      </c>
      <c r="L4094" s="7">
        <v>55201</v>
      </c>
      <c r="M4094" t="s">
        <v>15693</v>
      </c>
      <c r="N4094" t="s">
        <v>56</v>
      </c>
      <c r="O4094" t="s">
        <v>34</v>
      </c>
      <c r="P4094" t="s">
        <v>43</v>
      </c>
      <c r="Q4094" s="7">
        <v>55201</v>
      </c>
      <c r="R4094" t="s">
        <v>15694</v>
      </c>
      <c r="S4094" s="11">
        <v>46185</v>
      </c>
      <c r="T4094" t="s">
        <v>1711</v>
      </c>
      <c r="U4094" t="s">
        <v>1712</v>
      </c>
      <c r="V4094" t="s">
        <v>4954</v>
      </c>
      <c r="W4094" t="s">
        <v>28232</v>
      </c>
      <c r="X4094" t="s">
        <v>5854</v>
      </c>
      <c r="Z4094" t="str">
        <f t="shared" si="63"/>
        <v>910702462600004391</v>
      </c>
    </row>
    <row r="4095" spans="1:26" x14ac:dyDescent="0.25">
      <c r="A4095" t="s">
        <v>28233</v>
      </c>
      <c r="B4095" s="10" t="s">
        <v>52</v>
      </c>
      <c r="C4095" s="6" t="s">
        <v>15695</v>
      </c>
      <c r="D4095" s="6" t="s">
        <v>53</v>
      </c>
      <c r="E4095" t="s">
        <v>75</v>
      </c>
      <c r="F4095" s="12" t="s">
        <v>24</v>
      </c>
      <c r="G4095" s="7">
        <v>46000</v>
      </c>
      <c r="H4095" s="7">
        <v>3680</v>
      </c>
      <c r="I4095" s="7">
        <v>49680</v>
      </c>
      <c r="J4095" s="10" t="s">
        <v>0</v>
      </c>
      <c r="K4095">
        <v>1</v>
      </c>
      <c r="L4095" s="7">
        <v>46000</v>
      </c>
      <c r="M4095" t="s">
        <v>15696</v>
      </c>
      <c r="N4095" t="s">
        <v>56</v>
      </c>
      <c r="O4095" t="s">
        <v>32</v>
      </c>
      <c r="P4095" t="s">
        <v>38</v>
      </c>
      <c r="Q4095" s="7">
        <v>46000</v>
      </c>
      <c r="R4095" t="s">
        <v>15697</v>
      </c>
      <c r="S4095" s="11">
        <v>46185</v>
      </c>
      <c r="T4095" t="s">
        <v>3793</v>
      </c>
      <c r="U4095" t="s">
        <v>3794</v>
      </c>
      <c r="V4095" t="s">
        <v>4947</v>
      </c>
      <c r="W4095" t="s">
        <v>28233</v>
      </c>
      <c r="X4095" t="s">
        <v>7010</v>
      </c>
      <c r="Z4095" t="str">
        <f t="shared" si="63"/>
        <v>910702463900015360</v>
      </c>
    </row>
    <row r="4096" spans="1:26" x14ac:dyDescent="0.25">
      <c r="A4096" t="s">
        <v>28233</v>
      </c>
      <c r="B4096" s="10" t="s">
        <v>52</v>
      </c>
      <c r="C4096" s="6" t="s">
        <v>15695</v>
      </c>
      <c r="D4096" s="6" t="s">
        <v>60</v>
      </c>
      <c r="E4096" t="s">
        <v>107</v>
      </c>
      <c r="F4096" s="12" t="s">
        <v>24</v>
      </c>
      <c r="G4096" s="7">
        <v>74250</v>
      </c>
      <c r="H4096" s="7">
        <v>5940</v>
      </c>
      <c r="I4096" s="7">
        <v>80190</v>
      </c>
      <c r="J4096" s="10" t="s">
        <v>0</v>
      </c>
      <c r="K4096">
        <v>1</v>
      </c>
      <c r="L4096" s="7">
        <v>74250</v>
      </c>
      <c r="M4096" t="s">
        <v>15696</v>
      </c>
      <c r="N4096" t="s">
        <v>62</v>
      </c>
      <c r="O4096" t="s">
        <v>28</v>
      </c>
      <c r="P4096" t="s">
        <v>40</v>
      </c>
      <c r="Q4096" s="7">
        <v>74250</v>
      </c>
      <c r="R4096" t="s">
        <v>15697</v>
      </c>
      <c r="S4096" s="11">
        <v>46185</v>
      </c>
      <c r="T4096" t="s">
        <v>3793</v>
      </c>
      <c r="U4096" t="s">
        <v>3794</v>
      </c>
      <c r="V4096" t="s">
        <v>4947</v>
      </c>
      <c r="W4096" t="s">
        <v>28233</v>
      </c>
      <c r="X4096" t="s">
        <v>7010</v>
      </c>
      <c r="Z4096" t="str">
        <f t="shared" si="63"/>
        <v>910702463900015360</v>
      </c>
    </row>
    <row r="4097" spans="1:26" x14ac:dyDescent="0.25">
      <c r="A4097" t="s">
        <v>28234</v>
      </c>
      <c r="B4097" s="10" t="s">
        <v>52</v>
      </c>
      <c r="C4097" s="6" t="s">
        <v>15698</v>
      </c>
      <c r="D4097" s="6" t="s">
        <v>53</v>
      </c>
      <c r="E4097" t="s">
        <v>55</v>
      </c>
      <c r="F4097" s="12" t="s">
        <v>24</v>
      </c>
      <c r="G4097" s="7">
        <v>141900</v>
      </c>
      <c r="H4097" s="7">
        <v>11352</v>
      </c>
      <c r="I4097" s="7">
        <v>153252</v>
      </c>
      <c r="J4097" s="10" t="s">
        <v>0</v>
      </c>
      <c r="K4097">
        <v>2</v>
      </c>
      <c r="L4097" s="7">
        <v>70950</v>
      </c>
      <c r="M4097" t="s">
        <v>15699</v>
      </c>
      <c r="N4097" t="s">
        <v>56</v>
      </c>
      <c r="O4097" t="s">
        <v>29</v>
      </c>
      <c r="P4097" t="s">
        <v>39</v>
      </c>
      <c r="Q4097" s="7">
        <v>70950</v>
      </c>
      <c r="R4097" t="s">
        <v>15700</v>
      </c>
      <c r="S4097" s="11">
        <v>46185</v>
      </c>
      <c r="T4097" t="s">
        <v>1731</v>
      </c>
      <c r="U4097" t="s">
        <v>1732</v>
      </c>
      <c r="V4097" t="s">
        <v>45</v>
      </c>
      <c r="W4097" t="s">
        <v>28234</v>
      </c>
      <c r="X4097" t="s">
        <v>5865</v>
      </c>
      <c r="Z4097" t="str">
        <f t="shared" si="63"/>
        <v>910702464200264832</v>
      </c>
    </row>
    <row r="4098" spans="1:26" x14ac:dyDescent="0.25">
      <c r="A4098" t="s">
        <v>28234</v>
      </c>
      <c r="B4098" s="10" t="s">
        <v>52</v>
      </c>
      <c r="C4098" s="6" t="s">
        <v>15698</v>
      </c>
      <c r="D4098" s="6" t="s">
        <v>60</v>
      </c>
      <c r="E4098" t="s">
        <v>75</v>
      </c>
      <c r="F4098" s="12" t="s">
        <v>24</v>
      </c>
      <c r="G4098" s="7">
        <v>92000</v>
      </c>
      <c r="H4098" s="7">
        <v>7360</v>
      </c>
      <c r="I4098" s="7">
        <v>99360</v>
      </c>
      <c r="J4098" s="10" t="s">
        <v>0</v>
      </c>
      <c r="K4098">
        <v>2</v>
      </c>
      <c r="L4098" s="7">
        <v>46000</v>
      </c>
      <c r="M4098" t="s">
        <v>15699</v>
      </c>
      <c r="N4098" t="s">
        <v>62</v>
      </c>
      <c r="O4098" t="s">
        <v>32</v>
      </c>
      <c r="P4098" t="s">
        <v>38</v>
      </c>
      <c r="Q4098" s="7">
        <v>46000</v>
      </c>
      <c r="R4098" t="s">
        <v>15700</v>
      </c>
      <c r="S4098" s="11">
        <v>46185</v>
      </c>
      <c r="T4098" t="s">
        <v>1731</v>
      </c>
      <c r="U4098" t="s">
        <v>1732</v>
      </c>
      <c r="V4098" t="s">
        <v>45</v>
      </c>
      <c r="W4098" t="s">
        <v>28234</v>
      </c>
      <c r="X4098" t="s">
        <v>5865</v>
      </c>
      <c r="Z4098" t="str">
        <f t="shared" si="63"/>
        <v>910702464200264832</v>
      </c>
    </row>
    <row r="4099" spans="1:26" x14ac:dyDescent="0.25">
      <c r="A4099" t="s">
        <v>28235</v>
      </c>
      <c r="B4099" s="10" t="s">
        <v>52</v>
      </c>
      <c r="C4099" s="6" t="s">
        <v>15701</v>
      </c>
      <c r="D4099" s="6" t="s">
        <v>53</v>
      </c>
      <c r="E4099" t="s">
        <v>59</v>
      </c>
      <c r="F4099" s="12" t="s">
        <v>24</v>
      </c>
      <c r="G4099" s="7">
        <v>116611</v>
      </c>
      <c r="H4099" s="7">
        <v>9328.880000000001</v>
      </c>
      <c r="I4099" s="7">
        <v>125939.88</v>
      </c>
      <c r="J4099" s="10" t="s">
        <v>0</v>
      </c>
      <c r="K4099">
        <v>1</v>
      </c>
      <c r="L4099" s="7">
        <v>116611</v>
      </c>
      <c r="M4099" t="s">
        <v>15702</v>
      </c>
      <c r="N4099" t="s">
        <v>56</v>
      </c>
      <c r="O4099" t="s">
        <v>50</v>
      </c>
      <c r="P4099" t="s">
        <v>25</v>
      </c>
      <c r="Q4099" s="7">
        <v>116611</v>
      </c>
      <c r="R4099" t="s">
        <v>15703</v>
      </c>
      <c r="S4099" s="11">
        <v>46185</v>
      </c>
      <c r="T4099" t="s">
        <v>3675</v>
      </c>
      <c r="U4099" t="s">
        <v>3676</v>
      </c>
      <c r="V4099" t="s">
        <v>4923</v>
      </c>
      <c r="W4099" t="s">
        <v>28235</v>
      </c>
      <c r="X4099" t="s">
        <v>6944</v>
      </c>
      <c r="Z4099" t="str">
        <f t="shared" si="63"/>
        <v>910702467500018692</v>
      </c>
    </row>
    <row r="4100" spans="1:26" x14ac:dyDescent="0.25">
      <c r="A4100" t="s">
        <v>6961</v>
      </c>
      <c r="B4100" s="10" t="s">
        <v>52</v>
      </c>
      <c r="C4100" s="6" t="s">
        <v>15704</v>
      </c>
      <c r="D4100" s="6" t="s">
        <v>53</v>
      </c>
      <c r="E4100" t="s">
        <v>69</v>
      </c>
      <c r="F4100" s="12" t="s">
        <v>24</v>
      </c>
      <c r="G4100" s="7">
        <v>71081</v>
      </c>
      <c r="H4100" s="7">
        <v>5686.4800000000005</v>
      </c>
      <c r="I4100" s="7">
        <v>76767.48</v>
      </c>
      <c r="J4100" s="10" t="s">
        <v>0</v>
      </c>
      <c r="K4100">
        <v>1</v>
      </c>
      <c r="L4100" s="7">
        <v>71081</v>
      </c>
      <c r="M4100" t="s">
        <v>15705</v>
      </c>
      <c r="N4100" t="s">
        <v>56</v>
      </c>
      <c r="O4100" t="s">
        <v>51</v>
      </c>
      <c r="P4100" t="s">
        <v>26</v>
      </c>
      <c r="Q4100" s="7">
        <v>71081</v>
      </c>
      <c r="R4100" t="s">
        <v>3706</v>
      </c>
      <c r="S4100" s="11">
        <v>46186</v>
      </c>
      <c r="T4100" t="s">
        <v>2800</v>
      </c>
      <c r="U4100" t="s">
        <v>2801</v>
      </c>
      <c r="V4100" t="s">
        <v>4952</v>
      </c>
      <c r="W4100" t="s">
        <v>6961</v>
      </c>
      <c r="X4100" t="s">
        <v>6450</v>
      </c>
      <c r="Z4100" t="str">
        <f t="shared" ref="Z4100:Z4163" si="64">C4100&amp;A4100</f>
        <v>910702468300004233</v>
      </c>
    </row>
    <row r="4101" spans="1:26" x14ac:dyDescent="0.25">
      <c r="A4101" t="s">
        <v>28236</v>
      </c>
      <c r="B4101" s="10" t="s">
        <v>52</v>
      </c>
      <c r="C4101" s="6" t="s">
        <v>15706</v>
      </c>
      <c r="D4101" s="6" t="s">
        <v>53</v>
      </c>
      <c r="E4101" t="s">
        <v>59</v>
      </c>
      <c r="F4101" s="12" t="s">
        <v>24</v>
      </c>
      <c r="G4101" s="7">
        <v>116611</v>
      </c>
      <c r="H4101" s="7">
        <v>9328.880000000001</v>
      </c>
      <c r="I4101" s="7">
        <v>125939.88</v>
      </c>
      <c r="J4101" s="10" t="s">
        <v>0</v>
      </c>
      <c r="K4101">
        <v>1</v>
      </c>
      <c r="L4101" s="7">
        <v>116611</v>
      </c>
      <c r="M4101" t="s">
        <v>15707</v>
      </c>
      <c r="N4101" t="s">
        <v>56</v>
      </c>
      <c r="O4101" t="s">
        <v>50</v>
      </c>
      <c r="P4101" t="s">
        <v>25</v>
      </c>
      <c r="Q4101" s="7">
        <v>116611</v>
      </c>
      <c r="R4101" t="s">
        <v>15708</v>
      </c>
      <c r="S4101" s="11">
        <v>46186</v>
      </c>
      <c r="T4101" t="s">
        <v>371</v>
      </c>
      <c r="U4101" t="s">
        <v>372</v>
      </c>
      <c r="V4101" t="s">
        <v>45</v>
      </c>
      <c r="W4101" t="s">
        <v>28236</v>
      </c>
      <c r="X4101" t="s">
        <v>5136</v>
      </c>
      <c r="Z4101" t="str">
        <f t="shared" si="64"/>
        <v>910702470000264898</v>
      </c>
    </row>
    <row r="4102" spans="1:26" x14ac:dyDescent="0.25">
      <c r="A4102" t="s">
        <v>6350</v>
      </c>
      <c r="B4102" s="10" t="s">
        <v>52</v>
      </c>
      <c r="C4102" s="6" t="s">
        <v>15709</v>
      </c>
      <c r="D4102" s="6" t="s">
        <v>53</v>
      </c>
      <c r="E4102" t="s">
        <v>59</v>
      </c>
      <c r="F4102" s="12" t="s">
        <v>24</v>
      </c>
      <c r="G4102" s="7">
        <v>116611</v>
      </c>
      <c r="H4102" s="7">
        <v>9328.880000000001</v>
      </c>
      <c r="I4102" s="7">
        <v>125939.88</v>
      </c>
      <c r="J4102" s="10" t="s">
        <v>0</v>
      </c>
      <c r="K4102">
        <v>1</v>
      </c>
      <c r="L4102" s="7">
        <v>116611</v>
      </c>
      <c r="M4102" t="s">
        <v>15710</v>
      </c>
      <c r="N4102" t="s">
        <v>56</v>
      </c>
      <c r="O4102" t="s">
        <v>50</v>
      </c>
      <c r="P4102" t="s">
        <v>25</v>
      </c>
      <c r="Q4102" s="7">
        <v>116611</v>
      </c>
      <c r="R4102" t="s">
        <v>2627</v>
      </c>
      <c r="S4102" s="11">
        <v>46186</v>
      </c>
      <c r="T4102" t="s">
        <v>9086</v>
      </c>
      <c r="U4102" t="s">
        <v>9087</v>
      </c>
      <c r="V4102" t="s">
        <v>4962</v>
      </c>
      <c r="W4102" t="s">
        <v>6350</v>
      </c>
      <c r="X4102" t="s">
        <v>31259</v>
      </c>
      <c r="Z4102" t="str">
        <f t="shared" si="64"/>
        <v>910702470300003728</v>
      </c>
    </row>
    <row r="4103" spans="1:26" x14ac:dyDescent="0.25">
      <c r="A4103" t="s">
        <v>28237</v>
      </c>
      <c r="B4103" s="10" t="s">
        <v>52</v>
      </c>
      <c r="C4103" s="6" t="s">
        <v>15711</v>
      </c>
      <c r="D4103" s="6" t="s">
        <v>53</v>
      </c>
      <c r="E4103" t="s">
        <v>75</v>
      </c>
      <c r="F4103" s="12" t="s">
        <v>24</v>
      </c>
      <c r="G4103" s="7">
        <v>92000</v>
      </c>
      <c r="H4103" s="7">
        <v>7360</v>
      </c>
      <c r="I4103" s="7">
        <v>99360</v>
      </c>
      <c r="J4103" s="10" t="s">
        <v>0</v>
      </c>
      <c r="K4103">
        <v>2</v>
      </c>
      <c r="L4103" s="7">
        <v>46000</v>
      </c>
      <c r="M4103" t="s">
        <v>15712</v>
      </c>
      <c r="N4103" t="s">
        <v>56</v>
      </c>
      <c r="O4103" t="s">
        <v>32</v>
      </c>
      <c r="P4103" t="s">
        <v>38</v>
      </c>
      <c r="Q4103" s="7">
        <v>46000</v>
      </c>
      <c r="R4103" t="s">
        <v>15713</v>
      </c>
      <c r="S4103" s="11">
        <v>46186</v>
      </c>
      <c r="T4103" t="s">
        <v>8967</v>
      </c>
      <c r="U4103" t="s">
        <v>8968</v>
      </c>
      <c r="V4103" t="s">
        <v>45</v>
      </c>
      <c r="W4103" t="s">
        <v>28237</v>
      </c>
      <c r="X4103" t="s">
        <v>31251</v>
      </c>
      <c r="Z4103" t="str">
        <f t="shared" si="64"/>
        <v>910702472000264907</v>
      </c>
    </row>
    <row r="4104" spans="1:26" x14ac:dyDescent="0.25">
      <c r="A4104" t="s">
        <v>28238</v>
      </c>
      <c r="B4104" s="10" t="s">
        <v>52</v>
      </c>
      <c r="C4104" s="6" t="s">
        <v>15714</v>
      </c>
      <c r="D4104" s="6" t="s">
        <v>53</v>
      </c>
      <c r="E4104" t="s">
        <v>61</v>
      </c>
      <c r="F4104" s="12" t="s">
        <v>24</v>
      </c>
      <c r="G4104" s="7">
        <v>122310</v>
      </c>
      <c r="H4104" s="7">
        <v>9784.8000000000011</v>
      </c>
      <c r="I4104" s="7">
        <v>132094.79999999999</v>
      </c>
      <c r="J4104" s="10" t="s">
        <v>0</v>
      </c>
      <c r="K4104">
        <v>2</v>
      </c>
      <c r="L4104" s="7">
        <v>61155</v>
      </c>
      <c r="M4104" t="s">
        <v>15715</v>
      </c>
      <c r="N4104" t="s">
        <v>56</v>
      </c>
      <c r="O4104" t="s">
        <v>35</v>
      </c>
      <c r="P4104" t="s">
        <v>37</v>
      </c>
      <c r="Q4104" s="7">
        <v>61155</v>
      </c>
      <c r="R4104" t="s">
        <v>15716</v>
      </c>
      <c r="S4104" s="11">
        <v>46186</v>
      </c>
      <c r="T4104" t="s">
        <v>3243</v>
      </c>
      <c r="U4104" t="s">
        <v>3244</v>
      </c>
      <c r="V4104" t="s">
        <v>4933</v>
      </c>
      <c r="W4104" t="s">
        <v>28238</v>
      </c>
      <c r="X4104" t="s">
        <v>6696</v>
      </c>
      <c r="Z4104" t="str">
        <f t="shared" si="64"/>
        <v>910702474100004671</v>
      </c>
    </row>
    <row r="4105" spans="1:26" x14ac:dyDescent="0.25">
      <c r="A4105" t="s">
        <v>28238</v>
      </c>
      <c r="B4105" s="10" t="s">
        <v>52</v>
      </c>
      <c r="C4105" s="6" t="s">
        <v>15714</v>
      </c>
      <c r="D4105" s="6" t="s">
        <v>60</v>
      </c>
      <c r="E4105" t="s">
        <v>69</v>
      </c>
      <c r="F4105" s="12" t="s">
        <v>24</v>
      </c>
      <c r="G4105" s="7">
        <v>142162</v>
      </c>
      <c r="H4105" s="7">
        <v>11372.960000000001</v>
      </c>
      <c r="I4105" s="7">
        <v>153534.96</v>
      </c>
      <c r="J4105" s="10" t="s">
        <v>0</v>
      </c>
      <c r="K4105">
        <v>2</v>
      </c>
      <c r="L4105" s="7">
        <v>71081</v>
      </c>
      <c r="M4105" t="s">
        <v>15715</v>
      </c>
      <c r="N4105" t="s">
        <v>62</v>
      </c>
      <c r="O4105" t="s">
        <v>51</v>
      </c>
      <c r="P4105" t="s">
        <v>26</v>
      </c>
      <c r="Q4105" s="7">
        <v>71081</v>
      </c>
      <c r="R4105" t="s">
        <v>15716</v>
      </c>
      <c r="S4105" s="11">
        <v>46186</v>
      </c>
      <c r="T4105" t="s">
        <v>3243</v>
      </c>
      <c r="U4105" t="s">
        <v>3244</v>
      </c>
      <c r="V4105" t="s">
        <v>4933</v>
      </c>
      <c r="W4105" t="s">
        <v>28238</v>
      </c>
      <c r="X4105" t="s">
        <v>6696</v>
      </c>
      <c r="Z4105" t="str">
        <f t="shared" si="64"/>
        <v>910702474100004671</v>
      </c>
    </row>
    <row r="4106" spans="1:26" x14ac:dyDescent="0.25">
      <c r="A4106" t="s">
        <v>7473</v>
      </c>
      <c r="B4106" s="10" t="s">
        <v>52</v>
      </c>
      <c r="C4106" s="6" t="s">
        <v>15717</v>
      </c>
      <c r="D4106" s="6" t="s">
        <v>53</v>
      </c>
      <c r="E4106" t="s">
        <v>61</v>
      </c>
      <c r="F4106" s="12" t="s">
        <v>24</v>
      </c>
      <c r="G4106" s="7">
        <v>183465</v>
      </c>
      <c r="H4106" s="7">
        <v>14677.2</v>
      </c>
      <c r="I4106" s="7">
        <v>198142.2</v>
      </c>
      <c r="J4106" s="10" t="s">
        <v>0</v>
      </c>
      <c r="K4106">
        <v>3</v>
      </c>
      <c r="L4106" s="7">
        <v>61155</v>
      </c>
      <c r="M4106" t="s">
        <v>15718</v>
      </c>
      <c r="N4106" t="s">
        <v>56</v>
      </c>
      <c r="O4106" t="s">
        <v>35</v>
      </c>
      <c r="P4106" t="s">
        <v>37</v>
      </c>
      <c r="Q4106" s="7">
        <v>61155</v>
      </c>
      <c r="R4106" t="s">
        <v>4603</v>
      </c>
      <c r="S4106" s="11">
        <v>46186</v>
      </c>
      <c r="T4106" t="s">
        <v>3243</v>
      </c>
      <c r="U4106" t="s">
        <v>3244</v>
      </c>
      <c r="V4106" t="s">
        <v>4954</v>
      </c>
      <c r="W4106" t="s">
        <v>7473</v>
      </c>
      <c r="X4106" t="s">
        <v>6696</v>
      </c>
      <c r="Z4106" t="str">
        <f t="shared" si="64"/>
        <v>910702474400004672</v>
      </c>
    </row>
    <row r="4107" spans="1:26" x14ac:dyDescent="0.25">
      <c r="A4107" t="s">
        <v>28239</v>
      </c>
      <c r="B4107" s="10" t="s">
        <v>52</v>
      </c>
      <c r="C4107" s="6" t="s">
        <v>15719</v>
      </c>
      <c r="D4107" s="6" t="s">
        <v>53</v>
      </c>
      <c r="E4107" t="s">
        <v>61</v>
      </c>
      <c r="F4107" s="12" t="s">
        <v>24</v>
      </c>
      <c r="G4107" s="7">
        <v>183465</v>
      </c>
      <c r="H4107" s="7">
        <v>14677.2</v>
      </c>
      <c r="I4107" s="7">
        <v>198142.2</v>
      </c>
      <c r="J4107" s="10" t="s">
        <v>0</v>
      </c>
      <c r="K4107">
        <v>3</v>
      </c>
      <c r="L4107" s="7">
        <v>61155</v>
      </c>
      <c r="M4107" t="s">
        <v>15720</v>
      </c>
      <c r="N4107" t="s">
        <v>56</v>
      </c>
      <c r="O4107" t="s">
        <v>35</v>
      </c>
      <c r="P4107" t="s">
        <v>37</v>
      </c>
      <c r="Q4107" s="7">
        <v>61155</v>
      </c>
      <c r="R4107" t="s">
        <v>15721</v>
      </c>
      <c r="S4107" s="11">
        <v>46186</v>
      </c>
      <c r="T4107" t="s">
        <v>15722</v>
      </c>
      <c r="U4107" t="s">
        <v>15723</v>
      </c>
      <c r="V4107" t="s">
        <v>4927</v>
      </c>
      <c r="W4107" t="s">
        <v>28239</v>
      </c>
      <c r="X4107" t="s">
        <v>31654</v>
      </c>
      <c r="Z4107" t="str">
        <f t="shared" si="64"/>
        <v>910702475800004558</v>
      </c>
    </row>
    <row r="4108" spans="1:26" x14ac:dyDescent="0.25">
      <c r="A4108" t="s">
        <v>28240</v>
      </c>
      <c r="B4108" s="10" t="s">
        <v>52</v>
      </c>
      <c r="C4108" s="6" t="s">
        <v>15724</v>
      </c>
      <c r="D4108" s="6" t="s">
        <v>53</v>
      </c>
      <c r="E4108" t="s">
        <v>107</v>
      </c>
      <c r="F4108" s="12" t="s">
        <v>24</v>
      </c>
      <c r="G4108" s="7">
        <v>148500</v>
      </c>
      <c r="H4108" s="7">
        <v>11880</v>
      </c>
      <c r="I4108" s="7">
        <v>160380</v>
      </c>
      <c r="J4108" s="10" t="s">
        <v>0</v>
      </c>
      <c r="K4108">
        <v>2</v>
      </c>
      <c r="L4108" s="7">
        <v>74250</v>
      </c>
      <c r="M4108" t="s">
        <v>15725</v>
      </c>
      <c r="N4108" t="s">
        <v>56</v>
      </c>
      <c r="O4108" t="s">
        <v>28</v>
      </c>
      <c r="P4108" t="s">
        <v>40</v>
      </c>
      <c r="Q4108" s="7">
        <v>74250</v>
      </c>
      <c r="R4108" t="s">
        <v>15726</v>
      </c>
      <c r="S4108" s="11">
        <v>46186</v>
      </c>
      <c r="T4108" t="s">
        <v>2601</v>
      </c>
      <c r="U4108" t="s">
        <v>2602</v>
      </c>
      <c r="V4108" t="s">
        <v>4928</v>
      </c>
      <c r="W4108" t="s">
        <v>28240</v>
      </c>
      <c r="X4108" t="s">
        <v>6336</v>
      </c>
      <c r="Z4108" t="str">
        <f t="shared" si="64"/>
        <v>910702477000077423</v>
      </c>
    </row>
    <row r="4109" spans="1:26" x14ac:dyDescent="0.25">
      <c r="A4109" t="s">
        <v>5692</v>
      </c>
      <c r="B4109" s="10" t="s">
        <v>52</v>
      </c>
      <c r="C4109" s="6" t="s">
        <v>15727</v>
      </c>
      <c r="D4109" s="6" t="s">
        <v>53</v>
      </c>
      <c r="E4109" t="s">
        <v>107</v>
      </c>
      <c r="F4109" s="12" t="s">
        <v>24</v>
      </c>
      <c r="G4109" s="7">
        <v>74250</v>
      </c>
      <c r="H4109" s="7">
        <v>5940</v>
      </c>
      <c r="I4109" s="7">
        <v>80190</v>
      </c>
      <c r="J4109" s="10" t="s">
        <v>0</v>
      </c>
      <c r="K4109">
        <v>1</v>
      </c>
      <c r="L4109" s="7">
        <v>74250</v>
      </c>
      <c r="M4109" t="s">
        <v>15728</v>
      </c>
      <c r="N4109" t="s">
        <v>56</v>
      </c>
      <c r="O4109" t="s">
        <v>28</v>
      </c>
      <c r="P4109" t="s">
        <v>40</v>
      </c>
      <c r="Q4109" s="7">
        <v>74250</v>
      </c>
      <c r="R4109" t="s">
        <v>1412</v>
      </c>
      <c r="S4109" s="11">
        <v>46186</v>
      </c>
      <c r="T4109" t="s">
        <v>3243</v>
      </c>
      <c r="U4109" t="s">
        <v>3244</v>
      </c>
      <c r="V4109" t="s">
        <v>4954</v>
      </c>
      <c r="W4109" t="s">
        <v>5692</v>
      </c>
      <c r="X4109" t="s">
        <v>6696</v>
      </c>
      <c r="Z4109" t="str">
        <f t="shared" si="64"/>
        <v>910702477700004673</v>
      </c>
    </row>
    <row r="4110" spans="1:26" x14ac:dyDescent="0.25">
      <c r="A4110" t="s">
        <v>28241</v>
      </c>
      <c r="B4110" s="10" t="s">
        <v>52</v>
      </c>
      <c r="C4110" s="6" t="s">
        <v>15729</v>
      </c>
      <c r="D4110" s="6" t="s">
        <v>53</v>
      </c>
      <c r="E4110" t="s">
        <v>63</v>
      </c>
      <c r="F4110" s="12" t="s">
        <v>24</v>
      </c>
      <c r="G4110" s="7">
        <v>220804</v>
      </c>
      <c r="H4110" s="7">
        <v>17664.32</v>
      </c>
      <c r="I4110" s="7">
        <v>238468.32</v>
      </c>
      <c r="J4110" s="10" t="s">
        <v>0</v>
      </c>
      <c r="K4110">
        <v>4</v>
      </c>
      <c r="L4110" s="7">
        <v>55201</v>
      </c>
      <c r="M4110" t="s">
        <v>15730</v>
      </c>
      <c r="N4110" t="s">
        <v>56</v>
      </c>
      <c r="O4110" t="s">
        <v>34</v>
      </c>
      <c r="P4110" t="s">
        <v>43</v>
      </c>
      <c r="Q4110" s="7">
        <v>55201</v>
      </c>
      <c r="R4110" t="s">
        <v>15731</v>
      </c>
      <c r="S4110" s="11">
        <v>46186</v>
      </c>
      <c r="T4110" t="s">
        <v>4389</v>
      </c>
      <c r="U4110" t="s">
        <v>4390</v>
      </c>
      <c r="V4110" t="s">
        <v>4931</v>
      </c>
      <c r="W4110" t="s">
        <v>28241</v>
      </c>
      <c r="X4110" t="s">
        <v>7350</v>
      </c>
      <c r="Z4110" t="str">
        <f t="shared" si="64"/>
        <v>910702479200018353</v>
      </c>
    </row>
    <row r="4111" spans="1:26" x14ac:dyDescent="0.25">
      <c r="A4111" t="s">
        <v>28241</v>
      </c>
      <c r="B4111" s="10" t="s">
        <v>52</v>
      </c>
      <c r="C4111" s="6" t="s">
        <v>15729</v>
      </c>
      <c r="D4111" s="6" t="s">
        <v>60</v>
      </c>
      <c r="E4111" t="s">
        <v>75</v>
      </c>
      <c r="F4111" s="12" t="s">
        <v>24</v>
      </c>
      <c r="G4111" s="7">
        <v>138000</v>
      </c>
      <c r="H4111" s="7">
        <v>11040</v>
      </c>
      <c r="I4111" s="7">
        <v>149040</v>
      </c>
      <c r="J4111" s="10" t="s">
        <v>0</v>
      </c>
      <c r="K4111">
        <v>3</v>
      </c>
      <c r="L4111" s="7">
        <v>46000</v>
      </c>
      <c r="M4111" t="s">
        <v>15730</v>
      </c>
      <c r="N4111" t="s">
        <v>62</v>
      </c>
      <c r="O4111" t="s">
        <v>32</v>
      </c>
      <c r="P4111" t="s">
        <v>38</v>
      </c>
      <c r="Q4111" s="7">
        <v>46000</v>
      </c>
      <c r="R4111" t="s">
        <v>15731</v>
      </c>
      <c r="S4111" s="11">
        <v>46186</v>
      </c>
      <c r="T4111" t="s">
        <v>4389</v>
      </c>
      <c r="U4111" t="s">
        <v>4390</v>
      </c>
      <c r="V4111" t="s">
        <v>4931</v>
      </c>
      <c r="W4111" t="s">
        <v>28241</v>
      </c>
      <c r="X4111" t="s">
        <v>7350</v>
      </c>
      <c r="Z4111" t="str">
        <f t="shared" si="64"/>
        <v>910702479200018353</v>
      </c>
    </row>
    <row r="4112" spans="1:26" x14ac:dyDescent="0.25">
      <c r="A4112" t="s">
        <v>28242</v>
      </c>
      <c r="B4112" s="10" t="s">
        <v>52</v>
      </c>
      <c r="C4112" s="6" t="s">
        <v>15732</v>
      </c>
      <c r="D4112" s="6" t="s">
        <v>53</v>
      </c>
      <c r="E4112" t="s">
        <v>55</v>
      </c>
      <c r="F4112" s="12" t="s">
        <v>24</v>
      </c>
      <c r="G4112" s="7">
        <v>70950</v>
      </c>
      <c r="H4112" s="7">
        <v>5676</v>
      </c>
      <c r="I4112" s="7">
        <v>76626</v>
      </c>
      <c r="J4112" s="10" t="s">
        <v>0</v>
      </c>
      <c r="K4112">
        <v>1</v>
      </c>
      <c r="L4112" s="7">
        <v>70950</v>
      </c>
      <c r="M4112" t="s">
        <v>15733</v>
      </c>
      <c r="N4112" t="s">
        <v>56</v>
      </c>
      <c r="O4112" t="s">
        <v>29</v>
      </c>
      <c r="P4112" t="s">
        <v>39</v>
      </c>
      <c r="Q4112" s="7">
        <v>70950</v>
      </c>
      <c r="R4112" t="s">
        <v>15734</v>
      </c>
      <c r="S4112" s="11">
        <v>46186</v>
      </c>
      <c r="T4112" t="s">
        <v>3876</v>
      </c>
      <c r="U4112" t="s">
        <v>3877</v>
      </c>
      <c r="V4112" t="s">
        <v>4941</v>
      </c>
      <c r="W4112" t="s">
        <v>28242</v>
      </c>
      <c r="X4112" t="s">
        <v>7058</v>
      </c>
      <c r="Z4112" t="str">
        <f t="shared" si="64"/>
        <v>910702479700012085</v>
      </c>
    </row>
    <row r="4113" spans="1:26" x14ac:dyDescent="0.25">
      <c r="A4113" t="s">
        <v>28242</v>
      </c>
      <c r="B4113" s="10" t="s">
        <v>52</v>
      </c>
      <c r="C4113" s="6" t="s">
        <v>15732</v>
      </c>
      <c r="D4113" s="6" t="s">
        <v>60</v>
      </c>
      <c r="E4113" t="s">
        <v>27</v>
      </c>
      <c r="F4113" s="12" t="s">
        <v>24</v>
      </c>
      <c r="G4113" s="7">
        <v>357140</v>
      </c>
      <c r="H4113" s="7">
        <v>28571.200000000001</v>
      </c>
      <c r="I4113" s="7">
        <v>385711.2</v>
      </c>
      <c r="J4113" s="10" t="s">
        <v>0</v>
      </c>
      <c r="K4113">
        <v>4</v>
      </c>
      <c r="L4113" s="7">
        <v>89285</v>
      </c>
      <c r="M4113" t="s">
        <v>15733</v>
      </c>
      <c r="N4113" t="s">
        <v>62</v>
      </c>
      <c r="O4113" t="s">
        <v>31</v>
      </c>
      <c r="P4113" t="s">
        <v>42</v>
      </c>
      <c r="Q4113" s="7">
        <v>89285</v>
      </c>
      <c r="R4113" t="s">
        <v>15734</v>
      </c>
      <c r="S4113" s="11">
        <v>46186</v>
      </c>
      <c r="T4113" t="s">
        <v>3876</v>
      </c>
      <c r="U4113" t="s">
        <v>3877</v>
      </c>
      <c r="V4113" t="s">
        <v>4941</v>
      </c>
      <c r="W4113" t="s">
        <v>28242</v>
      </c>
      <c r="X4113" t="s">
        <v>7058</v>
      </c>
      <c r="Z4113" t="str">
        <f t="shared" si="64"/>
        <v>910702479700012085</v>
      </c>
    </row>
    <row r="4114" spans="1:26" x14ac:dyDescent="0.25">
      <c r="A4114" t="s">
        <v>28243</v>
      </c>
      <c r="B4114" s="10" t="s">
        <v>52</v>
      </c>
      <c r="C4114" s="6" t="s">
        <v>15735</v>
      </c>
      <c r="D4114" s="6" t="s">
        <v>53</v>
      </c>
      <c r="E4114" t="s">
        <v>71</v>
      </c>
      <c r="F4114" s="12" t="s">
        <v>24</v>
      </c>
      <c r="G4114" s="7">
        <v>49500</v>
      </c>
      <c r="H4114" s="7">
        <v>3960</v>
      </c>
      <c r="I4114" s="7">
        <v>53460</v>
      </c>
      <c r="J4114" s="10" t="s">
        <v>0</v>
      </c>
      <c r="K4114">
        <v>1</v>
      </c>
      <c r="L4114" s="7">
        <v>49500</v>
      </c>
      <c r="M4114" t="s">
        <v>15736</v>
      </c>
      <c r="N4114" t="s">
        <v>56</v>
      </c>
      <c r="O4114" t="s">
        <v>33</v>
      </c>
      <c r="P4114" t="s">
        <v>41</v>
      </c>
      <c r="Q4114" s="7">
        <v>49500</v>
      </c>
      <c r="R4114" t="s">
        <v>15737</v>
      </c>
      <c r="S4114" s="11">
        <v>46186</v>
      </c>
      <c r="T4114" t="s">
        <v>15738</v>
      </c>
      <c r="U4114" t="s">
        <v>15739</v>
      </c>
      <c r="V4114" t="s">
        <v>4924</v>
      </c>
      <c r="W4114" t="s">
        <v>28243</v>
      </c>
      <c r="X4114" t="s">
        <v>31655</v>
      </c>
      <c r="Z4114" t="str">
        <f t="shared" si="64"/>
        <v>910702482100039069</v>
      </c>
    </row>
    <row r="4115" spans="1:26" x14ac:dyDescent="0.25">
      <c r="A4115" t="s">
        <v>28243</v>
      </c>
      <c r="B4115" s="10" t="s">
        <v>52</v>
      </c>
      <c r="C4115" s="6" t="s">
        <v>15735</v>
      </c>
      <c r="D4115" s="6" t="s">
        <v>60</v>
      </c>
      <c r="E4115" t="s">
        <v>55</v>
      </c>
      <c r="F4115" s="12" t="s">
        <v>24</v>
      </c>
      <c r="G4115" s="7">
        <v>70950</v>
      </c>
      <c r="H4115" s="7">
        <v>5676</v>
      </c>
      <c r="I4115" s="7">
        <v>76626</v>
      </c>
      <c r="J4115" s="10" t="s">
        <v>0</v>
      </c>
      <c r="K4115">
        <v>1</v>
      </c>
      <c r="L4115" s="7">
        <v>70950</v>
      </c>
      <c r="M4115" t="s">
        <v>15736</v>
      </c>
      <c r="N4115" t="s">
        <v>62</v>
      </c>
      <c r="O4115" t="s">
        <v>29</v>
      </c>
      <c r="P4115" t="s">
        <v>39</v>
      </c>
      <c r="Q4115" s="7">
        <v>70950</v>
      </c>
      <c r="R4115" t="s">
        <v>15737</v>
      </c>
      <c r="S4115" s="11">
        <v>46186</v>
      </c>
      <c r="T4115" t="s">
        <v>15738</v>
      </c>
      <c r="U4115" t="s">
        <v>15739</v>
      </c>
      <c r="V4115" t="s">
        <v>4924</v>
      </c>
      <c r="W4115" t="s">
        <v>28243</v>
      </c>
      <c r="X4115" t="s">
        <v>31655</v>
      </c>
      <c r="Z4115" t="str">
        <f t="shared" si="64"/>
        <v>910702482100039069</v>
      </c>
    </row>
    <row r="4116" spans="1:26" x14ac:dyDescent="0.25">
      <c r="A4116" t="s">
        <v>28243</v>
      </c>
      <c r="B4116" s="10" t="s">
        <v>52</v>
      </c>
      <c r="C4116" s="6" t="s">
        <v>15735</v>
      </c>
      <c r="D4116" s="6" t="s">
        <v>70</v>
      </c>
      <c r="E4116" t="s">
        <v>107</v>
      </c>
      <c r="F4116" s="12" t="s">
        <v>24</v>
      </c>
      <c r="G4116" s="7">
        <v>74250</v>
      </c>
      <c r="H4116" s="7">
        <v>5940</v>
      </c>
      <c r="I4116" s="7">
        <v>80190</v>
      </c>
      <c r="J4116" s="10" t="s">
        <v>0</v>
      </c>
      <c r="K4116">
        <v>1</v>
      </c>
      <c r="L4116" s="7">
        <v>74250</v>
      </c>
      <c r="M4116" t="s">
        <v>15736</v>
      </c>
      <c r="N4116" t="s">
        <v>72</v>
      </c>
      <c r="O4116" t="s">
        <v>28</v>
      </c>
      <c r="P4116" t="s">
        <v>40</v>
      </c>
      <c r="Q4116" s="7">
        <v>74250</v>
      </c>
      <c r="R4116" t="s">
        <v>15737</v>
      </c>
      <c r="S4116" s="11">
        <v>46186</v>
      </c>
      <c r="T4116" t="s">
        <v>15738</v>
      </c>
      <c r="U4116" t="s">
        <v>15739</v>
      </c>
      <c r="V4116" t="s">
        <v>4924</v>
      </c>
      <c r="W4116" t="s">
        <v>28243</v>
      </c>
      <c r="X4116" t="s">
        <v>31655</v>
      </c>
      <c r="Z4116" t="str">
        <f t="shared" si="64"/>
        <v>910702482100039069</v>
      </c>
    </row>
    <row r="4117" spans="1:26" x14ac:dyDescent="0.25">
      <c r="A4117" t="s">
        <v>28243</v>
      </c>
      <c r="B4117" s="10" t="s">
        <v>52</v>
      </c>
      <c r="C4117" s="6" t="s">
        <v>15735</v>
      </c>
      <c r="D4117" s="6" t="s">
        <v>78</v>
      </c>
      <c r="E4117" t="s">
        <v>27</v>
      </c>
      <c r="F4117" s="12" t="s">
        <v>24</v>
      </c>
      <c r="G4117" s="7">
        <v>223212</v>
      </c>
      <c r="H4117" s="7">
        <v>17856.96</v>
      </c>
      <c r="I4117" s="7">
        <v>241068.96</v>
      </c>
      <c r="J4117" s="10" t="s">
        <v>0</v>
      </c>
      <c r="K4117">
        <v>2</v>
      </c>
      <c r="L4117" s="7">
        <v>111606</v>
      </c>
      <c r="M4117" t="s">
        <v>15736</v>
      </c>
      <c r="N4117" t="s">
        <v>79</v>
      </c>
      <c r="O4117" t="s">
        <v>31</v>
      </c>
      <c r="P4117" t="s">
        <v>42</v>
      </c>
      <c r="Q4117" s="7">
        <v>111606</v>
      </c>
      <c r="R4117" t="s">
        <v>15737</v>
      </c>
      <c r="S4117" s="11">
        <v>46186</v>
      </c>
      <c r="T4117" t="s">
        <v>15738</v>
      </c>
      <c r="U4117" t="s">
        <v>15739</v>
      </c>
      <c r="V4117" t="s">
        <v>4924</v>
      </c>
      <c r="W4117" t="s">
        <v>28243</v>
      </c>
      <c r="X4117" t="s">
        <v>31655</v>
      </c>
      <c r="Z4117" t="str">
        <f t="shared" si="64"/>
        <v>910702482100039069</v>
      </c>
    </row>
    <row r="4118" spans="1:26" x14ac:dyDescent="0.25">
      <c r="A4118" t="s">
        <v>28243</v>
      </c>
      <c r="B4118" s="10" t="s">
        <v>52</v>
      </c>
      <c r="C4118" s="6" t="s">
        <v>15735</v>
      </c>
      <c r="D4118" s="6" t="s">
        <v>80</v>
      </c>
      <c r="E4118" t="s">
        <v>63</v>
      </c>
      <c r="F4118" s="12" t="s">
        <v>24</v>
      </c>
      <c r="G4118" s="7">
        <v>55201</v>
      </c>
      <c r="H4118" s="7">
        <v>4416.08</v>
      </c>
      <c r="I4118" s="7">
        <v>59617.08</v>
      </c>
      <c r="J4118" s="10" t="s">
        <v>0</v>
      </c>
      <c r="K4118">
        <v>1</v>
      </c>
      <c r="L4118" s="7">
        <v>55201</v>
      </c>
      <c r="M4118" t="s">
        <v>15736</v>
      </c>
      <c r="N4118" t="s">
        <v>81</v>
      </c>
      <c r="O4118" t="s">
        <v>34</v>
      </c>
      <c r="P4118" t="s">
        <v>43</v>
      </c>
      <c r="Q4118" s="7">
        <v>55201</v>
      </c>
      <c r="R4118" t="s">
        <v>15737</v>
      </c>
      <c r="S4118" s="11">
        <v>46186</v>
      </c>
      <c r="T4118" t="s">
        <v>15738</v>
      </c>
      <c r="U4118" t="s">
        <v>15739</v>
      </c>
      <c r="V4118" t="s">
        <v>4924</v>
      </c>
      <c r="W4118" t="s">
        <v>28243</v>
      </c>
      <c r="X4118" t="s">
        <v>31655</v>
      </c>
      <c r="Z4118" t="str">
        <f t="shared" si="64"/>
        <v>910702482100039069</v>
      </c>
    </row>
    <row r="4119" spans="1:26" x14ac:dyDescent="0.25">
      <c r="A4119" t="s">
        <v>28244</v>
      </c>
      <c r="B4119" s="10" t="s">
        <v>52</v>
      </c>
      <c r="C4119" s="6" t="s">
        <v>15740</v>
      </c>
      <c r="D4119" s="6" t="s">
        <v>53</v>
      </c>
      <c r="E4119" t="s">
        <v>69</v>
      </c>
      <c r="F4119" s="12" t="s">
        <v>24</v>
      </c>
      <c r="G4119" s="7">
        <v>142162</v>
      </c>
      <c r="H4119" s="7">
        <v>11372.960000000001</v>
      </c>
      <c r="I4119" s="7">
        <v>153534.96</v>
      </c>
      <c r="J4119" s="10" t="s">
        <v>0</v>
      </c>
      <c r="K4119">
        <v>2</v>
      </c>
      <c r="L4119" s="7">
        <v>71081</v>
      </c>
      <c r="M4119" t="s">
        <v>15741</v>
      </c>
      <c r="N4119" t="s">
        <v>56</v>
      </c>
      <c r="O4119" t="s">
        <v>51</v>
      </c>
      <c r="P4119" t="s">
        <v>26</v>
      </c>
      <c r="Q4119" s="7">
        <v>71081</v>
      </c>
      <c r="R4119" t="s">
        <v>15742</v>
      </c>
      <c r="S4119" s="11">
        <v>46186</v>
      </c>
      <c r="T4119" t="s">
        <v>1335</v>
      </c>
      <c r="U4119" t="s">
        <v>1336</v>
      </c>
      <c r="V4119" t="s">
        <v>4945</v>
      </c>
      <c r="W4119" t="s">
        <v>28244</v>
      </c>
      <c r="X4119" t="s">
        <v>5649</v>
      </c>
      <c r="Z4119" t="str">
        <f t="shared" si="64"/>
        <v>910702484000004857</v>
      </c>
    </row>
    <row r="4120" spans="1:26" x14ac:dyDescent="0.25">
      <c r="A4120" t="s">
        <v>28244</v>
      </c>
      <c r="B4120" s="10" t="s">
        <v>52</v>
      </c>
      <c r="C4120" s="6" t="s">
        <v>15740</v>
      </c>
      <c r="D4120" s="6" t="s">
        <v>60</v>
      </c>
      <c r="E4120" t="s">
        <v>59</v>
      </c>
      <c r="F4120" s="12" t="s">
        <v>24</v>
      </c>
      <c r="G4120" s="7">
        <v>116611</v>
      </c>
      <c r="H4120" s="7">
        <v>9328.880000000001</v>
      </c>
      <c r="I4120" s="7">
        <v>125939.88</v>
      </c>
      <c r="J4120" s="10" t="s">
        <v>0</v>
      </c>
      <c r="K4120">
        <v>1</v>
      </c>
      <c r="L4120" s="7">
        <v>116611</v>
      </c>
      <c r="M4120" t="s">
        <v>15741</v>
      </c>
      <c r="N4120" t="s">
        <v>62</v>
      </c>
      <c r="O4120" t="s">
        <v>50</v>
      </c>
      <c r="P4120" t="s">
        <v>25</v>
      </c>
      <c r="Q4120" s="7">
        <v>116611</v>
      </c>
      <c r="R4120" t="s">
        <v>15742</v>
      </c>
      <c r="S4120" s="11">
        <v>46186</v>
      </c>
      <c r="T4120" t="s">
        <v>1335</v>
      </c>
      <c r="U4120" t="s">
        <v>1336</v>
      </c>
      <c r="V4120" t="s">
        <v>4945</v>
      </c>
      <c r="W4120" t="s">
        <v>28244</v>
      </c>
      <c r="X4120" t="s">
        <v>5649</v>
      </c>
      <c r="Z4120" t="str">
        <f t="shared" si="64"/>
        <v>910702484000004857</v>
      </c>
    </row>
    <row r="4121" spans="1:26" x14ac:dyDescent="0.25">
      <c r="A4121" t="s">
        <v>28245</v>
      </c>
      <c r="B4121" s="10" t="s">
        <v>52</v>
      </c>
      <c r="C4121" s="6" t="s">
        <v>15743</v>
      </c>
      <c r="D4121" s="6" t="s">
        <v>53</v>
      </c>
      <c r="E4121" t="s">
        <v>75</v>
      </c>
      <c r="F4121" s="12" t="s">
        <v>24</v>
      </c>
      <c r="G4121" s="7">
        <v>230000</v>
      </c>
      <c r="H4121" s="7">
        <v>18400</v>
      </c>
      <c r="I4121" s="7">
        <v>248400</v>
      </c>
      <c r="J4121" s="10" t="s">
        <v>0</v>
      </c>
      <c r="K4121">
        <v>5</v>
      </c>
      <c r="L4121" s="7">
        <v>46000</v>
      </c>
      <c r="M4121" t="s">
        <v>15744</v>
      </c>
      <c r="N4121" t="s">
        <v>56</v>
      </c>
      <c r="O4121" t="s">
        <v>32</v>
      </c>
      <c r="P4121" t="s">
        <v>38</v>
      </c>
      <c r="Q4121" s="7">
        <v>46000</v>
      </c>
      <c r="R4121" t="s">
        <v>15745</v>
      </c>
      <c r="S4121" s="11">
        <v>46186</v>
      </c>
      <c r="T4121" t="s">
        <v>15738</v>
      </c>
      <c r="U4121" t="s">
        <v>15739</v>
      </c>
      <c r="V4121" t="s">
        <v>4924</v>
      </c>
      <c r="W4121" t="s">
        <v>28245</v>
      </c>
      <c r="X4121" t="s">
        <v>31655</v>
      </c>
      <c r="Z4121" t="str">
        <f t="shared" si="64"/>
        <v>910702486100039070</v>
      </c>
    </row>
    <row r="4122" spans="1:26" x14ac:dyDescent="0.25">
      <c r="A4122" t="s">
        <v>28246</v>
      </c>
      <c r="B4122" s="10" t="s">
        <v>52</v>
      </c>
      <c r="C4122" s="6" t="s">
        <v>15746</v>
      </c>
      <c r="D4122" s="6" t="s">
        <v>53</v>
      </c>
      <c r="E4122" t="s">
        <v>59</v>
      </c>
      <c r="F4122" s="12" t="s">
        <v>24</v>
      </c>
      <c r="G4122" s="7">
        <v>116611</v>
      </c>
      <c r="H4122" s="7">
        <v>9328.880000000001</v>
      </c>
      <c r="I4122" s="7">
        <v>125939.88</v>
      </c>
      <c r="J4122" s="10" t="s">
        <v>0</v>
      </c>
      <c r="K4122">
        <v>1</v>
      </c>
      <c r="L4122" s="7">
        <v>116611</v>
      </c>
      <c r="M4122" t="s">
        <v>15747</v>
      </c>
      <c r="N4122" t="s">
        <v>56</v>
      </c>
      <c r="O4122" t="s">
        <v>50</v>
      </c>
      <c r="P4122" t="s">
        <v>25</v>
      </c>
      <c r="Q4122" s="7">
        <v>116611</v>
      </c>
      <c r="R4122" t="s">
        <v>15748</v>
      </c>
      <c r="S4122" s="11">
        <v>46186</v>
      </c>
      <c r="T4122" t="s">
        <v>3383</v>
      </c>
      <c r="U4122" t="s">
        <v>3384</v>
      </c>
      <c r="V4122" t="s">
        <v>4940</v>
      </c>
      <c r="W4122" t="s">
        <v>28246</v>
      </c>
      <c r="X4122" t="s">
        <v>6778</v>
      </c>
      <c r="Z4122" t="str">
        <f t="shared" si="64"/>
        <v>910702487300010200</v>
      </c>
    </row>
    <row r="4123" spans="1:26" x14ac:dyDescent="0.25">
      <c r="A4123" t="s">
        <v>28247</v>
      </c>
      <c r="B4123" s="10" t="s">
        <v>52</v>
      </c>
      <c r="C4123" s="6" t="s">
        <v>15749</v>
      </c>
      <c r="D4123" s="6" t="s">
        <v>53</v>
      </c>
      <c r="E4123" t="s">
        <v>107</v>
      </c>
      <c r="F4123" s="12" t="s">
        <v>24</v>
      </c>
      <c r="G4123" s="7">
        <v>148500</v>
      </c>
      <c r="H4123" s="7">
        <v>11880</v>
      </c>
      <c r="I4123" s="7">
        <v>160380</v>
      </c>
      <c r="J4123" s="10" t="s">
        <v>0</v>
      </c>
      <c r="K4123">
        <v>2</v>
      </c>
      <c r="L4123" s="7">
        <v>74250</v>
      </c>
      <c r="M4123" t="s">
        <v>15750</v>
      </c>
      <c r="N4123" t="s">
        <v>56</v>
      </c>
      <c r="O4123" t="s">
        <v>28</v>
      </c>
      <c r="P4123" t="s">
        <v>40</v>
      </c>
      <c r="Q4123" s="7">
        <v>74250</v>
      </c>
      <c r="R4123" t="s">
        <v>15751</v>
      </c>
      <c r="S4123" s="11">
        <v>46186</v>
      </c>
      <c r="T4123" t="s">
        <v>682</v>
      </c>
      <c r="U4123" t="s">
        <v>683</v>
      </c>
      <c r="V4123" t="s">
        <v>4947</v>
      </c>
      <c r="W4123" t="s">
        <v>28247</v>
      </c>
      <c r="X4123" t="s">
        <v>5303</v>
      </c>
      <c r="Z4123" t="str">
        <f t="shared" si="64"/>
        <v>910702490800015365</v>
      </c>
    </row>
    <row r="4124" spans="1:26" x14ac:dyDescent="0.25">
      <c r="A4124" t="s">
        <v>27744</v>
      </c>
      <c r="B4124" s="10" t="s">
        <v>52</v>
      </c>
      <c r="C4124" s="6" t="s">
        <v>15752</v>
      </c>
      <c r="D4124" s="6" t="s">
        <v>53</v>
      </c>
      <c r="E4124" t="s">
        <v>59</v>
      </c>
      <c r="F4124" s="12" t="s">
        <v>24</v>
      </c>
      <c r="G4124" s="7">
        <v>233222</v>
      </c>
      <c r="H4124" s="7">
        <v>18657.760000000002</v>
      </c>
      <c r="I4124" s="7">
        <v>251879.76</v>
      </c>
      <c r="J4124" s="10" t="s">
        <v>0</v>
      </c>
      <c r="K4124">
        <v>2</v>
      </c>
      <c r="L4124" s="7">
        <v>116611</v>
      </c>
      <c r="M4124" t="s">
        <v>15753</v>
      </c>
      <c r="N4124" t="s">
        <v>56</v>
      </c>
      <c r="O4124" t="s">
        <v>50</v>
      </c>
      <c r="P4124" t="s">
        <v>25</v>
      </c>
      <c r="Q4124" s="7">
        <v>116611</v>
      </c>
      <c r="R4124" t="s">
        <v>13887</v>
      </c>
      <c r="S4124" s="11">
        <v>46186</v>
      </c>
      <c r="T4124" t="s">
        <v>1233</v>
      </c>
      <c r="U4124" t="s">
        <v>1234</v>
      </c>
      <c r="V4124" t="s">
        <v>4923</v>
      </c>
      <c r="W4124" t="s">
        <v>27744</v>
      </c>
      <c r="X4124" t="s">
        <v>5594</v>
      </c>
      <c r="Z4124" t="str">
        <f t="shared" si="64"/>
        <v>910702492900018359</v>
      </c>
    </row>
    <row r="4125" spans="1:26" x14ac:dyDescent="0.25">
      <c r="A4125" t="s">
        <v>28248</v>
      </c>
      <c r="B4125" s="10" t="s">
        <v>52</v>
      </c>
      <c r="C4125" s="6" t="s">
        <v>15754</v>
      </c>
      <c r="D4125" s="6" t="s">
        <v>53</v>
      </c>
      <c r="E4125" t="s">
        <v>107</v>
      </c>
      <c r="F4125" s="12" t="s">
        <v>24</v>
      </c>
      <c r="G4125" s="7">
        <v>74250</v>
      </c>
      <c r="H4125" s="7">
        <v>5940</v>
      </c>
      <c r="I4125" s="7">
        <v>80190</v>
      </c>
      <c r="J4125" s="10" t="s">
        <v>0</v>
      </c>
      <c r="K4125">
        <v>1</v>
      </c>
      <c r="L4125" s="7">
        <v>74250</v>
      </c>
      <c r="M4125" t="s">
        <v>15755</v>
      </c>
      <c r="N4125" t="s">
        <v>56</v>
      </c>
      <c r="O4125" t="s">
        <v>28</v>
      </c>
      <c r="P4125" t="s">
        <v>40</v>
      </c>
      <c r="Q4125" s="7">
        <v>74250</v>
      </c>
      <c r="R4125" t="s">
        <v>15756</v>
      </c>
      <c r="S4125" s="11">
        <v>46186</v>
      </c>
      <c r="T4125" t="s">
        <v>521</v>
      </c>
      <c r="U4125" t="s">
        <v>522</v>
      </c>
      <c r="V4125" t="s">
        <v>4932</v>
      </c>
      <c r="W4125" t="s">
        <v>28248</v>
      </c>
      <c r="X4125" t="s">
        <v>5217</v>
      </c>
      <c r="Z4125" t="str">
        <f t="shared" si="64"/>
        <v>910702493900018717</v>
      </c>
    </row>
    <row r="4126" spans="1:26" x14ac:dyDescent="0.25">
      <c r="A4126" t="s">
        <v>27510</v>
      </c>
      <c r="B4126" s="10" t="s">
        <v>52</v>
      </c>
      <c r="C4126" s="6" t="s">
        <v>15757</v>
      </c>
      <c r="D4126" s="6" t="s">
        <v>53</v>
      </c>
      <c r="E4126" t="s">
        <v>27</v>
      </c>
      <c r="F4126" s="12" t="s">
        <v>24</v>
      </c>
      <c r="G4126" s="7">
        <v>111606</v>
      </c>
      <c r="H4126" s="7">
        <v>8928.48</v>
      </c>
      <c r="I4126" s="7">
        <v>120534.48</v>
      </c>
      <c r="J4126" s="10" t="s">
        <v>0</v>
      </c>
      <c r="K4126">
        <v>1</v>
      </c>
      <c r="L4126" s="7">
        <v>111606</v>
      </c>
      <c r="M4126" t="s">
        <v>15758</v>
      </c>
      <c r="N4126" t="s">
        <v>56</v>
      </c>
      <c r="O4126" t="s">
        <v>31</v>
      </c>
      <c r="P4126" t="s">
        <v>42</v>
      </c>
      <c r="Q4126" s="7">
        <v>111606</v>
      </c>
      <c r="R4126" t="s">
        <v>13025</v>
      </c>
      <c r="S4126" s="11">
        <v>46186</v>
      </c>
      <c r="T4126" t="s">
        <v>1795</v>
      </c>
      <c r="U4126" t="s">
        <v>1796</v>
      </c>
      <c r="V4126" t="s">
        <v>4933</v>
      </c>
      <c r="W4126" t="s">
        <v>27510</v>
      </c>
      <c r="X4126" t="s">
        <v>5900</v>
      </c>
      <c r="Z4126" t="str">
        <f t="shared" si="64"/>
        <v>910702495100004677</v>
      </c>
    </row>
    <row r="4127" spans="1:26" x14ac:dyDescent="0.25">
      <c r="A4127" t="s">
        <v>28249</v>
      </c>
      <c r="B4127" s="10" t="s">
        <v>52</v>
      </c>
      <c r="C4127" s="6" t="s">
        <v>15759</v>
      </c>
      <c r="D4127" s="6" t="s">
        <v>53</v>
      </c>
      <c r="E4127" t="s">
        <v>63</v>
      </c>
      <c r="F4127" s="12" t="s">
        <v>24</v>
      </c>
      <c r="G4127" s="7">
        <v>55201</v>
      </c>
      <c r="H4127" s="7">
        <v>4416.08</v>
      </c>
      <c r="I4127" s="7">
        <v>59617.08</v>
      </c>
      <c r="J4127" s="10" t="s">
        <v>0</v>
      </c>
      <c r="K4127">
        <v>1</v>
      </c>
      <c r="L4127" s="7">
        <v>55201</v>
      </c>
      <c r="M4127" t="s">
        <v>15760</v>
      </c>
      <c r="N4127" t="s">
        <v>56</v>
      </c>
      <c r="O4127" t="s">
        <v>34</v>
      </c>
      <c r="P4127" t="s">
        <v>43</v>
      </c>
      <c r="Q4127" s="7">
        <v>55201</v>
      </c>
      <c r="R4127" t="s">
        <v>15761</v>
      </c>
      <c r="S4127" s="11">
        <v>46186</v>
      </c>
      <c r="T4127" t="s">
        <v>3872</v>
      </c>
      <c r="U4127" t="s">
        <v>3873</v>
      </c>
      <c r="V4127" t="s">
        <v>4944</v>
      </c>
      <c r="W4127" t="s">
        <v>28249</v>
      </c>
      <c r="X4127" t="s">
        <v>7056</v>
      </c>
      <c r="Z4127" t="str">
        <f t="shared" si="64"/>
        <v>910702502800006798</v>
      </c>
    </row>
    <row r="4128" spans="1:26" x14ac:dyDescent="0.25">
      <c r="A4128" t="s">
        <v>28249</v>
      </c>
      <c r="B4128" s="10" t="s">
        <v>52</v>
      </c>
      <c r="C4128" s="6" t="s">
        <v>15759</v>
      </c>
      <c r="D4128" s="6" t="s">
        <v>60</v>
      </c>
      <c r="E4128" t="s">
        <v>61</v>
      </c>
      <c r="F4128" s="12" t="s">
        <v>24</v>
      </c>
      <c r="G4128" s="7">
        <v>61155</v>
      </c>
      <c r="H4128" s="7">
        <v>4892.4000000000005</v>
      </c>
      <c r="I4128" s="7">
        <v>66047.399999999994</v>
      </c>
      <c r="J4128" s="10" t="s">
        <v>0</v>
      </c>
      <c r="K4128">
        <v>1</v>
      </c>
      <c r="L4128" s="7">
        <v>61155</v>
      </c>
      <c r="M4128" t="s">
        <v>15760</v>
      </c>
      <c r="N4128" t="s">
        <v>62</v>
      </c>
      <c r="O4128" t="s">
        <v>35</v>
      </c>
      <c r="P4128" t="s">
        <v>37</v>
      </c>
      <c r="Q4128" s="7">
        <v>61155</v>
      </c>
      <c r="R4128" t="s">
        <v>15761</v>
      </c>
      <c r="S4128" s="11">
        <v>46186</v>
      </c>
      <c r="T4128" t="s">
        <v>3872</v>
      </c>
      <c r="U4128" t="s">
        <v>3873</v>
      </c>
      <c r="V4128" t="s">
        <v>4944</v>
      </c>
      <c r="W4128" t="s">
        <v>28249</v>
      </c>
      <c r="X4128" t="s">
        <v>7056</v>
      </c>
      <c r="Z4128" t="str">
        <f t="shared" si="64"/>
        <v>910702502800006798</v>
      </c>
    </row>
    <row r="4129" spans="1:26" x14ac:dyDescent="0.25">
      <c r="A4129" t="s">
        <v>28249</v>
      </c>
      <c r="B4129" s="10" t="s">
        <v>52</v>
      </c>
      <c r="C4129" s="6" t="s">
        <v>15759</v>
      </c>
      <c r="D4129" s="6" t="s">
        <v>70</v>
      </c>
      <c r="E4129" t="s">
        <v>55</v>
      </c>
      <c r="F4129" s="12" t="s">
        <v>24</v>
      </c>
      <c r="G4129" s="7">
        <v>212850</v>
      </c>
      <c r="H4129" s="7">
        <v>17028</v>
      </c>
      <c r="I4129" s="7">
        <v>229878</v>
      </c>
      <c r="J4129" s="10" t="s">
        <v>0</v>
      </c>
      <c r="K4129">
        <v>3</v>
      </c>
      <c r="L4129" s="7">
        <v>70950</v>
      </c>
      <c r="M4129" t="s">
        <v>15760</v>
      </c>
      <c r="N4129" t="s">
        <v>72</v>
      </c>
      <c r="O4129" t="s">
        <v>29</v>
      </c>
      <c r="P4129" t="s">
        <v>39</v>
      </c>
      <c r="Q4129" s="7">
        <v>70950</v>
      </c>
      <c r="R4129" t="s">
        <v>15761</v>
      </c>
      <c r="S4129" s="11">
        <v>46186</v>
      </c>
      <c r="T4129" t="s">
        <v>3872</v>
      </c>
      <c r="U4129" t="s">
        <v>3873</v>
      </c>
      <c r="V4129" t="s">
        <v>4944</v>
      </c>
      <c r="W4129" t="s">
        <v>28249</v>
      </c>
      <c r="X4129" t="s">
        <v>7056</v>
      </c>
      <c r="Z4129" t="str">
        <f t="shared" si="64"/>
        <v>910702502800006798</v>
      </c>
    </row>
    <row r="4130" spans="1:26" x14ac:dyDescent="0.25">
      <c r="A4130" t="s">
        <v>28249</v>
      </c>
      <c r="B4130" s="10" t="s">
        <v>52</v>
      </c>
      <c r="C4130" s="6" t="s">
        <v>15759</v>
      </c>
      <c r="D4130" s="6" t="s">
        <v>78</v>
      </c>
      <c r="E4130" t="s">
        <v>75</v>
      </c>
      <c r="F4130" s="12" t="s">
        <v>24</v>
      </c>
      <c r="G4130" s="7">
        <v>92000</v>
      </c>
      <c r="H4130" s="7">
        <v>7360</v>
      </c>
      <c r="I4130" s="7">
        <v>99360</v>
      </c>
      <c r="J4130" s="10" t="s">
        <v>0</v>
      </c>
      <c r="K4130">
        <v>2</v>
      </c>
      <c r="L4130" s="7">
        <v>46000</v>
      </c>
      <c r="M4130" t="s">
        <v>15760</v>
      </c>
      <c r="N4130" t="s">
        <v>79</v>
      </c>
      <c r="O4130" t="s">
        <v>32</v>
      </c>
      <c r="P4130" t="s">
        <v>38</v>
      </c>
      <c r="Q4130" s="7">
        <v>46000</v>
      </c>
      <c r="R4130" t="s">
        <v>15761</v>
      </c>
      <c r="S4130" s="11">
        <v>46186</v>
      </c>
      <c r="T4130" t="s">
        <v>3872</v>
      </c>
      <c r="U4130" t="s">
        <v>3873</v>
      </c>
      <c r="V4130" t="s">
        <v>4944</v>
      </c>
      <c r="W4130" t="s">
        <v>28249</v>
      </c>
      <c r="X4130" t="s">
        <v>7056</v>
      </c>
      <c r="Z4130" t="str">
        <f t="shared" si="64"/>
        <v>910702502800006798</v>
      </c>
    </row>
    <row r="4131" spans="1:26" x14ac:dyDescent="0.25">
      <c r="A4131" t="s">
        <v>28250</v>
      </c>
      <c r="B4131" s="10" t="s">
        <v>52</v>
      </c>
      <c r="C4131" s="6" t="s">
        <v>15762</v>
      </c>
      <c r="D4131" s="6" t="s">
        <v>53</v>
      </c>
      <c r="E4131" t="s">
        <v>59</v>
      </c>
      <c r="F4131" s="12" t="s">
        <v>24</v>
      </c>
      <c r="G4131" s="7">
        <v>349833</v>
      </c>
      <c r="H4131" s="7">
        <v>27986.639999999999</v>
      </c>
      <c r="I4131" s="7">
        <v>377819.64</v>
      </c>
      <c r="J4131" s="10" t="s">
        <v>0</v>
      </c>
      <c r="K4131">
        <v>3</v>
      </c>
      <c r="L4131" s="7">
        <v>116611</v>
      </c>
      <c r="M4131" t="s">
        <v>15763</v>
      </c>
      <c r="N4131" t="s">
        <v>56</v>
      </c>
      <c r="O4131" t="s">
        <v>50</v>
      </c>
      <c r="P4131" t="s">
        <v>25</v>
      </c>
      <c r="Q4131" s="7">
        <v>116611</v>
      </c>
      <c r="R4131" t="s">
        <v>15764</v>
      </c>
      <c r="S4131" s="11">
        <v>46186</v>
      </c>
      <c r="T4131" t="s">
        <v>4422</v>
      </c>
      <c r="U4131" t="s">
        <v>4423</v>
      </c>
      <c r="V4131" t="s">
        <v>45</v>
      </c>
      <c r="W4131" t="s">
        <v>28250</v>
      </c>
      <c r="X4131" t="s">
        <v>7368</v>
      </c>
      <c r="Z4131" t="str">
        <f t="shared" si="64"/>
        <v>910702503600265026</v>
      </c>
    </row>
    <row r="4132" spans="1:26" x14ac:dyDescent="0.25">
      <c r="A4132" t="s">
        <v>28250</v>
      </c>
      <c r="B4132" s="10" t="s">
        <v>52</v>
      </c>
      <c r="C4132" s="6" t="s">
        <v>15762</v>
      </c>
      <c r="D4132" s="6" t="s">
        <v>60</v>
      </c>
      <c r="E4132" t="s">
        <v>55</v>
      </c>
      <c r="F4132" s="12" t="s">
        <v>24</v>
      </c>
      <c r="G4132" s="7">
        <v>70950</v>
      </c>
      <c r="H4132" s="7">
        <v>5676</v>
      </c>
      <c r="I4132" s="7">
        <v>76626</v>
      </c>
      <c r="J4132" s="10" t="s">
        <v>0</v>
      </c>
      <c r="K4132">
        <v>1</v>
      </c>
      <c r="L4132" s="7">
        <v>70950</v>
      </c>
      <c r="M4132" t="s">
        <v>15763</v>
      </c>
      <c r="N4132" t="s">
        <v>62</v>
      </c>
      <c r="O4132" t="s">
        <v>29</v>
      </c>
      <c r="P4132" t="s">
        <v>39</v>
      </c>
      <c r="Q4132" s="7">
        <v>70950</v>
      </c>
      <c r="R4132" t="s">
        <v>15764</v>
      </c>
      <c r="S4132" s="11">
        <v>46186</v>
      </c>
      <c r="T4132" t="s">
        <v>4422</v>
      </c>
      <c r="U4132" t="s">
        <v>4423</v>
      </c>
      <c r="V4132" t="s">
        <v>45</v>
      </c>
      <c r="W4132" t="s">
        <v>28250</v>
      </c>
      <c r="X4132" t="s">
        <v>7368</v>
      </c>
      <c r="Z4132" t="str">
        <f t="shared" si="64"/>
        <v>910702503600265026</v>
      </c>
    </row>
    <row r="4133" spans="1:26" x14ac:dyDescent="0.25">
      <c r="A4133" t="s">
        <v>28251</v>
      </c>
      <c r="B4133" s="10" t="s">
        <v>52</v>
      </c>
      <c r="C4133" s="6" t="s">
        <v>15765</v>
      </c>
      <c r="D4133" s="6" t="s">
        <v>53</v>
      </c>
      <c r="E4133" t="s">
        <v>55</v>
      </c>
      <c r="F4133" s="12" t="s">
        <v>24</v>
      </c>
      <c r="G4133" s="7">
        <v>141900</v>
      </c>
      <c r="H4133" s="7">
        <v>11352</v>
      </c>
      <c r="I4133" s="7">
        <v>153252</v>
      </c>
      <c r="J4133" s="10" t="s">
        <v>0</v>
      </c>
      <c r="K4133">
        <v>2</v>
      </c>
      <c r="L4133" s="7">
        <v>70950</v>
      </c>
      <c r="M4133" t="s">
        <v>15766</v>
      </c>
      <c r="N4133" t="s">
        <v>56</v>
      </c>
      <c r="O4133" t="s">
        <v>29</v>
      </c>
      <c r="P4133" t="s">
        <v>39</v>
      </c>
      <c r="Q4133" s="7">
        <v>70950</v>
      </c>
      <c r="R4133" t="s">
        <v>15767</v>
      </c>
      <c r="S4133" s="11">
        <v>46186</v>
      </c>
      <c r="T4133" t="s">
        <v>1786</v>
      </c>
      <c r="U4133" t="s">
        <v>1787</v>
      </c>
      <c r="V4133" t="s">
        <v>4924</v>
      </c>
      <c r="W4133" t="s">
        <v>28251</v>
      </c>
      <c r="X4133" t="s">
        <v>5895</v>
      </c>
      <c r="Z4133" t="str">
        <f t="shared" si="64"/>
        <v>910702504000039079</v>
      </c>
    </row>
    <row r="4134" spans="1:26" x14ac:dyDescent="0.25">
      <c r="A4134" t="s">
        <v>28252</v>
      </c>
      <c r="B4134" s="10" t="s">
        <v>52</v>
      </c>
      <c r="C4134" s="6" t="s">
        <v>15768</v>
      </c>
      <c r="D4134" s="6" t="s">
        <v>53</v>
      </c>
      <c r="E4134" t="s">
        <v>61</v>
      </c>
      <c r="F4134" s="12" t="s">
        <v>24</v>
      </c>
      <c r="G4134" s="7">
        <v>244620</v>
      </c>
      <c r="H4134" s="7">
        <v>19569.600000000002</v>
      </c>
      <c r="I4134" s="7">
        <v>264189.59999999998</v>
      </c>
      <c r="J4134" s="10" t="s">
        <v>0</v>
      </c>
      <c r="K4134">
        <v>4</v>
      </c>
      <c r="L4134" s="7">
        <v>61155</v>
      </c>
      <c r="M4134" t="s">
        <v>15769</v>
      </c>
      <c r="N4134" t="s">
        <v>56</v>
      </c>
      <c r="O4134" t="s">
        <v>35</v>
      </c>
      <c r="P4134" t="s">
        <v>37</v>
      </c>
      <c r="Q4134" s="7">
        <v>61155</v>
      </c>
      <c r="R4134" t="s">
        <v>15770</v>
      </c>
      <c r="S4134" s="11">
        <v>46186</v>
      </c>
      <c r="T4134" t="s">
        <v>3734</v>
      </c>
      <c r="U4134" t="s">
        <v>3735</v>
      </c>
      <c r="V4134" t="s">
        <v>4937</v>
      </c>
      <c r="W4134" t="s">
        <v>28252</v>
      </c>
      <c r="X4134" t="s">
        <v>6976</v>
      </c>
      <c r="Z4134" t="str">
        <f t="shared" si="64"/>
        <v>910702505200001432</v>
      </c>
    </row>
    <row r="4135" spans="1:26" x14ac:dyDescent="0.25">
      <c r="A4135" t="s">
        <v>6508</v>
      </c>
      <c r="B4135" s="10" t="s">
        <v>52</v>
      </c>
      <c r="C4135" s="6" t="s">
        <v>15771</v>
      </c>
      <c r="D4135" s="6" t="s">
        <v>53</v>
      </c>
      <c r="E4135" t="s">
        <v>71</v>
      </c>
      <c r="F4135" s="12" t="s">
        <v>24</v>
      </c>
      <c r="G4135" s="7">
        <v>99000</v>
      </c>
      <c r="H4135" s="7">
        <v>7920</v>
      </c>
      <c r="I4135" s="7">
        <v>106920</v>
      </c>
      <c r="J4135" s="10" t="s">
        <v>0</v>
      </c>
      <c r="K4135">
        <v>2</v>
      </c>
      <c r="L4135" s="7">
        <v>49500</v>
      </c>
      <c r="M4135" t="s">
        <v>15772</v>
      </c>
      <c r="N4135" t="s">
        <v>56</v>
      </c>
      <c r="O4135" t="s">
        <v>33</v>
      </c>
      <c r="P4135" t="s">
        <v>41</v>
      </c>
      <c r="Q4135" s="7">
        <v>49500</v>
      </c>
      <c r="R4135" t="s">
        <v>2904</v>
      </c>
      <c r="S4135" s="11">
        <v>46186</v>
      </c>
      <c r="T4135" t="s">
        <v>4652</v>
      </c>
      <c r="U4135" t="s">
        <v>4653</v>
      </c>
      <c r="V4135" t="s">
        <v>4954</v>
      </c>
      <c r="W4135" t="s">
        <v>6508</v>
      </c>
      <c r="X4135" t="s">
        <v>7504</v>
      </c>
      <c r="Z4135" t="str">
        <f t="shared" si="64"/>
        <v>910702505500004395</v>
      </c>
    </row>
    <row r="4136" spans="1:26" x14ac:dyDescent="0.25">
      <c r="A4136" t="s">
        <v>6508</v>
      </c>
      <c r="B4136" s="10" t="s">
        <v>52</v>
      </c>
      <c r="C4136" s="6" t="s">
        <v>15771</v>
      </c>
      <c r="D4136" s="6" t="s">
        <v>60</v>
      </c>
      <c r="E4136" t="s">
        <v>75</v>
      </c>
      <c r="F4136" s="12" t="s">
        <v>24</v>
      </c>
      <c r="G4136" s="7">
        <v>92000</v>
      </c>
      <c r="H4136" s="7">
        <v>7360</v>
      </c>
      <c r="I4136" s="7">
        <v>99360</v>
      </c>
      <c r="J4136" s="10" t="s">
        <v>0</v>
      </c>
      <c r="K4136">
        <v>2</v>
      </c>
      <c r="L4136" s="7">
        <v>46000</v>
      </c>
      <c r="M4136" t="s">
        <v>15772</v>
      </c>
      <c r="N4136" t="s">
        <v>62</v>
      </c>
      <c r="O4136" t="s">
        <v>32</v>
      </c>
      <c r="P4136" t="s">
        <v>38</v>
      </c>
      <c r="Q4136" s="7">
        <v>46000</v>
      </c>
      <c r="R4136" t="s">
        <v>2904</v>
      </c>
      <c r="S4136" s="11">
        <v>46186</v>
      </c>
      <c r="T4136" t="s">
        <v>4652</v>
      </c>
      <c r="U4136" t="s">
        <v>4653</v>
      </c>
      <c r="V4136" t="s">
        <v>4954</v>
      </c>
      <c r="W4136" t="s">
        <v>6508</v>
      </c>
      <c r="X4136" t="s">
        <v>7504</v>
      </c>
      <c r="Z4136" t="str">
        <f t="shared" si="64"/>
        <v>910702505500004395</v>
      </c>
    </row>
    <row r="4137" spans="1:26" x14ac:dyDescent="0.25">
      <c r="A4137" t="s">
        <v>28253</v>
      </c>
      <c r="B4137" s="10" t="s">
        <v>52</v>
      </c>
      <c r="C4137" s="6" t="s">
        <v>15773</v>
      </c>
      <c r="D4137" s="6" t="s">
        <v>53</v>
      </c>
      <c r="E4137" t="s">
        <v>75</v>
      </c>
      <c r="F4137" s="12" t="s">
        <v>24</v>
      </c>
      <c r="G4137" s="7">
        <v>184000</v>
      </c>
      <c r="H4137" s="7">
        <v>14720</v>
      </c>
      <c r="I4137" s="7">
        <v>198720</v>
      </c>
      <c r="J4137" s="10" t="s">
        <v>0</v>
      </c>
      <c r="K4137">
        <v>4</v>
      </c>
      <c r="L4137" s="7">
        <v>46000</v>
      </c>
      <c r="M4137" t="s">
        <v>15774</v>
      </c>
      <c r="N4137" t="s">
        <v>56</v>
      </c>
      <c r="O4137" t="s">
        <v>32</v>
      </c>
      <c r="P4137" t="s">
        <v>38</v>
      </c>
      <c r="Q4137" s="7">
        <v>46000</v>
      </c>
      <c r="R4137" t="s">
        <v>15775</v>
      </c>
      <c r="S4137" s="11">
        <v>46186</v>
      </c>
      <c r="T4137" t="s">
        <v>15776</v>
      </c>
      <c r="U4137" t="s">
        <v>15777</v>
      </c>
      <c r="V4137" t="s">
        <v>45</v>
      </c>
      <c r="W4137" t="s">
        <v>28253</v>
      </c>
      <c r="X4137" t="s">
        <v>31656</v>
      </c>
      <c r="Z4137" t="str">
        <f t="shared" si="64"/>
        <v>910702506800265037</v>
      </c>
    </row>
    <row r="4138" spans="1:26" x14ac:dyDescent="0.25">
      <c r="A4138" t="s">
        <v>28253</v>
      </c>
      <c r="B4138" s="10" t="s">
        <v>52</v>
      </c>
      <c r="C4138" s="6" t="s">
        <v>15773</v>
      </c>
      <c r="D4138" s="6" t="s">
        <v>60</v>
      </c>
      <c r="E4138" t="s">
        <v>107</v>
      </c>
      <c r="F4138" s="12" t="s">
        <v>24</v>
      </c>
      <c r="G4138" s="7">
        <v>297000</v>
      </c>
      <c r="H4138" s="7">
        <v>23760</v>
      </c>
      <c r="I4138" s="7">
        <v>320760</v>
      </c>
      <c r="J4138" s="10" t="s">
        <v>0</v>
      </c>
      <c r="K4138">
        <v>4</v>
      </c>
      <c r="L4138" s="7">
        <v>74250</v>
      </c>
      <c r="M4138" t="s">
        <v>15774</v>
      </c>
      <c r="N4138" t="s">
        <v>62</v>
      </c>
      <c r="O4138" t="s">
        <v>28</v>
      </c>
      <c r="P4138" t="s">
        <v>40</v>
      </c>
      <c r="Q4138" s="7">
        <v>74250</v>
      </c>
      <c r="R4138" t="s">
        <v>15775</v>
      </c>
      <c r="S4138" s="11">
        <v>46186</v>
      </c>
      <c r="T4138" t="s">
        <v>15776</v>
      </c>
      <c r="U4138" t="s">
        <v>15777</v>
      </c>
      <c r="V4138" t="s">
        <v>45</v>
      </c>
      <c r="W4138" t="s">
        <v>28253</v>
      </c>
      <c r="X4138" t="s">
        <v>31656</v>
      </c>
      <c r="Z4138" t="str">
        <f t="shared" si="64"/>
        <v>910702506800265037</v>
      </c>
    </row>
    <row r="4139" spans="1:26" x14ac:dyDescent="0.25">
      <c r="A4139" t="s">
        <v>28253</v>
      </c>
      <c r="B4139" s="10" t="s">
        <v>52</v>
      </c>
      <c r="C4139" s="6" t="s">
        <v>15773</v>
      </c>
      <c r="D4139" s="6" t="s">
        <v>70</v>
      </c>
      <c r="E4139" t="s">
        <v>59</v>
      </c>
      <c r="F4139" s="12" t="s">
        <v>24</v>
      </c>
      <c r="G4139" s="7">
        <v>116611</v>
      </c>
      <c r="H4139" s="7">
        <v>9328.880000000001</v>
      </c>
      <c r="I4139" s="7">
        <v>125939.88</v>
      </c>
      <c r="J4139" s="10" t="s">
        <v>0</v>
      </c>
      <c r="K4139">
        <v>1</v>
      </c>
      <c r="L4139" s="7">
        <v>116611</v>
      </c>
      <c r="M4139" t="s">
        <v>15774</v>
      </c>
      <c r="N4139" t="s">
        <v>72</v>
      </c>
      <c r="O4139" t="s">
        <v>50</v>
      </c>
      <c r="P4139" t="s">
        <v>25</v>
      </c>
      <c r="Q4139" s="7">
        <v>116611</v>
      </c>
      <c r="R4139" t="s">
        <v>15775</v>
      </c>
      <c r="S4139" s="11">
        <v>46186</v>
      </c>
      <c r="T4139" t="s">
        <v>15776</v>
      </c>
      <c r="U4139" t="s">
        <v>15777</v>
      </c>
      <c r="V4139" t="s">
        <v>45</v>
      </c>
      <c r="W4139" t="s">
        <v>28253</v>
      </c>
      <c r="X4139" t="s">
        <v>31656</v>
      </c>
      <c r="Z4139" t="str">
        <f t="shared" si="64"/>
        <v>910702506800265037</v>
      </c>
    </row>
    <row r="4140" spans="1:26" x14ac:dyDescent="0.25">
      <c r="A4140" t="s">
        <v>28254</v>
      </c>
      <c r="B4140" s="10" t="s">
        <v>52</v>
      </c>
      <c r="C4140" s="6" t="s">
        <v>15778</v>
      </c>
      <c r="D4140" s="6" t="s">
        <v>53</v>
      </c>
      <c r="E4140" t="s">
        <v>69</v>
      </c>
      <c r="F4140" s="12" t="s">
        <v>24</v>
      </c>
      <c r="G4140" s="7">
        <v>71081</v>
      </c>
      <c r="H4140" s="7">
        <v>5686.4800000000005</v>
      </c>
      <c r="I4140" s="7">
        <v>76767.48</v>
      </c>
      <c r="J4140" s="10" t="s">
        <v>0</v>
      </c>
      <c r="K4140">
        <v>1</v>
      </c>
      <c r="L4140" s="7">
        <v>71081</v>
      </c>
      <c r="M4140" t="s">
        <v>15779</v>
      </c>
      <c r="N4140" t="s">
        <v>56</v>
      </c>
      <c r="O4140" t="s">
        <v>51</v>
      </c>
      <c r="P4140" t="s">
        <v>26</v>
      </c>
      <c r="Q4140" s="7">
        <v>71081</v>
      </c>
      <c r="R4140" t="s">
        <v>15780</v>
      </c>
      <c r="S4140" s="11">
        <v>46186</v>
      </c>
      <c r="T4140" t="s">
        <v>15776</v>
      </c>
      <c r="U4140" t="s">
        <v>15777</v>
      </c>
      <c r="V4140" t="s">
        <v>45</v>
      </c>
      <c r="W4140" t="s">
        <v>28254</v>
      </c>
      <c r="X4140" t="s">
        <v>31656</v>
      </c>
      <c r="Z4140" t="str">
        <f t="shared" si="64"/>
        <v>910702507100265040</v>
      </c>
    </row>
    <row r="4141" spans="1:26" x14ac:dyDescent="0.25">
      <c r="A4141" t="s">
        <v>28254</v>
      </c>
      <c r="B4141" s="10" t="s">
        <v>52</v>
      </c>
      <c r="C4141" s="6" t="s">
        <v>15778</v>
      </c>
      <c r="D4141" s="6" t="s">
        <v>60</v>
      </c>
      <c r="E4141" t="s">
        <v>55</v>
      </c>
      <c r="F4141" s="12" t="s">
        <v>24</v>
      </c>
      <c r="G4141" s="7">
        <v>212850</v>
      </c>
      <c r="H4141" s="7">
        <v>17028</v>
      </c>
      <c r="I4141" s="7">
        <v>229878</v>
      </c>
      <c r="J4141" s="10" t="s">
        <v>0</v>
      </c>
      <c r="K4141">
        <v>3</v>
      </c>
      <c r="L4141" s="7">
        <v>70950</v>
      </c>
      <c r="M4141" t="s">
        <v>15779</v>
      </c>
      <c r="N4141" t="s">
        <v>62</v>
      </c>
      <c r="O4141" t="s">
        <v>29</v>
      </c>
      <c r="P4141" t="s">
        <v>39</v>
      </c>
      <c r="Q4141" s="7">
        <v>70950</v>
      </c>
      <c r="R4141" t="s">
        <v>15780</v>
      </c>
      <c r="S4141" s="11">
        <v>46186</v>
      </c>
      <c r="T4141" t="s">
        <v>15776</v>
      </c>
      <c r="U4141" t="s">
        <v>15777</v>
      </c>
      <c r="V4141" t="s">
        <v>45</v>
      </c>
      <c r="W4141" t="s">
        <v>28254</v>
      </c>
      <c r="X4141" t="s">
        <v>31656</v>
      </c>
      <c r="Z4141" t="str">
        <f t="shared" si="64"/>
        <v>910702507100265040</v>
      </c>
    </row>
    <row r="4142" spans="1:26" x14ac:dyDescent="0.25">
      <c r="A4142" t="s">
        <v>28254</v>
      </c>
      <c r="B4142" s="10" t="s">
        <v>52</v>
      </c>
      <c r="C4142" s="6" t="s">
        <v>15778</v>
      </c>
      <c r="D4142" s="6" t="s">
        <v>70</v>
      </c>
      <c r="E4142" t="s">
        <v>107</v>
      </c>
      <c r="F4142" s="12" t="s">
        <v>24</v>
      </c>
      <c r="G4142" s="7">
        <v>74250</v>
      </c>
      <c r="H4142" s="7">
        <v>5940</v>
      </c>
      <c r="I4142" s="7">
        <v>80190</v>
      </c>
      <c r="J4142" s="10" t="s">
        <v>0</v>
      </c>
      <c r="K4142">
        <v>1</v>
      </c>
      <c r="L4142" s="7">
        <v>74250</v>
      </c>
      <c r="M4142" t="s">
        <v>15779</v>
      </c>
      <c r="N4142" t="s">
        <v>72</v>
      </c>
      <c r="O4142" t="s">
        <v>28</v>
      </c>
      <c r="P4142" t="s">
        <v>40</v>
      </c>
      <c r="Q4142" s="7">
        <v>74250</v>
      </c>
      <c r="R4142" t="s">
        <v>15780</v>
      </c>
      <c r="S4142" s="11">
        <v>46186</v>
      </c>
      <c r="T4142" t="s">
        <v>15776</v>
      </c>
      <c r="U4142" t="s">
        <v>15777</v>
      </c>
      <c r="V4142" t="s">
        <v>45</v>
      </c>
      <c r="W4142" t="s">
        <v>28254</v>
      </c>
      <c r="X4142" t="s">
        <v>31656</v>
      </c>
      <c r="Z4142" t="str">
        <f t="shared" si="64"/>
        <v>910702507100265040</v>
      </c>
    </row>
    <row r="4143" spans="1:26" x14ac:dyDescent="0.25">
      <c r="A4143" t="s">
        <v>28254</v>
      </c>
      <c r="B4143" s="10" t="s">
        <v>52</v>
      </c>
      <c r="C4143" s="6" t="s">
        <v>15778</v>
      </c>
      <c r="D4143" s="6" t="s">
        <v>78</v>
      </c>
      <c r="E4143" t="s">
        <v>63</v>
      </c>
      <c r="F4143" s="12" t="s">
        <v>24</v>
      </c>
      <c r="G4143" s="7">
        <v>165603</v>
      </c>
      <c r="H4143" s="7">
        <v>13248.24</v>
      </c>
      <c r="I4143" s="7">
        <v>178851.24</v>
      </c>
      <c r="J4143" s="10" t="s">
        <v>0</v>
      </c>
      <c r="K4143">
        <v>3</v>
      </c>
      <c r="L4143" s="7">
        <v>55201</v>
      </c>
      <c r="M4143" t="s">
        <v>15779</v>
      </c>
      <c r="N4143" t="s">
        <v>79</v>
      </c>
      <c r="O4143" t="s">
        <v>34</v>
      </c>
      <c r="P4143" t="s">
        <v>43</v>
      </c>
      <c r="Q4143" s="7">
        <v>55201</v>
      </c>
      <c r="R4143" t="s">
        <v>15780</v>
      </c>
      <c r="S4143" s="11">
        <v>46186</v>
      </c>
      <c r="T4143" t="s">
        <v>15776</v>
      </c>
      <c r="U4143" t="s">
        <v>15777</v>
      </c>
      <c r="V4143" t="s">
        <v>45</v>
      </c>
      <c r="W4143" t="s">
        <v>28254</v>
      </c>
      <c r="X4143" t="s">
        <v>31656</v>
      </c>
      <c r="Z4143" t="str">
        <f t="shared" si="64"/>
        <v>910702507100265040</v>
      </c>
    </row>
    <row r="4144" spans="1:26" x14ac:dyDescent="0.25">
      <c r="A4144" t="s">
        <v>5141</v>
      </c>
      <c r="B4144" s="10" t="s">
        <v>52</v>
      </c>
      <c r="C4144" s="6" t="s">
        <v>15781</v>
      </c>
      <c r="D4144" s="6" t="s">
        <v>53</v>
      </c>
      <c r="E4144" t="s">
        <v>59</v>
      </c>
      <c r="F4144" s="12" t="s">
        <v>24</v>
      </c>
      <c r="G4144" s="7">
        <v>116611</v>
      </c>
      <c r="H4144" s="7">
        <v>9328.880000000001</v>
      </c>
      <c r="I4144" s="7">
        <v>125939.88</v>
      </c>
      <c r="J4144" s="10" t="s">
        <v>0</v>
      </c>
      <c r="K4144">
        <v>1</v>
      </c>
      <c r="L4144" s="7">
        <v>116611</v>
      </c>
      <c r="M4144" t="s">
        <v>15782</v>
      </c>
      <c r="N4144" t="s">
        <v>56</v>
      </c>
      <c r="O4144" t="s">
        <v>50</v>
      </c>
      <c r="P4144" t="s">
        <v>25</v>
      </c>
      <c r="Q4144" s="7">
        <v>116611</v>
      </c>
      <c r="R4144" t="s">
        <v>380</v>
      </c>
      <c r="S4144" s="11">
        <v>46186</v>
      </c>
      <c r="T4144" t="s">
        <v>1780</v>
      </c>
      <c r="U4144" t="s">
        <v>1781</v>
      </c>
      <c r="V4144" t="s">
        <v>4926</v>
      </c>
      <c r="W4144" t="s">
        <v>5141</v>
      </c>
      <c r="X4144" t="s">
        <v>5892</v>
      </c>
      <c r="Z4144" t="str">
        <f t="shared" si="64"/>
        <v>910702511800009053</v>
      </c>
    </row>
    <row r="4145" spans="1:26" x14ac:dyDescent="0.25">
      <c r="A4145" t="s">
        <v>28255</v>
      </c>
      <c r="B4145" s="10" t="s">
        <v>52</v>
      </c>
      <c r="C4145" s="6" t="s">
        <v>15783</v>
      </c>
      <c r="D4145" s="6" t="s">
        <v>53</v>
      </c>
      <c r="E4145" t="s">
        <v>61</v>
      </c>
      <c r="F4145" s="12" t="s">
        <v>24</v>
      </c>
      <c r="G4145" s="7">
        <v>183465</v>
      </c>
      <c r="H4145" s="7">
        <v>14677.2</v>
      </c>
      <c r="I4145" s="7">
        <v>198142.2</v>
      </c>
      <c r="J4145" s="10" t="s">
        <v>0</v>
      </c>
      <c r="K4145">
        <v>3</v>
      </c>
      <c r="L4145" s="7">
        <v>61155</v>
      </c>
      <c r="M4145" t="s">
        <v>15784</v>
      </c>
      <c r="N4145" t="s">
        <v>56</v>
      </c>
      <c r="O4145" t="s">
        <v>35</v>
      </c>
      <c r="P4145" t="s">
        <v>37</v>
      </c>
      <c r="Q4145" s="7">
        <v>61155</v>
      </c>
      <c r="R4145" t="s">
        <v>15785</v>
      </c>
      <c r="S4145" s="11">
        <v>46186</v>
      </c>
      <c r="T4145" t="s">
        <v>1123</v>
      </c>
      <c r="U4145" t="s">
        <v>1124</v>
      </c>
      <c r="V4145" t="s">
        <v>45</v>
      </c>
      <c r="W4145" t="s">
        <v>28255</v>
      </c>
      <c r="X4145" t="s">
        <v>5536</v>
      </c>
      <c r="Z4145" t="str">
        <f t="shared" si="64"/>
        <v>910702512000265057</v>
      </c>
    </row>
    <row r="4146" spans="1:26" x14ac:dyDescent="0.25">
      <c r="A4146" t="s">
        <v>28255</v>
      </c>
      <c r="B4146" s="10" t="s">
        <v>52</v>
      </c>
      <c r="C4146" s="6" t="s">
        <v>15783</v>
      </c>
      <c r="D4146" s="6" t="s">
        <v>60</v>
      </c>
      <c r="E4146" t="s">
        <v>75</v>
      </c>
      <c r="F4146" s="12" t="s">
        <v>24</v>
      </c>
      <c r="G4146" s="7">
        <v>46000</v>
      </c>
      <c r="H4146" s="7">
        <v>3680</v>
      </c>
      <c r="I4146" s="7">
        <v>49680</v>
      </c>
      <c r="J4146" s="10" t="s">
        <v>0</v>
      </c>
      <c r="K4146">
        <v>1</v>
      </c>
      <c r="L4146" s="7">
        <v>46000</v>
      </c>
      <c r="M4146" t="s">
        <v>15784</v>
      </c>
      <c r="N4146" t="s">
        <v>62</v>
      </c>
      <c r="O4146" t="s">
        <v>32</v>
      </c>
      <c r="P4146" t="s">
        <v>38</v>
      </c>
      <c r="Q4146" s="7">
        <v>46000</v>
      </c>
      <c r="R4146" t="s">
        <v>15785</v>
      </c>
      <c r="S4146" s="11">
        <v>46186</v>
      </c>
      <c r="T4146" t="s">
        <v>1123</v>
      </c>
      <c r="U4146" t="s">
        <v>1124</v>
      </c>
      <c r="V4146" t="s">
        <v>45</v>
      </c>
      <c r="W4146" t="s">
        <v>28255</v>
      </c>
      <c r="X4146" t="s">
        <v>5536</v>
      </c>
      <c r="Z4146" t="str">
        <f t="shared" si="64"/>
        <v>910702512000265057</v>
      </c>
    </row>
    <row r="4147" spans="1:26" x14ac:dyDescent="0.25">
      <c r="A4147" t="s">
        <v>28256</v>
      </c>
      <c r="B4147" s="10" t="s">
        <v>52</v>
      </c>
      <c r="C4147" s="6" t="s">
        <v>15786</v>
      </c>
      <c r="D4147" s="6" t="s">
        <v>53</v>
      </c>
      <c r="E4147" t="s">
        <v>107</v>
      </c>
      <c r="F4147" s="12" t="s">
        <v>24</v>
      </c>
      <c r="G4147" s="7">
        <v>222750</v>
      </c>
      <c r="H4147" s="7">
        <v>17820</v>
      </c>
      <c r="I4147" s="7">
        <v>240570</v>
      </c>
      <c r="J4147" s="10" t="s">
        <v>0</v>
      </c>
      <c r="K4147">
        <v>3</v>
      </c>
      <c r="L4147" s="7">
        <v>74250</v>
      </c>
      <c r="M4147" t="s">
        <v>15787</v>
      </c>
      <c r="N4147" t="s">
        <v>56</v>
      </c>
      <c r="O4147" t="s">
        <v>28</v>
      </c>
      <c r="P4147" t="s">
        <v>40</v>
      </c>
      <c r="Q4147" s="7">
        <v>74250</v>
      </c>
      <c r="R4147" t="s">
        <v>15788</v>
      </c>
      <c r="S4147" s="11">
        <v>46186</v>
      </c>
      <c r="T4147" t="s">
        <v>3760</v>
      </c>
      <c r="U4147" t="s">
        <v>3761</v>
      </c>
      <c r="V4147" t="s">
        <v>4923</v>
      </c>
      <c r="W4147" t="s">
        <v>28256</v>
      </c>
      <c r="X4147" t="s">
        <v>6990</v>
      </c>
      <c r="Z4147" t="str">
        <f t="shared" si="64"/>
        <v>910702512200018712</v>
      </c>
    </row>
    <row r="4148" spans="1:26" x14ac:dyDescent="0.25">
      <c r="A4148" t="s">
        <v>28257</v>
      </c>
      <c r="B4148" s="10" t="s">
        <v>52</v>
      </c>
      <c r="C4148" s="6" t="s">
        <v>15789</v>
      </c>
      <c r="D4148" s="6" t="s">
        <v>53</v>
      </c>
      <c r="E4148" t="s">
        <v>59</v>
      </c>
      <c r="F4148" s="12" t="s">
        <v>24</v>
      </c>
      <c r="G4148" s="7">
        <v>116611</v>
      </c>
      <c r="H4148" s="7">
        <v>9328.880000000001</v>
      </c>
      <c r="I4148" s="7">
        <v>125939.88</v>
      </c>
      <c r="J4148" s="10" t="s">
        <v>0</v>
      </c>
      <c r="K4148">
        <v>1</v>
      </c>
      <c r="L4148" s="7">
        <v>116611</v>
      </c>
      <c r="M4148" t="s">
        <v>15790</v>
      </c>
      <c r="N4148" t="s">
        <v>56</v>
      </c>
      <c r="O4148" t="s">
        <v>50</v>
      </c>
      <c r="P4148" t="s">
        <v>25</v>
      </c>
      <c r="Q4148" s="7">
        <v>116611</v>
      </c>
      <c r="R4148" t="s">
        <v>15791</v>
      </c>
      <c r="S4148" s="11">
        <v>46186</v>
      </c>
      <c r="T4148" t="s">
        <v>1123</v>
      </c>
      <c r="U4148" t="s">
        <v>1124</v>
      </c>
      <c r="V4148" t="s">
        <v>45</v>
      </c>
      <c r="W4148" t="s">
        <v>28257</v>
      </c>
      <c r="X4148" t="s">
        <v>5536</v>
      </c>
      <c r="Z4148" t="str">
        <f t="shared" si="64"/>
        <v>910702512400265060</v>
      </c>
    </row>
    <row r="4149" spans="1:26" x14ac:dyDescent="0.25">
      <c r="A4149" t="s">
        <v>28257</v>
      </c>
      <c r="B4149" s="10" t="s">
        <v>52</v>
      </c>
      <c r="C4149" s="6" t="s">
        <v>15789</v>
      </c>
      <c r="D4149" s="6" t="s">
        <v>60</v>
      </c>
      <c r="E4149" t="s">
        <v>61</v>
      </c>
      <c r="F4149" s="12" t="s">
        <v>24</v>
      </c>
      <c r="G4149" s="7">
        <v>244620</v>
      </c>
      <c r="H4149" s="7">
        <v>19569.600000000002</v>
      </c>
      <c r="I4149" s="7">
        <v>264189.59999999998</v>
      </c>
      <c r="J4149" s="10" t="s">
        <v>0</v>
      </c>
      <c r="K4149">
        <v>4</v>
      </c>
      <c r="L4149" s="7">
        <v>61155</v>
      </c>
      <c r="M4149" t="s">
        <v>15790</v>
      </c>
      <c r="N4149" t="s">
        <v>62</v>
      </c>
      <c r="O4149" t="s">
        <v>35</v>
      </c>
      <c r="P4149" t="s">
        <v>37</v>
      </c>
      <c r="Q4149" s="7">
        <v>61155</v>
      </c>
      <c r="R4149" t="s">
        <v>15791</v>
      </c>
      <c r="S4149" s="11">
        <v>46186</v>
      </c>
      <c r="T4149" t="s">
        <v>1123</v>
      </c>
      <c r="U4149" t="s">
        <v>1124</v>
      </c>
      <c r="V4149" t="s">
        <v>45</v>
      </c>
      <c r="W4149" t="s">
        <v>28257</v>
      </c>
      <c r="X4149" t="s">
        <v>5536</v>
      </c>
      <c r="Z4149" t="str">
        <f t="shared" si="64"/>
        <v>910702512400265060</v>
      </c>
    </row>
    <row r="4150" spans="1:26" x14ac:dyDescent="0.25">
      <c r="A4150" t="s">
        <v>27751</v>
      </c>
      <c r="B4150" s="10" t="s">
        <v>52</v>
      </c>
      <c r="C4150" s="6" t="s">
        <v>15792</v>
      </c>
      <c r="D4150" s="6" t="s">
        <v>53</v>
      </c>
      <c r="E4150" t="s">
        <v>63</v>
      </c>
      <c r="F4150" s="12" t="s">
        <v>24</v>
      </c>
      <c r="G4150" s="7">
        <v>220804</v>
      </c>
      <c r="H4150" s="7">
        <v>17664.32</v>
      </c>
      <c r="I4150" s="7">
        <v>238468.32</v>
      </c>
      <c r="J4150" s="10" t="s">
        <v>0</v>
      </c>
      <c r="K4150">
        <v>4</v>
      </c>
      <c r="L4150" s="7">
        <v>55201</v>
      </c>
      <c r="M4150" t="s">
        <v>15793</v>
      </c>
      <c r="N4150" t="s">
        <v>56</v>
      </c>
      <c r="O4150" t="s">
        <v>34</v>
      </c>
      <c r="P4150" t="s">
        <v>43</v>
      </c>
      <c r="Q4150" s="7">
        <v>55201</v>
      </c>
      <c r="R4150" t="s">
        <v>13910</v>
      </c>
      <c r="S4150" s="11">
        <v>46186</v>
      </c>
      <c r="T4150" t="s">
        <v>15794</v>
      </c>
      <c r="U4150" t="s">
        <v>15795</v>
      </c>
      <c r="V4150" t="s">
        <v>4931</v>
      </c>
      <c r="W4150" t="s">
        <v>27751</v>
      </c>
      <c r="X4150" t="s">
        <v>31657</v>
      </c>
      <c r="Z4150" t="str">
        <f t="shared" si="64"/>
        <v>910702512700018362</v>
      </c>
    </row>
    <row r="4151" spans="1:26" x14ac:dyDescent="0.25">
      <c r="A4151" t="s">
        <v>28258</v>
      </c>
      <c r="B4151" s="10" t="s">
        <v>52</v>
      </c>
      <c r="C4151" s="6" t="s">
        <v>15796</v>
      </c>
      <c r="D4151" s="6" t="s">
        <v>53</v>
      </c>
      <c r="E4151" t="s">
        <v>59</v>
      </c>
      <c r="F4151" s="12" t="s">
        <v>24</v>
      </c>
      <c r="G4151" s="7">
        <v>116611</v>
      </c>
      <c r="H4151" s="7">
        <v>9328.880000000001</v>
      </c>
      <c r="I4151" s="7">
        <v>125939.88</v>
      </c>
      <c r="J4151" s="10" t="s">
        <v>0</v>
      </c>
      <c r="K4151">
        <v>1</v>
      </c>
      <c r="L4151" s="7">
        <v>116611</v>
      </c>
      <c r="M4151" t="s">
        <v>15797</v>
      </c>
      <c r="N4151" t="s">
        <v>56</v>
      </c>
      <c r="O4151" t="s">
        <v>50</v>
      </c>
      <c r="P4151" t="s">
        <v>25</v>
      </c>
      <c r="Q4151" s="7">
        <v>116611</v>
      </c>
      <c r="R4151" t="s">
        <v>15798</v>
      </c>
      <c r="S4151" s="11">
        <v>46186</v>
      </c>
      <c r="T4151" t="s">
        <v>15799</v>
      </c>
      <c r="U4151" t="s">
        <v>15800</v>
      </c>
      <c r="V4151" t="s">
        <v>45</v>
      </c>
      <c r="W4151" t="s">
        <v>28258</v>
      </c>
      <c r="X4151" t="s">
        <v>31658</v>
      </c>
      <c r="Z4151" t="str">
        <f t="shared" si="64"/>
        <v>910702514300265067</v>
      </c>
    </row>
    <row r="4152" spans="1:26" x14ac:dyDescent="0.25">
      <c r="A4152" t="s">
        <v>28259</v>
      </c>
      <c r="B4152" s="10" t="s">
        <v>52</v>
      </c>
      <c r="C4152" s="6" t="s">
        <v>15801</v>
      </c>
      <c r="D4152" s="6" t="s">
        <v>53</v>
      </c>
      <c r="E4152" t="s">
        <v>63</v>
      </c>
      <c r="F4152" s="12" t="s">
        <v>24</v>
      </c>
      <c r="G4152" s="7">
        <v>331206</v>
      </c>
      <c r="H4152" s="7">
        <v>26496.48</v>
      </c>
      <c r="I4152" s="7">
        <v>357702.48</v>
      </c>
      <c r="J4152" s="10" t="s">
        <v>0</v>
      </c>
      <c r="K4152">
        <v>6</v>
      </c>
      <c r="L4152" s="7">
        <v>55201</v>
      </c>
      <c r="M4152" t="s">
        <v>15802</v>
      </c>
      <c r="N4152" t="s">
        <v>56</v>
      </c>
      <c r="O4152" t="s">
        <v>34</v>
      </c>
      <c r="P4152" t="s">
        <v>43</v>
      </c>
      <c r="Q4152" s="7">
        <v>55201</v>
      </c>
      <c r="R4152" t="s">
        <v>15803</v>
      </c>
      <c r="S4152" s="11">
        <v>46186</v>
      </c>
      <c r="T4152" t="s">
        <v>3226</v>
      </c>
      <c r="U4152" t="s">
        <v>3227</v>
      </c>
      <c r="V4152" t="s">
        <v>4931</v>
      </c>
      <c r="W4152" t="s">
        <v>28259</v>
      </c>
      <c r="X4152" t="s">
        <v>6687</v>
      </c>
      <c r="Z4152" t="str">
        <f t="shared" si="64"/>
        <v>910702515700018363</v>
      </c>
    </row>
    <row r="4153" spans="1:26" x14ac:dyDescent="0.25">
      <c r="A4153" t="s">
        <v>28260</v>
      </c>
      <c r="B4153" s="10" t="s">
        <v>52</v>
      </c>
      <c r="C4153" s="6" t="s">
        <v>15804</v>
      </c>
      <c r="D4153" s="6" t="s">
        <v>53</v>
      </c>
      <c r="E4153" t="s">
        <v>71</v>
      </c>
      <c r="F4153" s="12" t="s">
        <v>24</v>
      </c>
      <c r="G4153" s="7">
        <v>99000</v>
      </c>
      <c r="H4153" s="7">
        <v>7920</v>
      </c>
      <c r="I4153" s="7">
        <v>106920</v>
      </c>
      <c r="J4153" s="10" t="s">
        <v>0</v>
      </c>
      <c r="K4153">
        <v>2</v>
      </c>
      <c r="L4153" s="7">
        <v>49500</v>
      </c>
      <c r="M4153" t="s">
        <v>15805</v>
      </c>
      <c r="N4153" t="s">
        <v>56</v>
      </c>
      <c r="O4153" t="s">
        <v>33</v>
      </c>
      <c r="P4153" t="s">
        <v>41</v>
      </c>
      <c r="Q4153" s="7">
        <v>49500</v>
      </c>
      <c r="R4153" t="s">
        <v>15806</v>
      </c>
      <c r="S4153" s="11">
        <v>46186</v>
      </c>
      <c r="T4153" t="s">
        <v>3026</v>
      </c>
      <c r="U4153" t="s">
        <v>3027</v>
      </c>
      <c r="V4153" t="s">
        <v>4934</v>
      </c>
      <c r="W4153" t="s">
        <v>28260</v>
      </c>
      <c r="X4153" t="s">
        <v>6577</v>
      </c>
      <c r="Z4153" t="str">
        <f t="shared" si="64"/>
        <v>910702518300005269</v>
      </c>
    </row>
    <row r="4154" spans="1:26" x14ac:dyDescent="0.25">
      <c r="A4154" t="s">
        <v>28261</v>
      </c>
      <c r="B4154" s="10" t="s">
        <v>52</v>
      </c>
      <c r="C4154" s="6" t="s">
        <v>15807</v>
      </c>
      <c r="D4154" s="6" t="s">
        <v>53</v>
      </c>
      <c r="E4154" t="s">
        <v>75</v>
      </c>
      <c r="F4154" s="12" t="s">
        <v>24</v>
      </c>
      <c r="G4154" s="7">
        <v>46000</v>
      </c>
      <c r="H4154" s="7">
        <v>3680</v>
      </c>
      <c r="I4154" s="7">
        <v>49680</v>
      </c>
      <c r="J4154" s="10" t="s">
        <v>0</v>
      </c>
      <c r="K4154">
        <v>1</v>
      </c>
      <c r="L4154" s="7">
        <v>46000</v>
      </c>
      <c r="M4154" t="s">
        <v>15808</v>
      </c>
      <c r="N4154" t="s">
        <v>56</v>
      </c>
      <c r="O4154" t="s">
        <v>32</v>
      </c>
      <c r="P4154" t="s">
        <v>38</v>
      </c>
      <c r="Q4154" s="7">
        <v>46000</v>
      </c>
      <c r="R4154" t="s">
        <v>15809</v>
      </c>
      <c r="S4154" s="11">
        <v>46186</v>
      </c>
      <c r="T4154" t="s">
        <v>2362</v>
      </c>
      <c r="U4154" t="s">
        <v>2363</v>
      </c>
      <c r="V4154" t="s">
        <v>4943</v>
      </c>
      <c r="W4154" t="s">
        <v>28261</v>
      </c>
      <c r="X4154" t="s">
        <v>6210</v>
      </c>
      <c r="Z4154" t="str">
        <f t="shared" si="64"/>
        <v>910702522200007293</v>
      </c>
    </row>
    <row r="4155" spans="1:26" x14ac:dyDescent="0.25">
      <c r="A4155" t="s">
        <v>28261</v>
      </c>
      <c r="B4155" s="10" t="s">
        <v>52</v>
      </c>
      <c r="C4155" s="6" t="s">
        <v>15807</v>
      </c>
      <c r="D4155" s="6" t="s">
        <v>60</v>
      </c>
      <c r="E4155" t="s">
        <v>61</v>
      </c>
      <c r="F4155" s="12" t="s">
        <v>24</v>
      </c>
      <c r="G4155" s="7">
        <v>61155</v>
      </c>
      <c r="H4155" s="7">
        <v>4892.4000000000005</v>
      </c>
      <c r="I4155" s="7">
        <v>66047.399999999994</v>
      </c>
      <c r="J4155" s="10" t="s">
        <v>0</v>
      </c>
      <c r="K4155">
        <v>1</v>
      </c>
      <c r="L4155" s="7">
        <v>61155</v>
      </c>
      <c r="M4155" t="s">
        <v>15808</v>
      </c>
      <c r="N4155" t="s">
        <v>62</v>
      </c>
      <c r="O4155" t="s">
        <v>35</v>
      </c>
      <c r="P4155" t="s">
        <v>37</v>
      </c>
      <c r="Q4155" s="7">
        <v>61155</v>
      </c>
      <c r="R4155" t="s">
        <v>15809</v>
      </c>
      <c r="S4155" s="11">
        <v>46186</v>
      </c>
      <c r="T4155" t="s">
        <v>2362</v>
      </c>
      <c r="U4155" t="s">
        <v>2363</v>
      </c>
      <c r="V4155" t="s">
        <v>4943</v>
      </c>
      <c r="W4155" t="s">
        <v>28261</v>
      </c>
      <c r="X4155" t="s">
        <v>6210</v>
      </c>
      <c r="Z4155" t="str">
        <f t="shared" si="64"/>
        <v>910702522200007293</v>
      </c>
    </row>
    <row r="4156" spans="1:26" x14ac:dyDescent="0.25">
      <c r="A4156" t="s">
        <v>28262</v>
      </c>
      <c r="B4156" s="10" t="s">
        <v>52</v>
      </c>
      <c r="C4156" s="6" t="s">
        <v>15810</v>
      </c>
      <c r="D4156" s="6" t="s">
        <v>53</v>
      </c>
      <c r="E4156" t="s">
        <v>69</v>
      </c>
      <c r="F4156" s="12" t="s">
        <v>24</v>
      </c>
      <c r="G4156" s="7">
        <v>213243</v>
      </c>
      <c r="H4156" s="7">
        <v>17059.439999999999</v>
      </c>
      <c r="I4156" s="7">
        <v>230302.44</v>
      </c>
      <c r="J4156" s="10" t="s">
        <v>0</v>
      </c>
      <c r="K4156">
        <v>3</v>
      </c>
      <c r="L4156" s="7">
        <v>71081</v>
      </c>
      <c r="M4156" t="s">
        <v>15811</v>
      </c>
      <c r="N4156" t="s">
        <v>56</v>
      </c>
      <c r="O4156" t="s">
        <v>51</v>
      </c>
      <c r="P4156" t="s">
        <v>26</v>
      </c>
      <c r="Q4156" s="7">
        <v>71081</v>
      </c>
      <c r="R4156" t="s">
        <v>15812</v>
      </c>
      <c r="S4156" s="11">
        <v>46186</v>
      </c>
      <c r="T4156" t="s">
        <v>328</v>
      </c>
      <c r="U4156" t="s">
        <v>329</v>
      </c>
      <c r="V4156" t="s">
        <v>4932</v>
      </c>
      <c r="W4156" t="s">
        <v>28262</v>
      </c>
      <c r="X4156" t="s">
        <v>5114</v>
      </c>
      <c r="Z4156" t="str">
        <f t="shared" si="64"/>
        <v>910702523500018723</v>
      </c>
    </row>
    <row r="4157" spans="1:26" x14ac:dyDescent="0.25">
      <c r="A4157" t="s">
        <v>28262</v>
      </c>
      <c r="B4157" s="10" t="s">
        <v>52</v>
      </c>
      <c r="C4157" s="6" t="s">
        <v>15810</v>
      </c>
      <c r="D4157" s="6" t="s">
        <v>60</v>
      </c>
      <c r="E4157" t="s">
        <v>59</v>
      </c>
      <c r="F4157" s="12" t="s">
        <v>24</v>
      </c>
      <c r="G4157" s="7">
        <v>349833</v>
      </c>
      <c r="H4157" s="7">
        <v>27986.639999999999</v>
      </c>
      <c r="I4157" s="7">
        <v>377819.64</v>
      </c>
      <c r="J4157" s="10" t="s">
        <v>0</v>
      </c>
      <c r="K4157">
        <v>3</v>
      </c>
      <c r="L4157" s="7">
        <v>116611</v>
      </c>
      <c r="M4157" t="s">
        <v>15811</v>
      </c>
      <c r="N4157" t="s">
        <v>62</v>
      </c>
      <c r="O4157" t="s">
        <v>50</v>
      </c>
      <c r="P4157" t="s">
        <v>25</v>
      </c>
      <c r="Q4157" s="7">
        <v>116611</v>
      </c>
      <c r="R4157" t="s">
        <v>15812</v>
      </c>
      <c r="S4157" s="11">
        <v>46186</v>
      </c>
      <c r="T4157" t="s">
        <v>328</v>
      </c>
      <c r="U4157" t="s">
        <v>329</v>
      </c>
      <c r="V4157" t="s">
        <v>4932</v>
      </c>
      <c r="W4157" t="s">
        <v>28262</v>
      </c>
      <c r="X4157" t="s">
        <v>5114</v>
      </c>
      <c r="Z4157" t="str">
        <f t="shared" si="64"/>
        <v>910702523500018723</v>
      </c>
    </row>
    <row r="4158" spans="1:26" x14ac:dyDescent="0.25">
      <c r="A4158" t="s">
        <v>28262</v>
      </c>
      <c r="B4158" s="10" t="s">
        <v>52</v>
      </c>
      <c r="C4158" s="6" t="s">
        <v>15810</v>
      </c>
      <c r="D4158" s="6" t="s">
        <v>70</v>
      </c>
      <c r="E4158" t="s">
        <v>107</v>
      </c>
      <c r="F4158" s="12" t="s">
        <v>24</v>
      </c>
      <c r="G4158" s="7">
        <v>371250</v>
      </c>
      <c r="H4158" s="7">
        <v>29700</v>
      </c>
      <c r="I4158" s="7">
        <v>400950</v>
      </c>
      <c r="J4158" s="10" t="s">
        <v>0</v>
      </c>
      <c r="K4158">
        <v>5</v>
      </c>
      <c r="L4158" s="7">
        <v>74250</v>
      </c>
      <c r="M4158" t="s">
        <v>15811</v>
      </c>
      <c r="N4158" t="s">
        <v>72</v>
      </c>
      <c r="O4158" t="s">
        <v>28</v>
      </c>
      <c r="P4158" t="s">
        <v>40</v>
      </c>
      <c r="Q4158" s="7">
        <v>74250</v>
      </c>
      <c r="R4158" t="s">
        <v>15812</v>
      </c>
      <c r="S4158" s="11">
        <v>46186</v>
      </c>
      <c r="T4158" t="s">
        <v>328</v>
      </c>
      <c r="U4158" t="s">
        <v>329</v>
      </c>
      <c r="V4158" t="s">
        <v>4932</v>
      </c>
      <c r="W4158" t="s">
        <v>28262</v>
      </c>
      <c r="X4158" t="s">
        <v>5114</v>
      </c>
      <c r="Z4158" t="str">
        <f t="shared" si="64"/>
        <v>910702523500018723</v>
      </c>
    </row>
    <row r="4159" spans="1:26" x14ac:dyDescent="0.25">
      <c r="A4159" t="s">
        <v>28263</v>
      </c>
      <c r="B4159" s="10" t="s">
        <v>52</v>
      </c>
      <c r="C4159" s="6" t="s">
        <v>15813</v>
      </c>
      <c r="D4159" s="6" t="s">
        <v>53</v>
      </c>
      <c r="E4159" t="s">
        <v>107</v>
      </c>
      <c r="F4159" s="12" t="s">
        <v>24</v>
      </c>
      <c r="G4159" s="7">
        <v>222750</v>
      </c>
      <c r="H4159" s="7">
        <v>17820</v>
      </c>
      <c r="I4159" s="7">
        <v>240570</v>
      </c>
      <c r="J4159" s="10" t="s">
        <v>0</v>
      </c>
      <c r="K4159">
        <v>3</v>
      </c>
      <c r="L4159" s="7">
        <v>74250</v>
      </c>
      <c r="M4159" t="s">
        <v>15814</v>
      </c>
      <c r="N4159" t="s">
        <v>56</v>
      </c>
      <c r="O4159" t="s">
        <v>28</v>
      </c>
      <c r="P4159" t="s">
        <v>40</v>
      </c>
      <c r="Q4159" s="7">
        <v>74250</v>
      </c>
      <c r="R4159" t="s">
        <v>15815</v>
      </c>
      <c r="S4159" s="11">
        <v>46186</v>
      </c>
      <c r="T4159" t="s">
        <v>15794</v>
      </c>
      <c r="U4159" t="s">
        <v>15795</v>
      </c>
      <c r="V4159" t="s">
        <v>4931</v>
      </c>
      <c r="W4159" t="s">
        <v>28263</v>
      </c>
      <c r="X4159" t="s">
        <v>31657</v>
      </c>
      <c r="Z4159" t="str">
        <f t="shared" si="64"/>
        <v>910702524800018365</v>
      </c>
    </row>
    <row r="4160" spans="1:26" x14ac:dyDescent="0.25">
      <c r="A4160" t="s">
        <v>28263</v>
      </c>
      <c r="B4160" s="10" t="s">
        <v>52</v>
      </c>
      <c r="C4160" s="6" t="s">
        <v>15813</v>
      </c>
      <c r="D4160" s="6" t="s">
        <v>60</v>
      </c>
      <c r="E4160" t="s">
        <v>63</v>
      </c>
      <c r="F4160" s="12" t="s">
        <v>24</v>
      </c>
      <c r="G4160" s="7">
        <v>220804</v>
      </c>
      <c r="H4160" s="7">
        <v>17664.32</v>
      </c>
      <c r="I4160" s="7">
        <v>238468.32</v>
      </c>
      <c r="J4160" s="10" t="s">
        <v>0</v>
      </c>
      <c r="K4160">
        <v>4</v>
      </c>
      <c r="L4160" s="7">
        <v>55201</v>
      </c>
      <c r="M4160" t="s">
        <v>15814</v>
      </c>
      <c r="N4160" t="s">
        <v>62</v>
      </c>
      <c r="O4160" t="s">
        <v>34</v>
      </c>
      <c r="P4160" t="s">
        <v>43</v>
      </c>
      <c r="Q4160" s="7">
        <v>55201</v>
      </c>
      <c r="R4160" t="s">
        <v>15815</v>
      </c>
      <c r="S4160" s="11">
        <v>46186</v>
      </c>
      <c r="T4160" t="s">
        <v>15794</v>
      </c>
      <c r="U4160" t="s">
        <v>15795</v>
      </c>
      <c r="V4160" t="s">
        <v>4931</v>
      </c>
      <c r="W4160" t="s">
        <v>28263</v>
      </c>
      <c r="X4160" t="s">
        <v>31657</v>
      </c>
      <c r="Z4160" t="str">
        <f t="shared" si="64"/>
        <v>910702524800018365</v>
      </c>
    </row>
    <row r="4161" spans="1:26" x14ac:dyDescent="0.25">
      <c r="A4161" t="s">
        <v>27756</v>
      </c>
      <c r="B4161" s="10" t="s">
        <v>52</v>
      </c>
      <c r="C4161" s="6" t="s">
        <v>15816</v>
      </c>
      <c r="D4161" s="6" t="s">
        <v>53</v>
      </c>
      <c r="E4161" t="s">
        <v>61</v>
      </c>
      <c r="F4161" s="12" t="s">
        <v>24</v>
      </c>
      <c r="G4161" s="7">
        <v>61155</v>
      </c>
      <c r="H4161" s="7">
        <v>4892.4000000000005</v>
      </c>
      <c r="I4161" s="7">
        <v>66047.399999999994</v>
      </c>
      <c r="J4161" s="10" t="s">
        <v>0</v>
      </c>
      <c r="K4161">
        <v>1</v>
      </c>
      <c r="L4161" s="7">
        <v>61155</v>
      </c>
      <c r="M4161" t="s">
        <v>15817</v>
      </c>
      <c r="N4161" t="s">
        <v>56</v>
      </c>
      <c r="O4161" t="s">
        <v>35</v>
      </c>
      <c r="P4161" t="s">
        <v>37</v>
      </c>
      <c r="Q4161" s="7">
        <v>61155</v>
      </c>
      <c r="R4161" t="s">
        <v>13927</v>
      </c>
      <c r="S4161" s="11">
        <v>46186</v>
      </c>
      <c r="T4161" t="s">
        <v>15794</v>
      </c>
      <c r="U4161" t="s">
        <v>15795</v>
      </c>
      <c r="V4161" t="s">
        <v>4931</v>
      </c>
      <c r="W4161" t="s">
        <v>27756</v>
      </c>
      <c r="X4161" t="s">
        <v>31657</v>
      </c>
      <c r="Z4161" t="str">
        <f t="shared" si="64"/>
        <v>910702525100018366</v>
      </c>
    </row>
    <row r="4162" spans="1:26" x14ac:dyDescent="0.25">
      <c r="A4162" t="s">
        <v>28264</v>
      </c>
      <c r="B4162" s="10" t="s">
        <v>52</v>
      </c>
      <c r="C4162" s="6" t="s">
        <v>15818</v>
      </c>
      <c r="D4162" s="6" t="s">
        <v>53</v>
      </c>
      <c r="E4162" t="s">
        <v>75</v>
      </c>
      <c r="F4162" s="12" t="s">
        <v>24</v>
      </c>
      <c r="G4162" s="7">
        <v>92000</v>
      </c>
      <c r="H4162" s="7">
        <v>7360</v>
      </c>
      <c r="I4162" s="7">
        <v>99360</v>
      </c>
      <c r="J4162" s="10" t="s">
        <v>0</v>
      </c>
      <c r="K4162">
        <v>2</v>
      </c>
      <c r="L4162" s="7">
        <v>46000</v>
      </c>
      <c r="M4162" t="s">
        <v>15819</v>
      </c>
      <c r="N4162" t="s">
        <v>56</v>
      </c>
      <c r="O4162" t="s">
        <v>32</v>
      </c>
      <c r="P4162" t="s">
        <v>38</v>
      </c>
      <c r="Q4162" s="7">
        <v>46000</v>
      </c>
      <c r="R4162" t="s">
        <v>15820</v>
      </c>
      <c r="S4162" s="11">
        <v>46186</v>
      </c>
      <c r="T4162" t="s">
        <v>957</v>
      </c>
      <c r="U4162" t="s">
        <v>958</v>
      </c>
      <c r="V4162" t="s">
        <v>45</v>
      </c>
      <c r="W4162" t="s">
        <v>28264</v>
      </c>
      <c r="X4162" t="s">
        <v>5447</v>
      </c>
      <c r="Z4162" t="str">
        <f t="shared" si="64"/>
        <v>910702525900265121</v>
      </c>
    </row>
    <row r="4163" spans="1:26" x14ac:dyDescent="0.25">
      <c r="A4163" t="s">
        <v>28265</v>
      </c>
      <c r="B4163" s="10" t="s">
        <v>52</v>
      </c>
      <c r="C4163" s="6" t="s">
        <v>15821</v>
      </c>
      <c r="D4163" s="6" t="s">
        <v>53</v>
      </c>
      <c r="E4163" t="s">
        <v>55</v>
      </c>
      <c r="F4163" s="12" t="s">
        <v>24</v>
      </c>
      <c r="G4163" s="7">
        <v>70950</v>
      </c>
      <c r="H4163" s="7">
        <v>5676</v>
      </c>
      <c r="I4163" s="7">
        <v>76626</v>
      </c>
      <c r="J4163" s="10" t="s">
        <v>0</v>
      </c>
      <c r="K4163">
        <v>1</v>
      </c>
      <c r="L4163" s="7">
        <v>70950</v>
      </c>
      <c r="M4163" t="s">
        <v>15822</v>
      </c>
      <c r="N4163" t="s">
        <v>56</v>
      </c>
      <c r="O4163" t="s">
        <v>29</v>
      </c>
      <c r="P4163" t="s">
        <v>39</v>
      </c>
      <c r="Q4163" s="7">
        <v>70950</v>
      </c>
      <c r="R4163" t="s">
        <v>15823</v>
      </c>
      <c r="S4163" s="11">
        <v>46186</v>
      </c>
      <c r="T4163" t="s">
        <v>1215</v>
      </c>
      <c r="U4163" t="s">
        <v>1216</v>
      </c>
      <c r="V4163" t="s">
        <v>4932</v>
      </c>
      <c r="W4163" t="s">
        <v>28265</v>
      </c>
      <c r="X4163" t="s">
        <v>5584</v>
      </c>
      <c r="Z4163" t="str">
        <f t="shared" si="64"/>
        <v>910702526300018726</v>
      </c>
    </row>
    <row r="4164" spans="1:26" x14ac:dyDescent="0.25">
      <c r="A4164" t="s">
        <v>28266</v>
      </c>
      <c r="B4164" s="10" t="s">
        <v>52</v>
      </c>
      <c r="C4164" s="6" t="s">
        <v>15824</v>
      </c>
      <c r="D4164" s="6" t="s">
        <v>53</v>
      </c>
      <c r="E4164" t="s">
        <v>59</v>
      </c>
      <c r="F4164" s="12" t="s">
        <v>24</v>
      </c>
      <c r="G4164" s="7">
        <v>116611</v>
      </c>
      <c r="H4164" s="7">
        <v>9328.880000000001</v>
      </c>
      <c r="I4164" s="7">
        <v>125939.88</v>
      </c>
      <c r="J4164" s="10" t="s">
        <v>0</v>
      </c>
      <c r="K4164">
        <v>1</v>
      </c>
      <c r="L4164" s="7">
        <v>116611</v>
      </c>
      <c r="M4164" t="s">
        <v>15825</v>
      </c>
      <c r="N4164" t="s">
        <v>56</v>
      </c>
      <c r="O4164" t="s">
        <v>50</v>
      </c>
      <c r="P4164" t="s">
        <v>25</v>
      </c>
      <c r="Q4164" s="7">
        <v>116611</v>
      </c>
      <c r="R4164" t="s">
        <v>15826</v>
      </c>
      <c r="S4164" s="11">
        <v>46186</v>
      </c>
      <c r="T4164" t="s">
        <v>15827</v>
      </c>
      <c r="U4164" t="s">
        <v>15828</v>
      </c>
      <c r="V4164" t="s">
        <v>4932</v>
      </c>
      <c r="W4164" t="s">
        <v>28266</v>
      </c>
      <c r="X4164" t="s">
        <v>31659</v>
      </c>
      <c r="Z4164" t="str">
        <f t="shared" ref="Z4164:Z4227" si="65">C4164&amp;A4164</f>
        <v>910702529600018728</v>
      </c>
    </row>
    <row r="4165" spans="1:26" x14ac:dyDescent="0.25">
      <c r="A4165" t="s">
        <v>28267</v>
      </c>
      <c r="B4165" s="10" t="s">
        <v>52</v>
      </c>
      <c r="C4165" s="6" t="s">
        <v>15829</v>
      </c>
      <c r="D4165" s="6" t="s">
        <v>53</v>
      </c>
      <c r="E4165" t="s">
        <v>107</v>
      </c>
      <c r="F4165" s="12" t="s">
        <v>24</v>
      </c>
      <c r="G4165" s="7">
        <v>297000</v>
      </c>
      <c r="H4165" s="7">
        <v>23760</v>
      </c>
      <c r="I4165" s="7">
        <v>320760</v>
      </c>
      <c r="J4165" s="10" t="s">
        <v>0</v>
      </c>
      <c r="K4165">
        <v>4</v>
      </c>
      <c r="L4165" s="7">
        <v>74250</v>
      </c>
      <c r="M4165" t="s">
        <v>15830</v>
      </c>
      <c r="N4165" t="s">
        <v>56</v>
      </c>
      <c r="O4165" t="s">
        <v>28</v>
      </c>
      <c r="P4165" t="s">
        <v>40</v>
      </c>
      <c r="Q4165" s="7">
        <v>74250</v>
      </c>
      <c r="R4165" t="s">
        <v>15831</v>
      </c>
      <c r="S4165" s="11">
        <v>46186</v>
      </c>
      <c r="T4165" t="s">
        <v>922</v>
      </c>
      <c r="U4165" t="s">
        <v>923</v>
      </c>
      <c r="V4165" t="s">
        <v>4940</v>
      </c>
      <c r="W4165" t="s">
        <v>28267</v>
      </c>
      <c r="X4165" t="s">
        <v>5429</v>
      </c>
      <c r="Z4165" t="str">
        <f t="shared" si="65"/>
        <v>910702531100011641</v>
      </c>
    </row>
    <row r="4166" spans="1:26" x14ac:dyDescent="0.25">
      <c r="A4166" t="s">
        <v>28268</v>
      </c>
      <c r="B4166" s="10" t="s">
        <v>52</v>
      </c>
      <c r="C4166" s="6" t="s">
        <v>15832</v>
      </c>
      <c r="D4166" s="6" t="s">
        <v>53</v>
      </c>
      <c r="E4166" t="s">
        <v>107</v>
      </c>
      <c r="F4166" s="12" t="s">
        <v>24</v>
      </c>
      <c r="G4166" s="7">
        <v>222750</v>
      </c>
      <c r="H4166" s="7">
        <v>17820</v>
      </c>
      <c r="I4166" s="7">
        <v>240570</v>
      </c>
      <c r="J4166" s="10" t="s">
        <v>0</v>
      </c>
      <c r="K4166">
        <v>3</v>
      </c>
      <c r="L4166" s="7">
        <v>74250</v>
      </c>
      <c r="M4166" t="s">
        <v>15833</v>
      </c>
      <c r="N4166" t="s">
        <v>56</v>
      </c>
      <c r="O4166" t="s">
        <v>28</v>
      </c>
      <c r="P4166" t="s">
        <v>40</v>
      </c>
      <c r="Q4166" s="7">
        <v>74250</v>
      </c>
      <c r="R4166" t="s">
        <v>15834</v>
      </c>
      <c r="S4166" s="11">
        <v>46186</v>
      </c>
      <c r="T4166" t="s">
        <v>2188</v>
      </c>
      <c r="U4166" t="s">
        <v>2189</v>
      </c>
      <c r="V4166" t="s">
        <v>4941</v>
      </c>
      <c r="W4166" t="s">
        <v>28268</v>
      </c>
      <c r="X4166" t="s">
        <v>6114</v>
      </c>
      <c r="Z4166" t="str">
        <f t="shared" si="65"/>
        <v>910702535800011642</v>
      </c>
    </row>
    <row r="4167" spans="1:26" x14ac:dyDescent="0.25">
      <c r="A4167" t="s">
        <v>7008</v>
      </c>
      <c r="B4167" s="10" t="s">
        <v>52</v>
      </c>
      <c r="C4167" s="6" t="s">
        <v>15835</v>
      </c>
      <c r="D4167" s="6" t="s">
        <v>53</v>
      </c>
      <c r="E4167" t="s">
        <v>61</v>
      </c>
      <c r="F4167" s="12" t="s">
        <v>24</v>
      </c>
      <c r="G4167" s="7">
        <v>489240</v>
      </c>
      <c r="H4167" s="7">
        <v>39139.200000000004</v>
      </c>
      <c r="I4167" s="7">
        <v>528379.19999999995</v>
      </c>
      <c r="J4167" s="10" t="s">
        <v>0</v>
      </c>
      <c r="K4167">
        <v>8</v>
      </c>
      <c r="L4167" s="7">
        <v>61155</v>
      </c>
      <c r="M4167" t="s">
        <v>15836</v>
      </c>
      <c r="N4167" t="s">
        <v>56</v>
      </c>
      <c r="O4167" t="s">
        <v>35</v>
      </c>
      <c r="P4167" t="s">
        <v>37</v>
      </c>
      <c r="Q4167" s="7">
        <v>61155</v>
      </c>
      <c r="R4167" t="s">
        <v>3790</v>
      </c>
      <c r="S4167" s="11">
        <v>46186</v>
      </c>
      <c r="T4167" t="s">
        <v>15837</v>
      </c>
      <c r="U4167" t="s">
        <v>15838</v>
      </c>
      <c r="V4167" t="s">
        <v>4954</v>
      </c>
      <c r="W4167" t="s">
        <v>7008</v>
      </c>
      <c r="X4167" t="s">
        <v>31660</v>
      </c>
      <c r="Z4167" t="str">
        <f t="shared" si="65"/>
        <v>910702536200004398</v>
      </c>
    </row>
    <row r="4168" spans="1:26" x14ac:dyDescent="0.25">
      <c r="A4168" t="s">
        <v>7008</v>
      </c>
      <c r="B4168" s="10" t="s">
        <v>52</v>
      </c>
      <c r="C4168" s="6" t="s">
        <v>15835</v>
      </c>
      <c r="D4168" s="6" t="s">
        <v>60</v>
      </c>
      <c r="E4168" t="s">
        <v>55</v>
      </c>
      <c r="F4168" s="12" t="s">
        <v>24</v>
      </c>
      <c r="G4168" s="7">
        <v>70950</v>
      </c>
      <c r="H4168" s="7">
        <v>5676</v>
      </c>
      <c r="I4168" s="7">
        <v>76626</v>
      </c>
      <c r="J4168" s="10" t="s">
        <v>0</v>
      </c>
      <c r="K4168">
        <v>1</v>
      </c>
      <c r="L4168" s="7">
        <v>70950</v>
      </c>
      <c r="M4168" t="s">
        <v>15836</v>
      </c>
      <c r="N4168" t="s">
        <v>62</v>
      </c>
      <c r="O4168" t="s">
        <v>29</v>
      </c>
      <c r="P4168" t="s">
        <v>39</v>
      </c>
      <c r="Q4168" s="7">
        <v>70950</v>
      </c>
      <c r="R4168" t="s">
        <v>3790</v>
      </c>
      <c r="S4168" s="11">
        <v>46186</v>
      </c>
      <c r="T4168" t="s">
        <v>15837</v>
      </c>
      <c r="U4168" t="s">
        <v>15838</v>
      </c>
      <c r="V4168" t="s">
        <v>4954</v>
      </c>
      <c r="W4168" t="s">
        <v>7008</v>
      </c>
      <c r="X4168" t="s">
        <v>31660</v>
      </c>
      <c r="Z4168" t="str">
        <f t="shared" si="65"/>
        <v>910702536200004398</v>
      </c>
    </row>
    <row r="4169" spans="1:26" x14ac:dyDescent="0.25">
      <c r="A4169" t="s">
        <v>7008</v>
      </c>
      <c r="B4169" s="10" t="s">
        <v>52</v>
      </c>
      <c r="C4169" s="6" t="s">
        <v>15835</v>
      </c>
      <c r="D4169" s="6" t="s">
        <v>70</v>
      </c>
      <c r="E4169" t="s">
        <v>75</v>
      </c>
      <c r="F4169" s="12" t="s">
        <v>24</v>
      </c>
      <c r="G4169" s="7">
        <v>230000</v>
      </c>
      <c r="H4169" s="7">
        <v>18400</v>
      </c>
      <c r="I4169" s="7">
        <v>248400</v>
      </c>
      <c r="J4169" s="10" t="s">
        <v>0</v>
      </c>
      <c r="K4169">
        <v>5</v>
      </c>
      <c r="L4169" s="7">
        <v>46000</v>
      </c>
      <c r="M4169" t="s">
        <v>15836</v>
      </c>
      <c r="N4169" t="s">
        <v>72</v>
      </c>
      <c r="O4169" t="s">
        <v>32</v>
      </c>
      <c r="P4169" t="s">
        <v>38</v>
      </c>
      <c r="Q4169" s="7">
        <v>46000</v>
      </c>
      <c r="R4169" t="s">
        <v>3790</v>
      </c>
      <c r="S4169" s="11">
        <v>46186</v>
      </c>
      <c r="T4169" t="s">
        <v>15837</v>
      </c>
      <c r="U4169" t="s">
        <v>15838</v>
      </c>
      <c r="V4169" t="s">
        <v>4954</v>
      </c>
      <c r="W4169" t="s">
        <v>7008</v>
      </c>
      <c r="X4169" t="s">
        <v>31660</v>
      </c>
      <c r="Z4169" t="str">
        <f t="shared" si="65"/>
        <v>910702536200004398</v>
      </c>
    </row>
    <row r="4170" spans="1:26" x14ac:dyDescent="0.25">
      <c r="A4170" t="s">
        <v>28269</v>
      </c>
      <c r="B4170" s="10" t="s">
        <v>52</v>
      </c>
      <c r="C4170" s="6" t="s">
        <v>15839</v>
      </c>
      <c r="D4170" s="6" t="s">
        <v>53</v>
      </c>
      <c r="E4170" t="s">
        <v>75</v>
      </c>
      <c r="F4170" s="12" t="s">
        <v>24</v>
      </c>
      <c r="G4170" s="7">
        <v>46000</v>
      </c>
      <c r="H4170" s="7">
        <v>3680</v>
      </c>
      <c r="I4170" s="7">
        <v>49680</v>
      </c>
      <c r="J4170" s="10" t="s">
        <v>0</v>
      </c>
      <c r="K4170">
        <v>1</v>
      </c>
      <c r="L4170" s="7">
        <v>46000</v>
      </c>
      <c r="M4170" t="s">
        <v>15840</v>
      </c>
      <c r="N4170" t="s">
        <v>56</v>
      </c>
      <c r="O4170" t="s">
        <v>32</v>
      </c>
      <c r="P4170" t="s">
        <v>38</v>
      </c>
      <c r="Q4170" s="7">
        <v>46000</v>
      </c>
      <c r="R4170" t="s">
        <v>15841</v>
      </c>
      <c r="S4170" s="11">
        <v>46186</v>
      </c>
      <c r="T4170" t="s">
        <v>1135</v>
      </c>
      <c r="U4170" t="s">
        <v>1136</v>
      </c>
      <c r="V4170" t="s">
        <v>45</v>
      </c>
      <c r="W4170" t="s">
        <v>28269</v>
      </c>
      <c r="X4170" t="s">
        <v>5542</v>
      </c>
      <c r="Z4170" t="str">
        <f t="shared" si="65"/>
        <v>910702538800265182</v>
      </c>
    </row>
    <row r="4171" spans="1:26" x14ac:dyDescent="0.25">
      <c r="A4171" t="s">
        <v>28269</v>
      </c>
      <c r="B4171" s="10" t="s">
        <v>52</v>
      </c>
      <c r="C4171" s="6" t="s">
        <v>15839</v>
      </c>
      <c r="D4171" s="6" t="s">
        <v>60</v>
      </c>
      <c r="E4171" t="s">
        <v>107</v>
      </c>
      <c r="F4171" s="12" t="s">
        <v>24</v>
      </c>
      <c r="G4171" s="7">
        <v>74250</v>
      </c>
      <c r="H4171" s="7">
        <v>5940</v>
      </c>
      <c r="I4171" s="7">
        <v>80190</v>
      </c>
      <c r="J4171" s="10" t="s">
        <v>0</v>
      </c>
      <c r="K4171">
        <v>1</v>
      </c>
      <c r="L4171" s="7">
        <v>74250</v>
      </c>
      <c r="M4171" t="s">
        <v>15840</v>
      </c>
      <c r="N4171" t="s">
        <v>62</v>
      </c>
      <c r="O4171" t="s">
        <v>28</v>
      </c>
      <c r="P4171" t="s">
        <v>40</v>
      </c>
      <c r="Q4171" s="7">
        <v>74250</v>
      </c>
      <c r="R4171" t="s">
        <v>15841</v>
      </c>
      <c r="S4171" s="11">
        <v>46186</v>
      </c>
      <c r="T4171" t="s">
        <v>1135</v>
      </c>
      <c r="U4171" t="s">
        <v>1136</v>
      </c>
      <c r="V4171" t="s">
        <v>45</v>
      </c>
      <c r="W4171" t="s">
        <v>28269</v>
      </c>
      <c r="X4171" t="s">
        <v>5542</v>
      </c>
      <c r="Z4171" t="str">
        <f t="shared" si="65"/>
        <v>910702538800265182</v>
      </c>
    </row>
    <row r="4172" spans="1:26" x14ac:dyDescent="0.25">
      <c r="A4172" t="s">
        <v>28270</v>
      </c>
      <c r="B4172" s="10" t="s">
        <v>52</v>
      </c>
      <c r="C4172" s="6" t="s">
        <v>15842</v>
      </c>
      <c r="D4172" s="6" t="s">
        <v>53</v>
      </c>
      <c r="E4172" t="s">
        <v>69</v>
      </c>
      <c r="F4172" s="12" t="s">
        <v>24</v>
      </c>
      <c r="G4172" s="7">
        <v>71081</v>
      </c>
      <c r="H4172" s="7">
        <v>5686.4800000000005</v>
      </c>
      <c r="I4172" s="7">
        <v>76767.48</v>
      </c>
      <c r="J4172" s="10" t="s">
        <v>0</v>
      </c>
      <c r="K4172">
        <v>1</v>
      </c>
      <c r="L4172" s="7">
        <v>71081</v>
      </c>
      <c r="M4172" t="s">
        <v>15843</v>
      </c>
      <c r="N4172" t="s">
        <v>56</v>
      </c>
      <c r="O4172" t="s">
        <v>51</v>
      </c>
      <c r="P4172" t="s">
        <v>26</v>
      </c>
      <c r="Q4172" s="7">
        <v>71081</v>
      </c>
      <c r="R4172" t="s">
        <v>15844</v>
      </c>
      <c r="S4172" s="11">
        <v>46186</v>
      </c>
      <c r="T4172" t="s">
        <v>4685</v>
      </c>
      <c r="U4172" t="s">
        <v>4686</v>
      </c>
      <c r="V4172" t="s">
        <v>4943</v>
      </c>
      <c r="W4172" t="s">
        <v>28270</v>
      </c>
      <c r="X4172" t="s">
        <v>7525</v>
      </c>
      <c r="Z4172" t="str">
        <f t="shared" si="65"/>
        <v>910702539200007296</v>
      </c>
    </row>
    <row r="4173" spans="1:26" x14ac:dyDescent="0.25">
      <c r="A4173" t="s">
        <v>28270</v>
      </c>
      <c r="B4173" s="10" t="s">
        <v>52</v>
      </c>
      <c r="C4173" s="6" t="s">
        <v>15842</v>
      </c>
      <c r="D4173" s="6" t="s">
        <v>60</v>
      </c>
      <c r="E4173" t="s">
        <v>61</v>
      </c>
      <c r="F4173" s="12" t="s">
        <v>24</v>
      </c>
      <c r="G4173" s="7">
        <v>122310</v>
      </c>
      <c r="H4173" s="7">
        <v>9784.8000000000011</v>
      </c>
      <c r="I4173" s="7">
        <v>132094.79999999999</v>
      </c>
      <c r="J4173" s="10" t="s">
        <v>0</v>
      </c>
      <c r="K4173">
        <v>2</v>
      </c>
      <c r="L4173" s="7">
        <v>61155</v>
      </c>
      <c r="M4173" t="s">
        <v>15843</v>
      </c>
      <c r="N4173" t="s">
        <v>62</v>
      </c>
      <c r="O4173" t="s">
        <v>35</v>
      </c>
      <c r="P4173" t="s">
        <v>37</v>
      </c>
      <c r="Q4173" s="7">
        <v>61155</v>
      </c>
      <c r="R4173" t="s">
        <v>15844</v>
      </c>
      <c r="S4173" s="11">
        <v>46186</v>
      </c>
      <c r="T4173" t="s">
        <v>4685</v>
      </c>
      <c r="U4173" t="s">
        <v>4686</v>
      </c>
      <c r="V4173" t="s">
        <v>4943</v>
      </c>
      <c r="W4173" t="s">
        <v>28270</v>
      </c>
      <c r="X4173" t="s">
        <v>7525</v>
      </c>
      <c r="Z4173" t="str">
        <f t="shared" si="65"/>
        <v>910702539200007296</v>
      </c>
    </row>
    <row r="4174" spans="1:26" x14ac:dyDescent="0.25">
      <c r="A4174" t="s">
        <v>28270</v>
      </c>
      <c r="B4174" s="10" t="s">
        <v>52</v>
      </c>
      <c r="C4174" s="6" t="s">
        <v>15842</v>
      </c>
      <c r="D4174" s="6" t="s">
        <v>70</v>
      </c>
      <c r="E4174" t="s">
        <v>75</v>
      </c>
      <c r="F4174" s="12" t="s">
        <v>24</v>
      </c>
      <c r="G4174" s="7">
        <v>46000</v>
      </c>
      <c r="H4174" s="7">
        <v>3680</v>
      </c>
      <c r="I4174" s="7">
        <v>49680</v>
      </c>
      <c r="J4174" s="10" t="s">
        <v>0</v>
      </c>
      <c r="K4174">
        <v>1</v>
      </c>
      <c r="L4174" s="7">
        <v>46000</v>
      </c>
      <c r="M4174" t="s">
        <v>15843</v>
      </c>
      <c r="N4174" t="s">
        <v>72</v>
      </c>
      <c r="O4174" t="s">
        <v>32</v>
      </c>
      <c r="P4174" t="s">
        <v>38</v>
      </c>
      <c r="Q4174" s="7">
        <v>46000</v>
      </c>
      <c r="R4174" t="s">
        <v>15844</v>
      </c>
      <c r="S4174" s="11">
        <v>46186</v>
      </c>
      <c r="T4174" t="s">
        <v>4685</v>
      </c>
      <c r="U4174" t="s">
        <v>4686</v>
      </c>
      <c r="V4174" t="s">
        <v>4943</v>
      </c>
      <c r="W4174" t="s">
        <v>28270</v>
      </c>
      <c r="X4174" t="s">
        <v>7525</v>
      </c>
      <c r="Z4174" t="str">
        <f t="shared" si="65"/>
        <v>910702539200007296</v>
      </c>
    </row>
    <row r="4175" spans="1:26" x14ac:dyDescent="0.25">
      <c r="A4175" t="s">
        <v>28271</v>
      </c>
      <c r="B4175" s="10" t="s">
        <v>52</v>
      </c>
      <c r="C4175" s="6" t="s">
        <v>15845</v>
      </c>
      <c r="D4175" s="6" t="s">
        <v>53</v>
      </c>
      <c r="E4175" t="s">
        <v>69</v>
      </c>
      <c r="F4175" s="12" t="s">
        <v>24</v>
      </c>
      <c r="G4175" s="7">
        <v>142162</v>
      </c>
      <c r="H4175" s="7">
        <v>11372.960000000001</v>
      </c>
      <c r="I4175" s="7">
        <v>153534.96</v>
      </c>
      <c r="J4175" s="10" t="s">
        <v>0</v>
      </c>
      <c r="K4175">
        <v>2</v>
      </c>
      <c r="L4175" s="7">
        <v>71081</v>
      </c>
      <c r="M4175" t="s">
        <v>15846</v>
      </c>
      <c r="N4175" t="s">
        <v>56</v>
      </c>
      <c r="O4175" t="s">
        <v>51</v>
      </c>
      <c r="P4175" t="s">
        <v>26</v>
      </c>
      <c r="Q4175" s="7">
        <v>71081</v>
      </c>
      <c r="R4175" t="s">
        <v>15847</v>
      </c>
      <c r="S4175" s="11">
        <v>46186</v>
      </c>
      <c r="T4175" t="s">
        <v>3916</v>
      </c>
      <c r="U4175" t="s">
        <v>3917</v>
      </c>
      <c r="V4175" t="s">
        <v>4931</v>
      </c>
      <c r="W4175" t="s">
        <v>28271</v>
      </c>
      <c r="X4175" t="s">
        <v>7080</v>
      </c>
      <c r="Z4175" t="str">
        <f t="shared" si="65"/>
        <v>910702542600018372</v>
      </c>
    </row>
    <row r="4176" spans="1:26" x14ac:dyDescent="0.25">
      <c r="A4176" t="s">
        <v>28272</v>
      </c>
      <c r="B4176" s="10" t="s">
        <v>52</v>
      </c>
      <c r="C4176" s="6" t="s">
        <v>15848</v>
      </c>
      <c r="D4176" s="6" t="s">
        <v>53</v>
      </c>
      <c r="E4176" t="s">
        <v>69</v>
      </c>
      <c r="F4176" s="12" t="s">
        <v>24</v>
      </c>
      <c r="G4176" s="7">
        <v>213243</v>
      </c>
      <c r="H4176" s="7">
        <v>17059.439999999999</v>
      </c>
      <c r="I4176" s="7">
        <v>230302.44</v>
      </c>
      <c r="J4176" s="10" t="s">
        <v>0</v>
      </c>
      <c r="K4176">
        <v>3</v>
      </c>
      <c r="L4176" s="7">
        <v>71081</v>
      </c>
      <c r="M4176" t="s">
        <v>15849</v>
      </c>
      <c r="N4176" t="s">
        <v>56</v>
      </c>
      <c r="O4176" t="s">
        <v>51</v>
      </c>
      <c r="P4176" t="s">
        <v>26</v>
      </c>
      <c r="Q4176" s="7">
        <v>71081</v>
      </c>
      <c r="R4176" t="s">
        <v>15850</v>
      </c>
      <c r="S4176" s="11">
        <v>46186</v>
      </c>
      <c r="T4176" t="s">
        <v>1017</v>
      </c>
      <c r="U4176" t="s">
        <v>1018</v>
      </c>
      <c r="V4176" t="s">
        <v>4932</v>
      </c>
      <c r="W4176" t="s">
        <v>28272</v>
      </c>
      <c r="X4176" t="s">
        <v>5479</v>
      </c>
      <c r="Z4176" t="str">
        <f t="shared" si="65"/>
        <v>910702542700018732</v>
      </c>
    </row>
    <row r="4177" spans="1:26" x14ac:dyDescent="0.25">
      <c r="A4177" t="s">
        <v>28272</v>
      </c>
      <c r="B4177" s="10" t="s">
        <v>52</v>
      </c>
      <c r="C4177" s="6" t="s">
        <v>15848</v>
      </c>
      <c r="D4177" s="6" t="s">
        <v>60</v>
      </c>
      <c r="E4177" t="s">
        <v>59</v>
      </c>
      <c r="F4177" s="12" t="s">
        <v>24</v>
      </c>
      <c r="G4177" s="7">
        <v>116611</v>
      </c>
      <c r="H4177" s="7">
        <v>9328.880000000001</v>
      </c>
      <c r="I4177" s="7">
        <v>125939.88</v>
      </c>
      <c r="J4177" s="10" t="s">
        <v>0</v>
      </c>
      <c r="K4177">
        <v>1</v>
      </c>
      <c r="L4177" s="7">
        <v>116611</v>
      </c>
      <c r="M4177" t="s">
        <v>15849</v>
      </c>
      <c r="N4177" t="s">
        <v>62</v>
      </c>
      <c r="O4177" t="s">
        <v>50</v>
      </c>
      <c r="P4177" t="s">
        <v>25</v>
      </c>
      <c r="Q4177" s="7">
        <v>116611</v>
      </c>
      <c r="R4177" t="s">
        <v>15850</v>
      </c>
      <c r="S4177" s="11">
        <v>46186</v>
      </c>
      <c r="T4177" t="s">
        <v>1017</v>
      </c>
      <c r="U4177" t="s">
        <v>1018</v>
      </c>
      <c r="V4177" t="s">
        <v>4932</v>
      </c>
      <c r="W4177" t="s">
        <v>28272</v>
      </c>
      <c r="X4177" t="s">
        <v>5479</v>
      </c>
      <c r="Z4177" t="str">
        <f t="shared" si="65"/>
        <v>910702542700018732</v>
      </c>
    </row>
    <row r="4178" spans="1:26" x14ac:dyDescent="0.25">
      <c r="A4178" t="s">
        <v>28273</v>
      </c>
      <c r="B4178" s="10" t="s">
        <v>52</v>
      </c>
      <c r="C4178" s="6" t="s">
        <v>15851</v>
      </c>
      <c r="D4178" s="6" t="s">
        <v>53</v>
      </c>
      <c r="E4178" t="s">
        <v>69</v>
      </c>
      <c r="F4178" s="12" t="s">
        <v>24</v>
      </c>
      <c r="G4178" s="7">
        <v>71081</v>
      </c>
      <c r="H4178" s="7">
        <v>5686.4800000000005</v>
      </c>
      <c r="I4178" s="7">
        <v>76767.48</v>
      </c>
      <c r="J4178" s="10" t="s">
        <v>0</v>
      </c>
      <c r="K4178">
        <v>1</v>
      </c>
      <c r="L4178" s="7">
        <v>71081</v>
      </c>
      <c r="M4178" t="s">
        <v>15852</v>
      </c>
      <c r="N4178" t="s">
        <v>56</v>
      </c>
      <c r="O4178" t="s">
        <v>51</v>
      </c>
      <c r="P4178" t="s">
        <v>26</v>
      </c>
      <c r="Q4178" s="7">
        <v>71081</v>
      </c>
      <c r="R4178" t="s">
        <v>15853</v>
      </c>
      <c r="S4178" s="11">
        <v>46186</v>
      </c>
      <c r="T4178" t="s">
        <v>112</v>
      </c>
      <c r="U4178" t="s">
        <v>113</v>
      </c>
      <c r="V4178" t="s">
        <v>4924</v>
      </c>
      <c r="W4178" t="s">
        <v>28273</v>
      </c>
      <c r="X4178" t="s">
        <v>5000</v>
      </c>
      <c r="Z4178" t="str">
        <f t="shared" si="65"/>
        <v>910702546800039106</v>
      </c>
    </row>
    <row r="4179" spans="1:26" x14ac:dyDescent="0.25">
      <c r="A4179" t="s">
        <v>28274</v>
      </c>
      <c r="B4179" s="10" t="s">
        <v>52</v>
      </c>
      <c r="C4179" s="6" t="s">
        <v>15854</v>
      </c>
      <c r="D4179" s="6" t="s">
        <v>53</v>
      </c>
      <c r="E4179" t="s">
        <v>63</v>
      </c>
      <c r="F4179" s="12" t="s">
        <v>24</v>
      </c>
      <c r="G4179" s="7">
        <v>772814</v>
      </c>
      <c r="H4179" s="7">
        <v>61825.120000000003</v>
      </c>
      <c r="I4179" s="7">
        <v>834639.12</v>
      </c>
      <c r="J4179" s="10" t="s">
        <v>0</v>
      </c>
      <c r="K4179">
        <v>14</v>
      </c>
      <c r="L4179" s="7">
        <v>55201</v>
      </c>
      <c r="M4179" t="s">
        <v>15855</v>
      </c>
      <c r="N4179" t="s">
        <v>56</v>
      </c>
      <c r="O4179" t="s">
        <v>34</v>
      </c>
      <c r="P4179" t="s">
        <v>43</v>
      </c>
      <c r="Q4179" s="7">
        <v>55201</v>
      </c>
      <c r="R4179" t="s">
        <v>15856</v>
      </c>
      <c r="S4179" s="11">
        <v>46186</v>
      </c>
      <c r="T4179" t="s">
        <v>3760</v>
      </c>
      <c r="U4179" t="s">
        <v>3761</v>
      </c>
      <c r="V4179" t="s">
        <v>4923</v>
      </c>
      <c r="W4179" t="s">
        <v>28274</v>
      </c>
      <c r="X4179" t="s">
        <v>6990</v>
      </c>
      <c r="Z4179" t="str">
        <f t="shared" si="65"/>
        <v>910702549400018718</v>
      </c>
    </row>
    <row r="4180" spans="1:26" x14ac:dyDescent="0.25">
      <c r="A4180" t="s">
        <v>28274</v>
      </c>
      <c r="B4180" s="10" t="s">
        <v>52</v>
      </c>
      <c r="C4180" s="6" t="s">
        <v>15854</v>
      </c>
      <c r="D4180" s="6" t="s">
        <v>60</v>
      </c>
      <c r="E4180" t="s">
        <v>55</v>
      </c>
      <c r="F4180" s="12" t="s">
        <v>24</v>
      </c>
      <c r="G4180" s="7">
        <v>283800</v>
      </c>
      <c r="H4180" s="7">
        <v>22704</v>
      </c>
      <c r="I4180" s="7">
        <v>306504</v>
      </c>
      <c r="J4180" s="10" t="s">
        <v>0</v>
      </c>
      <c r="K4180">
        <v>4</v>
      </c>
      <c r="L4180" s="7">
        <v>70950</v>
      </c>
      <c r="M4180" t="s">
        <v>15855</v>
      </c>
      <c r="N4180" t="s">
        <v>62</v>
      </c>
      <c r="O4180" t="s">
        <v>29</v>
      </c>
      <c r="P4180" t="s">
        <v>39</v>
      </c>
      <c r="Q4180" s="7">
        <v>70950</v>
      </c>
      <c r="R4180" t="s">
        <v>15856</v>
      </c>
      <c r="S4180" s="11">
        <v>46186</v>
      </c>
      <c r="T4180" t="s">
        <v>3760</v>
      </c>
      <c r="U4180" t="s">
        <v>3761</v>
      </c>
      <c r="V4180" t="s">
        <v>4923</v>
      </c>
      <c r="W4180" t="s">
        <v>28274</v>
      </c>
      <c r="X4180" t="s">
        <v>6990</v>
      </c>
      <c r="Z4180" t="str">
        <f t="shared" si="65"/>
        <v>910702549400018718</v>
      </c>
    </row>
    <row r="4181" spans="1:26" x14ac:dyDescent="0.25">
      <c r="A4181" t="s">
        <v>7013</v>
      </c>
      <c r="B4181" s="10" t="s">
        <v>52</v>
      </c>
      <c r="C4181" s="6" t="s">
        <v>15857</v>
      </c>
      <c r="D4181" s="6" t="s">
        <v>53</v>
      </c>
      <c r="E4181" t="s">
        <v>75</v>
      </c>
      <c r="F4181" s="12" t="s">
        <v>24</v>
      </c>
      <c r="G4181" s="7">
        <v>46000</v>
      </c>
      <c r="H4181" s="7">
        <v>3680</v>
      </c>
      <c r="I4181" s="7">
        <v>49680</v>
      </c>
      <c r="J4181" s="10" t="s">
        <v>0</v>
      </c>
      <c r="K4181">
        <v>1</v>
      </c>
      <c r="L4181" s="7">
        <v>46000</v>
      </c>
      <c r="M4181" t="s">
        <v>15858</v>
      </c>
      <c r="N4181" t="s">
        <v>56</v>
      </c>
      <c r="O4181" t="s">
        <v>32</v>
      </c>
      <c r="P4181" t="s">
        <v>38</v>
      </c>
      <c r="Q4181" s="7">
        <v>46000</v>
      </c>
      <c r="R4181" t="s">
        <v>3799</v>
      </c>
      <c r="S4181" s="11">
        <v>46186</v>
      </c>
      <c r="T4181" t="s">
        <v>15859</v>
      </c>
      <c r="U4181" t="s">
        <v>15860</v>
      </c>
      <c r="V4181" t="s">
        <v>4954</v>
      </c>
      <c r="W4181" t="s">
        <v>7013</v>
      </c>
      <c r="X4181" t="s">
        <v>31661</v>
      </c>
      <c r="Z4181" t="str">
        <f t="shared" si="65"/>
        <v>910702549800004402</v>
      </c>
    </row>
    <row r="4182" spans="1:26" x14ac:dyDescent="0.25">
      <c r="A4182" t="s">
        <v>28275</v>
      </c>
      <c r="B4182" s="10" t="s">
        <v>52</v>
      </c>
      <c r="C4182" s="6" t="s">
        <v>15861</v>
      </c>
      <c r="D4182" s="6" t="s">
        <v>53</v>
      </c>
      <c r="E4182" t="s">
        <v>59</v>
      </c>
      <c r="F4182" s="12" t="s">
        <v>24</v>
      </c>
      <c r="G4182" s="7">
        <v>349833</v>
      </c>
      <c r="H4182" s="7">
        <v>27986.639999999999</v>
      </c>
      <c r="I4182" s="7">
        <v>377819.64</v>
      </c>
      <c r="J4182" s="10" t="s">
        <v>0</v>
      </c>
      <c r="K4182">
        <v>3</v>
      </c>
      <c r="L4182" s="7">
        <v>116611</v>
      </c>
      <c r="M4182" t="s">
        <v>15862</v>
      </c>
      <c r="N4182" t="s">
        <v>56</v>
      </c>
      <c r="O4182" t="s">
        <v>50</v>
      </c>
      <c r="P4182" t="s">
        <v>25</v>
      </c>
      <c r="Q4182" s="7">
        <v>116611</v>
      </c>
      <c r="R4182" t="s">
        <v>15863</v>
      </c>
      <c r="S4182" s="11">
        <v>46186</v>
      </c>
      <c r="T4182" t="s">
        <v>15864</v>
      </c>
      <c r="U4182" t="s">
        <v>15865</v>
      </c>
      <c r="V4182" t="s">
        <v>45</v>
      </c>
      <c r="W4182" t="s">
        <v>28275</v>
      </c>
      <c r="X4182" t="s">
        <v>31662</v>
      </c>
      <c r="Z4182" t="str">
        <f t="shared" si="65"/>
        <v>910702551100265229</v>
      </c>
    </row>
    <row r="4183" spans="1:26" x14ac:dyDescent="0.25">
      <c r="A4183" t="s">
        <v>28275</v>
      </c>
      <c r="B4183" s="10" t="s">
        <v>52</v>
      </c>
      <c r="C4183" s="6" t="s">
        <v>15861</v>
      </c>
      <c r="D4183" s="6" t="s">
        <v>60</v>
      </c>
      <c r="E4183" t="s">
        <v>63</v>
      </c>
      <c r="F4183" s="12" t="s">
        <v>24</v>
      </c>
      <c r="G4183" s="7">
        <v>165603</v>
      </c>
      <c r="H4183" s="7">
        <v>13248.24</v>
      </c>
      <c r="I4183" s="7">
        <v>178851.24</v>
      </c>
      <c r="J4183" s="10" t="s">
        <v>0</v>
      </c>
      <c r="K4183">
        <v>3</v>
      </c>
      <c r="L4183" s="7">
        <v>55201</v>
      </c>
      <c r="M4183" t="s">
        <v>15862</v>
      </c>
      <c r="N4183" t="s">
        <v>62</v>
      </c>
      <c r="O4183" t="s">
        <v>34</v>
      </c>
      <c r="P4183" t="s">
        <v>43</v>
      </c>
      <c r="Q4183" s="7">
        <v>55201</v>
      </c>
      <c r="R4183" t="s">
        <v>15863</v>
      </c>
      <c r="S4183" s="11">
        <v>46186</v>
      </c>
      <c r="T4183" t="s">
        <v>15864</v>
      </c>
      <c r="U4183" t="s">
        <v>15865</v>
      </c>
      <c r="V4183" t="s">
        <v>45</v>
      </c>
      <c r="W4183" t="s">
        <v>28275</v>
      </c>
      <c r="X4183" t="s">
        <v>31662</v>
      </c>
      <c r="Z4183" t="str">
        <f t="shared" si="65"/>
        <v>910702551100265229</v>
      </c>
    </row>
    <row r="4184" spans="1:26" x14ac:dyDescent="0.25">
      <c r="A4184" t="s">
        <v>28276</v>
      </c>
      <c r="B4184" s="10" t="s">
        <v>52</v>
      </c>
      <c r="C4184" s="6" t="s">
        <v>15866</v>
      </c>
      <c r="D4184" s="6" t="s">
        <v>53</v>
      </c>
      <c r="E4184" t="s">
        <v>59</v>
      </c>
      <c r="F4184" s="12" t="s">
        <v>24</v>
      </c>
      <c r="G4184" s="7">
        <v>116611</v>
      </c>
      <c r="H4184" s="7">
        <v>9328.880000000001</v>
      </c>
      <c r="I4184" s="7">
        <v>125939.88</v>
      </c>
      <c r="J4184" s="10" t="s">
        <v>0</v>
      </c>
      <c r="K4184">
        <v>1</v>
      </c>
      <c r="L4184" s="7">
        <v>116611</v>
      </c>
      <c r="M4184" t="s">
        <v>15867</v>
      </c>
      <c r="N4184" t="s">
        <v>56</v>
      </c>
      <c r="O4184" t="s">
        <v>50</v>
      </c>
      <c r="P4184" t="s">
        <v>25</v>
      </c>
      <c r="Q4184" s="7">
        <v>116611</v>
      </c>
      <c r="R4184" t="s">
        <v>15868</v>
      </c>
      <c r="S4184" s="11">
        <v>46186</v>
      </c>
      <c r="T4184" t="s">
        <v>15864</v>
      </c>
      <c r="U4184" t="s">
        <v>15865</v>
      </c>
      <c r="V4184" t="s">
        <v>45</v>
      </c>
      <c r="W4184" t="s">
        <v>28276</v>
      </c>
      <c r="X4184" t="s">
        <v>31662</v>
      </c>
      <c r="Z4184" t="str">
        <f t="shared" si="65"/>
        <v>910702551200265230</v>
      </c>
    </row>
    <row r="4185" spans="1:26" x14ac:dyDescent="0.25">
      <c r="A4185" t="s">
        <v>28276</v>
      </c>
      <c r="B4185" s="10" t="s">
        <v>52</v>
      </c>
      <c r="C4185" s="6" t="s">
        <v>15866</v>
      </c>
      <c r="D4185" s="6" t="s">
        <v>60</v>
      </c>
      <c r="E4185" t="s">
        <v>63</v>
      </c>
      <c r="F4185" s="12" t="s">
        <v>24</v>
      </c>
      <c r="G4185" s="7">
        <v>110402</v>
      </c>
      <c r="H4185" s="7">
        <v>8832.16</v>
      </c>
      <c r="I4185" s="7">
        <v>119234.16</v>
      </c>
      <c r="J4185" s="10" t="s">
        <v>0</v>
      </c>
      <c r="K4185">
        <v>2</v>
      </c>
      <c r="L4185" s="7">
        <v>55201</v>
      </c>
      <c r="M4185" t="s">
        <v>15867</v>
      </c>
      <c r="N4185" t="s">
        <v>62</v>
      </c>
      <c r="O4185" t="s">
        <v>34</v>
      </c>
      <c r="P4185" t="s">
        <v>43</v>
      </c>
      <c r="Q4185" s="7">
        <v>55201</v>
      </c>
      <c r="R4185" t="s">
        <v>15868</v>
      </c>
      <c r="S4185" s="11">
        <v>46186</v>
      </c>
      <c r="T4185" t="s">
        <v>15864</v>
      </c>
      <c r="U4185" t="s">
        <v>15865</v>
      </c>
      <c r="V4185" t="s">
        <v>45</v>
      </c>
      <c r="W4185" t="s">
        <v>28276</v>
      </c>
      <c r="X4185" t="s">
        <v>31662</v>
      </c>
      <c r="Z4185" t="str">
        <f t="shared" si="65"/>
        <v>910702551200265230</v>
      </c>
    </row>
    <row r="4186" spans="1:26" x14ac:dyDescent="0.25">
      <c r="A4186" t="s">
        <v>27647</v>
      </c>
      <c r="B4186" s="10" t="s">
        <v>52</v>
      </c>
      <c r="C4186" s="6" t="s">
        <v>15869</v>
      </c>
      <c r="D4186" s="6" t="s">
        <v>53</v>
      </c>
      <c r="E4186" t="s">
        <v>61</v>
      </c>
      <c r="F4186" s="12" t="s">
        <v>24</v>
      </c>
      <c r="G4186" s="7">
        <v>61155</v>
      </c>
      <c r="H4186" s="7">
        <v>4892.4000000000005</v>
      </c>
      <c r="I4186" s="7">
        <v>66047.399999999994</v>
      </c>
      <c r="J4186" s="10" t="s">
        <v>0</v>
      </c>
      <c r="K4186">
        <v>1</v>
      </c>
      <c r="L4186" s="7">
        <v>61155</v>
      </c>
      <c r="M4186" t="s">
        <v>15870</v>
      </c>
      <c r="N4186" t="s">
        <v>56</v>
      </c>
      <c r="O4186" t="s">
        <v>35</v>
      </c>
      <c r="P4186" t="s">
        <v>37</v>
      </c>
      <c r="Q4186" s="7">
        <v>61155</v>
      </c>
      <c r="R4186" t="s">
        <v>13522</v>
      </c>
      <c r="S4186" s="11">
        <v>46186</v>
      </c>
      <c r="T4186" t="s">
        <v>2857</v>
      </c>
      <c r="U4186" t="s">
        <v>2858</v>
      </c>
      <c r="V4186" t="s">
        <v>4927</v>
      </c>
      <c r="W4186" t="s">
        <v>27647</v>
      </c>
      <c r="X4186" t="s">
        <v>6483</v>
      </c>
      <c r="Z4186" t="str">
        <f t="shared" si="65"/>
        <v>910702551600004568</v>
      </c>
    </row>
    <row r="4187" spans="1:26" x14ac:dyDescent="0.25">
      <c r="A4187" t="s">
        <v>28277</v>
      </c>
      <c r="B4187" s="10" t="s">
        <v>52</v>
      </c>
      <c r="C4187" s="6" t="s">
        <v>15871</v>
      </c>
      <c r="D4187" s="6" t="s">
        <v>53</v>
      </c>
      <c r="E4187" t="s">
        <v>59</v>
      </c>
      <c r="F4187" s="12" t="s">
        <v>24</v>
      </c>
      <c r="G4187" s="7">
        <v>816277</v>
      </c>
      <c r="H4187" s="7">
        <v>65302.16</v>
      </c>
      <c r="I4187" s="7">
        <v>881579.16</v>
      </c>
      <c r="J4187" s="10" t="s">
        <v>0</v>
      </c>
      <c r="K4187">
        <v>7</v>
      </c>
      <c r="L4187" s="7">
        <v>116611</v>
      </c>
      <c r="M4187" t="s">
        <v>15872</v>
      </c>
      <c r="N4187" t="s">
        <v>56</v>
      </c>
      <c r="O4187" t="s">
        <v>50</v>
      </c>
      <c r="P4187" t="s">
        <v>25</v>
      </c>
      <c r="Q4187" s="7">
        <v>116611</v>
      </c>
      <c r="R4187" t="s">
        <v>15873</v>
      </c>
      <c r="S4187" s="11">
        <v>46186</v>
      </c>
      <c r="T4187" t="s">
        <v>10220</v>
      </c>
      <c r="U4187" t="s">
        <v>10221</v>
      </c>
      <c r="V4187" t="s">
        <v>4931</v>
      </c>
      <c r="W4187" t="s">
        <v>28277</v>
      </c>
      <c r="X4187" t="s">
        <v>31320</v>
      </c>
      <c r="Z4187" t="str">
        <f t="shared" si="65"/>
        <v>910702553000018375</v>
      </c>
    </row>
    <row r="4188" spans="1:26" x14ac:dyDescent="0.25">
      <c r="A4188" t="s">
        <v>28278</v>
      </c>
      <c r="B4188" s="10" t="s">
        <v>52</v>
      </c>
      <c r="C4188" s="6" t="s">
        <v>15874</v>
      </c>
      <c r="D4188" s="6" t="s">
        <v>53</v>
      </c>
      <c r="E4188" t="s">
        <v>63</v>
      </c>
      <c r="F4188" s="12" t="s">
        <v>24</v>
      </c>
      <c r="G4188" s="7">
        <v>55201</v>
      </c>
      <c r="H4188" s="7">
        <v>4416.08</v>
      </c>
      <c r="I4188" s="7">
        <v>59617.08</v>
      </c>
      <c r="J4188" s="10" t="s">
        <v>0</v>
      </c>
      <c r="K4188">
        <v>1</v>
      </c>
      <c r="L4188" s="7">
        <v>55201</v>
      </c>
      <c r="M4188" t="s">
        <v>15875</v>
      </c>
      <c r="N4188" t="s">
        <v>56</v>
      </c>
      <c r="O4188" t="s">
        <v>34</v>
      </c>
      <c r="P4188" t="s">
        <v>43</v>
      </c>
      <c r="Q4188" s="7">
        <v>55201</v>
      </c>
      <c r="R4188" t="s">
        <v>15876</v>
      </c>
      <c r="S4188" s="11">
        <v>46186</v>
      </c>
      <c r="T4188" t="s">
        <v>3503</v>
      </c>
      <c r="U4188" t="s">
        <v>3504</v>
      </c>
      <c r="V4188" t="s">
        <v>4931</v>
      </c>
      <c r="W4188" t="s">
        <v>28278</v>
      </c>
      <c r="X4188" t="s">
        <v>6846</v>
      </c>
      <c r="Z4188" t="str">
        <f t="shared" si="65"/>
        <v>910702554000018376</v>
      </c>
    </row>
    <row r="4189" spans="1:26" x14ac:dyDescent="0.25">
      <c r="A4189" t="s">
        <v>28279</v>
      </c>
      <c r="B4189" s="10" t="s">
        <v>52</v>
      </c>
      <c r="C4189" s="6" t="s">
        <v>15877</v>
      </c>
      <c r="D4189" s="6" t="s">
        <v>53</v>
      </c>
      <c r="E4189" t="s">
        <v>61</v>
      </c>
      <c r="F4189" s="12" t="s">
        <v>24</v>
      </c>
      <c r="G4189" s="7">
        <v>122310</v>
      </c>
      <c r="H4189" s="7">
        <v>9784.8000000000011</v>
      </c>
      <c r="I4189" s="7">
        <v>132094.79999999999</v>
      </c>
      <c r="J4189" s="10" t="s">
        <v>0</v>
      </c>
      <c r="K4189">
        <v>2</v>
      </c>
      <c r="L4189" s="7">
        <v>61155</v>
      </c>
      <c r="M4189" t="s">
        <v>15878</v>
      </c>
      <c r="N4189" t="s">
        <v>56</v>
      </c>
      <c r="O4189" t="s">
        <v>35</v>
      </c>
      <c r="P4189" t="s">
        <v>37</v>
      </c>
      <c r="Q4189" s="7">
        <v>61155</v>
      </c>
      <c r="R4189" t="s">
        <v>15879</v>
      </c>
      <c r="S4189" s="11">
        <v>46186</v>
      </c>
      <c r="T4189" t="s">
        <v>982</v>
      </c>
      <c r="U4189" t="s">
        <v>983</v>
      </c>
      <c r="V4189" t="s">
        <v>4928</v>
      </c>
      <c r="W4189" t="s">
        <v>28279</v>
      </c>
      <c r="X4189" t="s">
        <v>5461</v>
      </c>
      <c r="Z4189" t="str">
        <f t="shared" si="65"/>
        <v>910702554500077503</v>
      </c>
    </row>
    <row r="4190" spans="1:26" x14ac:dyDescent="0.25">
      <c r="A4190" t="s">
        <v>28279</v>
      </c>
      <c r="B4190" s="10" t="s">
        <v>52</v>
      </c>
      <c r="C4190" s="6" t="s">
        <v>15877</v>
      </c>
      <c r="D4190" s="6" t="s">
        <v>60</v>
      </c>
      <c r="E4190" t="s">
        <v>71</v>
      </c>
      <c r="F4190" s="12" t="s">
        <v>24</v>
      </c>
      <c r="G4190" s="7">
        <v>49500</v>
      </c>
      <c r="H4190" s="7">
        <v>3960</v>
      </c>
      <c r="I4190" s="7">
        <v>53460</v>
      </c>
      <c r="J4190" s="10" t="s">
        <v>0</v>
      </c>
      <c r="K4190">
        <v>1</v>
      </c>
      <c r="L4190" s="7">
        <v>49500</v>
      </c>
      <c r="M4190" t="s">
        <v>15878</v>
      </c>
      <c r="N4190" t="s">
        <v>62</v>
      </c>
      <c r="O4190" t="s">
        <v>33</v>
      </c>
      <c r="P4190" t="s">
        <v>41</v>
      </c>
      <c r="Q4190" s="7">
        <v>49500</v>
      </c>
      <c r="R4190" t="s">
        <v>15879</v>
      </c>
      <c r="S4190" s="11">
        <v>46186</v>
      </c>
      <c r="T4190" t="s">
        <v>982</v>
      </c>
      <c r="U4190" t="s">
        <v>983</v>
      </c>
      <c r="V4190" t="s">
        <v>4928</v>
      </c>
      <c r="W4190" t="s">
        <v>28279</v>
      </c>
      <c r="X4190" t="s">
        <v>5461</v>
      </c>
      <c r="Z4190" t="str">
        <f t="shared" si="65"/>
        <v>910702554500077503</v>
      </c>
    </row>
    <row r="4191" spans="1:26" x14ac:dyDescent="0.25">
      <c r="A4191" t="s">
        <v>28280</v>
      </c>
      <c r="B4191" s="10" t="s">
        <v>52</v>
      </c>
      <c r="C4191" s="6" t="s">
        <v>15880</v>
      </c>
      <c r="D4191" s="6" t="s">
        <v>53</v>
      </c>
      <c r="E4191" t="s">
        <v>75</v>
      </c>
      <c r="F4191" s="12" t="s">
        <v>24</v>
      </c>
      <c r="G4191" s="7">
        <v>46000</v>
      </c>
      <c r="H4191" s="7">
        <v>3680</v>
      </c>
      <c r="I4191" s="7">
        <v>49680</v>
      </c>
      <c r="J4191" s="10" t="s">
        <v>0</v>
      </c>
      <c r="K4191">
        <v>1</v>
      </c>
      <c r="L4191" s="7">
        <v>46000</v>
      </c>
      <c r="M4191" t="s">
        <v>15881</v>
      </c>
      <c r="N4191" t="s">
        <v>56</v>
      </c>
      <c r="O4191" t="s">
        <v>32</v>
      </c>
      <c r="P4191" t="s">
        <v>38</v>
      </c>
      <c r="Q4191" s="7">
        <v>46000</v>
      </c>
      <c r="R4191" t="s">
        <v>15882</v>
      </c>
      <c r="S4191" s="11">
        <v>46186</v>
      </c>
      <c r="T4191" t="s">
        <v>902</v>
      </c>
      <c r="U4191" t="s">
        <v>903</v>
      </c>
      <c r="V4191" t="s">
        <v>4963</v>
      </c>
      <c r="W4191" t="s">
        <v>28280</v>
      </c>
      <c r="X4191" t="s">
        <v>5419</v>
      </c>
      <c r="Z4191" t="str">
        <f t="shared" si="65"/>
        <v>910702555600000291</v>
      </c>
    </row>
    <row r="4192" spans="1:26" x14ac:dyDescent="0.25">
      <c r="A4192" t="s">
        <v>28281</v>
      </c>
      <c r="B4192" s="10" t="s">
        <v>52</v>
      </c>
      <c r="C4192" s="6" t="s">
        <v>15883</v>
      </c>
      <c r="D4192" s="6" t="s">
        <v>53</v>
      </c>
      <c r="E4192" t="s">
        <v>61</v>
      </c>
      <c r="F4192" s="12" t="s">
        <v>24</v>
      </c>
      <c r="G4192" s="7">
        <v>61155</v>
      </c>
      <c r="H4192" s="7">
        <v>4892.4000000000005</v>
      </c>
      <c r="I4192" s="7">
        <v>66047.399999999994</v>
      </c>
      <c r="J4192" s="10" t="s">
        <v>0</v>
      </c>
      <c r="K4192">
        <v>1</v>
      </c>
      <c r="L4192" s="7">
        <v>61155</v>
      </c>
      <c r="M4192" t="s">
        <v>15884</v>
      </c>
      <c r="N4192" t="s">
        <v>56</v>
      </c>
      <c r="O4192" t="s">
        <v>35</v>
      </c>
      <c r="P4192" t="s">
        <v>37</v>
      </c>
      <c r="Q4192" s="7">
        <v>61155</v>
      </c>
      <c r="R4192" t="s">
        <v>15885</v>
      </c>
      <c r="S4192" s="11">
        <v>46186</v>
      </c>
      <c r="T4192" t="s">
        <v>762</v>
      </c>
      <c r="U4192" t="s">
        <v>763</v>
      </c>
      <c r="V4192" t="s">
        <v>4923</v>
      </c>
      <c r="W4192" t="s">
        <v>28281</v>
      </c>
      <c r="X4192" t="s">
        <v>5345</v>
      </c>
      <c r="Z4192" t="str">
        <f t="shared" si="65"/>
        <v>910702556700018721</v>
      </c>
    </row>
    <row r="4193" spans="1:26" x14ac:dyDescent="0.25">
      <c r="A4193" t="s">
        <v>28281</v>
      </c>
      <c r="B4193" s="10" t="s">
        <v>52</v>
      </c>
      <c r="C4193" s="6" t="s">
        <v>15883</v>
      </c>
      <c r="D4193" s="6" t="s">
        <v>60</v>
      </c>
      <c r="E4193" t="s">
        <v>69</v>
      </c>
      <c r="F4193" s="12" t="s">
        <v>24</v>
      </c>
      <c r="G4193" s="7">
        <v>213243</v>
      </c>
      <c r="H4193" s="7">
        <v>17059.439999999999</v>
      </c>
      <c r="I4193" s="7">
        <v>230302.44</v>
      </c>
      <c r="J4193" s="10" t="s">
        <v>0</v>
      </c>
      <c r="K4193">
        <v>3</v>
      </c>
      <c r="L4193" s="7">
        <v>71081</v>
      </c>
      <c r="M4193" t="s">
        <v>15884</v>
      </c>
      <c r="N4193" t="s">
        <v>62</v>
      </c>
      <c r="O4193" t="s">
        <v>51</v>
      </c>
      <c r="P4193" t="s">
        <v>26</v>
      </c>
      <c r="Q4193" s="7">
        <v>71081</v>
      </c>
      <c r="R4193" t="s">
        <v>15885</v>
      </c>
      <c r="S4193" s="11">
        <v>46186</v>
      </c>
      <c r="T4193" t="s">
        <v>762</v>
      </c>
      <c r="U4193" t="s">
        <v>763</v>
      </c>
      <c r="V4193" t="s">
        <v>4923</v>
      </c>
      <c r="W4193" t="s">
        <v>28281</v>
      </c>
      <c r="X4193" t="s">
        <v>5345</v>
      </c>
      <c r="Z4193" t="str">
        <f t="shared" si="65"/>
        <v>910702556700018721</v>
      </c>
    </row>
    <row r="4194" spans="1:26" x14ac:dyDescent="0.25">
      <c r="A4194" t="s">
        <v>28282</v>
      </c>
      <c r="B4194" s="10" t="s">
        <v>52</v>
      </c>
      <c r="C4194" s="6" t="s">
        <v>15886</v>
      </c>
      <c r="D4194" s="6" t="s">
        <v>53</v>
      </c>
      <c r="E4194" t="s">
        <v>61</v>
      </c>
      <c r="F4194" s="12" t="s">
        <v>24</v>
      </c>
      <c r="G4194" s="7">
        <v>122310</v>
      </c>
      <c r="H4194" s="7">
        <v>9784.8000000000011</v>
      </c>
      <c r="I4194" s="7">
        <v>132094.79999999999</v>
      </c>
      <c r="J4194" s="10" t="s">
        <v>0</v>
      </c>
      <c r="K4194">
        <v>2</v>
      </c>
      <c r="L4194" s="7">
        <v>61155</v>
      </c>
      <c r="M4194" t="s">
        <v>15887</v>
      </c>
      <c r="N4194" t="s">
        <v>56</v>
      </c>
      <c r="O4194" t="s">
        <v>35</v>
      </c>
      <c r="P4194" t="s">
        <v>37</v>
      </c>
      <c r="Q4194" s="7">
        <v>61155</v>
      </c>
      <c r="R4194" t="s">
        <v>15888</v>
      </c>
      <c r="S4194" s="11">
        <v>46186</v>
      </c>
      <c r="T4194" t="s">
        <v>1220</v>
      </c>
      <c r="U4194" t="s">
        <v>1221</v>
      </c>
      <c r="V4194" t="s">
        <v>4944</v>
      </c>
      <c r="W4194" t="s">
        <v>28282</v>
      </c>
      <c r="X4194" t="s">
        <v>5587</v>
      </c>
      <c r="Z4194" t="str">
        <f t="shared" si="65"/>
        <v>910702557300006805</v>
      </c>
    </row>
    <row r="4195" spans="1:26" x14ac:dyDescent="0.25">
      <c r="A4195" t="s">
        <v>7235</v>
      </c>
      <c r="B4195" s="10" t="s">
        <v>52</v>
      </c>
      <c r="C4195" s="6" t="s">
        <v>15889</v>
      </c>
      <c r="D4195" s="6" t="s">
        <v>53</v>
      </c>
      <c r="E4195" t="s">
        <v>75</v>
      </c>
      <c r="F4195" s="12" t="s">
        <v>24</v>
      </c>
      <c r="G4195" s="7">
        <v>184000</v>
      </c>
      <c r="H4195" s="7">
        <v>14720</v>
      </c>
      <c r="I4195" s="7">
        <v>198720</v>
      </c>
      <c r="J4195" s="10" t="s">
        <v>0</v>
      </c>
      <c r="K4195">
        <v>4</v>
      </c>
      <c r="L4195" s="7">
        <v>46000</v>
      </c>
      <c r="M4195" t="s">
        <v>15890</v>
      </c>
      <c r="N4195" t="s">
        <v>56</v>
      </c>
      <c r="O4195" t="s">
        <v>32</v>
      </c>
      <c r="P4195" t="s">
        <v>38</v>
      </c>
      <c r="Q4195" s="7">
        <v>46000</v>
      </c>
      <c r="R4195" t="s">
        <v>4188</v>
      </c>
      <c r="S4195" s="11">
        <v>46186</v>
      </c>
      <c r="T4195" t="s">
        <v>1711</v>
      </c>
      <c r="U4195" t="s">
        <v>1712</v>
      </c>
      <c r="V4195" t="s">
        <v>4954</v>
      </c>
      <c r="W4195" t="s">
        <v>7235</v>
      </c>
      <c r="X4195" t="s">
        <v>5854</v>
      </c>
      <c r="Z4195" t="str">
        <f t="shared" si="65"/>
        <v>910702558100004406</v>
      </c>
    </row>
    <row r="4196" spans="1:26" x14ac:dyDescent="0.25">
      <c r="A4196" t="s">
        <v>28283</v>
      </c>
      <c r="B4196" s="10" t="s">
        <v>52</v>
      </c>
      <c r="C4196" s="6" t="s">
        <v>15891</v>
      </c>
      <c r="D4196" s="6" t="s">
        <v>53</v>
      </c>
      <c r="E4196" t="s">
        <v>75</v>
      </c>
      <c r="F4196" s="12" t="s">
        <v>24</v>
      </c>
      <c r="G4196" s="7">
        <v>46000</v>
      </c>
      <c r="H4196" s="7">
        <v>3680</v>
      </c>
      <c r="I4196" s="7">
        <v>49680</v>
      </c>
      <c r="J4196" s="10" t="s">
        <v>0</v>
      </c>
      <c r="K4196">
        <v>1</v>
      </c>
      <c r="L4196" s="7">
        <v>46000</v>
      </c>
      <c r="M4196" t="s">
        <v>15892</v>
      </c>
      <c r="N4196" t="s">
        <v>56</v>
      </c>
      <c r="O4196" t="s">
        <v>32</v>
      </c>
      <c r="P4196" t="s">
        <v>38</v>
      </c>
      <c r="Q4196" s="7">
        <v>46000</v>
      </c>
      <c r="R4196" t="s">
        <v>15893</v>
      </c>
      <c r="S4196" s="11">
        <v>46186</v>
      </c>
      <c r="T4196" t="s">
        <v>2572</v>
      </c>
      <c r="U4196" t="s">
        <v>2573</v>
      </c>
      <c r="V4196" t="s">
        <v>45</v>
      </c>
      <c r="W4196" t="s">
        <v>28283</v>
      </c>
      <c r="X4196" t="s">
        <v>6320</v>
      </c>
      <c r="Z4196" t="str">
        <f t="shared" si="65"/>
        <v>910702562400265275</v>
      </c>
    </row>
    <row r="4197" spans="1:26" x14ac:dyDescent="0.25">
      <c r="A4197" t="s">
        <v>28283</v>
      </c>
      <c r="B4197" s="10" t="s">
        <v>52</v>
      </c>
      <c r="C4197" s="6" t="s">
        <v>15891</v>
      </c>
      <c r="D4197" s="6" t="s">
        <v>60</v>
      </c>
      <c r="E4197" t="s">
        <v>71</v>
      </c>
      <c r="F4197" s="12" t="s">
        <v>24</v>
      </c>
      <c r="G4197" s="7">
        <v>99000</v>
      </c>
      <c r="H4197" s="7">
        <v>7920</v>
      </c>
      <c r="I4197" s="7">
        <v>106920</v>
      </c>
      <c r="J4197" s="10" t="s">
        <v>0</v>
      </c>
      <c r="K4197">
        <v>2</v>
      </c>
      <c r="L4197" s="7">
        <v>49500</v>
      </c>
      <c r="M4197" t="s">
        <v>15892</v>
      </c>
      <c r="N4197" t="s">
        <v>62</v>
      </c>
      <c r="O4197" t="s">
        <v>33</v>
      </c>
      <c r="P4197" t="s">
        <v>41</v>
      </c>
      <c r="Q4197" s="7">
        <v>49500</v>
      </c>
      <c r="R4197" t="s">
        <v>15893</v>
      </c>
      <c r="S4197" s="11">
        <v>46186</v>
      </c>
      <c r="T4197" t="s">
        <v>2572</v>
      </c>
      <c r="U4197" t="s">
        <v>2573</v>
      </c>
      <c r="V4197" t="s">
        <v>45</v>
      </c>
      <c r="W4197" t="s">
        <v>28283</v>
      </c>
      <c r="X4197" t="s">
        <v>6320</v>
      </c>
      <c r="Z4197" t="str">
        <f t="shared" si="65"/>
        <v>910702562400265275</v>
      </c>
    </row>
    <row r="4198" spans="1:26" x14ac:dyDescent="0.25">
      <c r="A4198" t="s">
        <v>28283</v>
      </c>
      <c r="B4198" s="10" t="s">
        <v>52</v>
      </c>
      <c r="C4198" s="6" t="s">
        <v>15891</v>
      </c>
      <c r="D4198" s="6" t="s">
        <v>70</v>
      </c>
      <c r="E4198" t="s">
        <v>68</v>
      </c>
      <c r="F4198" s="12" t="s">
        <v>24</v>
      </c>
      <c r="G4198" s="7">
        <v>50400</v>
      </c>
      <c r="H4198" s="7">
        <v>4032</v>
      </c>
      <c r="I4198" s="7">
        <v>54432</v>
      </c>
      <c r="J4198" s="10" t="s">
        <v>0</v>
      </c>
      <c r="K4198">
        <v>1</v>
      </c>
      <c r="L4198" s="7">
        <v>50400</v>
      </c>
      <c r="M4198" t="s">
        <v>15892</v>
      </c>
      <c r="N4198" t="s">
        <v>72</v>
      </c>
      <c r="O4198" t="s">
        <v>30</v>
      </c>
      <c r="P4198" t="s">
        <v>44</v>
      </c>
      <c r="Q4198" s="7">
        <v>50400</v>
      </c>
      <c r="R4198" t="s">
        <v>15893</v>
      </c>
      <c r="S4198" s="11">
        <v>46186</v>
      </c>
      <c r="T4198" t="s">
        <v>2572</v>
      </c>
      <c r="U4198" t="s">
        <v>2573</v>
      </c>
      <c r="V4198" t="s">
        <v>45</v>
      </c>
      <c r="W4198" t="s">
        <v>28283</v>
      </c>
      <c r="X4198" t="s">
        <v>6320</v>
      </c>
      <c r="Z4198" t="str">
        <f t="shared" si="65"/>
        <v>910702562400265275</v>
      </c>
    </row>
    <row r="4199" spans="1:26" x14ac:dyDescent="0.25">
      <c r="A4199" t="s">
        <v>28283</v>
      </c>
      <c r="B4199" s="10" t="s">
        <v>52</v>
      </c>
      <c r="C4199" s="6" t="s">
        <v>15891</v>
      </c>
      <c r="D4199" s="6" t="s">
        <v>78</v>
      </c>
      <c r="E4199" t="s">
        <v>59</v>
      </c>
      <c r="F4199" s="12" t="s">
        <v>24</v>
      </c>
      <c r="G4199" s="7">
        <v>233222</v>
      </c>
      <c r="H4199" s="7">
        <v>18657.760000000002</v>
      </c>
      <c r="I4199" s="7">
        <v>251879.76</v>
      </c>
      <c r="J4199" s="10" t="s">
        <v>0</v>
      </c>
      <c r="K4199">
        <v>2</v>
      </c>
      <c r="L4199" s="7">
        <v>116611</v>
      </c>
      <c r="M4199" t="s">
        <v>15892</v>
      </c>
      <c r="N4199" t="s">
        <v>79</v>
      </c>
      <c r="O4199" t="s">
        <v>50</v>
      </c>
      <c r="P4199" t="s">
        <v>25</v>
      </c>
      <c r="Q4199" s="7">
        <v>116611</v>
      </c>
      <c r="R4199" t="s">
        <v>15893</v>
      </c>
      <c r="S4199" s="11">
        <v>46186</v>
      </c>
      <c r="T4199" t="s">
        <v>2572</v>
      </c>
      <c r="U4199" t="s">
        <v>2573</v>
      </c>
      <c r="V4199" t="s">
        <v>45</v>
      </c>
      <c r="W4199" t="s">
        <v>28283</v>
      </c>
      <c r="X4199" t="s">
        <v>6320</v>
      </c>
      <c r="Z4199" t="str">
        <f t="shared" si="65"/>
        <v>910702562400265275</v>
      </c>
    </row>
    <row r="4200" spans="1:26" x14ac:dyDescent="0.25">
      <c r="A4200" t="s">
        <v>28283</v>
      </c>
      <c r="B4200" s="10" t="s">
        <v>52</v>
      </c>
      <c r="C4200" s="6" t="s">
        <v>15891</v>
      </c>
      <c r="D4200" s="6" t="s">
        <v>80</v>
      </c>
      <c r="E4200" t="s">
        <v>63</v>
      </c>
      <c r="F4200" s="12" t="s">
        <v>24</v>
      </c>
      <c r="G4200" s="7">
        <v>55201</v>
      </c>
      <c r="H4200" s="7">
        <v>4416.08</v>
      </c>
      <c r="I4200" s="7">
        <v>59617.08</v>
      </c>
      <c r="J4200" s="10" t="s">
        <v>0</v>
      </c>
      <c r="K4200">
        <v>1</v>
      </c>
      <c r="L4200" s="7">
        <v>55201</v>
      </c>
      <c r="M4200" t="s">
        <v>15892</v>
      </c>
      <c r="N4200" t="s">
        <v>81</v>
      </c>
      <c r="O4200" t="s">
        <v>34</v>
      </c>
      <c r="P4200" t="s">
        <v>43</v>
      </c>
      <c r="Q4200" s="7">
        <v>55201</v>
      </c>
      <c r="R4200" t="s">
        <v>15893</v>
      </c>
      <c r="S4200" s="11">
        <v>46186</v>
      </c>
      <c r="T4200" t="s">
        <v>2572</v>
      </c>
      <c r="U4200" t="s">
        <v>2573</v>
      </c>
      <c r="V4200" t="s">
        <v>45</v>
      </c>
      <c r="W4200" t="s">
        <v>28283</v>
      </c>
      <c r="X4200" t="s">
        <v>6320</v>
      </c>
      <c r="Z4200" t="str">
        <f t="shared" si="65"/>
        <v>910702562400265275</v>
      </c>
    </row>
    <row r="4201" spans="1:26" x14ac:dyDescent="0.25">
      <c r="A4201" t="s">
        <v>28284</v>
      </c>
      <c r="B4201" s="10" t="s">
        <v>52</v>
      </c>
      <c r="C4201" s="6" t="s">
        <v>15894</v>
      </c>
      <c r="D4201" s="6" t="s">
        <v>53</v>
      </c>
      <c r="E4201" t="s">
        <v>59</v>
      </c>
      <c r="F4201" s="12" t="s">
        <v>24</v>
      </c>
      <c r="G4201" s="7">
        <v>233222</v>
      </c>
      <c r="H4201" s="7">
        <v>18657.760000000002</v>
      </c>
      <c r="I4201" s="7">
        <v>251879.76</v>
      </c>
      <c r="J4201" s="10" t="s">
        <v>0</v>
      </c>
      <c r="K4201">
        <v>2</v>
      </c>
      <c r="L4201" s="7">
        <v>116611</v>
      </c>
      <c r="M4201" t="s">
        <v>15895</v>
      </c>
      <c r="N4201" t="s">
        <v>56</v>
      </c>
      <c r="O4201" t="s">
        <v>50</v>
      </c>
      <c r="P4201" t="s">
        <v>25</v>
      </c>
      <c r="Q4201" s="7">
        <v>116611</v>
      </c>
      <c r="R4201" t="s">
        <v>15896</v>
      </c>
      <c r="S4201" s="11">
        <v>46186</v>
      </c>
      <c r="T4201" t="s">
        <v>3044</v>
      </c>
      <c r="U4201" t="s">
        <v>3045</v>
      </c>
      <c r="V4201" t="s">
        <v>4928</v>
      </c>
      <c r="W4201" t="s">
        <v>28284</v>
      </c>
      <c r="X4201" t="s">
        <v>6587</v>
      </c>
      <c r="Z4201" t="str">
        <f t="shared" si="65"/>
        <v>910702563000077514</v>
      </c>
    </row>
    <row r="4202" spans="1:26" x14ac:dyDescent="0.25">
      <c r="A4202" t="s">
        <v>28285</v>
      </c>
      <c r="B4202" s="10" t="s">
        <v>52</v>
      </c>
      <c r="C4202" s="6" t="s">
        <v>15897</v>
      </c>
      <c r="D4202" s="6" t="s">
        <v>53</v>
      </c>
      <c r="E4202" t="s">
        <v>59</v>
      </c>
      <c r="F4202" s="12" t="s">
        <v>24</v>
      </c>
      <c r="G4202" s="7">
        <v>116611</v>
      </c>
      <c r="H4202" s="7">
        <v>9328.880000000001</v>
      </c>
      <c r="I4202" s="7">
        <v>125939.88</v>
      </c>
      <c r="J4202" s="10" t="s">
        <v>0</v>
      </c>
      <c r="K4202">
        <v>1</v>
      </c>
      <c r="L4202" s="7">
        <v>116611</v>
      </c>
      <c r="M4202" t="s">
        <v>15898</v>
      </c>
      <c r="N4202" t="s">
        <v>56</v>
      </c>
      <c r="O4202" t="s">
        <v>50</v>
      </c>
      <c r="P4202" t="s">
        <v>25</v>
      </c>
      <c r="Q4202" s="7">
        <v>116611</v>
      </c>
      <c r="R4202" t="s">
        <v>15899</v>
      </c>
      <c r="S4202" s="11">
        <v>46186</v>
      </c>
      <c r="T4202" t="s">
        <v>1493</v>
      </c>
      <c r="U4202" t="s">
        <v>1494</v>
      </c>
      <c r="V4202" t="s">
        <v>4923</v>
      </c>
      <c r="W4202" t="s">
        <v>28285</v>
      </c>
      <c r="X4202" t="s">
        <v>5736</v>
      </c>
      <c r="Z4202" t="str">
        <f t="shared" si="65"/>
        <v>910702563700018722</v>
      </c>
    </row>
    <row r="4203" spans="1:26" x14ac:dyDescent="0.25">
      <c r="A4203" t="s">
        <v>28286</v>
      </c>
      <c r="B4203" s="10" t="s">
        <v>52</v>
      </c>
      <c r="C4203" s="6" t="s">
        <v>15900</v>
      </c>
      <c r="D4203" s="6" t="s">
        <v>53</v>
      </c>
      <c r="E4203" t="s">
        <v>75</v>
      </c>
      <c r="F4203" s="12" t="s">
        <v>24</v>
      </c>
      <c r="G4203" s="7">
        <v>92000</v>
      </c>
      <c r="H4203" s="7">
        <v>7360</v>
      </c>
      <c r="I4203" s="7">
        <v>99360</v>
      </c>
      <c r="J4203" s="10" t="s">
        <v>0</v>
      </c>
      <c r="K4203">
        <v>2</v>
      </c>
      <c r="L4203" s="7">
        <v>46000</v>
      </c>
      <c r="M4203" t="s">
        <v>15901</v>
      </c>
      <c r="N4203" t="s">
        <v>56</v>
      </c>
      <c r="O4203" t="s">
        <v>32</v>
      </c>
      <c r="P4203" t="s">
        <v>38</v>
      </c>
      <c r="Q4203" s="7">
        <v>46000</v>
      </c>
      <c r="R4203" t="s">
        <v>15902</v>
      </c>
      <c r="S4203" s="11">
        <v>46186</v>
      </c>
      <c r="T4203" t="s">
        <v>663</v>
      </c>
      <c r="U4203" t="s">
        <v>664</v>
      </c>
      <c r="V4203" t="s">
        <v>4931</v>
      </c>
      <c r="W4203" t="s">
        <v>28286</v>
      </c>
      <c r="X4203" t="s">
        <v>5293</v>
      </c>
      <c r="Z4203" t="str">
        <f t="shared" si="65"/>
        <v>910702568000018380</v>
      </c>
    </row>
    <row r="4204" spans="1:26" x14ac:dyDescent="0.25">
      <c r="A4204" t="s">
        <v>28287</v>
      </c>
      <c r="B4204" s="10" t="s">
        <v>52</v>
      </c>
      <c r="C4204" s="6" t="s">
        <v>15903</v>
      </c>
      <c r="D4204" s="6" t="s">
        <v>53</v>
      </c>
      <c r="E4204" t="s">
        <v>69</v>
      </c>
      <c r="F4204" s="12" t="s">
        <v>24</v>
      </c>
      <c r="G4204" s="7">
        <v>355405</v>
      </c>
      <c r="H4204" s="7">
        <v>28432.400000000001</v>
      </c>
      <c r="I4204" s="7">
        <v>383837.4</v>
      </c>
      <c r="J4204" s="10" t="s">
        <v>0</v>
      </c>
      <c r="K4204">
        <v>5</v>
      </c>
      <c r="L4204" s="7">
        <v>71081</v>
      </c>
      <c r="M4204" t="s">
        <v>15904</v>
      </c>
      <c r="N4204" t="s">
        <v>56</v>
      </c>
      <c r="O4204" t="s">
        <v>51</v>
      </c>
      <c r="P4204" t="s">
        <v>26</v>
      </c>
      <c r="Q4204" s="7">
        <v>71081</v>
      </c>
      <c r="R4204" t="s">
        <v>15905</v>
      </c>
      <c r="S4204" s="11">
        <v>46186</v>
      </c>
      <c r="T4204" t="s">
        <v>2831</v>
      </c>
      <c r="U4204" t="s">
        <v>2832</v>
      </c>
      <c r="V4204" t="s">
        <v>4956</v>
      </c>
      <c r="W4204" t="s">
        <v>28287</v>
      </c>
      <c r="X4204" t="s">
        <v>6468</v>
      </c>
      <c r="Z4204" t="str">
        <f t="shared" si="65"/>
        <v>910702569700002716</v>
      </c>
    </row>
    <row r="4205" spans="1:26" x14ac:dyDescent="0.25">
      <c r="A4205" t="s">
        <v>28288</v>
      </c>
      <c r="B4205" s="10" t="s">
        <v>52</v>
      </c>
      <c r="C4205" s="6" t="s">
        <v>15906</v>
      </c>
      <c r="D4205" s="6" t="s">
        <v>53</v>
      </c>
      <c r="E4205" t="s">
        <v>63</v>
      </c>
      <c r="F4205" s="12" t="s">
        <v>24</v>
      </c>
      <c r="G4205" s="7">
        <v>110402</v>
      </c>
      <c r="H4205" s="7">
        <v>8832.16</v>
      </c>
      <c r="I4205" s="7">
        <v>119234.16</v>
      </c>
      <c r="J4205" s="10" t="s">
        <v>0</v>
      </c>
      <c r="K4205">
        <v>2</v>
      </c>
      <c r="L4205" s="7">
        <v>55201</v>
      </c>
      <c r="M4205" t="s">
        <v>15907</v>
      </c>
      <c r="N4205" t="s">
        <v>56</v>
      </c>
      <c r="O4205" t="s">
        <v>34</v>
      </c>
      <c r="P4205" t="s">
        <v>43</v>
      </c>
      <c r="Q4205" s="7">
        <v>55201</v>
      </c>
      <c r="R4205" t="s">
        <v>15908</v>
      </c>
      <c r="S4205" s="11">
        <v>46186</v>
      </c>
      <c r="T4205" t="s">
        <v>15794</v>
      </c>
      <c r="U4205" t="s">
        <v>15795</v>
      </c>
      <c r="V4205" t="s">
        <v>4931</v>
      </c>
      <c r="W4205" t="s">
        <v>28288</v>
      </c>
      <c r="X4205" t="s">
        <v>31657</v>
      </c>
      <c r="Z4205" t="str">
        <f t="shared" si="65"/>
        <v>910702569800018381</v>
      </c>
    </row>
    <row r="4206" spans="1:26" x14ac:dyDescent="0.25">
      <c r="A4206" t="s">
        <v>28289</v>
      </c>
      <c r="B4206" s="10" t="s">
        <v>52</v>
      </c>
      <c r="C4206" s="6" t="s">
        <v>15909</v>
      </c>
      <c r="D4206" s="6" t="s">
        <v>53</v>
      </c>
      <c r="E4206" t="s">
        <v>59</v>
      </c>
      <c r="F4206" s="12" t="s">
        <v>24</v>
      </c>
      <c r="G4206" s="7">
        <v>233222</v>
      </c>
      <c r="H4206" s="7">
        <v>18657.760000000002</v>
      </c>
      <c r="I4206" s="7">
        <v>251879.76</v>
      </c>
      <c r="J4206" s="10" t="s">
        <v>0</v>
      </c>
      <c r="K4206">
        <v>2</v>
      </c>
      <c r="L4206" s="7">
        <v>116611</v>
      </c>
      <c r="M4206" t="s">
        <v>15910</v>
      </c>
      <c r="N4206" t="s">
        <v>56</v>
      </c>
      <c r="O4206" t="s">
        <v>50</v>
      </c>
      <c r="P4206" t="s">
        <v>25</v>
      </c>
      <c r="Q4206" s="7">
        <v>116611</v>
      </c>
      <c r="R4206" t="s">
        <v>15911</v>
      </c>
      <c r="S4206" s="11">
        <v>46186</v>
      </c>
      <c r="T4206" t="s">
        <v>93</v>
      </c>
      <c r="U4206" t="s">
        <v>94</v>
      </c>
      <c r="V4206" t="s">
        <v>45</v>
      </c>
      <c r="W4206" t="s">
        <v>28289</v>
      </c>
      <c r="X4206" t="s">
        <v>4991</v>
      </c>
      <c r="Z4206" t="str">
        <f t="shared" si="65"/>
        <v>910702572000265309</v>
      </c>
    </row>
    <row r="4207" spans="1:26" x14ac:dyDescent="0.25">
      <c r="A4207" t="s">
        <v>28289</v>
      </c>
      <c r="B4207" s="10" t="s">
        <v>52</v>
      </c>
      <c r="C4207" s="6" t="s">
        <v>15909</v>
      </c>
      <c r="D4207" s="6" t="s">
        <v>60</v>
      </c>
      <c r="E4207" t="s">
        <v>63</v>
      </c>
      <c r="F4207" s="12" t="s">
        <v>24</v>
      </c>
      <c r="G4207" s="7">
        <v>110402</v>
      </c>
      <c r="H4207" s="7">
        <v>8832.16</v>
      </c>
      <c r="I4207" s="7">
        <v>119234.16</v>
      </c>
      <c r="J4207" s="10" t="s">
        <v>0</v>
      </c>
      <c r="K4207">
        <v>2</v>
      </c>
      <c r="L4207" s="7">
        <v>55201</v>
      </c>
      <c r="M4207" t="s">
        <v>15910</v>
      </c>
      <c r="N4207" t="s">
        <v>62</v>
      </c>
      <c r="O4207" t="s">
        <v>34</v>
      </c>
      <c r="P4207" t="s">
        <v>43</v>
      </c>
      <c r="Q4207" s="7">
        <v>55201</v>
      </c>
      <c r="R4207" t="s">
        <v>15911</v>
      </c>
      <c r="S4207" s="11">
        <v>46186</v>
      </c>
      <c r="T4207" t="s">
        <v>93</v>
      </c>
      <c r="U4207" t="s">
        <v>94</v>
      </c>
      <c r="V4207" t="s">
        <v>45</v>
      </c>
      <c r="W4207" t="s">
        <v>28289</v>
      </c>
      <c r="X4207" t="s">
        <v>4991</v>
      </c>
      <c r="Z4207" t="str">
        <f t="shared" si="65"/>
        <v>910702572000265309</v>
      </c>
    </row>
    <row r="4208" spans="1:26" x14ac:dyDescent="0.25">
      <c r="A4208" t="s">
        <v>28289</v>
      </c>
      <c r="B4208" s="10" t="s">
        <v>52</v>
      </c>
      <c r="C4208" s="6" t="s">
        <v>15909</v>
      </c>
      <c r="D4208" s="6" t="s">
        <v>70</v>
      </c>
      <c r="E4208" t="s">
        <v>61</v>
      </c>
      <c r="F4208" s="12" t="s">
        <v>24</v>
      </c>
      <c r="G4208" s="7">
        <v>61155</v>
      </c>
      <c r="H4208" s="7">
        <v>4892.4000000000005</v>
      </c>
      <c r="I4208" s="7">
        <v>66047.399999999994</v>
      </c>
      <c r="J4208" s="10" t="s">
        <v>0</v>
      </c>
      <c r="K4208">
        <v>1</v>
      </c>
      <c r="L4208" s="7">
        <v>61155</v>
      </c>
      <c r="M4208" t="s">
        <v>15910</v>
      </c>
      <c r="N4208" t="s">
        <v>72</v>
      </c>
      <c r="O4208" t="s">
        <v>35</v>
      </c>
      <c r="P4208" t="s">
        <v>37</v>
      </c>
      <c r="Q4208" s="7">
        <v>61155</v>
      </c>
      <c r="R4208" t="s">
        <v>15911</v>
      </c>
      <c r="S4208" s="11">
        <v>46186</v>
      </c>
      <c r="T4208" t="s">
        <v>93</v>
      </c>
      <c r="U4208" t="s">
        <v>94</v>
      </c>
      <c r="V4208" t="s">
        <v>45</v>
      </c>
      <c r="W4208" t="s">
        <v>28289</v>
      </c>
      <c r="X4208" t="s">
        <v>4991</v>
      </c>
      <c r="Z4208" t="str">
        <f t="shared" si="65"/>
        <v>910702572000265309</v>
      </c>
    </row>
    <row r="4209" spans="1:26" x14ac:dyDescent="0.25">
      <c r="A4209" t="s">
        <v>28290</v>
      </c>
      <c r="B4209" s="10" t="s">
        <v>52</v>
      </c>
      <c r="C4209" s="6" t="s">
        <v>15912</v>
      </c>
      <c r="D4209" s="6" t="s">
        <v>53</v>
      </c>
      <c r="E4209" t="s">
        <v>107</v>
      </c>
      <c r="F4209" s="12" t="s">
        <v>24</v>
      </c>
      <c r="G4209" s="7">
        <v>74250</v>
      </c>
      <c r="H4209" s="7">
        <v>5940</v>
      </c>
      <c r="I4209" s="7">
        <v>80190</v>
      </c>
      <c r="J4209" s="10" t="s">
        <v>0</v>
      </c>
      <c r="K4209">
        <v>1</v>
      </c>
      <c r="L4209" s="7">
        <v>74250</v>
      </c>
      <c r="M4209" t="s">
        <v>15913</v>
      </c>
      <c r="N4209" t="s">
        <v>56</v>
      </c>
      <c r="O4209" t="s">
        <v>28</v>
      </c>
      <c r="P4209" t="s">
        <v>40</v>
      </c>
      <c r="Q4209" s="7">
        <v>74250</v>
      </c>
      <c r="R4209" t="s">
        <v>15914</v>
      </c>
      <c r="S4209" s="11">
        <v>46186</v>
      </c>
      <c r="T4209" t="s">
        <v>1816</v>
      </c>
      <c r="U4209" t="s">
        <v>1817</v>
      </c>
      <c r="V4209" t="s">
        <v>45</v>
      </c>
      <c r="W4209" t="s">
        <v>28290</v>
      </c>
      <c r="X4209" t="s">
        <v>5911</v>
      </c>
      <c r="Z4209" t="str">
        <f t="shared" si="65"/>
        <v>910702577100265324</v>
      </c>
    </row>
    <row r="4210" spans="1:26" x14ac:dyDescent="0.25">
      <c r="A4210" t="s">
        <v>28290</v>
      </c>
      <c r="B4210" s="10" t="s">
        <v>52</v>
      </c>
      <c r="C4210" s="6" t="s">
        <v>15912</v>
      </c>
      <c r="D4210" s="6" t="s">
        <v>60</v>
      </c>
      <c r="E4210" t="s">
        <v>75</v>
      </c>
      <c r="F4210" s="12" t="s">
        <v>24</v>
      </c>
      <c r="G4210" s="7">
        <v>46000</v>
      </c>
      <c r="H4210" s="7">
        <v>3680</v>
      </c>
      <c r="I4210" s="7">
        <v>49680</v>
      </c>
      <c r="J4210" s="10" t="s">
        <v>0</v>
      </c>
      <c r="K4210">
        <v>1</v>
      </c>
      <c r="L4210" s="7">
        <v>46000</v>
      </c>
      <c r="M4210" t="s">
        <v>15913</v>
      </c>
      <c r="N4210" t="s">
        <v>62</v>
      </c>
      <c r="O4210" t="s">
        <v>32</v>
      </c>
      <c r="P4210" t="s">
        <v>38</v>
      </c>
      <c r="Q4210" s="7">
        <v>46000</v>
      </c>
      <c r="R4210" t="s">
        <v>15914</v>
      </c>
      <c r="S4210" s="11">
        <v>46186</v>
      </c>
      <c r="T4210" t="s">
        <v>1816</v>
      </c>
      <c r="U4210" t="s">
        <v>1817</v>
      </c>
      <c r="V4210" t="s">
        <v>45</v>
      </c>
      <c r="W4210" t="s">
        <v>28290</v>
      </c>
      <c r="X4210" t="s">
        <v>5911</v>
      </c>
      <c r="Z4210" t="str">
        <f t="shared" si="65"/>
        <v>910702577100265324</v>
      </c>
    </row>
    <row r="4211" spans="1:26" x14ac:dyDescent="0.25">
      <c r="A4211" t="s">
        <v>28291</v>
      </c>
      <c r="B4211" s="10" t="s">
        <v>52</v>
      </c>
      <c r="C4211" s="6" t="s">
        <v>15915</v>
      </c>
      <c r="D4211" s="6" t="s">
        <v>53</v>
      </c>
      <c r="E4211" t="s">
        <v>59</v>
      </c>
      <c r="F4211" s="12" t="s">
        <v>24</v>
      </c>
      <c r="G4211" s="7">
        <v>116611</v>
      </c>
      <c r="H4211" s="7">
        <v>9328.880000000001</v>
      </c>
      <c r="I4211" s="7">
        <v>125939.88</v>
      </c>
      <c r="J4211" s="10" t="s">
        <v>0</v>
      </c>
      <c r="K4211">
        <v>1</v>
      </c>
      <c r="L4211" s="7">
        <v>116611</v>
      </c>
      <c r="M4211" t="s">
        <v>15916</v>
      </c>
      <c r="N4211" t="s">
        <v>56</v>
      </c>
      <c r="O4211" t="s">
        <v>50</v>
      </c>
      <c r="P4211" t="s">
        <v>25</v>
      </c>
      <c r="Q4211" s="7">
        <v>116611</v>
      </c>
      <c r="R4211" t="s">
        <v>15917</v>
      </c>
      <c r="S4211" s="11">
        <v>46186</v>
      </c>
      <c r="T4211" t="s">
        <v>8851</v>
      </c>
      <c r="U4211" t="s">
        <v>8852</v>
      </c>
      <c r="V4211" t="s">
        <v>45</v>
      </c>
      <c r="W4211" t="s">
        <v>28291</v>
      </c>
      <c r="X4211" t="s">
        <v>31244</v>
      </c>
      <c r="Z4211" t="str">
        <f t="shared" si="65"/>
        <v>910702577800265330</v>
      </c>
    </row>
    <row r="4212" spans="1:26" x14ac:dyDescent="0.25">
      <c r="A4212" t="s">
        <v>28292</v>
      </c>
      <c r="B4212" s="10" t="s">
        <v>52</v>
      </c>
      <c r="C4212" s="6" t="s">
        <v>15918</v>
      </c>
      <c r="D4212" s="6" t="s">
        <v>53</v>
      </c>
      <c r="E4212" t="s">
        <v>61</v>
      </c>
      <c r="F4212" s="12" t="s">
        <v>24</v>
      </c>
      <c r="G4212" s="7">
        <v>61155</v>
      </c>
      <c r="H4212" s="7">
        <v>4892.4000000000005</v>
      </c>
      <c r="I4212" s="7">
        <v>66047.399999999994</v>
      </c>
      <c r="J4212" s="10" t="s">
        <v>0</v>
      </c>
      <c r="K4212">
        <v>1</v>
      </c>
      <c r="L4212" s="7">
        <v>61155</v>
      </c>
      <c r="M4212" t="s">
        <v>15919</v>
      </c>
      <c r="N4212" t="s">
        <v>56</v>
      </c>
      <c r="O4212" t="s">
        <v>35</v>
      </c>
      <c r="P4212" t="s">
        <v>37</v>
      </c>
      <c r="Q4212" s="7">
        <v>61155</v>
      </c>
      <c r="R4212" t="s">
        <v>15920</v>
      </c>
      <c r="S4212" s="11">
        <v>46186</v>
      </c>
      <c r="T4212" t="s">
        <v>804</v>
      </c>
      <c r="U4212" t="s">
        <v>805</v>
      </c>
      <c r="V4212" t="s">
        <v>4927</v>
      </c>
      <c r="W4212" t="s">
        <v>28292</v>
      </c>
      <c r="X4212" t="s">
        <v>5366</v>
      </c>
      <c r="Z4212" t="str">
        <f t="shared" si="65"/>
        <v>910702580100004570</v>
      </c>
    </row>
    <row r="4213" spans="1:26" x14ac:dyDescent="0.25">
      <c r="A4213" t="s">
        <v>28293</v>
      </c>
      <c r="B4213" s="10" t="s">
        <v>52</v>
      </c>
      <c r="C4213" s="6" t="s">
        <v>15921</v>
      </c>
      <c r="D4213" s="6" t="s">
        <v>53</v>
      </c>
      <c r="E4213" t="s">
        <v>59</v>
      </c>
      <c r="F4213" s="12" t="s">
        <v>24</v>
      </c>
      <c r="G4213" s="7">
        <v>116611</v>
      </c>
      <c r="H4213" s="7">
        <v>9328.880000000001</v>
      </c>
      <c r="I4213" s="7">
        <v>125939.88</v>
      </c>
      <c r="J4213" s="10" t="s">
        <v>0</v>
      </c>
      <c r="K4213">
        <v>1</v>
      </c>
      <c r="L4213" s="7">
        <v>116611</v>
      </c>
      <c r="M4213" t="s">
        <v>15922</v>
      </c>
      <c r="N4213" t="s">
        <v>56</v>
      </c>
      <c r="O4213" t="s">
        <v>50</v>
      </c>
      <c r="P4213" t="s">
        <v>25</v>
      </c>
      <c r="Q4213" s="7">
        <v>116611</v>
      </c>
      <c r="R4213" t="s">
        <v>15923</v>
      </c>
      <c r="S4213" s="11">
        <v>46186</v>
      </c>
      <c r="T4213" t="s">
        <v>1287</v>
      </c>
      <c r="U4213" t="s">
        <v>1288</v>
      </c>
      <c r="V4213" t="s">
        <v>45</v>
      </c>
      <c r="W4213" t="s">
        <v>28293</v>
      </c>
      <c r="X4213" t="s">
        <v>5623</v>
      </c>
      <c r="Z4213" t="str">
        <f t="shared" si="65"/>
        <v>910702580900265338</v>
      </c>
    </row>
    <row r="4214" spans="1:26" x14ac:dyDescent="0.25">
      <c r="A4214" t="s">
        <v>28293</v>
      </c>
      <c r="B4214" s="10" t="s">
        <v>52</v>
      </c>
      <c r="C4214" s="6" t="s">
        <v>15921</v>
      </c>
      <c r="D4214" s="6" t="s">
        <v>60</v>
      </c>
      <c r="E4214" t="s">
        <v>61</v>
      </c>
      <c r="F4214" s="12" t="s">
        <v>24</v>
      </c>
      <c r="G4214" s="7">
        <v>244620</v>
      </c>
      <c r="H4214" s="7">
        <v>19569.600000000002</v>
      </c>
      <c r="I4214" s="7">
        <v>264189.59999999998</v>
      </c>
      <c r="J4214" s="10" t="s">
        <v>0</v>
      </c>
      <c r="K4214">
        <v>4</v>
      </c>
      <c r="L4214" s="7">
        <v>61155</v>
      </c>
      <c r="M4214" t="s">
        <v>15922</v>
      </c>
      <c r="N4214" t="s">
        <v>62</v>
      </c>
      <c r="O4214" t="s">
        <v>35</v>
      </c>
      <c r="P4214" t="s">
        <v>37</v>
      </c>
      <c r="Q4214" s="7">
        <v>61155</v>
      </c>
      <c r="R4214" t="s">
        <v>15923</v>
      </c>
      <c r="S4214" s="11">
        <v>46186</v>
      </c>
      <c r="T4214" t="s">
        <v>1287</v>
      </c>
      <c r="U4214" t="s">
        <v>1288</v>
      </c>
      <c r="V4214" t="s">
        <v>45</v>
      </c>
      <c r="W4214" t="s">
        <v>28293</v>
      </c>
      <c r="X4214" t="s">
        <v>5623</v>
      </c>
      <c r="Z4214" t="str">
        <f t="shared" si="65"/>
        <v>910702580900265338</v>
      </c>
    </row>
    <row r="4215" spans="1:26" x14ac:dyDescent="0.25">
      <c r="A4215" t="s">
        <v>28293</v>
      </c>
      <c r="B4215" s="10" t="s">
        <v>52</v>
      </c>
      <c r="C4215" s="6" t="s">
        <v>15921</v>
      </c>
      <c r="D4215" s="6" t="s">
        <v>70</v>
      </c>
      <c r="E4215" t="s">
        <v>55</v>
      </c>
      <c r="F4215" s="12" t="s">
        <v>24</v>
      </c>
      <c r="G4215" s="7">
        <v>70950</v>
      </c>
      <c r="H4215" s="7">
        <v>5676</v>
      </c>
      <c r="I4215" s="7">
        <v>76626</v>
      </c>
      <c r="J4215" s="10" t="s">
        <v>0</v>
      </c>
      <c r="K4215">
        <v>1</v>
      </c>
      <c r="L4215" s="7">
        <v>70950</v>
      </c>
      <c r="M4215" t="s">
        <v>15922</v>
      </c>
      <c r="N4215" t="s">
        <v>72</v>
      </c>
      <c r="O4215" t="s">
        <v>29</v>
      </c>
      <c r="P4215" t="s">
        <v>39</v>
      </c>
      <c r="Q4215" s="7">
        <v>70950</v>
      </c>
      <c r="R4215" t="s">
        <v>15923</v>
      </c>
      <c r="S4215" s="11">
        <v>46186</v>
      </c>
      <c r="T4215" t="s">
        <v>1287</v>
      </c>
      <c r="U4215" t="s">
        <v>1288</v>
      </c>
      <c r="V4215" t="s">
        <v>45</v>
      </c>
      <c r="W4215" t="s">
        <v>28293</v>
      </c>
      <c r="X4215" t="s">
        <v>5623</v>
      </c>
      <c r="Z4215" t="str">
        <f t="shared" si="65"/>
        <v>910702580900265338</v>
      </c>
    </row>
    <row r="4216" spans="1:26" x14ac:dyDescent="0.25">
      <c r="A4216" t="s">
        <v>28294</v>
      </c>
      <c r="B4216" s="10" t="s">
        <v>52</v>
      </c>
      <c r="C4216" s="6" t="s">
        <v>15924</v>
      </c>
      <c r="D4216" s="6" t="s">
        <v>53</v>
      </c>
      <c r="E4216" t="s">
        <v>59</v>
      </c>
      <c r="F4216" s="12" t="s">
        <v>24</v>
      </c>
      <c r="G4216" s="7">
        <v>116611</v>
      </c>
      <c r="H4216" s="7">
        <v>9328.880000000001</v>
      </c>
      <c r="I4216" s="7">
        <v>125939.88</v>
      </c>
      <c r="J4216" s="10" t="s">
        <v>0</v>
      </c>
      <c r="K4216">
        <v>1</v>
      </c>
      <c r="L4216" s="7">
        <v>116611</v>
      </c>
      <c r="M4216" t="s">
        <v>15925</v>
      </c>
      <c r="N4216" t="s">
        <v>56</v>
      </c>
      <c r="O4216" t="s">
        <v>50</v>
      </c>
      <c r="P4216" t="s">
        <v>25</v>
      </c>
      <c r="Q4216" s="7">
        <v>116611</v>
      </c>
      <c r="R4216" t="s">
        <v>15926</v>
      </c>
      <c r="S4216" s="11">
        <v>46186</v>
      </c>
      <c r="T4216" t="s">
        <v>2131</v>
      </c>
      <c r="U4216" t="s">
        <v>2132</v>
      </c>
      <c r="V4216" t="s">
        <v>4924</v>
      </c>
      <c r="W4216" t="s">
        <v>28294</v>
      </c>
      <c r="X4216" t="s">
        <v>6081</v>
      </c>
      <c r="Z4216" t="str">
        <f t="shared" si="65"/>
        <v>910702581100039131</v>
      </c>
    </row>
    <row r="4217" spans="1:26" x14ac:dyDescent="0.25">
      <c r="A4217" t="s">
        <v>28295</v>
      </c>
      <c r="B4217" s="10" t="s">
        <v>52</v>
      </c>
      <c r="C4217" s="6" t="s">
        <v>15927</v>
      </c>
      <c r="D4217" s="6" t="s">
        <v>53</v>
      </c>
      <c r="E4217" t="s">
        <v>27</v>
      </c>
      <c r="F4217" s="12" t="s">
        <v>24</v>
      </c>
      <c r="G4217" s="7">
        <v>111606</v>
      </c>
      <c r="H4217" s="7">
        <v>8928.48</v>
      </c>
      <c r="I4217" s="7">
        <v>120534.48</v>
      </c>
      <c r="J4217" s="10" t="s">
        <v>0</v>
      </c>
      <c r="K4217">
        <v>1</v>
      </c>
      <c r="L4217" s="7">
        <v>111606</v>
      </c>
      <c r="M4217" t="s">
        <v>15928</v>
      </c>
      <c r="N4217" t="s">
        <v>56</v>
      </c>
      <c r="O4217" t="s">
        <v>31</v>
      </c>
      <c r="P4217" t="s">
        <v>42</v>
      </c>
      <c r="Q4217" s="7">
        <v>111606</v>
      </c>
      <c r="R4217" t="s">
        <v>15929</v>
      </c>
      <c r="S4217" s="11">
        <v>46186</v>
      </c>
      <c r="T4217" t="s">
        <v>2131</v>
      </c>
      <c r="U4217" t="s">
        <v>2132</v>
      </c>
      <c r="V4217" t="s">
        <v>4924</v>
      </c>
      <c r="W4217" t="s">
        <v>28295</v>
      </c>
      <c r="X4217" t="s">
        <v>6081</v>
      </c>
      <c r="Z4217" t="str">
        <f t="shared" si="65"/>
        <v>910702581200039132</v>
      </c>
    </row>
    <row r="4218" spans="1:26" x14ac:dyDescent="0.25">
      <c r="A4218" t="s">
        <v>28295</v>
      </c>
      <c r="B4218" s="10" t="s">
        <v>52</v>
      </c>
      <c r="C4218" s="6" t="s">
        <v>15927</v>
      </c>
      <c r="D4218" s="6" t="s">
        <v>60</v>
      </c>
      <c r="E4218" t="s">
        <v>107</v>
      </c>
      <c r="F4218" s="12" t="s">
        <v>24</v>
      </c>
      <c r="G4218" s="7">
        <v>74250</v>
      </c>
      <c r="H4218" s="7">
        <v>5940</v>
      </c>
      <c r="I4218" s="7">
        <v>80190</v>
      </c>
      <c r="J4218" s="10" t="s">
        <v>0</v>
      </c>
      <c r="K4218">
        <v>1</v>
      </c>
      <c r="L4218" s="7">
        <v>74250</v>
      </c>
      <c r="M4218" t="s">
        <v>15928</v>
      </c>
      <c r="N4218" t="s">
        <v>62</v>
      </c>
      <c r="O4218" t="s">
        <v>28</v>
      </c>
      <c r="P4218" t="s">
        <v>40</v>
      </c>
      <c r="Q4218" s="7">
        <v>74250</v>
      </c>
      <c r="R4218" t="s">
        <v>15929</v>
      </c>
      <c r="S4218" s="11">
        <v>46186</v>
      </c>
      <c r="T4218" t="s">
        <v>2131</v>
      </c>
      <c r="U4218" t="s">
        <v>2132</v>
      </c>
      <c r="V4218" t="s">
        <v>4924</v>
      </c>
      <c r="W4218" t="s">
        <v>28295</v>
      </c>
      <c r="X4218" t="s">
        <v>6081</v>
      </c>
      <c r="Z4218" t="str">
        <f t="shared" si="65"/>
        <v>910702581200039132</v>
      </c>
    </row>
    <row r="4219" spans="1:26" x14ac:dyDescent="0.25">
      <c r="A4219" t="s">
        <v>28296</v>
      </c>
      <c r="B4219" s="10" t="s">
        <v>52</v>
      </c>
      <c r="C4219" s="6" t="s">
        <v>15930</v>
      </c>
      <c r="D4219" s="6" t="s">
        <v>53</v>
      </c>
      <c r="E4219" t="s">
        <v>63</v>
      </c>
      <c r="F4219" s="12" t="s">
        <v>24</v>
      </c>
      <c r="G4219" s="7">
        <v>110402</v>
      </c>
      <c r="H4219" s="7">
        <v>8832.16</v>
      </c>
      <c r="I4219" s="7">
        <v>119234.16</v>
      </c>
      <c r="J4219" s="10" t="s">
        <v>0</v>
      </c>
      <c r="K4219">
        <v>2</v>
      </c>
      <c r="L4219" s="7">
        <v>55201</v>
      </c>
      <c r="M4219" t="s">
        <v>15931</v>
      </c>
      <c r="N4219" t="s">
        <v>56</v>
      </c>
      <c r="O4219" t="s">
        <v>34</v>
      </c>
      <c r="P4219" t="s">
        <v>43</v>
      </c>
      <c r="Q4219" s="7">
        <v>55201</v>
      </c>
      <c r="R4219" t="s">
        <v>15932</v>
      </c>
      <c r="S4219" s="11">
        <v>46186</v>
      </c>
      <c r="T4219" t="s">
        <v>663</v>
      </c>
      <c r="U4219" t="s">
        <v>664</v>
      </c>
      <c r="V4219" t="s">
        <v>4931</v>
      </c>
      <c r="W4219" t="s">
        <v>28296</v>
      </c>
      <c r="X4219" t="s">
        <v>5293</v>
      </c>
      <c r="Z4219" t="str">
        <f t="shared" si="65"/>
        <v>910702582100018384</v>
      </c>
    </row>
    <row r="4220" spans="1:26" x14ac:dyDescent="0.25">
      <c r="A4220" t="s">
        <v>28297</v>
      </c>
      <c r="B4220" s="10" t="s">
        <v>52</v>
      </c>
      <c r="C4220" s="6" t="s">
        <v>15933</v>
      </c>
      <c r="D4220" s="6" t="s">
        <v>53</v>
      </c>
      <c r="E4220" t="s">
        <v>59</v>
      </c>
      <c r="F4220" s="12" t="s">
        <v>24</v>
      </c>
      <c r="G4220" s="7">
        <v>233222</v>
      </c>
      <c r="H4220" s="7">
        <v>18657.760000000002</v>
      </c>
      <c r="I4220" s="7">
        <v>251879.76</v>
      </c>
      <c r="J4220" s="10" t="s">
        <v>0</v>
      </c>
      <c r="K4220">
        <v>2</v>
      </c>
      <c r="L4220" s="7">
        <v>116611</v>
      </c>
      <c r="M4220" t="s">
        <v>15934</v>
      </c>
      <c r="N4220" t="s">
        <v>56</v>
      </c>
      <c r="O4220" t="s">
        <v>50</v>
      </c>
      <c r="P4220" t="s">
        <v>25</v>
      </c>
      <c r="Q4220" s="7">
        <v>116611</v>
      </c>
      <c r="R4220" t="s">
        <v>15935</v>
      </c>
      <c r="S4220" s="11">
        <v>46186</v>
      </c>
      <c r="T4220" t="s">
        <v>15936</v>
      </c>
      <c r="U4220" t="s">
        <v>15937</v>
      </c>
      <c r="V4220" t="s">
        <v>45</v>
      </c>
      <c r="W4220" t="s">
        <v>28297</v>
      </c>
      <c r="X4220" t="s">
        <v>31663</v>
      </c>
      <c r="Z4220" t="str">
        <f t="shared" si="65"/>
        <v>910702584700265353</v>
      </c>
    </row>
    <row r="4221" spans="1:26" x14ac:dyDescent="0.25">
      <c r="A4221" t="s">
        <v>28297</v>
      </c>
      <c r="B4221" s="10" t="s">
        <v>52</v>
      </c>
      <c r="C4221" s="6" t="s">
        <v>15933</v>
      </c>
      <c r="D4221" s="6" t="s">
        <v>60</v>
      </c>
      <c r="E4221" t="s">
        <v>55</v>
      </c>
      <c r="F4221" s="12" t="s">
        <v>24</v>
      </c>
      <c r="G4221" s="7">
        <v>70950</v>
      </c>
      <c r="H4221" s="7">
        <v>5676</v>
      </c>
      <c r="I4221" s="7">
        <v>76626</v>
      </c>
      <c r="J4221" s="10" t="s">
        <v>0</v>
      </c>
      <c r="K4221">
        <v>1</v>
      </c>
      <c r="L4221" s="7">
        <v>70950</v>
      </c>
      <c r="M4221" t="s">
        <v>15934</v>
      </c>
      <c r="N4221" t="s">
        <v>62</v>
      </c>
      <c r="O4221" t="s">
        <v>29</v>
      </c>
      <c r="P4221" t="s">
        <v>39</v>
      </c>
      <c r="Q4221" s="7">
        <v>70950</v>
      </c>
      <c r="R4221" t="s">
        <v>15935</v>
      </c>
      <c r="S4221" s="11">
        <v>46186</v>
      </c>
      <c r="T4221" t="s">
        <v>15936</v>
      </c>
      <c r="U4221" t="s">
        <v>15937</v>
      </c>
      <c r="V4221" t="s">
        <v>45</v>
      </c>
      <c r="W4221" t="s">
        <v>28297</v>
      </c>
      <c r="X4221" t="s">
        <v>31663</v>
      </c>
      <c r="Z4221" t="str">
        <f t="shared" si="65"/>
        <v>910702584700265353</v>
      </c>
    </row>
    <row r="4222" spans="1:26" x14ac:dyDescent="0.25">
      <c r="A4222" t="s">
        <v>28298</v>
      </c>
      <c r="B4222" s="10" t="s">
        <v>52</v>
      </c>
      <c r="C4222" s="6" t="s">
        <v>15938</v>
      </c>
      <c r="D4222" s="6" t="s">
        <v>53</v>
      </c>
      <c r="E4222" t="s">
        <v>59</v>
      </c>
      <c r="F4222" s="12" t="s">
        <v>24</v>
      </c>
      <c r="G4222" s="7">
        <v>116611</v>
      </c>
      <c r="H4222" s="7">
        <v>9328.880000000001</v>
      </c>
      <c r="I4222" s="7">
        <v>125939.88</v>
      </c>
      <c r="J4222" s="10" t="s">
        <v>0</v>
      </c>
      <c r="K4222">
        <v>1</v>
      </c>
      <c r="L4222" s="7">
        <v>116611</v>
      </c>
      <c r="M4222" t="s">
        <v>15939</v>
      </c>
      <c r="N4222" t="s">
        <v>56</v>
      </c>
      <c r="O4222" t="s">
        <v>50</v>
      </c>
      <c r="P4222" t="s">
        <v>25</v>
      </c>
      <c r="Q4222" s="7">
        <v>116611</v>
      </c>
      <c r="R4222" t="s">
        <v>15940</v>
      </c>
      <c r="S4222" s="11">
        <v>46186</v>
      </c>
      <c r="T4222" t="s">
        <v>867</v>
      </c>
      <c r="U4222" t="s">
        <v>868</v>
      </c>
      <c r="V4222" t="s">
        <v>45</v>
      </c>
      <c r="W4222" t="s">
        <v>28298</v>
      </c>
      <c r="X4222" t="s">
        <v>5400</v>
      </c>
      <c r="Z4222" t="str">
        <f t="shared" si="65"/>
        <v>910702586200265359</v>
      </c>
    </row>
    <row r="4223" spans="1:26" x14ac:dyDescent="0.25">
      <c r="A4223" t="s">
        <v>28298</v>
      </c>
      <c r="B4223" s="10" t="s">
        <v>52</v>
      </c>
      <c r="C4223" s="6" t="s">
        <v>15938</v>
      </c>
      <c r="D4223" s="6" t="s">
        <v>60</v>
      </c>
      <c r="E4223" t="s">
        <v>63</v>
      </c>
      <c r="F4223" s="12" t="s">
        <v>24</v>
      </c>
      <c r="G4223" s="7">
        <v>110402</v>
      </c>
      <c r="H4223" s="7">
        <v>8832.16</v>
      </c>
      <c r="I4223" s="7">
        <v>119234.16</v>
      </c>
      <c r="J4223" s="10" t="s">
        <v>0</v>
      </c>
      <c r="K4223">
        <v>2</v>
      </c>
      <c r="L4223" s="7">
        <v>55201</v>
      </c>
      <c r="M4223" t="s">
        <v>15939</v>
      </c>
      <c r="N4223" t="s">
        <v>62</v>
      </c>
      <c r="O4223" t="s">
        <v>34</v>
      </c>
      <c r="P4223" t="s">
        <v>43</v>
      </c>
      <c r="Q4223" s="7">
        <v>55201</v>
      </c>
      <c r="R4223" t="s">
        <v>15940</v>
      </c>
      <c r="S4223" s="11">
        <v>46186</v>
      </c>
      <c r="T4223" t="s">
        <v>867</v>
      </c>
      <c r="U4223" t="s">
        <v>868</v>
      </c>
      <c r="V4223" t="s">
        <v>45</v>
      </c>
      <c r="W4223" t="s">
        <v>28298</v>
      </c>
      <c r="X4223" t="s">
        <v>5400</v>
      </c>
      <c r="Z4223" t="str">
        <f t="shared" si="65"/>
        <v>910702586200265359</v>
      </c>
    </row>
    <row r="4224" spans="1:26" x14ac:dyDescent="0.25">
      <c r="A4224" t="s">
        <v>28298</v>
      </c>
      <c r="B4224" s="10" t="s">
        <v>52</v>
      </c>
      <c r="C4224" s="6" t="s">
        <v>15938</v>
      </c>
      <c r="D4224" s="6" t="s">
        <v>70</v>
      </c>
      <c r="E4224" t="s">
        <v>107</v>
      </c>
      <c r="F4224" s="12" t="s">
        <v>24</v>
      </c>
      <c r="G4224" s="7">
        <v>74250</v>
      </c>
      <c r="H4224" s="7">
        <v>5940</v>
      </c>
      <c r="I4224" s="7">
        <v>80190</v>
      </c>
      <c r="J4224" s="10" t="s">
        <v>0</v>
      </c>
      <c r="K4224">
        <v>1</v>
      </c>
      <c r="L4224" s="7">
        <v>74250</v>
      </c>
      <c r="M4224" t="s">
        <v>15939</v>
      </c>
      <c r="N4224" t="s">
        <v>72</v>
      </c>
      <c r="O4224" t="s">
        <v>28</v>
      </c>
      <c r="P4224" t="s">
        <v>40</v>
      </c>
      <c r="Q4224" s="7">
        <v>74250</v>
      </c>
      <c r="R4224" t="s">
        <v>15940</v>
      </c>
      <c r="S4224" s="11">
        <v>46186</v>
      </c>
      <c r="T4224" t="s">
        <v>867</v>
      </c>
      <c r="U4224" t="s">
        <v>868</v>
      </c>
      <c r="V4224" t="s">
        <v>45</v>
      </c>
      <c r="W4224" t="s">
        <v>28298</v>
      </c>
      <c r="X4224" t="s">
        <v>5400</v>
      </c>
      <c r="Z4224" t="str">
        <f t="shared" si="65"/>
        <v>910702586200265359</v>
      </c>
    </row>
    <row r="4225" spans="1:26" x14ac:dyDescent="0.25">
      <c r="A4225" t="s">
        <v>28299</v>
      </c>
      <c r="B4225" s="10" t="s">
        <v>52</v>
      </c>
      <c r="C4225" s="6" t="s">
        <v>15941</v>
      </c>
      <c r="D4225" s="6" t="s">
        <v>53</v>
      </c>
      <c r="E4225" t="s">
        <v>75</v>
      </c>
      <c r="F4225" s="12" t="s">
        <v>24</v>
      </c>
      <c r="G4225" s="7">
        <v>46000</v>
      </c>
      <c r="H4225" s="7">
        <v>3680</v>
      </c>
      <c r="I4225" s="7">
        <v>49680</v>
      </c>
      <c r="J4225" s="10" t="s">
        <v>0</v>
      </c>
      <c r="K4225">
        <v>1</v>
      </c>
      <c r="L4225" s="7">
        <v>46000</v>
      </c>
      <c r="M4225" t="s">
        <v>15942</v>
      </c>
      <c r="N4225" t="s">
        <v>56</v>
      </c>
      <c r="O4225" t="s">
        <v>32</v>
      </c>
      <c r="P4225" t="s">
        <v>38</v>
      </c>
      <c r="Q4225" s="7">
        <v>46000</v>
      </c>
      <c r="R4225" t="s">
        <v>15943</v>
      </c>
      <c r="S4225" s="11">
        <v>46186</v>
      </c>
      <c r="T4225" t="s">
        <v>900</v>
      </c>
      <c r="U4225" t="s">
        <v>901</v>
      </c>
      <c r="V4225" t="s">
        <v>4932</v>
      </c>
      <c r="W4225" t="s">
        <v>28299</v>
      </c>
      <c r="X4225" t="s">
        <v>5418</v>
      </c>
      <c r="Z4225" t="str">
        <f t="shared" si="65"/>
        <v>910702586500018744</v>
      </c>
    </row>
    <row r="4226" spans="1:26" x14ac:dyDescent="0.25">
      <c r="A4226" t="s">
        <v>7614</v>
      </c>
      <c r="B4226" s="10" t="s">
        <v>52</v>
      </c>
      <c r="C4226" s="6" t="s">
        <v>15944</v>
      </c>
      <c r="D4226" s="6" t="s">
        <v>53</v>
      </c>
      <c r="E4226" t="s">
        <v>63</v>
      </c>
      <c r="F4226" s="12" t="s">
        <v>24</v>
      </c>
      <c r="G4226" s="7">
        <v>717613</v>
      </c>
      <c r="H4226" s="7">
        <v>57409.04</v>
      </c>
      <c r="I4226" s="7">
        <v>775022.04</v>
      </c>
      <c r="J4226" s="10" t="s">
        <v>0</v>
      </c>
      <c r="K4226">
        <v>13</v>
      </c>
      <c r="L4226" s="7">
        <v>55201</v>
      </c>
      <c r="M4226" t="s">
        <v>15945</v>
      </c>
      <c r="N4226" t="s">
        <v>56</v>
      </c>
      <c r="O4226" t="s">
        <v>34</v>
      </c>
      <c r="P4226" t="s">
        <v>43</v>
      </c>
      <c r="Q4226" s="7">
        <v>55201</v>
      </c>
      <c r="R4226" t="s">
        <v>4835</v>
      </c>
      <c r="S4226" s="11">
        <v>46186</v>
      </c>
      <c r="T4226" t="s">
        <v>3428</v>
      </c>
      <c r="U4226" t="s">
        <v>3429</v>
      </c>
      <c r="V4226" t="s">
        <v>4952</v>
      </c>
      <c r="W4226" t="s">
        <v>7614</v>
      </c>
      <c r="X4226" t="s">
        <v>6803</v>
      </c>
      <c r="Z4226" t="str">
        <f t="shared" si="65"/>
        <v>910702587600004248</v>
      </c>
    </row>
    <row r="4227" spans="1:26" x14ac:dyDescent="0.25">
      <c r="A4227" t="s">
        <v>7614</v>
      </c>
      <c r="B4227" s="10" t="s">
        <v>52</v>
      </c>
      <c r="C4227" s="6" t="s">
        <v>15944</v>
      </c>
      <c r="D4227" s="6" t="s">
        <v>60</v>
      </c>
      <c r="E4227" t="s">
        <v>75</v>
      </c>
      <c r="F4227" s="12" t="s">
        <v>24</v>
      </c>
      <c r="G4227" s="7">
        <v>598000</v>
      </c>
      <c r="H4227" s="7">
        <v>47840</v>
      </c>
      <c r="I4227" s="7">
        <v>645840</v>
      </c>
      <c r="J4227" s="10" t="s">
        <v>0</v>
      </c>
      <c r="K4227">
        <v>13</v>
      </c>
      <c r="L4227" s="7">
        <v>46000</v>
      </c>
      <c r="M4227" t="s">
        <v>15945</v>
      </c>
      <c r="N4227" t="s">
        <v>62</v>
      </c>
      <c r="O4227" t="s">
        <v>32</v>
      </c>
      <c r="P4227" t="s">
        <v>38</v>
      </c>
      <c r="Q4227" s="7">
        <v>46000</v>
      </c>
      <c r="R4227" t="s">
        <v>4835</v>
      </c>
      <c r="S4227" s="11">
        <v>46186</v>
      </c>
      <c r="T4227" t="s">
        <v>3428</v>
      </c>
      <c r="U4227" t="s">
        <v>3429</v>
      </c>
      <c r="V4227" t="s">
        <v>4952</v>
      </c>
      <c r="W4227" t="s">
        <v>7614</v>
      </c>
      <c r="X4227" t="s">
        <v>6803</v>
      </c>
      <c r="Z4227" t="str">
        <f t="shared" si="65"/>
        <v>910702587600004248</v>
      </c>
    </row>
    <row r="4228" spans="1:26" x14ac:dyDescent="0.25">
      <c r="A4228" t="s">
        <v>6584</v>
      </c>
      <c r="B4228" s="10" t="s">
        <v>52</v>
      </c>
      <c r="C4228" s="6" t="s">
        <v>15946</v>
      </c>
      <c r="D4228" s="6" t="s">
        <v>53</v>
      </c>
      <c r="E4228" t="s">
        <v>69</v>
      </c>
      <c r="F4228" s="12" t="s">
        <v>24</v>
      </c>
      <c r="G4228" s="7">
        <v>71081</v>
      </c>
      <c r="H4228" s="7">
        <v>5686.4800000000005</v>
      </c>
      <c r="I4228" s="7">
        <v>76767.48</v>
      </c>
      <c r="J4228" s="10" t="s">
        <v>0</v>
      </c>
      <c r="K4228">
        <v>1</v>
      </c>
      <c r="L4228" s="7">
        <v>71081</v>
      </c>
      <c r="M4228" t="s">
        <v>15947</v>
      </c>
      <c r="N4228" t="s">
        <v>56</v>
      </c>
      <c r="O4228" t="s">
        <v>51</v>
      </c>
      <c r="P4228" t="s">
        <v>26</v>
      </c>
      <c r="Q4228" s="7">
        <v>71081</v>
      </c>
      <c r="R4228" t="s">
        <v>3039</v>
      </c>
      <c r="S4228" s="11">
        <v>46186</v>
      </c>
      <c r="T4228" t="s">
        <v>15948</v>
      </c>
      <c r="U4228" t="s">
        <v>15949</v>
      </c>
      <c r="V4228" t="s">
        <v>4943</v>
      </c>
      <c r="W4228" t="s">
        <v>6584</v>
      </c>
      <c r="X4228" t="s">
        <v>31664</v>
      </c>
      <c r="Z4228" t="str">
        <f t="shared" ref="Z4228:Z4291" si="66">C4228&amp;A4228</f>
        <v>910702588600007303</v>
      </c>
    </row>
    <row r="4229" spans="1:26" x14ac:dyDescent="0.25">
      <c r="A4229" t="s">
        <v>6584</v>
      </c>
      <c r="B4229" s="10" t="s">
        <v>52</v>
      </c>
      <c r="C4229" s="6" t="s">
        <v>15946</v>
      </c>
      <c r="D4229" s="6" t="s">
        <v>60</v>
      </c>
      <c r="E4229" t="s">
        <v>59</v>
      </c>
      <c r="F4229" s="12" t="s">
        <v>24</v>
      </c>
      <c r="G4229" s="7">
        <v>233222</v>
      </c>
      <c r="H4229" s="7">
        <v>18657.760000000002</v>
      </c>
      <c r="I4229" s="7">
        <v>251879.76</v>
      </c>
      <c r="J4229" s="10" t="s">
        <v>0</v>
      </c>
      <c r="K4229">
        <v>2</v>
      </c>
      <c r="L4229" s="7">
        <v>116611</v>
      </c>
      <c r="M4229" t="s">
        <v>15947</v>
      </c>
      <c r="N4229" t="s">
        <v>62</v>
      </c>
      <c r="O4229" t="s">
        <v>50</v>
      </c>
      <c r="P4229" t="s">
        <v>25</v>
      </c>
      <c r="Q4229" s="7">
        <v>116611</v>
      </c>
      <c r="R4229" t="s">
        <v>3039</v>
      </c>
      <c r="S4229" s="11">
        <v>46186</v>
      </c>
      <c r="T4229" t="s">
        <v>15948</v>
      </c>
      <c r="U4229" t="s">
        <v>15949</v>
      </c>
      <c r="V4229" t="s">
        <v>4943</v>
      </c>
      <c r="W4229" t="s">
        <v>6584</v>
      </c>
      <c r="X4229" t="s">
        <v>31664</v>
      </c>
      <c r="Z4229" t="str">
        <f t="shared" si="66"/>
        <v>910702588600007303</v>
      </c>
    </row>
    <row r="4230" spans="1:26" x14ac:dyDescent="0.25">
      <c r="A4230" t="s">
        <v>6584</v>
      </c>
      <c r="B4230" s="10" t="s">
        <v>52</v>
      </c>
      <c r="C4230" s="6" t="s">
        <v>15946</v>
      </c>
      <c r="D4230" s="6" t="s">
        <v>70</v>
      </c>
      <c r="E4230" t="s">
        <v>107</v>
      </c>
      <c r="F4230" s="12" t="s">
        <v>24</v>
      </c>
      <c r="G4230" s="7">
        <v>74250</v>
      </c>
      <c r="H4230" s="7">
        <v>5940</v>
      </c>
      <c r="I4230" s="7">
        <v>80190</v>
      </c>
      <c r="J4230" s="10" t="s">
        <v>0</v>
      </c>
      <c r="K4230">
        <v>1</v>
      </c>
      <c r="L4230" s="7">
        <v>74250</v>
      </c>
      <c r="M4230" t="s">
        <v>15947</v>
      </c>
      <c r="N4230" t="s">
        <v>72</v>
      </c>
      <c r="O4230" t="s">
        <v>28</v>
      </c>
      <c r="P4230" t="s">
        <v>40</v>
      </c>
      <c r="Q4230" s="7">
        <v>74250</v>
      </c>
      <c r="R4230" t="s">
        <v>3039</v>
      </c>
      <c r="S4230" s="11">
        <v>46186</v>
      </c>
      <c r="T4230" t="s">
        <v>15948</v>
      </c>
      <c r="U4230" t="s">
        <v>15949</v>
      </c>
      <c r="V4230" t="s">
        <v>4943</v>
      </c>
      <c r="W4230" t="s">
        <v>6584</v>
      </c>
      <c r="X4230" t="s">
        <v>31664</v>
      </c>
      <c r="Z4230" t="str">
        <f t="shared" si="66"/>
        <v>910702588600007303</v>
      </c>
    </row>
    <row r="4231" spans="1:26" x14ac:dyDescent="0.25">
      <c r="A4231" t="s">
        <v>6584</v>
      </c>
      <c r="B4231" s="10" t="s">
        <v>52</v>
      </c>
      <c r="C4231" s="6" t="s">
        <v>15946</v>
      </c>
      <c r="D4231" s="6" t="s">
        <v>78</v>
      </c>
      <c r="E4231" t="s">
        <v>27</v>
      </c>
      <c r="F4231" s="12" t="s">
        <v>24</v>
      </c>
      <c r="G4231" s="7">
        <v>334818</v>
      </c>
      <c r="H4231" s="7">
        <v>26785.440000000002</v>
      </c>
      <c r="I4231" s="7">
        <v>361603.44</v>
      </c>
      <c r="J4231" s="10" t="s">
        <v>0</v>
      </c>
      <c r="K4231">
        <v>3</v>
      </c>
      <c r="L4231" s="7">
        <v>111606</v>
      </c>
      <c r="M4231" t="s">
        <v>15947</v>
      </c>
      <c r="N4231" t="s">
        <v>79</v>
      </c>
      <c r="O4231" t="s">
        <v>31</v>
      </c>
      <c r="P4231" t="s">
        <v>42</v>
      </c>
      <c r="Q4231" s="7">
        <v>111606</v>
      </c>
      <c r="R4231" t="s">
        <v>3039</v>
      </c>
      <c r="S4231" s="11">
        <v>46186</v>
      </c>
      <c r="T4231" t="s">
        <v>15948</v>
      </c>
      <c r="U4231" t="s">
        <v>15949</v>
      </c>
      <c r="V4231" t="s">
        <v>4943</v>
      </c>
      <c r="W4231" t="s">
        <v>6584</v>
      </c>
      <c r="X4231" t="s">
        <v>31664</v>
      </c>
      <c r="Z4231" t="str">
        <f t="shared" si="66"/>
        <v>910702588600007303</v>
      </c>
    </row>
    <row r="4232" spans="1:26" x14ac:dyDescent="0.25">
      <c r="A4232" t="s">
        <v>6584</v>
      </c>
      <c r="B4232" s="10" t="s">
        <v>52</v>
      </c>
      <c r="C4232" s="6" t="s">
        <v>15946</v>
      </c>
      <c r="D4232" s="6" t="s">
        <v>80</v>
      </c>
      <c r="E4232" t="s">
        <v>63</v>
      </c>
      <c r="F4232" s="12" t="s">
        <v>24</v>
      </c>
      <c r="G4232" s="7">
        <v>55201</v>
      </c>
      <c r="H4232" s="7">
        <v>4416.08</v>
      </c>
      <c r="I4232" s="7">
        <v>59617.08</v>
      </c>
      <c r="J4232" s="10" t="s">
        <v>0</v>
      </c>
      <c r="K4232">
        <v>1</v>
      </c>
      <c r="L4232" s="7">
        <v>55201</v>
      </c>
      <c r="M4232" t="s">
        <v>15947</v>
      </c>
      <c r="N4232" t="s">
        <v>81</v>
      </c>
      <c r="O4232" t="s">
        <v>34</v>
      </c>
      <c r="P4232" t="s">
        <v>43</v>
      </c>
      <c r="Q4232" s="7">
        <v>55201</v>
      </c>
      <c r="R4232" t="s">
        <v>3039</v>
      </c>
      <c r="S4232" s="11">
        <v>46186</v>
      </c>
      <c r="T4232" t="s">
        <v>15948</v>
      </c>
      <c r="U4232" t="s">
        <v>15949</v>
      </c>
      <c r="V4232" t="s">
        <v>4943</v>
      </c>
      <c r="W4232" t="s">
        <v>6584</v>
      </c>
      <c r="X4232" t="s">
        <v>31664</v>
      </c>
      <c r="Z4232" t="str">
        <f t="shared" si="66"/>
        <v>910702588600007303</v>
      </c>
    </row>
    <row r="4233" spans="1:26" x14ac:dyDescent="0.25">
      <c r="A4233" t="s">
        <v>28300</v>
      </c>
      <c r="B4233" s="10" t="s">
        <v>52</v>
      </c>
      <c r="C4233" s="6" t="s">
        <v>15950</v>
      </c>
      <c r="D4233" s="6" t="s">
        <v>53</v>
      </c>
      <c r="E4233" t="s">
        <v>63</v>
      </c>
      <c r="F4233" s="12" t="s">
        <v>24</v>
      </c>
      <c r="G4233" s="7">
        <v>165603</v>
      </c>
      <c r="H4233" s="7">
        <v>13248.24</v>
      </c>
      <c r="I4233" s="7">
        <v>178851.24</v>
      </c>
      <c r="J4233" s="10" t="s">
        <v>0</v>
      </c>
      <c r="K4233">
        <v>3</v>
      </c>
      <c r="L4233" s="7">
        <v>55201</v>
      </c>
      <c r="M4233" t="s">
        <v>15951</v>
      </c>
      <c r="N4233" t="s">
        <v>56</v>
      </c>
      <c r="O4233" t="s">
        <v>34</v>
      </c>
      <c r="P4233" t="s">
        <v>43</v>
      </c>
      <c r="Q4233" s="7">
        <v>55201</v>
      </c>
      <c r="R4233" t="s">
        <v>15952</v>
      </c>
      <c r="S4233" s="11">
        <v>46186</v>
      </c>
      <c r="T4233" t="s">
        <v>875</v>
      </c>
      <c r="U4233" t="s">
        <v>876</v>
      </c>
      <c r="V4233" t="s">
        <v>4934</v>
      </c>
      <c r="W4233" t="s">
        <v>28300</v>
      </c>
      <c r="X4233" t="s">
        <v>5405</v>
      </c>
      <c r="Z4233" t="str">
        <f t="shared" si="66"/>
        <v>910702591700005272</v>
      </c>
    </row>
    <row r="4234" spans="1:26" x14ac:dyDescent="0.25">
      <c r="A4234" t="s">
        <v>28301</v>
      </c>
      <c r="B4234" s="10" t="s">
        <v>52</v>
      </c>
      <c r="C4234" s="6" t="s">
        <v>15953</v>
      </c>
      <c r="D4234" s="6" t="s">
        <v>53</v>
      </c>
      <c r="E4234" t="s">
        <v>71</v>
      </c>
      <c r="F4234" s="12" t="s">
        <v>24</v>
      </c>
      <c r="G4234" s="7">
        <v>148500</v>
      </c>
      <c r="H4234" s="7">
        <v>11880</v>
      </c>
      <c r="I4234" s="7">
        <v>160380</v>
      </c>
      <c r="J4234" s="10" t="s">
        <v>0</v>
      </c>
      <c r="K4234">
        <v>3</v>
      </c>
      <c r="L4234" s="7">
        <v>49500</v>
      </c>
      <c r="M4234" t="s">
        <v>15954</v>
      </c>
      <c r="N4234" t="s">
        <v>56</v>
      </c>
      <c r="O4234" t="s">
        <v>33</v>
      </c>
      <c r="P4234" t="s">
        <v>41</v>
      </c>
      <c r="Q4234" s="7">
        <v>49500</v>
      </c>
      <c r="R4234" t="s">
        <v>15955</v>
      </c>
      <c r="S4234" s="11">
        <v>46186</v>
      </c>
      <c r="T4234" t="s">
        <v>3285</v>
      </c>
      <c r="U4234" t="s">
        <v>3286</v>
      </c>
      <c r="V4234" t="s">
        <v>4924</v>
      </c>
      <c r="W4234" t="s">
        <v>28301</v>
      </c>
      <c r="X4234" t="s">
        <v>6722</v>
      </c>
      <c r="Z4234" t="str">
        <f t="shared" si="66"/>
        <v>910702592400039140</v>
      </c>
    </row>
    <row r="4235" spans="1:26" x14ac:dyDescent="0.25">
      <c r="A4235" t="s">
        <v>28302</v>
      </c>
      <c r="B4235" s="10" t="s">
        <v>52</v>
      </c>
      <c r="C4235" s="6" t="s">
        <v>15956</v>
      </c>
      <c r="D4235" s="6" t="s">
        <v>53</v>
      </c>
      <c r="E4235" t="s">
        <v>69</v>
      </c>
      <c r="F4235" s="12" t="s">
        <v>24</v>
      </c>
      <c r="G4235" s="7">
        <v>71081</v>
      </c>
      <c r="H4235" s="7">
        <v>5686.4800000000005</v>
      </c>
      <c r="I4235" s="7">
        <v>76767.48</v>
      </c>
      <c r="J4235" s="10" t="s">
        <v>0</v>
      </c>
      <c r="K4235">
        <v>1</v>
      </c>
      <c r="L4235" s="7">
        <v>71081</v>
      </c>
      <c r="M4235" t="s">
        <v>15957</v>
      </c>
      <c r="N4235" t="s">
        <v>56</v>
      </c>
      <c r="O4235" t="s">
        <v>51</v>
      </c>
      <c r="P4235" t="s">
        <v>26</v>
      </c>
      <c r="Q4235" s="7">
        <v>71081</v>
      </c>
      <c r="R4235" t="s">
        <v>15958</v>
      </c>
      <c r="S4235" s="11">
        <v>46186</v>
      </c>
      <c r="T4235" t="s">
        <v>778</v>
      </c>
      <c r="U4235" t="s">
        <v>779</v>
      </c>
      <c r="V4235" t="s">
        <v>45</v>
      </c>
      <c r="W4235" t="s">
        <v>28302</v>
      </c>
      <c r="X4235" t="s">
        <v>5353</v>
      </c>
      <c r="Z4235" t="str">
        <f t="shared" si="66"/>
        <v>910702593100265387</v>
      </c>
    </row>
    <row r="4236" spans="1:26" x14ac:dyDescent="0.25">
      <c r="A4236" t="s">
        <v>28302</v>
      </c>
      <c r="B4236" s="10" t="s">
        <v>52</v>
      </c>
      <c r="C4236" s="6" t="s">
        <v>15956</v>
      </c>
      <c r="D4236" s="6" t="s">
        <v>60</v>
      </c>
      <c r="E4236" t="s">
        <v>63</v>
      </c>
      <c r="F4236" s="12" t="s">
        <v>24</v>
      </c>
      <c r="G4236" s="7">
        <v>165603</v>
      </c>
      <c r="H4236" s="7">
        <v>13248.24</v>
      </c>
      <c r="I4236" s="7">
        <v>178851.24</v>
      </c>
      <c r="J4236" s="10" t="s">
        <v>0</v>
      </c>
      <c r="K4236">
        <v>3</v>
      </c>
      <c r="L4236" s="7">
        <v>55201</v>
      </c>
      <c r="M4236" t="s">
        <v>15957</v>
      </c>
      <c r="N4236" t="s">
        <v>62</v>
      </c>
      <c r="O4236" t="s">
        <v>34</v>
      </c>
      <c r="P4236" t="s">
        <v>43</v>
      </c>
      <c r="Q4236" s="7">
        <v>55201</v>
      </c>
      <c r="R4236" t="s">
        <v>15958</v>
      </c>
      <c r="S4236" s="11">
        <v>46186</v>
      </c>
      <c r="T4236" t="s">
        <v>778</v>
      </c>
      <c r="U4236" t="s">
        <v>779</v>
      </c>
      <c r="V4236" t="s">
        <v>45</v>
      </c>
      <c r="W4236" t="s">
        <v>28302</v>
      </c>
      <c r="X4236" t="s">
        <v>5353</v>
      </c>
      <c r="Z4236" t="str">
        <f t="shared" si="66"/>
        <v>910702593100265387</v>
      </c>
    </row>
    <row r="4237" spans="1:26" x14ac:dyDescent="0.25">
      <c r="A4237" t="s">
        <v>28302</v>
      </c>
      <c r="B4237" s="10" t="s">
        <v>52</v>
      </c>
      <c r="C4237" s="6" t="s">
        <v>15956</v>
      </c>
      <c r="D4237" s="6" t="s">
        <v>70</v>
      </c>
      <c r="E4237" t="s">
        <v>75</v>
      </c>
      <c r="F4237" s="12" t="s">
        <v>24</v>
      </c>
      <c r="G4237" s="7">
        <v>92000</v>
      </c>
      <c r="H4237" s="7">
        <v>7360</v>
      </c>
      <c r="I4237" s="7">
        <v>99360</v>
      </c>
      <c r="J4237" s="10" t="s">
        <v>0</v>
      </c>
      <c r="K4237">
        <v>2</v>
      </c>
      <c r="L4237" s="7">
        <v>46000</v>
      </c>
      <c r="M4237" t="s">
        <v>15957</v>
      </c>
      <c r="N4237" t="s">
        <v>72</v>
      </c>
      <c r="O4237" t="s">
        <v>32</v>
      </c>
      <c r="P4237" t="s">
        <v>38</v>
      </c>
      <c r="Q4237" s="7">
        <v>46000</v>
      </c>
      <c r="R4237" t="s">
        <v>15958</v>
      </c>
      <c r="S4237" s="11">
        <v>46186</v>
      </c>
      <c r="T4237" t="s">
        <v>778</v>
      </c>
      <c r="U4237" t="s">
        <v>779</v>
      </c>
      <c r="V4237" t="s">
        <v>45</v>
      </c>
      <c r="W4237" t="s">
        <v>28302</v>
      </c>
      <c r="X4237" t="s">
        <v>5353</v>
      </c>
      <c r="Z4237" t="str">
        <f t="shared" si="66"/>
        <v>910702593100265387</v>
      </c>
    </row>
    <row r="4238" spans="1:26" x14ac:dyDescent="0.25">
      <c r="A4238" t="s">
        <v>28303</v>
      </c>
      <c r="B4238" s="10" t="s">
        <v>52</v>
      </c>
      <c r="C4238" s="6" t="s">
        <v>15959</v>
      </c>
      <c r="D4238" s="6" t="s">
        <v>53</v>
      </c>
      <c r="E4238" t="s">
        <v>59</v>
      </c>
      <c r="F4238" s="12" t="s">
        <v>24</v>
      </c>
      <c r="G4238" s="7">
        <v>116611</v>
      </c>
      <c r="H4238" s="7">
        <v>9328.880000000001</v>
      </c>
      <c r="I4238" s="7">
        <v>125939.88</v>
      </c>
      <c r="J4238" s="10" t="s">
        <v>0</v>
      </c>
      <c r="K4238">
        <v>1</v>
      </c>
      <c r="L4238" s="7">
        <v>116611</v>
      </c>
      <c r="M4238" t="s">
        <v>15960</v>
      </c>
      <c r="N4238" t="s">
        <v>56</v>
      </c>
      <c r="O4238" t="s">
        <v>50</v>
      </c>
      <c r="P4238" t="s">
        <v>25</v>
      </c>
      <c r="Q4238" s="7">
        <v>116611</v>
      </c>
      <c r="R4238" t="s">
        <v>15961</v>
      </c>
      <c r="S4238" s="11">
        <v>46186</v>
      </c>
      <c r="T4238" t="s">
        <v>15962</v>
      </c>
      <c r="U4238" t="s">
        <v>15963</v>
      </c>
      <c r="V4238" t="s">
        <v>4926</v>
      </c>
      <c r="W4238" t="s">
        <v>28303</v>
      </c>
      <c r="X4238" t="s">
        <v>31665</v>
      </c>
      <c r="Z4238" t="str">
        <f t="shared" si="66"/>
        <v>910702596500009063</v>
      </c>
    </row>
    <row r="4239" spans="1:26" x14ac:dyDescent="0.25">
      <c r="A4239" t="s">
        <v>28303</v>
      </c>
      <c r="B4239" s="10" t="s">
        <v>52</v>
      </c>
      <c r="C4239" s="6" t="s">
        <v>15959</v>
      </c>
      <c r="D4239" s="6" t="s">
        <v>60</v>
      </c>
      <c r="E4239" t="s">
        <v>59</v>
      </c>
      <c r="F4239" s="12" t="s">
        <v>24</v>
      </c>
      <c r="G4239" s="7">
        <v>116611</v>
      </c>
      <c r="H4239" s="7">
        <v>9328.880000000001</v>
      </c>
      <c r="I4239" s="7">
        <v>125939.88</v>
      </c>
      <c r="J4239" s="10" t="s">
        <v>0</v>
      </c>
      <c r="K4239">
        <v>1</v>
      </c>
      <c r="L4239" s="7">
        <v>116611</v>
      </c>
      <c r="M4239" t="s">
        <v>15960</v>
      </c>
      <c r="N4239" t="s">
        <v>62</v>
      </c>
      <c r="O4239" t="s">
        <v>50</v>
      </c>
      <c r="P4239" t="s">
        <v>25</v>
      </c>
      <c r="Q4239" s="7">
        <v>116611</v>
      </c>
      <c r="R4239" t="s">
        <v>15961</v>
      </c>
      <c r="S4239" s="11">
        <v>46186</v>
      </c>
      <c r="T4239" t="s">
        <v>15962</v>
      </c>
      <c r="U4239" t="s">
        <v>15963</v>
      </c>
      <c r="V4239" t="s">
        <v>4926</v>
      </c>
      <c r="W4239" t="s">
        <v>28303</v>
      </c>
      <c r="X4239" t="s">
        <v>31665</v>
      </c>
      <c r="Z4239" t="str">
        <f t="shared" si="66"/>
        <v>910702596500009063</v>
      </c>
    </row>
    <row r="4240" spans="1:26" x14ac:dyDescent="0.25">
      <c r="A4240" t="s">
        <v>7487</v>
      </c>
      <c r="B4240" s="10" t="s">
        <v>52</v>
      </c>
      <c r="C4240" s="6" t="s">
        <v>15964</v>
      </c>
      <c r="D4240" s="6" t="s">
        <v>53</v>
      </c>
      <c r="E4240" t="s">
        <v>63</v>
      </c>
      <c r="F4240" s="12" t="s">
        <v>24</v>
      </c>
      <c r="G4240" s="7">
        <v>220804</v>
      </c>
      <c r="H4240" s="7">
        <v>17664.32</v>
      </c>
      <c r="I4240" s="7">
        <v>238468.32</v>
      </c>
      <c r="J4240" s="10" t="s">
        <v>0</v>
      </c>
      <c r="K4240">
        <v>4</v>
      </c>
      <c r="L4240" s="7">
        <v>55201</v>
      </c>
      <c r="M4240" t="s">
        <v>15965</v>
      </c>
      <c r="N4240" t="s">
        <v>56</v>
      </c>
      <c r="O4240" t="s">
        <v>34</v>
      </c>
      <c r="P4240" t="s">
        <v>43</v>
      </c>
      <c r="Q4240" s="7">
        <v>55201</v>
      </c>
      <c r="R4240" t="s">
        <v>4624</v>
      </c>
      <c r="S4240" s="11">
        <v>46186</v>
      </c>
      <c r="T4240" t="s">
        <v>397</v>
      </c>
      <c r="U4240" t="s">
        <v>398</v>
      </c>
      <c r="V4240" t="s">
        <v>4926</v>
      </c>
      <c r="W4240" t="s">
        <v>7487</v>
      </c>
      <c r="X4240" t="s">
        <v>5150</v>
      </c>
      <c r="Z4240" t="str">
        <f t="shared" si="66"/>
        <v>910702596600009064</v>
      </c>
    </row>
    <row r="4241" spans="1:26" x14ac:dyDescent="0.25">
      <c r="A4241" t="s">
        <v>28304</v>
      </c>
      <c r="B4241" s="10" t="s">
        <v>52</v>
      </c>
      <c r="C4241" s="6" t="s">
        <v>15966</v>
      </c>
      <c r="D4241" s="6" t="s">
        <v>53</v>
      </c>
      <c r="E4241" t="s">
        <v>59</v>
      </c>
      <c r="F4241" s="12" t="s">
        <v>24</v>
      </c>
      <c r="G4241" s="7">
        <v>116611</v>
      </c>
      <c r="H4241" s="7">
        <v>9328.880000000001</v>
      </c>
      <c r="I4241" s="7">
        <v>125939.88</v>
      </c>
      <c r="J4241" s="10" t="s">
        <v>0</v>
      </c>
      <c r="K4241">
        <v>1</v>
      </c>
      <c r="L4241" s="7">
        <v>116611</v>
      </c>
      <c r="M4241" t="s">
        <v>15967</v>
      </c>
      <c r="N4241" t="s">
        <v>56</v>
      </c>
      <c r="O4241" t="s">
        <v>50</v>
      </c>
      <c r="P4241" t="s">
        <v>25</v>
      </c>
      <c r="Q4241" s="7">
        <v>116611</v>
      </c>
      <c r="R4241" t="s">
        <v>15968</v>
      </c>
      <c r="S4241" s="11">
        <v>46186</v>
      </c>
      <c r="T4241" t="s">
        <v>1127</v>
      </c>
      <c r="U4241" t="s">
        <v>1128</v>
      </c>
      <c r="V4241" t="s">
        <v>4923</v>
      </c>
      <c r="W4241" t="s">
        <v>28304</v>
      </c>
      <c r="X4241" t="s">
        <v>5538</v>
      </c>
      <c r="Z4241" t="str">
        <f t="shared" si="66"/>
        <v>910702597100018727</v>
      </c>
    </row>
    <row r="4242" spans="1:26" x14ac:dyDescent="0.25">
      <c r="A4242" t="s">
        <v>28305</v>
      </c>
      <c r="B4242" s="10" t="s">
        <v>52</v>
      </c>
      <c r="C4242" s="6" t="s">
        <v>15969</v>
      </c>
      <c r="D4242" s="6" t="s">
        <v>53</v>
      </c>
      <c r="E4242" t="s">
        <v>75</v>
      </c>
      <c r="F4242" s="12" t="s">
        <v>24</v>
      </c>
      <c r="G4242" s="7">
        <v>230000</v>
      </c>
      <c r="H4242" s="7">
        <v>18400</v>
      </c>
      <c r="I4242" s="7">
        <v>248400</v>
      </c>
      <c r="J4242" s="10" t="s">
        <v>0</v>
      </c>
      <c r="K4242">
        <v>5</v>
      </c>
      <c r="L4242" s="7">
        <v>46000</v>
      </c>
      <c r="M4242" t="s">
        <v>15970</v>
      </c>
      <c r="N4242" t="s">
        <v>56</v>
      </c>
      <c r="O4242" t="s">
        <v>32</v>
      </c>
      <c r="P4242" t="s">
        <v>38</v>
      </c>
      <c r="Q4242" s="7">
        <v>46000</v>
      </c>
      <c r="R4242" t="s">
        <v>15971</v>
      </c>
      <c r="S4242" s="11">
        <v>46186</v>
      </c>
      <c r="T4242" t="s">
        <v>3137</v>
      </c>
      <c r="U4242" t="s">
        <v>3138</v>
      </c>
      <c r="V4242" t="s">
        <v>45</v>
      </c>
      <c r="W4242" t="s">
        <v>28305</v>
      </c>
      <c r="X4242" t="s">
        <v>6639</v>
      </c>
      <c r="Z4242" t="str">
        <f t="shared" si="66"/>
        <v>910702597400265399</v>
      </c>
    </row>
    <row r="4243" spans="1:26" x14ac:dyDescent="0.25">
      <c r="A4243" t="s">
        <v>28306</v>
      </c>
      <c r="B4243" s="10" t="s">
        <v>52</v>
      </c>
      <c r="C4243" s="6" t="s">
        <v>15972</v>
      </c>
      <c r="D4243" s="6" t="s">
        <v>53</v>
      </c>
      <c r="E4243" t="s">
        <v>59</v>
      </c>
      <c r="F4243" s="12" t="s">
        <v>24</v>
      </c>
      <c r="G4243" s="7">
        <v>116611</v>
      </c>
      <c r="H4243" s="7">
        <v>9328.880000000001</v>
      </c>
      <c r="I4243" s="7">
        <v>125939.88</v>
      </c>
      <c r="J4243" s="10" t="s">
        <v>0</v>
      </c>
      <c r="K4243">
        <v>1</v>
      </c>
      <c r="L4243" s="7">
        <v>116611</v>
      </c>
      <c r="M4243" t="s">
        <v>15973</v>
      </c>
      <c r="N4243" t="s">
        <v>56</v>
      </c>
      <c r="O4243" t="s">
        <v>50</v>
      </c>
      <c r="P4243" t="s">
        <v>25</v>
      </c>
      <c r="Q4243" s="7">
        <v>116611</v>
      </c>
      <c r="R4243" t="s">
        <v>15974</v>
      </c>
      <c r="S4243" s="11">
        <v>46186</v>
      </c>
      <c r="T4243" t="s">
        <v>4353</v>
      </c>
      <c r="U4243" t="s">
        <v>4354</v>
      </c>
      <c r="V4243" t="s">
        <v>4951</v>
      </c>
      <c r="W4243" t="s">
        <v>28306</v>
      </c>
      <c r="X4243" t="s">
        <v>7330</v>
      </c>
      <c r="Z4243" t="str">
        <f t="shared" si="66"/>
        <v>910702605300003045</v>
      </c>
    </row>
    <row r="4244" spans="1:26" x14ac:dyDescent="0.25">
      <c r="A4244" t="s">
        <v>28307</v>
      </c>
      <c r="B4244" s="10" t="s">
        <v>52</v>
      </c>
      <c r="C4244" s="6" t="s">
        <v>15975</v>
      </c>
      <c r="D4244" s="6" t="s">
        <v>53</v>
      </c>
      <c r="E4244" t="s">
        <v>63</v>
      </c>
      <c r="F4244" s="12" t="s">
        <v>24</v>
      </c>
      <c r="G4244" s="7">
        <v>110402</v>
      </c>
      <c r="H4244" s="7">
        <v>8832.16</v>
      </c>
      <c r="I4244" s="7">
        <v>119234.16</v>
      </c>
      <c r="J4244" s="10" t="s">
        <v>0</v>
      </c>
      <c r="K4244">
        <v>2</v>
      </c>
      <c r="L4244" s="7">
        <v>55201</v>
      </c>
      <c r="M4244" t="s">
        <v>15976</v>
      </c>
      <c r="N4244" t="s">
        <v>56</v>
      </c>
      <c r="O4244" t="s">
        <v>34</v>
      </c>
      <c r="P4244" t="s">
        <v>43</v>
      </c>
      <c r="Q4244" s="7">
        <v>55201</v>
      </c>
      <c r="R4244" t="s">
        <v>15977</v>
      </c>
      <c r="S4244" s="11">
        <v>46186</v>
      </c>
      <c r="T4244" t="s">
        <v>2068</v>
      </c>
      <c r="U4244" t="s">
        <v>2069</v>
      </c>
      <c r="V4244" t="s">
        <v>4928</v>
      </c>
      <c r="W4244" t="s">
        <v>28307</v>
      </c>
      <c r="X4244" t="s">
        <v>6046</v>
      </c>
      <c r="Z4244" t="str">
        <f t="shared" si="66"/>
        <v>910702606900077571</v>
      </c>
    </row>
    <row r="4245" spans="1:26" x14ac:dyDescent="0.25">
      <c r="A4245" t="s">
        <v>28307</v>
      </c>
      <c r="B4245" s="10" t="s">
        <v>52</v>
      </c>
      <c r="C4245" s="6" t="s">
        <v>15975</v>
      </c>
      <c r="D4245" s="6" t="s">
        <v>60</v>
      </c>
      <c r="E4245" t="s">
        <v>69</v>
      </c>
      <c r="F4245" s="12" t="s">
        <v>24</v>
      </c>
      <c r="G4245" s="7">
        <v>71081</v>
      </c>
      <c r="H4245" s="7">
        <v>5686.4800000000005</v>
      </c>
      <c r="I4245" s="7">
        <v>76767.48</v>
      </c>
      <c r="J4245" s="10" t="s">
        <v>0</v>
      </c>
      <c r="K4245">
        <v>1</v>
      </c>
      <c r="L4245" s="7">
        <v>71081</v>
      </c>
      <c r="M4245" t="s">
        <v>15976</v>
      </c>
      <c r="N4245" t="s">
        <v>62</v>
      </c>
      <c r="O4245" t="s">
        <v>51</v>
      </c>
      <c r="P4245" t="s">
        <v>26</v>
      </c>
      <c r="Q4245" s="7">
        <v>71081</v>
      </c>
      <c r="R4245" t="s">
        <v>15977</v>
      </c>
      <c r="S4245" s="11">
        <v>46186</v>
      </c>
      <c r="T4245" t="s">
        <v>2068</v>
      </c>
      <c r="U4245" t="s">
        <v>2069</v>
      </c>
      <c r="V4245" t="s">
        <v>4928</v>
      </c>
      <c r="W4245" t="s">
        <v>28307</v>
      </c>
      <c r="X4245" t="s">
        <v>6046</v>
      </c>
      <c r="Z4245" t="str">
        <f t="shared" si="66"/>
        <v>910702606900077571</v>
      </c>
    </row>
    <row r="4246" spans="1:26" x14ac:dyDescent="0.25">
      <c r="A4246" t="s">
        <v>28307</v>
      </c>
      <c r="B4246" s="10" t="s">
        <v>52</v>
      </c>
      <c r="C4246" s="6" t="s">
        <v>15975</v>
      </c>
      <c r="D4246" s="6" t="s">
        <v>70</v>
      </c>
      <c r="E4246" t="s">
        <v>27</v>
      </c>
      <c r="F4246" s="12" t="s">
        <v>24</v>
      </c>
      <c r="G4246" s="7">
        <v>223212</v>
      </c>
      <c r="H4246" s="7">
        <v>17856.96</v>
      </c>
      <c r="I4246" s="7">
        <v>241068.96</v>
      </c>
      <c r="J4246" s="10" t="s">
        <v>0</v>
      </c>
      <c r="K4246">
        <v>2</v>
      </c>
      <c r="L4246" s="7">
        <v>111606</v>
      </c>
      <c r="M4246" t="s">
        <v>15976</v>
      </c>
      <c r="N4246" t="s">
        <v>72</v>
      </c>
      <c r="O4246" t="s">
        <v>31</v>
      </c>
      <c r="P4246" t="s">
        <v>42</v>
      </c>
      <c r="Q4246" s="7">
        <v>111606</v>
      </c>
      <c r="R4246" t="s">
        <v>15977</v>
      </c>
      <c r="S4246" s="11">
        <v>46186</v>
      </c>
      <c r="T4246" t="s">
        <v>2068</v>
      </c>
      <c r="U4246" t="s">
        <v>2069</v>
      </c>
      <c r="V4246" t="s">
        <v>4928</v>
      </c>
      <c r="W4246" t="s">
        <v>28307</v>
      </c>
      <c r="X4246" t="s">
        <v>6046</v>
      </c>
      <c r="Z4246" t="str">
        <f t="shared" si="66"/>
        <v>910702606900077571</v>
      </c>
    </row>
    <row r="4247" spans="1:26" x14ac:dyDescent="0.25">
      <c r="A4247" t="s">
        <v>28307</v>
      </c>
      <c r="B4247" s="10" t="s">
        <v>52</v>
      </c>
      <c r="C4247" s="6" t="s">
        <v>15975</v>
      </c>
      <c r="D4247" s="6" t="s">
        <v>78</v>
      </c>
      <c r="E4247" t="s">
        <v>55</v>
      </c>
      <c r="F4247" s="12" t="s">
        <v>24</v>
      </c>
      <c r="G4247" s="7">
        <v>212850</v>
      </c>
      <c r="H4247" s="7">
        <v>17028</v>
      </c>
      <c r="I4247" s="7">
        <v>229878</v>
      </c>
      <c r="J4247" s="10" t="s">
        <v>0</v>
      </c>
      <c r="K4247">
        <v>3</v>
      </c>
      <c r="L4247" s="7">
        <v>70950</v>
      </c>
      <c r="M4247" t="s">
        <v>15976</v>
      </c>
      <c r="N4247" t="s">
        <v>79</v>
      </c>
      <c r="O4247" t="s">
        <v>29</v>
      </c>
      <c r="P4247" t="s">
        <v>39</v>
      </c>
      <c r="Q4247" s="7">
        <v>70950</v>
      </c>
      <c r="R4247" t="s">
        <v>15977</v>
      </c>
      <c r="S4247" s="11">
        <v>46186</v>
      </c>
      <c r="T4247" t="s">
        <v>2068</v>
      </c>
      <c r="U4247" t="s">
        <v>2069</v>
      </c>
      <c r="V4247" t="s">
        <v>4928</v>
      </c>
      <c r="W4247" t="s">
        <v>28307</v>
      </c>
      <c r="X4247" t="s">
        <v>6046</v>
      </c>
      <c r="Z4247" t="str">
        <f t="shared" si="66"/>
        <v>910702606900077571</v>
      </c>
    </row>
    <row r="4248" spans="1:26" x14ac:dyDescent="0.25">
      <c r="A4248" t="s">
        <v>28307</v>
      </c>
      <c r="B4248" s="10" t="s">
        <v>52</v>
      </c>
      <c r="C4248" s="6" t="s">
        <v>15975</v>
      </c>
      <c r="D4248" s="6" t="s">
        <v>80</v>
      </c>
      <c r="E4248" t="s">
        <v>107</v>
      </c>
      <c r="F4248" s="12" t="s">
        <v>24</v>
      </c>
      <c r="G4248" s="7">
        <v>74250</v>
      </c>
      <c r="H4248" s="7">
        <v>5940</v>
      </c>
      <c r="I4248" s="7">
        <v>80190</v>
      </c>
      <c r="J4248" s="10" t="s">
        <v>0</v>
      </c>
      <c r="K4248">
        <v>1</v>
      </c>
      <c r="L4248" s="7">
        <v>74250</v>
      </c>
      <c r="M4248" t="s">
        <v>15976</v>
      </c>
      <c r="N4248" t="s">
        <v>81</v>
      </c>
      <c r="O4248" t="s">
        <v>28</v>
      </c>
      <c r="P4248" t="s">
        <v>40</v>
      </c>
      <c r="Q4248" s="7">
        <v>74250</v>
      </c>
      <c r="R4248" t="s">
        <v>15977</v>
      </c>
      <c r="S4248" s="11">
        <v>46186</v>
      </c>
      <c r="T4248" t="s">
        <v>2068</v>
      </c>
      <c r="U4248" t="s">
        <v>2069</v>
      </c>
      <c r="V4248" t="s">
        <v>4928</v>
      </c>
      <c r="W4248" t="s">
        <v>28307</v>
      </c>
      <c r="X4248" t="s">
        <v>6046</v>
      </c>
      <c r="Z4248" t="str">
        <f t="shared" si="66"/>
        <v>910702606900077571</v>
      </c>
    </row>
    <row r="4249" spans="1:26" x14ac:dyDescent="0.25">
      <c r="A4249" t="s">
        <v>28308</v>
      </c>
      <c r="B4249" s="10" t="s">
        <v>52</v>
      </c>
      <c r="C4249" s="6" t="s">
        <v>15978</v>
      </c>
      <c r="D4249" s="6" t="s">
        <v>53</v>
      </c>
      <c r="E4249" t="s">
        <v>63</v>
      </c>
      <c r="F4249" s="12" t="s">
        <v>24</v>
      </c>
      <c r="G4249" s="7">
        <v>220804</v>
      </c>
      <c r="H4249" s="7">
        <v>17664.32</v>
      </c>
      <c r="I4249" s="7">
        <v>238468.32</v>
      </c>
      <c r="J4249" s="10" t="s">
        <v>0</v>
      </c>
      <c r="K4249">
        <v>4</v>
      </c>
      <c r="L4249" s="7">
        <v>55201</v>
      </c>
      <c r="M4249" t="s">
        <v>15979</v>
      </c>
      <c r="N4249" t="s">
        <v>56</v>
      </c>
      <c r="O4249" t="s">
        <v>34</v>
      </c>
      <c r="P4249" t="s">
        <v>43</v>
      </c>
      <c r="Q4249" s="7">
        <v>55201</v>
      </c>
      <c r="R4249" t="s">
        <v>15980</v>
      </c>
      <c r="S4249" s="11">
        <v>46186</v>
      </c>
      <c r="T4249" t="s">
        <v>15981</v>
      </c>
      <c r="U4249" t="s">
        <v>15982</v>
      </c>
      <c r="V4249" t="s">
        <v>4951</v>
      </c>
      <c r="W4249" t="s">
        <v>28308</v>
      </c>
      <c r="X4249" t="s">
        <v>31666</v>
      </c>
      <c r="Z4249" t="str">
        <f t="shared" si="66"/>
        <v>910702609100003046</v>
      </c>
    </row>
    <row r="4250" spans="1:26" x14ac:dyDescent="0.25">
      <c r="A4250" t="s">
        <v>28309</v>
      </c>
      <c r="B4250" s="10" t="s">
        <v>52</v>
      </c>
      <c r="C4250" s="6" t="s">
        <v>15983</v>
      </c>
      <c r="D4250" s="6" t="s">
        <v>53</v>
      </c>
      <c r="E4250" t="s">
        <v>69</v>
      </c>
      <c r="F4250" s="12" t="s">
        <v>24</v>
      </c>
      <c r="G4250" s="7">
        <v>142162</v>
      </c>
      <c r="H4250" s="7">
        <v>11372.960000000001</v>
      </c>
      <c r="I4250" s="7">
        <v>153534.96</v>
      </c>
      <c r="J4250" s="10" t="s">
        <v>0</v>
      </c>
      <c r="K4250">
        <v>2</v>
      </c>
      <c r="L4250" s="7">
        <v>71081</v>
      </c>
      <c r="M4250" t="s">
        <v>15984</v>
      </c>
      <c r="N4250" t="s">
        <v>56</v>
      </c>
      <c r="O4250" t="s">
        <v>51</v>
      </c>
      <c r="P4250" t="s">
        <v>26</v>
      </c>
      <c r="Q4250" s="7">
        <v>71081</v>
      </c>
      <c r="R4250" t="s">
        <v>15985</v>
      </c>
      <c r="S4250" s="11">
        <v>46186</v>
      </c>
      <c r="T4250" t="s">
        <v>1692</v>
      </c>
      <c r="U4250" t="s">
        <v>1693</v>
      </c>
      <c r="V4250" t="s">
        <v>45</v>
      </c>
      <c r="W4250" t="s">
        <v>28309</v>
      </c>
      <c r="X4250" t="s">
        <v>5844</v>
      </c>
      <c r="Z4250" t="str">
        <f t="shared" si="66"/>
        <v>910702609200265447</v>
      </c>
    </row>
    <row r="4251" spans="1:26" x14ac:dyDescent="0.25">
      <c r="A4251" t="s">
        <v>28309</v>
      </c>
      <c r="B4251" s="10" t="s">
        <v>52</v>
      </c>
      <c r="C4251" s="6" t="s">
        <v>15983</v>
      </c>
      <c r="D4251" s="6" t="s">
        <v>60</v>
      </c>
      <c r="E4251" t="s">
        <v>61</v>
      </c>
      <c r="F4251" s="12" t="s">
        <v>24</v>
      </c>
      <c r="G4251" s="7">
        <v>61155</v>
      </c>
      <c r="H4251" s="7">
        <v>4892.4000000000005</v>
      </c>
      <c r="I4251" s="7">
        <v>66047.399999999994</v>
      </c>
      <c r="J4251" s="10" t="s">
        <v>0</v>
      </c>
      <c r="K4251">
        <v>1</v>
      </c>
      <c r="L4251" s="7">
        <v>61155</v>
      </c>
      <c r="M4251" t="s">
        <v>15984</v>
      </c>
      <c r="N4251" t="s">
        <v>62</v>
      </c>
      <c r="O4251" t="s">
        <v>35</v>
      </c>
      <c r="P4251" t="s">
        <v>37</v>
      </c>
      <c r="Q4251" s="7">
        <v>61155</v>
      </c>
      <c r="R4251" t="s">
        <v>15985</v>
      </c>
      <c r="S4251" s="11">
        <v>46186</v>
      </c>
      <c r="T4251" t="s">
        <v>1692</v>
      </c>
      <c r="U4251" t="s">
        <v>1693</v>
      </c>
      <c r="V4251" t="s">
        <v>45</v>
      </c>
      <c r="W4251" t="s">
        <v>28309</v>
      </c>
      <c r="X4251" t="s">
        <v>5844</v>
      </c>
      <c r="Z4251" t="str">
        <f t="shared" si="66"/>
        <v>910702609200265447</v>
      </c>
    </row>
    <row r="4252" spans="1:26" x14ac:dyDescent="0.25">
      <c r="A4252" t="s">
        <v>28310</v>
      </c>
      <c r="B4252" s="10" t="s">
        <v>52</v>
      </c>
      <c r="C4252" s="6" t="s">
        <v>15986</v>
      </c>
      <c r="D4252" s="6" t="s">
        <v>53</v>
      </c>
      <c r="E4252" t="s">
        <v>75</v>
      </c>
      <c r="F4252" s="12" t="s">
        <v>24</v>
      </c>
      <c r="G4252" s="7">
        <v>46000</v>
      </c>
      <c r="H4252" s="7">
        <v>3680</v>
      </c>
      <c r="I4252" s="7">
        <v>49680</v>
      </c>
      <c r="J4252" s="10" t="s">
        <v>0</v>
      </c>
      <c r="K4252">
        <v>1</v>
      </c>
      <c r="L4252" s="7">
        <v>46000</v>
      </c>
      <c r="M4252" t="s">
        <v>15987</v>
      </c>
      <c r="N4252" t="s">
        <v>56</v>
      </c>
      <c r="O4252" t="s">
        <v>32</v>
      </c>
      <c r="P4252" t="s">
        <v>38</v>
      </c>
      <c r="Q4252" s="7">
        <v>46000</v>
      </c>
      <c r="R4252" t="s">
        <v>15988</v>
      </c>
      <c r="S4252" s="11">
        <v>46186</v>
      </c>
      <c r="T4252" t="s">
        <v>3137</v>
      </c>
      <c r="U4252" t="s">
        <v>3138</v>
      </c>
      <c r="V4252" t="s">
        <v>45</v>
      </c>
      <c r="W4252" t="s">
        <v>28310</v>
      </c>
      <c r="X4252" t="s">
        <v>6639</v>
      </c>
      <c r="Z4252" t="str">
        <f t="shared" si="66"/>
        <v>910702612600265460</v>
      </c>
    </row>
    <row r="4253" spans="1:26" x14ac:dyDescent="0.25">
      <c r="A4253" t="s">
        <v>28310</v>
      </c>
      <c r="B4253" s="10" t="s">
        <v>52</v>
      </c>
      <c r="C4253" s="6" t="s">
        <v>15986</v>
      </c>
      <c r="D4253" s="6" t="s">
        <v>60</v>
      </c>
      <c r="E4253" t="s">
        <v>63</v>
      </c>
      <c r="F4253" s="12" t="s">
        <v>24</v>
      </c>
      <c r="G4253" s="7">
        <v>276005</v>
      </c>
      <c r="H4253" s="7">
        <v>22080.400000000001</v>
      </c>
      <c r="I4253" s="7">
        <v>298085.40000000002</v>
      </c>
      <c r="J4253" s="10" t="s">
        <v>0</v>
      </c>
      <c r="K4253">
        <v>5</v>
      </c>
      <c r="L4253" s="7">
        <v>55201</v>
      </c>
      <c r="M4253" t="s">
        <v>15987</v>
      </c>
      <c r="N4253" t="s">
        <v>62</v>
      </c>
      <c r="O4253" t="s">
        <v>34</v>
      </c>
      <c r="P4253" t="s">
        <v>43</v>
      </c>
      <c r="Q4253" s="7">
        <v>55201</v>
      </c>
      <c r="R4253" t="s">
        <v>15988</v>
      </c>
      <c r="S4253" s="11">
        <v>46186</v>
      </c>
      <c r="T4253" t="s">
        <v>3137</v>
      </c>
      <c r="U4253" t="s">
        <v>3138</v>
      </c>
      <c r="V4253" t="s">
        <v>45</v>
      </c>
      <c r="W4253" t="s">
        <v>28310</v>
      </c>
      <c r="X4253" t="s">
        <v>6639</v>
      </c>
      <c r="Z4253" t="str">
        <f t="shared" si="66"/>
        <v>910702612600265460</v>
      </c>
    </row>
    <row r="4254" spans="1:26" x14ac:dyDescent="0.25">
      <c r="A4254" t="s">
        <v>28311</v>
      </c>
      <c r="B4254" s="10" t="s">
        <v>52</v>
      </c>
      <c r="C4254" s="6" t="s">
        <v>15989</v>
      </c>
      <c r="D4254" s="6" t="s">
        <v>53</v>
      </c>
      <c r="E4254" t="s">
        <v>59</v>
      </c>
      <c r="F4254" s="12" t="s">
        <v>24</v>
      </c>
      <c r="G4254" s="7">
        <v>116611</v>
      </c>
      <c r="H4254" s="7">
        <v>9328.880000000001</v>
      </c>
      <c r="I4254" s="7">
        <v>125939.88</v>
      </c>
      <c r="J4254" s="10" t="s">
        <v>0</v>
      </c>
      <c r="K4254">
        <v>1</v>
      </c>
      <c r="L4254" s="7">
        <v>116611</v>
      </c>
      <c r="M4254" t="s">
        <v>15990</v>
      </c>
      <c r="N4254" t="s">
        <v>56</v>
      </c>
      <c r="O4254" t="s">
        <v>50</v>
      </c>
      <c r="P4254" t="s">
        <v>25</v>
      </c>
      <c r="Q4254" s="7">
        <v>116611</v>
      </c>
      <c r="R4254" t="s">
        <v>15991</v>
      </c>
      <c r="S4254" s="11">
        <v>46186</v>
      </c>
      <c r="T4254" t="s">
        <v>4565</v>
      </c>
      <c r="U4254" t="s">
        <v>4566</v>
      </c>
      <c r="V4254" t="s">
        <v>4947</v>
      </c>
      <c r="W4254" t="s">
        <v>28311</v>
      </c>
      <c r="X4254" t="s">
        <v>7450</v>
      </c>
      <c r="Z4254" t="str">
        <f t="shared" si="66"/>
        <v>910702616100015401</v>
      </c>
    </row>
    <row r="4255" spans="1:26" x14ac:dyDescent="0.25">
      <c r="A4255" t="s">
        <v>28312</v>
      </c>
      <c r="B4255" s="10" t="s">
        <v>52</v>
      </c>
      <c r="C4255" s="6" t="s">
        <v>15992</v>
      </c>
      <c r="D4255" s="6" t="s">
        <v>53</v>
      </c>
      <c r="E4255" t="s">
        <v>63</v>
      </c>
      <c r="F4255" s="12" t="s">
        <v>24</v>
      </c>
      <c r="G4255" s="7">
        <v>55201</v>
      </c>
      <c r="H4255" s="7">
        <v>4416.08</v>
      </c>
      <c r="I4255" s="7">
        <v>59617.08</v>
      </c>
      <c r="J4255" s="10" t="s">
        <v>0</v>
      </c>
      <c r="K4255">
        <v>1</v>
      </c>
      <c r="L4255" s="7">
        <v>55201</v>
      </c>
      <c r="M4255" t="s">
        <v>15993</v>
      </c>
      <c r="N4255" t="s">
        <v>56</v>
      </c>
      <c r="O4255" t="s">
        <v>34</v>
      </c>
      <c r="P4255" t="s">
        <v>43</v>
      </c>
      <c r="Q4255" s="7">
        <v>55201</v>
      </c>
      <c r="R4255" t="s">
        <v>15994</v>
      </c>
      <c r="S4255" s="11">
        <v>46186</v>
      </c>
      <c r="T4255" t="s">
        <v>1899</v>
      </c>
      <c r="U4255" t="s">
        <v>1900</v>
      </c>
      <c r="V4255" t="s">
        <v>4931</v>
      </c>
      <c r="W4255" t="s">
        <v>28312</v>
      </c>
      <c r="X4255" t="s">
        <v>5955</v>
      </c>
      <c r="Z4255" t="str">
        <f t="shared" si="66"/>
        <v>910702617700018387</v>
      </c>
    </row>
    <row r="4256" spans="1:26" x14ac:dyDescent="0.25">
      <c r="A4256" t="s">
        <v>28313</v>
      </c>
      <c r="B4256" s="10" t="s">
        <v>52</v>
      </c>
      <c r="C4256" s="6" t="s">
        <v>15995</v>
      </c>
      <c r="D4256" s="6" t="s">
        <v>53</v>
      </c>
      <c r="E4256" t="s">
        <v>107</v>
      </c>
      <c r="F4256" s="12" t="s">
        <v>24</v>
      </c>
      <c r="G4256" s="7">
        <v>74250</v>
      </c>
      <c r="H4256" s="7">
        <v>5940</v>
      </c>
      <c r="I4256" s="7">
        <v>80190</v>
      </c>
      <c r="J4256" s="10" t="s">
        <v>0</v>
      </c>
      <c r="K4256">
        <v>1</v>
      </c>
      <c r="L4256" s="7">
        <v>74250</v>
      </c>
      <c r="M4256" t="s">
        <v>15996</v>
      </c>
      <c r="N4256" t="s">
        <v>56</v>
      </c>
      <c r="O4256" t="s">
        <v>28</v>
      </c>
      <c r="P4256" t="s">
        <v>40</v>
      </c>
      <c r="Q4256" s="7">
        <v>74250</v>
      </c>
      <c r="R4256" t="s">
        <v>15997</v>
      </c>
      <c r="S4256" s="11">
        <v>46186</v>
      </c>
      <c r="T4256" t="s">
        <v>2849</v>
      </c>
      <c r="U4256" t="s">
        <v>2850</v>
      </c>
      <c r="V4256" t="s">
        <v>4924</v>
      </c>
      <c r="W4256" t="s">
        <v>28313</v>
      </c>
      <c r="X4256" t="s">
        <v>6479</v>
      </c>
      <c r="Z4256" t="str">
        <f t="shared" si="66"/>
        <v>910702617800039165</v>
      </c>
    </row>
    <row r="4257" spans="1:26" x14ac:dyDescent="0.25">
      <c r="A4257" t="s">
        <v>28313</v>
      </c>
      <c r="B4257" s="10" t="s">
        <v>52</v>
      </c>
      <c r="C4257" s="6" t="s">
        <v>15995</v>
      </c>
      <c r="D4257" s="6" t="s">
        <v>60</v>
      </c>
      <c r="E4257" t="s">
        <v>27</v>
      </c>
      <c r="F4257" s="12" t="s">
        <v>24</v>
      </c>
      <c r="G4257" s="7">
        <v>111606</v>
      </c>
      <c r="H4257" s="7">
        <v>8928.48</v>
      </c>
      <c r="I4257" s="7">
        <v>120534.48</v>
      </c>
      <c r="J4257" s="10" t="s">
        <v>0</v>
      </c>
      <c r="K4257">
        <v>1</v>
      </c>
      <c r="L4257" s="7">
        <v>111606</v>
      </c>
      <c r="M4257" t="s">
        <v>15996</v>
      </c>
      <c r="N4257" t="s">
        <v>62</v>
      </c>
      <c r="O4257" t="s">
        <v>31</v>
      </c>
      <c r="P4257" t="s">
        <v>42</v>
      </c>
      <c r="Q4257" s="7">
        <v>111606</v>
      </c>
      <c r="R4257" t="s">
        <v>15997</v>
      </c>
      <c r="S4257" s="11">
        <v>46186</v>
      </c>
      <c r="T4257" t="s">
        <v>2849</v>
      </c>
      <c r="U4257" t="s">
        <v>2850</v>
      </c>
      <c r="V4257" t="s">
        <v>4924</v>
      </c>
      <c r="W4257" t="s">
        <v>28313</v>
      </c>
      <c r="X4257" t="s">
        <v>6479</v>
      </c>
      <c r="Z4257" t="str">
        <f t="shared" si="66"/>
        <v>910702617800039165</v>
      </c>
    </row>
    <row r="4258" spans="1:26" x14ac:dyDescent="0.25">
      <c r="A4258" t="s">
        <v>28314</v>
      </c>
      <c r="B4258" s="10" t="s">
        <v>52</v>
      </c>
      <c r="C4258" s="6" t="s">
        <v>15998</v>
      </c>
      <c r="D4258" s="6" t="s">
        <v>53</v>
      </c>
      <c r="E4258" t="s">
        <v>59</v>
      </c>
      <c r="F4258" s="12" t="s">
        <v>24</v>
      </c>
      <c r="G4258" s="7">
        <v>116611</v>
      </c>
      <c r="H4258" s="7">
        <v>9328.880000000001</v>
      </c>
      <c r="I4258" s="7">
        <v>125939.88</v>
      </c>
      <c r="J4258" s="10" t="s">
        <v>0</v>
      </c>
      <c r="K4258">
        <v>1</v>
      </c>
      <c r="L4258" s="7">
        <v>116611</v>
      </c>
      <c r="M4258" t="s">
        <v>15999</v>
      </c>
      <c r="N4258" t="s">
        <v>56</v>
      </c>
      <c r="O4258" t="s">
        <v>50</v>
      </c>
      <c r="P4258" t="s">
        <v>25</v>
      </c>
      <c r="Q4258" s="7">
        <v>116611</v>
      </c>
      <c r="R4258" t="s">
        <v>16000</v>
      </c>
      <c r="S4258" s="11">
        <v>46186</v>
      </c>
      <c r="T4258" t="s">
        <v>1533</v>
      </c>
      <c r="U4258" t="s">
        <v>1534</v>
      </c>
      <c r="V4258" t="s">
        <v>4972</v>
      </c>
      <c r="W4258" t="s">
        <v>28314</v>
      </c>
      <c r="X4258" t="s">
        <v>5757</v>
      </c>
      <c r="Z4258" t="str">
        <f t="shared" si="66"/>
        <v>910702619000003983</v>
      </c>
    </row>
    <row r="4259" spans="1:26" x14ac:dyDescent="0.25">
      <c r="A4259" t="s">
        <v>5006</v>
      </c>
      <c r="B4259" s="10" t="s">
        <v>52</v>
      </c>
      <c r="C4259" s="6" t="s">
        <v>16001</v>
      </c>
      <c r="D4259" s="6" t="s">
        <v>53</v>
      </c>
      <c r="E4259" t="s">
        <v>61</v>
      </c>
      <c r="F4259" s="12" t="s">
        <v>24</v>
      </c>
      <c r="G4259" s="7">
        <v>61155</v>
      </c>
      <c r="H4259" s="7">
        <v>4892.4000000000005</v>
      </c>
      <c r="I4259" s="7">
        <v>66047.399999999994</v>
      </c>
      <c r="J4259" s="10" t="s">
        <v>0</v>
      </c>
      <c r="K4259">
        <v>1</v>
      </c>
      <c r="L4259" s="7">
        <v>61155</v>
      </c>
      <c r="M4259" t="s">
        <v>16002</v>
      </c>
      <c r="N4259" t="s">
        <v>56</v>
      </c>
      <c r="O4259" t="s">
        <v>35</v>
      </c>
      <c r="P4259" t="s">
        <v>37</v>
      </c>
      <c r="Q4259" s="7">
        <v>61155</v>
      </c>
      <c r="R4259" t="s">
        <v>124</v>
      </c>
      <c r="S4259" s="11">
        <v>46186</v>
      </c>
      <c r="T4259" t="s">
        <v>2864</v>
      </c>
      <c r="U4259" t="s">
        <v>2865</v>
      </c>
      <c r="V4259" t="s">
        <v>4974</v>
      </c>
      <c r="W4259" t="s">
        <v>5006</v>
      </c>
      <c r="X4259" t="s">
        <v>6487</v>
      </c>
      <c r="Z4259" t="str">
        <f t="shared" si="66"/>
        <v>910702620300003210</v>
      </c>
    </row>
    <row r="4260" spans="1:26" x14ac:dyDescent="0.25">
      <c r="A4260" t="s">
        <v>28315</v>
      </c>
      <c r="B4260" s="10" t="s">
        <v>52</v>
      </c>
      <c r="C4260" s="6" t="s">
        <v>16003</v>
      </c>
      <c r="D4260" s="6" t="s">
        <v>53</v>
      </c>
      <c r="E4260" t="s">
        <v>61</v>
      </c>
      <c r="F4260" s="12" t="s">
        <v>24</v>
      </c>
      <c r="G4260" s="7">
        <v>366930</v>
      </c>
      <c r="H4260" s="7">
        <v>29354.400000000001</v>
      </c>
      <c r="I4260" s="7">
        <v>396284.4</v>
      </c>
      <c r="J4260" s="10" t="s">
        <v>0</v>
      </c>
      <c r="K4260">
        <v>6</v>
      </c>
      <c r="L4260" s="7">
        <v>61155</v>
      </c>
      <c r="M4260" t="s">
        <v>16004</v>
      </c>
      <c r="N4260" t="s">
        <v>56</v>
      </c>
      <c r="O4260" t="s">
        <v>35</v>
      </c>
      <c r="P4260" t="s">
        <v>37</v>
      </c>
      <c r="Q4260" s="7">
        <v>61155</v>
      </c>
      <c r="R4260" t="s">
        <v>16005</v>
      </c>
      <c r="S4260" s="11">
        <v>46186</v>
      </c>
      <c r="T4260" t="s">
        <v>3470</v>
      </c>
      <c r="U4260" t="s">
        <v>3471</v>
      </c>
      <c r="V4260" t="s">
        <v>45</v>
      </c>
      <c r="W4260" t="s">
        <v>28315</v>
      </c>
      <c r="X4260" t="s">
        <v>6828</v>
      </c>
      <c r="Z4260" t="str">
        <f t="shared" si="66"/>
        <v>910702620700265493</v>
      </c>
    </row>
    <row r="4261" spans="1:26" x14ac:dyDescent="0.25">
      <c r="A4261" t="s">
        <v>28316</v>
      </c>
      <c r="B4261" s="10" t="s">
        <v>52</v>
      </c>
      <c r="C4261" s="6" t="s">
        <v>16006</v>
      </c>
      <c r="D4261" s="6" t="s">
        <v>53</v>
      </c>
      <c r="E4261" t="s">
        <v>59</v>
      </c>
      <c r="F4261" s="12" t="s">
        <v>24</v>
      </c>
      <c r="G4261" s="7">
        <v>583055</v>
      </c>
      <c r="H4261" s="7">
        <v>46644.4</v>
      </c>
      <c r="I4261" s="7">
        <v>629699.4</v>
      </c>
      <c r="J4261" s="10" t="s">
        <v>0</v>
      </c>
      <c r="K4261">
        <v>5</v>
      </c>
      <c r="L4261" s="7">
        <v>116611</v>
      </c>
      <c r="M4261" t="s">
        <v>16007</v>
      </c>
      <c r="N4261" t="s">
        <v>56</v>
      </c>
      <c r="O4261" t="s">
        <v>50</v>
      </c>
      <c r="P4261" t="s">
        <v>25</v>
      </c>
      <c r="Q4261" s="7">
        <v>116611</v>
      </c>
      <c r="R4261" t="s">
        <v>16008</v>
      </c>
      <c r="S4261" s="11">
        <v>46186</v>
      </c>
      <c r="T4261" t="s">
        <v>16009</v>
      </c>
      <c r="U4261" t="s">
        <v>16010</v>
      </c>
      <c r="V4261" t="s">
        <v>45</v>
      </c>
      <c r="W4261" t="s">
        <v>28316</v>
      </c>
      <c r="X4261" t="s">
        <v>31667</v>
      </c>
      <c r="Z4261" t="str">
        <f t="shared" si="66"/>
        <v>910702623800265509</v>
      </c>
    </row>
    <row r="4262" spans="1:26" x14ac:dyDescent="0.25">
      <c r="A4262" t="s">
        <v>28316</v>
      </c>
      <c r="B4262" s="10" t="s">
        <v>52</v>
      </c>
      <c r="C4262" s="6" t="s">
        <v>16006</v>
      </c>
      <c r="D4262" s="6" t="s">
        <v>60</v>
      </c>
      <c r="E4262" t="s">
        <v>61</v>
      </c>
      <c r="F4262" s="12" t="s">
        <v>24</v>
      </c>
      <c r="G4262" s="7">
        <v>183465</v>
      </c>
      <c r="H4262" s="7">
        <v>14677.2</v>
      </c>
      <c r="I4262" s="7">
        <v>198142.2</v>
      </c>
      <c r="J4262" s="10" t="s">
        <v>0</v>
      </c>
      <c r="K4262">
        <v>3</v>
      </c>
      <c r="L4262" s="7">
        <v>61155</v>
      </c>
      <c r="M4262" t="s">
        <v>16007</v>
      </c>
      <c r="N4262" t="s">
        <v>62</v>
      </c>
      <c r="O4262" t="s">
        <v>35</v>
      </c>
      <c r="P4262" t="s">
        <v>37</v>
      </c>
      <c r="Q4262" s="7">
        <v>61155</v>
      </c>
      <c r="R4262" t="s">
        <v>16008</v>
      </c>
      <c r="S4262" s="11">
        <v>46186</v>
      </c>
      <c r="T4262" t="s">
        <v>16009</v>
      </c>
      <c r="U4262" t="s">
        <v>16010</v>
      </c>
      <c r="V4262" t="s">
        <v>45</v>
      </c>
      <c r="W4262" t="s">
        <v>28316</v>
      </c>
      <c r="X4262" t="s">
        <v>31667</v>
      </c>
      <c r="Z4262" t="str">
        <f t="shared" si="66"/>
        <v>910702623800265509</v>
      </c>
    </row>
    <row r="4263" spans="1:26" x14ac:dyDescent="0.25">
      <c r="A4263" t="s">
        <v>28316</v>
      </c>
      <c r="B4263" s="10" t="s">
        <v>52</v>
      </c>
      <c r="C4263" s="6" t="s">
        <v>16006</v>
      </c>
      <c r="D4263" s="6" t="s">
        <v>70</v>
      </c>
      <c r="E4263" t="s">
        <v>107</v>
      </c>
      <c r="F4263" s="12" t="s">
        <v>24</v>
      </c>
      <c r="G4263" s="7">
        <v>148500</v>
      </c>
      <c r="H4263" s="7">
        <v>11880</v>
      </c>
      <c r="I4263" s="7">
        <v>160380</v>
      </c>
      <c r="J4263" s="10" t="s">
        <v>0</v>
      </c>
      <c r="K4263">
        <v>2</v>
      </c>
      <c r="L4263" s="7">
        <v>74250</v>
      </c>
      <c r="M4263" t="s">
        <v>16007</v>
      </c>
      <c r="N4263" t="s">
        <v>72</v>
      </c>
      <c r="O4263" t="s">
        <v>28</v>
      </c>
      <c r="P4263" t="s">
        <v>40</v>
      </c>
      <c r="Q4263" s="7">
        <v>74250</v>
      </c>
      <c r="R4263" t="s">
        <v>16008</v>
      </c>
      <c r="S4263" s="11">
        <v>46186</v>
      </c>
      <c r="T4263" t="s">
        <v>16009</v>
      </c>
      <c r="U4263" t="s">
        <v>16010</v>
      </c>
      <c r="V4263" t="s">
        <v>45</v>
      </c>
      <c r="W4263" t="s">
        <v>28316</v>
      </c>
      <c r="X4263" t="s">
        <v>31667</v>
      </c>
      <c r="Z4263" t="str">
        <f t="shared" si="66"/>
        <v>910702623800265509</v>
      </c>
    </row>
    <row r="4264" spans="1:26" x14ac:dyDescent="0.25">
      <c r="A4264" t="s">
        <v>28317</v>
      </c>
      <c r="B4264" s="10" t="s">
        <v>52</v>
      </c>
      <c r="C4264" s="6" t="s">
        <v>16011</v>
      </c>
      <c r="D4264" s="6" t="s">
        <v>53</v>
      </c>
      <c r="E4264" t="s">
        <v>63</v>
      </c>
      <c r="F4264" s="12" t="s">
        <v>24</v>
      </c>
      <c r="G4264" s="7">
        <v>55201</v>
      </c>
      <c r="H4264" s="7">
        <v>4416.08</v>
      </c>
      <c r="I4264" s="7">
        <v>59617.08</v>
      </c>
      <c r="J4264" s="10" t="s">
        <v>0</v>
      </c>
      <c r="K4264">
        <v>1</v>
      </c>
      <c r="L4264" s="7">
        <v>55201</v>
      </c>
      <c r="M4264" t="s">
        <v>16012</v>
      </c>
      <c r="N4264" t="s">
        <v>56</v>
      </c>
      <c r="O4264" t="s">
        <v>34</v>
      </c>
      <c r="P4264" t="s">
        <v>43</v>
      </c>
      <c r="Q4264" s="7">
        <v>55201</v>
      </c>
      <c r="R4264" t="s">
        <v>16013</v>
      </c>
      <c r="S4264" s="11">
        <v>46186</v>
      </c>
      <c r="T4264" t="s">
        <v>813</v>
      </c>
      <c r="U4264" t="s">
        <v>814</v>
      </c>
      <c r="V4264" t="s">
        <v>45</v>
      </c>
      <c r="W4264" t="s">
        <v>28317</v>
      </c>
      <c r="X4264" t="s">
        <v>5371</v>
      </c>
      <c r="Z4264" t="str">
        <f t="shared" si="66"/>
        <v>910702627100265526</v>
      </c>
    </row>
    <row r="4265" spans="1:26" x14ac:dyDescent="0.25">
      <c r="A4265" t="s">
        <v>28318</v>
      </c>
      <c r="B4265" s="10" t="s">
        <v>52</v>
      </c>
      <c r="C4265" s="6" t="s">
        <v>16014</v>
      </c>
      <c r="D4265" s="6" t="s">
        <v>53</v>
      </c>
      <c r="E4265" t="s">
        <v>75</v>
      </c>
      <c r="F4265" s="12" t="s">
        <v>24</v>
      </c>
      <c r="G4265" s="7">
        <v>138000</v>
      </c>
      <c r="H4265" s="7">
        <v>11040</v>
      </c>
      <c r="I4265" s="7">
        <v>149040</v>
      </c>
      <c r="J4265" s="10" t="s">
        <v>0</v>
      </c>
      <c r="K4265">
        <v>3</v>
      </c>
      <c r="L4265" s="7">
        <v>46000</v>
      </c>
      <c r="M4265" t="s">
        <v>16015</v>
      </c>
      <c r="N4265" t="s">
        <v>56</v>
      </c>
      <c r="O4265" t="s">
        <v>32</v>
      </c>
      <c r="P4265" t="s">
        <v>38</v>
      </c>
      <c r="Q4265" s="7">
        <v>46000</v>
      </c>
      <c r="R4265" t="s">
        <v>16016</v>
      </c>
      <c r="S4265" s="11">
        <v>46186</v>
      </c>
      <c r="T4265" t="s">
        <v>4903</v>
      </c>
      <c r="U4265" t="s">
        <v>4904</v>
      </c>
      <c r="V4265" t="s">
        <v>45</v>
      </c>
      <c r="W4265" t="s">
        <v>28318</v>
      </c>
      <c r="X4265" t="s">
        <v>7654</v>
      </c>
      <c r="Z4265" t="str">
        <f t="shared" si="66"/>
        <v>910702631500265542</v>
      </c>
    </row>
    <row r="4266" spans="1:26" x14ac:dyDescent="0.25">
      <c r="A4266" t="s">
        <v>28319</v>
      </c>
      <c r="B4266" s="10" t="s">
        <v>52</v>
      </c>
      <c r="C4266" s="6" t="s">
        <v>16017</v>
      </c>
      <c r="D4266" s="6" t="s">
        <v>53</v>
      </c>
      <c r="E4266" t="s">
        <v>63</v>
      </c>
      <c r="F4266" s="12" t="s">
        <v>24</v>
      </c>
      <c r="G4266" s="7">
        <v>110402</v>
      </c>
      <c r="H4266" s="7">
        <v>8832.16</v>
      </c>
      <c r="I4266" s="7">
        <v>119234.16</v>
      </c>
      <c r="J4266" s="10" t="s">
        <v>0</v>
      </c>
      <c r="K4266">
        <v>2</v>
      </c>
      <c r="L4266" s="7">
        <v>55201</v>
      </c>
      <c r="M4266" t="s">
        <v>16018</v>
      </c>
      <c r="N4266" t="s">
        <v>56</v>
      </c>
      <c r="O4266" t="s">
        <v>34</v>
      </c>
      <c r="P4266" t="s">
        <v>43</v>
      </c>
      <c r="Q4266" s="7">
        <v>55201</v>
      </c>
      <c r="R4266" t="s">
        <v>16019</v>
      </c>
      <c r="S4266" s="11">
        <v>46186</v>
      </c>
      <c r="T4266" t="s">
        <v>4903</v>
      </c>
      <c r="U4266" t="s">
        <v>4904</v>
      </c>
      <c r="V4266" t="s">
        <v>45</v>
      </c>
      <c r="W4266" t="s">
        <v>28319</v>
      </c>
      <c r="X4266" t="s">
        <v>7654</v>
      </c>
      <c r="Z4266" t="str">
        <f t="shared" si="66"/>
        <v>910702631600265543</v>
      </c>
    </row>
    <row r="4267" spans="1:26" x14ac:dyDescent="0.25">
      <c r="A4267" t="s">
        <v>28320</v>
      </c>
      <c r="B4267" s="10" t="s">
        <v>52</v>
      </c>
      <c r="C4267" s="6" t="s">
        <v>16020</v>
      </c>
      <c r="D4267" s="6" t="s">
        <v>53</v>
      </c>
      <c r="E4267" t="s">
        <v>59</v>
      </c>
      <c r="F4267" s="12" t="s">
        <v>24</v>
      </c>
      <c r="G4267" s="7">
        <v>116611</v>
      </c>
      <c r="H4267" s="7">
        <v>9328.880000000001</v>
      </c>
      <c r="I4267" s="7">
        <v>125939.88</v>
      </c>
      <c r="J4267" s="10" t="s">
        <v>0</v>
      </c>
      <c r="K4267">
        <v>1</v>
      </c>
      <c r="L4267" s="7">
        <v>116611</v>
      </c>
      <c r="M4267" t="s">
        <v>16021</v>
      </c>
      <c r="N4267" t="s">
        <v>56</v>
      </c>
      <c r="O4267" t="s">
        <v>50</v>
      </c>
      <c r="P4267" t="s">
        <v>25</v>
      </c>
      <c r="Q4267" s="7">
        <v>116611</v>
      </c>
      <c r="R4267" t="s">
        <v>16022</v>
      </c>
      <c r="S4267" s="11">
        <v>46186</v>
      </c>
      <c r="T4267" t="s">
        <v>16023</v>
      </c>
      <c r="U4267" t="s">
        <v>16024</v>
      </c>
      <c r="V4267" t="s">
        <v>45</v>
      </c>
      <c r="W4267" t="s">
        <v>28320</v>
      </c>
      <c r="X4267" t="s">
        <v>31668</v>
      </c>
      <c r="Z4267" t="str">
        <f t="shared" si="66"/>
        <v>910702633300265551</v>
      </c>
    </row>
    <row r="4268" spans="1:26" x14ac:dyDescent="0.25">
      <c r="A4268" t="s">
        <v>28320</v>
      </c>
      <c r="B4268" s="10" t="s">
        <v>52</v>
      </c>
      <c r="C4268" s="6" t="s">
        <v>16020</v>
      </c>
      <c r="D4268" s="6" t="s">
        <v>60</v>
      </c>
      <c r="E4268" t="s">
        <v>75</v>
      </c>
      <c r="F4268" s="12" t="s">
        <v>24</v>
      </c>
      <c r="G4268" s="7">
        <v>46000</v>
      </c>
      <c r="H4268" s="7">
        <v>3680</v>
      </c>
      <c r="I4268" s="7">
        <v>49680</v>
      </c>
      <c r="J4268" s="10" t="s">
        <v>0</v>
      </c>
      <c r="K4268">
        <v>1</v>
      </c>
      <c r="L4268" s="7">
        <v>46000</v>
      </c>
      <c r="M4268" t="s">
        <v>16021</v>
      </c>
      <c r="N4268" t="s">
        <v>62</v>
      </c>
      <c r="O4268" t="s">
        <v>32</v>
      </c>
      <c r="P4268" t="s">
        <v>38</v>
      </c>
      <c r="Q4268" s="7">
        <v>46000</v>
      </c>
      <c r="R4268" t="s">
        <v>16022</v>
      </c>
      <c r="S4268" s="11">
        <v>46186</v>
      </c>
      <c r="T4268" t="s">
        <v>16023</v>
      </c>
      <c r="U4268" t="s">
        <v>16024</v>
      </c>
      <c r="V4268" t="s">
        <v>45</v>
      </c>
      <c r="W4268" t="s">
        <v>28320</v>
      </c>
      <c r="X4268" t="s">
        <v>31668</v>
      </c>
      <c r="Z4268" t="str">
        <f t="shared" si="66"/>
        <v>910702633300265551</v>
      </c>
    </row>
    <row r="4269" spans="1:26" x14ac:dyDescent="0.25">
      <c r="A4269" t="s">
        <v>28321</v>
      </c>
      <c r="B4269" s="10" t="s">
        <v>52</v>
      </c>
      <c r="C4269" s="6" t="s">
        <v>16025</v>
      </c>
      <c r="D4269" s="6" t="s">
        <v>53</v>
      </c>
      <c r="E4269" t="s">
        <v>59</v>
      </c>
      <c r="F4269" s="12" t="s">
        <v>24</v>
      </c>
      <c r="G4269" s="7">
        <v>233222</v>
      </c>
      <c r="H4269" s="7">
        <v>18657.760000000002</v>
      </c>
      <c r="I4269" s="7">
        <v>251879.76</v>
      </c>
      <c r="J4269" s="10" t="s">
        <v>0</v>
      </c>
      <c r="K4269">
        <v>2</v>
      </c>
      <c r="L4269" s="7">
        <v>116611</v>
      </c>
      <c r="M4269" t="s">
        <v>16026</v>
      </c>
      <c r="N4269" t="s">
        <v>56</v>
      </c>
      <c r="O4269" t="s">
        <v>50</v>
      </c>
      <c r="P4269" t="s">
        <v>25</v>
      </c>
      <c r="Q4269" s="7">
        <v>116611</v>
      </c>
      <c r="R4269" t="s">
        <v>16027</v>
      </c>
      <c r="S4269" s="11">
        <v>46186</v>
      </c>
      <c r="T4269" t="s">
        <v>2947</v>
      </c>
      <c r="U4269" t="s">
        <v>2948</v>
      </c>
      <c r="V4269" t="s">
        <v>4974</v>
      </c>
      <c r="W4269" t="s">
        <v>28321</v>
      </c>
      <c r="X4269" t="s">
        <v>6532</v>
      </c>
      <c r="Z4269" t="str">
        <f t="shared" si="66"/>
        <v>910702634900003212</v>
      </c>
    </row>
    <row r="4270" spans="1:26" x14ac:dyDescent="0.25">
      <c r="A4270" t="s">
        <v>28321</v>
      </c>
      <c r="B4270" s="10" t="s">
        <v>52</v>
      </c>
      <c r="C4270" s="6" t="s">
        <v>16025</v>
      </c>
      <c r="D4270" s="6" t="s">
        <v>60</v>
      </c>
      <c r="E4270" t="s">
        <v>69</v>
      </c>
      <c r="F4270" s="12" t="s">
        <v>24</v>
      </c>
      <c r="G4270" s="7">
        <v>142162</v>
      </c>
      <c r="H4270" s="7">
        <v>11372.960000000001</v>
      </c>
      <c r="I4270" s="7">
        <v>153534.96</v>
      </c>
      <c r="J4270" s="10" t="s">
        <v>0</v>
      </c>
      <c r="K4270">
        <v>2</v>
      </c>
      <c r="L4270" s="7">
        <v>71081</v>
      </c>
      <c r="M4270" t="s">
        <v>16026</v>
      </c>
      <c r="N4270" t="s">
        <v>62</v>
      </c>
      <c r="O4270" t="s">
        <v>51</v>
      </c>
      <c r="P4270" t="s">
        <v>26</v>
      </c>
      <c r="Q4270" s="7">
        <v>71081</v>
      </c>
      <c r="R4270" t="s">
        <v>16027</v>
      </c>
      <c r="S4270" s="11">
        <v>46186</v>
      </c>
      <c r="T4270" t="s">
        <v>2947</v>
      </c>
      <c r="U4270" t="s">
        <v>2948</v>
      </c>
      <c r="V4270" t="s">
        <v>4974</v>
      </c>
      <c r="W4270" t="s">
        <v>28321</v>
      </c>
      <c r="X4270" t="s">
        <v>6532</v>
      </c>
      <c r="Z4270" t="str">
        <f t="shared" si="66"/>
        <v>910702634900003212</v>
      </c>
    </row>
    <row r="4271" spans="1:26" x14ac:dyDescent="0.25">
      <c r="A4271" t="s">
        <v>28322</v>
      </c>
      <c r="B4271" s="10" t="s">
        <v>52</v>
      </c>
      <c r="C4271" s="6" t="s">
        <v>16028</v>
      </c>
      <c r="D4271" s="6" t="s">
        <v>53</v>
      </c>
      <c r="E4271" t="s">
        <v>63</v>
      </c>
      <c r="F4271" s="12" t="s">
        <v>24</v>
      </c>
      <c r="G4271" s="7">
        <v>441608</v>
      </c>
      <c r="H4271" s="7">
        <v>35328.639999999999</v>
      </c>
      <c r="I4271" s="7">
        <v>476936.64</v>
      </c>
      <c r="J4271" s="10" t="s">
        <v>0</v>
      </c>
      <c r="K4271">
        <v>8</v>
      </c>
      <c r="L4271" s="7">
        <v>55201</v>
      </c>
      <c r="M4271" t="s">
        <v>16029</v>
      </c>
      <c r="N4271" t="s">
        <v>56</v>
      </c>
      <c r="O4271" t="s">
        <v>34</v>
      </c>
      <c r="P4271" t="s">
        <v>43</v>
      </c>
      <c r="Q4271" s="7">
        <v>55201</v>
      </c>
      <c r="R4271" t="s">
        <v>16030</v>
      </c>
      <c r="S4271" s="11">
        <v>46186</v>
      </c>
      <c r="T4271" t="s">
        <v>9324</v>
      </c>
      <c r="U4271" t="s">
        <v>9325</v>
      </c>
      <c r="V4271" t="s">
        <v>4923</v>
      </c>
      <c r="W4271" t="s">
        <v>28322</v>
      </c>
      <c r="X4271" t="s">
        <v>31269</v>
      </c>
      <c r="Z4271" t="str">
        <f t="shared" si="66"/>
        <v>910702637200018736</v>
      </c>
    </row>
    <row r="4272" spans="1:26" x14ac:dyDescent="0.25">
      <c r="A4272" t="s">
        <v>28323</v>
      </c>
      <c r="B4272" s="10" t="s">
        <v>52</v>
      </c>
      <c r="C4272" s="6" t="s">
        <v>16031</v>
      </c>
      <c r="D4272" s="6" t="s">
        <v>53</v>
      </c>
      <c r="E4272" t="s">
        <v>27</v>
      </c>
      <c r="F4272" s="12" t="s">
        <v>24</v>
      </c>
      <c r="G4272" s="7">
        <v>111606</v>
      </c>
      <c r="H4272" s="7">
        <v>8928.48</v>
      </c>
      <c r="I4272" s="7">
        <v>120534.48</v>
      </c>
      <c r="J4272" s="10" t="s">
        <v>0</v>
      </c>
      <c r="K4272">
        <v>1</v>
      </c>
      <c r="L4272" s="7">
        <v>111606</v>
      </c>
      <c r="M4272" t="s">
        <v>16032</v>
      </c>
      <c r="N4272" t="s">
        <v>56</v>
      </c>
      <c r="O4272" t="s">
        <v>31</v>
      </c>
      <c r="P4272" t="s">
        <v>42</v>
      </c>
      <c r="Q4272" s="7">
        <v>111606</v>
      </c>
      <c r="R4272" t="s">
        <v>16033</v>
      </c>
      <c r="S4272" s="11">
        <v>46186</v>
      </c>
      <c r="T4272" t="s">
        <v>2940</v>
      </c>
      <c r="U4272" t="s">
        <v>2941</v>
      </c>
      <c r="V4272" t="s">
        <v>4924</v>
      </c>
      <c r="W4272" t="s">
        <v>28323</v>
      </c>
      <c r="X4272" t="s">
        <v>6528</v>
      </c>
      <c r="Z4272" t="str">
        <f t="shared" si="66"/>
        <v>910702641000039186</v>
      </c>
    </row>
    <row r="4273" spans="1:26" x14ac:dyDescent="0.25">
      <c r="A4273" t="s">
        <v>28324</v>
      </c>
      <c r="B4273" s="10" t="s">
        <v>52</v>
      </c>
      <c r="C4273" s="6" t="s">
        <v>16034</v>
      </c>
      <c r="D4273" s="6" t="s">
        <v>53</v>
      </c>
      <c r="E4273" t="s">
        <v>69</v>
      </c>
      <c r="F4273" s="12" t="s">
        <v>24</v>
      </c>
      <c r="G4273" s="7">
        <v>71081</v>
      </c>
      <c r="H4273" s="7">
        <v>5686.4800000000005</v>
      </c>
      <c r="I4273" s="7">
        <v>76767.48</v>
      </c>
      <c r="J4273" s="10" t="s">
        <v>0</v>
      </c>
      <c r="K4273">
        <v>1</v>
      </c>
      <c r="L4273" s="7">
        <v>71081</v>
      </c>
      <c r="M4273" t="s">
        <v>16035</v>
      </c>
      <c r="N4273" t="s">
        <v>56</v>
      </c>
      <c r="O4273" t="s">
        <v>51</v>
      </c>
      <c r="P4273" t="s">
        <v>26</v>
      </c>
      <c r="Q4273" s="7">
        <v>71081</v>
      </c>
      <c r="R4273" t="s">
        <v>16036</v>
      </c>
      <c r="S4273" s="11">
        <v>46186</v>
      </c>
      <c r="T4273" t="s">
        <v>2940</v>
      </c>
      <c r="U4273" t="s">
        <v>2941</v>
      </c>
      <c r="V4273" t="s">
        <v>4924</v>
      </c>
      <c r="W4273" t="s">
        <v>28324</v>
      </c>
      <c r="X4273" t="s">
        <v>6528</v>
      </c>
      <c r="Z4273" t="str">
        <f t="shared" si="66"/>
        <v>910702641200039187</v>
      </c>
    </row>
    <row r="4274" spans="1:26" x14ac:dyDescent="0.25">
      <c r="A4274" t="s">
        <v>28325</v>
      </c>
      <c r="B4274" s="10" t="s">
        <v>52</v>
      </c>
      <c r="C4274" s="6" t="s">
        <v>16037</v>
      </c>
      <c r="D4274" s="6" t="s">
        <v>53</v>
      </c>
      <c r="E4274" t="s">
        <v>69</v>
      </c>
      <c r="F4274" s="12" t="s">
        <v>24</v>
      </c>
      <c r="G4274" s="7">
        <v>213243</v>
      </c>
      <c r="H4274" s="7">
        <v>17059.439999999999</v>
      </c>
      <c r="I4274" s="7">
        <v>230302.44</v>
      </c>
      <c r="J4274" s="10" t="s">
        <v>0</v>
      </c>
      <c r="K4274">
        <v>3</v>
      </c>
      <c r="L4274" s="7">
        <v>71081</v>
      </c>
      <c r="M4274" t="s">
        <v>16038</v>
      </c>
      <c r="N4274" t="s">
        <v>56</v>
      </c>
      <c r="O4274" t="s">
        <v>51</v>
      </c>
      <c r="P4274" t="s">
        <v>26</v>
      </c>
      <c r="Q4274" s="7">
        <v>71081</v>
      </c>
      <c r="R4274" t="s">
        <v>16039</v>
      </c>
      <c r="S4274" s="11">
        <v>46186</v>
      </c>
      <c r="T4274" t="s">
        <v>3713</v>
      </c>
      <c r="U4274" t="s">
        <v>3714</v>
      </c>
      <c r="V4274" t="s">
        <v>45</v>
      </c>
      <c r="W4274" t="s">
        <v>28325</v>
      </c>
      <c r="X4274" t="s">
        <v>6965</v>
      </c>
      <c r="Z4274" t="str">
        <f t="shared" si="66"/>
        <v>910702642300265583</v>
      </c>
    </row>
    <row r="4275" spans="1:26" x14ac:dyDescent="0.25">
      <c r="A4275" t="s">
        <v>28325</v>
      </c>
      <c r="B4275" s="10" t="s">
        <v>52</v>
      </c>
      <c r="C4275" s="6" t="s">
        <v>16037</v>
      </c>
      <c r="D4275" s="6" t="s">
        <v>60</v>
      </c>
      <c r="E4275" t="s">
        <v>61</v>
      </c>
      <c r="F4275" s="12" t="s">
        <v>24</v>
      </c>
      <c r="G4275" s="7">
        <v>122310</v>
      </c>
      <c r="H4275" s="7">
        <v>9784.8000000000011</v>
      </c>
      <c r="I4275" s="7">
        <v>132094.79999999999</v>
      </c>
      <c r="J4275" s="10" t="s">
        <v>0</v>
      </c>
      <c r="K4275">
        <v>2</v>
      </c>
      <c r="L4275" s="7">
        <v>61155</v>
      </c>
      <c r="M4275" t="s">
        <v>16038</v>
      </c>
      <c r="N4275" t="s">
        <v>62</v>
      </c>
      <c r="O4275" t="s">
        <v>35</v>
      </c>
      <c r="P4275" t="s">
        <v>37</v>
      </c>
      <c r="Q4275" s="7">
        <v>61155</v>
      </c>
      <c r="R4275" t="s">
        <v>16039</v>
      </c>
      <c r="S4275" s="11">
        <v>46186</v>
      </c>
      <c r="T4275" t="s">
        <v>3713</v>
      </c>
      <c r="U4275" t="s">
        <v>3714</v>
      </c>
      <c r="V4275" t="s">
        <v>45</v>
      </c>
      <c r="W4275" t="s">
        <v>28325</v>
      </c>
      <c r="X4275" t="s">
        <v>6965</v>
      </c>
      <c r="Z4275" t="str">
        <f t="shared" si="66"/>
        <v>910702642300265583</v>
      </c>
    </row>
    <row r="4276" spans="1:26" x14ac:dyDescent="0.25">
      <c r="A4276" t="s">
        <v>28325</v>
      </c>
      <c r="B4276" s="10" t="s">
        <v>52</v>
      </c>
      <c r="C4276" s="6" t="s">
        <v>16037</v>
      </c>
      <c r="D4276" s="6" t="s">
        <v>70</v>
      </c>
      <c r="E4276" t="s">
        <v>59</v>
      </c>
      <c r="F4276" s="12" t="s">
        <v>24</v>
      </c>
      <c r="G4276" s="7">
        <v>116611</v>
      </c>
      <c r="H4276" s="7">
        <v>9328.880000000001</v>
      </c>
      <c r="I4276" s="7">
        <v>125939.88</v>
      </c>
      <c r="J4276" s="10" t="s">
        <v>0</v>
      </c>
      <c r="K4276">
        <v>1</v>
      </c>
      <c r="L4276" s="7">
        <v>116611</v>
      </c>
      <c r="M4276" t="s">
        <v>16038</v>
      </c>
      <c r="N4276" t="s">
        <v>72</v>
      </c>
      <c r="O4276" t="s">
        <v>50</v>
      </c>
      <c r="P4276" t="s">
        <v>25</v>
      </c>
      <c r="Q4276" s="7">
        <v>116611</v>
      </c>
      <c r="R4276" t="s">
        <v>16039</v>
      </c>
      <c r="S4276" s="11">
        <v>46186</v>
      </c>
      <c r="T4276" t="s">
        <v>3713</v>
      </c>
      <c r="U4276" t="s">
        <v>3714</v>
      </c>
      <c r="V4276" t="s">
        <v>45</v>
      </c>
      <c r="W4276" t="s">
        <v>28325</v>
      </c>
      <c r="X4276" t="s">
        <v>6965</v>
      </c>
      <c r="Z4276" t="str">
        <f t="shared" si="66"/>
        <v>910702642300265583</v>
      </c>
    </row>
    <row r="4277" spans="1:26" x14ac:dyDescent="0.25">
      <c r="A4277" t="s">
        <v>28325</v>
      </c>
      <c r="B4277" s="10" t="s">
        <v>52</v>
      </c>
      <c r="C4277" s="6" t="s">
        <v>16037</v>
      </c>
      <c r="D4277" s="6" t="s">
        <v>78</v>
      </c>
      <c r="E4277" t="s">
        <v>107</v>
      </c>
      <c r="F4277" s="12" t="s">
        <v>24</v>
      </c>
      <c r="G4277" s="7">
        <v>74250</v>
      </c>
      <c r="H4277" s="7">
        <v>5940</v>
      </c>
      <c r="I4277" s="7">
        <v>80190</v>
      </c>
      <c r="J4277" s="10" t="s">
        <v>0</v>
      </c>
      <c r="K4277">
        <v>1</v>
      </c>
      <c r="L4277" s="7">
        <v>74250</v>
      </c>
      <c r="M4277" t="s">
        <v>16038</v>
      </c>
      <c r="N4277" t="s">
        <v>79</v>
      </c>
      <c r="O4277" t="s">
        <v>28</v>
      </c>
      <c r="P4277" t="s">
        <v>40</v>
      </c>
      <c r="Q4277" s="7">
        <v>74250</v>
      </c>
      <c r="R4277" t="s">
        <v>16039</v>
      </c>
      <c r="S4277" s="11">
        <v>46186</v>
      </c>
      <c r="T4277" t="s">
        <v>3713</v>
      </c>
      <c r="U4277" t="s">
        <v>3714</v>
      </c>
      <c r="V4277" t="s">
        <v>45</v>
      </c>
      <c r="W4277" t="s">
        <v>28325</v>
      </c>
      <c r="X4277" t="s">
        <v>6965</v>
      </c>
      <c r="Z4277" t="str">
        <f t="shared" si="66"/>
        <v>910702642300265583</v>
      </c>
    </row>
    <row r="4278" spans="1:26" x14ac:dyDescent="0.25">
      <c r="A4278" t="s">
        <v>28326</v>
      </c>
      <c r="B4278" s="10" t="s">
        <v>52</v>
      </c>
      <c r="C4278" s="6" t="s">
        <v>16040</v>
      </c>
      <c r="D4278" s="6" t="s">
        <v>53</v>
      </c>
      <c r="E4278" t="s">
        <v>59</v>
      </c>
      <c r="F4278" s="12" t="s">
        <v>24</v>
      </c>
      <c r="G4278" s="7">
        <v>466444</v>
      </c>
      <c r="H4278" s="7">
        <v>37315.520000000004</v>
      </c>
      <c r="I4278" s="7">
        <v>503759.52</v>
      </c>
      <c r="J4278" s="10" t="s">
        <v>0</v>
      </c>
      <c r="K4278">
        <v>4</v>
      </c>
      <c r="L4278" s="7">
        <v>116611</v>
      </c>
      <c r="M4278" t="s">
        <v>16041</v>
      </c>
      <c r="N4278" t="s">
        <v>56</v>
      </c>
      <c r="O4278" t="s">
        <v>50</v>
      </c>
      <c r="P4278" t="s">
        <v>25</v>
      </c>
      <c r="Q4278" s="7">
        <v>116611</v>
      </c>
      <c r="R4278" t="s">
        <v>16042</v>
      </c>
      <c r="S4278" s="11">
        <v>46186</v>
      </c>
      <c r="T4278" t="s">
        <v>16043</v>
      </c>
      <c r="U4278" t="s">
        <v>16044</v>
      </c>
      <c r="V4278" t="s">
        <v>4942</v>
      </c>
      <c r="W4278" t="s">
        <v>28326</v>
      </c>
      <c r="X4278" t="s">
        <v>31669</v>
      </c>
      <c r="Z4278" t="str">
        <f t="shared" si="66"/>
        <v>910702645900003577</v>
      </c>
    </row>
    <row r="4279" spans="1:26" x14ac:dyDescent="0.25">
      <c r="A4279" t="s">
        <v>28327</v>
      </c>
      <c r="B4279" s="10" t="s">
        <v>52</v>
      </c>
      <c r="C4279" s="6" t="s">
        <v>16045</v>
      </c>
      <c r="D4279" s="6" t="s">
        <v>53</v>
      </c>
      <c r="E4279" t="s">
        <v>59</v>
      </c>
      <c r="F4279" s="12" t="s">
        <v>24</v>
      </c>
      <c r="G4279" s="7">
        <v>233222</v>
      </c>
      <c r="H4279" s="7">
        <v>18657.760000000002</v>
      </c>
      <c r="I4279" s="7">
        <v>251879.76</v>
      </c>
      <c r="J4279" s="10" t="s">
        <v>0</v>
      </c>
      <c r="K4279">
        <v>2</v>
      </c>
      <c r="L4279" s="7">
        <v>116611</v>
      </c>
      <c r="M4279" t="s">
        <v>16046</v>
      </c>
      <c r="N4279" t="s">
        <v>56</v>
      </c>
      <c r="O4279" t="s">
        <v>50</v>
      </c>
      <c r="P4279" t="s">
        <v>25</v>
      </c>
      <c r="Q4279" s="7">
        <v>116611</v>
      </c>
      <c r="R4279" t="s">
        <v>16047</v>
      </c>
      <c r="S4279" s="11">
        <v>46186</v>
      </c>
      <c r="T4279" t="s">
        <v>4758</v>
      </c>
      <c r="U4279" t="s">
        <v>4759</v>
      </c>
      <c r="V4279" t="s">
        <v>4946</v>
      </c>
      <c r="W4279" t="s">
        <v>28327</v>
      </c>
      <c r="X4279" t="s">
        <v>7569</v>
      </c>
      <c r="Z4279" t="str">
        <f t="shared" si="66"/>
        <v>910702646500002390</v>
      </c>
    </row>
    <row r="4280" spans="1:26" x14ac:dyDescent="0.25">
      <c r="A4280" t="s">
        <v>6947</v>
      </c>
      <c r="B4280" s="10" t="s">
        <v>52</v>
      </c>
      <c r="C4280" s="6" t="s">
        <v>16048</v>
      </c>
      <c r="D4280" s="6" t="s">
        <v>53</v>
      </c>
      <c r="E4280" t="s">
        <v>59</v>
      </c>
      <c r="F4280" s="12" t="s">
        <v>24</v>
      </c>
      <c r="G4280" s="7">
        <v>233222</v>
      </c>
      <c r="H4280" s="7">
        <v>18657.760000000002</v>
      </c>
      <c r="I4280" s="7">
        <v>251879.76</v>
      </c>
      <c r="J4280" s="10" t="s">
        <v>0</v>
      </c>
      <c r="K4280">
        <v>2</v>
      </c>
      <c r="L4280" s="7">
        <v>116611</v>
      </c>
      <c r="M4280" t="s">
        <v>16049</v>
      </c>
      <c r="N4280" t="s">
        <v>56</v>
      </c>
      <c r="O4280" t="s">
        <v>50</v>
      </c>
      <c r="P4280" t="s">
        <v>25</v>
      </c>
      <c r="Q4280" s="7">
        <v>116611</v>
      </c>
      <c r="R4280" t="s">
        <v>3680</v>
      </c>
      <c r="S4280" s="11">
        <v>46186</v>
      </c>
      <c r="T4280" t="s">
        <v>4357</v>
      </c>
      <c r="U4280" t="s">
        <v>4358</v>
      </c>
      <c r="V4280" t="s">
        <v>4955</v>
      </c>
      <c r="W4280" t="s">
        <v>6947</v>
      </c>
      <c r="X4280" t="s">
        <v>7332</v>
      </c>
      <c r="Z4280" t="str">
        <f t="shared" si="66"/>
        <v>910702647200005330</v>
      </c>
    </row>
    <row r="4281" spans="1:26" x14ac:dyDescent="0.25">
      <c r="A4281" t="s">
        <v>28328</v>
      </c>
      <c r="B4281" s="10" t="s">
        <v>52</v>
      </c>
      <c r="C4281" s="6" t="s">
        <v>16050</v>
      </c>
      <c r="D4281" s="6" t="s">
        <v>53</v>
      </c>
      <c r="E4281" t="s">
        <v>61</v>
      </c>
      <c r="F4281" s="12" t="s">
        <v>24</v>
      </c>
      <c r="G4281" s="7">
        <v>122310</v>
      </c>
      <c r="H4281" s="7">
        <v>9784.8000000000011</v>
      </c>
      <c r="I4281" s="7">
        <v>132094.79999999999</v>
      </c>
      <c r="J4281" s="10" t="s">
        <v>0</v>
      </c>
      <c r="K4281">
        <v>2</v>
      </c>
      <c r="L4281" s="7">
        <v>61155</v>
      </c>
      <c r="M4281" t="s">
        <v>16051</v>
      </c>
      <c r="N4281" t="s">
        <v>56</v>
      </c>
      <c r="O4281" t="s">
        <v>35</v>
      </c>
      <c r="P4281" t="s">
        <v>37</v>
      </c>
      <c r="Q4281" s="7">
        <v>61155</v>
      </c>
      <c r="R4281" t="s">
        <v>16052</v>
      </c>
      <c r="S4281" s="11">
        <v>46186</v>
      </c>
      <c r="T4281" t="s">
        <v>3543</v>
      </c>
      <c r="U4281" t="s">
        <v>3544</v>
      </c>
      <c r="V4281" t="s">
        <v>4956</v>
      </c>
      <c r="W4281" t="s">
        <v>28328</v>
      </c>
      <c r="X4281" t="s">
        <v>6871</v>
      </c>
      <c r="Z4281" t="str">
        <f t="shared" si="66"/>
        <v>910702647900002474</v>
      </c>
    </row>
    <row r="4282" spans="1:26" x14ac:dyDescent="0.25">
      <c r="A4282" t="s">
        <v>28329</v>
      </c>
      <c r="B4282" s="10" t="s">
        <v>52</v>
      </c>
      <c r="C4282" s="6" t="s">
        <v>16053</v>
      </c>
      <c r="D4282" s="6" t="s">
        <v>53</v>
      </c>
      <c r="E4282" t="s">
        <v>63</v>
      </c>
      <c r="F4282" s="12" t="s">
        <v>24</v>
      </c>
      <c r="G4282" s="7">
        <v>55201</v>
      </c>
      <c r="H4282" s="7">
        <v>4416.08</v>
      </c>
      <c r="I4282" s="7">
        <v>59617.08</v>
      </c>
      <c r="J4282" s="10" t="s">
        <v>0</v>
      </c>
      <c r="K4282">
        <v>1</v>
      </c>
      <c r="L4282" s="7">
        <v>55201</v>
      </c>
      <c r="M4282" t="s">
        <v>16054</v>
      </c>
      <c r="N4282" t="s">
        <v>56</v>
      </c>
      <c r="O4282" t="s">
        <v>34</v>
      </c>
      <c r="P4282" t="s">
        <v>43</v>
      </c>
      <c r="Q4282" s="7">
        <v>55201</v>
      </c>
      <c r="R4282" t="s">
        <v>16055</v>
      </c>
      <c r="S4282" s="11">
        <v>46186</v>
      </c>
      <c r="T4282" t="s">
        <v>4783</v>
      </c>
      <c r="U4282" t="s">
        <v>4784</v>
      </c>
      <c r="V4282" t="s">
        <v>4947</v>
      </c>
      <c r="W4282" t="s">
        <v>28329</v>
      </c>
      <c r="X4282" t="s">
        <v>7584</v>
      </c>
      <c r="Z4282" t="str">
        <f t="shared" si="66"/>
        <v>910702648200015409</v>
      </c>
    </row>
    <row r="4283" spans="1:26" x14ac:dyDescent="0.25">
      <c r="A4283" t="s">
        <v>28329</v>
      </c>
      <c r="B4283" s="10" t="s">
        <v>52</v>
      </c>
      <c r="C4283" s="6" t="s">
        <v>16053</v>
      </c>
      <c r="D4283" s="6" t="s">
        <v>60</v>
      </c>
      <c r="E4283" t="s">
        <v>69</v>
      </c>
      <c r="F4283" s="12" t="s">
        <v>24</v>
      </c>
      <c r="G4283" s="7">
        <v>213243</v>
      </c>
      <c r="H4283" s="7">
        <v>17059.439999999999</v>
      </c>
      <c r="I4283" s="7">
        <v>230302.44</v>
      </c>
      <c r="J4283" s="10" t="s">
        <v>0</v>
      </c>
      <c r="K4283">
        <v>3</v>
      </c>
      <c r="L4283" s="7">
        <v>71081</v>
      </c>
      <c r="M4283" t="s">
        <v>16054</v>
      </c>
      <c r="N4283" t="s">
        <v>62</v>
      </c>
      <c r="O4283" t="s">
        <v>51</v>
      </c>
      <c r="P4283" t="s">
        <v>26</v>
      </c>
      <c r="Q4283" s="7">
        <v>71081</v>
      </c>
      <c r="R4283" t="s">
        <v>16055</v>
      </c>
      <c r="S4283" s="11">
        <v>46186</v>
      </c>
      <c r="T4283" t="s">
        <v>4783</v>
      </c>
      <c r="U4283" t="s">
        <v>4784</v>
      </c>
      <c r="V4283" t="s">
        <v>4947</v>
      </c>
      <c r="W4283" t="s">
        <v>28329</v>
      </c>
      <c r="X4283" t="s">
        <v>7584</v>
      </c>
      <c r="Z4283" t="str">
        <f t="shared" si="66"/>
        <v>910702648200015409</v>
      </c>
    </row>
    <row r="4284" spans="1:26" x14ac:dyDescent="0.25">
      <c r="A4284" t="s">
        <v>28330</v>
      </c>
      <c r="B4284" s="10" t="s">
        <v>52</v>
      </c>
      <c r="C4284" s="6" t="s">
        <v>16056</v>
      </c>
      <c r="D4284" s="6" t="s">
        <v>53</v>
      </c>
      <c r="E4284" t="s">
        <v>55</v>
      </c>
      <c r="F4284" s="12" t="s">
        <v>24</v>
      </c>
      <c r="G4284" s="7">
        <v>354750</v>
      </c>
      <c r="H4284" s="7">
        <v>28380</v>
      </c>
      <c r="I4284" s="7">
        <v>383130</v>
      </c>
      <c r="J4284" s="10" t="s">
        <v>0</v>
      </c>
      <c r="K4284">
        <v>5</v>
      </c>
      <c r="L4284" s="7">
        <v>70950</v>
      </c>
      <c r="M4284" t="s">
        <v>16057</v>
      </c>
      <c r="N4284" t="s">
        <v>56</v>
      </c>
      <c r="O4284" t="s">
        <v>29</v>
      </c>
      <c r="P4284" t="s">
        <v>39</v>
      </c>
      <c r="Q4284" s="7">
        <v>70950</v>
      </c>
      <c r="R4284" t="s">
        <v>16058</v>
      </c>
      <c r="S4284" s="11">
        <v>46186</v>
      </c>
      <c r="T4284" t="s">
        <v>11953</v>
      </c>
      <c r="U4284" t="s">
        <v>11954</v>
      </c>
      <c r="V4284" t="s">
        <v>4933</v>
      </c>
      <c r="W4284" t="s">
        <v>28330</v>
      </c>
      <c r="X4284" t="s">
        <v>31431</v>
      </c>
      <c r="Z4284" t="str">
        <f t="shared" si="66"/>
        <v>910702652400004685</v>
      </c>
    </row>
    <row r="4285" spans="1:26" x14ac:dyDescent="0.25">
      <c r="A4285" t="s">
        <v>28331</v>
      </c>
      <c r="B4285" s="10" t="s">
        <v>52</v>
      </c>
      <c r="C4285" s="6" t="s">
        <v>16059</v>
      </c>
      <c r="D4285" s="6" t="s">
        <v>53</v>
      </c>
      <c r="E4285" t="s">
        <v>63</v>
      </c>
      <c r="F4285" s="12" t="s">
        <v>24</v>
      </c>
      <c r="G4285" s="7">
        <v>165603</v>
      </c>
      <c r="H4285" s="7">
        <v>13248.24</v>
      </c>
      <c r="I4285" s="7">
        <v>178851.24</v>
      </c>
      <c r="J4285" s="10" t="s">
        <v>0</v>
      </c>
      <c r="K4285">
        <v>3</v>
      </c>
      <c r="L4285" s="7">
        <v>55201</v>
      </c>
      <c r="M4285" t="s">
        <v>16060</v>
      </c>
      <c r="N4285" t="s">
        <v>56</v>
      </c>
      <c r="O4285" t="s">
        <v>34</v>
      </c>
      <c r="P4285" t="s">
        <v>43</v>
      </c>
      <c r="Q4285" s="7">
        <v>55201</v>
      </c>
      <c r="R4285" t="s">
        <v>16061</v>
      </c>
      <c r="S4285" s="11">
        <v>46186</v>
      </c>
      <c r="T4285" t="s">
        <v>4180</v>
      </c>
      <c r="U4285" t="s">
        <v>4181</v>
      </c>
      <c r="V4285" t="s">
        <v>4923</v>
      </c>
      <c r="W4285" t="s">
        <v>28331</v>
      </c>
      <c r="X4285" t="s">
        <v>7231</v>
      </c>
      <c r="Z4285" t="str">
        <f t="shared" si="66"/>
        <v>910702653900018745</v>
      </c>
    </row>
    <row r="4286" spans="1:26" x14ac:dyDescent="0.25">
      <c r="A4286" t="s">
        <v>28332</v>
      </c>
      <c r="B4286" s="10" t="s">
        <v>52</v>
      </c>
      <c r="C4286" s="6" t="s">
        <v>16062</v>
      </c>
      <c r="D4286" s="6" t="s">
        <v>53</v>
      </c>
      <c r="E4286" t="s">
        <v>63</v>
      </c>
      <c r="F4286" s="12" t="s">
        <v>24</v>
      </c>
      <c r="G4286" s="7">
        <v>110402</v>
      </c>
      <c r="H4286" s="7">
        <v>8832.16</v>
      </c>
      <c r="I4286" s="7">
        <v>119234.16</v>
      </c>
      <c r="J4286" s="10" t="s">
        <v>0</v>
      </c>
      <c r="K4286">
        <v>2</v>
      </c>
      <c r="L4286" s="7">
        <v>55201</v>
      </c>
      <c r="M4286" t="s">
        <v>16063</v>
      </c>
      <c r="N4286" t="s">
        <v>56</v>
      </c>
      <c r="O4286" t="s">
        <v>34</v>
      </c>
      <c r="P4286" t="s">
        <v>43</v>
      </c>
      <c r="Q4286" s="7">
        <v>55201</v>
      </c>
      <c r="R4286" t="s">
        <v>16064</v>
      </c>
      <c r="S4286" s="11">
        <v>46186</v>
      </c>
      <c r="T4286" t="s">
        <v>4355</v>
      </c>
      <c r="U4286" t="s">
        <v>4356</v>
      </c>
      <c r="V4286" t="s">
        <v>4947</v>
      </c>
      <c r="W4286" t="s">
        <v>28332</v>
      </c>
      <c r="X4286" t="s">
        <v>7331</v>
      </c>
      <c r="Z4286" t="str">
        <f t="shared" si="66"/>
        <v>910702654500015410</v>
      </c>
    </row>
    <row r="4287" spans="1:26" x14ac:dyDescent="0.25">
      <c r="A4287" t="s">
        <v>28333</v>
      </c>
      <c r="B4287" s="10" t="s">
        <v>52</v>
      </c>
      <c r="C4287" s="6" t="s">
        <v>16065</v>
      </c>
      <c r="D4287" s="6" t="s">
        <v>53</v>
      </c>
      <c r="E4287" t="s">
        <v>59</v>
      </c>
      <c r="F4287" s="12" t="s">
        <v>24</v>
      </c>
      <c r="G4287" s="7">
        <v>116611</v>
      </c>
      <c r="H4287" s="7">
        <v>9328.880000000001</v>
      </c>
      <c r="I4287" s="7">
        <v>125939.88</v>
      </c>
      <c r="J4287" s="10" t="s">
        <v>0</v>
      </c>
      <c r="K4287">
        <v>1</v>
      </c>
      <c r="L4287" s="7">
        <v>116611</v>
      </c>
      <c r="M4287" t="s">
        <v>16066</v>
      </c>
      <c r="N4287" t="s">
        <v>56</v>
      </c>
      <c r="O4287" t="s">
        <v>50</v>
      </c>
      <c r="P4287" t="s">
        <v>25</v>
      </c>
      <c r="Q4287" s="7">
        <v>116611</v>
      </c>
      <c r="R4287" t="s">
        <v>16067</v>
      </c>
      <c r="S4287" s="11">
        <v>46186</v>
      </c>
      <c r="T4287" t="s">
        <v>2534</v>
      </c>
      <c r="U4287" t="s">
        <v>2535</v>
      </c>
      <c r="V4287" t="s">
        <v>45</v>
      </c>
      <c r="W4287" t="s">
        <v>28333</v>
      </c>
      <c r="X4287" t="s">
        <v>6300</v>
      </c>
      <c r="Z4287" t="str">
        <f t="shared" si="66"/>
        <v>910702656000265636</v>
      </c>
    </row>
    <row r="4288" spans="1:26" x14ac:dyDescent="0.25">
      <c r="A4288" t="s">
        <v>28333</v>
      </c>
      <c r="B4288" s="10" t="s">
        <v>52</v>
      </c>
      <c r="C4288" s="6" t="s">
        <v>16065</v>
      </c>
      <c r="D4288" s="6" t="s">
        <v>60</v>
      </c>
      <c r="E4288" t="s">
        <v>61</v>
      </c>
      <c r="F4288" s="12" t="s">
        <v>24</v>
      </c>
      <c r="G4288" s="7">
        <v>61155</v>
      </c>
      <c r="H4288" s="7">
        <v>4892.4000000000005</v>
      </c>
      <c r="I4288" s="7">
        <v>66047.399999999994</v>
      </c>
      <c r="J4288" s="10" t="s">
        <v>0</v>
      </c>
      <c r="K4288">
        <v>1</v>
      </c>
      <c r="L4288" s="7">
        <v>61155</v>
      </c>
      <c r="M4288" t="s">
        <v>16066</v>
      </c>
      <c r="N4288" t="s">
        <v>62</v>
      </c>
      <c r="O4288" t="s">
        <v>35</v>
      </c>
      <c r="P4288" t="s">
        <v>37</v>
      </c>
      <c r="Q4288" s="7">
        <v>61155</v>
      </c>
      <c r="R4288" t="s">
        <v>16067</v>
      </c>
      <c r="S4288" s="11">
        <v>46186</v>
      </c>
      <c r="T4288" t="s">
        <v>2534</v>
      </c>
      <c r="U4288" t="s">
        <v>2535</v>
      </c>
      <c r="V4288" t="s">
        <v>45</v>
      </c>
      <c r="W4288" t="s">
        <v>28333</v>
      </c>
      <c r="X4288" t="s">
        <v>6300</v>
      </c>
      <c r="Z4288" t="str">
        <f t="shared" si="66"/>
        <v>910702656000265636</v>
      </c>
    </row>
    <row r="4289" spans="1:26" x14ac:dyDescent="0.25">
      <c r="A4289" t="s">
        <v>28333</v>
      </c>
      <c r="B4289" s="10" t="s">
        <v>52</v>
      </c>
      <c r="C4289" s="6" t="s">
        <v>16065</v>
      </c>
      <c r="D4289" s="6" t="s">
        <v>70</v>
      </c>
      <c r="E4289" t="s">
        <v>75</v>
      </c>
      <c r="F4289" s="12" t="s">
        <v>24</v>
      </c>
      <c r="G4289" s="7">
        <v>138000</v>
      </c>
      <c r="H4289" s="7">
        <v>11040</v>
      </c>
      <c r="I4289" s="7">
        <v>149040</v>
      </c>
      <c r="J4289" s="10" t="s">
        <v>0</v>
      </c>
      <c r="K4289">
        <v>3</v>
      </c>
      <c r="L4289" s="7">
        <v>46000</v>
      </c>
      <c r="M4289" t="s">
        <v>16066</v>
      </c>
      <c r="N4289" t="s">
        <v>72</v>
      </c>
      <c r="O4289" t="s">
        <v>32</v>
      </c>
      <c r="P4289" t="s">
        <v>38</v>
      </c>
      <c r="Q4289" s="7">
        <v>46000</v>
      </c>
      <c r="R4289" t="s">
        <v>16067</v>
      </c>
      <c r="S4289" s="11">
        <v>46186</v>
      </c>
      <c r="T4289" t="s">
        <v>2534</v>
      </c>
      <c r="U4289" t="s">
        <v>2535</v>
      </c>
      <c r="V4289" t="s">
        <v>45</v>
      </c>
      <c r="W4289" t="s">
        <v>28333</v>
      </c>
      <c r="X4289" t="s">
        <v>6300</v>
      </c>
      <c r="Z4289" t="str">
        <f t="shared" si="66"/>
        <v>910702656000265636</v>
      </c>
    </row>
    <row r="4290" spans="1:26" x14ac:dyDescent="0.25">
      <c r="A4290" t="s">
        <v>7602</v>
      </c>
      <c r="B4290" s="10" t="s">
        <v>52</v>
      </c>
      <c r="C4290" s="6" t="s">
        <v>16068</v>
      </c>
      <c r="D4290" s="6" t="s">
        <v>53</v>
      </c>
      <c r="E4290" t="s">
        <v>61</v>
      </c>
      <c r="F4290" s="12" t="s">
        <v>24</v>
      </c>
      <c r="G4290" s="7">
        <v>244620</v>
      </c>
      <c r="H4290" s="7">
        <v>19569.600000000002</v>
      </c>
      <c r="I4290" s="7">
        <v>264189.59999999998</v>
      </c>
      <c r="J4290" s="10" t="s">
        <v>0</v>
      </c>
      <c r="K4290">
        <v>4</v>
      </c>
      <c r="L4290" s="7">
        <v>61155</v>
      </c>
      <c r="M4290" t="s">
        <v>16069</v>
      </c>
      <c r="N4290" t="s">
        <v>56</v>
      </c>
      <c r="O4290" t="s">
        <v>35</v>
      </c>
      <c r="P4290" t="s">
        <v>37</v>
      </c>
      <c r="Q4290" s="7">
        <v>61155</v>
      </c>
      <c r="R4290" t="s">
        <v>4815</v>
      </c>
      <c r="S4290" s="11">
        <v>46186</v>
      </c>
      <c r="T4290" t="s">
        <v>11953</v>
      </c>
      <c r="U4290" t="s">
        <v>11954</v>
      </c>
      <c r="V4290" t="s">
        <v>4933</v>
      </c>
      <c r="W4290" t="s">
        <v>7602</v>
      </c>
      <c r="X4290" t="s">
        <v>31431</v>
      </c>
      <c r="Z4290" t="str">
        <f t="shared" si="66"/>
        <v>910702656500004686</v>
      </c>
    </row>
    <row r="4291" spans="1:26" x14ac:dyDescent="0.25">
      <c r="A4291" t="s">
        <v>28334</v>
      </c>
      <c r="B4291" s="10" t="s">
        <v>52</v>
      </c>
      <c r="C4291" s="6" t="s">
        <v>16070</v>
      </c>
      <c r="D4291" s="6" t="s">
        <v>53</v>
      </c>
      <c r="E4291" t="s">
        <v>61</v>
      </c>
      <c r="F4291" s="12" t="s">
        <v>24</v>
      </c>
      <c r="G4291" s="7">
        <v>305775</v>
      </c>
      <c r="H4291" s="7">
        <v>24462</v>
      </c>
      <c r="I4291" s="7">
        <v>330237</v>
      </c>
      <c r="J4291" s="10" t="s">
        <v>0</v>
      </c>
      <c r="K4291">
        <v>5</v>
      </c>
      <c r="L4291" s="7">
        <v>61155</v>
      </c>
      <c r="M4291" t="s">
        <v>16071</v>
      </c>
      <c r="N4291" t="s">
        <v>56</v>
      </c>
      <c r="O4291" t="s">
        <v>35</v>
      </c>
      <c r="P4291" t="s">
        <v>37</v>
      </c>
      <c r="Q4291" s="7">
        <v>61155</v>
      </c>
      <c r="R4291" t="s">
        <v>16072</v>
      </c>
      <c r="S4291" s="11">
        <v>46186</v>
      </c>
      <c r="T4291" t="s">
        <v>1361</v>
      </c>
      <c r="U4291" t="s">
        <v>1362</v>
      </c>
      <c r="V4291" t="s">
        <v>4923</v>
      </c>
      <c r="W4291" t="s">
        <v>28334</v>
      </c>
      <c r="X4291" t="s">
        <v>5664</v>
      </c>
      <c r="Z4291" t="str">
        <f t="shared" si="66"/>
        <v>910702659400018747</v>
      </c>
    </row>
    <row r="4292" spans="1:26" x14ac:dyDescent="0.25">
      <c r="A4292" t="s">
        <v>28335</v>
      </c>
      <c r="B4292" s="10" t="s">
        <v>52</v>
      </c>
      <c r="C4292" s="6" t="s">
        <v>16073</v>
      </c>
      <c r="D4292" s="6" t="s">
        <v>53</v>
      </c>
      <c r="E4292" t="s">
        <v>75</v>
      </c>
      <c r="F4292" s="12" t="s">
        <v>24</v>
      </c>
      <c r="G4292" s="7">
        <v>92000</v>
      </c>
      <c r="H4292" s="7">
        <v>7360</v>
      </c>
      <c r="I4292" s="7">
        <v>99360</v>
      </c>
      <c r="J4292" s="10" t="s">
        <v>0</v>
      </c>
      <c r="K4292">
        <v>2</v>
      </c>
      <c r="L4292" s="7">
        <v>46000</v>
      </c>
      <c r="M4292" t="s">
        <v>16074</v>
      </c>
      <c r="N4292" t="s">
        <v>56</v>
      </c>
      <c r="O4292" t="s">
        <v>32</v>
      </c>
      <c r="P4292" t="s">
        <v>38</v>
      </c>
      <c r="Q4292" s="7">
        <v>46000</v>
      </c>
      <c r="R4292" t="s">
        <v>16075</v>
      </c>
      <c r="S4292" s="11">
        <v>46186</v>
      </c>
      <c r="T4292" t="s">
        <v>16076</v>
      </c>
      <c r="U4292" t="s">
        <v>16077</v>
      </c>
      <c r="V4292" t="s">
        <v>4923</v>
      </c>
      <c r="W4292" t="s">
        <v>28335</v>
      </c>
      <c r="X4292" t="s">
        <v>31670</v>
      </c>
      <c r="Z4292" t="str">
        <f t="shared" ref="Z4292:Z4355" si="67">C4292&amp;A4292</f>
        <v>910702661000018748</v>
      </c>
    </row>
    <row r="4293" spans="1:26" x14ac:dyDescent="0.25">
      <c r="A4293" t="s">
        <v>28335</v>
      </c>
      <c r="B4293" s="10" t="s">
        <v>52</v>
      </c>
      <c r="C4293" s="6" t="s">
        <v>16073</v>
      </c>
      <c r="D4293" s="6" t="s">
        <v>60</v>
      </c>
      <c r="E4293" t="s">
        <v>107</v>
      </c>
      <c r="F4293" s="12" t="s">
        <v>24</v>
      </c>
      <c r="G4293" s="7">
        <v>74250</v>
      </c>
      <c r="H4293" s="7">
        <v>5940</v>
      </c>
      <c r="I4293" s="7">
        <v>80190</v>
      </c>
      <c r="J4293" s="10" t="s">
        <v>0</v>
      </c>
      <c r="K4293">
        <v>1</v>
      </c>
      <c r="L4293" s="7">
        <v>74250</v>
      </c>
      <c r="M4293" t="s">
        <v>16074</v>
      </c>
      <c r="N4293" t="s">
        <v>62</v>
      </c>
      <c r="O4293" t="s">
        <v>28</v>
      </c>
      <c r="P4293" t="s">
        <v>40</v>
      </c>
      <c r="Q4293" s="7">
        <v>74250</v>
      </c>
      <c r="R4293" t="s">
        <v>16075</v>
      </c>
      <c r="S4293" s="11">
        <v>46186</v>
      </c>
      <c r="T4293" t="s">
        <v>16076</v>
      </c>
      <c r="U4293" t="s">
        <v>16077</v>
      </c>
      <c r="V4293" t="s">
        <v>4923</v>
      </c>
      <c r="W4293" t="s">
        <v>28335</v>
      </c>
      <c r="X4293" t="s">
        <v>31670</v>
      </c>
      <c r="Z4293" t="str">
        <f t="shared" si="67"/>
        <v>910702661000018748</v>
      </c>
    </row>
    <row r="4294" spans="1:26" x14ac:dyDescent="0.25">
      <c r="A4294" t="s">
        <v>28336</v>
      </c>
      <c r="B4294" s="10" t="s">
        <v>52</v>
      </c>
      <c r="C4294" s="6" t="s">
        <v>16078</v>
      </c>
      <c r="D4294" s="6" t="s">
        <v>53</v>
      </c>
      <c r="E4294" t="s">
        <v>63</v>
      </c>
      <c r="F4294" s="12" t="s">
        <v>24</v>
      </c>
      <c r="G4294" s="7">
        <v>110402</v>
      </c>
      <c r="H4294" s="7">
        <v>8832.16</v>
      </c>
      <c r="I4294" s="7">
        <v>119234.16</v>
      </c>
      <c r="J4294" s="10" t="s">
        <v>0</v>
      </c>
      <c r="K4294">
        <v>2</v>
      </c>
      <c r="L4294" s="7">
        <v>55201</v>
      </c>
      <c r="M4294" t="s">
        <v>16079</v>
      </c>
      <c r="N4294" t="s">
        <v>56</v>
      </c>
      <c r="O4294" t="s">
        <v>34</v>
      </c>
      <c r="P4294" t="s">
        <v>43</v>
      </c>
      <c r="Q4294" s="7">
        <v>55201</v>
      </c>
      <c r="R4294" t="s">
        <v>16080</v>
      </c>
      <c r="S4294" s="11">
        <v>46186</v>
      </c>
      <c r="T4294" t="s">
        <v>723</v>
      </c>
      <c r="U4294" t="s">
        <v>724</v>
      </c>
      <c r="V4294" t="s">
        <v>4943</v>
      </c>
      <c r="W4294" t="s">
        <v>28336</v>
      </c>
      <c r="X4294" t="s">
        <v>5324</v>
      </c>
      <c r="Z4294" t="str">
        <f t="shared" si="67"/>
        <v>910702663500007312</v>
      </c>
    </row>
    <row r="4295" spans="1:26" x14ac:dyDescent="0.25">
      <c r="A4295" t="s">
        <v>28337</v>
      </c>
      <c r="B4295" s="10" t="s">
        <v>52</v>
      </c>
      <c r="C4295" s="6" t="s">
        <v>16081</v>
      </c>
      <c r="D4295" s="6" t="s">
        <v>53</v>
      </c>
      <c r="E4295" t="s">
        <v>27</v>
      </c>
      <c r="F4295" s="12" t="s">
        <v>24</v>
      </c>
      <c r="G4295" s="7">
        <v>223212</v>
      </c>
      <c r="H4295" s="7">
        <v>17856.96</v>
      </c>
      <c r="I4295" s="7">
        <v>241068.96</v>
      </c>
      <c r="J4295" s="10" t="s">
        <v>0</v>
      </c>
      <c r="K4295">
        <v>2</v>
      </c>
      <c r="L4295" s="7">
        <v>111606</v>
      </c>
      <c r="M4295" t="s">
        <v>16082</v>
      </c>
      <c r="N4295" t="s">
        <v>56</v>
      </c>
      <c r="O4295" t="s">
        <v>31</v>
      </c>
      <c r="P4295" t="s">
        <v>42</v>
      </c>
      <c r="Q4295" s="7">
        <v>111606</v>
      </c>
      <c r="R4295" t="s">
        <v>16083</v>
      </c>
      <c r="S4295" s="11">
        <v>46186</v>
      </c>
      <c r="T4295" t="s">
        <v>1935</v>
      </c>
      <c r="U4295" t="s">
        <v>1936</v>
      </c>
      <c r="V4295" t="s">
        <v>4933</v>
      </c>
      <c r="W4295" t="s">
        <v>28337</v>
      </c>
      <c r="X4295" t="s">
        <v>5974</v>
      </c>
      <c r="Z4295" t="str">
        <f t="shared" si="67"/>
        <v>910702663700004687</v>
      </c>
    </row>
    <row r="4296" spans="1:26" x14ac:dyDescent="0.25">
      <c r="A4296" t="s">
        <v>6894</v>
      </c>
      <c r="B4296" s="10" t="s">
        <v>52</v>
      </c>
      <c r="C4296" s="6" t="s">
        <v>16084</v>
      </c>
      <c r="D4296" s="6" t="s">
        <v>53</v>
      </c>
      <c r="E4296" t="s">
        <v>61</v>
      </c>
      <c r="F4296" s="12" t="s">
        <v>24</v>
      </c>
      <c r="G4296" s="7">
        <v>122310</v>
      </c>
      <c r="H4296" s="7">
        <v>9784.8000000000011</v>
      </c>
      <c r="I4296" s="7">
        <v>132094.79999999999</v>
      </c>
      <c r="J4296" s="10" t="s">
        <v>0</v>
      </c>
      <c r="K4296">
        <v>2</v>
      </c>
      <c r="L4296" s="7">
        <v>61155</v>
      </c>
      <c r="M4296" t="s">
        <v>16085</v>
      </c>
      <c r="N4296" t="s">
        <v>56</v>
      </c>
      <c r="O4296" t="s">
        <v>35</v>
      </c>
      <c r="P4296" t="s">
        <v>37</v>
      </c>
      <c r="Q4296" s="7">
        <v>61155</v>
      </c>
      <c r="R4296" t="s">
        <v>3586</v>
      </c>
      <c r="S4296" s="11">
        <v>46186</v>
      </c>
      <c r="T4296" t="s">
        <v>277</v>
      </c>
      <c r="U4296" t="s">
        <v>278</v>
      </c>
      <c r="V4296" t="s">
        <v>4927</v>
      </c>
      <c r="W4296" t="s">
        <v>6894</v>
      </c>
      <c r="X4296" t="s">
        <v>5088</v>
      </c>
      <c r="Z4296" t="str">
        <f t="shared" si="67"/>
        <v>910702664300004577</v>
      </c>
    </row>
    <row r="4297" spans="1:26" x14ac:dyDescent="0.25">
      <c r="A4297" t="s">
        <v>28338</v>
      </c>
      <c r="B4297" s="10" t="s">
        <v>52</v>
      </c>
      <c r="C4297" s="6" t="s">
        <v>16086</v>
      </c>
      <c r="D4297" s="6" t="s">
        <v>53</v>
      </c>
      <c r="E4297" t="s">
        <v>61</v>
      </c>
      <c r="F4297" s="12" t="s">
        <v>24</v>
      </c>
      <c r="G4297" s="7">
        <v>61155</v>
      </c>
      <c r="H4297" s="7">
        <v>4892.4000000000005</v>
      </c>
      <c r="I4297" s="7">
        <v>66047.399999999994</v>
      </c>
      <c r="J4297" s="10" t="s">
        <v>0</v>
      </c>
      <c r="K4297">
        <v>1</v>
      </c>
      <c r="L4297" s="7">
        <v>61155</v>
      </c>
      <c r="M4297" t="s">
        <v>16087</v>
      </c>
      <c r="N4297" t="s">
        <v>56</v>
      </c>
      <c r="O4297" t="s">
        <v>35</v>
      </c>
      <c r="P4297" t="s">
        <v>37</v>
      </c>
      <c r="Q4297" s="7">
        <v>61155</v>
      </c>
      <c r="R4297" t="s">
        <v>16088</v>
      </c>
      <c r="S4297" s="11">
        <v>46186</v>
      </c>
      <c r="T4297" t="s">
        <v>1062</v>
      </c>
      <c r="U4297" t="s">
        <v>1063</v>
      </c>
      <c r="V4297" t="s">
        <v>4936</v>
      </c>
      <c r="W4297" t="s">
        <v>28338</v>
      </c>
      <c r="X4297" t="s">
        <v>5503</v>
      </c>
      <c r="Z4297" t="str">
        <f t="shared" si="67"/>
        <v>910702665900006258</v>
      </c>
    </row>
    <row r="4298" spans="1:26" x14ac:dyDescent="0.25">
      <c r="A4298" t="s">
        <v>28339</v>
      </c>
      <c r="B4298" s="10" t="s">
        <v>52</v>
      </c>
      <c r="C4298" s="6" t="s">
        <v>16089</v>
      </c>
      <c r="D4298" s="6" t="s">
        <v>53</v>
      </c>
      <c r="E4298" t="s">
        <v>59</v>
      </c>
      <c r="F4298" s="12" t="s">
        <v>24</v>
      </c>
      <c r="G4298" s="7">
        <v>233222</v>
      </c>
      <c r="H4298" s="7">
        <v>18657.760000000002</v>
      </c>
      <c r="I4298" s="7">
        <v>251879.76</v>
      </c>
      <c r="J4298" s="10" t="s">
        <v>0</v>
      </c>
      <c r="K4298">
        <v>2</v>
      </c>
      <c r="L4298" s="7">
        <v>116611</v>
      </c>
      <c r="M4298" t="s">
        <v>16090</v>
      </c>
      <c r="N4298" t="s">
        <v>56</v>
      </c>
      <c r="O4298" t="s">
        <v>50</v>
      </c>
      <c r="P4298" t="s">
        <v>25</v>
      </c>
      <c r="Q4298" s="7">
        <v>116611</v>
      </c>
      <c r="R4298" t="s">
        <v>16091</v>
      </c>
      <c r="S4298" s="11">
        <v>46186</v>
      </c>
      <c r="T4298" t="s">
        <v>16092</v>
      </c>
      <c r="U4298" t="s">
        <v>16093</v>
      </c>
      <c r="V4298" t="s">
        <v>45</v>
      </c>
      <c r="W4298" t="s">
        <v>28339</v>
      </c>
      <c r="X4298" t="s">
        <v>31671</v>
      </c>
      <c r="Z4298" t="str">
        <f t="shared" si="67"/>
        <v>910702666900265676</v>
      </c>
    </row>
    <row r="4299" spans="1:26" x14ac:dyDescent="0.25">
      <c r="A4299" t="s">
        <v>28339</v>
      </c>
      <c r="B4299" s="10" t="s">
        <v>52</v>
      </c>
      <c r="C4299" s="6" t="s">
        <v>16089</v>
      </c>
      <c r="D4299" s="6" t="s">
        <v>60</v>
      </c>
      <c r="E4299" t="s">
        <v>63</v>
      </c>
      <c r="F4299" s="12" t="s">
        <v>24</v>
      </c>
      <c r="G4299" s="7">
        <v>55201</v>
      </c>
      <c r="H4299" s="7">
        <v>4416.08</v>
      </c>
      <c r="I4299" s="7">
        <v>59617.08</v>
      </c>
      <c r="J4299" s="10" t="s">
        <v>0</v>
      </c>
      <c r="K4299">
        <v>1</v>
      </c>
      <c r="L4299" s="7">
        <v>55201</v>
      </c>
      <c r="M4299" t="s">
        <v>16090</v>
      </c>
      <c r="N4299" t="s">
        <v>62</v>
      </c>
      <c r="O4299" t="s">
        <v>34</v>
      </c>
      <c r="P4299" t="s">
        <v>43</v>
      </c>
      <c r="Q4299" s="7">
        <v>55201</v>
      </c>
      <c r="R4299" t="s">
        <v>16091</v>
      </c>
      <c r="S4299" s="11">
        <v>46186</v>
      </c>
      <c r="T4299" t="s">
        <v>16092</v>
      </c>
      <c r="U4299" t="s">
        <v>16093</v>
      </c>
      <c r="V4299" t="s">
        <v>45</v>
      </c>
      <c r="W4299" t="s">
        <v>28339</v>
      </c>
      <c r="X4299" t="s">
        <v>31671</v>
      </c>
      <c r="Z4299" t="str">
        <f t="shared" si="67"/>
        <v>910702666900265676</v>
      </c>
    </row>
    <row r="4300" spans="1:26" x14ac:dyDescent="0.25">
      <c r="A4300" t="s">
        <v>28339</v>
      </c>
      <c r="B4300" s="10" t="s">
        <v>52</v>
      </c>
      <c r="C4300" s="6" t="s">
        <v>16089</v>
      </c>
      <c r="D4300" s="6" t="s">
        <v>70</v>
      </c>
      <c r="E4300" t="s">
        <v>107</v>
      </c>
      <c r="F4300" s="12" t="s">
        <v>24</v>
      </c>
      <c r="G4300" s="7">
        <v>74250</v>
      </c>
      <c r="H4300" s="7">
        <v>5940</v>
      </c>
      <c r="I4300" s="7">
        <v>80190</v>
      </c>
      <c r="J4300" s="10" t="s">
        <v>0</v>
      </c>
      <c r="K4300">
        <v>1</v>
      </c>
      <c r="L4300" s="7">
        <v>74250</v>
      </c>
      <c r="M4300" t="s">
        <v>16090</v>
      </c>
      <c r="N4300" t="s">
        <v>72</v>
      </c>
      <c r="O4300" t="s">
        <v>28</v>
      </c>
      <c r="P4300" t="s">
        <v>40</v>
      </c>
      <c r="Q4300" s="7">
        <v>74250</v>
      </c>
      <c r="R4300" t="s">
        <v>16091</v>
      </c>
      <c r="S4300" s="11">
        <v>46186</v>
      </c>
      <c r="T4300" t="s">
        <v>16092</v>
      </c>
      <c r="U4300" t="s">
        <v>16093</v>
      </c>
      <c r="V4300" t="s">
        <v>45</v>
      </c>
      <c r="W4300" t="s">
        <v>28339</v>
      </c>
      <c r="X4300" t="s">
        <v>31671</v>
      </c>
      <c r="Z4300" t="str">
        <f t="shared" si="67"/>
        <v>910702666900265676</v>
      </c>
    </row>
    <row r="4301" spans="1:26" x14ac:dyDescent="0.25">
      <c r="A4301" t="s">
        <v>28339</v>
      </c>
      <c r="B4301" s="10" t="s">
        <v>52</v>
      </c>
      <c r="C4301" s="6" t="s">
        <v>16089</v>
      </c>
      <c r="D4301" s="6" t="s">
        <v>78</v>
      </c>
      <c r="E4301" t="s">
        <v>55</v>
      </c>
      <c r="F4301" s="12" t="s">
        <v>24</v>
      </c>
      <c r="G4301" s="7">
        <v>283800</v>
      </c>
      <c r="H4301" s="7">
        <v>22704</v>
      </c>
      <c r="I4301" s="7">
        <v>306504</v>
      </c>
      <c r="J4301" s="10" t="s">
        <v>0</v>
      </c>
      <c r="K4301">
        <v>4</v>
      </c>
      <c r="L4301" s="7">
        <v>70950</v>
      </c>
      <c r="M4301" t="s">
        <v>16090</v>
      </c>
      <c r="N4301" t="s">
        <v>79</v>
      </c>
      <c r="O4301" t="s">
        <v>29</v>
      </c>
      <c r="P4301" t="s">
        <v>39</v>
      </c>
      <c r="Q4301" s="7">
        <v>70950</v>
      </c>
      <c r="R4301" t="s">
        <v>16091</v>
      </c>
      <c r="S4301" s="11">
        <v>46186</v>
      </c>
      <c r="T4301" t="s">
        <v>16092</v>
      </c>
      <c r="U4301" t="s">
        <v>16093</v>
      </c>
      <c r="V4301" t="s">
        <v>45</v>
      </c>
      <c r="W4301" t="s">
        <v>28339</v>
      </c>
      <c r="X4301" t="s">
        <v>31671</v>
      </c>
      <c r="Z4301" t="str">
        <f t="shared" si="67"/>
        <v>910702666900265676</v>
      </c>
    </row>
    <row r="4302" spans="1:26" x14ac:dyDescent="0.25">
      <c r="A4302" t="s">
        <v>28340</v>
      </c>
      <c r="B4302" s="10" t="s">
        <v>52</v>
      </c>
      <c r="C4302" s="6" t="s">
        <v>16094</v>
      </c>
      <c r="D4302" s="6" t="s">
        <v>53</v>
      </c>
      <c r="E4302" t="s">
        <v>69</v>
      </c>
      <c r="F4302" s="12" t="s">
        <v>24</v>
      </c>
      <c r="G4302" s="7">
        <v>497567</v>
      </c>
      <c r="H4302" s="7">
        <v>39805.360000000001</v>
      </c>
      <c r="I4302" s="7">
        <v>537372.36</v>
      </c>
      <c r="J4302" s="10" t="s">
        <v>0</v>
      </c>
      <c r="K4302">
        <v>7</v>
      </c>
      <c r="L4302" s="7">
        <v>71081</v>
      </c>
      <c r="M4302" t="s">
        <v>16095</v>
      </c>
      <c r="N4302" t="s">
        <v>56</v>
      </c>
      <c r="O4302" t="s">
        <v>51</v>
      </c>
      <c r="P4302" t="s">
        <v>26</v>
      </c>
      <c r="Q4302" s="7">
        <v>71081</v>
      </c>
      <c r="R4302" t="s">
        <v>16096</v>
      </c>
      <c r="S4302" s="11">
        <v>46186</v>
      </c>
      <c r="T4302" t="s">
        <v>2394</v>
      </c>
      <c r="U4302" t="s">
        <v>2395</v>
      </c>
      <c r="V4302" t="s">
        <v>45</v>
      </c>
      <c r="W4302" t="s">
        <v>28340</v>
      </c>
      <c r="X4302" t="s">
        <v>6225</v>
      </c>
      <c r="Z4302" t="str">
        <f t="shared" si="67"/>
        <v>910702669100265684</v>
      </c>
    </row>
    <row r="4303" spans="1:26" x14ac:dyDescent="0.25">
      <c r="A4303" t="s">
        <v>28341</v>
      </c>
      <c r="B4303" s="10" t="s">
        <v>52</v>
      </c>
      <c r="C4303" s="6" t="s">
        <v>16097</v>
      </c>
      <c r="D4303" s="6" t="s">
        <v>53</v>
      </c>
      <c r="E4303" t="s">
        <v>59</v>
      </c>
      <c r="F4303" s="12" t="s">
        <v>24</v>
      </c>
      <c r="G4303" s="7">
        <v>116611</v>
      </c>
      <c r="H4303" s="7">
        <v>9328.880000000001</v>
      </c>
      <c r="I4303" s="7">
        <v>125939.88</v>
      </c>
      <c r="J4303" s="10" t="s">
        <v>0</v>
      </c>
      <c r="K4303">
        <v>1</v>
      </c>
      <c r="L4303" s="7">
        <v>116611</v>
      </c>
      <c r="M4303" t="s">
        <v>16098</v>
      </c>
      <c r="N4303" t="s">
        <v>56</v>
      </c>
      <c r="O4303" t="s">
        <v>50</v>
      </c>
      <c r="P4303" t="s">
        <v>25</v>
      </c>
      <c r="Q4303" s="7">
        <v>116611</v>
      </c>
      <c r="R4303" t="s">
        <v>16099</v>
      </c>
      <c r="S4303" s="11">
        <v>46186</v>
      </c>
      <c r="T4303" t="s">
        <v>1099</v>
      </c>
      <c r="U4303" t="s">
        <v>1100</v>
      </c>
      <c r="V4303" t="s">
        <v>4931</v>
      </c>
      <c r="W4303" t="s">
        <v>28341</v>
      </c>
      <c r="X4303" t="s">
        <v>5523</v>
      </c>
      <c r="Z4303" t="str">
        <f t="shared" si="67"/>
        <v>910702670000018407</v>
      </c>
    </row>
    <row r="4304" spans="1:26" x14ac:dyDescent="0.25">
      <c r="A4304" t="s">
        <v>6805</v>
      </c>
      <c r="B4304" s="10" t="s">
        <v>52</v>
      </c>
      <c r="C4304" s="6" t="s">
        <v>16100</v>
      </c>
      <c r="D4304" s="6" t="s">
        <v>53</v>
      </c>
      <c r="E4304" t="s">
        <v>107</v>
      </c>
      <c r="F4304" s="12" t="s">
        <v>24</v>
      </c>
      <c r="G4304" s="7">
        <v>297000</v>
      </c>
      <c r="H4304" s="7">
        <v>23760</v>
      </c>
      <c r="I4304" s="7">
        <v>320760</v>
      </c>
      <c r="J4304" s="10" t="s">
        <v>0</v>
      </c>
      <c r="K4304">
        <v>4</v>
      </c>
      <c r="L4304" s="7">
        <v>74250</v>
      </c>
      <c r="M4304" t="s">
        <v>16101</v>
      </c>
      <c r="N4304" t="s">
        <v>56</v>
      </c>
      <c r="O4304" t="s">
        <v>28</v>
      </c>
      <c r="P4304" t="s">
        <v>40</v>
      </c>
      <c r="Q4304" s="7">
        <v>74250</v>
      </c>
      <c r="R4304" t="s">
        <v>3432</v>
      </c>
      <c r="S4304" s="11">
        <v>46186</v>
      </c>
      <c r="T4304" t="s">
        <v>4409</v>
      </c>
      <c r="U4304" t="s">
        <v>4410</v>
      </c>
      <c r="V4304" t="s">
        <v>4947</v>
      </c>
      <c r="W4304" t="s">
        <v>6805</v>
      </c>
      <c r="X4304" t="s">
        <v>7361</v>
      </c>
      <c r="Z4304" t="str">
        <f t="shared" si="67"/>
        <v>910702672400015415</v>
      </c>
    </row>
    <row r="4305" spans="1:26" x14ac:dyDescent="0.25">
      <c r="A4305" t="s">
        <v>6805</v>
      </c>
      <c r="B4305" s="10" t="s">
        <v>52</v>
      </c>
      <c r="C4305" s="6" t="s">
        <v>16100</v>
      </c>
      <c r="D4305" s="6" t="s">
        <v>60</v>
      </c>
      <c r="E4305" t="s">
        <v>55</v>
      </c>
      <c r="F4305" s="12" t="s">
        <v>24</v>
      </c>
      <c r="G4305" s="7">
        <v>354750</v>
      </c>
      <c r="H4305" s="7">
        <v>28380</v>
      </c>
      <c r="I4305" s="7">
        <v>383130</v>
      </c>
      <c r="J4305" s="10" t="s">
        <v>0</v>
      </c>
      <c r="K4305">
        <v>5</v>
      </c>
      <c r="L4305" s="7">
        <v>70950</v>
      </c>
      <c r="M4305" t="s">
        <v>16101</v>
      </c>
      <c r="N4305" t="s">
        <v>62</v>
      </c>
      <c r="O4305" t="s">
        <v>29</v>
      </c>
      <c r="P4305" t="s">
        <v>39</v>
      </c>
      <c r="Q4305" s="7">
        <v>70950</v>
      </c>
      <c r="R4305" t="s">
        <v>3432</v>
      </c>
      <c r="S4305" s="11">
        <v>46186</v>
      </c>
      <c r="T4305" t="s">
        <v>4409</v>
      </c>
      <c r="U4305" t="s">
        <v>4410</v>
      </c>
      <c r="V4305" t="s">
        <v>4947</v>
      </c>
      <c r="W4305" t="s">
        <v>6805</v>
      </c>
      <c r="X4305" t="s">
        <v>7361</v>
      </c>
      <c r="Z4305" t="str">
        <f t="shared" si="67"/>
        <v>910702672400015415</v>
      </c>
    </row>
    <row r="4306" spans="1:26" x14ac:dyDescent="0.25">
      <c r="A4306" t="s">
        <v>28342</v>
      </c>
      <c r="B4306" s="10" t="s">
        <v>52</v>
      </c>
      <c r="C4306" s="6" t="s">
        <v>16102</v>
      </c>
      <c r="D4306" s="6" t="s">
        <v>53</v>
      </c>
      <c r="E4306" t="s">
        <v>75</v>
      </c>
      <c r="F4306" s="12" t="s">
        <v>24</v>
      </c>
      <c r="G4306" s="7">
        <v>230000</v>
      </c>
      <c r="H4306" s="7">
        <v>18400</v>
      </c>
      <c r="I4306" s="7">
        <v>248400</v>
      </c>
      <c r="J4306" s="10" t="s">
        <v>0</v>
      </c>
      <c r="K4306">
        <v>5</v>
      </c>
      <c r="L4306" s="7">
        <v>46000</v>
      </c>
      <c r="M4306" t="s">
        <v>16103</v>
      </c>
      <c r="N4306" t="s">
        <v>56</v>
      </c>
      <c r="O4306" t="s">
        <v>32</v>
      </c>
      <c r="P4306" t="s">
        <v>38</v>
      </c>
      <c r="Q4306" s="7">
        <v>46000</v>
      </c>
      <c r="R4306" t="s">
        <v>16104</v>
      </c>
      <c r="S4306" s="11">
        <v>46186</v>
      </c>
      <c r="T4306" t="s">
        <v>16105</v>
      </c>
      <c r="U4306" t="s">
        <v>16106</v>
      </c>
      <c r="V4306" t="s">
        <v>4940</v>
      </c>
      <c r="W4306" t="s">
        <v>28342</v>
      </c>
      <c r="X4306" t="s">
        <v>31672</v>
      </c>
      <c r="Z4306" t="str">
        <f t="shared" si="67"/>
        <v>910702675500010235</v>
      </c>
    </row>
    <row r="4307" spans="1:26" x14ac:dyDescent="0.25">
      <c r="A4307" t="s">
        <v>28342</v>
      </c>
      <c r="B4307" s="10" t="s">
        <v>52</v>
      </c>
      <c r="C4307" s="6" t="s">
        <v>16102</v>
      </c>
      <c r="D4307" s="6" t="s">
        <v>60</v>
      </c>
      <c r="E4307" t="s">
        <v>71</v>
      </c>
      <c r="F4307" s="12" t="s">
        <v>24</v>
      </c>
      <c r="G4307" s="7">
        <v>49500</v>
      </c>
      <c r="H4307" s="7">
        <v>3960</v>
      </c>
      <c r="I4307" s="7">
        <v>53460</v>
      </c>
      <c r="J4307" s="10" t="s">
        <v>0</v>
      </c>
      <c r="K4307">
        <v>1</v>
      </c>
      <c r="L4307" s="7">
        <v>49500</v>
      </c>
      <c r="M4307" t="s">
        <v>16103</v>
      </c>
      <c r="N4307" t="s">
        <v>62</v>
      </c>
      <c r="O4307" t="s">
        <v>33</v>
      </c>
      <c r="P4307" t="s">
        <v>41</v>
      </c>
      <c r="Q4307" s="7">
        <v>49500</v>
      </c>
      <c r="R4307" t="s">
        <v>16104</v>
      </c>
      <c r="S4307" s="11">
        <v>46186</v>
      </c>
      <c r="T4307" t="s">
        <v>16105</v>
      </c>
      <c r="U4307" t="s">
        <v>16106</v>
      </c>
      <c r="V4307" t="s">
        <v>4940</v>
      </c>
      <c r="W4307" t="s">
        <v>28342</v>
      </c>
      <c r="X4307" t="s">
        <v>31672</v>
      </c>
      <c r="Z4307" t="str">
        <f t="shared" si="67"/>
        <v>910702675500010235</v>
      </c>
    </row>
    <row r="4308" spans="1:26" x14ac:dyDescent="0.25">
      <c r="A4308" t="s">
        <v>28343</v>
      </c>
      <c r="B4308" s="10" t="s">
        <v>52</v>
      </c>
      <c r="C4308" s="6" t="s">
        <v>16107</v>
      </c>
      <c r="D4308" s="6" t="s">
        <v>53</v>
      </c>
      <c r="E4308" t="s">
        <v>75</v>
      </c>
      <c r="F4308" s="12" t="s">
        <v>24</v>
      </c>
      <c r="G4308" s="7">
        <v>92000</v>
      </c>
      <c r="H4308" s="7">
        <v>7360</v>
      </c>
      <c r="I4308" s="7">
        <v>99360</v>
      </c>
      <c r="J4308" s="10" t="s">
        <v>0</v>
      </c>
      <c r="K4308">
        <v>2</v>
      </c>
      <c r="L4308" s="7">
        <v>46000</v>
      </c>
      <c r="M4308" t="s">
        <v>16108</v>
      </c>
      <c r="N4308" t="s">
        <v>56</v>
      </c>
      <c r="O4308" t="s">
        <v>32</v>
      </c>
      <c r="P4308" t="s">
        <v>38</v>
      </c>
      <c r="Q4308" s="7">
        <v>46000</v>
      </c>
      <c r="R4308" t="s">
        <v>16109</v>
      </c>
      <c r="S4308" s="11">
        <v>46186</v>
      </c>
      <c r="T4308" t="s">
        <v>10923</v>
      </c>
      <c r="U4308" t="s">
        <v>10924</v>
      </c>
      <c r="V4308" t="s">
        <v>4932</v>
      </c>
      <c r="W4308" t="s">
        <v>28343</v>
      </c>
      <c r="X4308" t="s">
        <v>31367</v>
      </c>
      <c r="Z4308" t="str">
        <f t="shared" si="67"/>
        <v>910702676900018761</v>
      </c>
    </row>
    <row r="4309" spans="1:26" x14ac:dyDescent="0.25">
      <c r="A4309" t="s">
        <v>28344</v>
      </c>
      <c r="B4309" s="10" t="s">
        <v>52</v>
      </c>
      <c r="C4309" s="6" t="s">
        <v>16110</v>
      </c>
      <c r="D4309" s="6" t="s">
        <v>53</v>
      </c>
      <c r="E4309" t="s">
        <v>61</v>
      </c>
      <c r="F4309" s="12" t="s">
        <v>24</v>
      </c>
      <c r="G4309" s="7">
        <v>122310</v>
      </c>
      <c r="H4309" s="7">
        <v>9784.8000000000011</v>
      </c>
      <c r="I4309" s="7">
        <v>132094.79999999999</v>
      </c>
      <c r="J4309" s="10" t="s">
        <v>0</v>
      </c>
      <c r="K4309">
        <v>2</v>
      </c>
      <c r="L4309" s="7">
        <v>61155</v>
      </c>
      <c r="M4309" t="s">
        <v>16111</v>
      </c>
      <c r="N4309" t="s">
        <v>56</v>
      </c>
      <c r="O4309" t="s">
        <v>35</v>
      </c>
      <c r="P4309" t="s">
        <v>37</v>
      </c>
      <c r="Q4309" s="7">
        <v>61155</v>
      </c>
      <c r="R4309" t="s">
        <v>16112</v>
      </c>
      <c r="S4309" s="11">
        <v>46186</v>
      </c>
      <c r="T4309" t="s">
        <v>3892</v>
      </c>
      <c r="U4309" t="s">
        <v>3893</v>
      </c>
      <c r="V4309" t="s">
        <v>4955</v>
      </c>
      <c r="W4309" t="s">
        <v>28344</v>
      </c>
      <c r="X4309" t="s">
        <v>7067</v>
      </c>
      <c r="Z4309" t="str">
        <f t="shared" si="67"/>
        <v>910702679400005337</v>
      </c>
    </row>
    <row r="4310" spans="1:26" x14ac:dyDescent="0.25">
      <c r="A4310" t="s">
        <v>28345</v>
      </c>
      <c r="B4310" s="10" t="s">
        <v>52</v>
      </c>
      <c r="C4310" s="6" t="s">
        <v>16113</v>
      </c>
      <c r="D4310" s="6" t="s">
        <v>53</v>
      </c>
      <c r="E4310" t="s">
        <v>75</v>
      </c>
      <c r="F4310" s="12" t="s">
        <v>24</v>
      </c>
      <c r="G4310" s="7">
        <v>92000</v>
      </c>
      <c r="H4310" s="7">
        <v>7360</v>
      </c>
      <c r="I4310" s="7">
        <v>99360</v>
      </c>
      <c r="J4310" s="10" t="s">
        <v>0</v>
      </c>
      <c r="K4310">
        <v>2</v>
      </c>
      <c r="L4310" s="7">
        <v>46000</v>
      </c>
      <c r="M4310" t="s">
        <v>16114</v>
      </c>
      <c r="N4310" t="s">
        <v>56</v>
      </c>
      <c r="O4310" t="s">
        <v>32</v>
      </c>
      <c r="P4310" t="s">
        <v>38</v>
      </c>
      <c r="Q4310" s="7">
        <v>46000</v>
      </c>
      <c r="R4310" t="s">
        <v>16115</v>
      </c>
      <c r="S4310" s="11">
        <v>46186</v>
      </c>
      <c r="T4310" t="s">
        <v>992</v>
      </c>
      <c r="U4310" t="s">
        <v>993</v>
      </c>
      <c r="V4310" t="s">
        <v>45</v>
      </c>
      <c r="W4310" t="s">
        <v>28345</v>
      </c>
      <c r="X4310" t="s">
        <v>5466</v>
      </c>
      <c r="Z4310" t="str">
        <f t="shared" si="67"/>
        <v>910702683500265727</v>
      </c>
    </row>
    <row r="4311" spans="1:26" x14ac:dyDescent="0.25">
      <c r="A4311" t="s">
        <v>28345</v>
      </c>
      <c r="B4311" s="10" t="s">
        <v>52</v>
      </c>
      <c r="C4311" s="6" t="s">
        <v>16113</v>
      </c>
      <c r="D4311" s="6" t="s">
        <v>60</v>
      </c>
      <c r="E4311" t="s">
        <v>107</v>
      </c>
      <c r="F4311" s="12" t="s">
        <v>24</v>
      </c>
      <c r="G4311" s="7">
        <v>222750</v>
      </c>
      <c r="H4311" s="7">
        <v>17820</v>
      </c>
      <c r="I4311" s="7">
        <v>240570</v>
      </c>
      <c r="J4311" s="10" t="s">
        <v>0</v>
      </c>
      <c r="K4311">
        <v>3</v>
      </c>
      <c r="L4311" s="7">
        <v>74250</v>
      </c>
      <c r="M4311" t="s">
        <v>16114</v>
      </c>
      <c r="N4311" t="s">
        <v>62</v>
      </c>
      <c r="O4311" t="s">
        <v>28</v>
      </c>
      <c r="P4311" t="s">
        <v>40</v>
      </c>
      <c r="Q4311" s="7">
        <v>74250</v>
      </c>
      <c r="R4311" t="s">
        <v>16115</v>
      </c>
      <c r="S4311" s="11">
        <v>46186</v>
      </c>
      <c r="T4311" t="s">
        <v>992</v>
      </c>
      <c r="U4311" t="s">
        <v>993</v>
      </c>
      <c r="V4311" t="s">
        <v>45</v>
      </c>
      <c r="W4311" t="s">
        <v>28345</v>
      </c>
      <c r="X4311" t="s">
        <v>5466</v>
      </c>
      <c r="Z4311" t="str">
        <f t="shared" si="67"/>
        <v>910702683500265727</v>
      </c>
    </row>
    <row r="4312" spans="1:26" x14ac:dyDescent="0.25">
      <c r="A4312" t="s">
        <v>28346</v>
      </c>
      <c r="B4312" s="10" t="s">
        <v>52</v>
      </c>
      <c r="C4312" s="6" t="s">
        <v>16116</v>
      </c>
      <c r="D4312" s="6" t="s">
        <v>53</v>
      </c>
      <c r="E4312" t="s">
        <v>59</v>
      </c>
      <c r="F4312" s="12" t="s">
        <v>24</v>
      </c>
      <c r="G4312" s="7">
        <v>116611</v>
      </c>
      <c r="H4312" s="7">
        <v>9328.880000000001</v>
      </c>
      <c r="I4312" s="7">
        <v>125939.88</v>
      </c>
      <c r="J4312" s="10" t="s">
        <v>0</v>
      </c>
      <c r="K4312">
        <v>1</v>
      </c>
      <c r="L4312" s="7">
        <v>116611</v>
      </c>
      <c r="M4312" t="s">
        <v>16117</v>
      </c>
      <c r="N4312" t="s">
        <v>56</v>
      </c>
      <c r="O4312" t="s">
        <v>50</v>
      </c>
      <c r="P4312" t="s">
        <v>25</v>
      </c>
      <c r="Q4312" s="7">
        <v>116611</v>
      </c>
      <c r="R4312" t="s">
        <v>16118</v>
      </c>
      <c r="S4312" s="11">
        <v>46186</v>
      </c>
      <c r="T4312" t="s">
        <v>3320</v>
      </c>
      <c r="U4312" t="s">
        <v>3321</v>
      </c>
      <c r="V4312" t="s">
        <v>4947</v>
      </c>
      <c r="W4312" t="s">
        <v>28346</v>
      </c>
      <c r="X4312" t="s">
        <v>6742</v>
      </c>
      <c r="Z4312" t="str">
        <f t="shared" si="67"/>
        <v>910702684900015419</v>
      </c>
    </row>
    <row r="4313" spans="1:26" x14ac:dyDescent="0.25">
      <c r="A4313" t="s">
        <v>28347</v>
      </c>
      <c r="B4313" s="10" t="s">
        <v>52</v>
      </c>
      <c r="C4313" s="6" t="s">
        <v>16119</v>
      </c>
      <c r="D4313" s="6" t="s">
        <v>53</v>
      </c>
      <c r="E4313" t="s">
        <v>55</v>
      </c>
      <c r="F4313" s="12" t="s">
        <v>24</v>
      </c>
      <c r="G4313" s="7">
        <v>70950</v>
      </c>
      <c r="H4313" s="7">
        <v>5676</v>
      </c>
      <c r="I4313" s="7">
        <v>76626</v>
      </c>
      <c r="J4313" s="10" t="s">
        <v>0</v>
      </c>
      <c r="K4313">
        <v>1</v>
      </c>
      <c r="L4313" s="7">
        <v>70950</v>
      </c>
      <c r="M4313" t="s">
        <v>16120</v>
      </c>
      <c r="N4313" t="s">
        <v>56</v>
      </c>
      <c r="O4313" t="s">
        <v>29</v>
      </c>
      <c r="P4313" t="s">
        <v>39</v>
      </c>
      <c r="Q4313" s="7">
        <v>70950</v>
      </c>
      <c r="R4313" t="s">
        <v>16121</v>
      </c>
      <c r="S4313" s="11">
        <v>46186</v>
      </c>
      <c r="T4313" t="s">
        <v>4019</v>
      </c>
      <c r="U4313" t="s">
        <v>4020</v>
      </c>
      <c r="V4313" t="s">
        <v>4926</v>
      </c>
      <c r="W4313" t="s">
        <v>28347</v>
      </c>
      <c r="X4313" t="s">
        <v>7137</v>
      </c>
      <c r="Z4313" t="str">
        <f t="shared" si="67"/>
        <v>910702685000009068</v>
      </c>
    </row>
    <row r="4314" spans="1:26" x14ac:dyDescent="0.25">
      <c r="A4314" t="s">
        <v>28348</v>
      </c>
      <c r="B4314" s="10" t="s">
        <v>52</v>
      </c>
      <c r="C4314" s="6" t="s">
        <v>16122</v>
      </c>
      <c r="D4314" s="6" t="s">
        <v>53</v>
      </c>
      <c r="E4314" t="s">
        <v>61</v>
      </c>
      <c r="F4314" s="12" t="s">
        <v>24</v>
      </c>
      <c r="G4314" s="7">
        <v>122310</v>
      </c>
      <c r="H4314" s="7">
        <v>9784.8000000000011</v>
      </c>
      <c r="I4314" s="7">
        <v>132094.79999999999</v>
      </c>
      <c r="J4314" s="10" t="s">
        <v>0</v>
      </c>
      <c r="K4314">
        <v>2</v>
      </c>
      <c r="L4314" s="7">
        <v>61155</v>
      </c>
      <c r="M4314" t="s">
        <v>16123</v>
      </c>
      <c r="N4314" t="s">
        <v>56</v>
      </c>
      <c r="O4314" t="s">
        <v>35</v>
      </c>
      <c r="P4314" t="s">
        <v>37</v>
      </c>
      <c r="Q4314" s="7">
        <v>61155</v>
      </c>
      <c r="R4314" t="s">
        <v>16124</v>
      </c>
      <c r="S4314" s="11">
        <v>46186</v>
      </c>
      <c r="T4314" t="s">
        <v>4857</v>
      </c>
      <c r="U4314" t="s">
        <v>4858</v>
      </c>
      <c r="V4314" t="s">
        <v>4936</v>
      </c>
      <c r="W4314" t="s">
        <v>28348</v>
      </c>
      <c r="X4314" t="s">
        <v>7627</v>
      </c>
      <c r="Z4314" t="str">
        <f t="shared" si="67"/>
        <v>910702686200006260</v>
      </c>
    </row>
    <row r="4315" spans="1:26" x14ac:dyDescent="0.25">
      <c r="A4315" t="s">
        <v>28349</v>
      </c>
      <c r="B4315" s="10" t="s">
        <v>52</v>
      </c>
      <c r="C4315" s="6" t="s">
        <v>16125</v>
      </c>
      <c r="D4315" s="6" t="s">
        <v>53</v>
      </c>
      <c r="E4315" t="s">
        <v>63</v>
      </c>
      <c r="F4315" s="12" t="s">
        <v>24</v>
      </c>
      <c r="G4315" s="7">
        <v>220804</v>
      </c>
      <c r="H4315" s="7">
        <v>17664.32</v>
      </c>
      <c r="I4315" s="7">
        <v>238468.32</v>
      </c>
      <c r="J4315" s="10" t="s">
        <v>0</v>
      </c>
      <c r="K4315">
        <v>4</v>
      </c>
      <c r="L4315" s="7">
        <v>55201</v>
      </c>
      <c r="M4315" t="s">
        <v>16126</v>
      </c>
      <c r="N4315" t="s">
        <v>56</v>
      </c>
      <c r="O4315" t="s">
        <v>34</v>
      </c>
      <c r="P4315" t="s">
        <v>43</v>
      </c>
      <c r="Q4315" s="7">
        <v>55201</v>
      </c>
      <c r="R4315" t="s">
        <v>16127</v>
      </c>
      <c r="S4315" s="11">
        <v>46186</v>
      </c>
      <c r="T4315" t="s">
        <v>4353</v>
      </c>
      <c r="U4315" t="s">
        <v>4354</v>
      </c>
      <c r="V4315" t="s">
        <v>4951</v>
      </c>
      <c r="W4315" t="s">
        <v>28349</v>
      </c>
      <c r="X4315" t="s">
        <v>7330</v>
      </c>
      <c r="Z4315" t="str">
        <f t="shared" si="67"/>
        <v>910702690100003050</v>
      </c>
    </row>
    <row r="4316" spans="1:26" x14ac:dyDescent="0.25">
      <c r="A4316" t="s">
        <v>28349</v>
      </c>
      <c r="B4316" s="10" t="s">
        <v>52</v>
      </c>
      <c r="C4316" s="6" t="s">
        <v>16125</v>
      </c>
      <c r="D4316" s="6" t="s">
        <v>60</v>
      </c>
      <c r="E4316" t="s">
        <v>75</v>
      </c>
      <c r="F4316" s="12" t="s">
        <v>24</v>
      </c>
      <c r="G4316" s="7">
        <v>92000</v>
      </c>
      <c r="H4316" s="7">
        <v>7360</v>
      </c>
      <c r="I4316" s="7">
        <v>99360</v>
      </c>
      <c r="J4316" s="10" t="s">
        <v>0</v>
      </c>
      <c r="K4316">
        <v>2</v>
      </c>
      <c r="L4316" s="7">
        <v>46000</v>
      </c>
      <c r="M4316" t="s">
        <v>16126</v>
      </c>
      <c r="N4316" t="s">
        <v>62</v>
      </c>
      <c r="O4316" t="s">
        <v>32</v>
      </c>
      <c r="P4316" t="s">
        <v>38</v>
      </c>
      <c r="Q4316" s="7">
        <v>46000</v>
      </c>
      <c r="R4316" t="s">
        <v>16127</v>
      </c>
      <c r="S4316" s="11">
        <v>46186</v>
      </c>
      <c r="T4316" t="s">
        <v>4353</v>
      </c>
      <c r="U4316" t="s">
        <v>4354</v>
      </c>
      <c r="V4316" t="s">
        <v>4951</v>
      </c>
      <c r="W4316" t="s">
        <v>28349</v>
      </c>
      <c r="X4316" t="s">
        <v>7330</v>
      </c>
      <c r="Z4316" t="str">
        <f t="shared" si="67"/>
        <v>910702690100003050</v>
      </c>
    </row>
    <row r="4317" spans="1:26" x14ac:dyDescent="0.25">
      <c r="A4317" t="s">
        <v>28350</v>
      </c>
      <c r="B4317" s="10" t="s">
        <v>52</v>
      </c>
      <c r="C4317" s="6" t="s">
        <v>16128</v>
      </c>
      <c r="D4317" s="6" t="s">
        <v>53</v>
      </c>
      <c r="E4317" t="s">
        <v>75</v>
      </c>
      <c r="F4317" s="12" t="s">
        <v>24</v>
      </c>
      <c r="G4317" s="7">
        <v>138000</v>
      </c>
      <c r="H4317" s="7">
        <v>11040</v>
      </c>
      <c r="I4317" s="7">
        <v>149040</v>
      </c>
      <c r="J4317" s="10" t="s">
        <v>0</v>
      </c>
      <c r="K4317">
        <v>3</v>
      </c>
      <c r="L4317" s="7">
        <v>46000</v>
      </c>
      <c r="M4317" t="s">
        <v>16129</v>
      </c>
      <c r="N4317" t="s">
        <v>56</v>
      </c>
      <c r="O4317" t="s">
        <v>32</v>
      </c>
      <c r="P4317" t="s">
        <v>38</v>
      </c>
      <c r="Q4317" s="7">
        <v>46000</v>
      </c>
      <c r="R4317" t="s">
        <v>16130</v>
      </c>
      <c r="S4317" s="11">
        <v>46186</v>
      </c>
      <c r="T4317" t="s">
        <v>1007</v>
      </c>
      <c r="U4317" t="s">
        <v>1008</v>
      </c>
      <c r="V4317" t="s">
        <v>4940</v>
      </c>
      <c r="W4317" t="s">
        <v>28350</v>
      </c>
      <c r="X4317" t="s">
        <v>5474</v>
      </c>
      <c r="Z4317" t="str">
        <f t="shared" si="67"/>
        <v>910702692800010238</v>
      </c>
    </row>
    <row r="4318" spans="1:26" x14ac:dyDescent="0.25">
      <c r="A4318" t="s">
        <v>28351</v>
      </c>
      <c r="B4318" s="10" t="s">
        <v>52</v>
      </c>
      <c r="C4318" s="6" t="s">
        <v>16131</v>
      </c>
      <c r="D4318" s="6" t="s">
        <v>53</v>
      </c>
      <c r="E4318" t="s">
        <v>61</v>
      </c>
      <c r="F4318" s="12" t="s">
        <v>24</v>
      </c>
      <c r="G4318" s="7">
        <v>61155</v>
      </c>
      <c r="H4318" s="7">
        <v>4892.4000000000005</v>
      </c>
      <c r="I4318" s="7">
        <v>66047.399999999994</v>
      </c>
      <c r="J4318" s="10" t="s">
        <v>0</v>
      </c>
      <c r="K4318">
        <v>1</v>
      </c>
      <c r="L4318" s="7">
        <v>61155</v>
      </c>
      <c r="M4318" t="s">
        <v>16132</v>
      </c>
      <c r="N4318" t="s">
        <v>56</v>
      </c>
      <c r="O4318" t="s">
        <v>35</v>
      </c>
      <c r="P4318" t="s">
        <v>37</v>
      </c>
      <c r="Q4318" s="7">
        <v>61155</v>
      </c>
      <c r="R4318" t="s">
        <v>16133</v>
      </c>
      <c r="S4318" s="11">
        <v>46186</v>
      </c>
      <c r="T4318" t="s">
        <v>16134</v>
      </c>
      <c r="U4318" t="s">
        <v>16135</v>
      </c>
      <c r="V4318" t="s">
        <v>4931</v>
      </c>
      <c r="W4318" t="s">
        <v>28351</v>
      </c>
      <c r="X4318" t="s">
        <v>31673</v>
      </c>
      <c r="Z4318" t="str">
        <f t="shared" si="67"/>
        <v>910702694000018414</v>
      </c>
    </row>
    <row r="4319" spans="1:26" x14ac:dyDescent="0.25">
      <c r="A4319" t="s">
        <v>28352</v>
      </c>
      <c r="B4319" s="10" t="s">
        <v>52</v>
      </c>
      <c r="C4319" s="6" t="s">
        <v>16136</v>
      </c>
      <c r="D4319" s="6" t="s">
        <v>53</v>
      </c>
      <c r="E4319" t="s">
        <v>63</v>
      </c>
      <c r="F4319" s="12" t="s">
        <v>24</v>
      </c>
      <c r="G4319" s="7">
        <v>55201</v>
      </c>
      <c r="H4319" s="7">
        <v>4416.08</v>
      </c>
      <c r="I4319" s="7">
        <v>59617.08</v>
      </c>
      <c r="J4319" s="10" t="s">
        <v>0</v>
      </c>
      <c r="K4319">
        <v>1</v>
      </c>
      <c r="L4319" s="7">
        <v>55201</v>
      </c>
      <c r="M4319" t="s">
        <v>16137</v>
      </c>
      <c r="N4319" t="s">
        <v>56</v>
      </c>
      <c r="O4319" t="s">
        <v>34</v>
      </c>
      <c r="P4319" t="s">
        <v>43</v>
      </c>
      <c r="Q4319" s="7">
        <v>55201</v>
      </c>
      <c r="R4319" t="s">
        <v>16138</v>
      </c>
      <c r="S4319" s="11">
        <v>46186</v>
      </c>
      <c r="T4319" t="s">
        <v>4246</v>
      </c>
      <c r="U4319" t="s">
        <v>4247</v>
      </c>
      <c r="V4319" t="s">
        <v>4923</v>
      </c>
      <c r="W4319" t="s">
        <v>28352</v>
      </c>
      <c r="X4319" t="s">
        <v>7270</v>
      </c>
      <c r="Z4319" t="str">
        <f t="shared" si="67"/>
        <v>910702695200018765</v>
      </c>
    </row>
    <row r="4320" spans="1:26" x14ac:dyDescent="0.25">
      <c r="A4320" t="s">
        <v>28353</v>
      </c>
      <c r="B4320" s="10" t="s">
        <v>52</v>
      </c>
      <c r="C4320" s="6" t="s">
        <v>16139</v>
      </c>
      <c r="D4320" s="6" t="s">
        <v>53</v>
      </c>
      <c r="E4320" t="s">
        <v>107</v>
      </c>
      <c r="F4320" s="12" t="s">
        <v>24</v>
      </c>
      <c r="G4320" s="7">
        <v>222750</v>
      </c>
      <c r="H4320" s="7">
        <v>17820</v>
      </c>
      <c r="I4320" s="7">
        <v>240570</v>
      </c>
      <c r="J4320" s="10" t="s">
        <v>0</v>
      </c>
      <c r="K4320">
        <v>3</v>
      </c>
      <c r="L4320" s="7">
        <v>74250</v>
      </c>
      <c r="M4320" t="s">
        <v>16140</v>
      </c>
      <c r="N4320" t="s">
        <v>56</v>
      </c>
      <c r="O4320" t="s">
        <v>28</v>
      </c>
      <c r="P4320" t="s">
        <v>40</v>
      </c>
      <c r="Q4320" s="7">
        <v>74250</v>
      </c>
      <c r="R4320" t="s">
        <v>16141</v>
      </c>
      <c r="S4320" s="11">
        <v>46186</v>
      </c>
      <c r="T4320" t="s">
        <v>3736</v>
      </c>
      <c r="U4320" t="s">
        <v>3737</v>
      </c>
      <c r="V4320" t="s">
        <v>4962</v>
      </c>
      <c r="W4320" t="s">
        <v>28353</v>
      </c>
      <c r="X4320" t="s">
        <v>6977</v>
      </c>
      <c r="Z4320" t="str">
        <f t="shared" si="67"/>
        <v>910702695800003741</v>
      </c>
    </row>
    <row r="4321" spans="1:26" x14ac:dyDescent="0.25">
      <c r="A4321" t="s">
        <v>28353</v>
      </c>
      <c r="B4321" s="10" t="s">
        <v>52</v>
      </c>
      <c r="C4321" s="6" t="s">
        <v>16139</v>
      </c>
      <c r="D4321" s="6" t="s">
        <v>60</v>
      </c>
      <c r="E4321" t="s">
        <v>55</v>
      </c>
      <c r="F4321" s="12" t="s">
        <v>24</v>
      </c>
      <c r="G4321" s="7">
        <v>212850</v>
      </c>
      <c r="H4321" s="7">
        <v>17028</v>
      </c>
      <c r="I4321" s="7">
        <v>229878</v>
      </c>
      <c r="J4321" s="10" t="s">
        <v>0</v>
      </c>
      <c r="K4321">
        <v>3</v>
      </c>
      <c r="L4321" s="7">
        <v>70950</v>
      </c>
      <c r="M4321" t="s">
        <v>16140</v>
      </c>
      <c r="N4321" t="s">
        <v>62</v>
      </c>
      <c r="O4321" t="s">
        <v>29</v>
      </c>
      <c r="P4321" t="s">
        <v>39</v>
      </c>
      <c r="Q4321" s="7">
        <v>70950</v>
      </c>
      <c r="R4321" t="s">
        <v>16141</v>
      </c>
      <c r="S4321" s="11">
        <v>46186</v>
      </c>
      <c r="T4321" t="s">
        <v>3736</v>
      </c>
      <c r="U4321" t="s">
        <v>3737</v>
      </c>
      <c r="V4321" t="s">
        <v>4962</v>
      </c>
      <c r="W4321" t="s">
        <v>28353</v>
      </c>
      <c r="X4321" t="s">
        <v>6977</v>
      </c>
      <c r="Z4321" t="str">
        <f t="shared" si="67"/>
        <v>910702695800003741</v>
      </c>
    </row>
    <row r="4322" spans="1:26" x14ac:dyDescent="0.25">
      <c r="A4322" t="s">
        <v>28354</v>
      </c>
      <c r="B4322" s="10" t="s">
        <v>52</v>
      </c>
      <c r="C4322" s="6" t="s">
        <v>16142</v>
      </c>
      <c r="D4322" s="6" t="s">
        <v>53</v>
      </c>
      <c r="E4322" t="s">
        <v>107</v>
      </c>
      <c r="F4322" s="12" t="s">
        <v>24</v>
      </c>
      <c r="G4322" s="7">
        <v>222750</v>
      </c>
      <c r="H4322" s="7">
        <v>17820</v>
      </c>
      <c r="I4322" s="7">
        <v>240570</v>
      </c>
      <c r="J4322" s="10" t="s">
        <v>0</v>
      </c>
      <c r="K4322">
        <v>3</v>
      </c>
      <c r="L4322" s="7">
        <v>74250</v>
      </c>
      <c r="M4322" t="s">
        <v>16143</v>
      </c>
      <c r="N4322" t="s">
        <v>56</v>
      </c>
      <c r="O4322" t="s">
        <v>28</v>
      </c>
      <c r="P4322" t="s">
        <v>40</v>
      </c>
      <c r="Q4322" s="7">
        <v>74250</v>
      </c>
      <c r="R4322" t="s">
        <v>16144</v>
      </c>
      <c r="S4322" s="11">
        <v>46186</v>
      </c>
      <c r="T4322" t="s">
        <v>4125</v>
      </c>
      <c r="U4322" t="s">
        <v>4126</v>
      </c>
      <c r="V4322" t="s">
        <v>4964</v>
      </c>
      <c r="W4322" t="s">
        <v>28354</v>
      </c>
      <c r="X4322" t="s">
        <v>7198</v>
      </c>
      <c r="Z4322" t="str">
        <f t="shared" si="67"/>
        <v>910702699100007732</v>
      </c>
    </row>
    <row r="4323" spans="1:26" x14ac:dyDescent="0.25">
      <c r="A4323" t="s">
        <v>28355</v>
      </c>
      <c r="B4323" s="10" t="s">
        <v>52</v>
      </c>
      <c r="C4323" s="6" t="s">
        <v>16145</v>
      </c>
      <c r="D4323" s="6" t="s">
        <v>53</v>
      </c>
      <c r="E4323" t="s">
        <v>63</v>
      </c>
      <c r="F4323" s="12" t="s">
        <v>24</v>
      </c>
      <c r="G4323" s="7">
        <v>55201</v>
      </c>
      <c r="H4323" s="7">
        <v>4416.08</v>
      </c>
      <c r="I4323" s="7">
        <v>59617.08</v>
      </c>
      <c r="J4323" s="10" t="s">
        <v>0</v>
      </c>
      <c r="K4323">
        <v>1</v>
      </c>
      <c r="L4323" s="7">
        <v>55201</v>
      </c>
      <c r="M4323" t="s">
        <v>16146</v>
      </c>
      <c r="N4323" t="s">
        <v>56</v>
      </c>
      <c r="O4323" t="s">
        <v>34</v>
      </c>
      <c r="P4323" t="s">
        <v>43</v>
      </c>
      <c r="Q4323" s="7">
        <v>55201</v>
      </c>
      <c r="R4323" t="s">
        <v>16147</v>
      </c>
      <c r="S4323" s="11">
        <v>46186</v>
      </c>
      <c r="T4323" t="s">
        <v>887</v>
      </c>
      <c r="U4323" t="s">
        <v>888</v>
      </c>
      <c r="V4323" t="s">
        <v>4932</v>
      </c>
      <c r="W4323" t="s">
        <v>28355</v>
      </c>
      <c r="X4323" t="s">
        <v>5411</v>
      </c>
      <c r="Z4323" t="str">
        <f t="shared" si="67"/>
        <v>910702702000018766</v>
      </c>
    </row>
    <row r="4324" spans="1:26" x14ac:dyDescent="0.25">
      <c r="A4324" t="s">
        <v>28356</v>
      </c>
      <c r="B4324" s="10" t="s">
        <v>52</v>
      </c>
      <c r="C4324" s="6" t="s">
        <v>16148</v>
      </c>
      <c r="D4324" s="6" t="s">
        <v>53</v>
      </c>
      <c r="E4324" t="s">
        <v>75</v>
      </c>
      <c r="F4324" s="12" t="s">
        <v>24</v>
      </c>
      <c r="G4324" s="7">
        <v>598000</v>
      </c>
      <c r="H4324" s="7">
        <v>47840</v>
      </c>
      <c r="I4324" s="7">
        <v>645840</v>
      </c>
      <c r="J4324" s="10" t="s">
        <v>0</v>
      </c>
      <c r="K4324">
        <v>13</v>
      </c>
      <c r="L4324" s="7">
        <v>46000</v>
      </c>
      <c r="M4324" t="s">
        <v>16149</v>
      </c>
      <c r="N4324" t="s">
        <v>56</v>
      </c>
      <c r="O4324" t="s">
        <v>32</v>
      </c>
      <c r="P4324" t="s">
        <v>38</v>
      </c>
      <c r="Q4324" s="7">
        <v>46000</v>
      </c>
      <c r="R4324" t="s">
        <v>16150</v>
      </c>
      <c r="S4324" s="11">
        <v>46186</v>
      </c>
      <c r="T4324" t="s">
        <v>16151</v>
      </c>
      <c r="U4324" t="s">
        <v>16152</v>
      </c>
      <c r="V4324" t="s">
        <v>4926</v>
      </c>
      <c r="W4324" t="s">
        <v>28356</v>
      </c>
      <c r="X4324" t="s">
        <v>31674</v>
      </c>
      <c r="Z4324" t="str">
        <f t="shared" si="67"/>
        <v>910702702600009069</v>
      </c>
    </row>
    <row r="4325" spans="1:26" x14ac:dyDescent="0.25">
      <c r="A4325" t="s">
        <v>28357</v>
      </c>
      <c r="B4325" s="10" t="s">
        <v>52</v>
      </c>
      <c r="C4325" s="6" t="s">
        <v>16153</v>
      </c>
      <c r="D4325" s="6" t="s">
        <v>53</v>
      </c>
      <c r="E4325" t="s">
        <v>59</v>
      </c>
      <c r="F4325" s="12" t="s">
        <v>24</v>
      </c>
      <c r="G4325" s="7">
        <v>349833</v>
      </c>
      <c r="H4325" s="7">
        <v>27986.639999999999</v>
      </c>
      <c r="I4325" s="7">
        <v>377819.64</v>
      </c>
      <c r="J4325" s="10" t="s">
        <v>0</v>
      </c>
      <c r="K4325">
        <v>3</v>
      </c>
      <c r="L4325" s="7">
        <v>116611</v>
      </c>
      <c r="M4325" t="s">
        <v>16154</v>
      </c>
      <c r="N4325" t="s">
        <v>56</v>
      </c>
      <c r="O4325" t="s">
        <v>50</v>
      </c>
      <c r="P4325" t="s">
        <v>25</v>
      </c>
      <c r="Q4325" s="7">
        <v>116611</v>
      </c>
      <c r="R4325" t="s">
        <v>16155</v>
      </c>
      <c r="S4325" s="11">
        <v>46186</v>
      </c>
      <c r="T4325" t="s">
        <v>16076</v>
      </c>
      <c r="U4325" t="s">
        <v>16077</v>
      </c>
      <c r="V4325" t="s">
        <v>4923</v>
      </c>
      <c r="W4325" t="s">
        <v>28357</v>
      </c>
      <c r="X4325" t="s">
        <v>31670</v>
      </c>
      <c r="Z4325" t="str">
        <f t="shared" si="67"/>
        <v>910702705200018770</v>
      </c>
    </row>
    <row r="4326" spans="1:26" x14ac:dyDescent="0.25">
      <c r="A4326" t="s">
        <v>28357</v>
      </c>
      <c r="B4326" s="10" t="s">
        <v>52</v>
      </c>
      <c r="C4326" s="6" t="s">
        <v>16153</v>
      </c>
      <c r="D4326" s="6" t="s">
        <v>60</v>
      </c>
      <c r="E4326" t="s">
        <v>107</v>
      </c>
      <c r="F4326" s="12" t="s">
        <v>24</v>
      </c>
      <c r="G4326" s="7">
        <v>74250</v>
      </c>
      <c r="H4326" s="7">
        <v>5940</v>
      </c>
      <c r="I4326" s="7">
        <v>80190</v>
      </c>
      <c r="J4326" s="10" t="s">
        <v>0</v>
      </c>
      <c r="K4326">
        <v>1</v>
      </c>
      <c r="L4326" s="7">
        <v>74250</v>
      </c>
      <c r="M4326" t="s">
        <v>16154</v>
      </c>
      <c r="N4326" t="s">
        <v>62</v>
      </c>
      <c r="O4326" t="s">
        <v>28</v>
      </c>
      <c r="P4326" t="s">
        <v>40</v>
      </c>
      <c r="Q4326" s="7">
        <v>74250</v>
      </c>
      <c r="R4326" t="s">
        <v>16155</v>
      </c>
      <c r="S4326" s="11">
        <v>46186</v>
      </c>
      <c r="T4326" t="s">
        <v>16076</v>
      </c>
      <c r="U4326" t="s">
        <v>16077</v>
      </c>
      <c r="V4326" t="s">
        <v>4923</v>
      </c>
      <c r="W4326" t="s">
        <v>28357</v>
      </c>
      <c r="X4326" t="s">
        <v>31670</v>
      </c>
      <c r="Z4326" t="str">
        <f t="shared" si="67"/>
        <v>910702705200018770</v>
      </c>
    </row>
    <row r="4327" spans="1:26" x14ac:dyDescent="0.25">
      <c r="A4327" t="s">
        <v>28357</v>
      </c>
      <c r="B4327" s="10" t="s">
        <v>52</v>
      </c>
      <c r="C4327" s="6" t="s">
        <v>16153</v>
      </c>
      <c r="D4327" s="6" t="s">
        <v>70</v>
      </c>
      <c r="E4327" t="s">
        <v>63</v>
      </c>
      <c r="F4327" s="12" t="s">
        <v>24</v>
      </c>
      <c r="G4327" s="7">
        <v>165603</v>
      </c>
      <c r="H4327" s="7">
        <v>13248.24</v>
      </c>
      <c r="I4327" s="7">
        <v>178851.24</v>
      </c>
      <c r="J4327" s="10" t="s">
        <v>0</v>
      </c>
      <c r="K4327">
        <v>3</v>
      </c>
      <c r="L4327" s="7">
        <v>55201</v>
      </c>
      <c r="M4327" t="s">
        <v>16154</v>
      </c>
      <c r="N4327" t="s">
        <v>72</v>
      </c>
      <c r="O4327" t="s">
        <v>34</v>
      </c>
      <c r="P4327" t="s">
        <v>43</v>
      </c>
      <c r="Q4327" s="7">
        <v>55201</v>
      </c>
      <c r="R4327" t="s">
        <v>16155</v>
      </c>
      <c r="S4327" s="11">
        <v>46186</v>
      </c>
      <c r="T4327" t="s">
        <v>16076</v>
      </c>
      <c r="U4327" t="s">
        <v>16077</v>
      </c>
      <c r="V4327" t="s">
        <v>4923</v>
      </c>
      <c r="W4327" t="s">
        <v>28357</v>
      </c>
      <c r="X4327" t="s">
        <v>31670</v>
      </c>
      <c r="Z4327" t="str">
        <f t="shared" si="67"/>
        <v>910702705200018770</v>
      </c>
    </row>
    <row r="4328" spans="1:26" x14ac:dyDescent="0.25">
      <c r="A4328" t="s">
        <v>28358</v>
      </c>
      <c r="B4328" s="10" t="s">
        <v>52</v>
      </c>
      <c r="C4328" s="6" t="s">
        <v>16156</v>
      </c>
      <c r="D4328" s="6" t="s">
        <v>53</v>
      </c>
      <c r="E4328" t="s">
        <v>63</v>
      </c>
      <c r="F4328" s="12" t="s">
        <v>24</v>
      </c>
      <c r="G4328" s="7">
        <v>110402</v>
      </c>
      <c r="H4328" s="7">
        <v>8832.16</v>
      </c>
      <c r="I4328" s="7">
        <v>119234.16</v>
      </c>
      <c r="J4328" s="10" t="s">
        <v>0</v>
      </c>
      <c r="K4328">
        <v>2</v>
      </c>
      <c r="L4328" s="7">
        <v>55201</v>
      </c>
      <c r="M4328" t="s">
        <v>16157</v>
      </c>
      <c r="N4328" t="s">
        <v>56</v>
      </c>
      <c r="O4328" t="s">
        <v>34</v>
      </c>
      <c r="P4328" t="s">
        <v>43</v>
      </c>
      <c r="Q4328" s="7">
        <v>55201</v>
      </c>
      <c r="R4328" t="s">
        <v>16158</v>
      </c>
      <c r="S4328" s="11">
        <v>46186</v>
      </c>
      <c r="T4328" t="s">
        <v>792</v>
      </c>
      <c r="U4328" t="s">
        <v>793</v>
      </c>
      <c r="V4328" t="s">
        <v>4934</v>
      </c>
      <c r="W4328" t="s">
        <v>28358</v>
      </c>
      <c r="X4328" t="s">
        <v>5360</v>
      </c>
      <c r="Z4328" t="str">
        <f t="shared" si="67"/>
        <v>910702705600005281</v>
      </c>
    </row>
    <row r="4329" spans="1:26" x14ac:dyDescent="0.25">
      <c r="A4329" t="s">
        <v>6638</v>
      </c>
      <c r="B4329" s="10" t="s">
        <v>52</v>
      </c>
      <c r="C4329" s="6" t="s">
        <v>16159</v>
      </c>
      <c r="D4329" s="6" t="s">
        <v>53</v>
      </c>
      <c r="E4329" t="s">
        <v>75</v>
      </c>
      <c r="F4329" s="12" t="s">
        <v>24</v>
      </c>
      <c r="G4329" s="7">
        <v>92000</v>
      </c>
      <c r="H4329" s="7">
        <v>7360</v>
      </c>
      <c r="I4329" s="7">
        <v>99360</v>
      </c>
      <c r="J4329" s="10" t="s">
        <v>0</v>
      </c>
      <c r="K4329">
        <v>2</v>
      </c>
      <c r="L4329" s="7">
        <v>46000</v>
      </c>
      <c r="M4329" t="s">
        <v>16160</v>
      </c>
      <c r="N4329" t="s">
        <v>56</v>
      </c>
      <c r="O4329" t="s">
        <v>32</v>
      </c>
      <c r="P4329" t="s">
        <v>38</v>
      </c>
      <c r="Q4329" s="7">
        <v>46000</v>
      </c>
      <c r="R4329" t="s">
        <v>3136</v>
      </c>
      <c r="S4329" s="11">
        <v>46186</v>
      </c>
      <c r="T4329" t="s">
        <v>3736</v>
      </c>
      <c r="U4329" t="s">
        <v>3737</v>
      </c>
      <c r="V4329" t="s">
        <v>4962</v>
      </c>
      <c r="W4329" t="s">
        <v>6638</v>
      </c>
      <c r="X4329" t="s">
        <v>6977</v>
      </c>
      <c r="Z4329" t="str">
        <f t="shared" si="67"/>
        <v>910702707000003742</v>
      </c>
    </row>
    <row r="4330" spans="1:26" x14ac:dyDescent="0.25">
      <c r="A4330" t="s">
        <v>28359</v>
      </c>
      <c r="B4330" s="10" t="s">
        <v>52</v>
      </c>
      <c r="C4330" s="6" t="s">
        <v>16161</v>
      </c>
      <c r="D4330" s="6" t="s">
        <v>53</v>
      </c>
      <c r="E4330" t="s">
        <v>71</v>
      </c>
      <c r="F4330" s="12" t="s">
        <v>24</v>
      </c>
      <c r="G4330" s="7">
        <v>198000</v>
      </c>
      <c r="H4330" s="7">
        <v>15840</v>
      </c>
      <c r="I4330" s="7">
        <v>213840</v>
      </c>
      <c r="J4330" s="10" t="s">
        <v>0</v>
      </c>
      <c r="K4330">
        <v>4</v>
      </c>
      <c r="L4330" s="7">
        <v>49500</v>
      </c>
      <c r="M4330" t="s">
        <v>16162</v>
      </c>
      <c r="N4330" t="s">
        <v>56</v>
      </c>
      <c r="O4330" t="s">
        <v>33</v>
      </c>
      <c r="P4330" t="s">
        <v>41</v>
      </c>
      <c r="Q4330" s="7">
        <v>49500</v>
      </c>
      <c r="R4330" t="s">
        <v>16163</v>
      </c>
      <c r="S4330" s="11">
        <v>46186</v>
      </c>
      <c r="T4330" t="s">
        <v>1967</v>
      </c>
      <c r="U4330" t="s">
        <v>1968</v>
      </c>
      <c r="V4330" t="s">
        <v>4954</v>
      </c>
      <c r="W4330" t="s">
        <v>28359</v>
      </c>
      <c r="X4330" t="s">
        <v>5992</v>
      </c>
      <c r="Z4330" t="str">
        <f t="shared" si="67"/>
        <v>910702707600004416</v>
      </c>
    </row>
    <row r="4331" spans="1:26" x14ac:dyDescent="0.25">
      <c r="A4331" t="s">
        <v>28359</v>
      </c>
      <c r="B4331" s="10" t="s">
        <v>52</v>
      </c>
      <c r="C4331" s="6" t="s">
        <v>16161</v>
      </c>
      <c r="D4331" s="6" t="s">
        <v>60</v>
      </c>
      <c r="E4331" t="s">
        <v>63</v>
      </c>
      <c r="F4331" s="12" t="s">
        <v>24</v>
      </c>
      <c r="G4331" s="7">
        <v>55201</v>
      </c>
      <c r="H4331" s="7">
        <v>4416.08</v>
      </c>
      <c r="I4331" s="7">
        <v>59617.08</v>
      </c>
      <c r="J4331" s="10" t="s">
        <v>0</v>
      </c>
      <c r="K4331">
        <v>1</v>
      </c>
      <c r="L4331" s="7">
        <v>55201</v>
      </c>
      <c r="M4331" t="s">
        <v>16162</v>
      </c>
      <c r="N4331" t="s">
        <v>62</v>
      </c>
      <c r="O4331" t="s">
        <v>34</v>
      </c>
      <c r="P4331" t="s">
        <v>43</v>
      </c>
      <c r="Q4331" s="7">
        <v>55201</v>
      </c>
      <c r="R4331" t="s">
        <v>16163</v>
      </c>
      <c r="S4331" s="11">
        <v>46186</v>
      </c>
      <c r="T4331" t="s">
        <v>1967</v>
      </c>
      <c r="U4331" t="s">
        <v>1968</v>
      </c>
      <c r="V4331" t="s">
        <v>4954</v>
      </c>
      <c r="W4331" t="s">
        <v>28359</v>
      </c>
      <c r="X4331" t="s">
        <v>5992</v>
      </c>
      <c r="Z4331" t="str">
        <f t="shared" si="67"/>
        <v>910702707600004416</v>
      </c>
    </row>
    <row r="4332" spans="1:26" x14ac:dyDescent="0.25">
      <c r="A4332" t="s">
        <v>28360</v>
      </c>
      <c r="B4332" s="10" t="s">
        <v>52</v>
      </c>
      <c r="C4332" s="6" t="s">
        <v>16164</v>
      </c>
      <c r="D4332" s="6" t="s">
        <v>53</v>
      </c>
      <c r="E4332" t="s">
        <v>59</v>
      </c>
      <c r="F4332" s="12" t="s">
        <v>24</v>
      </c>
      <c r="G4332" s="7">
        <v>116611</v>
      </c>
      <c r="H4332" s="7">
        <v>9328.880000000001</v>
      </c>
      <c r="I4332" s="7">
        <v>125939.88</v>
      </c>
      <c r="J4332" s="10" t="s">
        <v>0</v>
      </c>
      <c r="K4332">
        <v>1</v>
      </c>
      <c r="L4332" s="7">
        <v>116611</v>
      </c>
      <c r="M4332" t="s">
        <v>16165</v>
      </c>
      <c r="N4332" t="s">
        <v>56</v>
      </c>
      <c r="O4332" t="s">
        <v>50</v>
      </c>
      <c r="P4332" t="s">
        <v>25</v>
      </c>
      <c r="Q4332" s="7">
        <v>116611</v>
      </c>
      <c r="R4332" t="s">
        <v>16166</v>
      </c>
      <c r="S4332" s="11">
        <v>46186</v>
      </c>
      <c r="T4332" t="s">
        <v>4743</v>
      </c>
      <c r="U4332" t="s">
        <v>4744</v>
      </c>
      <c r="V4332" t="s">
        <v>4958</v>
      </c>
      <c r="W4332" t="s">
        <v>28360</v>
      </c>
      <c r="X4332" t="s">
        <v>7560</v>
      </c>
      <c r="Z4332" t="str">
        <f t="shared" si="67"/>
        <v>910702709400002030</v>
      </c>
    </row>
    <row r="4333" spans="1:26" x14ac:dyDescent="0.25">
      <c r="A4333" t="s">
        <v>28361</v>
      </c>
      <c r="B4333" s="10" t="s">
        <v>52</v>
      </c>
      <c r="C4333" s="6" t="s">
        <v>16167</v>
      </c>
      <c r="D4333" s="6" t="s">
        <v>53</v>
      </c>
      <c r="E4333" t="s">
        <v>69</v>
      </c>
      <c r="F4333" s="12" t="s">
        <v>24</v>
      </c>
      <c r="G4333" s="7">
        <v>213243</v>
      </c>
      <c r="H4333" s="7">
        <v>17059.439999999999</v>
      </c>
      <c r="I4333" s="7">
        <v>230302.44</v>
      </c>
      <c r="J4333" s="10" t="s">
        <v>0</v>
      </c>
      <c r="K4333">
        <v>3</v>
      </c>
      <c r="L4333" s="7">
        <v>71081</v>
      </c>
      <c r="M4333" t="s">
        <v>16168</v>
      </c>
      <c r="N4333" t="s">
        <v>56</v>
      </c>
      <c r="O4333" t="s">
        <v>51</v>
      </c>
      <c r="P4333" t="s">
        <v>26</v>
      </c>
      <c r="Q4333" s="7">
        <v>71081</v>
      </c>
      <c r="R4333" t="s">
        <v>16169</v>
      </c>
      <c r="S4333" s="11">
        <v>46186</v>
      </c>
      <c r="T4333" t="s">
        <v>101</v>
      </c>
      <c r="U4333" t="s">
        <v>102</v>
      </c>
      <c r="V4333" t="s">
        <v>45</v>
      </c>
      <c r="W4333" t="s">
        <v>28361</v>
      </c>
      <c r="X4333" t="s">
        <v>4995</v>
      </c>
      <c r="Z4333" t="str">
        <f t="shared" si="67"/>
        <v>910702720200265862</v>
      </c>
    </row>
    <row r="4334" spans="1:26" x14ac:dyDescent="0.25">
      <c r="A4334" t="s">
        <v>28361</v>
      </c>
      <c r="B4334" s="10" t="s">
        <v>52</v>
      </c>
      <c r="C4334" s="6" t="s">
        <v>16167</v>
      </c>
      <c r="D4334" s="6" t="s">
        <v>60</v>
      </c>
      <c r="E4334" t="s">
        <v>59</v>
      </c>
      <c r="F4334" s="12" t="s">
        <v>24</v>
      </c>
      <c r="G4334" s="7">
        <v>116611</v>
      </c>
      <c r="H4334" s="7">
        <v>9328.880000000001</v>
      </c>
      <c r="I4334" s="7">
        <v>125939.88</v>
      </c>
      <c r="J4334" s="10" t="s">
        <v>0</v>
      </c>
      <c r="K4334">
        <v>1</v>
      </c>
      <c r="L4334" s="7">
        <v>116611</v>
      </c>
      <c r="M4334" t="s">
        <v>16168</v>
      </c>
      <c r="N4334" t="s">
        <v>62</v>
      </c>
      <c r="O4334" t="s">
        <v>50</v>
      </c>
      <c r="P4334" t="s">
        <v>25</v>
      </c>
      <c r="Q4334" s="7">
        <v>116611</v>
      </c>
      <c r="R4334" t="s">
        <v>16169</v>
      </c>
      <c r="S4334" s="11">
        <v>46186</v>
      </c>
      <c r="T4334" t="s">
        <v>101</v>
      </c>
      <c r="U4334" t="s">
        <v>102</v>
      </c>
      <c r="V4334" t="s">
        <v>45</v>
      </c>
      <c r="W4334" t="s">
        <v>28361</v>
      </c>
      <c r="X4334" t="s">
        <v>4995</v>
      </c>
      <c r="Z4334" t="str">
        <f t="shared" si="67"/>
        <v>910702720200265862</v>
      </c>
    </row>
    <row r="4335" spans="1:26" x14ac:dyDescent="0.25">
      <c r="A4335" t="s">
        <v>28362</v>
      </c>
      <c r="B4335" s="10" t="s">
        <v>52</v>
      </c>
      <c r="C4335" s="6" t="s">
        <v>16170</v>
      </c>
      <c r="D4335" s="6" t="s">
        <v>53</v>
      </c>
      <c r="E4335" t="s">
        <v>69</v>
      </c>
      <c r="F4335" s="12" t="s">
        <v>24</v>
      </c>
      <c r="G4335" s="7">
        <v>142162</v>
      </c>
      <c r="H4335" s="7">
        <v>11372.960000000001</v>
      </c>
      <c r="I4335" s="7">
        <v>153534.96</v>
      </c>
      <c r="J4335" s="10" t="s">
        <v>0</v>
      </c>
      <c r="K4335">
        <v>2</v>
      </c>
      <c r="L4335" s="7">
        <v>71081</v>
      </c>
      <c r="M4335" t="s">
        <v>16171</v>
      </c>
      <c r="N4335" t="s">
        <v>56</v>
      </c>
      <c r="O4335" t="s">
        <v>51</v>
      </c>
      <c r="P4335" t="s">
        <v>26</v>
      </c>
      <c r="Q4335" s="7">
        <v>71081</v>
      </c>
      <c r="R4335" t="s">
        <v>16172</v>
      </c>
      <c r="S4335" s="11">
        <v>46186</v>
      </c>
      <c r="T4335" t="s">
        <v>4143</v>
      </c>
      <c r="U4335" t="s">
        <v>4144</v>
      </c>
      <c r="V4335" t="s">
        <v>4928</v>
      </c>
      <c r="W4335" t="s">
        <v>28362</v>
      </c>
      <c r="X4335" t="s">
        <v>7209</v>
      </c>
      <c r="Z4335" t="str">
        <f t="shared" si="67"/>
        <v>910702720600077692</v>
      </c>
    </row>
    <row r="4336" spans="1:26" x14ac:dyDescent="0.25">
      <c r="A4336" t="s">
        <v>28362</v>
      </c>
      <c r="B4336" s="10" t="s">
        <v>52</v>
      </c>
      <c r="C4336" s="6" t="s">
        <v>16170</v>
      </c>
      <c r="D4336" s="6" t="s">
        <v>60</v>
      </c>
      <c r="E4336" t="s">
        <v>61</v>
      </c>
      <c r="F4336" s="12" t="s">
        <v>24</v>
      </c>
      <c r="G4336" s="7">
        <v>61155</v>
      </c>
      <c r="H4336" s="7">
        <v>4892.4000000000005</v>
      </c>
      <c r="I4336" s="7">
        <v>66047.399999999994</v>
      </c>
      <c r="J4336" s="10" t="s">
        <v>0</v>
      </c>
      <c r="K4336">
        <v>1</v>
      </c>
      <c r="L4336" s="7">
        <v>61155</v>
      </c>
      <c r="M4336" t="s">
        <v>16171</v>
      </c>
      <c r="N4336" t="s">
        <v>62</v>
      </c>
      <c r="O4336" t="s">
        <v>35</v>
      </c>
      <c r="P4336" t="s">
        <v>37</v>
      </c>
      <c r="Q4336" s="7">
        <v>61155</v>
      </c>
      <c r="R4336" t="s">
        <v>16172</v>
      </c>
      <c r="S4336" s="11">
        <v>46186</v>
      </c>
      <c r="T4336" t="s">
        <v>4143</v>
      </c>
      <c r="U4336" t="s">
        <v>4144</v>
      </c>
      <c r="V4336" t="s">
        <v>4928</v>
      </c>
      <c r="W4336" t="s">
        <v>28362</v>
      </c>
      <c r="X4336" t="s">
        <v>7209</v>
      </c>
      <c r="Z4336" t="str">
        <f t="shared" si="67"/>
        <v>910702720600077692</v>
      </c>
    </row>
    <row r="4337" spans="1:26" x14ac:dyDescent="0.25">
      <c r="A4337" t="s">
        <v>28362</v>
      </c>
      <c r="B4337" s="10" t="s">
        <v>52</v>
      </c>
      <c r="C4337" s="6" t="s">
        <v>16170</v>
      </c>
      <c r="D4337" s="6" t="s">
        <v>70</v>
      </c>
      <c r="E4337" t="s">
        <v>71</v>
      </c>
      <c r="F4337" s="12" t="s">
        <v>24</v>
      </c>
      <c r="G4337" s="7">
        <v>99000</v>
      </c>
      <c r="H4337" s="7">
        <v>7920</v>
      </c>
      <c r="I4337" s="7">
        <v>106920</v>
      </c>
      <c r="J4337" s="10" t="s">
        <v>0</v>
      </c>
      <c r="K4337">
        <v>2</v>
      </c>
      <c r="L4337" s="7">
        <v>49500</v>
      </c>
      <c r="M4337" t="s">
        <v>16171</v>
      </c>
      <c r="N4337" t="s">
        <v>72</v>
      </c>
      <c r="O4337" t="s">
        <v>33</v>
      </c>
      <c r="P4337" t="s">
        <v>41</v>
      </c>
      <c r="Q4337" s="7">
        <v>49500</v>
      </c>
      <c r="R4337" t="s">
        <v>16172</v>
      </c>
      <c r="S4337" s="11">
        <v>46186</v>
      </c>
      <c r="T4337" t="s">
        <v>4143</v>
      </c>
      <c r="U4337" t="s">
        <v>4144</v>
      </c>
      <c r="V4337" t="s">
        <v>4928</v>
      </c>
      <c r="W4337" t="s">
        <v>28362</v>
      </c>
      <c r="X4337" t="s">
        <v>7209</v>
      </c>
      <c r="Z4337" t="str">
        <f t="shared" si="67"/>
        <v>910702720600077692</v>
      </c>
    </row>
    <row r="4338" spans="1:26" x14ac:dyDescent="0.25">
      <c r="A4338" t="s">
        <v>28362</v>
      </c>
      <c r="B4338" s="10" t="s">
        <v>52</v>
      </c>
      <c r="C4338" s="6" t="s">
        <v>16170</v>
      </c>
      <c r="D4338" s="6" t="s">
        <v>78</v>
      </c>
      <c r="E4338" t="s">
        <v>55</v>
      </c>
      <c r="F4338" s="12" t="s">
        <v>24</v>
      </c>
      <c r="G4338" s="7">
        <v>70950</v>
      </c>
      <c r="H4338" s="7">
        <v>5676</v>
      </c>
      <c r="I4338" s="7">
        <v>76626</v>
      </c>
      <c r="J4338" s="10" t="s">
        <v>0</v>
      </c>
      <c r="K4338">
        <v>1</v>
      </c>
      <c r="L4338" s="7">
        <v>70950</v>
      </c>
      <c r="M4338" t="s">
        <v>16171</v>
      </c>
      <c r="N4338" t="s">
        <v>79</v>
      </c>
      <c r="O4338" t="s">
        <v>29</v>
      </c>
      <c r="P4338" t="s">
        <v>39</v>
      </c>
      <c r="Q4338" s="7">
        <v>70950</v>
      </c>
      <c r="R4338" t="s">
        <v>16172</v>
      </c>
      <c r="S4338" s="11">
        <v>46186</v>
      </c>
      <c r="T4338" t="s">
        <v>4143</v>
      </c>
      <c r="U4338" t="s">
        <v>4144</v>
      </c>
      <c r="V4338" t="s">
        <v>4928</v>
      </c>
      <c r="W4338" t="s">
        <v>28362</v>
      </c>
      <c r="X4338" t="s">
        <v>7209</v>
      </c>
      <c r="Z4338" t="str">
        <f t="shared" si="67"/>
        <v>910702720600077692</v>
      </c>
    </row>
    <row r="4339" spans="1:26" x14ac:dyDescent="0.25">
      <c r="A4339" t="s">
        <v>28362</v>
      </c>
      <c r="B4339" s="10" t="s">
        <v>52</v>
      </c>
      <c r="C4339" s="6" t="s">
        <v>16170</v>
      </c>
      <c r="D4339" s="6" t="s">
        <v>80</v>
      </c>
      <c r="E4339" t="s">
        <v>107</v>
      </c>
      <c r="F4339" s="12" t="s">
        <v>24</v>
      </c>
      <c r="G4339" s="7">
        <v>74250</v>
      </c>
      <c r="H4339" s="7">
        <v>5940</v>
      </c>
      <c r="I4339" s="7">
        <v>80190</v>
      </c>
      <c r="J4339" s="10" t="s">
        <v>0</v>
      </c>
      <c r="K4339">
        <v>1</v>
      </c>
      <c r="L4339" s="7">
        <v>74250</v>
      </c>
      <c r="M4339" t="s">
        <v>16171</v>
      </c>
      <c r="N4339" t="s">
        <v>81</v>
      </c>
      <c r="O4339" t="s">
        <v>28</v>
      </c>
      <c r="P4339" t="s">
        <v>40</v>
      </c>
      <c r="Q4339" s="7">
        <v>74250</v>
      </c>
      <c r="R4339" t="s">
        <v>16172</v>
      </c>
      <c r="S4339" s="11">
        <v>46186</v>
      </c>
      <c r="T4339" t="s">
        <v>4143</v>
      </c>
      <c r="U4339" t="s">
        <v>4144</v>
      </c>
      <c r="V4339" t="s">
        <v>4928</v>
      </c>
      <c r="W4339" t="s">
        <v>28362</v>
      </c>
      <c r="X4339" t="s">
        <v>7209</v>
      </c>
      <c r="Z4339" t="str">
        <f t="shared" si="67"/>
        <v>910702720600077692</v>
      </c>
    </row>
    <row r="4340" spans="1:26" x14ac:dyDescent="0.25">
      <c r="A4340" t="s">
        <v>28362</v>
      </c>
      <c r="B4340" s="10" t="s">
        <v>52</v>
      </c>
      <c r="C4340" s="6" t="s">
        <v>16170</v>
      </c>
      <c r="D4340" s="6" t="s">
        <v>82</v>
      </c>
      <c r="E4340" t="s">
        <v>27</v>
      </c>
      <c r="F4340" s="12" t="s">
        <v>24</v>
      </c>
      <c r="G4340" s="7">
        <v>111606</v>
      </c>
      <c r="H4340" s="7">
        <v>8928.48</v>
      </c>
      <c r="I4340" s="7">
        <v>120534.48</v>
      </c>
      <c r="J4340" s="10" t="s">
        <v>0</v>
      </c>
      <c r="K4340">
        <v>1</v>
      </c>
      <c r="L4340" s="7">
        <v>111606</v>
      </c>
      <c r="M4340" t="s">
        <v>16171</v>
      </c>
      <c r="N4340" t="s">
        <v>83</v>
      </c>
      <c r="O4340" t="s">
        <v>31</v>
      </c>
      <c r="P4340" t="s">
        <v>42</v>
      </c>
      <c r="Q4340" s="7">
        <v>111606</v>
      </c>
      <c r="R4340" t="s">
        <v>16172</v>
      </c>
      <c r="S4340" s="11">
        <v>46186</v>
      </c>
      <c r="T4340" t="s">
        <v>4143</v>
      </c>
      <c r="U4340" t="s">
        <v>4144</v>
      </c>
      <c r="V4340" t="s">
        <v>4928</v>
      </c>
      <c r="W4340" t="s">
        <v>28362</v>
      </c>
      <c r="X4340" t="s">
        <v>7209</v>
      </c>
      <c r="Z4340" t="str">
        <f t="shared" si="67"/>
        <v>910702720600077692</v>
      </c>
    </row>
    <row r="4341" spans="1:26" x14ac:dyDescent="0.25">
      <c r="A4341" t="s">
        <v>28362</v>
      </c>
      <c r="B4341" s="10" t="s">
        <v>52</v>
      </c>
      <c r="C4341" s="6" t="s">
        <v>16170</v>
      </c>
      <c r="D4341" s="6" t="s">
        <v>122</v>
      </c>
      <c r="E4341" t="s">
        <v>63</v>
      </c>
      <c r="F4341" s="12" t="s">
        <v>24</v>
      </c>
      <c r="G4341" s="7">
        <v>55201</v>
      </c>
      <c r="H4341" s="7">
        <v>4416.08</v>
      </c>
      <c r="I4341" s="7">
        <v>59617.08</v>
      </c>
      <c r="J4341" s="10" t="s">
        <v>0</v>
      </c>
      <c r="K4341">
        <v>1</v>
      </c>
      <c r="L4341" s="7">
        <v>55201</v>
      </c>
      <c r="M4341" t="s">
        <v>16171</v>
      </c>
      <c r="N4341" t="s">
        <v>123</v>
      </c>
      <c r="O4341" t="s">
        <v>34</v>
      </c>
      <c r="P4341" t="s">
        <v>43</v>
      </c>
      <c r="Q4341" s="7">
        <v>55201</v>
      </c>
      <c r="R4341" t="s">
        <v>16172</v>
      </c>
      <c r="S4341" s="11">
        <v>46186</v>
      </c>
      <c r="T4341" t="s">
        <v>4143</v>
      </c>
      <c r="U4341" t="s">
        <v>4144</v>
      </c>
      <c r="V4341" t="s">
        <v>4928</v>
      </c>
      <c r="W4341" t="s">
        <v>28362</v>
      </c>
      <c r="X4341" t="s">
        <v>7209</v>
      </c>
      <c r="Z4341" t="str">
        <f t="shared" si="67"/>
        <v>910702720600077692</v>
      </c>
    </row>
    <row r="4342" spans="1:26" x14ac:dyDescent="0.25">
      <c r="A4342" t="s">
        <v>28363</v>
      </c>
      <c r="B4342" s="10" t="s">
        <v>52</v>
      </c>
      <c r="C4342" s="6" t="s">
        <v>16173</v>
      </c>
      <c r="D4342" s="6" t="s">
        <v>53</v>
      </c>
      <c r="E4342" t="s">
        <v>107</v>
      </c>
      <c r="F4342" s="12" t="s">
        <v>24</v>
      </c>
      <c r="G4342" s="7">
        <v>74250</v>
      </c>
      <c r="H4342" s="7">
        <v>5940</v>
      </c>
      <c r="I4342" s="7">
        <v>80190</v>
      </c>
      <c r="J4342" s="10" t="s">
        <v>0</v>
      </c>
      <c r="K4342">
        <v>1</v>
      </c>
      <c r="L4342" s="7">
        <v>74250</v>
      </c>
      <c r="M4342" t="s">
        <v>16174</v>
      </c>
      <c r="N4342" t="s">
        <v>56</v>
      </c>
      <c r="O4342" t="s">
        <v>28</v>
      </c>
      <c r="P4342" t="s">
        <v>40</v>
      </c>
      <c r="Q4342" s="7">
        <v>74250</v>
      </c>
      <c r="R4342" t="s">
        <v>16175</v>
      </c>
      <c r="S4342" s="11">
        <v>46186</v>
      </c>
      <c r="T4342" t="s">
        <v>2082</v>
      </c>
      <c r="U4342" t="s">
        <v>2083</v>
      </c>
      <c r="V4342" t="s">
        <v>4931</v>
      </c>
      <c r="W4342" t="s">
        <v>28363</v>
      </c>
      <c r="X4342" t="s">
        <v>6053</v>
      </c>
      <c r="Z4342" t="str">
        <f t="shared" si="67"/>
        <v>910702720800018427</v>
      </c>
    </row>
    <row r="4343" spans="1:26" x14ac:dyDescent="0.25">
      <c r="A4343" t="s">
        <v>28364</v>
      </c>
      <c r="B4343" s="10" t="s">
        <v>52</v>
      </c>
      <c r="C4343" s="6" t="s">
        <v>16176</v>
      </c>
      <c r="D4343" s="6" t="s">
        <v>53</v>
      </c>
      <c r="E4343" t="s">
        <v>59</v>
      </c>
      <c r="F4343" s="12" t="s">
        <v>24</v>
      </c>
      <c r="G4343" s="7">
        <v>466444</v>
      </c>
      <c r="H4343" s="7">
        <v>37315.520000000004</v>
      </c>
      <c r="I4343" s="7">
        <v>503759.52</v>
      </c>
      <c r="J4343" s="10" t="s">
        <v>0</v>
      </c>
      <c r="K4343">
        <v>4</v>
      </c>
      <c r="L4343" s="7">
        <v>116611</v>
      </c>
      <c r="M4343" t="s">
        <v>16177</v>
      </c>
      <c r="N4343" t="s">
        <v>56</v>
      </c>
      <c r="O4343" t="s">
        <v>50</v>
      </c>
      <c r="P4343" t="s">
        <v>25</v>
      </c>
      <c r="Q4343" s="7">
        <v>116611</v>
      </c>
      <c r="R4343" t="s">
        <v>16178</v>
      </c>
      <c r="S4343" s="11">
        <v>46186</v>
      </c>
      <c r="T4343" t="s">
        <v>4344</v>
      </c>
      <c r="U4343" t="s">
        <v>4345</v>
      </c>
      <c r="V4343" t="s">
        <v>45</v>
      </c>
      <c r="W4343" t="s">
        <v>28364</v>
      </c>
      <c r="X4343" t="s">
        <v>7325</v>
      </c>
      <c r="Z4343" t="str">
        <f t="shared" si="67"/>
        <v>910702721300265865</v>
      </c>
    </row>
    <row r="4344" spans="1:26" x14ac:dyDescent="0.25">
      <c r="A4344" t="s">
        <v>28364</v>
      </c>
      <c r="B4344" s="10" t="s">
        <v>52</v>
      </c>
      <c r="C4344" s="6" t="s">
        <v>16176</v>
      </c>
      <c r="D4344" s="6" t="s">
        <v>60</v>
      </c>
      <c r="E4344" t="s">
        <v>27</v>
      </c>
      <c r="F4344" s="12" t="s">
        <v>24</v>
      </c>
      <c r="G4344" s="7">
        <v>89285</v>
      </c>
      <c r="H4344" s="7">
        <v>7142.8</v>
      </c>
      <c r="I4344" s="7">
        <v>96427.8</v>
      </c>
      <c r="J4344" s="10" t="s">
        <v>0</v>
      </c>
      <c r="K4344">
        <v>1</v>
      </c>
      <c r="L4344" s="7">
        <v>89285</v>
      </c>
      <c r="M4344" t="s">
        <v>16177</v>
      </c>
      <c r="N4344" t="s">
        <v>62</v>
      </c>
      <c r="O4344" t="s">
        <v>31</v>
      </c>
      <c r="P4344" t="s">
        <v>42</v>
      </c>
      <c r="Q4344" s="7">
        <v>89285</v>
      </c>
      <c r="R4344" t="s">
        <v>16178</v>
      </c>
      <c r="S4344" s="11">
        <v>46186</v>
      </c>
      <c r="T4344" t="s">
        <v>4344</v>
      </c>
      <c r="U4344" t="s">
        <v>4345</v>
      </c>
      <c r="V4344" t="s">
        <v>45</v>
      </c>
      <c r="W4344" t="s">
        <v>28364</v>
      </c>
      <c r="X4344" t="s">
        <v>7325</v>
      </c>
      <c r="Z4344" t="str">
        <f t="shared" si="67"/>
        <v>910702721300265865</v>
      </c>
    </row>
    <row r="4345" spans="1:26" x14ac:dyDescent="0.25">
      <c r="A4345" t="s">
        <v>28364</v>
      </c>
      <c r="B4345" s="10" t="s">
        <v>52</v>
      </c>
      <c r="C4345" s="6" t="s">
        <v>16176</v>
      </c>
      <c r="D4345" s="6" t="s">
        <v>70</v>
      </c>
      <c r="E4345" t="s">
        <v>55</v>
      </c>
      <c r="F4345" s="12" t="s">
        <v>24</v>
      </c>
      <c r="G4345" s="7">
        <v>141900</v>
      </c>
      <c r="H4345" s="7">
        <v>11352</v>
      </c>
      <c r="I4345" s="7">
        <v>153252</v>
      </c>
      <c r="J4345" s="10" t="s">
        <v>0</v>
      </c>
      <c r="K4345">
        <v>2</v>
      </c>
      <c r="L4345" s="7">
        <v>70950</v>
      </c>
      <c r="M4345" t="s">
        <v>16177</v>
      </c>
      <c r="N4345" t="s">
        <v>72</v>
      </c>
      <c r="O4345" t="s">
        <v>29</v>
      </c>
      <c r="P4345" t="s">
        <v>39</v>
      </c>
      <c r="Q4345" s="7">
        <v>70950</v>
      </c>
      <c r="R4345" t="s">
        <v>16178</v>
      </c>
      <c r="S4345" s="11">
        <v>46186</v>
      </c>
      <c r="T4345" t="s">
        <v>4344</v>
      </c>
      <c r="U4345" t="s">
        <v>4345</v>
      </c>
      <c r="V4345" t="s">
        <v>45</v>
      </c>
      <c r="W4345" t="s">
        <v>28364</v>
      </c>
      <c r="X4345" t="s">
        <v>7325</v>
      </c>
      <c r="Z4345" t="str">
        <f t="shared" si="67"/>
        <v>910702721300265865</v>
      </c>
    </row>
    <row r="4346" spans="1:26" x14ac:dyDescent="0.25">
      <c r="A4346" t="s">
        <v>28365</v>
      </c>
      <c r="B4346" s="10" t="s">
        <v>52</v>
      </c>
      <c r="C4346" s="6" t="s">
        <v>16179</v>
      </c>
      <c r="D4346" s="6" t="s">
        <v>53</v>
      </c>
      <c r="E4346" t="s">
        <v>75</v>
      </c>
      <c r="F4346" s="12" t="s">
        <v>24</v>
      </c>
      <c r="G4346" s="7">
        <v>46000</v>
      </c>
      <c r="H4346" s="7">
        <v>3680</v>
      </c>
      <c r="I4346" s="7">
        <v>49680</v>
      </c>
      <c r="J4346" s="10" t="s">
        <v>0</v>
      </c>
      <c r="K4346">
        <v>1</v>
      </c>
      <c r="L4346" s="7">
        <v>46000</v>
      </c>
      <c r="M4346" t="s">
        <v>16180</v>
      </c>
      <c r="N4346" t="s">
        <v>56</v>
      </c>
      <c r="O4346" t="s">
        <v>32</v>
      </c>
      <c r="P4346" t="s">
        <v>38</v>
      </c>
      <c r="Q4346" s="7">
        <v>46000</v>
      </c>
      <c r="R4346" t="s">
        <v>16181</v>
      </c>
      <c r="S4346" s="11">
        <v>46186</v>
      </c>
      <c r="T4346" t="s">
        <v>16182</v>
      </c>
      <c r="U4346" t="s">
        <v>16183</v>
      </c>
      <c r="V4346" t="s">
        <v>45</v>
      </c>
      <c r="W4346" t="s">
        <v>28365</v>
      </c>
      <c r="X4346" t="s">
        <v>31675</v>
      </c>
      <c r="Z4346" t="str">
        <f t="shared" si="67"/>
        <v>910702730700265901</v>
      </c>
    </row>
    <row r="4347" spans="1:26" x14ac:dyDescent="0.25">
      <c r="A4347" t="s">
        <v>28366</v>
      </c>
      <c r="B4347" s="10" t="s">
        <v>52</v>
      </c>
      <c r="C4347" s="6" t="s">
        <v>16184</v>
      </c>
      <c r="D4347" s="6" t="s">
        <v>53</v>
      </c>
      <c r="E4347" t="s">
        <v>59</v>
      </c>
      <c r="F4347" s="12" t="s">
        <v>24</v>
      </c>
      <c r="G4347" s="7">
        <v>116611</v>
      </c>
      <c r="H4347" s="7">
        <v>9328.880000000001</v>
      </c>
      <c r="I4347" s="7">
        <v>125939.88</v>
      </c>
      <c r="J4347" s="10" t="s">
        <v>0</v>
      </c>
      <c r="K4347">
        <v>1</v>
      </c>
      <c r="L4347" s="7">
        <v>116611</v>
      </c>
      <c r="M4347" t="s">
        <v>16185</v>
      </c>
      <c r="N4347" t="s">
        <v>56</v>
      </c>
      <c r="O4347" t="s">
        <v>50</v>
      </c>
      <c r="P4347" t="s">
        <v>25</v>
      </c>
      <c r="Q4347" s="7">
        <v>116611</v>
      </c>
      <c r="R4347" t="s">
        <v>16186</v>
      </c>
      <c r="S4347" s="11">
        <v>46186</v>
      </c>
      <c r="T4347" t="s">
        <v>16187</v>
      </c>
      <c r="U4347" t="s">
        <v>16188</v>
      </c>
      <c r="V4347" t="s">
        <v>4926</v>
      </c>
      <c r="W4347" t="s">
        <v>28366</v>
      </c>
      <c r="X4347" t="s">
        <v>31676</v>
      </c>
      <c r="Z4347" t="str">
        <f t="shared" si="67"/>
        <v>910702730900009073</v>
      </c>
    </row>
    <row r="4348" spans="1:26" x14ac:dyDescent="0.25">
      <c r="A4348" t="s">
        <v>28366</v>
      </c>
      <c r="B4348" s="10" t="s">
        <v>52</v>
      </c>
      <c r="C4348" s="6" t="s">
        <v>16184</v>
      </c>
      <c r="D4348" s="6" t="s">
        <v>60</v>
      </c>
      <c r="E4348" t="s">
        <v>107</v>
      </c>
      <c r="F4348" s="12" t="s">
        <v>24</v>
      </c>
      <c r="G4348" s="7">
        <v>148500</v>
      </c>
      <c r="H4348" s="7">
        <v>11880</v>
      </c>
      <c r="I4348" s="7">
        <v>160380</v>
      </c>
      <c r="J4348" s="10" t="s">
        <v>0</v>
      </c>
      <c r="K4348">
        <v>2</v>
      </c>
      <c r="L4348" s="7">
        <v>74250</v>
      </c>
      <c r="M4348" t="s">
        <v>16185</v>
      </c>
      <c r="N4348" t="s">
        <v>62</v>
      </c>
      <c r="O4348" t="s">
        <v>28</v>
      </c>
      <c r="P4348" t="s">
        <v>40</v>
      </c>
      <c r="Q4348" s="7">
        <v>74250</v>
      </c>
      <c r="R4348" t="s">
        <v>16186</v>
      </c>
      <c r="S4348" s="11">
        <v>46186</v>
      </c>
      <c r="T4348" t="s">
        <v>16187</v>
      </c>
      <c r="U4348" t="s">
        <v>16188</v>
      </c>
      <c r="V4348" t="s">
        <v>4926</v>
      </c>
      <c r="W4348" t="s">
        <v>28366</v>
      </c>
      <c r="X4348" t="s">
        <v>31676</v>
      </c>
      <c r="Z4348" t="str">
        <f t="shared" si="67"/>
        <v>910702730900009073</v>
      </c>
    </row>
    <row r="4349" spans="1:26" x14ac:dyDescent="0.25">
      <c r="A4349" t="s">
        <v>28367</v>
      </c>
      <c r="B4349" s="10" t="s">
        <v>52</v>
      </c>
      <c r="C4349" s="6" t="s">
        <v>16189</v>
      </c>
      <c r="D4349" s="6" t="s">
        <v>53</v>
      </c>
      <c r="E4349" t="s">
        <v>63</v>
      </c>
      <c r="F4349" s="12" t="s">
        <v>24</v>
      </c>
      <c r="G4349" s="7">
        <v>165603</v>
      </c>
      <c r="H4349" s="7">
        <v>13248.24</v>
      </c>
      <c r="I4349" s="7">
        <v>178851.24</v>
      </c>
      <c r="J4349" s="10" t="s">
        <v>0</v>
      </c>
      <c r="K4349">
        <v>3</v>
      </c>
      <c r="L4349" s="7">
        <v>55201</v>
      </c>
      <c r="M4349" t="s">
        <v>16190</v>
      </c>
      <c r="N4349" t="s">
        <v>56</v>
      </c>
      <c r="O4349" t="s">
        <v>34</v>
      </c>
      <c r="P4349" t="s">
        <v>43</v>
      </c>
      <c r="Q4349" s="7">
        <v>55201</v>
      </c>
      <c r="R4349" t="s">
        <v>16191</v>
      </c>
      <c r="S4349" s="11">
        <v>46186</v>
      </c>
      <c r="T4349" t="s">
        <v>4644</v>
      </c>
      <c r="U4349" t="s">
        <v>4645</v>
      </c>
      <c r="V4349" t="s">
        <v>45</v>
      </c>
      <c r="W4349" t="s">
        <v>28367</v>
      </c>
      <c r="X4349" t="s">
        <v>7500</v>
      </c>
      <c r="Z4349" t="str">
        <f t="shared" si="67"/>
        <v>910702732700265906</v>
      </c>
    </row>
    <row r="4350" spans="1:26" x14ac:dyDescent="0.25">
      <c r="A4350" t="s">
        <v>28367</v>
      </c>
      <c r="B4350" s="10" t="s">
        <v>52</v>
      </c>
      <c r="C4350" s="6" t="s">
        <v>16189</v>
      </c>
      <c r="D4350" s="6" t="s">
        <v>60</v>
      </c>
      <c r="E4350" t="s">
        <v>63</v>
      </c>
      <c r="F4350" s="12" t="s">
        <v>24</v>
      </c>
      <c r="G4350" s="7">
        <v>220804</v>
      </c>
      <c r="H4350" s="7">
        <v>17664.32</v>
      </c>
      <c r="I4350" s="7">
        <v>238468.32</v>
      </c>
      <c r="J4350" s="10" t="s">
        <v>0</v>
      </c>
      <c r="K4350">
        <v>4</v>
      </c>
      <c r="L4350" s="7">
        <v>55201</v>
      </c>
      <c r="M4350" t="s">
        <v>16190</v>
      </c>
      <c r="N4350" t="s">
        <v>62</v>
      </c>
      <c r="O4350" t="s">
        <v>34</v>
      </c>
      <c r="P4350" t="s">
        <v>43</v>
      </c>
      <c r="Q4350" s="7">
        <v>55201</v>
      </c>
      <c r="R4350" t="s">
        <v>16191</v>
      </c>
      <c r="S4350" s="11">
        <v>46186</v>
      </c>
      <c r="T4350" t="s">
        <v>4644</v>
      </c>
      <c r="U4350" t="s">
        <v>4645</v>
      </c>
      <c r="V4350" t="s">
        <v>45</v>
      </c>
      <c r="W4350" t="s">
        <v>28367</v>
      </c>
      <c r="X4350" t="s">
        <v>7500</v>
      </c>
      <c r="Z4350" t="str">
        <f t="shared" si="67"/>
        <v>910702732700265906</v>
      </c>
    </row>
    <row r="4351" spans="1:26" x14ac:dyDescent="0.25">
      <c r="A4351" t="s">
        <v>28367</v>
      </c>
      <c r="B4351" s="10" t="s">
        <v>52</v>
      </c>
      <c r="C4351" s="6" t="s">
        <v>16189</v>
      </c>
      <c r="D4351" s="6" t="s">
        <v>70</v>
      </c>
      <c r="E4351" t="s">
        <v>63</v>
      </c>
      <c r="F4351" s="12" t="s">
        <v>24</v>
      </c>
      <c r="G4351" s="7">
        <v>55201</v>
      </c>
      <c r="H4351" s="7">
        <v>4416.08</v>
      </c>
      <c r="I4351" s="7">
        <v>59617.08</v>
      </c>
      <c r="J4351" s="10" t="s">
        <v>0</v>
      </c>
      <c r="K4351">
        <v>1</v>
      </c>
      <c r="L4351" s="7">
        <v>55201</v>
      </c>
      <c r="M4351" t="s">
        <v>16190</v>
      </c>
      <c r="N4351" t="s">
        <v>72</v>
      </c>
      <c r="O4351" t="s">
        <v>34</v>
      </c>
      <c r="P4351" t="s">
        <v>43</v>
      </c>
      <c r="Q4351" s="7">
        <v>55201</v>
      </c>
      <c r="R4351" t="s">
        <v>16191</v>
      </c>
      <c r="S4351" s="11">
        <v>46186</v>
      </c>
      <c r="T4351" t="s">
        <v>4644</v>
      </c>
      <c r="U4351" t="s">
        <v>4645</v>
      </c>
      <c r="V4351" t="s">
        <v>45</v>
      </c>
      <c r="W4351" t="s">
        <v>28367</v>
      </c>
      <c r="X4351" t="s">
        <v>7500</v>
      </c>
      <c r="Z4351" t="str">
        <f t="shared" si="67"/>
        <v>910702732700265906</v>
      </c>
    </row>
    <row r="4352" spans="1:26" x14ac:dyDescent="0.25">
      <c r="A4352" t="s">
        <v>28367</v>
      </c>
      <c r="B4352" s="10" t="s">
        <v>52</v>
      </c>
      <c r="C4352" s="6" t="s">
        <v>16189</v>
      </c>
      <c r="D4352" s="6" t="s">
        <v>78</v>
      </c>
      <c r="E4352" t="s">
        <v>61</v>
      </c>
      <c r="F4352" s="12" t="s">
        <v>24</v>
      </c>
      <c r="G4352" s="7">
        <v>550395</v>
      </c>
      <c r="H4352" s="7">
        <v>44031.6</v>
      </c>
      <c r="I4352" s="7">
        <v>594426.6</v>
      </c>
      <c r="J4352" s="10" t="s">
        <v>0</v>
      </c>
      <c r="K4352">
        <v>9</v>
      </c>
      <c r="L4352" s="7">
        <v>61155</v>
      </c>
      <c r="M4352" t="s">
        <v>16190</v>
      </c>
      <c r="N4352" t="s">
        <v>79</v>
      </c>
      <c r="O4352" t="s">
        <v>35</v>
      </c>
      <c r="P4352" t="s">
        <v>37</v>
      </c>
      <c r="Q4352" s="7">
        <v>61155</v>
      </c>
      <c r="R4352" t="s">
        <v>16191</v>
      </c>
      <c r="S4352" s="11">
        <v>46186</v>
      </c>
      <c r="T4352" t="s">
        <v>4644</v>
      </c>
      <c r="U4352" t="s">
        <v>4645</v>
      </c>
      <c r="V4352" t="s">
        <v>45</v>
      </c>
      <c r="W4352" t="s">
        <v>28367</v>
      </c>
      <c r="X4352" t="s">
        <v>7500</v>
      </c>
      <c r="Z4352" t="str">
        <f t="shared" si="67"/>
        <v>910702732700265906</v>
      </c>
    </row>
    <row r="4353" spans="1:26" x14ac:dyDescent="0.25">
      <c r="A4353" t="s">
        <v>28368</v>
      </c>
      <c r="B4353" s="10" t="s">
        <v>52</v>
      </c>
      <c r="C4353" s="6" t="s">
        <v>16192</v>
      </c>
      <c r="D4353" s="6" t="s">
        <v>53</v>
      </c>
      <c r="E4353" t="s">
        <v>61</v>
      </c>
      <c r="F4353" s="12" t="s">
        <v>24</v>
      </c>
      <c r="G4353" s="7">
        <v>244620</v>
      </c>
      <c r="H4353" s="7">
        <v>19569.600000000002</v>
      </c>
      <c r="I4353" s="7">
        <v>264189.59999999998</v>
      </c>
      <c r="J4353" s="10" t="s">
        <v>0</v>
      </c>
      <c r="K4353">
        <v>4</v>
      </c>
      <c r="L4353" s="7">
        <v>61155</v>
      </c>
      <c r="M4353" t="s">
        <v>16193</v>
      </c>
      <c r="N4353" t="s">
        <v>56</v>
      </c>
      <c r="O4353" t="s">
        <v>35</v>
      </c>
      <c r="P4353" t="s">
        <v>37</v>
      </c>
      <c r="Q4353" s="7">
        <v>61155</v>
      </c>
      <c r="R4353" t="s">
        <v>16194</v>
      </c>
      <c r="S4353" s="11">
        <v>46186</v>
      </c>
      <c r="T4353" t="s">
        <v>4137</v>
      </c>
      <c r="U4353" t="s">
        <v>4138</v>
      </c>
      <c r="V4353" t="s">
        <v>4933</v>
      </c>
      <c r="W4353" t="s">
        <v>28368</v>
      </c>
      <c r="X4353" t="s">
        <v>7206</v>
      </c>
      <c r="Z4353" t="str">
        <f t="shared" si="67"/>
        <v>910702733500004694</v>
      </c>
    </row>
    <row r="4354" spans="1:26" x14ac:dyDescent="0.25">
      <c r="A4354" t="s">
        <v>28368</v>
      </c>
      <c r="B4354" s="10" t="s">
        <v>52</v>
      </c>
      <c r="C4354" s="6" t="s">
        <v>16192</v>
      </c>
      <c r="D4354" s="6" t="s">
        <v>60</v>
      </c>
      <c r="E4354" t="s">
        <v>107</v>
      </c>
      <c r="F4354" s="12" t="s">
        <v>24</v>
      </c>
      <c r="G4354" s="7">
        <v>74250</v>
      </c>
      <c r="H4354" s="7">
        <v>5940</v>
      </c>
      <c r="I4354" s="7">
        <v>80190</v>
      </c>
      <c r="J4354" s="10" t="s">
        <v>0</v>
      </c>
      <c r="K4354">
        <v>1</v>
      </c>
      <c r="L4354" s="7">
        <v>74250</v>
      </c>
      <c r="M4354" t="s">
        <v>16193</v>
      </c>
      <c r="N4354" t="s">
        <v>62</v>
      </c>
      <c r="O4354" t="s">
        <v>28</v>
      </c>
      <c r="P4354" t="s">
        <v>40</v>
      </c>
      <c r="Q4354" s="7">
        <v>74250</v>
      </c>
      <c r="R4354" t="s">
        <v>16194</v>
      </c>
      <c r="S4354" s="11">
        <v>46186</v>
      </c>
      <c r="T4354" t="s">
        <v>4137</v>
      </c>
      <c r="U4354" t="s">
        <v>4138</v>
      </c>
      <c r="V4354" t="s">
        <v>4933</v>
      </c>
      <c r="W4354" t="s">
        <v>28368</v>
      </c>
      <c r="X4354" t="s">
        <v>7206</v>
      </c>
      <c r="Z4354" t="str">
        <f t="shared" si="67"/>
        <v>910702733500004694</v>
      </c>
    </row>
    <row r="4355" spans="1:26" x14ac:dyDescent="0.25">
      <c r="A4355" t="s">
        <v>28368</v>
      </c>
      <c r="B4355" s="10" t="s">
        <v>52</v>
      </c>
      <c r="C4355" s="6" t="s">
        <v>16192</v>
      </c>
      <c r="D4355" s="6" t="s">
        <v>70</v>
      </c>
      <c r="E4355" t="s">
        <v>63</v>
      </c>
      <c r="F4355" s="12" t="s">
        <v>24</v>
      </c>
      <c r="G4355" s="7">
        <v>55201</v>
      </c>
      <c r="H4355" s="7">
        <v>4416.08</v>
      </c>
      <c r="I4355" s="7">
        <v>59617.08</v>
      </c>
      <c r="J4355" s="10" t="s">
        <v>0</v>
      </c>
      <c r="K4355">
        <v>1</v>
      </c>
      <c r="L4355" s="7">
        <v>55201</v>
      </c>
      <c r="M4355" t="s">
        <v>16193</v>
      </c>
      <c r="N4355" t="s">
        <v>72</v>
      </c>
      <c r="O4355" t="s">
        <v>34</v>
      </c>
      <c r="P4355" t="s">
        <v>43</v>
      </c>
      <c r="Q4355" s="7">
        <v>55201</v>
      </c>
      <c r="R4355" t="s">
        <v>16194</v>
      </c>
      <c r="S4355" s="11">
        <v>46186</v>
      </c>
      <c r="T4355" t="s">
        <v>4137</v>
      </c>
      <c r="U4355" t="s">
        <v>4138</v>
      </c>
      <c r="V4355" t="s">
        <v>4933</v>
      </c>
      <c r="W4355" t="s">
        <v>28368</v>
      </c>
      <c r="X4355" t="s">
        <v>7206</v>
      </c>
      <c r="Z4355" t="str">
        <f t="shared" si="67"/>
        <v>910702733500004694</v>
      </c>
    </row>
    <row r="4356" spans="1:26" x14ac:dyDescent="0.25">
      <c r="A4356" t="s">
        <v>28368</v>
      </c>
      <c r="B4356" s="10" t="s">
        <v>52</v>
      </c>
      <c r="C4356" s="6" t="s">
        <v>16192</v>
      </c>
      <c r="D4356" s="6" t="s">
        <v>78</v>
      </c>
      <c r="E4356" t="s">
        <v>75</v>
      </c>
      <c r="F4356" s="12" t="s">
        <v>24</v>
      </c>
      <c r="G4356" s="7">
        <v>92000</v>
      </c>
      <c r="H4356" s="7">
        <v>7360</v>
      </c>
      <c r="I4356" s="7">
        <v>99360</v>
      </c>
      <c r="J4356" s="10" t="s">
        <v>0</v>
      </c>
      <c r="K4356">
        <v>2</v>
      </c>
      <c r="L4356" s="7">
        <v>46000</v>
      </c>
      <c r="M4356" t="s">
        <v>16193</v>
      </c>
      <c r="N4356" t="s">
        <v>79</v>
      </c>
      <c r="O4356" t="s">
        <v>32</v>
      </c>
      <c r="P4356" t="s">
        <v>38</v>
      </c>
      <c r="Q4356" s="7">
        <v>46000</v>
      </c>
      <c r="R4356" t="s">
        <v>16194</v>
      </c>
      <c r="S4356" s="11">
        <v>46186</v>
      </c>
      <c r="T4356" t="s">
        <v>4137</v>
      </c>
      <c r="U4356" t="s">
        <v>4138</v>
      </c>
      <c r="V4356" t="s">
        <v>4933</v>
      </c>
      <c r="W4356" t="s">
        <v>28368</v>
      </c>
      <c r="X4356" t="s">
        <v>7206</v>
      </c>
      <c r="Z4356" t="str">
        <f t="shared" ref="Z4356:Z4419" si="68">C4356&amp;A4356</f>
        <v>910702733500004694</v>
      </c>
    </row>
    <row r="4357" spans="1:26" x14ac:dyDescent="0.25">
      <c r="A4357" t="s">
        <v>28369</v>
      </c>
      <c r="B4357" s="10" t="s">
        <v>52</v>
      </c>
      <c r="C4357" s="6" t="s">
        <v>16195</v>
      </c>
      <c r="D4357" s="6" t="s">
        <v>53</v>
      </c>
      <c r="E4357" t="s">
        <v>71</v>
      </c>
      <c r="F4357" s="12" t="s">
        <v>24</v>
      </c>
      <c r="G4357" s="7">
        <v>99000</v>
      </c>
      <c r="H4357" s="7">
        <v>7920</v>
      </c>
      <c r="I4357" s="7">
        <v>106920</v>
      </c>
      <c r="J4357" s="10" t="s">
        <v>0</v>
      </c>
      <c r="K4357">
        <v>2</v>
      </c>
      <c r="L4357" s="7">
        <v>49500</v>
      </c>
      <c r="M4357" t="s">
        <v>16196</v>
      </c>
      <c r="N4357" t="s">
        <v>56</v>
      </c>
      <c r="O4357" t="s">
        <v>33</v>
      </c>
      <c r="P4357" t="s">
        <v>41</v>
      </c>
      <c r="Q4357" s="7">
        <v>49500</v>
      </c>
      <c r="R4357" t="s">
        <v>16197</v>
      </c>
      <c r="S4357" s="11">
        <v>46186</v>
      </c>
      <c r="T4357" t="s">
        <v>3501</v>
      </c>
      <c r="U4357" t="s">
        <v>3502</v>
      </c>
      <c r="V4357" t="s">
        <v>4935</v>
      </c>
      <c r="W4357" t="s">
        <v>28369</v>
      </c>
      <c r="X4357" t="s">
        <v>6845</v>
      </c>
      <c r="Z4357" t="str">
        <f t="shared" si="68"/>
        <v>910702735000001640</v>
      </c>
    </row>
    <row r="4358" spans="1:26" x14ac:dyDescent="0.25">
      <c r="A4358" t="s">
        <v>28370</v>
      </c>
      <c r="B4358" s="10" t="s">
        <v>52</v>
      </c>
      <c r="C4358" s="6" t="s">
        <v>16198</v>
      </c>
      <c r="D4358" s="6" t="s">
        <v>53</v>
      </c>
      <c r="E4358" t="s">
        <v>75</v>
      </c>
      <c r="F4358" s="12" t="s">
        <v>24</v>
      </c>
      <c r="G4358" s="7">
        <v>46000</v>
      </c>
      <c r="H4358" s="7">
        <v>3680</v>
      </c>
      <c r="I4358" s="7">
        <v>49680</v>
      </c>
      <c r="J4358" s="10" t="s">
        <v>0</v>
      </c>
      <c r="K4358">
        <v>1</v>
      </c>
      <c r="L4358" s="7">
        <v>46000</v>
      </c>
      <c r="M4358" t="s">
        <v>16199</v>
      </c>
      <c r="N4358" t="s">
        <v>56</v>
      </c>
      <c r="O4358" t="s">
        <v>32</v>
      </c>
      <c r="P4358" t="s">
        <v>38</v>
      </c>
      <c r="Q4358" s="7">
        <v>46000</v>
      </c>
      <c r="R4358" t="s">
        <v>16200</v>
      </c>
      <c r="S4358" s="11">
        <v>46186</v>
      </c>
      <c r="T4358" t="s">
        <v>16187</v>
      </c>
      <c r="U4358" t="s">
        <v>16188</v>
      </c>
      <c r="V4358" t="s">
        <v>4926</v>
      </c>
      <c r="W4358" t="s">
        <v>28370</v>
      </c>
      <c r="X4358" t="s">
        <v>31676</v>
      </c>
      <c r="Z4358" t="str">
        <f t="shared" si="68"/>
        <v>910702735900009074</v>
      </c>
    </row>
    <row r="4359" spans="1:26" x14ac:dyDescent="0.25">
      <c r="A4359" t="s">
        <v>28371</v>
      </c>
      <c r="B4359" s="10" t="s">
        <v>52</v>
      </c>
      <c r="C4359" s="6" t="s">
        <v>16201</v>
      </c>
      <c r="D4359" s="6" t="s">
        <v>53</v>
      </c>
      <c r="E4359" t="s">
        <v>75</v>
      </c>
      <c r="F4359" s="12" t="s">
        <v>24</v>
      </c>
      <c r="G4359" s="7">
        <v>46000</v>
      </c>
      <c r="H4359" s="7">
        <v>3680</v>
      </c>
      <c r="I4359" s="7">
        <v>49680</v>
      </c>
      <c r="J4359" s="10" t="s">
        <v>0</v>
      </c>
      <c r="K4359">
        <v>1</v>
      </c>
      <c r="L4359" s="7">
        <v>46000</v>
      </c>
      <c r="M4359" t="s">
        <v>16202</v>
      </c>
      <c r="N4359" t="s">
        <v>56</v>
      </c>
      <c r="O4359" t="s">
        <v>32</v>
      </c>
      <c r="P4359" t="s">
        <v>38</v>
      </c>
      <c r="Q4359" s="7">
        <v>46000</v>
      </c>
      <c r="R4359" t="s">
        <v>16203</v>
      </c>
      <c r="S4359" s="11">
        <v>46186</v>
      </c>
      <c r="T4359" t="s">
        <v>8101</v>
      </c>
      <c r="U4359" t="s">
        <v>8102</v>
      </c>
      <c r="V4359" t="s">
        <v>4935</v>
      </c>
      <c r="W4359" t="s">
        <v>28371</v>
      </c>
      <c r="X4359" t="s">
        <v>31193</v>
      </c>
      <c r="Z4359" t="str">
        <f t="shared" si="68"/>
        <v>910702736900001641</v>
      </c>
    </row>
    <row r="4360" spans="1:26" x14ac:dyDescent="0.25">
      <c r="A4360" t="s">
        <v>28372</v>
      </c>
      <c r="B4360" s="10" t="s">
        <v>52</v>
      </c>
      <c r="C4360" s="6" t="s">
        <v>16204</v>
      </c>
      <c r="D4360" s="6" t="s">
        <v>53</v>
      </c>
      <c r="E4360" t="s">
        <v>59</v>
      </c>
      <c r="F4360" s="12" t="s">
        <v>24</v>
      </c>
      <c r="G4360" s="7">
        <v>233222</v>
      </c>
      <c r="H4360" s="7">
        <v>18657.760000000002</v>
      </c>
      <c r="I4360" s="7">
        <v>251879.76</v>
      </c>
      <c r="J4360" s="10" t="s">
        <v>0</v>
      </c>
      <c r="K4360">
        <v>2</v>
      </c>
      <c r="L4360" s="7">
        <v>116611</v>
      </c>
      <c r="M4360" t="s">
        <v>16205</v>
      </c>
      <c r="N4360" t="s">
        <v>56</v>
      </c>
      <c r="O4360" t="s">
        <v>50</v>
      </c>
      <c r="P4360" t="s">
        <v>25</v>
      </c>
      <c r="Q4360" s="7">
        <v>116611</v>
      </c>
      <c r="R4360" t="s">
        <v>16206</v>
      </c>
      <c r="S4360" s="11">
        <v>46186</v>
      </c>
      <c r="T4360" t="s">
        <v>88</v>
      </c>
      <c r="U4360" t="s">
        <v>89</v>
      </c>
      <c r="V4360" t="s">
        <v>4930</v>
      </c>
      <c r="W4360" t="s">
        <v>28372</v>
      </c>
      <c r="X4360" t="s">
        <v>4988</v>
      </c>
      <c r="Z4360" t="str">
        <f t="shared" si="68"/>
        <v>910702737300002500</v>
      </c>
    </row>
    <row r="4361" spans="1:26" x14ac:dyDescent="0.25">
      <c r="A4361" t="s">
        <v>28373</v>
      </c>
      <c r="B4361" s="10" t="s">
        <v>52</v>
      </c>
      <c r="C4361" s="6" t="s">
        <v>16207</v>
      </c>
      <c r="D4361" s="6" t="s">
        <v>53</v>
      </c>
      <c r="E4361" t="s">
        <v>107</v>
      </c>
      <c r="F4361" s="12" t="s">
        <v>24</v>
      </c>
      <c r="G4361" s="7">
        <v>74250</v>
      </c>
      <c r="H4361" s="7">
        <v>5940</v>
      </c>
      <c r="I4361" s="7">
        <v>80190</v>
      </c>
      <c r="J4361" s="10" t="s">
        <v>0</v>
      </c>
      <c r="K4361">
        <v>1</v>
      </c>
      <c r="L4361" s="7">
        <v>74250</v>
      </c>
      <c r="M4361" t="s">
        <v>16208</v>
      </c>
      <c r="N4361" t="s">
        <v>56</v>
      </c>
      <c r="O4361" t="s">
        <v>28</v>
      </c>
      <c r="P4361" t="s">
        <v>40</v>
      </c>
      <c r="Q4361" s="7">
        <v>74250</v>
      </c>
      <c r="R4361" t="s">
        <v>16209</v>
      </c>
      <c r="S4361" s="11">
        <v>46186</v>
      </c>
      <c r="T4361" t="s">
        <v>1555</v>
      </c>
      <c r="U4361" t="s">
        <v>1556</v>
      </c>
      <c r="V4361" t="s">
        <v>4964</v>
      </c>
      <c r="W4361" t="s">
        <v>28373</v>
      </c>
      <c r="X4361" t="s">
        <v>5769</v>
      </c>
      <c r="Z4361" t="str">
        <f t="shared" si="68"/>
        <v>910702739200007735</v>
      </c>
    </row>
    <row r="4362" spans="1:26" x14ac:dyDescent="0.25">
      <c r="A4362" t="s">
        <v>28374</v>
      </c>
      <c r="B4362" s="10" t="s">
        <v>52</v>
      </c>
      <c r="C4362" s="6" t="s">
        <v>16210</v>
      </c>
      <c r="D4362" s="6" t="s">
        <v>53</v>
      </c>
      <c r="E4362" t="s">
        <v>107</v>
      </c>
      <c r="F4362" s="12" t="s">
        <v>24</v>
      </c>
      <c r="G4362" s="7">
        <v>74250</v>
      </c>
      <c r="H4362" s="7">
        <v>5940</v>
      </c>
      <c r="I4362" s="7">
        <v>80190</v>
      </c>
      <c r="J4362" s="10" t="s">
        <v>0</v>
      </c>
      <c r="K4362">
        <v>1</v>
      </c>
      <c r="L4362" s="7">
        <v>74250</v>
      </c>
      <c r="M4362" t="s">
        <v>16211</v>
      </c>
      <c r="N4362" t="s">
        <v>56</v>
      </c>
      <c r="O4362" t="s">
        <v>28</v>
      </c>
      <c r="P4362" t="s">
        <v>40</v>
      </c>
      <c r="Q4362" s="7">
        <v>74250</v>
      </c>
      <c r="R4362" t="s">
        <v>16212</v>
      </c>
      <c r="S4362" s="11">
        <v>46186</v>
      </c>
      <c r="T4362" t="s">
        <v>2248</v>
      </c>
      <c r="U4362" t="s">
        <v>2249</v>
      </c>
      <c r="V4362" t="s">
        <v>4936</v>
      </c>
      <c r="W4362" t="s">
        <v>28374</v>
      </c>
      <c r="X4362" t="s">
        <v>6148</v>
      </c>
      <c r="Z4362" t="str">
        <f t="shared" si="68"/>
        <v>910702739300006266</v>
      </c>
    </row>
    <row r="4363" spans="1:26" x14ac:dyDescent="0.25">
      <c r="A4363" t="s">
        <v>7492</v>
      </c>
      <c r="B4363" s="10" t="s">
        <v>52</v>
      </c>
      <c r="C4363" s="6" t="s">
        <v>16213</v>
      </c>
      <c r="D4363" s="6" t="s">
        <v>53</v>
      </c>
      <c r="E4363" t="s">
        <v>59</v>
      </c>
      <c r="F4363" s="12" t="s">
        <v>24</v>
      </c>
      <c r="G4363" s="7">
        <v>116611</v>
      </c>
      <c r="H4363" s="7">
        <v>9328.880000000001</v>
      </c>
      <c r="I4363" s="7">
        <v>125939.88</v>
      </c>
      <c r="J4363" s="10" t="s">
        <v>0</v>
      </c>
      <c r="K4363">
        <v>1</v>
      </c>
      <c r="L4363" s="7">
        <v>116611</v>
      </c>
      <c r="M4363" t="s">
        <v>16214</v>
      </c>
      <c r="N4363" t="s">
        <v>56</v>
      </c>
      <c r="O4363" t="s">
        <v>50</v>
      </c>
      <c r="P4363" t="s">
        <v>25</v>
      </c>
      <c r="Q4363" s="7">
        <v>116611</v>
      </c>
      <c r="R4363" t="s">
        <v>4632</v>
      </c>
      <c r="S4363" s="11">
        <v>46186</v>
      </c>
      <c r="T4363" t="s">
        <v>16151</v>
      </c>
      <c r="U4363" t="s">
        <v>16152</v>
      </c>
      <c r="V4363" t="s">
        <v>4926</v>
      </c>
      <c r="W4363" t="s">
        <v>7492</v>
      </c>
      <c r="X4363" t="s">
        <v>31674</v>
      </c>
      <c r="Z4363" t="str">
        <f t="shared" si="68"/>
        <v>910702742700009076</v>
      </c>
    </row>
    <row r="4364" spans="1:26" x14ac:dyDescent="0.25">
      <c r="A4364" t="s">
        <v>28375</v>
      </c>
      <c r="B4364" s="10" t="s">
        <v>52</v>
      </c>
      <c r="C4364" s="6" t="s">
        <v>16215</v>
      </c>
      <c r="D4364" s="6" t="s">
        <v>53</v>
      </c>
      <c r="E4364" t="s">
        <v>69</v>
      </c>
      <c r="F4364" s="12" t="s">
        <v>24</v>
      </c>
      <c r="G4364" s="7">
        <v>142162</v>
      </c>
      <c r="H4364" s="7">
        <v>11372.960000000001</v>
      </c>
      <c r="I4364" s="7">
        <v>153534.96</v>
      </c>
      <c r="J4364" s="10" t="s">
        <v>0</v>
      </c>
      <c r="K4364">
        <v>2</v>
      </c>
      <c r="L4364" s="7">
        <v>71081</v>
      </c>
      <c r="M4364" t="s">
        <v>16216</v>
      </c>
      <c r="N4364" t="s">
        <v>56</v>
      </c>
      <c r="O4364" t="s">
        <v>51</v>
      </c>
      <c r="P4364" t="s">
        <v>26</v>
      </c>
      <c r="Q4364" s="7">
        <v>71081</v>
      </c>
      <c r="R4364" t="s">
        <v>16217</v>
      </c>
      <c r="S4364" s="11">
        <v>46186</v>
      </c>
      <c r="T4364" t="s">
        <v>88</v>
      </c>
      <c r="U4364" t="s">
        <v>89</v>
      </c>
      <c r="V4364" t="s">
        <v>4930</v>
      </c>
      <c r="W4364" t="s">
        <v>28375</v>
      </c>
      <c r="X4364" t="s">
        <v>4988</v>
      </c>
      <c r="Z4364" t="str">
        <f t="shared" si="68"/>
        <v>910702747100002501</v>
      </c>
    </row>
    <row r="4365" spans="1:26" x14ac:dyDescent="0.25">
      <c r="A4365" t="s">
        <v>28376</v>
      </c>
      <c r="B4365" s="10" t="s">
        <v>52</v>
      </c>
      <c r="C4365" s="6" t="s">
        <v>16218</v>
      </c>
      <c r="D4365" s="6" t="s">
        <v>53</v>
      </c>
      <c r="E4365" t="s">
        <v>63</v>
      </c>
      <c r="F4365" s="12" t="s">
        <v>24</v>
      </c>
      <c r="G4365" s="7">
        <v>55201</v>
      </c>
      <c r="H4365" s="7">
        <v>4416.08</v>
      </c>
      <c r="I4365" s="7">
        <v>59617.08</v>
      </c>
      <c r="J4365" s="10" t="s">
        <v>0</v>
      </c>
      <c r="K4365">
        <v>1</v>
      </c>
      <c r="L4365" s="7">
        <v>55201</v>
      </c>
      <c r="M4365" t="s">
        <v>16219</v>
      </c>
      <c r="N4365" t="s">
        <v>56</v>
      </c>
      <c r="O4365" t="s">
        <v>34</v>
      </c>
      <c r="P4365" t="s">
        <v>43</v>
      </c>
      <c r="Q4365" s="7">
        <v>55201</v>
      </c>
      <c r="R4365" t="s">
        <v>16220</v>
      </c>
      <c r="S4365" s="11">
        <v>46186</v>
      </c>
      <c r="T4365" t="s">
        <v>2052</v>
      </c>
      <c r="U4365" t="s">
        <v>2053</v>
      </c>
      <c r="V4365" t="s">
        <v>4962</v>
      </c>
      <c r="W4365" t="s">
        <v>28376</v>
      </c>
      <c r="X4365" t="s">
        <v>6038</v>
      </c>
      <c r="Z4365" t="str">
        <f t="shared" si="68"/>
        <v>910702749400003993</v>
      </c>
    </row>
    <row r="4366" spans="1:26" x14ac:dyDescent="0.25">
      <c r="A4366" t="s">
        <v>28376</v>
      </c>
      <c r="B4366" s="10" t="s">
        <v>52</v>
      </c>
      <c r="C4366" s="6" t="s">
        <v>16218</v>
      </c>
      <c r="D4366" s="6" t="s">
        <v>60</v>
      </c>
      <c r="E4366" t="s">
        <v>107</v>
      </c>
      <c r="F4366" s="12" t="s">
        <v>24</v>
      </c>
      <c r="G4366" s="7">
        <v>222750</v>
      </c>
      <c r="H4366" s="7">
        <v>17820</v>
      </c>
      <c r="I4366" s="7">
        <v>240570</v>
      </c>
      <c r="J4366" s="10" t="s">
        <v>0</v>
      </c>
      <c r="K4366">
        <v>3</v>
      </c>
      <c r="L4366" s="7">
        <v>74250</v>
      </c>
      <c r="M4366" t="s">
        <v>16219</v>
      </c>
      <c r="N4366" t="s">
        <v>62</v>
      </c>
      <c r="O4366" t="s">
        <v>28</v>
      </c>
      <c r="P4366" t="s">
        <v>40</v>
      </c>
      <c r="Q4366" s="7">
        <v>74250</v>
      </c>
      <c r="R4366" t="s">
        <v>16220</v>
      </c>
      <c r="S4366" s="11">
        <v>46186</v>
      </c>
      <c r="T4366" t="s">
        <v>2052</v>
      </c>
      <c r="U4366" t="s">
        <v>2053</v>
      </c>
      <c r="V4366" t="s">
        <v>4962</v>
      </c>
      <c r="W4366" t="s">
        <v>28376</v>
      </c>
      <c r="X4366" t="s">
        <v>6038</v>
      </c>
      <c r="Z4366" t="str">
        <f t="shared" si="68"/>
        <v>910702749400003993</v>
      </c>
    </row>
    <row r="4367" spans="1:26" x14ac:dyDescent="0.25">
      <c r="A4367" t="s">
        <v>28377</v>
      </c>
      <c r="B4367" s="10" t="s">
        <v>52</v>
      </c>
      <c r="C4367" s="6" t="s">
        <v>16221</v>
      </c>
      <c r="D4367" s="6" t="s">
        <v>53</v>
      </c>
      <c r="E4367" t="s">
        <v>69</v>
      </c>
      <c r="F4367" s="12" t="s">
        <v>24</v>
      </c>
      <c r="G4367" s="7">
        <v>71081</v>
      </c>
      <c r="H4367" s="7">
        <v>5686.4800000000005</v>
      </c>
      <c r="I4367" s="7">
        <v>76767.48</v>
      </c>
      <c r="J4367" s="10" t="s">
        <v>0</v>
      </c>
      <c r="K4367">
        <v>1</v>
      </c>
      <c r="L4367" s="7">
        <v>71081</v>
      </c>
      <c r="M4367" t="s">
        <v>16222</v>
      </c>
      <c r="N4367" t="s">
        <v>56</v>
      </c>
      <c r="O4367" t="s">
        <v>51</v>
      </c>
      <c r="P4367" t="s">
        <v>26</v>
      </c>
      <c r="Q4367" s="7">
        <v>71081</v>
      </c>
      <c r="R4367" t="s">
        <v>16223</v>
      </c>
      <c r="S4367" s="11">
        <v>46186</v>
      </c>
      <c r="T4367" t="s">
        <v>4080</v>
      </c>
      <c r="U4367" t="s">
        <v>4081</v>
      </c>
      <c r="V4367" t="s">
        <v>45</v>
      </c>
      <c r="W4367" t="s">
        <v>28377</v>
      </c>
      <c r="X4367" t="s">
        <v>7171</v>
      </c>
      <c r="Z4367" t="str">
        <f t="shared" si="68"/>
        <v>910702751300265971</v>
      </c>
    </row>
    <row r="4368" spans="1:26" x14ac:dyDescent="0.25">
      <c r="A4368" t="s">
        <v>28378</v>
      </c>
      <c r="B4368" s="10" t="s">
        <v>52</v>
      </c>
      <c r="C4368" s="6" t="s">
        <v>16224</v>
      </c>
      <c r="D4368" s="6" t="s">
        <v>53</v>
      </c>
      <c r="E4368" t="s">
        <v>59</v>
      </c>
      <c r="F4368" s="12" t="s">
        <v>24</v>
      </c>
      <c r="G4368" s="7">
        <v>116611</v>
      </c>
      <c r="H4368" s="7">
        <v>9328.880000000001</v>
      </c>
      <c r="I4368" s="7">
        <v>125939.88</v>
      </c>
      <c r="J4368" s="10" t="s">
        <v>0</v>
      </c>
      <c r="K4368">
        <v>1</v>
      </c>
      <c r="L4368" s="7">
        <v>116611</v>
      </c>
      <c r="M4368" t="s">
        <v>16225</v>
      </c>
      <c r="N4368" t="s">
        <v>56</v>
      </c>
      <c r="O4368" t="s">
        <v>50</v>
      </c>
      <c r="P4368" t="s">
        <v>25</v>
      </c>
      <c r="Q4368" s="7">
        <v>116611</v>
      </c>
      <c r="R4368" t="s">
        <v>16226</v>
      </c>
      <c r="S4368" s="11">
        <v>46186</v>
      </c>
      <c r="T4368" t="s">
        <v>4130</v>
      </c>
      <c r="U4368" t="s">
        <v>4131</v>
      </c>
      <c r="V4368" t="s">
        <v>4928</v>
      </c>
      <c r="W4368" t="s">
        <v>28378</v>
      </c>
      <c r="X4368" t="s">
        <v>7201</v>
      </c>
      <c r="Z4368" t="str">
        <f t="shared" si="68"/>
        <v>910702752100077723</v>
      </c>
    </row>
    <row r="4369" spans="1:26" x14ac:dyDescent="0.25">
      <c r="A4369" t="s">
        <v>28378</v>
      </c>
      <c r="B4369" s="10" t="s">
        <v>52</v>
      </c>
      <c r="C4369" s="6" t="s">
        <v>16224</v>
      </c>
      <c r="D4369" s="6" t="s">
        <v>60</v>
      </c>
      <c r="E4369" t="s">
        <v>61</v>
      </c>
      <c r="F4369" s="12" t="s">
        <v>24</v>
      </c>
      <c r="G4369" s="7">
        <v>183465</v>
      </c>
      <c r="H4369" s="7">
        <v>14677.2</v>
      </c>
      <c r="I4369" s="7">
        <v>198142.2</v>
      </c>
      <c r="J4369" s="10" t="s">
        <v>0</v>
      </c>
      <c r="K4369">
        <v>3</v>
      </c>
      <c r="L4369" s="7">
        <v>61155</v>
      </c>
      <c r="M4369" t="s">
        <v>16225</v>
      </c>
      <c r="N4369" t="s">
        <v>62</v>
      </c>
      <c r="O4369" t="s">
        <v>35</v>
      </c>
      <c r="P4369" t="s">
        <v>37</v>
      </c>
      <c r="Q4369" s="7">
        <v>61155</v>
      </c>
      <c r="R4369" t="s">
        <v>16226</v>
      </c>
      <c r="S4369" s="11">
        <v>46186</v>
      </c>
      <c r="T4369" t="s">
        <v>4130</v>
      </c>
      <c r="U4369" t="s">
        <v>4131</v>
      </c>
      <c r="V4369" t="s">
        <v>4928</v>
      </c>
      <c r="W4369" t="s">
        <v>28378</v>
      </c>
      <c r="X4369" t="s">
        <v>7201</v>
      </c>
      <c r="Z4369" t="str">
        <f t="shared" si="68"/>
        <v>910702752100077723</v>
      </c>
    </row>
    <row r="4370" spans="1:26" x14ac:dyDescent="0.25">
      <c r="A4370" t="s">
        <v>28379</v>
      </c>
      <c r="B4370" s="10" t="s">
        <v>52</v>
      </c>
      <c r="C4370" s="6" t="s">
        <v>16227</v>
      </c>
      <c r="D4370" s="6" t="s">
        <v>53</v>
      </c>
      <c r="E4370" t="s">
        <v>107</v>
      </c>
      <c r="F4370" s="12" t="s">
        <v>24</v>
      </c>
      <c r="G4370" s="7">
        <v>74250</v>
      </c>
      <c r="H4370" s="7">
        <v>5940</v>
      </c>
      <c r="I4370" s="7">
        <v>80190</v>
      </c>
      <c r="J4370" s="10" t="s">
        <v>0</v>
      </c>
      <c r="K4370">
        <v>1</v>
      </c>
      <c r="L4370" s="7">
        <v>74250</v>
      </c>
      <c r="M4370" t="s">
        <v>16228</v>
      </c>
      <c r="N4370" t="s">
        <v>56</v>
      </c>
      <c r="O4370" t="s">
        <v>28</v>
      </c>
      <c r="P4370" t="s">
        <v>40</v>
      </c>
      <c r="Q4370" s="7">
        <v>74250</v>
      </c>
      <c r="R4370" t="s">
        <v>16229</v>
      </c>
      <c r="S4370" s="11">
        <v>46186</v>
      </c>
      <c r="T4370" t="s">
        <v>3058</v>
      </c>
      <c r="U4370" t="s">
        <v>3059</v>
      </c>
      <c r="V4370" t="s">
        <v>4965</v>
      </c>
      <c r="W4370" t="s">
        <v>28379</v>
      </c>
      <c r="X4370" t="s">
        <v>6595</v>
      </c>
      <c r="Z4370" t="str">
        <f t="shared" si="68"/>
        <v>910702753900005287</v>
      </c>
    </row>
    <row r="4371" spans="1:26" x14ac:dyDescent="0.25">
      <c r="A4371" t="s">
        <v>28380</v>
      </c>
      <c r="B4371" s="10" t="s">
        <v>52</v>
      </c>
      <c r="C4371" s="6" t="s">
        <v>16230</v>
      </c>
      <c r="D4371" s="6" t="s">
        <v>53</v>
      </c>
      <c r="E4371" t="s">
        <v>71</v>
      </c>
      <c r="F4371" s="12" t="s">
        <v>24</v>
      </c>
      <c r="G4371" s="7">
        <v>247500</v>
      </c>
      <c r="H4371" s="7">
        <v>19800</v>
      </c>
      <c r="I4371" s="7">
        <v>267300</v>
      </c>
      <c r="J4371" s="10" t="s">
        <v>0</v>
      </c>
      <c r="K4371">
        <v>5</v>
      </c>
      <c r="L4371" s="7">
        <v>49500</v>
      </c>
      <c r="M4371" t="s">
        <v>16231</v>
      </c>
      <c r="N4371" t="s">
        <v>56</v>
      </c>
      <c r="O4371" t="s">
        <v>33</v>
      </c>
      <c r="P4371" t="s">
        <v>41</v>
      </c>
      <c r="Q4371" s="7">
        <v>49500</v>
      </c>
      <c r="R4371" t="s">
        <v>16232</v>
      </c>
      <c r="S4371" s="11">
        <v>46186</v>
      </c>
      <c r="T4371" t="s">
        <v>1007</v>
      </c>
      <c r="U4371" t="s">
        <v>1008</v>
      </c>
      <c r="V4371" t="s">
        <v>4940</v>
      </c>
      <c r="W4371" t="s">
        <v>28380</v>
      </c>
      <c r="X4371" t="s">
        <v>5474</v>
      </c>
      <c r="Z4371" t="str">
        <f t="shared" si="68"/>
        <v>910702754000010248</v>
      </c>
    </row>
    <row r="4372" spans="1:26" x14ac:dyDescent="0.25">
      <c r="A4372" t="s">
        <v>28381</v>
      </c>
      <c r="B4372" s="10" t="s">
        <v>52</v>
      </c>
      <c r="C4372" s="6" t="s">
        <v>16233</v>
      </c>
      <c r="D4372" s="6" t="s">
        <v>53</v>
      </c>
      <c r="E4372" t="s">
        <v>59</v>
      </c>
      <c r="F4372" s="12" t="s">
        <v>24</v>
      </c>
      <c r="G4372" s="7">
        <v>466444</v>
      </c>
      <c r="H4372" s="7">
        <v>37315.520000000004</v>
      </c>
      <c r="I4372" s="7">
        <v>503759.52</v>
      </c>
      <c r="J4372" s="10" t="s">
        <v>0</v>
      </c>
      <c r="K4372">
        <v>4</v>
      </c>
      <c r="L4372" s="7">
        <v>116611</v>
      </c>
      <c r="M4372" t="s">
        <v>16234</v>
      </c>
      <c r="N4372" t="s">
        <v>56</v>
      </c>
      <c r="O4372" t="s">
        <v>50</v>
      </c>
      <c r="P4372" t="s">
        <v>25</v>
      </c>
      <c r="Q4372" s="7">
        <v>116611</v>
      </c>
      <c r="R4372" t="s">
        <v>16235</v>
      </c>
      <c r="S4372" s="11">
        <v>46186</v>
      </c>
      <c r="T4372" t="s">
        <v>2933</v>
      </c>
      <c r="U4372" t="s">
        <v>2934</v>
      </c>
      <c r="V4372" t="s">
        <v>45</v>
      </c>
      <c r="W4372" t="s">
        <v>28381</v>
      </c>
      <c r="X4372" t="s">
        <v>6524</v>
      </c>
      <c r="Z4372" t="str">
        <f t="shared" si="68"/>
        <v>910702755600265983</v>
      </c>
    </row>
    <row r="4373" spans="1:26" x14ac:dyDescent="0.25">
      <c r="A4373" t="s">
        <v>28381</v>
      </c>
      <c r="B4373" s="10" t="s">
        <v>52</v>
      </c>
      <c r="C4373" s="6" t="s">
        <v>16233</v>
      </c>
      <c r="D4373" s="6" t="s">
        <v>60</v>
      </c>
      <c r="E4373" t="s">
        <v>75</v>
      </c>
      <c r="F4373" s="12" t="s">
        <v>24</v>
      </c>
      <c r="G4373" s="7">
        <v>92000</v>
      </c>
      <c r="H4373" s="7">
        <v>7360</v>
      </c>
      <c r="I4373" s="7">
        <v>99360</v>
      </c>
      <c r="J4373" s="10" t="s">
        <v>0</v>
      </c>
      <c r="K4373">
        <v>2</v>
      </c>
      <c r="L4373" s="7">
        <v>46000</v>
      </c>
      <c r="M4373" t="s">
        <v>16234</v>
      </c>
      <c r="N4373" t="s">
        <v>62</v>
      </c>
      <c r="O4373" t="s">
        <v>32</v>
      </c>
      <c r="P4373" t="s">
        <v>38</v>
      </c>
      <c r="Q4373" s="7">
        <v>46000</v>
      </c>
      <c r="R4373" t="s">
        <v>16235</v>
      </c>
      <c r="S4373" s="11">
        <v>46186</v>
      </c>
      <c r="T4373" t="s">
        <v>2933</v>
      </c>
      <c r="U4373" t="s">
        <v>2934</v>
      </c>
      <c r="V4373" t="s">
        <v>45</v>
      </c>
      <c r="W4373" t="s">
        <v>28381</v>
      </c>
      <c r="X4373" t="s">
        <v>6524</v>
      </c>
      <c r="Z4373" t="str">
        <f t="shared" si="68"/>
        <v>910702755600265983</v>
      </c>
    </row>
    <row r="4374" spans="1:26" x14ac:dyDescent="0.25">
      <c r="A4374" t="s">
        <v>28382</v>
      </c>
      <c r="B4374" s="10" t="s">
        <v>52</v>
      </c>
      <c r="C4374" s="6" t="s">
        <v>16236</v>
      </c>
      <c r="D4374" s="6" t="s">
        <v>53</v>
      </c>
      <c r="E4374" t="s">
        <v>75</v>
      </c>
      <c r="F4374" s="12" t="s">
        <v>24</v>
      </c>
      <c r="G4374" s="7">
        <v>230000</v>
      </c>
      <c r="H4374" s="7">
        <v>18400</v>
      </c>
      <c r="I4374" s="7">
        <v>248400</v>
      </c>
      <c r="J4374" s="10" t="s">
        <v>0</v>
      </c>
      <c r="K4374">
        <v>5</v>
      </c>
      <c r="L4374" s="7">
        <v>46000</v>
      </c>
      <c r="M4374" t="s">
        <v>16237</v>
      </c>
      <c r="N4374" t="s">
        <v>56</v>
      </c>
      <c r="O4374" t="s">
        <v>32</v>
      </c>
      <c r="P4374" t="s">
        <v>38</v>
      </c>
      <c r="Q4374" s="7">
        <v>46000</v>
      </c>
      <c r="R4374" t="s">
        <v>16238</v>
      </c>
      <c r="S4374" s="11">
        <v>46186</v>
      </c>
      <c r="T4374" t="s">
        <v>2274</v>
      </c>
      <c r="U4374" t="s">
        <v>2275</v>
      </c>
      <c r="V4374" t="s">
        <v>4954</v>
      </c>
      <c r="W4374" t="s">
        <v>28382</v>
      </c>
      <c r="X4374" t="s">
        <v>6163</v>
      </c>
      <c r="Z4374" t="str">
        <f t="shared" si="68"/>
        <v>910702756800004420</v>
      </c>
    </row>
    <row r="4375" spans="1:26" x14ac:dyDescent="0.25">
      <c r="A4375" t="s">
        <v>28383</v>
      </c>
      <c r="B4375" s="10" t="s">
        <v>52</v>
      </c>
      <c r="C4375" s="6" t="s">
        <v>16239</v>
      </c>
      <c r="D4375" s="6" t="s">
        <v>53</v>
      </c>
      <c r="E4375" t="s">
        <v>63</v>
      </c>
      <c r="F4375" s="12" t="s">
        <v>24</v>
      </c>
      <c r="G4375" s="7">
        <v>110402</v>
      </c>
      <c r="H4375" s="7">
        <v>8832.16</v>
      </c>
      <c r="I4375" s="7">
        <v>119234.16</v>
      </c>
      <c r="J4375" s="10" t="s">
        <v>0</v>
      </c>
      <c r="K4375">
        <v>2</v>
      </c>
      <c r="L4375" s="7">
        <v>55201</v>
      </c>
      <c r="M4375" t="s">
        <v>16240</v>
      </c>
      <c r="N4375" t="s">
        <v>56</v>
      </c>
      <c r="O4375" t="s">
        <v>34</v>
      </c>
      <c r="P4375" t="s">
        <v>43</v>
      </c>
      <c r="Q4375" s="7">
        <v>55201</v>
      </c>
      <c r="R4375" t="s">
        <v>16241</v>
      </c>
      <c r="S4375" s="11">
        <v>46186</v>
      </c>
      <c r="T4375" t="s">
        <v>4411</v>
      </c>
      <c r="U4375" t="s">
        <v>4412</v>
      </c>
      <c r="V4375" t="s">
        <v>45</v>
      </c>
      <c r="W4375" t="s">
        <v>28383</v>
      </c>
      <c r="X4375" t="s">
        <v>7362</v>
      </c>
      <c r="Z4375" t="str">
        <f t="shared" si="68"/>
        <v>910702760100266002</v>
      </c>
    </row>
    <row r="4376" spans="1:26" x14ac:dyDescent="0.25">
      <c r="A4376" t="s">
        <v>28384</v>
      </c>
      <c r="B4376" s="10" t="s">
        <v>52</v>
      </c>
      <c r="C4376" s="6" t="s">
        <v>16242</v>
      </c>
      <c r="D4376" s="6" t="s">
        <v>53</v>
      </c>
      <c r="E4376" t="s">
        <v>75</v>
      </c>
      <c r="F4376" s="12" t="s">
        <v>24</v>
      </c>
      <c r="G4376" s="7">
        <v>184000</v>
      </c>
      <c r="H4376" s="7">
        <v>14720</v>
      </c>
      <c r="I4376" s="7">
        <v>198720</v>
      </c>
      <c r="J4376" s="10" t="s">
        <v>0</v>
      </c>
      <c r="K4376">
        <v>4</v>
      </c>
      <c r="L4376" s="7">
        <v>46000</v>
      </c>
      <c r="M4376" t="s">
        <v>16243</v>
      </c>
      <c r="N4376" t="s">
        <v>56</v>
      </c>
      <c r="O4376" t="s">
        <v>32</v>
      </c>
      <c r="P4376" t="s">
        <v>38</v>
      </c>
      <c r="Q4376" s="7">
        <v>46000</v>
      </c>
      <c r="R4376" t="s">
        <v>16244</v>
      </c>
      <c r="S4376" s="11">
        <v>46186</v>
      </c>
      <c r="T4376" t="s">
        <v>4411</v>
      </c>
      <c r="U4376" t="s">
        <v>4412</v>
      </c>
      <c r="V4376" t="s">
        <v>45</v>
      </c>
      <c r="W4376" t="s">
        <v>28384</v>
      </c>
      <c r="X4376" t="s">
        <v>7362</v>
      </c>
      <c r="Z4376" t="str">
        <f t="shared" si="68"/>
        <v>910702760300266003</v>
      </c>
    </row>
    <row r="4377" spans="1:26" x14ac:dyDescent="0.25">
      <c r="A4377" t="s">
        <v>28385</v>
      </c>
      <c r="B4377" s="10" t="s">
        <v>52</v>
      </c>
      <c r="C4377" s="6" t="s">
        <v>16245</v>
      </c>
      <c r="D4377" s="6" t="s">
        <v>53</v>
      </c>
      <c r="E4377" t="s">
        <v>59</v>
      </c>
      <c r="F4377" s="12" t="s">
        <v>24</v>
      </c>
      <c r="G4377" s="7">
        <v>116611</v>
      </c>
      <c r="H4377" s="7">
        <v>9328.880000000001</v>
      </c>
      <c r="I4377" s="7">
        <v>125939.88</v>
      </c>
      <c r="J4377" s="10" t="s">
        <v>0</v>
      </c>
      <c r="K4377">
        <v>1</v>
      </c>
      <c r="L4377" s="7">
        <v>116611</v>
      </c>
      <c r="M4377" t="s">
        <v>16246</v>
      </c>
      <c r="N4377" t="s">
        <v>56</v>
      </c>
      <c r="O4377" t="s">
        <v>50</v>
      </c>
      <c r="P4377" t="s">
        <v>25</v>
      </c>
      <c r="Q4377" s="7">
        <v>116611</v>
      </c>
      <c r="R4377" t="s">
        <v>16247</v>
      </c>
      <c r="S4377" s="11">
        <v>46186</v>
      </c>
      <c r="T4377" t="s">
        <v>2656</v>
      </c>
      <c r="U4377" t="s">
        <v>2657</v>
      </c>
      <c r="V4377" t="s">
        <v>4955</v>
      </c>
      <c r="W4377" t="s">
        <v>28385</v>
      </c>
      <c r="X4377" t="s">
        <v>6368</v>
      </c>
      <c r="Z4377" t="str">
        <f t="shared" si="68"/>
        <v>910702763600005342</v>
      </c>
    </row>
    <row r="4378" spans="1:26" x14ac:dyDescent="0.25">
      <c r="A4378" t="s">
        <v>28386</v>
      </c>
      <c r="B4378" s="10" t="s">
        <v>52</v>
      </c>
      <c r="C4378" s="6" t="s">
        <v>16248</v>
      </c>
      <c r="D4378" s="6" t="s">
        <v>53</v>
      </c>
      <c r="E4378" t="s">
        <v>59</v>
      </c>
      <c r="F4378" s="12" t="s">
        <v>24</v>
      </c>
      <c r="G4378" s="7">
        <v>349833</v>
      </c>
      <c r="H4378" s="7">
        <v>27986.639999999999</v>
      </c>
      <c r="I4378" s="7">
        <v>377819.64</v>
      </c>
      <c r="J4378" s="10" t="s">
        <v>0</v>
      </c>
      <c r="K4378">
        <v>3</v>
      </c>
      <c r="L4378" s="7">
        <v>116611</v>
      </c>
      <c r="M4378" t="s">
        <v>16249</v>
      </c>
      <c r="N4378" t="s">
        <v>56</v>
      </c>
      <c r="O4378" t="s">
        <v>50</v>
      </c>
      <c r="P4378" t="s">
        <v>25</v>
      </c>
      <c r="Q4378" s="7">
        <v>116611</v>
      </c>
      <c r="R4378" t="s">
        <v>16250</v>
      </c>
      <c r="S4378" s="11">
        <v>46186</v>
      </c>
      <c r="T4378" t="s">
        <v>2933</v>
      </c>
      <c r="U4378" t="s">
        <v>2934</v>
      </c>
      <c r="V4378" t="s">
        <v>45</v>
      </c>
      <c r="W4378" t="s">
        <v>28386</v>
      </c>
      <c r="X4378" t="s">
        <v>6524</v>
      </c>
      <c r="Z4378" t="str">
        <f t="shared" si="68"/>
        <v>910702764300266018</v>
      </c>
    </row>
    <row r="4379" spans="1:26" x14ac:dyDescent="0.25">
      <c r="A4379" t="s">
        <v>28386</v>
      </c>
      <c r="B4379" s="10" t="s">
        <v>52</v>
      </c>
      <c r="C4379" s="6" t="s">
        <v>16248</v>
      </c>
      <c r="D4379" s="6" t="s">
        <v>60</v>
      </c>
      <c r="E4379" t="s">
        <v>69</v>
      </c>
      <c r="F4379" s="12" t="s">
        <v>24</v>
      </c>
      <c r="G4379" s="7">
        <v>284324</v>
      </c>
      <c r="H4379" s="7">
        <v>22745.920000000002</v>
      </c>
      <c r="I4379" s="7">
        <v>307069.92</v>
      </c>
      <c r="J4379" s="10" t="s">
        <v>0</v>
      </c>
      <c r="K4379">
        <v>4</v>
      </c>
      <c r="L4379" s="7">
        <v>71081</v>
      </c>
      <c r="M4379" t="s">
        <v>16249</v>
      </c>
      <c r="N4379" t="s">
        <v>62</v>
      </c>
      <c r="O4379" t="s">
        <v>51</v>
      </c>
      <c r="P4379" t="s">
        <v>26</v>
      </c>
      <c r="Q4379" s="7">
        <v>71081</v>
      </c>
      <c r="R4379" t="s">
        <v>16250</v>
      </c>
      <c r="S4379" s="11">
        <v>46186</v>
      </c>
      <c r="T4379" t="s">
        <v>2933</v>
      </c>
      <c r="U4379" t="s">
        <v>2934</v>
      </c>
      <c r="V4379" t="s">
        <v>45</v>
      </c>
      <c r="W4379" t="s">
        <v>28386</v>
      </c>
      <c r="X4379" t="s">
        <v>6524</v>
      </c>
      <c r="Z4379" t="str">
        <f t="shared" si="68"/>
        <v>910702764300266018</v>
      </c>
    </row>
    <row r="4380" spans="1:26" x14ac:dyDescent="0.25">
      <c r="A4380" t="s">
        <v>28386</v>
      </c>
      <c r="B4380" s="10" t="s">
        <v>52</v>
      </c>
      <c r="C4380" s="6" t="s">
        <v>16248</v>
      </c>
      <c r="D4380" s="6" t="s">
        <v>70</v>
      </c>
      <c r="E4380" t="s">
        <v>63</v>
      </c>
      <c r="F4380" s="12" t="s">
        <v>24</v>
      </c>
      <c r="G4380" s="7">
        <v>55201</v>
      </c>
      <c r="H4380" s="7">
        <v>4416.08</v>
      </c>
      <c r="I4380" s="7">
        <v>59617.08</v>
      </c>
      <c r="J4380" s="10" t="s">
        <v>0</v>
      </c>
      <c r="K4380">
        <v>1</v>
      </c>
      <c r="L4380" s="7">
        <v>55201</v>
      </c>
      <c r="M4380" t="s">
        <v>16249</v>
      </c>
      <c r="N4380" t="s">
        <v>72</v>
      </c>
      <c r="O4380" t="s">
        <v>34</v>
      </c>
      <c r="P4380" t="s">
        <v>43</v>
      </c>
      <c r="Q4380" s="7">
        <v>55201</v>
      </c>
      <c r="R4380" t="s">
        <v>16250</v>
      </c>
      <c r="S4380" s="11">
        <v>46186</v>
      </c>
      <c r="T4380" t="s">
        <v>2933</v>
      </c>
      <c r="U4380" t="s">
        <v>2934</v>
      </c>
      <c r="V4380" t="s">
        <v>45</v>
      </c>
      <c r="W4380" t="s">
        <v>28386</v>
      </c>
      <c r="X4380" t="s">
        <v>6524</v>
      </c>
      <c r="Z4380" t="str">
        <f t="shared" si="68"/>
        <v>910702764300266018</v>
      </c>
    </row>
    <row r="4381" spans="1:26" x14ac:dyDescent="0.25">
      <c r="A4381" t="s">
        <v>28387</v>
      </c>
      <c r="B4381" s="10" t="s">
        <v>52</v>
      </c>
      <c r="C4381" s="6" t="s">
        <v>16251</v>
      </c>
      <c r="D4381" s="6" t="s">
        <v>53</v>
      </c>
      <c r="E4381" t="s">
        <v>27</v>
      </c>
      <c r="F4381" s="12" t="s">
        <v>24</v>
      </c>
      <c r="G4381" s="7">
        <v>111606</v>
      </c>
      <c r="H4381" s="7">
        <v>8928.48</v>
      </c>
      <c r="I4381" s="7">
        <v>120534.48</v>
      </c>
      <c r="J4381" s="10" t="s">
        <v>0</v>
      </c>
      <c r="K4381">
        <v>1</v>
      </c>
      <c r="L4381" s="7">
        <v>111606</v>
      </c>
      <c r="M4381" t="s">
        <v>16252</v>
      </c>
      <c r="N4381" t="s">
        <v>56</v>
      </c>
      <c r="O4381" t="s">
        <v>31</v>
      </c>
      <c r="P4381" t="s">
        <v>42</v>
      </c>
      <c r="Q4381" s="7">
        <v>111606</v>
      </c>
      <c r="R4381" t="s">
        <v>16253</v>
      </c>
      <c r="S4381" s="11">
        <v>46186</v>
      </c>
      <c r="T4381" t="s">
        <v>1760</v>
      </c>
      <c r="U4381" t="s">
        <v>1761</v>
      </c>
      <c r="V4381" t="s">
        <v>4942</v>
      </c>
      <c r="W4381" t="s">
        <v>28387</v>
      </c>
      <c r="X4381" t="s">
        <v>5881</v>
      </c>
      <c r="Z4381" t="str">
        <f t="shared" si="68"/>
        <v>910702765300003580</v>
      </c>
    </row>
    <row r="4382" spans="1:26" x14ac:dyDescent="0.25">
      <c r="A4382" t="s">
        <v>28388</v>
      </c>
      <c r="B4382" s="10" t="s">
        <v>52</v>
      </c>
      <c r="C4382" s="6" t="s">
        <v>16254</v>
      </c>
      <c r="D4382" s="6" t="s">
        <v>53</v>
      </c>
      <c r="E4382" t="s">
        <v>61</v>
      </c>
      <c r="F4382" s="12" t="s">
        <v>24</v>
      </c>
      <c r="G4382" s="7">
        <v>122310</v>
      </c>
      <c r="H4382" s="7">
        <v>9784.8000000000011</v>
      </c>
      <c r="I4382" s="7">
        <v>132094.79999999999</v>
      </c>
      <c r="J4382" s="10" t="s">
        <v>0</v>
      </c>
      <c r="K4382">
        <v>2</v>
      </c>
      <c r="L4382" s="7">
        <v>61155</v>
      </c>
      <c r="M4382" t="s">
        <v>16255</v>
      </c>
      <c r="N4382" t="s">
        <v>56</v>
      </c>
      <c r="O4382" t="s">
        <v>35</v>
      </c>
      <c r="P4382" t="s">
        <v>37</v>
      </c>
      <c r="Q4382" s="7">
        <v>61155</v>
      </c>
      <c r="R4382" t="s">
        <v>16256</v>
      </c>
      <c r="S4382" s="11">
        <v>46186</v>
      </c>
      <c r="T4382" t="s">
        <v>1869</v>
      </c>
      <c r="U4382" t="s">
        <v>1870</v>
      </c>
      <c r="V4382" t="s">
        <v>4932</v>
      </c>
      <c r="W4382" t="s">
        <v>28388</v>
      </c>
      <c r="X4382" t="s">
        <v>5939</v>
      </c>
      <c r="Z4382" t="str">
        <f t="shared" si="68"/>
        <v>910702765600018779</v>
      </c>
    </row>
    <row r="4383" spans="1:26" x14ac:dyDescent="0.25">
      <c r="A4383" t="s">
        <v>28389</v>
      </c>
      <c r="B4383" s="10" t="s">
        <v>52</v>
      </c>
      <c r="C4383" s="6" t="s">
        <v>16257</v>
      </c>
      <c r="D4383" s="6" t="s">
        <v>53</v>
      </c>
      <c r="E4383" t="s">
        <v>107</v>
      </c>
      <c r="F4383" s="12" t="s">
        <v>24</v>
      </c>
      <c r="G4383" s="7">
        <v>148500</v>
      </c>
      <c r="H4383" s="7">
        <v>11880</v>
      </c>
      <c r="I4383" s="7">
        <v>160380</v>
      </c>
      <c r="J4383" s="10" t="s">
        <v>0</v>
      </c>
      <c r="K4383">
        <v>2</v>
      </c>
      <c r="L4383" s="7">
        <v>74250</v>
      </c>
      <c r="M4383" t="s">
        <v>16258</v>
      </c>
      <c r="N4383" t="s">
        <v>56</v>
      </c>
      <c r="O4383" t="s">
        <v>28</v>
      </c>
      <c r="P4383" t="s">
        <v>40</v>
      </c>
      <c r="Q4383" s="7">
        <v>74250</v>
      </c>
      <c r="R4383" t="s">
        <v>16259</v>
      </c>
      <c r="S4383" s="11">
        <v>46186</v>
      </c>
      <c r="T4383" t="s">
        <v>4015</v>
      </c>
      <c r="U4383" t="s">
        <v>4016</v>
      </c>
      <c r="V4383" t="s">
        <v>4926</v>
      </c>
      <c r="W4383" t="s">
        <v>28389</v>
      </c>
      <c r="X4383" t="s">
        <v>7135</v>
      </c>
      <c r="Z4383" t="str">
        <f t="shared" si="68"/>
        <v>910702769500009081</v>
      </c>
    </row>
    <row r="4384" spans="1:26" x14ac:dyDescent="0.25">
      <c r="A4384" t="s">
        <v>28389</v>
      </c>
      <c r="B4384" s="10" t="s">
        <v>52</v>
      </c>
      <c r="C4384" s="6" t="s">
        <v>16257</v>
      </c>
      <c r="D4384" s="6" t="s">
        <v>60</v>
      </c>
      <c r="E4384" t="s">
        <v>61</v>
      </c>
      <c r="F4384" s="12" t="s">
        <v>24</v>
      </c>
      <c r="G4384" s="7">
        <v>61155</v>
      </c>
      <c r="H4384" s="7">
        <v>4892.4000000000005</v>
      </c>
      <c r="I4384" s="7">
        <v>66047.399999999994</v>
      </c>
      <c r="J4384" s="10" t="s">
        <v>0</v>
      </c>
      <c r="K4384">
        <v>1</v>
      </c>
      <c r="L4384" s="7">
        <v>61155</v>
      </c>
      <c r="M4384" t="s">
        <v>16258</v>
      </c>
      <c r="N4384" t="s">
        <v>62</v>
      </c>
      <c r="O4384" t="s">
        <v>35</v>
      </c>
      <c r="P4384" t="s">
        <v>37</v>
      </c>
      <c r="Q4384" s="7">
        <v>61155</v>
      </c>
      <c r="R4384" t="s">
        <v>16259</v>
      </c>
      <c r="S4384" s="11">
        <v>46186</v>
      </c>
      <c r="T4384" t="s">
        <v>4015</v>
      </c>
      <c r="U4384" t="s">
        <v>4016</v>
      </c>
      <c r="V4384" t="s">
        <v>4926</v>
      </c>
      <c r="W4384" t="s">
        <v>28389</v>
      </c>
      <c r="X4384" t="s">
        <v>7135</v>
      </c>
      <c r="Z4384" t="str">
        <f t="shared" si="68"/>
        <v>910702769500009081</v>
      </c>
    </row>
    <row r="4385" spans="1:26" x14ac:dyDescent="0.25">
      <c r="A4385" t="s">
        <v>28390</v>
      </c>
      <c r="B4385" s="10" t="s">
        <v>52</v>
      </c>
      <c r="C4385" s="6" t="s">
        <v>16260</v>
      </c>
      <c r="D4385" s="6" t="s">
        <v>53</v>
      </c>
      <c r="E4385" t="s">
        <v>59</v>
      </c>
      <c r="F4385" s="12" t="s">
        <v>24</v>
      </c>
      <c r="G4385" s="7">
        <v>233222</v>
      </c>
      <c r="H4385" s="7">
        <v>18657.760000000002</v>
      </c>
      <c r="I4385" s="7">
        <v>251879.76</v>
      </c>
      <c r="J4385" s="10" t="s">
        <v>0</v>
      </c>
      <c r="K4385">
        <v>2</v>
      </c>
      <c r="L4385" s="7">
        <v>116611</v>
      </c>
      <c r="M4385" t="s">
        <v>16261</v>
      </c>
      <c r="N4385" t="s">
        <v>56</v>
      </c>
      <c r="O4385" t="s">
        <v>50</v>
      </c>
      <c r="P4385" t="s">
        <v>25</v>
      </c>
      <c r="Q4385" s="7">
        <v>116611</v>
      </c>
      <c r="R4385" t="s">
        <v>16262</v>
      </c>
      <c r="S4385" s="11">
        <v>46186</v>
      </c>
      <c r="T4385" t="s">
        <v>3783</v>
      </c>
      <c r="U4385" t="s">
        <v>3784</v>
      </c>
      <c r="V4385" t="s">
        <v>45</v>
      </c>
      <c r="W4385" t="s">
        <v>28390</v>
      </c>
      <c r="X4385" t="s">
        <v>7004</v>
      </c>
      <c r="Z4385" t="str">
        <f t="shared" si="68"/>
        <v>910702770500266040</v>
      </c>
    </row>
    <row r="4386" spans="1:26" x14ac:dyDescent="0.25">
      <c r="A4386" t="s">
        <v>6768</v>
      </c>
      <c r="B4386" s="10" t="s">
        <v>52</v>
      </c>
      <c r="C4386" s="6" t="s">
        <v>16263</v>
      </c>
      <c r="D4386" s="6" t="s">
        <v>53</v>
      </c>
      <c r="E4386" t="s">
        <v>61</v>
      </c>
      <c r="F4386" s="12" t="s">
        <v>24</v>
      </c>
      <c r="G4386" s="7">
        <v>550395</v>
      </c>
      <c r="H4386" s="7">
        <v>44031.6</v>
      </c>
      <c r="I4386" s="7">
        <v>594426.6</v>
      </c>
      <c r="J4386" s="10" t="s">
        <v>0</v>
      </c>
      <c r="K4386">
        <v>9</v>
      </c>
      <c r="L4386" s="7">
        <v>61155</v>
      </c>
      <c r="M4386" t="s">
        <v>16264</v>
      </c>
      <c r="N4386" t="s">
        <v>56</v>
      </c>
      <c r="O4386" t="s">
        <v>35</v>
      </c>
      <c r="P4386" t="s">
        <v>37</v>
      </c>
      <c r="Q4386" s="7">
        <v>61155</v>
      </c>
      <c r="R4386" t="s">
        <v>3369</v>
      </c>
      <c r="S4386" s="11">
        <v>46186</v>
      </c>
      <c r="T4386" t="s">
        <v>4777</v>
      </c>
      <c r="U4386" t="s">
        <v>4778</v>
      </c>
      <c r="V4386" t="s">
        <v>4951</v>
      </c>
      <c r="W4386" t="s">
        <v>6768</v>
      </c>
      <c r="X4386" t="s">
        <v>7581</v>
      </c>
      <c r="Z4386" t="str">
        <f t="shared" si="68"/>
        <v>910702770900003055</v>
      </c>
    </row>
    <row r="4387" spans="1:26" x14ac:dyDescent="0.25">
      <c r="A4387" t="s">
        <v>28391</v>
      </c>
      <c r="B4387" s="10" t="s">
        <v>52</v>
      </c>
      <c r="C4387" s="6" t="s">
        <v>16265</v>
      </c>
      <c r="D4387" s="6" t="s">
        <v>53</v>
      </c>
      <c r="E4387" t="s">
        <v>75</v>
      </c>
      <c r="F4387" s="12" t="s">
        <v>24</v>
      </c>
      <c r="G4387" s="7">
        <v>46000</v>
      </c>
      <c r="H4387" s="7">
        <v>3680</v>
      </c>
      <c r="I4387" s="7">
        <v>49680</v>
      </c>
      <c r="J4387" s="10" t="s">
        <v>0</v>
      </c>
      <c r="K4387">
        <v>1</v>
      </c>
      <c r="L4387" s="7">
        <v>46000</v>
      </c>
      <c r="M4387" t="s">
        <v>16266</v>
      </c>
      <c r="N4387" t="s">
        <v>56</v>
      </c>
      <c r="O4387" t="s">
        <v>32</v>
      </c>
      <c r="P4387" t="s">
        <v>38</v>
      </c>
      <c r="Q4387" s="7">
        <v>46000</v>
      </c>
      <c r="R4387" t="s">
        <v>16267</v>
      </c>
      <c r="S4387" s="11">
        <v>46186</v>
      </c>
      <c r="T4387" t="s">
        <v>16268</v>
      </c>
      <c r="U4387" t="s">
        <v>16269</v>
      </c>
      <c r="V4387" t="s">
        <v>45</v>
      </c>
      <c r="W4387" t="s">
        <v>28391</v>
      </c>
      <c r="X4387" t="s">
        <v>31677</v>
      </c>
      <c r="Z4387" t="str">
        <f t="shared" si="68"/>
        <v>910702771300266044</v>
      </c>
    </row>
    <row r="4388" spans="1:26" x14ac:dyDescent="0.25">
      <c r="A4388" t="s">
        <v>28391</v>
      </c>
      <c r="B4388" s="10" t="s">
        <v>52</v>
      </c>
      <c r="C4388" s="6" t="s">
        <v>16265</v>
      </c>
      <c r="D4388" s="6" t="s">
        <v>60</v>
      </c>
      <c r="E4388" t="s">
        <v>59</v>
      </c>
      <c r="F4388" s="12" t="s">
        <v>24</v>
      </c>
      <c r="G4388" s="7">
        <v>233222</v>
      </c>
      <c r="H4388" s="7">
        <v>18657.760000000002</v>
      </c>
      <c r="I4388" s="7">
        <v>251879.76</v>
      </c>
      <c r="J4388" s="10" t="s">
        <v>0</v>
      </c>
      <c r="K4388">
        <v>2</v>
      </c>
      <c r="L4388" s="7">
        <v>116611</v>
      </c>
      <c r="M4388" t="s">
        <v>16266</v>
      </c>
      <c r="N4388" t="s">
        <v>62</v>
      </c>
      <c r="O4388" t="s">
        <v>50</v>
      </c>
      <c r="P4388" t="s">
        <v>25</v>
      </c>
      <c r="Q4388" s="7">
        <v>116611</v>
      </c>
      <c r="R4388" t="s">
        <v>16267</v>
      </c>
      <c r="S4388" s="11">
        <v>46186</v>
      </c>
      <c r="T4388" t="s">
        <v>16268</v>
      </c>
      <c r="U4388" t="s">
        <v>16269</v>
      </c>
      <c r="V4388" t="s">
        <v>45</v>
      </c>
      <c r="W4388" t="s">
        <v>28391</v>
      </c>
      <c r="X4388" t="s">
        <v>31677</v>
      </c>
      <c r="Z4388" t="str">
        <f t="shared" si="68"/>
        <v>910702771300266044</v>
      </c>
    </row>
    <row r="4389" spans="1:26" x14ac:dyDescent="0.25">
      <c r="A4389" t="s">
        <v>28392</v>
      </c>
      <c r="B4389" s="10" t="s">
        <v>52</v>
      </c>
      <c r="C4389" s="6" t="s">
        <v>16270</v>
      </c>
      <c r="D4389" s="6" t="s">
        <v>53</v>
      </c>
      <c r="E4389" t="s">
        <v>63</v>
      </c>
      <c r="F4389" s="12" t="s">
        <v>24</v>
      </c>
      <c r="G4389" s="7">
        <v>55201</v>
      </c>
      <c r="H4389" s="7">
        <v>4416.08</v>
      </c>
      <c r="I4389" s="7">
        <v>59617.08</v>
      </c>
      <c r="J4389" s="10" t="s">
        <v>0</v>
      </c>
      <c r="K4389">
        <v>1</v>
      </c>
      <c r="L4389" s="7">
        <v>55201</v>
      </c>
      <c r="M4389" t="s">
        <v>16271</v>
      </c>
      <c r="N4389" t="s">
        <v>56</v>
      </c>
      <c r="O4389" t="s">
        <v>34</v>
      </c>
      <c r="P4389" t="s">
        <v>43</v>
      </c>
      <c r="Q4389" s="7">
        <v>55201</v>
      </c>
      <c r="R4389" t="s">
        <v>16272</v>
      </c>
      <c r="S4389" s="11">
        <v>46186</v>
      </c>
      <c r="T4389" t="s">
        <v>16268</v>
      </c>
      <c r="U4389" t="s">
        <v>16269</v>
      </c>
      <c r="V4389" t="s">
        <v>45</v>
      </c>
      <c r="W4389" t="s">
        <v>28392</v>
      </c>
      <c r="X4389" t="s">
        <v>31677</v>
      </c>
      <c r="Z4389" t="str">
        <f t="shared" si="68"/>
        <v>910702775400266064</v>
      </c>
    </row>
    <row r="4390" spans="1:26" x14ac:dyDescent="0.25">
      <c r="A4390" t="s">
        <v>28392</v>
      </c>
      <c r="B4390" s="10" t="s">
        <v>52</v>
      </c>
      <c r="C4390" s="6" t="s">
        <v>16270</v>
      </c>
      <c r="D4390" s="6" t="s">
        <v>60</v>
      </c>
      <c r="E4390" t="s">
        <v>61</v>
      </c>
      <c r="F4390" s="12" t="s">
        <v>24</v>
      </c>
      <c r="G4390" s="7">
        <v>122310</v>
      </c>
      <c r="H4390" s="7">
        <v>9784.8000000000011</v>
      </c>
      <c r="I4390" s="7">
        <v>132094.79999999999</v>
      </c>
      <c r="J4390" s="10" t="s">
        <v>0</v>
      </c>
      <c r="K4390">
        <v>2</v>
      </c>
      <c r="L4390" s="7">
        <v>61155</v>
      </c>
      <c r="M4390" t="s">
        <v>16271</v>
      </c>
      <c r="N4390" t="s">
        <v>62</v>
      </c>
      <c r="O4390" t="s">
        <v>35</v>
      </c>
      <c r="P4390" t="s">
        <v>37</v>
      </c>
      <c r="Q4390" s="7">
        <v>61155</v>
      </c>
      <c r="R4390" t="s">
        <v>16272</v>
      </c>
      <c r="S4390" s="11">
        <v>46186</v>
      </c>
      <c r="T4390" t="s">
        <v>16268</v>
      </c>
      <c r="U4390" t="s">
        <v>16269</v>
      </c>
      <c r="V4390" t="s">
        <v>45</v>
      </c>
      <c r="W4390" t="s">
        <v>28392</v>
      </c>
      <c r="X4390" t="s">
        <v>31677</v>
      </c>
      <c r="Z4390" t="str">
        <f t="shared" si="68"/>
        <v>910702775400266064</v>
      </c>
    </row>
    <row r="4391" spans="1:26" x14ac:dyDescent="0.25">
      <c r="A4391" t="s">
        <v>28393</v>
      </c>
      <c r="B4391" s="10" t="s">
        <v>52</v>
      </c>
      <c r="C4391" s="6" t="s">
        <v>16273</v>
      </c>
      <c r="D4391" s="6" t="s">
        <v>53</v>
      </c>
      <c r="E4391" t="s">
        <v>59</v>
      </c>
      <c r="F4391" s="12" t="s">
        <v>24</v>
      </c>
      <c r="G4391" s="7">
        <v>233222</v>
      </c>
      <c r="H4391" s="7">
        <v>18657.760000000002</v>
      </c>
      <c r="I4391" s="7">
        <v>251879.76</v>
      </c>
      <c r="J4391" s="10" t="s">
        <v>0</v>
      </c>
      <c r="K4391">
        <v>2</v>
      </c>
      <c r="L4391" s="7">
        <v>116611</v>
      </c>
      <c r="M4391" t="s">
        <v>16274</v>
      </c>
      <c r="N4391" t="s">
        <v>56</v>
      </c>
      <c r="O4391" t="s">
        <v>50</v>
      </c>
      <c r="P4391" t="s">
        <v>25</v>
      </c>
      <c r="Q4391" s="7">
        <v>116611</v>
      </c>
      <c r="R4391" t="s">
        <v>16275</v>
      </c>
      <c r="S4391" s="11">
        <v>46186</v>
      </c>
      <c r="T4391" t="s">
        <v>1474</v>
      </c>
      <c r="U4391" t="s">
        <v>1475</v>
      </c>
      <c r="V4391" t="s">
        <v>4924</v>
      </c>
      <c r="W4391" t="s">
        <v>28393</v>
      </c>
      <c r="X4391" t="s">
        <v>5726</v>
      </c>
      <c r="Z4391" t="str">
        <f t="shared" si="68"/>
        <v>910702779300039284</v>
      </c>
    </row>
    <row r="4392" spans="1:26" x14ac:dyDescent="0.25">
      <c r="A4392" t="s">
        <v>28393</v>
      </c>
      <c r="B4392" s="10" t="s">
        <v>52</v>
      </c>
      <c r="C4392" s="6" t="s">
        <v>16273</v>
      </c>
      <c r="D4392" s="6" t="s">
        <v>60</v>
      </c>
      <c r="E4392" t="s">
        <v>61</v>
      </c>
      <c r="F4392" s="12" t="s">
        <v>24</v>
      </c>
      <c r="G4392" s="7">
        <v>61155</v>
      </c>
      <c r="H4392" s="7">
        <v>4892.4000000000005</v>
      </c>
      <c r="I4392" s="7">
        <v>66047.399999999994</v>
      </c>
      <c r="J4392" s="10" t="s">
        <v>0</v>
      </c>
      <c r="K4392">
        <v>1</v>
      </c>
      <c r="L4392" s="7">
        <v>61155</v>
      </c>
      <c r="M4392" t="s">
        <v>16274</v>
      </c>
      <c r="N4392" t="s">
        <v>62</v>
      </c>
      <c r="O4392" t="s">
        <v>35</v>
      </c>
      <c r="P4392" t="s">
        <v>37</v>
      </c>
      <c r="Q4392" s="7">
        <v>61155</v>
      </c>
      <c r="R4392" t="s">
        <v>16275</v>
      </c>
      <c r="S4392" s="11">
        <v>46186</v>
      </c>
      <c r="T4392" t="s">
        <v>1474</v>
      </c>
      <c r="U4392" t="s">
        <v>1475</v>
      </c>
      <c r="V4392" t="s">
        <v>4924</v>
      </c>
      <c r="W4392" t="s">
        <v>28393</v>
      </c>
      <c r="X4392" t="s">
        <v>5726</v>
      </c>
      <c r="Z4392" t="str">
        <f t="shared" si="68"/>
        <v>910702779300039284</v>
      </c>
    </row>
    <row r="4393" spans="1:26" x14ac:dyDescent="0.25">
      <c r="A4393" t="s">
        <v>28393</v>
      </c>
      <c r="B4393" s="10" t="s">
        <v>52</v>
      </c>
      <c r="C4393" s="6" t="s">
        <v>16273</v>
      </c>
      <c r="D4393" s="6" t="s">
        <v>70</v>
      </c>
      <c r="E4393" t="s">
        <v>27</v>
      </c>
      <c r="F4393" s="12" t="s">
        <v>24</v>
      </c>
      <c r="G4393" s="7">
        <v>223212</v>
      </c>
      <c r="H4393" s="7">
        <v>17856.96</v>
      </c>
      <c r="I4393" s="7">
        <v>241068.96</v>
      </c>
      <c r="J4393" s="10" t="s">
        <v>0</v>
      </c>
      <c r="K4393">
        <v>2</v>
      </c>
      <c r="L4393" s="7">
        <v>111606</v>
      </c>
      <c r="M4393" t="s">
        <v>16274</v>
      </c>
      <c r="N4393" t="s">
        <v>72</v>
      </c>
      <c r="O4393" t="s">
        <v>31</v>
      </c>
      <c r="P4393" t="s">
        <v>42</v>
      </c>
      <c r="Q4393" s="7">
        <v>111606</v>
      </c>
      <c r="R4393" t="s">
        <v>16275</v>
      </c>
      <c r="S4393" s="11">
        <v>46186</v>
      </c>
      <c r="T4393" t="s">
        <v>1474</v>
      </c>
      <c r="U4393" t="s">
        <v>1475</v>
      </c>
      <c r="V4393" t="s">
        <v>4924</v>
      </c>
      <c r="W4393" t="s">
        <v>28393</v>
      </c>
      <c r="X4393" t="s">
        <v>5726</v>
      </c>
      <c r="Z4393" t="str">
        <f t="shared" si="68"/>
        <v>910702779300039284</v>
      </c>
    </row>
    <row r="4394" spans="1:26" x14ac:dyDescent="0.25">
      <c r="A4394" t="s">
        <v>28394</v>
      </c>
      <c r="B4394" s="10" t="s">
        <v>52</v>
      </c>
      <c r="C4394" s="6" t="s">
        <v>16276</v>
      </c>
      <c r="D4394" s="6" t="s">
        <v>53</v>
      </c>
      <c r="E4394" t="s">
        <v>75</v>
      </c>
      <c r="F4394" s="12" t="s">
        <v>24</v>
      </c>
      <c r="G4394" s="7">
        <v>184000</v>
      </c>
      <c r="H4394" s="7">
        <v>14720</v>
      </c>
      <c r="I4394" s="7">
        <v>198720</v>
      </c>
      <c r="J4394" s="10" t="s">
        <v>0</v>
      </c>
      <c r="K4394">
        <v>4</v>
      </c>
      <c r="L4394" s="7">
        <v>46000</v>
      </c>
      <c r="M4394" t="s">
        <v>16277</v>
      </c>
      <c r="N4394" t="s">
        <v>56</v>
      </c>
      <c r="O4394" t="s">
        <v>32</v>
      </c>
      <c r="P4394" t="s">
        <v>38</v>
      </c>
      <c r="Q4394" s="7">
        <v>46000</v>
      </c>
      <c r="R4394" t="s">
        <v>16278</v>
      </c>
      <c r="S4394" s="11">
        <v>46186</v>
      </c>
      <c r="T4394" t="s">
        <v>16268</v>
      </c>
      <c r="U4394" t="s">
        <v>16269</v>
      </c>
      <c r="V4394" t="s">
        <v>45</v>
      </c>
      <c r="W4394" t="s">
        <v>28394</v>
      </c>
      <c r="X4394" t="s">
        <v>31677</v>
      </c>
      <c r="Z4394" t="str">
        <f t="shared" si="68"/>
        <v>910702780000266081</v>
      </c>
    </row>
    <row r="4395" spans="1:26" x14ac:dyDescent="0.25">
      <c r="A4395" t="s">
        <v>28395</v>
      </c>
      <c r="B4395" s="10" t="s">
        <v>52</v>
      </c>
      <c r="C4395" s="6" t="s">
        <v>16279</v>
      </c>
      <c r="D4395" s="6" t="s">
        <v>53</v>
      </c>
      <c r="E4395" t="s">
        <v>63</v>
      </c>
      <c r="F4395" s="12" t="s">
        <v>24</v>
      </c>
      <c r="G4395" s="7">
        <v>55201</v>
      </c>
      <c r="H4395" s="7">
        <v>4416.08</v>
      </c>
      <c r="I4395" s="7">
        <v>59617.08</v>
      </c>
      <c r="J4395" s="10" t="s">
        <v>0</v>
      </c>
      <c r="K4395">
        <v>1</v>
      </c>
      <c r="L4395" s="7">
        <v>55201</v>
      </c>
      <c r="M4395" t="s">
        <v>16280</v>
      </c>
      <c r="N4395" t="s">
        <v>56</v>
      </c>
      <c r="O4395" t="s">
        <v>34</v>
      </c>
      <c r="P4395" t="s">
        <v>43</v>
      </c>
      <c r="Q4395" s="7">
        <v>55201</v>
      </c>
      <c r="R4395" t="s">
        <v>16281</v>
      </c>
      <c r="S4395" s="11">
        <v>46186</v>
      </c>
      <c r="T4395" t="s">
        <v>3169</v>
      </c>
      <c r="U4395" t="s">
        <v>3170</v>
      </c>
      <c r="V4395" t="s">
        <v>4933</v>
      </c>
      <c r="W4395" t="s">
        <v>28395</v>
      </c>
      <c r="X4395" t="s">
        <v>6655</v>
      </c>
      <c r="Z4395" t="str">
        <f t="shared" si="68"/>
        <v>910702780900004699</v>
      </c>
    </row>
    <row r="4396" spans="1:26" x14ac:dyDescent="0.25">
      <c r="A4396" t="s">
        <v>26121</v>
      </c>
      <c r="B4396" s="10" t="s">
        <v>52</v>
      </c>
      <c r="C4396" s="6" t="s">
        <v>16282</v>
      </c>
      <c r="D4396" s="6" t="s">
        <v>53</v>
      </c>
      <c r="E4396" t="s">
        <v>61</v>
      </c>
      <c r="F4396" s="12" t="s">
        <v>24</v>
      </c>
      <c r="G4396" s="7">
        <v>61155</v>
      </c>
      <c r="H4396" s="7">
        <v>4892.4000000000005</v>
      </c>
      <c r="I4396" s="7">
        <v>66047.399999999994</v>
      </c>
      <c r="J4396" s="10" t="s">
        <v>0</v>
      </c>
      <c r="K4396">
        <v>1</v>
      </c>
      <c r="L4396" s="7">
        <v>61155</v>
      </c>
      <c r="M4396" t="s">
        <v>16283</v>
      </c>
      <c r="N4396" t="s">
        <v>56</v>
      </c>
      <c r="O4396" t="s">
        <v>35</v>
      </c>
      <c r="P4396" t="s">
        <v>37</v>
      </c>
      <c r="Q4396" s="7">
        <v>61155</v>
      </c>
      <c r="R4396" t="s">
        <v>7809</v>
      </c>
      <c r="S4396" s="11">
        <v>46186</v>
      </c>
      <c r="T4396" t="s">
        <v>824</v>
      </c>
      <c r="U4396" t="s">
        <v>825</v>
      </c>
      <c r="V4396" t="s">
        <v>4954</v>
      </c>
      <c r="W4396" t="s">
        <v>26121</v>
      </c>
      <c r="X4396" t="s">
        <v>5377</v>
      </c>
      <c r="Z4396" t="str">
        <f t="shared" si="68"/>
        <v>910702784400004421</v>
      </c>
    </row>
    <row r="4397" spans="1:26" x14ac:dyDescent="0.25">
      <c r="A4397" t="s">
        <v>28396</v>
      </c>
      <c r="B4397" s="10" t="s">
        <v>52</v>
      </c>
      <c r="C4397" s="6" t="s">
        <v>16284</v>
      </c>
      <c r="D4397" s="6" t="s">
        <v>53</v>
      </c>
      <c r="E4397" t="s">
        <v>59</v>
      </c>
      <c r="F4397" s="12" t="s">
        <v>24</v>
      </c>
      <c r="G4397" s="7">
        <v>116611</v>
      </c>
      <c r="H4397" s="7">
        <v>9328.880000000001</v>
      </c>
      <c r="I4397" s="7">
        <v>125939.88</v>
      </c>
      <c r="J4397" s="10" t="s">
        <v>0</v>
      </c>
      <c r="K4397">
        <v>1</v>
      </c>
      <c r="L4397" s="7">
        <v>116611</v>
      </c>
      <c r="M4397" t="s">
        <v>16285</v>
      </c>
      <c r="N4397" t="s">
        <v>56</v>
      </c>
      <c r="O4397" t="s">
        <v>50</v>
      </c>
      <c r="P4397" t="s">
        <v>25</v>
      </c>
      <c r="Q4397" s="7">
        <v>116611</v>
      </c>
      <c r="R4397" t="s">
        <v>16286</v>
      </c>
      <c r="S4397" s="11">
        <v>46186</v>
      </c>
      <c r="T4397" t="s">
        <v>16268</v>
      </c>
      <c r="U4397" t="s">
        <v>16269</v>
      </c>
      <c r="V4397" t="s">
        <v>45</v>
      </c>
      <c r="W4397" t="s">
        <v>28396</v>
      </c>
      <c r="X4397" t="s">
        <v>31677</v>
      </c>
      <c r="Z4397" t="str">
        <f t="shared" si="68"/>
        <v>910702785900266094</v>
      </c>
    </row>
    <row r="4398" spans="1:26" x14ac:dyDescent="0.25">
      <c r="A4398" t="s">
        <v>7630</v>
      </c>
      <c r="B4398" s="10" t="s">
        <v>52</v>
      </c>
      <c r="C4398" s="6" t="s">
        <v>16287</v>
      </c>
      <c r="D4398" s="6" t="s">
        <v>53</v>
      </c>
      <c r="E4398" t="s">
        <v>27</v>
      </c>
      <c r="F4398" s="12" t="s">
        <v>24</v>
      </c>
      <c r="G4398" s="7">
        <v>111606</v>
      </c>
      <c r="H4398" s="7">
        <v>8928.48</v>
      </c>
      <c r="I4398" s="7">
        <v>120534.48</v>
      </c>
      <c r="J4398" s="10" t="s">
        <v>0</v>
      </c>
      <c r="K4398">
        <v>1</v>
      </c>
      <c r="L4398" s="7">
        <v>111606</v>
      </c>
      <c r="M4398" t="s">
        <v>16288</v>
      </c>
      <c r="N4398" t="s">
        <v>56</v>
      </c>
      <c r="O4398" t="s">
        <v>31</v>
      </c>
      <c r="P4398" t="s">
        <v>42</v>
      </c>
      <c r="Q4398" s="7">
        <v>111606</v>
      </c>
      <c r="R4398" t="s">
        <v>4863</v>
      </c>
      <c r="S4398" s="11">
        <v>46186</v>
      </c>
      <c r="T4398" t="s">
        <v>3169</v>
      </c>
      <c r="U4398" t="s">
        <v>3170</v>
      </c>
      <c r="V4398" t="s">
        <v>4933</v>
      </c>
      <c r="W4398" t="s">
        <v>7630</v>
      </c>
      <c r="X4398" t="s">
        <v>6655</v>
      </c>
      <c r="Z4398" t="str">
        <f t="shared" si="68"/>
        <v>910702786900004700</v>
      </c>
    </row>
    <row r="4399" spans="1:26" x14ac:dyDescent="0.25">
      <c r="A4399" t="s">
        <v>7630</v>
      </c>
      <c r="B4399" s="10" t="s">
        <v>52</v>
      </c>
      <c r="C4399" s="6" t="s">
        <v>16287</v>
      </c>
      <c r="D4399" s="6" t="s">
        <v>60</v>
      </c>
      <c r="E4399" t="s">
        <v>75</v>
      </c>
      <c r="F4399" s="12" t="s">
        <v>24</v>
      </c>
      <c r="G4399" s="7">
        <v>92000</v>
      </c>
      <c r="H4399" s="7">
        <v>7360</v>
      </c>
      <c r="I4399" s="7">
        <v>99360</v>
      </c>
      <c r="J4399" s="10" t="s">
        <v>0</v>
      </c>
      <c r="K4399">
        <v>2</v>
      </c>
      <c r="L4399" s="7">
        <v>46000</v>
      </c>
      <c r="M4399" t="s">
        <v>16288</v>
      </c>
      <c r="N4399" t="s">
        <v>62</v>
      </c>
      <c r="O4399" t="s">
        <v>32</v>
      </c>
      <c r="P4399" t="s">
        <v>38</v>
      </c>
      <c r="Q4399" s="7">
        <v>46000</v>
      </c>
      <c r="R4399" t="s">
        <v>4863</v>
      </c>
      <c r="S4399" s="11">
        <v>46186</v>
      </c>
      <c r="T4399" t="s">
        <v>3169</v>
      </c>
      <c r="U4399" t="s">
        <v>3170</v>
      </c>
      <c r="V4399" t="s">
        <v>4933</v>
      </c>
      <c r="W4399" t="s">
        <v>7630</v>
      </c>
      <c r="X4399" t="s">
        <v>6655</v>
      </c>
      <c r="Z4399" t="str">
        <f t="shared" si="68"/>
        <v>910702786900004700</v>
      </c>
    </row>
    <row r="4400" spans="1:26" x14ac:dyDescent="0.25">
      <c r="A4400" t="s">
        <v>28397</v>
      </c>
      <c r="B4400" s="10" t="s">
        <v>52</v>
      </c>
      <c r="C4400" s="6" t="s">
        <v>16289</v>
      </c>
      <c r="D4400" s="6" t="s">
        <v>53</v>
      </c>
      <c r="E4400" t="s">
        <v>27</v>
      </c>
      <c r="F4400" s="12" t="s">
        <v>24</v>
      </c>
      <c r="G4400" s="7">
        <v>111606</v>
      </c>
      <c r="H4400" s="7">
        <v>8928.48</v>
      </c>
      <c r="I4400" s="7">
        <v>120534.48</v>
      </c>
      <c r="J4400" s="10" t="s">
        <v>0</v>
      </c>
      <c r="K4400">
        <v>1</v>
      </c>
      <c r="L4400" s="7">
        <v>111606</v>
      </c>
      <c r="M4400" t="s">
        <v>16290</v>
      </c>
      <c r="N4400" t="s">
        <v>56</v>
      </c>
      <c r="O4400" t="s">
        <v>31</v>
      </c>
      <c r="P4400" t="s">
        <v>42</v>
      </c>
      <c r="Q4400" s="7">
        <v>111606</v>
      </c>
      <c r="R4400" t="s">
        <v>16291</v>
      </c>
      <c r="S4400" s="11">
        <v>46186</v>
      </c>
      <c r="T4400" t="s">
        <v>3169</v>
      </c>
      <c r="U4400" t="s">
        <v>3170</v>
      </c>
      <c r="V4400" t="s">
        <v>4933</v>
      </c>
      <c r="W4400" t="s">
        <v>28397</v>
      </c>
      <c r="X4400" t="s">
        <v>6655</v>
      </c>
      <c r="Z4400" t="str">
        <f t="shared" si="68"/>
        <v>910702787600004701</v>
      </c>
    </row>
    <row r="4401" spans="1:26" x14ac:dyDescent="0.25">
      <c r="A4401" t="s">
        <v>28398</v>
      </c>
      <c r="B4401" s="10" t="s">
        <v>52</v>
      </c>
      <c r="C4401" s="6" t="s">
        <v>16292</v>
      </c>
      <c r="D4401" s="6" t="s">
        <v>53</v>
      </c>
      <c r="E4401" t="s">
        <v>75</v>
      </c>
      <c r="F4401" s="12" t="s">
        <v>24</v>
      </c>
      <c r="G4401" s="7">
        <v>184000</v>
      </c>
      <c r="H4401" s="7">
        <v>14720</v>
      </c>
      <c r="I4401" s="7">
        <v>198720</v>
      </c>
      <c r="J4401" s="10" t="s">
        <v>0</v>
      </c>
      <c r="K4401">
        <v>4</v>
      </c>
      <c r="L4401" s="7">
        <v>46000</v>
      </c>
      <c r="M4401" t="s">
        <v>16293</v>
      </c>
      <c r="N4401" t="s">
        <v>56</v>
      </c>
      <c r="O4401" t="s">
        <v>32</v>
      </c>
      <c r="P4401" t="s">
        <v>38</v>
      </c>
      <c r="Q4401" s="7">
        <v>46000</v>
      </c>
      <c r="R4401" t="s">
        <v>16294</v>
      </c>
      <c r="S4401" s="11">
        <v>46186</v>
      </c>
      <c r="T4401" t="s">
        <v>758</v>
      </c>
      <c r="U4401" t="s">
        <v>759</v>
      </c>
      <c r="V4401" t="s">
        <v>4926</v>
      </c>
      <c r="W4401" t="s">
        <v>28398</v>
      </c>
      <c r="X4401" t="s">
        <v>5343</v>
      </c>
      <c r="Z4401" t="str">
        <f t="shared" si="68"/>
        <v>910702788500009086</v>
      </c>
    </row>
    <row r="4402" spans="1:26" x14ac:dyDescent="0.25">
      <c r="A4402" t="s">
        <v>28399</v>
      </c>
      <c r="B4402" s="10" t="s">
        <v>52</v>
      </c>
      <c r="C4402" s="6" t="s">
        <v>16295</v>
      </c>
      <c r="D4402" s="6" t="s">
        <v>53</v>
      </c>
      <c r="E4402" t="s">
        <v>59</v>
      </c>
      <c r="F4402" s="12" t="s">
        <v>24</v>
      </c>
      <c r="G4402" s="7">
        <v>233222</v>
      </c>
      <c r="H4402" s="7">
        <v>18657.760000000002</v>
      </c>
      <c r="I4402" s="7">
        <v>251879.76</v>
      </c>
      <c r="J4402" s="10" t="s">
        <v>0</v>
      </c>
      <c r="K4402">
        <v>2</v>
      </c>
      <c r="L4402" s="7">
        <v>116611</v>
      </c>
      <c r="M4402" t="s">
        <v>16296</v>
      </c>
      <c r="N4402" t="s">
        <v>56</v>
      </c>
      <c r="O4402" t="s">
        <v>50</v>
      </c>
      <c r="P4402" t="s">
        <v>25</v>
      </c>
      <c r="Q4402" s="7">
        <v>116611</v>
      </c>
      <c r="R4402" t="s">
        <v>16297</v>
      </c>
      <c r="S4402" s="11">
        <v>46186</v>
      </c>
      <c r="T4402" t="s">
        <v>303</v>
      </c>
      <c r="U4402" t="s">
        <v>304</v>
      </c>
      <c r="V4402" t="s">
        <v>45</v>
      </c>
      <c r="W4402" t="s">
        <v>28399</v>
      </c>
      <c r="X4402" t="s">
        <v>5102</v>
      </c>
      <c r="Z4402" t="str">
        <f t="shared" si="68"/>
        <v>910702790600266107</v>
      </c>
    </row>
    <row r="4403" spans="1:26" x14ac:dyDescent="0.25">
      <c r="A4403" t="s">
        <v>6091</v>
      </c>
      <c r="B4403" s="10" t="s">
        <v>52</v>
      </c>
      <c r="C4403" s="6" t="s">
        <v>16298</v>
      </c>
      <c r="D4403" s="6" t="s">
        <v>53</v>
      </c>
      <c r="E4403" t="s">
        <v>59</v>
      </c>
      <c r="F4403" s="12" t="s">
        <v>24</v>
      </c>
      <c r="G4403" s="7">
        <v>233222</v>
      </c>
      <c r="H4403" s="7">
        <v>18657.760000000002</v>
      </c>
      <c r="I4403" s="7">
        <v>251879.76</v>
      </c>
      <c r="J4403" s="10" t="s">
        <v>0</v>
      </c>
      <c r="K4403">
        <v>2</v>
      </c>
      <c r="L4403" s="7">
        <v>116611</v>
      </c>
      <c r="M4403" t="s">
        <v>16299</v>
      </c>
      <c r="N4403" t="s">
        <v>56</v>
      </c>
      <c r="O4403" t="s">
        <v>50</v>
      </c>
      <c r="P4403" t="s">
        <v>25</v>
      </c>
      <c r="Q4403" s="7">
        <v>116611</v>
      </c>
      <c r="R4403" t="s">
        <v>2150</v>
      </c>
      <c r="S4403" s="11">
        <v>46186</v>
      </c>
      <c r="T4403" t="s">
        <v>2722</v>
      </c>
      <c r="U4403" t="s">
        <v>2723</v>
      </c>
      <c r="V4403" t="s">
        <v>4941</v>
      </c>
      <c r="W4403" t="s">
        <v>6091</v>
      </c>
      <c r="X4403" t="s">
        <v>6406</v>
      </c>
      <c r="Z4403" t="str">
        <f t="shared" si="68"/>
        <v>910702791100011669</v>
      </c>
    </row>
    <row r="4404" spans="1:26" x14ac:dyDescent="0.25">
      <c r="A4404" t="s">
        <v>6093</v>
      </c>
      <c r="B4404" s="10" t="s">
        <v>52</v>
      </c>
      <c r="C4404" s="6" t="s">
        <v>16300</v>
      </c>
      <c r="D4404" s="6" t="s">
        <v>53</v>
      </c>
      <c r="E4404" t="s">
        <v>59</v>
      </c>
      <c r="F4404" s="12" t="s">
        <v>24</v>
      </c>
      <c r="G4404" s="7">
        <v>116611</v>
      </c>
      <c r="H4404" s="7">
        <v>9328.880000000001</v>
      </c>
      <c r="I4404" s="7">
        <v>125939.88</v>
      </c>
      <c r="J4404" s="10" t="s">
        <v>0</v>
      </c>
      <c r="K4404">
        <v>1</v>
      </c>
      <c r="L4404" s="7">
        <v>116611</v>
      </c>
      <c r="M4404" t="s">
        <v>16301</v>
      </c>
      <c r="N4404" t="s">
        <v>56</v>
      </c>
      <c r="O4404" t="s">
        <v>50</v>
      </c>
      <c r="P4404" t="s">
        <v>25</v>
      </c>
      <c r="Q4404" s="7">
        <v>116611</v>
      </c>
      <c r="R4404" t="s">
        <v>2153</v>
      </c>
      <c r="S4404" s="11">
        <v>46186</v>
      </c>
      <c r="T4404" t="s">
        <v>2146</v>
      </c>
      <c r="U4404" t="s">
        <v>2147</v>
      </c>
      <c r="V4404" t="s">
        <v>4941</v>
      </c>
      <c r="W4404" t="s">
        <v>6093</v>
      </c>
      <c r="X4404" t="s">
        <v>6089</v>
      </c>
      <c r="Z4404" t="str">
        <f t="shared" si="68"/>
        <v>910702793200011671</v>
      </c>
    </row>
    <row r="4405" spans="1:26" x14ac:dyDescent="0.25">
      <c r="A4405" t="s">
        <v>28400</v>
      </c>
      <c r="B4405" s="10" t="s">
        <v>52</v>
      </c>
      <c r="C4405" s="6" t="s">
        <v>16302</v>
      </c>
      <c r="D4405" s="6" t="s">
        <v>53</v>
      </c>
      <c r="E4405" t="s">
        <v>69</v>
      </c>
      <c r="F4405" s="12" t="s">
        <v>24</v>
      </c>
      <c r="G4405" s="7">
        <v>284324</v>
      </c>
      <c r="H4405" s="7">
        <v>22745.920000000002</v>
      </c>
      <c r="I4405" s="7">
        <v>307069.92</v>
      </c>
      <c r="J4405" s="10" t="s">
        <v>0</v>
      </c>
      <c r="K4405">
        <v>4</v>
      </c>
      <c r="L4405" s="7">
        <v>71081</v>
      </c>
      <c r="M4405" t="s">
        <v>16303</v>
      </c>
      <c r="N4405" t="s">
        <v>56</v>
      </c>
      <c r="O4405" t="s">
        <v>51</v>
      </c>
      <c r="P4405" t="s">
        <v>26</v>
      </c>
      <c r="Q4405" s="7">
        <v>71081</v>
      </c>
      <c r="R4405" t="s">
        <v>16304</v>
      </c>
      <c r="S4405" s="11">
        <v>46186</v>
      </c>
      <c r="T4405" t="s">
        <v>2146</v>
      </c>
      <c r="U4405" t="s">
        <v>2147</v>
      </c>
      <c r="V4405" t="s">
        <v>4941</v>
      </c>
      <c r="W4405" t="s">
        <v>28400</v>
      </c>
      <c r="X4405" t="s">
        <v>6089</v>
      </c>
      <c r="Z4405" t="str">
        <f t="shared" si="68"/>
        <v>910702801900011674</v>
      </c>
    </row>
    <row r="4406" spans="1:26" x14ac:dyDescent="0.25">
      <c r="A4406" t="s">
        <v>28401</v>
      </c>
      <c r="B4406" s="10" t="s">
        <v>52</v>
      </c>
      <c r="C4406" s="6" t="s">
        <v>16305</v>
      </c>
      <c r="D4406" s="6" t="s">
        <v>53</v>
      </c>
      <c r="E4406" t="s">
        <v>63</v>
      </c>
      <c r="F4406" s="12" t="s">
        <v>24</v>
      </c>
      <c r="G4406" s="7">
        <v>110402</v>
      </c>
      <c r="H4406" s="7">
        <v>8832.16</v>
      </c>
      <c r="I4406" s="7">
        <v>119234.16</v>
      </c>
      <c r="J4406" s="10" t="s">
        <v>0</v>
      </c>
      <c r="K4406">
        <v>2</v>
      </c>
      <c r="L4406" s="7">
        <v>55201</v>
      </c>
      <c r="M4406" t="s">
        <v>16306</v>
      </c>
      <c r="N4406" t="s">
        <v>56</v>
      </c>
      <c r="O4406" t="s">
        <v>34</v>
      </c>
      <c r="P4406" t="s">
        <v>43</v>
      </c>
      <c r="Q4406" s="7">
        <v>55201</v>
      </c>
      <c r="R4406" t="s">
        <v>16307</v>
      </c>
      <c r="S4406" s="11">
        <v>46186</v>
      </c>
      <c r="T4406" t="s">
        <v>1445</v>
      </c>
      <c r="U4406" t="s">
        <v>1446</v>
      </c>
      <c r="V4406" t="s">
        <v>4926</v>
      </c>
      <c r="W4406" t="s">
        <v>28401</v>
      </c>
      <c r="X4406" t="s">
        <v>5711</v>
      </c>
      <c r="Z4406" t="str">
        <f t="shared" si="68"/>
        <v>910702802400009088</v>
      </c>
    </row>
    <row r="4407" spans="1:26" x14ac:dyDescent="0.25">
      <c r="A4407" t="s">
        <v>28402</v>
      </c>
      <c r="B4407" s="10" t="s">
        <v>52</v>
      </c>
      <c r="C4407" s="6" t="s">
        <v>16308</v>
      </c>
      <c r="D4407" s="6" t="s">
        <v>53</v>
      </c>
      <c r="E4407" t="s">
        <v>75</v>
      </c>
      <c r="F4407" s="12" t="s">
        <v>24</v>
      </c>
      <c r="G4407" s="7">
        <v>92000</v>
      </c>
      <c r="H4407" s="7">
        <v>7360</v>
      </c>
      <c r="I4407" s="7">
        <v>99360</v>
      </c>
      <c r="J4407" s="10" t="s">
        <v>0</v>
      </c>
      <c r="K4407">
        <v>2</v>
      </c>
      <c r="L4407" s="7">
        <v>46000</v>
      </c>
      <c r="M4407" t="s">
        <v>16309</v>
      </c>
      <c r="N4407" t="s">
        <v>56</v>
      </c>
      <c r="O4407" t="s">
        <v>32</v>
      </c>
      <c r="P4407" t="s">
        <v>38</v>
      </c>
      <c r="Q4407" s="7">
        <v>46000</v>
      </c>
      <c r="R4407" t="s">
        <v>16310</v>
      </c>
      <c r="S4407" s="11">
        <v>46186</v>
      </c>
      <c r="T4407" t="s">
        <v>2748</v>
      </c>
      <c r="U4407" t="s">
        <v>2749</v>
      </c>
      <c r="V4407" t="s">
        <v>45</v>
      </c>
      <c r="W4407" t="s">
        <v>28402</v>
      </c>
      <c r="X4407" t="s">
        <v>6421</v>
      </c>
      <c r="Z4407" t="str">
        <f t="shared" si="68"/>
        <v>910702808800266162</v>
      </c>
    </row>
    <row r="4408" spans="1:26" x14ac:dyDescent="0.25">
      <c r="A4408" t="s">
        <v>28403</v>
      </c>
      <c r="B4408" s="10" t="s">
        <v>52</v>
      </c>
      <c r="C4408" s="6" t="s">
        <v>16311</v>
      </c>
      <c r="D4408" s="6" t="s">
        <v>53</v>
      </c>
      <c r="E4408" t="s">
        <v>61</v>
      </c>
      <c r="F4408" s="12" t="s">
        <v>24</v>
      </c>
      <c r="G4408" s="7">
        <v>122310</v>
      </c>
      <c r="H4408" s="7">
        <v>9784.8000000000011</v>
      </c>
      <c r="I4408" s="7">
        <v>132094.79999999999</v>
      </c>
      <c r="J4408" s="10" t="s">
        <v>0</v>
      </c>
      <c r="K4408">
        <v>2</v>
      </c>
      <c r="L4408" s="7">
        <v>61155</v>
      </c>
      <c r="M4408" t="s">
        <v>16312</v>
      </c>
      <c r="N4408" t="s">
        <v>56</v>
      </c>
      <c r="O4408" t="s">
        <v>35</v>
      </c>
      <c r="P4408" t="s">
        <v>37</v>
      </c>
      <c r="Q4408" s="7">
        <v>61155</v>
      </c>
      <c r="R4408" t="s">
        <v>16313</v>
      </c>
      <c r="S4408" s="11">
        <v>46186</v>
      </c>
      <c r="T4408" t="s">
        <v>1982</v>
      </c>
      <c r="U4408" t="s">
        <v>1983</v>
      </c>
      <c r="V4408" t="s">
        <v>4967</v>
      </c>
      <c r="W4408" t="s">
        <v>28403</v>
      </c>
      <c r="X4408" t="s">
        <v>6001</v>
      </c>
      <c r="Z4408" t="str">
        <f t="shared" si="68"/>
        <v>910702810100001084</v>
      </c>
    </row>
    <row r="4409" spans="1:26" x14ac:dyDescent="0.25">
      <c r="A4409" t="s">
        <v>28404</v>
      </c>
      <c r="B4409" s="10" t="s">
        <v>52</v>
      </c>
      <c r="C4409" s="6" t="s">
        <v>16314</v>
      </c>
      <c r="D4409" s="6" t="s">
        <v>53</v>
      </c>
      <c r="E4409" t="s">
        <v>63</v>
      </c>
      <c r="F4409" s="12" t="s">
        <v>24</v>
      </c>
      <c r="G4409" s="7">
        <v>110402</v>
      </c>
      <c r="H4409" s="7">
        <v>8832.16</v>
      </c>
      <c r="I4409" s="7">
        <v>119234.16</v>
      </c>
      <c r="J4409" s="10" t="s">
        <v>0</v>
      </c>
      <c r="K4409">
        <v>2</v>
      </c>
      <c r="L4409" s="7">
        <v>55201</v>
      </c>
      <c r="M4409" t="s">
        <v>16315</v>
      </c>
      <c r="N4409" t="s">
        <v>56</v>
      </c>
      <c r="O4409" t="s">
        <v>34</v>
      </c>
      <c r="P4409" t="s">
        <v>43</v>
      </c>
      <c r="Q4409" s="7">
        <v>55201</v>
      </c>
      <c r="R4409" t="s">
        <v>16316</v>
      </c>
      <c r="S4409" s="11">
        <v>46186</v>
      </c>
      <c r="T4409" t="s">
        <v>9280</v>
      </c>
      <c r="U4409" t="s">
        <v>9281</v>
      </c>
      <c r="V4409" t="s">
        <v>45</v>
      </c>
      <c r="W4409" t="s">
        <v>28404</v>
      </c>
      <c r="X4409" t="s">
        <v>31267</v>
      </c>
      <c r="Z4409" t="str">
        <f t="shared" si="68"/>
        <v>910702810300266168</v>
      </c>
    </row>
    <row r="4410" spans="1:26" x14ac:dyDescent="0.25">
      <c r="A4410" t="s">
        <v>28405</v>
      </c>
      <c r="B4410" s="10" t="s">
        <v>52</v>
      </c>
      <c r="C4410" s="6" t="s">
        <v>16317</v>
      </c>
      <c r="D4410" s="6" t="s">
        <v>53</v>
      </c>
      <c r="E4410" t="s">
        <v>107</v>
      </c>
      <c r="F4410" s="12" t="s">
        <v>24</v>
      </c>
      <c r="G4410" s="7">
        <v>74250</v>
      </c>
      <c r="H4410" s="7">
        <v>5940</v>
      </c>
      <c r="I4410" s="7">
        <v>80190</v>
      </c>
      <c r="J4410" s="10" t="s">
        <v>0</v>
      </c>
      <c r="K4410">
        <v>1</v>
      </c>
      <c r="L4410" s="7">
        <v>74250</v>
      </c>
      <c r="M4410" t="s">
        <v>16318</v>
      </c>
      <c r="N4410" t="s">
        <v>56</v>
      </c>
      <c r="O4410" t="s">
        <v>28</v>
      </c>
      <c r="P4410" t="s">
        <v>40</v>
      </c>
      <c r="Q4410" s="7">
        <v>74250</v>
      </c>
      <c r="R4410" t="s">
        <v>16319</v>
      </c>
      <c r="S4410" s="11">
        <v>46186</v>
      </c>
      <c r="T4410" t="s">
        <v>1982</v>
      </c>
      <c r="U4410" t="s">
        <v>1983</v>
      </c>
      <c r="V4410" t="s">
        <v>4967</v>
      </c>
      <c r="W4410" t="s">
        <v>28405</v>
      </c>
      <c r="X4410" t="s">
        <v>6001</v>
      </c>
      <c r="Z4410" t="str">
        <f t="shared" si="68"/>
        <v>910702810500001085</v>
      </c>
    </row>
    <row r="4411" spans="1:26" x14ac:dyDescent="0.25">
      <c r="A4411" t="s">
        <v>28406</v>
      </c>
      <c r="B4411" s="10" t="s">
        <v>52</v>
      </c>
      <c r="C4411" s="6" t="s">
        <v>16320</v>
      </c>
      <c r="D4411" s="6" t="s">
        <v>53</v>
      </c>
      <c r="E4411" t="s">
        <v>61</v>
      </c>
      <c r="F4411" s="12" t="s">
        <v>24</v>
      </c>
      <c r="G4411" s="7">
        <v>61155</v>
      </c>
      <c r="H4411" s="7">
        <v>4892.4000000000005</v>
      </c>
      <c r="I4411" s="7">
        <v>66047.399999999994</v>
      </c>
      <c r="J4411" s="10" t="s">
        <v>0</v>
      </c>
      <c r="K4411">
        <v>1</v>
      </c>
      <c r="L4411" s="7">
        <v>61155</v>
      </c>
      <c r="M4411" t="s">
        <v>16321</v>
      </c>
      <c r="N4411" t="s">
        <v>56</v>
      </c>
      <c r="O4411" t="s">
        <v>35</v>
      </c>
      <c r="P4411" t="s">
        <v>37</v>
      </c>
      <c r="Q4411" s="7">
        <v>61155</v>
      </c>
      <c r="R4411" t="s">
        <v>16322</v>
      </c>
      <c r="S4411" s="11">
        <v>46186</v>
      </c>
      <c r="T4411" t="s">
        <v>4208</v>
      </c>
      <c r="U4411" t="s">
        <v>4209</v>
      </c>
      <c r="V4411" t="s">
        <v>4940</v>
      </c>
      <c r="W4411" t="s">
        <v>28406</v>
      </c>
      <c r="X4411" t="s">
        <v>7248</v>
      </c>
      <c r="Z4411" t="str">
        <f t="shared" si="68"/>
        <v>910702811200010257</v>
      </c>
    </row>
    <row r="4412" spans="1:26" x14ac:dyDescent="0.25">
      <c r="A4412" t="s">
        <v>28406</v>
      </c>
      <c r="B4412" s="10" t="s">
        <v>52</v>
      </c>
      <c r="C4412" s="6" t="s">
        <v>16320</v>
      </c>
      <c r="D4412" s="6" t="s">
        <v>60</v>
      </c>
      <c r="E4412" t="s">
        <v>59</v>
      </c>
      <c r="F4412" s="12" t="s">
        <v>24</v>
      </c>
      <c r="G4412" s="7">
        <v>116611</v>
      </c>
      <c r="H4412" s="7">
        <v>9328.880000000001</v>
      </c>
      <c r="I4412" s="7">
        <v>125939.88</v>
      </c>
      <c r="J4412" s="10" t="s">
        <v>0</v>
      </c>
      <c r="K4412">
        <v>1</v>
      </c>
      <c r="L4412" s="7">
        <v>116611</v>
      </c>
      <c r="M4412" t="s">
        <v>16321</v>
      </c>
      <c r="N4412" t="s">
        <v>62</v>
      </c>
      <c r="O4412" t="s">
        <v>50</v>
      </c>
      <c r="P4412" t="s">
        <v>25</v>
      </c>
      <c r="Q4412" s="7">
        <v>116611</v>
      </c>
      <c r="R4412" t="s">
        <v>16322</v>
      </c>
      <c r="S4412" s="11">
        <v>46186</v>
      </c>
      <c r="T4412" t="s">
        <v>4208</v>
      </c>
      <c r="U4412" t="s">
        <v>4209</v>
      </c>
      <c r="V4412" t="s">
        <v>4940</v>
      </c>
      <c r="W4412" t="s">
        <v>28406</v>
      </c>
      <c r="X4412" t="s">
        <v>7248</v>
      </c>
      <c r="Z4412" t="str">
        <f t="shared" si="68"/>
        <v>910702811200010257</v>
      </c>
    </row>
    <row r="4413" spans="1:26" x14ac:dyDescent="0.25">
      <c r="A4413" t="s">
        <v>28407</v>
      </c>
      <c r="B4413" s="10" t="s">
        <v>52</v>
      </c>
      <c r="C4413" s="6" t="s">
        <v>16323</v>
      </c>
      <c r="D4413" s="6" t="s">
        <v>53</v>
      </c>
      <c r="E4413" t="s">
        <v>107</v>
      </c>
      <c r="F4413" s="12" t="s">
        <v>24</v>
      </c>
      <c r="G4413" s="7">
        <v>148500</v>
      </c>
      <c r="H4413" s="7">
        <v>11880</v>
      </c>
      <c r="I4413" s="7">
        <v>160380</v>
      </c>
      <c r="J4413" s="10" t="s">
        <v>0</v>
      </c>
      <c r="K4413">
        <v>2</v>
      </c>
      <c r="L4413" s="7">
        <v>74250</v>
      </c>
      <c r="M4413" t="s">
        <v>16324</v>
      </c>
      <c r="N4413" t="s">
        <v>56</v>
      </c>
      <c r="O4413" t="s">
        <v>28</v>
      </c>
      <c r="P4413" t="s">
        <v>40</v>
      </c>
      <c r="Q4413" s="7">
        <v>74250</v>
      </c>
      <c r="R4413" t="s">
        <v>16325</v>
      </c>
      <c r="S4413" s="11">
        <v>46186</v>
      </c>
      <c r="T4413" t="s">
        <v>14479</v>
      </c>
      <c r="U4413" t="s">
        <v>14480</v>
      </c>
      <c r="V4413" t="s">
        <v>4924</v>
      </c>
      <c r="W4413" t="s">
        <v>28407</v>
      </c>
      <c r="X4413" t="s">
        <v>31592</v>
      </c>
      <c r="Z4413" t="str">
        <f t="shared" si="68"/>
        <v>910702811800039300</v>
      </c>
    </row>
    <row r="4414" spans="1:26" x14ac:dyDescent="0.25">
      <c r="A4414" t="s">
        <v>5004</v>
      </c>
      <c r="B4414" s="10" t="s">
        <v>52</v>
      </c>
      <c r="C4414" s="6" t="s">
        <v>16326</v>
      </c>
      <c r="D4414" s="6" t="s">
        <v>53</v>
      </c>
      <c r="E4414" t="s">
        <v>55</v>
      </c>
      <c r="F4414" s="12" t="s">
        <v>24</v>
      </c>
      <c r="G4414" s="7">
        <v>212850</v>
      </c>
      <c r="H4414" s="7">
        <v>17028</v>
      </c>
      <c r="I4414" s="7">
        <v>229878</v>
      </c>
      <c r="J4414" s="10" t="s">
        <v>0</v>
      </c>
      <c r="K4414">
        <v>3</v>
      </c>
      <c r="L4414" s="7">
        <v>70950</v>
      </c>
      <c r="M4414" t="s">
        <v>16327</v>
      </c>
      <c r="N4414" t="s">
        <v>56</v>
      </c>
      <c r="O4414" t="s">
        <v>29</v>
      </c>
      <c r="P4414" t="s">
        <v>39</v>
      </c>
      <c r="Q4414" s="7">
        <v>70950</v>
      </c>
      <c r="R4414" t="s">
        <v>119</v>
      </c>
      <c r="S4414" s="11">
        <v>46186</v>
      </c>
      <c r="T4414" t="s">
        <v>2843</v>
      </c>
      <c r="U4414" t="s">
        <v>2844</v>
      </c>
      <c r="V4414" t="s">
        <v>4960</v>
      </c>
      <c r="W4414" t="s">
        <v>5004</v>
      </c>
      <c r="X4414" t="s">
        <v>6476</v>
      </c>
      <c r="Z4414" t="str">
        <f t="shared" si="68"/>
        <v>910702812200001025</v>
      </c>
    </row>
    <row r="4415" spans="1:26" x14ac:dyDescent="0.25">
      <c r="A4415" t="s">
        <v>28408</v>
      </c>
      <c r="B4415" s="10" t="s">
        <v>52</v>
      </c>
      <c r="C4415" s="6" t="s">
        <v>16328</v>
      </c>
      <c r="D4415" s="6" t="s">
        <v>53</v>
      </c>
      <c r="E4415" t="s">
        <v>55</v>
      </c>
      <c r="F4415" s="12" t="s">
        <v>24</v>
      </c>
      <c r="G4415" s="7">
        <v>212850</v>
      </c>
      <c r="H4415" s="7">
        <v>17028</v>
      </c>
      <c r="I4415" s="7">
        <v>229878</v>
      </c>
      <c r="J4415" s="10" t="s">
        <v>0</v>
      </c>
      <c r="K4415">
        <v>3</v>
      </c>
      <c r="L4415" s="7">
        <v>70950</v>
      </c>
      <c r="M4415" t="s">
        <v>16329</v>
      </c>
      <c r="N4415" t="s">
        <v>56</v>
      </c>
      <c r="O4415" t="s">
        <v>29</v>
      </c>
      <c r="P4415" t="s">
        <v>39</v>
      </c>
      <c r="Q4415" s="7">
        <v>70950</v>
      </c>
      <c r="R4415" t="s">
        <v>16330</v>
      </c>
      <c r="S4415" s="11">
        <v>46186</v>
      </c>
      <c r="T4415" t="s">
        <v>4636</v>
      </c>
      <c r="U4415" t="s">
        <v>4637</v>
      </c>
      <c r="V4415" t="s">
        <v>4923</v>
      </c>
      <c r="W4415" t="s">
        <v>28408</v>
      </c>
      <c r="X4415" t="s">
        <v>7495</v>
      </c>
      <c r="Z4415" t="str">
        <f t="shared" si="68"/>
        <v>910702814100018808</v>
      </c>
    </row>
    <row r="4416" spans="1:26" x14ac:dyDescent="0.25">
      <c r="A4416" t="s">
        <v>28408</v>
      </c>
      <c r="B4416" s="10" t="s">
        <v>52</v>
      </c>
      <c r="C4416" s="6" t="s">
        <v>16328</v>
      </c>
      <c r="D4416" s="6" t="s">
        <v>60</v>
      </c>
      <c r="E4416" t="s">
        <v>107</v>
      </c>
      <c r="F4416" s="12" t="s">
        <v>24</v>
      </c>
      <c r="G4416" s="7">
        <v>445500</v>
      </c>
      <c r="H4416" s="7">
        <v>35640</v>
      </c>
      <c r="I4416" s="7">
        <v>481140</v>
      </c>
      <c r="J4416" s="10" t="s">
        <v>0</v>
      </c>
      <c r="K4416">
        <v>6</v>
      </c>
      <c r="L4416" s="7">
        <v>74250</v>
      </c>
      <c r="M4416" t="s">
        <v>16329</v>
      </c>
      <c r="N4416" t="s">
        <v>62</v>
      </c>
      <c r="O4416" t="s">
        <v>28</v>
      </c>
      <c r="P4416" t="s">
        <v>40</v>
      </c>
      <c r="Q4416" s="7">
        <v>74250</v>
      </c>
      <c r="R4416" t="s">
        <v>16330</v>
      </c>
      <c r="S4416" s="11">
        <v>46186</v>
      </c>
      <c r="T4416" t="s">
        <v>4636</v>
      </c>
      <c r="U4416" t="s">
        <v>4637</v>
      </c>
      <c r="V4416" t="s">
        <v>4923</v>
      </c>
      <c r="W4416" t="s">
        <v>28408</v>
      </c>
      <c r="X4416" t="s">
        <v>7495</v>
      </c>
      <c r="Z4416" t="str">
        <f t="shared" si="68"/>
        <v>910702814100018808</v>
      </c>
    </row>
    <row r="4417" spans="1:26" x14ac:dyDescent="0.25">
      <c r="A4417" t="s">
        <v>28408</v>
      </c>
      <c r="B4417" s="10" t="s">
        <v>52</v>
      </c>
      <c r="C4417" s="6" t="s">
        <v>16328</v>
      </c>
      <c r="D4417" s="6" t="s">
        <v>70</v>
      </c>
      <c r="E4417" t="s">
        <v>75</v>
      </c>
      <c r="F4417" s="12" t="s">
        <v>24</v>
      </c>
      <c r="G4417" s="7">
        <v>92000</v>
      </c>
      <c r="H4417" s="7">
        <v>7360</v>
      </c>
      <c r="I4417" s="7">
        <v>99360</v>
      </c>
      <c r="J4417" s="10" t="s">
        <v>0</v>
      </c>
      <c r="K4417">
        <v>2</v>
      </c>
      <c r="L4417" s="7">
        <v>46000</v>
      </c>
      <c r="M4417" t="s">
        <v>16329</v>
      </c>
      <c r="N4417" t="s">
        <v>72</v>
      </c>
      <c r="O4417" t="s">
        <v>32</v>
      </c>
      <c r="P4417" t="s">
        <v>38</v>
      </c>
      <c r="Q4417" s="7">
        <v>46000</v>
      </c>
      <c r="R4417" t="s">
        <v>16330</v>
      </c>
      <c r="S4417" s="11">
        <v>46186</v>
      </c>
      <c r="T4417" t="s">
        <v>4636</v>
      </c>
      <c r="U4417" t="s">
        <v>4637</v>
      </c>
      <c r="V4417" t="s">
        <v>4923</v>
      </c>
      <c r="W4417" t="s">
        <v>28408</v>
      </c>
      <c r="X4417" t="s">
        <v>7495</v>
      </c>
      <c r="Z4417" t="str">
        <f t="shared" si="68"/>
        <v>910702814100018808</v>
      </c>
    </row>
    <row r="4418" spans="1:26" x14ac:dyDescent="0.25">
      <c r="A4418" t="s">
        <v>28409</v>
      </c>
      <c r="B4418" s="10" t="s">
        <v>52</v>
      </c>
      <c r="C4418" s="6" t="s">
        <v>16331</v>
      </c>
      <c r="D4418" s="6" t="s">
        <v>53</v>
      </c>
      <c r="E4418" t="s">
        <v>55</v>
      </c>
      <c r="F4418" s="12" t="s">
        <v>24</v>
      </c>
      <c r="G4418" s="7">
        <v>70950</v>
      </c>
      <c r="H4418" s="7">
        <v>5676</v>
      </c>
      <c r="I4418" s="7">
        <v>76626</v>
      </c>
      <c r="J4418" s="10" t="s">
        <v>0</v>
      </c>
      <c r="K4418">
        <v>1</v>
      </c>
      <c r="L4418" s="7">
        <v>70950</v>
      </c>
      <c r="M4418" t="s">
        <v>16332</v>
      </c>
      <c r="N4418" t="s">
        <v>56</v>
      </c>
      <c r="O4418" t="s">
        <v>29</v>
      </c>
      <c r="P4418" t="s">
        <v>39</v>
      </c>
      <c r="Q4418" s="7">
        <v>70950</v>
      </c>
      <c r="R4418" t="s">
        <v>16333</v>
      </c>
      <c r="S4418" s="11">
        <v>46186</v>
      </c>
      <c r="T4418" t="s">
        <v>1390</v>
      </c>
      <c r="U4418" t="s">
        <v>1391</v>
      </c>
      <c r="V4418" t="s">
        <v>4947</v>
      </c>
      <c r="W4418" t="s">
        <v>28409</v>
      </c>
      <c r="X4418" t="s">
        <v>5680</v>
      </c>
      <c r="Z4418" t="str">
        <f t="shared" si="68"/>
        <v>910702815300015446</v>
      </c>
    </row>
    <row r="4419" spans="1:26" x14ac:dyDescent="0.25">
      <c r="A4419" t="s">
        <v>28410</v>
      </c>
      <c r="B4419" s="10" t="s">
        <v>52</v>
      </c>
      <c r="C4419" s="6" t="s">
        <v>16334</v>
      </c>
      <c r="D4419" s="6" t="s">
        <v>53</v>
      </c>
      <c r="E4419" t="s">
        <v>59</v>
      </c>
      <c r="F4419" s="12" t="s">
        <v>24</v>
      </c>
      <c r="G4419" s="7">
        <v>116611</v>
      </c>
      <c r="H4419" s="7">
        <v>9328.880000000001</v>
      </c>
      <c r="I4419" s="7">
        <v>125939.88</v>
      </c>
      <c r="J4419" s="10" t="s">
        <v>0</v>
      </c>
      <c r="K4419">
        <v>1</v>
      </c>
      <c r="L4419" s="7">
        <v>116611</v>
      </c>
      <c r="M4419" t="s">
        <v>16335</v>
      </c>
      <c r="N4419" t="s">
        <v>56</v>
      </c>
      <c r="O4419" t="s">
        <v>50</v>
      </c>
      <c r="P4419" t="s">
        <v>25</v>
      </c>
      <c r="Q4419" s="7">
        <v>116611</v>
      </c>
      <c r="R4419" t="s">
        <v>16336</v>
      </c>
      <c r="S4419" s="11">
        <v>46186</v>
      </c>
      <c r="T4419" t="s">
        <v>2581</v>
      </c>
      <c r="U4419" t="s">
        <v>2582</v>
      </c>
      <c r="V4419" t="s">
        <v>45</v>
      </c>
      <c r="W4419" t="s">
        <v>28410</v>
      </c>
      <c r="X4419" t="s">
        <v>6325</v>
      </c>
      <c r="Z4419" t="str">
        <f t="shared" si="68"/>
        <v>910702818700266194</v>
      </c>
    </row>
    <row r="4420" spans="1:26" x14ac:dyDescent="0.25">
      <c r="A4420" t="s">
        <v>28410</v>
      </c>
      <c r="B4420" s="10" t="s">
        <v>52</v>
      </c>
      <c r="C4420" s="6" t="s">
        <v>16334</v>
      </c>
      <c r="D4420" s="6" t="s">
        <v>60</v>
      </c>
      <c r="E4420" t="s">
        <v>107</v>
      </c>
      <c r="F4420" s="12" t="s">
        <v>24</v>
      </c>
      <c r="G4420" s="7">
        <v>148500</v>
      </c>
      <c r="H4420" s="7">
        <v>11880</v>
      </c>
      <c r="I4420" s="7">
        <v>160380</v>
      </c>
      <c r="J4420" s="10" t="s">
        <v>0</v>
      </c>
      <c r="K4420">
        <v>2</v>
      </c>
      <c r="L4420" s="7">
        <v>74250</v>
      </c>
      <c r="M4420" t="s">
        <v>16335</v>
      </c>
      <c r="N4420" t="s">
        <v>62</v>
      </c>
      <c r="O4420" t="s">
        <v>28</v>
      </c>
      <c r="P4420" t="s">
        <v>40</v>
      </c>
      <c r="Q4420" s="7">
        <v>74250</v>
      </c>
      <c r="R4420" t="s">
        <v>16336</v>
      </c>
      <c r="S4420" s="11">
        <v>46186</v>
      </c>
      <c r="T4420" t="s">
        <v>2581</v>
      </c>
      <c r="U4420" t="s">
        <v>2582</v>
      </c>
      <c r="V4420" t="s">
        <v>45</v>
      </c>
      <c r="W4420" t="s">
        <v>28410</v>
      </c>
      <c r="X4420" t="s">
        <v>6325</v>
      </c>
      <c r="Z4420" t="str">
        <f t="shared" ref="Z4420:Z4483" si="69">C4420&amp;A4420</f>
        <v>910702818700266194</v>
      </c>
    </row>
    <row r="4421" spans="1:26" x14ac:dyDescent="0.25">
      <c r="A4421" t="s">
        <v>28411</v>
      </c>
      <c r="B4421" s="10" t="s">
        <v>52</v>
      </c>
      <c r="C4421" s="6" t="s">
        <v>16337</v>
      </c>
      <c r="D4421" s="6" t="s">
        <v>53</v>
      </c>
      <c r="E4421" t="s">
        <v>107</v>
      </c>
      <c r="F4421" s="12" t="s">
        <v>24</v>
      </c>
      <c r="G4421" s="7">
        <v>74250</v>
      </c>
      <c r="H4421" s="7">
        <v>5940</v>
      </c>
      <c r="I4421" s="7">
        <v>80190</v>
      </c>
      <c r="J4421" s="10" t="s">
        <v>0</v>
      </c>
      <c r="K4421">
        <v>1</v>
      </c>
      <c r="L4421" s="7">
        <v>74250</v>
      </c>
      <c r="M4421" t="s">
        <v>16338</v>
      </c>
      <c r="N4421" t="s">
        <v>56</v>
      </c>
      <c r="O4421" t="s">
        <v>28</v>
      </c>
      <c r="P4421" t="s">
        <v>40</v>
      </c>
      <c r="Q4421" s="7">
        <v>74250</v>
      </c>
      <c r="R4421" t="s">
        <v>16339</v>
      </c>
      <c r="S4421" s="11">
        <v>46186</v>
      </c>
      <c r="T4421" t="s">
        <v>2443</v>
      </c>
      <c r="U4421" t="s">
        <v>2444</v>
      </c>
      <c r="V4421" t="s">
        <v>4928</v>
      </c>
      <c r="W4421" t="s">
        <v>28411</v>
      </c>
      <c r="X4421" t="s">
        <v>6251</v>
      </c>
      <c r="Z4421" t="str">
        <f t="shared" si="69"/>
        <v>910702819200077785</v>
      </c>
    </row>
    <row r="4422" spans="1:26" x14ac:dyDescent="0.25">
      <c r="A4422" t="s">
        <v>28411</v>
      </c>
      <c r="B4422" s="10" t="s">
        <v>52</v>
      </c>
      <c r="C4422" s="6" t="s">
        <v>16337</v>
      </c>
      <c r="D4422" s="6" t="s">
        <v>60</v>
      </c>
      <c r="E4422" t="s">
        <v>27</v>
      </c>
      <c r="F4422" s="12" t="s">
        <v>24</v>
      </c>
      <c r="G4422" s="7">
        <v>111606</v>
      </c>
      <c r="H4422" s="7">
        <v>8928.48</v>
      </c>
      <c r="I4422" s="7">
        <v>120534.48</v>
      </c>
      <c r="J4422" s="10" t="s">
        <v>0</v>
      </c>
      <c r="K4422">
        <v>1</v>
      </c>
      <c r="L4422" s="7">
        <v>111606</v>
      </c>
      <c r="M4422" t="s">
        <v>16338</v>
      </c>
      <c r="N4422" t="s">
        <v>62</v>
      </c>
      <c r="O4422" t="s">
        <v>31</v>
      </c>
      <c r="P4422" t="s">
        <v>42</v>
      </c>
      <c r="Q4422" s="7">
        <v>111606</v>
      </c>
      <c r="R4422" t="s">
        <v>16339</v>
      </c>
      <c r="S4422" s="11">
        <v>46186</v>
      </c>
      <c r="T4422" t="s">
        <v>2443</v>
      </c>
      <c r="U4422" t="s">
        <v>2444</v>
      </c>
      <c r="V4422" t="s">
        <v>4928</v>
      </c>
      <c r="W4422" t="s">
        <v>28411</v>
      </c>
      <c r="X4422" t="s">
        <v>6251</v>
      </c>
      <c r="Z4422" t="str">
        <f t="shared" si="69"/>
        <v>910702819200077785</v>
      </c>
    </row>
    <row r="4423" spans="1:26" x14ac:dyDescent="0.25">
      <c r="A4423" t="s">
        <v>28411</v>
      </c>
      <c r="B4423" s="10" t="s">
        <v>52</v>
      </c>
      <c r="C4423" s="6" t="s">
        <v>16337</v>
      </c>
      <c r="D4423" s="6" t="s">
        <v>70</v>
      </c>
      <c r="E4423" t="s">
        <v>59</v>
      </c>
      <c r="F4423" s="12" t="s">
        <v>24</v>
      </c>
      <c r="G4423" s="7">
        <v>349833</v>
      </c>
      <c r="H4423" s="7">
        <v>27986.639999999999</v>
      </c>
      <c r="I4423" s="7">
        <v>377819.64</v>
      </c>
      <c r="J4423" s="10" t="s">
        <v>0</v>
      </c>
      <c r="K4423">
        <v>3</v>
      </c>
      <c r="L4423" s="7">
        <v>116611</v>
      </c>
      <c r="M4423" t="s">
        <v>16338</v>
      </c>
      <c r="N4423" t="s">
        <v>72</v>
      </c>
      <c r="O4423" t="s">
        <v>50</v>
      </c>
      <c r="P4423" t="s">
        <v>25</v>
      </c>
      <c r="Q4423" s="7">
        <v>116611</v>
      </c>
      <c r="R4423" t="s">
        <v>16339</v>
      </c>
      <c r="S4423" s="11">
        <v>46186</v>
      </c>
      <c r="T4423" t="s">
        <v>2443</v>
      </c>
      <c r="U4423" t="s">
        <v>2444</v>
      </c>
      <c r="V4423" t="s">
        <v>4928</v>
      </c>
      <c r="W4423" t="s">
        <v>28411</v>
      </c>
      <c r="X4423" t="s">
        <v>6251</v>
      </c>
      <c r="Z4423" t="str">
        <f t="shared" si="69"/>
        <v>910702819200077785</v>
      </c>
    </row>
    <row r="4424" spans="1:26" x14ac:dyDescent="0.25">
      <c r="A4424" t="s">
        <v>6767</v>
      </c>
      <c r="B4424" s="10" t="s">
        <v>52</v>
      </c>
      <c r="C4424" s="6" t="s">
        <v>16340</v>
      </c>
      <c r="D4424" s="6" t="s">
        <v>53</v>
      </c>
      <c r="E4424" t="s">
        <v>63</v>
      </c>
      <c r="F4424" s="12" t="s">
        <v>24</v>
      </c>
      <c r="G4424" s="7">
        <v>220804</v>
      </c>
      <c r="H4424" s="7">
        <v>17664.32</v>
      </c>
      <c r="I4424" s="7">
        <v>238468.32</v>
      </c>
      <c r="J4424" s="10" t="s">
        <v>0</v>
      </c>
      <c r="K4424">
        <v>4</v>
      </c>
      <c r="L4424" s="7">
        <v>55201</v>
      </c>
      <c r="M4424" t="s">
        <v>16341</v>
      </c>
      <c r="N4424" t="s">
        <v>56</v>
      </c>
      <c r="O4424" t="s">
        <v>34</v>
      </c>
      <c r="P4424" t="s">
        <v>43</v>
      </c>
      <c r="Q4424" s="7">
        <v>55201</v>
      </c>
      <c r="R4424" t="s">
        <v>3368</v>
      </c>
      <c r="S4424" s="11">
        <v>46186</v>
      </c>
      <c r="T4424" t="s">
        <v>10990</v>
      </c>
      <c r="U4424" t="s">
        <v>10991</v>
      </c>
      <c r="V4424" t="s">
        <v>4951</v>
      </c>
      <c r="W4424" t="s">
        <v>6767</v>
      </c>
      <c r="X4424" t="s">
        <v>31373</v>
      </c>
      <c r="Z4424" t="str">
        <f t="shared" si="69"/>
        <v>910702819400003058</v>
      </c>
    </row>
    <row r="4425" spans="1:26" x14ac:dyDescent="0.25">
      <c r="A4425" t="s">
        <v>28412</v>
      </c>
      <c r="B4425" s="10" t="s">
        <v>52</v>
      </c>
      <c r="C4425" s="6" t="s">
        <v>16342</v>
      </c>
      <c r="D4425" s="6" t="s">
        <v>53</v>
      </c>
      <c r="E4425" t="s">
        <v>63</v>
      </c>
      <c r="F4425" s="12" t="s">
        <v>24</v>
      </c>
      <c r="G4425" s="7">
        <v>220804</v>
      </c>
      <c r="H4425" s="7">
        <v>17664.32</v>
      </c>
      <c r="I4425" s="7">
        <v>238468.32</v>
      </c>
      <c r="J4425" s="10" t="s">
        <v>0</v>
      </c>
      <c r="K4425">
        <v>4</v>
      </c>
      <c r="L4425" s="7">
        <v>55201</v>
      </c>
      <c r="M4425" t="s">
        <v>16343</v>
      </c>
      <c r="N4425" t="s">
        <v>56</v>
      </c>
      <c r="O4425" t="s">
        <v>34</v>
      </c>
      <c r="P4425" t="s">
        <v>43</v>
      </c>
      <c r="Q4425" s="7">
        <v>55201</v>
      </c>
      <c r="R4425" t="s">
        <v>16344</v>
      </c>
      <c r="S4425" s="11">
        <v>46186</v>
      </c>
      <c r="T4425" t="s">
        <v>806</v>
      </c>
      <c r="U4425" t="s">
        <v>807</v>
      </c>
      <c r="V4425" t="s">
        <v>4928</v>
      </c>
      <c r="W4425" t="s">
        <v>28412</v>
      </c>
      <c r="X4425" t="s">
        <v>5367</v>
      </c>
      <c r="Z4425" t="str">
        <f t="shared" si="69"/>
        <v>910702820500077787</v>
      </c>
    </row>
    <row r="4426" spans="1:26" x14ac:dyDescent="0.25">
      <c r="A4426" t="s">
        <v>28413</v>
      </c>
      <c r="B4426" s="10" t="s">
        <v>52</v>
      </c>
      <c r="C4426" s="6" t="s">
        <v>16345</v>
      </c>
      <c r="D4426" s="6" t="s">
        <v>53</v>
      </c>
      <c r="E4426" t="s">
        <v>59</v>
      </c>
      <c r="F4426" s="12" t="s">
        <v>24</v>
      </c>
      <c r="G4426" s="7">
        <v>116611</v>
      </c>
      <c r="H4426" s="7">
        <v>9328.880000000001</v>
      </c>
      <c r="I4426" s="7">
        <v>125939.88</v>
      </c>
      <c r="J4426" s="10" t="s">
        <v>0</v>
      </c>
      <c r="K4426">
        <v>1</v>
      </c>
      <c r="L4426" s="7">
        <v>116611</v>
      </c>
      <c r="M4426" t="s">
        <v>16346</v>
      </c>
      <c r="N4426" t="s">
        <v>56</v>
      </c>
      <c r="O4426" t="s">
        <v>50</v>
      </c>
      <c r="P4426" t="s">
        <v>25</v>
      </c>
      <c r="Q4426" s="7">
        <v>116611</v>
      </c>
      <c r="R4426" t="s">
        <v>16347</v>
      </c>
      <c r="S4426" s="11">
        <v>46186</v>
      </c>
      <c r="T4426" t="s">
        <v>4781</v>
      </c>
      <c r="U4426" t="s">
        <v>4782</v>
      </c>
      <c r="V4426" t="s">
        <v>4941</v>
      </c>
      <c r="W4426" t="s">
        <v>28413</v>
      </c>
      <c r="X4426" t="s">
        <v>7583</v>
      </c>
      <c r="Z4426" t="str">
        <f t="shared" si="69"/>
        <v>910702820600011676</v>
      </c>
    </row>
    <row r="4427" spans="1:26" x14ac:dyDescent="0.25">
      <c r="A4427" t="s">
        <v>28414</v>
      </c>
      <c r="B4427" s="10" t="s">
        <v>52</v>
      </c>
      <c r="C4427" s="6" t="s">
        <v>16348</v>
      </c>
      <c r="D4427" s="6" t="s">
        <v>53</v>
      </c>
      <c r="E4427" t="s">
        <v>63</v>
      </c>
      <c r="F4427" s="12" t="s">
        <v>24</v>
      </c>
      <c r="G4427" s="7">
        <v>165603</v>
      </c>
      <c r="H4427" s="7">
        <v>13248.24</v>
      </c>
      <c r="I4427" s="7">
        <v>178851.24</v>
      </c>
      <c r="J4427" s="10" t="s">
        <v>0</v>
      </c>
      <c r="K4427">
        <v>3</v>
      </c>
      <c r="L4427" s="7">
        <v>55201</v>
      </c>
      <c r="M4427" t="s">
        <v>16349</v>
      </c>
      <c r="N4427" t="s">
        <v>56</v>
      </c>
      <c r="O4427" t="s">
        <v>34</v>
      </c>
      <c r="P4427" t="s">
        <v>43</v>
      </c>
      <c r="Q4427" s="7">
        <v>55201</v>
      </c>
      <c r="R4427" t="s">
        <v>16350</v>
      </c>
      <c r="S4427" s="11">
        <v>46186</v>
      </c>
      <c r="T4427" t="s">
        <v>3372</v>
      </c>
      <c r="U4427" t="s">
        <v>3373</v>
      </c>
      <c r="V4427" t="s">
        <v>4945</v>
      </c>
      <c r="W4427" t="s">
        <v>28414</v>
      </c>
      <c r="X4427" t="s">
        <v>6771</v>
      </c>
      <c r="Z4427" t="str">
        <f t="shared" si="69"/>
        <v>910702821300004870</v>
      </c>
    </row>
    <row r="4428" spans="1:26" x14ac:dyDescent="0.25">
      <c r="A4428" t="s">
        <v>28415</v>
      </c>
      <c r="B4428" s="10" t="s">
        <v>52</v>
      </c>
      <c r="C4428" s="6" t="s">
        <v>16351</v>
      </c>
      <c r="D4428" s="6" t="s">
        <v>53</v>
      </c>
      <c r="E4428" t="s">
        <v>59</v>
      </c>
      <c r="F4428" s="12" t="s">
        <v>24</v>
      </c>
      <c r="G4428" s="7">
        <v>116611</v>
      </c>
      <c r="H4428" s="7">
        <v>9328.880000000001</v>
      </c>
      <c r="I4428" s="7">
        <v>125939.88</v>
      </c>
      <c r="J4428" s="10" t="s">
        <v>0</v>
      </c>
      <c r="K4428">
        <v>1</v>
      </c>
      <c r="L4428" s="7">
        <v>116611</v>
      </c>
      <c r="M4428" t="s">
        <v>16352</v>
      </c>
      <c r="N4428" t="s">
        <v>56</v>
      </c>
      <c r="O4428" t="s">
        <v>50</v>
      </c>
      <c r="P4428" t="s">
        <v>25</v>
      </c>
      <c r="Q4428" s="7">
        <v>116611</v>
      </c>
      <c r="R4428" t="s">
        <v>16353</v>
      </c>
      <c r="S4428" s="11">
        <v>46186</v>
      </c>
      <c r="T4428" t="s">
        <v>4671</v>
      </c>
      <c r="U4428" t="s">
        <v>4672</v>
      </c>
      <c r="V4428" t="s">
        <v>4951</v>
      </c>
      <c r="W4428" t="s">
        <v>28415</v>
      </c>
      <c r="X4428" t="s">
        <v>7517</v>
      </c>
      <c r="Z4428" t="str">
        <f t="shared" si="69"/>
        <v>910702823800003059</v>
      </c>
    </row>
    <row r="4429" spans="1:26" x14ac:dyDescent="0.25">
      <c r="A4429" t="s">
        <v>28416</v>
      </c>
      <c r="B4429" s="10" t="s">
        <v>52</v>
      </c>
      <c r="C4429" s="6" t="s">
        <v>16354</v>
      </c>
      <c r="D4429" s="6" t="s">
        <v>53</v>
      </c>
      <c r="E4429" t="s">
        <v>61</v>
      </c>
      <c r="F4429" s="12" t="s">
        <v>24</v>
      </c>
      <c r="G4429" s="7">
        <v>61155</v>
      </c>
      <c r="H4429" s="7">
        <v>4892.4000000000005</v>
      </c>
      <c r="I4429" s="7">
        <v>66047.399999999994</v>
      </c>
      <c r="J4429" s="10" t="s">
        <v>0</v>
      </c>
      <c r="K4429">
        <v>1</v>
      </c>
      <c r="L4429" s="7">
        <v>61155</v>
      </c>
      <c r="M4429" t="s">
        <v>16355</v>
      </c>
      <c r="N4429" t="s">
        <v>56</v>
      </c>
      <c r="O4429" t="s">
        <v>35</v>
      </c>
      <c r="P4429" t="s">
        <v>37</v>
      </c>
      <c r="Q4429" s="7">
        <v>61155</v>
      </c>
      <c r="R4429" t="s">
        <v>16356</v>
      </c>
      <c r="S4429" s="11">
        <v>46186</v>
      </c>
      <c r="T4429" t="s">
        <v>2338</v>
      </c>
      <c r="U4429" t="s">
        <v>2339</v>
      </c>
      <c r="V4429" t="s">
        <v>45</v>
      </c>
      <c r="W4429" t="s">
        <v>28416</v>
      </c>
      <c r="X4429" t="s">
        <v>6197</v>
      </c>
      <c r="Z4429" t="str">
        <f t="shared" si="69"/>
        <v>910702824000266204</v>
      </c>
    </row>
    <row r="4430" spans="1:26" x14ac:dyDescent="0.25">
      <c r="A4430" t="s">
        <v>28417</v>
      </c>
      <c r="B4430" s="10" t="s">
        <v>52</v>
      </c>
      <c r="C4430" s="6" t="s">
        <v>16357</v>
      </c>
      <c r="D4430" s="6" t="s">
        <v>53</v>
      </c>
      <c r="E4430" t="s">
        <v>75</v>
      </c>
      <c r="F4430" s="12" t="s">
        <v>24</v>
      </c>
      <c r="G4430" s="7">
        <v>46000</v>
      </c>
      <c r="H4430" s="7">
        <v>3680</v>
      </c>
      <c r="I4430" s="7">
        <v>49680</v>
      </c>
      <c r="J4430" s="10" t="s">
        <v>0</v>
      </c>
      <c r="K4430">
        <v>1</v>
      </c>
      <c r="L4430" s="7">
        <v>46000</v>
      </c>
      <c r="M4430" t="s">
        <v>16358</v>
      </c>
      <c r="N4430" t="s">
        <v>56</v>
      </c>
      <c r="O4430" t="s">
        <v>32</v>
      </c>
      <c r="P4430" t="s">
        <v>38</v>
      </c>
      <c r="Q4430" s="7">
        <v>46000</v>
      </c>
      <c r="R4430" t="s">
        <v>16359</v>
      </c>
      <c r="S4430" s="11">
        <v>46186</v>
      </c>
      <c r="T4430" t="s">
        <v>586</v>
      </c>
      <c r="U4430" t="s">
        <v>587</v>
      </c>
      <c r="V4430" t="s">
        <v>4924</v>
      </c>
      <c r="W4430" t="s">
        <v>28417</v>
      </c>
      <c r="X4430" t="s">
        <v>5252</v>
      </c>
      <c r="Z4430" t="str">
        <f t="shared" si="69"/>
        <v>910702827500039320</v>
      </c>
    </row>
    <row r="4431" spans="1:26" x14ac:dyDescent="0.25">
      <c r="A4431" t="s">
        <v>28417</v>
      </c>
      <c r="B4431" s="10" t="s">
        <v>52</v>
      </c>
      <c r="C4431" s="6" t="s">
        <v>16357</v>
      </c>
      <c r="D4431" s="6" t="s">
        <v>60</v>
      </c>
      <c r="E4431" t="s">
        <v>27</v>
      </c>
      <c r="F4431" s="12" t="s">
        <v>24</v>
      </c>
      <c r="G4431" s="7">
        <v>111606</v>
      </c>
      <c r="H4431" s="7">
        <v>8928.48</v>
      </c>
      <c r="I4431" s="7">
        <v>120534.48</v>
      </c>
      <c r="J4431" s="10" t="s">
        <v>0</v>
      </c>
      <c r="K4431">
        <v>1</v>
      </c>
      <c r="L4431" s="7">
        <v>111606</v>
      </c>
      <c r="M4431" t="s">
        <v>16358</v>
      </c>
      <c r="N4431" t="s">
        <v>62</v>
      </c>
      <c r="O4431" t="s">
        <v>31</v>
      </c>
      <c r="P4431" t="s">
        <v>42</v>
      </c>
      <c r="Q4431" s="7">
        <v>111606</v>
      </c>
      <c r="R4431" t="s">
        <v>16359</v>
      </c>
      <c r="S4431" s="11">
        <v>46186</v>
      </c>
      <c r="T4431" t="s">
        <v>586</v>
      </c>
      <c r="U4431" t="s">
        <v>587</v>
      </c>
      <c r="V4431" t="s">
        <v>4924</v>
      </c>
      <c r="W4431" t="s">
        <v>28417</v>
      </c>
      <c r="X4431" t="s">
        <v>5252</v>
      </c>
      <c r="Z4431" t="str">
        <f t="shared" si="69"/>
        <v>910702827500039320</v>
      </c>
    </row>
    <row r="4432" spans="1:26" x14ac:dyDescent="0.25">
      <c r="A4432" t="s">
        <v>28418</v>
      </c>
      <c r="B4432" s="10" t="s">
        <v>52</v>
      </c>
      <c r="C4432" s="6" t="s">
        <v>16360</v>
      </c>
      <c r="D4432" s="6" t="s">
        <v>53</v>
      </c>
      <c r="E4432" t="s">
        <v>75</v>
      </c>
      <c r="F4432" s="12" t="s">
        <v>24</v>
      </c>
      <c r="G4432" s="7">
        <v>92000</v>
      </c>
      <c r="H4432" s="7">
        <v>7360</v>
      </c>
      <c r="I4432" s="7">
        <v>99360</v>
      </c>
      <c r="J4432" s="10" t="s">
        <v>0</v>
      </c>
      <c r="K4432">
        <v>2</v>
      </c>
      <c r="L4432" s="7">
        <v>46000</v>
      </c>
      <c r="M4432" t="s">
        <v>16361</v>
      </c>
      <c r="N4432" t="s">
        <v>56</v>
      </c>
      <c r="O4432" t="s">
        <v>32</v>
      </c>
      <c r="P4432" t="s">
        <v>38</v>
      </c>
      <c r="Q4432" s="7">
        <v>46000</v>
      </c>
      <c r="R4432" t="s">
        <v>16362</v>
      </c>
      <c r="S4432" s="11">
        <v>46187</v>
      </c>
      <c r="T4432" t="s">
        <v>2213</v>
      </c>
      <c r="U4432" t="s">
        <v>2214</v>
      </c>
      <c r="V4432" t="s">
        <v>45</v>
      </c>
      <c r="W4432" t="s">
        <v>28418</v>
      </c>
      <c r="X4432" t="s">
        <v>6128</v>
      </c>
      <c r="Z4432" t="str">
        <f t="shared" si="69"/>
        <v>910702831300266704</v>
      </c>
    </row>
    <row r="4433" spans="1:26" x14ac:dyDescent="0.25">
      <c r="A4433" t="s">
        <v>28419</v>
      </c>
      <c r="B4433" s="10" t="s">
        <v>52</v>
      </c>
      <c r="C4433" s="6" t="s">
        <v>16363</v>
      </c>
      <c r="D4433" s="6" t="s">
        <v>53</v>
      </c>
      <c r="E4433" t="s">
        <v>59</v>
      </c>
      <c r="F4433" s="12" t="s">
        <v>24</v>
      </c>
      <c r="G4433" s="7">
        <v>116611</v>
      </c>
      <c r="H4433" s="7">
        <v>9328.880000000001</v>
      </c>
      <c r="I4433" s="7">
        <v>125939.88</v>
      </c>
      <c r="J4433" s="10" t="s">
        <v>0</v>
      </c>
      <c r="K4433">
        <v>1</v>
      </c>
      <c r="L4433" s="7">
        <v>116611</v>
      </c>
      <c r="M4433" t="s">
        <v>16364</v>
      </c>
      <c r="N4433" t="s">
        <v>56</v>
      </c>
      <c r="O4433" t="s">
        <v>50</v>
      </c>
      <c r="P4433" t="s">
        <v>25</v>
      </c>
      <c r="Q4433" s="7">
        <v>116611</v>
      </c>
      <c r="R4433" t="s">
        <v>16365</v>
      </c>
      <c r="S4433" s="11">
        <v>46186</v>
      </c>
      <c r="T4433" t="s">
        <v>16366</v>
      </c>
      <c r="U4433" t="s">
        <v>16367</v>
      </c>
      <c r="V4433" t="s">
        <v>45</v>
      </c>
      <c r="W4433" t="s">
        <v>28419</v>
      </c>
      <c r="X4433" t="s">
        <v>31678</v>
      </c>
      <c r="Z4433" t="str">
        <f t="shared" si="69"/>
        <v>910702833800266244</v>
      </c>
    </row>
    <row r="4434" spans="1:26" x14ac:dyDescent="0.25">
      <c r="A4434" t="s">
        <v>28419</v>
      </c>
      <c r="B4434" s="10" t="s">
        <v>52</v>
      </c>
      <c r="C4434" s="6" t="s">
        <v>16363</v>
      </c>
      <c r="D4434" s="6" t="s">
        <v>60</v>
      </c>
      <c r="E4434" t="s">
        <v>107</v>
      </c>
      <c r="F4434" s="12" t="s">
        <v>24</v>
      </c>
      <c r="G4434" s="7">
        <v>148500</v>
      </c>
      <c r="H4434" s="7">
        <v>11880</v>
      </c>
      <c r="I4434" s="7">
        <v>160380</v>
      </c>
      <c r="J4434" s="10" t="s">
        <v>0</v>
      </c>
      <c r="K4434">
        <v>2</v>
      </c>
      <c r="L4434" s="7">
        <v>74250</v>
      </c>
      <c r="M4434" t="s">
        <v>16364</v>
      </c>
      <c r="N4434" t="s">
        <v>62</v>
      </c>
      <c r="O4434" t="s">
        <v>28</v>
      </c>
      <c r="P4434" t="s">
        <v>40</v>
      </c>
      <c r="Q4434" s="7">
        <v>74250</v>
      </c>
      <c r="R4434" t="s">
        <v>16365</v>
      </c>
      <c r="S4434" s="11">
        <v>46186</v>
      </c>
      <c r="T4434" t="s">
        <v>16366</v>
      </c>
      <c r="U4434" t="s">
        <v>16367</v>
      </c>
      <c r="V4434" t="s">
        <v>45</v>
      </c>
      <c r="W4434" t="s">
        <v>28419</v>
      </c>
      <c r="X4434" t="s">
        <v>31678</v>
      </c>
      <c r="Z4434" t="str">
        <f t="shared" si="69"/>
        <v>910702833800266244</v>
      </c>
    </row>
    <row r="4435" spans="1:26" x14ac:dyDescent="0.25">
      <c r="A4435" t="s">
        <v>28419</v>
      </c>
      <c r="B4435" s="10" t="s">
        <v>52</v>
      </c>
      <c r="C4435" s="6" t="s">
        <v>16363</v>
      </c>
      <c r="D4435" s="6" t="s">
        <v>70</v>
      </c>
      <c r="E4435" t="s">
        <v>55</v>
      </c>
      <c r="F4435" s="12" t="s">
        <v>24</v>
      </c>
      <c r="G4435" s="7">
        <v>141900</v>
      </c>
      <c r="H4435" s="7">
        <v>11352</v>
      </c>
      <c r="I4435" s="7">
        <v>153252</v>
      </c>
      <c r="J4435" s="10" t="s">
        <v>0</v>
      </c>
      <c r="K4435">
        <v>2</v>
      </c>
      <c r="L4435" s="7">
        <v>70950</v>
      </c>
      <c r="M4435" t="s">
        <v>16364</v>
      </c>
      <c r="N4435" t="s">
        <v>72</v>
      </c>
      <c r="O4435" t="s">
        <v>29</v>
      </c>
      <c r="P4435" t="s">
        <v>39</v>
      </c>
      <c r="Q4435" s="7">
        <v>70950</v>
      </c>
      <c r="R4435" t="s">
        <v>16365</v>
      </c>
      <c r="S4435" s="11">
        <v>46186</v>
      </c>
      <c r="T4435" t="s">
        <v>16366</v>
      </c>
      <c r="U4435" t="s">
        <v>16367</v>
      </c>
      <c r="V4435" t="s">
        <v>45</v>
      </c>
      <c r="W4435" t="s">
        <v>28419</v>
      </c>
      <c r="X4435" t="s">
        <v>31678</v>
      </c>
      <c r="Z4435" t="str">
        <f t="shared" si="69"/>
        <v>910702833800266244</v>
      </c>
    </row>
    <row r="4436" spans="1:26" x14ac:dyDescent="0.25">
      <c r="A4436" t="s">
        <v>28420</v>
      </c>
      <c r="B4436" s="10" t="s">
        <v>52</v>
      </c>
      <c r="C4436" s="6" t="s">
        <v>16368</v>
      </c>
      <c r="D4436" s="6" t="s">
        <v>53</v>
      </c>
      <c r="E4436" t="s">
        <v>59</v>
      </c>
      <c r="F4436" s="12" t="s">
        <v>24</v>
      </c>
      <c r="G4436" s="7">
        <v>116611</v>
      </c>
      <c r="H4436" s="7">
        <v>9328.880000000001</v>
      </c>
      <c r="I4436" s="7">
        <v>125939.88</v>
      </c>
      <c r="J4436" s="10" t="s">
        <v>0</v>
      </c>
      <c r="K4436">
        <v>1</v>
      </c>
      <c r="L4436" s="7">
        <v>116611</v>
      </c>
      <c r="M4436" t="s">
        <v>16369</v>
      </c>
      <c r="N4436" t="s">
        <v>56</v>
      </c>
      <c r="O4436" t="s">
        <v>50</v>
      </c>
      <c r="P4436" t="s">
        <v>25</v>
      </c>
      <c r="Q4436" s="7">
        <v>116611</v>
      </c>
      <c r="R4436" t="s">
        <v>16370</v>
      </c>
      <c r="S4436" s="11">
        <v>46186</v>
      </c>
      <c r="T4436" t="s">
        <v>4583</v>
      </c>
      <c r="U4436" t="s">
        <v>4584</v>
      </c>
      <c r="V4436" t="s">
        <v>45</v>
      </c>
      <c r="W4436" t="s">
        <v>28420</v>
      </c>
      <c r="X4436" t="s">
        <v>7461</v>
      </c>
      <c r="Z4436" t="str">
        <f t="shared" si="69"/>
        <v>910702835200266253</v>
      </c>
    </row>
    <row r="4437" spans="1:26" x14ac:dyDescent="0.25">
      <c r="A4437" t="s">
        <v>28421</v>
      </c>
      <c r="B4437" s="10" t="s">
        <v>52</v>
      </c>
      <c r="C4437" s="6" t="s">
        <v>16371</v>
      </c>
      <c r="D4437" s="6" t="s">
        <v>53</v>
      </c>
      <c r="E4437" t="s">
        <v>75</v>
      </c>
      <c r="F4437" s="12" t="s">
        <v>24</v>
      </c>
      <c r="G4437" s="7">
        <v>644000</v>
      </c>
      <c r="H4437" s="7">
        <v>51520</v>
      </c>
      <c r="I4437" s="7">
        <v>695520</v>
      </c>
      <c r="J4437" s="10" t="s">
        <v>0</v>
      </c>
      <c r="K4437">
        <v>14</v>
      </c>
      <c r="L4437" s="7">
        <v>46000</v>
      </c>
      <c r="M4437" t="s">
        <v>16372</v>
      </c>
      <c r="N4437" t="s">
        <v>56</v>
      </c>
      <c r="O4437" t="s">
        <v>32</v>
      </c>
      <c r="P4437" t="s">
        <v>38</v>
      </c>
      <c r="Q4437" s="7">
        <v>46000</v>
      </c>
      <c r="R4437" t="s">
        <v>16373</v>
      </c>
      <c r="S4437" s="11">
        <v>46186</v>
      </c>
      <c r="T4437" t="s">
        <v>16374</v>
      </c>
      <c r="U4437" t="s">
        <v>16375</v>
      </c>
      <c r="V4437" t="s">
        <v>4947</v>
      </c>
      <c r="W4437" t="s">
        <v>28421</v>
      </c>
      <c r="X4437" t="s">
        <v>31679</v>
      </c>
      <c r="Z4437" t="str">
        <f t="shared" si="69"/>
        <v>910702837500015455</v>
      </c>
    </row>
    <row r="4438" spans="1:26" x14ac:dyDescent="0.25">
      <c r="A4438" t="s">
        <v>28422</v>
      </c>
      <c r="B4438" s="10" t="s">
        <v>52</v>
      </c>
      <c r="C4438" s="6" t="s">
        <v>16376</v>
      </c>
      <c r="D4438" s="6" t="s">
        <v>53</v>
      </c>
      <c r="E4438" t="s">
        <v>61</v>
      </c>
      <c r="F4438" s="12" t="s">
        <v>24</v>
      </c>
      <c r="G4438" s="7">
        <v>183465</v>
      </c>
      <c r="H4438" s="7">
        <v>14677.2</v>
      </c>
      <c r="I4438" s="7">
        <v>198142.2</v>
      </c>
      <c r="J4438" s="10" t="s">
        <v>0</v>
      </c>
      <c r="K4438">
        <v>3</v>
      </c>
      <c r="L4438" s="7">
        <v>61155</v>
      </c>
      <c r="M4438" t="s">
        <v>16377</v>
      </c>
      <c r="N4438" t="s">
        <v>56</v>
      </c>
      <c r="O4438" t="s">
        <v>35</v>
      </c>
      <c r="P4438" t="s">
        <v>37</v>
      </c>
      <c r="Q4438" s="7">
        <v>61155</v>
      </c>
      <c r="R4438" t="s">
        <v>16378</v>
      </c>
      <c r="S4438" s="11">
        <v>46186</v>
      </c>
      <c r="T4438" t="s">
        <v>3128</v>
      </c>
      <c r="U4438" t="s">
        <v>3129</v>
      </c>
      <c r="V4438" t="s">
        <v>4928</v>
      </c>
      <c r="W4438" t="s">
        <v>28422</v>
      </c>
      <c r="X4438" t="s">
        <v>6634</v>
      </c>
      <c r="Z4438" t="str">
        <f t="shared" si="69"/>
        <v>910702837900077800</v>
      </c>
    </row>
    <row r="4439" spans="1:26" x14ac:dyDescent="0.25">
      <c r="A4439" t="s">
        <v>28422</v>
      </c>
      <c r="B4439" s="10" t="s">
        <v>52</v>
      </c>
      <c r="C4439" s="6" t="s">
        <v>16376</v>
      </c>
      <c r="D4439" s="6" t="s">
        <v>60</v>
      </c>
      <c r="E4439" t="s">
        <v>55</v>
      </c>
      <c r="F4439" s="12" t="s">
        <v>24</v>
      </c>
      <c r="G4439" s="7">
        <v>141900</v>
      </c>
      <c r="H4439" s="7">
        <v>11352</v>
      </c>
      <c r="I4439" s="7">
        <v>153252</v>
      </c>
      <c r="J4439" s="10" t="s">
        <v>0</v>
      </c>
      <c r="K4439">
        <v>2</v>
      </c>
      <c r="L4439" s="7">
        <v>70950</v>
      </c>
      <c r="M4439" t="s">
        <v>16377</v>
      </c>
      <c r="N4439" t="s">
        <v>62</v>
      </c>
      <c r="O4439" t="s">
        <v>29</v>
      </c>
      <c r="P4439" t="s">
        <v>39</v>
      </c>
      <c r="Q4439" s="7">
        <v>70950</v>
      </c>
      <c r="R4439" t="s">
        <v>16378</v>
      </c>
      <c r="S4439" s="11">
        <v>46186</v>
      </c>
      <c r="T4439" t="s">
        <v>3128</v>
      </c>
      <c r="U4439" t="s">
        <v>3129</v>
      </c>
      <c r="V4439" t="s">
        <v>4928</v>
      </c>
      <c r="W4439" t="s">
        <v>28422</v>
      </c>
      <c r="X4439" t="s">
        <v>6634</v>
      </c>
      <c r="Z4439" t="str">
        <f t="shared" si="69"/>
        <v>910702837900077800</v>
      </c>
    </row>
    <row r="4440" spans="1:26" x14ac:dyDescent="0.25">
      <c r="A4440" t="s">
        <v>28422</v>
      </c>
      <c r="B4440" s="10" t="s">
        <v>52</v>
      </c>
      <c r="C4440" s="6" t="s">
        <v>16376</v>
      </c>
      <c r="D4440" s="6" t="s">
        <v>70</v>
      </c>
      <c r="E4440" t="s">
        <v>63</v>
      </c>
      <c r="F4440" s="12" t="s">
        <v>24</v>
      </c>
      <c r="G4440" s="7">
        <v>165603</v>
      </c>
      <c r="H4440" s="7">
        <v>13248.24</v>
      </c>
      <c r="I4440" s="7">
        <v>178851.24</v>
      </c>
      <c r="J4440" s="10" t="s">
        <v>0</v>
      </c>
      <c r="K4440">
        <v>3</v>
      </c>
      <c r="L4440" s="7">
        <v>55201</v>
      </c>
      <c r="M4440" t="s">
        <v>16377</v>
      </c>
      <c r="N4440" t="s">
        <v>72</v>
      </c>
      <c r="O4440" t="s">
        <v>34</v>
      </c>
      <c r="P4440" t="s">
        <v>43</v>
      </c>
      <c r="Q4440" s="7">
        <v>55201</v>
      </c>
      <c r="R4440" t="s">
        <v>16378</v>
      </c>
      <c r="S4440" s="11">
        <v>46186</v>
      </c>
      <c r="T4440" t="s">
        <v>3128</v>
      </c>
      <c r="U4440" t="s">
        <v>3129</v>
      </c>
      <c r="V4440" t="s">
        <v>4928</v>
      </c>
      <c r="W4440" t="s">
        <v>28422</v>
      </c>
      <c r="X4440" t="s">
        <v>6634</v>
      </c>
      <c r="Z4440" t="str">
        <f t="shared" si="69"/>
        <v>910702837900077800</v>
      </c>
    </row>
    <row r="4441" spans="1:26" x14ac:dyDescent="0.25">
      <c r="A4441" t="s">
        <v>28422</v>
      </c>
      <c r="B4441" s="10" t="s">
        <v>52</v>
      </c>
      <c r="C4441" s="6" t="s">
        <v>16376</v>
      </c>
      <c r="D4441" s="6" t="s">
        <v>78</v>
      </c>
      <c r="E4441" t="s">
        <v>75</v>
      </c>
      <c r="F4441" s="12" t="s">
        <v>24</v>
      </c>
      <c r="G4441" s="7">
        <v>46000</v>
      </c>
      <c r="H4441" s="7">
        <v>3680</v>
      </c>
      <c r="I4441" s="7">
        <v>49680</v>
      </c>
      <c r="J4441" s="10" t="s">
        <v>0</v>
      </c>
      <c r="K4441">
        <v>1</v>
      </c>
      <c r="L4441" s="7">
        <v>46000</v>
      </c>
      <c r="M4441" t="s">
        <v>16377</v>
      </c>
      <c r="N4441" t="s">
        <v>79</v>
      </c>
      <c r="O4441" t="s">
        <v>32</v>
      </c>
      <c r="P4441" t="s">
        <v>38</v>
      </c>
      <c r="Q4441" s="7">
        <v>46000</v>
      </c>
      <c r="R4441" t="s">
        <v>16378</v>
      </c>
      <c r="S4441" s="11">
        <v>46186</v>
      </c>
      <c r="T4441" t="s">
        <v>3128</v>
      </c>
      <c r="U4441" t="s">
        <v>3129</v>
      </c>
      <c r="V4441" t="s">
        <v>4928</v>
      </c>
      <c r="W4441" t="s">
        <v>28422</v>
      </c>
      <c r="X4441" t="s">
        <v>6634</v>
      </c>
      <c r="Z4441" t="str">
        <f t="shared" si="69"/>
        <v>910702837900077800</v>
      </c>
    </row>
    <row r="4442" spans="1:26" x14ac:dyDescent="0.25">
      <c r="A4442" t="s">
        <v>28423</v>
      </c>
      <c r="B4442" s="10" t="s">
        <v>52</v>
      </c>
      <c r="C4442" s="6" t="s">
        <v>16379</v>
      </c>
      <c r="D4442" s="6" t="s">
        <v>53</v>
      </c>
      <c r="E4442" t="s">
        <v>59</v>
      </c>
      <c r="F4442" s="12" t="s">
        <v>24</v>
      </c>
      <c r="G4442" s="7">
        <v>116611</v>
      </c>
      <c r="H4442" s="7">
        <v>9328.880000000001</v>
      </c>
      <c r="I4442" s="7">
        <v>125939.88</v>
      </c>
      <c r="J4442" s="10" t="s">
        <v>0</v>
      </c>
      <c r="K4442">
        <v>1</v>
      </c>
      <c r="L4442" s="7">
        <v>116611</v>
      </c>
      <c r="M4442" t="s">
        <v>16380</v>
      </c>
      <c r="N4442" t="s">
        <v>56</v>
      </c>
      <c r="O4442" t="s">
        <v>50</v>
      </c>
      <c r="P4442" t="s">
        <v>25</v>
      </c>
      <c r="Q4442" s="7">
        <v>116611</v>
      </c>
      <c r="R4442" t="s">
        <v>16381</v>
      </c>
      <c r="S4442" s="11">
        <v>46187</v>
      </c>
      <c r="T4442" t="s">
        <v>2213</v>
      </c>
      <c r="U4442" t="s">
        <v>2214</v>
      </c>
      <c r="V4442" t="s">
        <v>45</v>
      </c>
      <c r="W4442" t="s">
        <v>28423</v>
      </c>
      <c r="X4442" t="s">
        <v>6128</v>
      </c>
      <c r="Z4442" t="str">
        <f t="shared" si="69"/>
        <v>910702838600266708</v>
      </c>
    </row>
    <row r="4443" spans="1:26" x14ac:dyDescent="0.25">
      <c r="A4443" t="s">
        <v>28424</v>
      </c>
      <c r="B4443" s="10" t="s">
        <v>52</v>
      </c>
      <c r="C4443" s="6" t="s">
        <v>16382</v>
      </c>
      <c r="D4443" s="6" t="s">
        <v>53</v>
      </c>
      <c r="E4443" t="s">
        <v>107</v>
      </c>
      <c r="F4443" s="12" t="s">
        <v>24</v>
      </c>
      <c r="G4443" s="7">
        <v>148500</v>
      </c>
      <c r="H4443" s="7">
        <v>11880</v>
      </c>
      <c r="I4443" s="7">
        <v>160380</v>
      </c>
      <c r="J4443" s="10" t="s">
        <v>0</v>
      </c>
      <c r="K4443">
        <v>2</v>
      </c>
      <c r="L4443" s="7">
        <v>74250</v>
      </c>
      <c r="M4443" t="s">
        <v>16383</v>
      </c>
      <c r="N4443" t="s">
        <v>56</v>
      </c>
      <c r="O4443" t="s">
        <v>28</v>
      </c>
      <c r="P4443" t="s">
        <v>40</v>
      </c>
      <c r="Q4443" s="7">
        <v>74250</v>
      </c>
      <c r="R4443" t="s">
        <v>16384</v>
      </c>
      <c r="S4443" s="11">
        <v>46186</v>
      </c>
      <c r="T4443" t="s">
        <v>4046</v>
      </c>
      <c r="U4443" t="s">
        <v>4047</v>
      </c>
      <c r="V4443" t="s">
        <v>45</v>
      </c>
      <c r="W4443" t="s">
        <v>28424</v>
      </c>
      <c r="X4443" t="s">
        <v>7152</v>
      </c>
      <c r="Z4443" t="str">
        <f t="shared" si="69"/>
        <v>910702841300266271</v>
      </c>
    </row>
    <row r="4444" spans="1:26" x14ac:dyDescent="0.25">
      <c r="A4444" t="s">
        <v>28424</v>
      </c>
      <c r="B4444" s="10" t="s">
        <v>52</v>
      </c>
      <c r="C4444" s="6" t="s">
        <v>16382</v>
      </c>
      <c r="D4444" s="6" t="s">
        <v>60</v>
      </c>
      <c r="E4444" t="s">
        <v>63</v>
      </c>
      <c r="F4444" s="12" t="s">
        <v>24</v>
      </c>
      <c r="G4444" s="7">
        <v>110402</v>
      </c>
      <c r="H4444" s="7">
        <v>8832.16</v>
      </c>
      <c r="I4444" s="7">
        <v>119234.16</v>
      </c>
      <c r="J4444" s="10" t="s">
        <v>0</v>
      </c>
      <c r="K4444">
        <v>2</v>
      </c>
      <c r="L4444" s="7">
        <v>55201</v>
      </c>
      <c r="M4444" t="s">
        <v>16383</v>
      </c>
      <c r="N4444" t="s">
        <v>62</v>
      </c>
      <c r="O4444" t="s">
        <v>34</v>
      </c>
      <c r="P4444" t="s">
        <v>43</v>
      </c>
      <c r="Q4444" s="7">
        <v>55201</v>
      </c>
      <c r="R4444" t="s">
        <v>16384</v>
      </c>
      <c r="S4444" s="11">
        <v>46186</v>
      </c>
      <c r="T4444" t="s">
        <v>4046</v>
      </c>
      <c r="U4444" t="s">
        <v>4047</v>
      </c>
      <c r="V4444" t="s">
        <v>45</v>
      </c>
      <c r="W4444" t="s">
        <v>28424</v>
      </c>
      <c r="X4444" t="s">
        <v>7152</v>
      </c>
      <c r="Z4444" t="str">
        <f t="shared" si="69"/>
        <v>910702841300266271</v>
      </c>
    </row>
    <row r="4445" spans="1:26" x14ac:dyDescent="0.25">
      <c r="A4445" t="s">
        <v>28425</v>
      </c>
      <c r="B4445" s="10" t="s">
        <v>52</v>
      </c>
      <c r="C4445" s="6" t="s">
        <v>16385</v>
      </c>
      <c r="D4445" s="6" t="s">
        <v>53</v>
      </c>
      <c r="E4445" t="s">
        <v>69</v>
      </c>
      <c r="F4445" s="12" t="s">
        <v>24</v>
      </c>
      <c r="G4445" s="7">
        <v>284324</v>
      </c>
      <c r="H4445" s="7">
        <v>22745.920000000002</v>
      </c>
      <c r="I4445" s="7">
        <v>307069.92</v>
      </c>
      <c r="J4445" s="10" t="s">
        <v>0</v>
      </c>
      <c r="K4445">
        <v>4</v>
      </c>
      <c r="L4445" s="7">
        <v>71081</v>
      </c>
      <c r="M4445" t="s">
        <v>16386</v>
      </c>
      <c r="N4445" t="s">
        <v>56</v>
      </c>
      <c r="O4445" t="s">
        <v>51</v>
      </c>
      <c r="P4445" t="s">
        <v>26</v>
      </c>
      <c r="Q4445" s="7">
        <v>71081</v>
      </c>
      <c r="R4445" t="s">
        <v>16387</v>
      </c>
      <c r="S4445" s="11">
        <v>46186</v>
      </c>
      <c r="T4445" t="s">
        <v>580</v>
      </c>
      <c r="U4445" t="s">
        <v>581</v>
      </c>
      <c r="V4445" t="s">
        <v>4949</v>
      </c>
      <c r="W4445" t="s">
        <v>28425</v>
      </c>
      <c r="X4445" t="s">
        <v>5249</v>
      </c>
      <c r="Z4445" t="str">
        <f t="shared" si="69"/>
        <v>910702844200000820</v>
      </c>
    </row>
    <row r="4446" spans="1:26" x14ac:dyDescent="0.25">
      <c r="A4446" t="s">
        <v>6147</v>
      </c>
      <c r="B4446" s="10" t="s">
        <v>52</v>
      </c>
      <c r="C4446" s="6" t="s">
        <v>16388</v>
      </c>
      <c r="D4446" s="6" t="s">
        <v>53</v>
      </c>
      <c r="E4446" t="s">
        <v>59</v>
      </c>
      <c r="F4446" s="12" t="s">
        <v>24</v>
      </c>
      <c r="G4446" s="7">
        <v>233222</v>
      </c>
      <c r="H4446" s="7">
        <v>18657.760000000002</v>
      </c>
      <c r="I4446" s="7">
        <v>251879.76</v>
      </c>
      <c r="J4446" s="10" t="s">
        <v>0</v>
      </c>
      <c r="K4446">
        <v>2</v>
      </c>
      <c r="L4446" s="7">
        <v>116611</v>
      </c>
      <c r="M4446" t="s">
        <v>16389</v>
      </c>
      <c r="N4446" t="s">
        <v>56</v>
      </c>
      <c r="O4446" t="s">
        <v>50</v>
      </c>
      <c r="P4446" t="s">
        <v>25</v>
      </c>
      <c r="Q4446" s="7">
        <v>116611</v>
      </c>
      <c r="R4446" t="s">
        <v>2247</v>
      </c>
      <c r="S4446" s="11">
        <v>46186</v>
      </c>
      <c r="T4446" t="s">
        <v>2628</v>
      </c>
      <c r="U4446" t="s">
        <v>2629</v>
      </c>
      <c r="V4446" t="s">
        <v>4927</v>
      </c>
      <c r="W4446" t="s">
        <v>6147</v>
      </c>
      <c r="X4446" t="s">
        <v>6351</v>
      </c>
      <c r="Z4446" t="str">
        <f t="shared" si="69"/>
        <v>910702844400004874</v>
      </c>
    </row>
    <row r="4447" spans="1:26" x14ac:dyDescent="0.25">
      <c r="A4447" t="s">
        <v>28426</v>
      </c>
      <c r="B4447" s="10" t="s">
        <v>52</v>
      </c>
      <c r="C4447" s="6" t="s">
        <v>16390</v>
      </c>
      <c r="D4447" s="6" t="s">
        <v>53</v>
      </c>
      <c r="E4447" t="s">
        <v>107</v>
      </c>
      <c r="F4447" s="12" t="s">
        <v>24</v>
      </c>
      <c r="G4447" s="7">
        <v>74250</v>
      </c>
      <c r="H4447" s="7">
        <v>5940</v>
      </c>
      <c r="I4447" s="7">
        <v>80190</v>
      </c>
      <c r="J4447" s="10" t="s">
        <v>0</v>
      </c>
      <c r="K4447">
        <v>1</v>
      </c>
      <c r="L4447" s="7">
        <v>74250</v>
      </c>
      <c r="M4447" t="s">
        <v>16391</v>
      </c>
      <c r="N4447" t="s">
        <v>56</v>
      </c>
      <c r="O4447" t="s">
        <v>28</v>
      </c>
      <c r="P4447" t="s">
        <v>40</v>
      </c>
      <c r="Q4447" s="7">
        <v>74250</v>
      </c>
      <c r="R4447" t="s">
        <v>16392</v>
      </c>
      <c r="S4447" s="11">
        <v>46186</v>
      </c>
      <c r="T4447" t="s">
        <v>16105</v>
      </c>
      <c r="U4447" t="s">
        <v>16106</v>
      </c>
      <c r="V4447" t="s">
        <v>4940</v>
      </c>
      <c r="W4447" t="s">
        <v>28426</v>
      </c>
      <c r="X4447" t="s">
        <v>31672</v>
      </c>
      <c r="Z4447" t="str">
        <f t="shared" si="69"/>
        <v>910702845000010261</v>
      </c>
    </row>
    <row r="4448" spans="1:26" x14ac:dyDescent="0.25">
      <c r="A4448" t="s">
        <v>28427</v>
      </c>
      <c r="B4448" s="10" t="s">
        <v>52</v>
      </c>
      <c r="C4448" s="6" t="s">
        <v>16393</v>
      </c>
      <c r="D4448" s="6" t="s">
        <v>53</v>
      </c>
      <c r="E4448" t="s">
        <v>27</v>
      </c>
      <c r="F4448" s="12" t="s">
        <v>24</v>
      </c>
      <c r="G4448" s="7">
        <v>89285</v>
      </c>
      <c r="H4448" s="7">
        <v>7142.8</v>
      </c>
      <c r="I4448" s="7">
        <v>96427.8</v>
      </c>
      <c r="J4448" s="10" t="s">
        <v>0</v>
      </c>
      <c r="K4448">
        <v>1</v>
      </c>
      <c r="L4448" s="7">
        <v>89285</v>
      </c>
      <c r="M4448" t="s">
        <v>16394</v>
      </c>
      <c r="N4448" t="s">
        <v>56</v>
      </c>
      <c r="O4448" t="s">
        <v>31</v>
      </c>
      <c r="P4448" t="s">
        <v>42</v>
      </c>
      <c r="Q4448" s="7">
        <v>89285</v>
      </c>
      <c r="R4448" t="s">
        <v>16395</v>
      </c>
      <c r="S4448" s="11">
        <v>46187</v>
      </c>
      <c r="T4448" t="s">
        <v>2213</v>
      </c>
      <c r="U4448" t="s">
        <v>2214</v>
      </c>
      <c r="V4448" t="s">
        <v>45</v>
      </c>
      <c r="W4448" t="s">
        <v>28427</v>
      </c>
      <c r="X4448" t="s">
        <v>6128</v>
      </c>
      <c r="Z4448" t="str">
        <f t="shared" si="69"/>
        <v>910702845800266713</v>
      </c>
    </row>
    <row r="4449" spans="1:26" x14ac:dyDescent="0.25">
      <c r="A4449" t="s">
        <v>28428</v>
      </c>
      <c r="B4449" s="10" t="s">
        <v>52</v>
      </c>
      <c r="C4449" s="6" t="s">
        <v>16396</v>
      </c>
      <c r="D4449" s="6" t="s">
        <v>53</v>
      </c>
      <c r="E4449" t="s">
        <v>59</v>
      </c>
      <c r="F4449" s="12" t="s">
        <v>24</v>
      </c>
      <c r="G4449" s="7">
        <v>116611</v>
      </c>
      <c r="H4449" s="7">
        <v>9328.880000000001</v>
      </c>
      <c r="I4449" s="7">
        <v>125939.88</v>
      </c>
      <c r="J4449" s="10" t="s">
        <v>0</v>
      </c>
      <c r="K4449">
        <v>1</v>
      </c>
      <c r="L4449" s="7">
        <v>116611</v>
      </c>
      <c r="M4449" t="s">
        <v>16397</v>
      </c>
      <c r="N4449" t="s">
        <v>56</v>
      </c>
      <c r="O4449" t="s">
        <v>50</v>
      </c>
      <c r="P4449" t="s">
        <v>25</v>
      </c>
      <c r="Q4449" s="7">
        <v>116611</v>
      </c>
      <c r="R4449" t="s">
        <v>16398</v>
      </c>
      <c r="S4449" s="11">
        <v>46186</v>
      </c>
      <c r="T4449" t="s">
        <v>1740</v>
      </c>
      <c r="U4449" t="s">
        <v>1741</v>
      </c>
      <c r="V4449" t="s">
        <v>4936</v>
      </c>
      <c r="W4449" t="s">
        <v>28428</v>
      </c>
      <c r="X4449" t="s">
        <v>5870</v>
      </c>
      <c r="Z4449" t="str">
        <f t="shared" si="69"/>
        <v>910702848500006274</v>
      </c>
    </row>
    <row r="4450" spans="1:26" x14ac:dyDescent="0.25">
      <c r="A4450" t="s">
        <v>28429</v>
      </c>
      <c r="B4450" s="10" t="s">
        <v>52</v>
      </c>
      <c r="C4450" s="6" t="s">
        <v>16399</v>
      </c>
      <c r="D4450" s="6" t="s">
        <v>53</v>
      </c>
      <c r="E4450" t="s">
        <v>75</v>
      </c>
      <c r="F4450" s="12" t="s">
        <v>24</v>
      </c>
      <c r="G4450" s="7">
        <v>92000</v>
      </c>
      <c r="H4450" s="7">
        <v>7360</v>
      </c>
      <c r="I4450" s="7">
        <v>99360</v>
      </c>
      <c r="J4450" s="10" t="s">
        <v>0</v>
      </c>
      <c r="K4450">
        <v>2</v>
      </c>
      <c r="L4450" s="7">
        <v>46000</v>
      </c>
      <c r="M4450" t="s">
        <v>16400</v>
      </c>
      <c r="N4450" t="s">
        <v>56</v>
      </c>
      <c r="O4450" t="s">
        <v>32</v>
      </c>
      <c r="P4450" t="s">
        <v>38</v>
      </c>
      <c r="Q4450" s="7">
        <v>46000</v>
      </c>
      <c r="R4450" t="s">
        <v>16401</v>
      </c>
      <c r="S4450" s="11">
        <v>46187</v>
      </c>
      <c r="T4450" t="s">
        <v>2213</v>
      </c>
      <c r="U4450" t="s">
        <v>2214</v>
      </c>
      <c r="V4450" t="s">
        <v>45</v>
      </c>
      <c r="W4450" t="s">
        <v>28429</v>
      </c>
      <c r="X4450" t="s">
        <v>6128</v>
      </c>
      <c r="Z4450" t="str">
        <f t="shared" si="69"/>
        <v>910702850800266719</v>
      </c>
    </row>
    <row r="4451" spans="1:26" x14ac:dyDescent="0.25">
      <c r="A4451" t="s">
        <v>28430</v>
      </c>
      <c r="B4451" s="10" t="s">
        <v>52</v>
      </c>
      <c r="C4451" s="6" t="s">
        <v>16402</v>
      </c>
      <c r="D4451" s="6" t="s">
        <v>53</v>
      </c>
      <c r="E4451" t="s">
        <v>71</v>
      </c>
      <c r="F4451" s="12" t="s">
        <v>24</v>
      </c>
      <c r="G4451" s="7">
        <v>49500</v>
      </c>
      <c r="H4451" s="7">
        <v>3960</v>
      </c>
      <c r="I4451" s="7">
        <v>53460</v>
      </c>
      <c r="J4451" s="10" t="s">
        <v>0</v>
      </c>
      <c r="K4451">
        <v>1</v>
      </c>
      <c r="L4451" s="7">
        <v>49500</v>
      </c>
      <c r="M4451" t="s">
        <v>16403</v>
      </c>
      <c r="N4451" t="s">
        <v>56</v>
      </c>
      <c r="O4451" t="s">
        <v>33</v>
      </c>
      <c r="P4451" t="s">
        <v>41</v>
      </c>
      <c r="Q4451" s="7">
        <v>49500</v>
      </c>
      <c r="R4451" t="s">
        <v>16404</v>
      </c>
      <c r="S4451" s="11">
        <v>46187</v>
      </c>
      <c r="T4451" t="s">
        <v>2213</v>
      </c>
      <c r="U4451" t="s">
        <v>2214</v>
      </c>
      <c r="V4451" t="s">
        <v>45</v>
      </c>
      <c r="W4451" t="s">
        <v>28430</v>
      </c>
      <c r="X4451" t="s">
        <v>6128</v>
      </c>
      <c r="Z4451" t="str">
        <f t="shared" si="69"/>
        <v>910702851600266723</v>
      </c>
    </row>
    <row r="4452" spans="1:26" x14ac:dyDescent="0.25">
      <c r="A4452" t="s">
        <v>28431</v>
      </c>
      <c r="B4452" s="10" t="s">
        <v>52</v>
      </c>
      <c r="C4452" s="6" t="s">
        <v>16405</v>
      </c>
      <c r="D4452" s="6" t="s">
        <v>53</v>
      </c>
      <c r="E4452" t="s">
        <v>59</v>
      </c>
      <c r="F4452" s="12" t="s">
        <v>24</v>
      </c>
      <c r="G4452" s="7">
        <v>816277</v>
      </c>
      <c r="H4452" s="7">
        <v>65302.16</v>
      </c>
      <c r="I4452" s="7">
        <v>881579.16</v>
      </c>
      <c r="J4452" s="10" t="s">
        <v>0</v>
      </c>
      <c r="K4452">
        <v>7</v>
      </c>
      <c r="L4452" s="7">
        <v>116611</v>
      </c>
      <c r="M4452" t="s">
        <v>16406</v>
      </c>
      <c r="N4452" t="s">
        <v>56</v>
      </c>
      <c r="O4452" t="s">
        <v>50</v>
      </c>
      <c r="P4452" t="s">
        <v>25</v>
      </c>
      <c r="Q4452" s="7">
        <v>116611</v>
      </c>
      <c r="R4452" t="s">
        <v>16407</v>
      </c>
      <c r="S4452" s="11">
        <v>46186</v>
      </c>
      <c r="T4452" t="s">
        <v>15794</v>
      </c>
      <c r="U4452" t="s">
        <v>15795</v>
      </c>
      <c r="V4452" t="s">
        <v>4931</v>
      </c>
      <c r="W4452" t="s">
        <v>28431</v>
      </c>
      <c r="X4452" t="s">
        <v>31657</v>
      </c>
      <c r="Z4452" t="str">
        <f t="shared" si="69"/>
        <v>910702853200018465</v>
      </c>
    </row>
    <row r="4453" spans="1:26" x14ac:dyDescent="0.25">
      <c r="A4453" t="s">
        <v>28432</v>
      </c>
      <c r="B4453" s="10" t="s">
        <v>52</v>
      </c>
      <c r="C4453" s="6" t="s">
        <v>16408</v>
      </c>
      <c r="D4453" s="6" t="s">
        <v>53</v>
      </c>
      <c r="E4453" t="s">
        <v>71</v>
      </c>
      <c r="F4453" s="12" t="s">
        <v>24</v>
      </c>
      <c r="G4453" s="7">
        <v>49500</v>
      </c>
      <c r="H4453" s="7">
        <v>3960</v>
      </c>
      <c r="I4453" s="7">
        <v>53460</v>
      </c>
      <c r="J4453" s="10" t="s">
        <v>0</v>
      </c>
      <c r="K4453">
        <v>1</v>
      </c>
      <c r="L4453" s="7">
        <v>49500</v>
      </c>
      <c r="M4453" t="s">
        <v>16409</v>
      </c>
      <c r="N4453" t="s">
        <v>56</v>
      </c>
      <c r="O4453" t="s">
        <v>33</v>
      </c>
      <c r="P4453" t="s">
        <v>41</v>
      </c>
      <c r="Q4453" s="7">
        <v>49500</v>
      </c>
      <c r="R4453" t="s">
        <v>16410</v>
      </c>
      <c r="S4453" s="11">
        <v>46186</v>
      </c>
      <c r="T4453" t="s">
        <v>2811</v>
      </c>
      <c r="U4453" t="s">
        <v>2812</v>
      </c>
      <c r="V4453" t="s">
        <v>4955</v>
      </c>
      <c r="W4453" t="s">
        <v>28432</v>
      </c>
      <c r="X4453" t="s">
        <v>6456</v>
      </c>
      <c r="Z4453" t="str">
        <f t="shared" si="69"/>
        <v>910702853700005353</v>
      </c>
    </row>
    <row r="4454" spans="1:26" x14ac:dyDescent="0.25">
      <c r="A4454" t="s">
        <v>28432</v>
      </c>
      <c r="B4454" s="10" t="s">
        <v>52</v>
      </c>
      <c r="C4454" s="6" t="s">
        <v>16408</v>
      </c>
      <c r="D4454" s="6" t="s">
        <v>60</v>
      </c>
      <c r="E4454" t="s">
        <v>63</v>
      </c>
      <c r="F4454" s="12" t="s">
        <v>24</v>
      </c>
      <c r="G4454" s="7">
        <v>165603</v>
      </c>
      <c r="H4454" s="7">
        <v>13248.24</v>
      </c>
      <c r="I4454" s="7">
        <v>178851.24</v>
      </c>
      <c r="J4454" s="10" t="s">
        <v>0</v>
      </c>
      <c r="K4454">
        <v>3</v>
      </c>
      <c r="L4454" s="7">
        <v>55201</v>
      </c>
      <c r="M4454" t="s">
        <v>16409</v>
      </c>
      <c r="N4454" t="s">
        <v>62</v>
      </c>
      <c r="O4454" t="s">
        <v>34</v>
      </c>
      <c r="P4454" t="s">
        <v>43</v>
      </c>
      <c r="Q4454" s="7">
        <v>55201</v>
      </c>
      <c r="R4454" t="s">
        <v>16410</v>
      </c>
      <c r="S4454" s="11">
        <v>46186</v>
      </c>
      <c r="T4454" t="s">
        <v>2811</v>
      </c>
      <c r="U4454" t="s">
        <v>2812</v>
      </c>
      <c r="V4454" t="s">
        <v>4955</v>
      </c>
      <c r="W4454" t="s">
        <v>28432</v>
      </c>
      <c r="X4454" t="s">
        <v>6456</v>
      </c>
      <c r="Z4454" t="str">
        <f t="shared" si="69"/>
        <v>910702853700005353</v>
      </c>
    </row>
    <row r="4455" spans="1:26" x14ac:dyDescent="0.25">
      <c r="A4455" t="s">
        <v>28433</v>
      </c>
      <c r="B4455" s="10" t="s">
        <v>52</v>
      </c>
      <c r="C4455" s="6" t="s">
        <v>16411</v>
      </c>
      <c r="D4455" s="6" t="s">
        <v>53</v>
      </c>
      <c r="E4455" t="s">
        <v>107</v>
      </c>
      <c r="F4455" s="12" t="s">
        <v>24</v>
      </c>
      <c r="G4455" s="7">
        <v>148500</v>
      </c>
      <c r="H4455" s="7">
        <v>11880</v>
      </c>
      <c r="I4455" s="7">
        <v>160380</v>
      </c>
      <c r="J4455" s="10" t="s">
        <v>0</v>
      </c>
      <c r="K4455">
        <v>2</v>
      </c>
      <c r="L4455" s="7">
        <v>74250</v>
      </c>
      <c r="M4455" t="s">
        <v>16412</v>
      </c>
      <c r="N4455" t="s">
        <v>56</v>
      </c>
      <c r="O4455" t="s">
        <v>28</v>
      </c>
      <c r="P4455" t="s">
        <v>40</v>
      </c>
      <c r="Q4455" s="7">
        <v>74250</v>
      </c>
      <c r="R4455" t="s">
        <v>16413</v>
      </c>
      <c r="S4455" s="11">
        <v>46186</v>
      </c>
      <c r="T4455" t="s">
        <v>1178</v>
      </c>
      <c r="U4455" t="s">
        <v>1179</v>
      </c>
      <c r="V4455" t="s">
        <v>4975</v>
      </c>
      <c r="W4455" t="s">
        <v>28433</v>
      </c>
      <c r="X4455" t="s">
        <v>5564</v>
      </c>
      <c r="Z4455" t="str">
        <f t="shared" si="69"/>
        <v>910702854200000629</v>
      </c>
    </row>
    <row r="4456" spans="1:26" x14ac:dyDescent="0.25">
      <c r="A4456" t="s">
        <v>28434</v>
      </c>
      <c r="B4456" s="10" t="s">
        <v>52</v>
      </c>
      <c r="C4456" s="6" t="s">
        <v>16414</v>
      </c>
      <c r="D4456" s="6" t="s">
        <v>53</v>
      </c>
      <c r="E4456" t="s">
        <v>59</v>
      </c>
      <c r="F4456" s="12" t="s">
        <v>24</v>
      </c>
      <c r="G4456" s="7">
        <v>116611</v>
      </c>
      <c r="H4456" s="7">
        <v>9328.880000000001</v>
      </c>
      <c r="I4456" s="7">
        <v>125939.88</v>
      </c>
      <c r="J4456" s="10" t="s">
        <v>0</v>
      </c>
      <c r="K4456">
        <v>1</v>
      </c>
      <c r="L4456" s="7">
        <v>116611</v>
      </c>
      <c r="M4456" t="s">
        <v>16415</v>
      </c>
      <c r="N4456" t="s">
        <v>56</v>
      </c>
      <c r="O4456" t="s">
        <v>50</v>
      </c>
      <c r="P4456" t="s">
        <v>25</v>
      </c>
      <c r="Q4456" s="7">
        <v>116611</v>
      </c>
      <c r="R4456" t="s">
        <v>16416</v>
      </c>
      <c r="S4456" s="11">
        <v>46186</v>
      </c>
      <c r="T4456" t="s">
        <v>1328</v>
      </c>
      <c r="U4456" t="s">
        <v>1329</v>
      </c>
      <c r="V4456" t="s">
        <v>45</v>
      </c>
      <c r="W4456" t="s">
        <v>28434</v>
      </c>
      <c r="X4456" t="s">
        <v>5645</v>
      </c>
      <c r="Z4456" t="str">
        <f t="shared" si="69"/>
        <v>910702854300266325</v>
      </c>
    </row>
    <row r="4457" spans="1:26" x14ac:dyDescent="0.25">
      <c r="A4457" t="s">
        <v>28435</v>
      </c>
      <c r="B4457" s="10" t="s">
        <v>52</v>
      </c>
      <c r="C4457" s="6" t="s">
        <v>16417</v>
      </c>
      <c r="D4457" s="6" t="s">
        <v>53</v>
      </c>
      <c r="E4457" t="s">
        <v>27</v>
      </c>
      <c r="F4457" s="12" t="s">
        <v>24</v>
      </c>
      <c r="G4457" s="7">
        <v>178570</v>
      </c>
      <c r="H4457" s="7">
        <v>14285.6</v>
      </c>
      <c r="I4457" s="7">
        <v>192855.6</v>
      </c>
      <c r="J4457" s="10" t="s">
        <v>0</v>
      </c>
      <c r="K4457">
        <v>2</v>
      </c>
      <c r="L4457" s="7">
        <v>89285</v>
      </c>
      <c r="M4457" t="s">
        <v>16418</v>
      </c>
      <c r="N4457" t="s">
        <v>56</v>
      </c>
      <c r="O4457" t="s">
        <v>31</v>
      </c>
      <c r="P4457" t="s">
        <v>42</v>
      </c>
      <c r="Q4457" s="7">
        <v>89285</v>
      </c>
      <c r="R4457" t="s">
        <v>16419</v>
      </c>
      <c r="S4457" s="11">
        <v>46187</v>
      </c>
      <c r="T4457" t="s">
        <v>2213</v>
      </c>
      <c r="U4457" t="s">
        <v>2214</v>
      </c>
      <c r="V4457" t="s">
        <v>45</v>
      </c>
      <c r="W4457" t="s">
        <v>28435</v>
      </c>
      <c r="X4457" t="s">
        <v>6128</v>
      </c>
      <c r="Z4457" t="str">
        <f t="shared" si="69"/>
        <v>910702856800266724</v>
      </c>
    </row>
    <row r="4458" spans="1:26" x14ac:dyDescent="0.25">
      <c r="A4458" t="s">
        <v>28436</v>
      </c>
      <c r="B4458" s="10" t="s">
        <v>52</v>
      </c>
      <c r="C4458" s="6" t="s">
        <v>16420</v>
      </c>
      <c r="D4458" s="6" t="s">
        <v>53</v>
      </c>
      <c r="E4458" t="s">
        <v>59</v>
      </c>
      <c r="F4458" s="12" t="s">
        <v>24</v>
      </c>
      <c r="G4458" s="7">
        <v>233222</v>
      </c>
      <c r="H4458" s="7">
        <v>18657.760000000002</v>
      </c>
      <c r="I4458" s="7">
        <v>251879.76</v>
      </c>
      <c r="J4458" s="10" t="s">
        <v>0</v>
      </c>
      <c r="K4458">
        <v>2</v>
      </c>
      <c r="L4458" s="7">
        <v>116611</v>
      </c>
      <c r="M4458" t="s">
        <v>16421</v>
      </c>
      <c r="N4458" t="s">
        <v>56</v>
      </c>
      <c r="O4458" t="s">
        <v>50</v>
      </c>
      <c r="P4458" t="s">
        <v>25</v>
      </c>
      <c r="Q4458" s="7">
        <v>116611</v>
      </c>
      <c r="R4458" t="s">
        <v>16422</v>
      </c>
      <c r="S4458" s="11">
        <v>46186</v>
      </c>
      <c r="T4458" t="s">
        <v>3753</v>
      </c>
      <c r="U4458" t="s">
        <v>3754</v>
      </c>
      <c r="V4458" t="s">
        <v>45</v>
      </c>
      <c r="W4458" t="s">
        <v>28436</v>
      </c>
      <c r="X4458" t="s">
        <v>6986</v>
      </c>
      <c r="Z4458" t="str">
        <f t="shared" si="69"/>
        <v>910702857000266340</v>
      </c>
    </row>
    <row r="4459" spans="1:26" x14ac:dyDescent="0.25">
      <c r="A4459" t="s">
        <v>28436</v>
      </c>
      <c r="B4459" s="10" t="s">
        <v>52</v>
      </c>
      <c r="C4459" s="6" t="s">
        <v>16420</v>
      </c>
      <c r="D4459" s="6" t="s">
        <v>60</v>
      </c>
      <c r="E4459" t="s">
        <v>55</v>
      </c>
      <c r="F4459" s="12" t="s">
        <v>24</v>
      </c>
      <c r="G4459" s="7">
        <v>70950</v>
      </c>
      <c r="H4459" s="7">
        <v>5676</v>
      </c>
      <c r="I4459" s="7">
        <v>76626</v>
      </c>
      <c r="J4459" s="10" t="s">
        <v>0</v>
      </c>
      <c r="K4459">
        <v>1</v>
      </c>
      <c r="L4459" s="7">
        <v>70950</v>
      </c>
      <c r="M4459" t="s">
        <v>16421</v>
      </c>
      <c r="N4459" t="s">
        <v>62</v>
      </c>
      <c r="O4459" t="s">
        <v>29</v>
      </c>
      <c r="P4459" t="s">
        <v>39</v>
      </c>
      <c r="Q4459" s="7">
        <v>70950</v>
      </c>
      <c r="R4459" t="s">
        <v>16422</v>
      </c>
      <c r="S4459" s="11">
        <v>46186</v>
      </c>
      <c r="T4459" t="s">
        <v>3753</v>
      </c>
      <c r="U4459" t="s">
        <v>3754</v>
      </c>
      <c r="V4459" t="s">
        <v>45</v>
      </c>
      <c r="W4459" t="s">
        <v>28436</v>
      </c>
      <c r="X4459" t="s">
        <v>6986</v>
      </c>
      <c r="Z4459" t="str">
        <f t="shared" si="69"/>
        <v>910702857000266340</v>
      </c>
    </row>
    <row r="4460" spans="1:26" x14ac:dyDescent="0.25">
      <c r="A4460" t="s">
        <v>28436</v>
      </c>
      <c r="B4460" s="10" t="s">
        <v>52</v>
      </c>
      <c r="C4460" s="6" t="s">
        <v>16420</v>
      </c>
      <c r="D4460" s="6" t="s">
        <v>70</v>
      </c>
      <c r="E4460" t="s">
        <v>75</v>
      </c>
      <c r="F4460" s="12" t="s">
        <v>24</v>
      </c>
      <c r="G4460" s="7">
        <v>46000</v>
      </c>
      <c r="H4460" s="7">
        <v>3680</v>
      </c>
      <c r="I4460" s="7">
        <v>49680</v>
      </c>
      <c r="J4460" s="10" t="s">
        <v>0</v>
      </c>
      <c r="K4460">
        <v>1</v>
      </c>
      <c r="L4460" s="7">
        <v>46000</v>
      </c>
      <c r="M4460" t="s">
        <v>16421</v>
      </c>
      <c r="N4460" t="s">
        <v>72</v>
      </c>
      <c r="O4460" t="s">
        <v>32</v>
      </c>
      <c r="P4460" t="s">
        <v>38</v>
      </c>
      <c r="Q4460" s="7">
        <v>46000</v>
      </c>
      <c r="R4460" t="s">
        <v>16422</v>
      </c>
      <c r="S4460" s="11">
        <v>46186</v>
      </c>
      <c r="T4460" t="s">
        <v>3753</v>
      </c>
      <c r="U4460" t="s">
        <v>3754</v>
      </c>
      <c r="V4460" t="s">
        <v>45</v>
      </c>
      <c r="W4460" t="s">
        <v>28436</v>
      </c>
      <c r="X4460" t="s">
        <v>6986</v>
      </c>
      <c r="Z4460" t="str">
        <f t="shared" si="69"/>
        <v>910702857000266340</v>
      </c>
    </row>
    <row r="4461" spans="1:26" x14ac:dyDescent="0.25">
      <c r="A4461" t="s">
        <v>6706</v>
      </c>
      <c r="B4461" s="10" t="s">
        <v>52</v>
      </c>
      <c r="C4461" s="6" t="s">
        <v>16423</v>
      </c>
      <c r="D4461" s="6" t="s">
        <v>53</v>
      </c>
      <c r="E4461" t="s">
        <v>63</v>
      </c>
      <c r="F4461" s="12" t="s">
        <v>24</v>
      </c>
      <c r="G4461" s="7">
        <v>110402</v>
      </c>
      <c r="H4461" s="7">
        <v>8832.16</v>
      </c>
      <c r="I4461" s="7">
        <v>119234.16</v>
      </c>
      <c r="J4461" s="10" t="s">
        <v>0</v>
      </c>
      <c r="K4461">
        <v>2</v>
      </c>
      <c r="L4461" s="7">
        <v>55201</v>
      </c>
      <c r="M4461" t="s">
        <v>16424</v>
      </c>
      <c r="N4461" t="s">
        <v>56</v>
      </c>
      <c r="O4461" t="s">
        <v>34</v>
      </c>
      <c r="P4461" t="s">
        <v>43</v>
      </c>
      <c r="Q4461" s="7">
        <v>55201</v>
      </c>
      <c r="R4461" t="s">
        <v>3261</v>
      </c>
      <c r="S4461" s="11">
        <v>46186</v>
      </c>
      <c r="T4461" t="s">
        <v>389</v>
      </c>
      <c r="U4461" t="s">
        <v>390</v>
      </c>
      <c r="V4461" t="s">
        <v>4952</v>
      </c>
      <c r="W4461" t="s">
        <v>6706</v>
      </c>
      <c r="X4461" t="s">
        <v>5146</v>
      </c>
      <c r="Z4461" t="str">
        <f t="shared" si="69"/>
        <v>910702859400004269</v>
      </c>
    </row>
    <row r="4462" spans="1:26" x14ac:dyDescent="0.25">
      <c r="A4462" t="s">
        <v>6706</v>
      </c>
      <c r="B4462" s="10" t="s">
        <v>52</v>
      </c>
      <c r="C4462" s="6" t="s">
        <v>16423</v>
      </c>
      <c r="D4462" s="6" t="s">
        <v>60</v>
      </c>
      <c r="E4462" t="s">
        <v>75</v>
      </c>
      <c r="F4462" s="12" t="s">
        <v>24</v>
      </c>
      <c r="G4462" s="7">
        <v>46000</v>
      </c>
      <c r="H4462" s="7">
        <v>3680</v>
      </c>
      <c r="I4462" s="7">
        <v>49680</v>
      </c>
      <c r="J4462" s="10" t="s">
        <v>0</v>
      </c>
      <c r="K4462">
        <v>1</v>
      </c>
      <c r="L4462" s="7">
        <v>46000</v>
      </c>
      <c r="M4462" t="s">
        <v>16424</v>
      </c>
      <c r="N4462" t="s">
        <v>62</v>
      </c>
      <c r="O4462" t="s">
        <v>32</v>
      </c>
      <c r="P4462" t="s">
        <v>38</v>
      </c>
      <c r="Q4462" s="7">
        <v>46000</v>
      </c>
      <c r="R4462" t="s">
        <v>3261</v>
      </c>
      <c r="S4462" s="11">
        <v>46186</v>
      </c>
      <c r="T4462" t="s">
        <v>389</v>
      </c>
      <c r="U4462" t="s">
        <v>390</v>
      </c>
      <c r="V4462" t="s">
        <v>4952</v>
      </c>
      <c r="W4462" t="s">
        <v>6706</v>
      </c>
      <c r="X4462" t="s">
        <v>5146</v>
      </c>
      <c r="Z4462" t="str">
        <f t="shared" si="69"/>
        <v>910702859400004269</v>
      </c>
    </row>
    <row r="4463" spans="1:26" x14ac:dyDescent="0.25">
      <c r="A4463" t="s">
        <v>7376</v>
      </c>
      <c r="B4463" s="10" t="s">
        <v>52</v>
      </c>
      <c r="C4463" s="6" t="s">
        <v>16425</v>
      </c>
      <c r="D4463" s="6" t="s">
        <v>53</v>
      </c>
      <c r="E4463" t="s">
        <v>63</v>
      </c>
      <c r="F4463" s="12" t="s">
        <v>24</v>
      </c>
      <c r="G4463" s="7">
        <v>55201</v>
      </c>
      <c r="H4463" s="7">
        <v>4416.08</v>
      </c>
      <c r="I4463" s="7">
        <v>59617.08</v>
      </c>
      <c r="J4463" s="10" t="s">
        <v>0</v>
      </c>
      <c r="K4463">
        <v>1</v>
      </c>
      <c r="L4463" s="7">
        <v>55201</v>
      </c>
      <c r="M4463" t="s">
        <v>16426</v>
      </c>
      <c r="N4463" t="s">
        <v>56</v>
      </c>
      <c r="O4463" t="s">
        <v>34</v>
      </c>
      <c r="P4463" t="s">
        <v>43</v>
      </c>
      <c r="Q4463" s="7">
        <v>55201</v>
      </c>
      <c r="R4463" t="s">
        <v>4437</v>
      </c>
      <c r="S4463" s="11">
        <v>46186</v>
      </c>
      <c r="T4463" t="s">
        <v>389</v>
      </c>
      <c r="U4463" t="s">
        <v>390</v>
      </c>
      <c r="V4463" t="s">
        <v>4952</v>
      </c>
      <c r="W4463" t="s">
        <v>7376</v>
      </c>
      <c r="X4463" t="s">
        <v>5146</v>
      </c>
      <c r="Z4463" t="str">
        <f t="shared" si="69"/>
        <v>910702859600004270</v>
      </c>
    </row>
    <row r="4464" spans="1:26" x14ac:dyDescent="0.25">
      <c r="A4464" t="s">
        <v>28437</v>
      </c>
      <c r="B4464" s="10" t="s">
        <v>52</v>
      </c>
      <c r="C4464" s="6" t="s">
        <v>16427</v>
      </c>
      <c r="D4464" s="6" t="s">
        <v>53</v>
      </c>
      <c r="E4464" t="s">
        <v>59</v>
      </c>
      <c r="F4464" s="12" t="s">
        <v>24</v>
      </c>
      <c r="G4464" s="7">
        <v>116611</v>
      </c>
      <c r="H4464" s="7">
        <v>9328.880000000001</v>
      </c>
      <c r="I4464" s="7">
        <v>125939.88</v>
      </c>
      <c r="J4464" s="10" t="s">
        <v>0</v>
      </c>
      <c r="K4464">
        <v>1</v>
      </c>
      <c r="L4464" s="7">
        <v>116611</v>
      </c>
      <c r="M4464" t="s">
        <v>16428</v>
      </c>
      <c r="N4464" t="s">
        <v>56</v>
      </c>
      <c r="O4464" t="s">
        <v>50</v>
      </c>
      <c r="P4464" t="s">
        <v>25</v>
      </c>
      <c r="Q4464" s="7">
        <v>116611</v>
      </c>
      <c r="R4464" t="s">
        <v>16429</v>
      </c>
      <c r="S4464" s="11">
        <v>46186</v>
      </c>
      <c r="T4464" t="s">
        <v>16430</v>
      </c>
      <c r="U4464" t="s">
        <v>16431</v>
      </c>
      <c r="V4464" t="s">
        <v>4928</v>
      </c>
      <c r="W4464" t="s">
        <v>28437</v>
      </c>
      <c r="X4464" t="s">
        <v>31680</v>
      </c>
      <c r="Z4464" t="str">
        <f t="shared" si="69"/>
        <v>910702861100077814</v>
      </c>
    </row>
    <row r="4465" spans="1:26" x14ac:dyDescent="0.25">
      <c r="A4465" t="s">
        <v>28437</v>
      </c>
      <c r="B4465" s="10" t="s">
        <v>52</v>
      </c>
      <c r="C4465" s="6" t="s">
        <v>16427</v>
      </c>
      <c r="D4465" s="6" t="s">
        <v>60</v>
      </c>
      <c r="E4465" t="s">
        <v>63</v>
      </c>
      <c r="F4465" s="12" t="s">
        <v>24</v>
      </c>
      <c r="G4465" s="7">
        <v>55201</v>
      </c>
      <c r="H4465" s="7">
        <v>4416.08</v>
      </c>
      <c r="I4465" s="7">
        <v>59617.08</v>
      </c>
      <c r="J4465" s="10" t="s">
        <v>0</v>
      </c>
      <c r="K4465">
        <v>1</v>
      </c>
      <c r="L4465" s="7">
        <v>55201</v>
      </c>
      <c r="M4465" t="s">
        <v>16428</v>
      </c>
      <c r="N4465" t="s">
        <v>62</v>
      </c>
      <c r="O4465" t="s">
        <v>34</v>
      </c>
      <c r="P4465" t="s">
        <v>43</v>
      </c>
      <c r="Q4465" s="7">
        <v>55201</v>
      </c>
      <c r="R4465" t="s">
        <v>16429</v>
      </c>
      <c r="S4465" s="11">
        <v>46186</v>
      </c>
      <c r="T4465" t="s">
        <v>16430</v>
      </c>
      <c r="U4465" t="s">
        <v>16431</v>
      </c>
      <c r="V4465" t="s">
        <v>4928</v>
      </c>
      <c r="W4465" t="s">
        <v>28437</v>
      </c>
      <c r="X4465" t="s">
        <v>31680</v>
      </c>
      <c r="Z4465" t="str">
        <f t="shared" si="69"/>
        <v>910702861100077814</v>
      </c>
    </row>
    <row r="4466" spans="1:26" x14ac:dyDescent="0.25">
      <c r="A4466" t="s">
        <v>28438</v>
      </c>
      <c r="B4466" s="10" t="s">
        <v>52</v>
      </c>
      <c r="C4466" s="6" t="s">
        <v>16432</v>
      </c>
      <c r="D4466" s="6" t="s">
        <v>53</v>
      </c>
      <c r="E4466" t="s">
        <v>75</v>
      </c>
      <c r="F4466" s="12" t="s">
        <v>24</v>
      </c>
      <c r="G4466" s="7">
        <v>92000</v>
      </c>
      <c r="H4466" s="7">
        <v>7360</v>
      </c>
      <c r="I4466" s="7">
        <v>99360</v>
      </c>
      <c r="J4466" s="10" t="s">
        <v>0</v>
      </c>
      <c r="K4466">
        <v>2</v>
      </c>
      <c r="L4466" s="7">
        <v>46000</v>
      </c>
      <c r="M4466" t="s">
        <v>16433</v>
      </c>
      <c r="N4466" t="s">
        <v>56</v>
      </c>
      <c r="O4466" t="s">
        <v>32</v>
      </c>
      <c r="P4466" t="s">
        <v>38</v>
      </c>
      <c r="Q4466" s="7">
        <v>46000</v>
      </c>
      <c r="R4466" t="s">
        <v>16434</v>
      </c>
      <c r="S4466" s="11">
        <v>46186</v>
      </c>
      <c r="T4466" t="s">
        <v>1939</v>
      </c>
      <c r="U4466" t="s">
        <v>1940</v>
      </c>
      <c r="V4466" t="s">
        <v>4924</v>
      </c>
      <c r="W4466" t="s">
        <v>28438</v>
      </c>
      <c r="X4466" t="s">
        <v>5976</v>
      </c>
      <c r="Z4466" t="str">
        <f t="shared" si="69"/>
        <v>910702868800039342</v>
      </c>
    </row>
    <row r="4467" spans="1:26" x14ac:dyDescent="0.25">
      <c r="A4467" t="s">
        <v>28438</v>
      </c>
      <c r="B4467" s="10" t="s">
        <v>52</v>
      </c>
      <c r="C4467" s="6" t="s">
        <v>16432</v>
      </c>
      <c r="D4467" s="6" t="s">
        <v>60</v>
      </c>
      <c r="E4467" t="s">
        <v>59</v>
      </c>
      <c r="F4467" s="12" t="s">
        <v>24</v>
      </c>
      <c r="G4467" s="7">
        <v>116611</v>
      </c>
      <c r="H4467" s="7">
        <v>9328.880000000001</v>
      </c>
      <c r="I4467" s="7">
        <v>125939.88</v>
      </c>
      <c r="J4467" s="10" t="s">
        <v>0</v>
      </c>
      <c r="K4467">
        <v>1</v>
      </c>
      <c r="L4467" s="7">
        <v>116611</v>
      </c>
      <c r="M4467" t="s">
        <v>16433</v>
      </c>
      <c r="N4467" t="s">
        <v>62</v>
      </c>
      <c r="O4467" t="s">
        <v>50</v>
      </c>
      <c r="P4467" t="s">
        <v>25</v>
      </c>
      <c r="Q4467" s="7">
        <v>116611</v>
      </c>
      <c r="R4467" t="s">
        <v>16434</v>
      </c>
      <c r="S4467" s="11">
        <v>46186</v>
      </c>
      <c r="T4467" t="s">
        <v>1939</v>
      </c>
      <c r="U4467" t="s">
        <v>1940</v>
      </c>
      <c r="V4467" t="s">
        <v>4924</v>
      </c>
      <c r="W4467" t="s">
        <v>28438</v>
      </c>
      <c r="X4467" t="s">
        <v>5976</v>
      </c>
      <c r="Z4467" t="str">
        <f t="shared" si="69"/>
        <v>910702868800039342</v>
      </c>
    </row>
    <row r="4468" spans="1:26" x14ac:dyDescent="0.25">
      <c r="A4468" t="s">
        <v>28438</v>
      </c>
      <c r="B4468" s="10" t="s">
        <v>52</v>
      </c>
      <c r="C4468" s="6" t="s">
        <v>16432</v>
      </c>
      <c r="D4468" s="6" t="s">
        <v>70</v>
      </c>
      <c r="E4468" t="s">
        <v>107</v>
      </c>
      <c r="F4468" s="12" t="s">
        <v>24</v>
      </c>
      <c r="G4468" s="7">
        <v>148500</v>
      </c>
      <c r="H4468" s="7">
        <v>11880</v>
      </c>
      <c r="I4468" s="7">
        <v>160380</v>
      </c>
      <c r="J4468" s="10" t="s">
        <v>0</v>
      </c>
      <c r="K4468">
        <v>2</v>
      </c>
      <c r="L4468" s="7">
        <v>74250</v>
      </c>
      <c r="M4468" t="s">
        <v>16433</v>
      </c>
      <c r="N4468" t="s">
        <v>72</v>
      </c>
      <c r="O4468" t="s">
        <v>28</v>
      </c>
      <c r="P4468" t="s">
        <v>40</v>
      </c>
      <c r="Q4468" s="7">
        <v>74250</v>
      </c>
      <c r="R4468" t="s">
        <v>16434</v>
      </c>
      <c r="S4468" s="11">
        <v>46186</v>
      </c>
      <c r="T4468" t="s">
        <v>1939</v>
      </c>
      <c r="U4468" t="s">
        <v>1940</v>
      </c>
      <c r="V4468" t="s">
        <v>4924</v>
      </c>
      <c r="W4468" t="s">
        <v>28438</v>
      </c>
      <c r="X4468" t="s">
        <v>5976</v>
      </c>
      <c r="Z4468" t="str">
        <f t="shared" si="69"/>
        <v>910702868800039342</v>
      </c>
    </row>
    <row r="4469" spans="1:26" x14ac:dyDescent="0.25">
      <c r="A4469" t="s">
        <v>28438</v>
      </c>
      <c r="B4469" s="10" t="s">
        <v>52</v>
      </c>
      <c r="C4469" s="6" t="s">
        <v>16432</v>
      </c>
      <c r="D4469" s="6" t="s">
        <v>78</v>
      </c>
      <c r="E4469" t="s">
        <v>107</v>
      </c>
      <c r="F4469" s="12" t="s">
        <v>24</v>
      </c>
      <c r="G4469" s="7">
        <v>74250</v>
      </c>
      <c r="H4469" s="7">
        <v>5940</v>
      </c>
      <c r="I4469" s="7">
        <v>80190</v>
      </c>
      <c r="J4469" s="10" t="s">
        <v>0</v>
      </c>
      <c r="K4469">
        <v>1</v>
      </c>
      <c r="L4469" s="7">
        <v>74250</v>
      </c>
      <c r="M4469" t="s">
        <v>16433</v>
      </c>
      <c r="N4469" t="s">
        <v>79</v>
      </c>
      <c r="O4469" t="s">
        <v>28</v>
      </c>
      <c r="P4469" t="s">
        <v>40</v>
      </c>
      <c r="Q4469" s="7">
        <v>74250</v>
      </c>
      <c r="R4469" t="s">
        <v>16434</v>
      </c>
      <c r="S4469" s="11">
        <v>46186</v>
      </c>
      <c r="T4469" t="s">
        <v>1939</v>
      </c>
      <c r="U4469" t="s">
        <v>1940</v>
      </c>
      <c r="V4469" t="s">
        <v>4924</v>
      </c>
      <c r="W4469" t="s">
        <v>28438</v>
      </c>
      <c r="X4469" t="s">
        <v>5976</v>
      </c>
      <c r="Z4469" t="str">
        <f t="shared" si="69"/>
        <v>910702868800039342</v>
      </c>
    </row>
    <row r="4470" spans="1:26" x14ac:dyDescent="0.25">
      <c r="A4470" t="s">
        <v>28439</v>
      </c>
      <c r="B4470" s="10" t="s">
        <v>52</v>
      </c>
      <c r="C4470" s="6" t="s">
        <v>16435</v>
      </c>
      <c r="D4470" s="6" t="s">
        <v>53</v>
      </c>
      <c r="E4470" t="s">
        <v>107</v>
      </c>
      <c r="F4470" s="12" t="s">
        <v>24</v>
      </c>
      <c r="G4470" s="7">
        <v>74250</v>
      </c>
      <c r="H4470" s="7">
        <v>5940</v>
      </c>
      <c r="I4470" s="7">
        <v>80190</v>
      </c>
      <c r="J4470" s="10" t="s">
        <v>0</v>
      </c>
      <c r="K4470">
        <v>1</v>
      </c>
      <c r="L4470" s="7">
        <v>74250</v>
      </c>
      <c r="M4470" t="s">
        <v>16436</v>
      </c>
      <c r="N4470" t="s">
        <v>56</v>
      </c>
      <c r="O4470" t="s">
        <v>28</v>
      </c>
      <c r="P4470" t="s">
        <v>40</v>
      </c>
      <c r="Q4470" s="7">
        <v>74250</v>
      </c>
      <c r="R4470" t="s">
        <v>16437</v>
      </c>
      <c r="S4470" s="11">
        <v>46186</v>
      </c>
      <c r="T4470" t="s">
        <v>2492</v>
      </c>
      <c r="U4470" t="s">
        <v>2493</v>
      </c>
      <c r="V4470" t="s">
        <v>4947</v>
      </c>
      <c r="W4470" t="s">
        <v>28439</v>
      </c>
      <c r="X4470" t="s">
        <v>6277</v>
      </c>
      <c r="Z4470" t="str">
        <f t="shared" si="69"/>
        <v>910702869800015466</v>
      </c>
    </row>
    <row r="4471" spans="1:26" x14ac:dyDescent="0.25">
      <c r="A4471" t="s">
        <v>28440</v>
      </c>
      <c r="B4471" s="10" t="s">
        <v>52</v>
      </c>
      <c r="C4471" s="6" t="s">
        <v>16438</v>
      </c>
      <c r="D4471" s="6" t="s">
        <v>53</v>
      </c>
      <c r="E4471" t="s">
        <v>71</v>
      </c>
      <c r="F4471" s="12" t="s">
        <v>24</v>
      </c>
      <c r="G4471" s="7">
        <v>49500</v>
      </c>
      <c r="H4471" s="7">
        <v>3960</v>
      </c>
      <c r="I4471" s="7">
        <v>53460</v>
      </c>
      <c r="J4471" s="10" t="s">
        <v>0</v>
      </c>
      <c r="K4471">
        <v>1</v>
      </c>
      <c r="L4471" s="7">
        <v>49500</v>
      </c>
      <c r="M4471" t="s">
        <v>16439</v>
      </c>
      <c r="N4471" t="s">
        <v>56</v>
      </c>
      <c r="O4471" t="s">
        <v>33</v>
      </c>
      <c r="P4471" t="s">
        <v>41</v>
      </c>
      <c r="Q4471" s="7">
        <v>49500</v>
      </c>
      <c r="R4471" t="s">
        <v>16440</v>
      </c>
      <c r="S4471" s="11">
        <v>46186</v>
      </c>
      <c r="T4471" t="s">
        <v>4507</v>
      </c>
      <c r="U4471" t="s">
        <v>4508</v>
      </c>
      <c r="V4471" t="s">
        <v>4939</v>
      </c>
      <c r="W4471" t="s">
        <v>28440</v>
      </c>
      <c r="X4471" t="s">
        <v>7417</v>
      </c>
      <c r="Z4471" t="str">
        <f t="shared" si="69"/>
        <v>910702870500005248</v>
      </c>
    </row>
    <row r="4472" spans="1:26" x14ac:dyDescent="0.25">
      <c r="A4472" t="s">
        <v>28441</v>
      </c>
      <c r="B4472" s="10" t="s">
        <v>52</v>
      </c>
      <c r="C4472" s="6" t="s">
        <v>16441</v>
      </c>
      <c r="D4472" s="6" t="s">
        <v>53</v>
      </c>
      <c r="E4472" t="s">
        <v>75</v>
      </c>
      <c r="F4472" s="12" t="s">
        <v>24</v>
      </c>
      <c r="G4472" s="7">
        <v>46000</v>
      </c>
      <c r="H4472" s="7">
        <v>3680</v>
      </c>
      <c r="I4472" s="7">
        <v>49680</v>
      </c>
      <c r="J4472" s="10" t="s">
        <v>0</v>
      </c>
      <c r="K4472">
        <v>1</v>
      </c>
      <c r="L4472" s="7">
        <v>46000</v>
      </c>
      <c r="M4472" t="s">
        <v>16442</v>
      </c>
      <c r="N4472" t="s">
        <v>56</v>
      </c>
      <c r="O4472" t="s">
        <v>32</v>
      </c>
      <c r="P4472" t="s">
        <v>38</v>
      </c>
      <c r="Q4472" s="7">
        <v>46000</v>
      </c>
      <c r="R4472" t="s">
        <v>16443</v>
      </c>
      <c r="S4472" s="11">
        <v>46186</v>
      </c>
      <c r="T4472" t="s">
        <v>7839</v>
      </c>
      <c r="U4472" t="s">
        <v>7840</v>
      </c>
      <c r="V4472" t="s">
        <v>4932</v>
      </c>
      <c r="W4472" t="s">
        <v>28441</v>
      </c>
      <c r="X4472" t="s">
        <v>31174</v>
      </c>
      <c r="Z4472" t="str">
        <f t="shared" si="69"/>
        <v>910702872200018821</v>
      </c>
    </row>
    <row r="4473" spans="1:26" x14ac:dyDescent="0.25">
      <c r="A4473" t="s">
        <v>28442</v>
      </c>
      <c r="B4473" s="10" t="s">
        <v>52</v>
      </c>
      <c r="C4473" s="6" t="s">
        <v>16444</v>
      </c>
      <c r="D4473" s="6" t="s">
        <v>53</v>
      </c>
      <c r="E4473" t="s">
        <v>59</v>
      </c>
      <c r="F4473" s="12" t="s">
        <v>24</v>
      </c>
      <c r="G4473" s="7">
        <v>116611</v>
      </c>
      <c r="H4473" s="7">
        <v>9328.880000000001</v>
      </c>
      <c r="I4473" s="7">
        <v>125939.88</v>
      </c>
      <c r="J4473" s="10" t="s">
        <v>0</v>
      </c>
      <c r="K4473">
        <v>1</v>
      </c>
      <c r="L4473" s="7">
        <v>116611</v>
      </c>
      <c r="M4473" t="s">
        <v>16445</v>
      </c>
      <c r="N4473" t="s">
        <v>56</v>
      </c>
      <c r="O4473" t="s">
        <v>50</v>
      </c>
      <c r="P4473" t="s">
        <v>25</v>
      </c>
      <c r="Q4473" s="7">
        <v>116611</v>
      </c>
      <c r="R4473" t="s">
        <v>16446</v>
      </c>
      <c r="S4473" s="11">
        <v>46186</v>
      </c>
      <c r="T4473" t="s">
        <v>115</v>
      </c>
      <c r="U4473" t="s">
        <v>116</v>
      </c>
      <c r="V4473" t="s">
        <v>4935</v>
      </c>
      <c r="W4473" t="s">
        <v>28442</v>
      </c>
      <c r="X4473" t="s">
        <v>5002</v>
      </c>
      <c r="Z4473" t="str">
        <f t="shared" si="69"/>
        <v>910702872900001644</v>
      </c>
    </row>
    <row r="4474" spans="1:26" x14ac:dyDescent="0.25">
      <c r="A4474" t="s">
        <v>6544</v>
      </c>
      <c r="B4474" s="10" t="s">
        <v>52</v>
      </c>
      <c r="C4474" s="6" t="s">
        <v>16447</v>
      </c>
      <c r="D4474" s="6" t="s">
        <v>53</v>
      </c>
      <c r="E4474" t="s">
        <v>69</v>
      </c>
      <c r="F4474" s="12" t="s">
        <v>24</v>
      </c>
      <c r="G4474" s="7">
        <v>71081</v>
      </c>
      <c r="H4474" s="7">
        <v>5686.4800000000005</v>
      </c>
      <c r="I4474" s="7">
        <v>76767.48</v>
      </c>
      <c r="J4474" s="10" t="s">
        <v>0</v>
      </c>
      <c r="K4474">
        <v>1</v>
      </c>
      <c r="L4474" s="7">
        <v>71081</v>
      </c>
      <c r="M4474" t="s">
        <v>16448</v>
      </c>
      <c r="N4474" t="s">
        <v>56</v>
      </c>
      <c r="O4474" t="s">
        <v>51</v>
      </c>
      <c r="P4474" t="s">
        <v>26</v>
      </c>
      <c r="Q4474" s="7">
        <v>71081</v>
      </c>
      <c r="R4474" t="s">
        <v>2968</v>
      </c>
      <c r="S4474" s="11">
        <v>46186</v>
      </c>
      <c r="T4474" t="s">
        <v>1437</v>
      </c>
      <c r="U4474" t="s">
        <v>1438</v>
      </c>
      <c r="V4474" t="s">
        <v>4945</v>
      </c>
      <c r="W4474" t="s">
        <v>6544</v>
      </c>
      <c r="X4474" t="s">
        <v>5707</v>
      </c>
      <c r="Z4474" t="str">
        <f t="shared" si="69"/>
        <v>910702873400004426</v>
      </c>
    </row>
    <row r="4475" spans="1:26" x14ac:dyDescent="0.25">
      <c r="A4475" t="s">
        <v>6544</v>
      </c>
      <c r="B4475" s="10" t="s">
        <v>52</v>
      </c>
      <c r="C4475" s="6" t="s">
        <v>16447</v>
      </c>
      <c r="D4475" s="6" t="s">
        <v>60</v>
      </c>
      <c r="E4475" t="s">
        <v>61</v>
      </c>
      <c r="F4475" s="12" t="s">
        <v>24</v>
      </c>
      <c r="G4475" s="7">
        <v>366930</v>
      </c>
      <c r="H4475" s="7">
        <v>29354.400000000001</v>
      </c>
      <c r="I4475" s="7">
        <v>396284.4</v>
      </c>
      <c r="J4475" s="10" t="s">
        <v>0</v>
      </c>
      <c r="K4475">
        <v>6</v>
      </c>
      <c r="L4475" s="7">
        <v>61155</v>
      </c>
      <c r="M4475" t="s">
        <v>16448</v>
      </c>
      <c r="N4475" t="s">
        <v>62</v>
      </c>
      <c r="O4475" t="s">
        <v>35</v>
      </c>
      <c r="P4475" t="s">
        <v>37</v>
      </c>
      <c r="Q4475" s="7">
        <v>61155</v>
      </c>
      <c r="R4475" t="s">
        <v>2968</v>
      </c>
      <c r="S4475" s="11">
        <v>46186</v>
      </c>
      <c r="T4475" t="s">
        <v>1437</v>
      </c>
      <c r="U4475" t="s">
        <v>1438</v>
      </c>
      <c r="V4475" t="s">
        <v>4945</v>
      </c>
      <c r="W4475" t="s">
        <v>6544</v>
      </c>
      <c r="X4475" t="s">
        <v>5707</v>
      </c>
      <c r="Z4475" t="str">
        <f t="shared" si="69"/>
        <v>910702873400004426</v>
      </c>
    </row>
    <row r="4476" spans="1:26" x14ac:dyDescent="0.25">
      <c r="A4476" t="s">
        <v>6544</v>
      </c>
      <c r="B4476" s="10" t="s">
        <v>52</v>
      </c>
      <c r="C4476" s="6" t="s">
        <v>16447</v>
      </c>
      <c r="D4476" s="6" t="s">
        <v>70</v>
      </c>
      <c r="E4476" t="s">
        <v>63</v>
      </c>
      <c r="F4476" s="12" t="s">
        <v>24</v>
      </c>
      <c r="G4476" s="7">
        <v>55201</v>
      </c>
      <c r="H4476" s="7">
        <v>4416.08</v>
      </c>
      <c r="I4476" s="7">
        <v>59617.08</v>
      </c>
      <c r="J4476" s="10" t="s">
        <v>0</v>
      </c>
      <c r="K4476">
        <v>1</v>
      </c>
      <c r="L4476" s="7">
        <v>55201</v>
      </c>
      <c r="M4476" t="s">
        <v>16448</v>
      </c>
      <c r="N4476" t="s">
        <v>72</v>
      </c>
      <c r="O4476" t="s">
        <v>34</v>
      </c>
      <c r="P4476" t="s">
        <v>43</v>
      </c>
      <c r="Q4476" s="7">
        <v>55201</v>
      </c>
      <c r="R4476" t="s">
        <v>2968</v>
      </c>
      <c r="S4476" s="11">
        <v>46186</v>
      </c>
      <c r="T4476" t="s">
        <v>1437</v>
      </c>
      <c r="U4476" t="s">
        <v>1438</v>
      </c>
      <c r="V4476" t="s">
        <v>4945</v>
      </c>
      <c r="W4476" t="s">
        <v>6544</v>
      </c>
      <c r="X4476" t="s">
        <v>5707</v>
      </c>
      <c r="Z4476" t="str">
        <f t="shared" si="69"/>
        <v>910702873400004426</v>
      </c>
    </row>
    <row r="4477" spans="1:26" x14ac:dyDescent="0.25">
      <c r="A4477" t="s">
        <v>6544</v>
      </c>
      <c r="B4477" s="10" t="s">
        <v>52</v>
      </c>
      <c r="C4477" s="6" t="s">
        <v>16447</v>
      </c>
      <c r="D4477" s="6" t="s">
        <v>78</v>
      </c>
      <c r="E4477" t="s">
        <v>107</v>
      </c>
      <c r="F4477" s="12" t="s">
        <v>24</v>
      </c>
      <c r="G4477" s="7">
        <v>148500</v>
      </c>
      <c r="H4477" s="7">
        <v>11880</v>
      </c>
      <c r="I4477" s="7">
        <v>160380</v>
      </c>
      <c r="J4477" s="10" t="s">
        <v>0</v>
      </c>
      <c r="K4477">
        <v>2</v>
      </c>
      <c r="L4477" s="7">
        <v>74250</v>
      </c>
      <c r="M4477" t="s">
        <v>16448</v>
      </c>
      <c r="N4477" t="s">
        <v>79</v>
      </c>
      <c r="O4477" t="s">
        <v>28</v>
      </c>
      <c r="P4477" t="s">
        <v>40</v>
      </c>
      <c r="Q4477" s="7">
        <v>74250</v>
      </c>
      <c r="R4477" t="s">
        <v>2968</v>
      </c>
      <c r="S4477" s="11">
        <v>46186</v>
      </c>
      <c r="T4477" t="s">
        <v>1437</v>
      </c>
      <c r="U4477" t="s">
        <v>1438</v>
      </c>
      <c r="V4477" t="s">
        <v>4945</v>
      </c>
      <c r="W4477" t="s">
        <v>6544</v>
      </c>
      <c r="X4477" t="s">
        <v>5707</v>
      </c>
      <c r="Z4477" t="str">
        <f t="shared" si="69"/>
        <v>910702873400004426</v>
      </c>
    </row>
    <row r="4478" spans="1:26" x14ac:dyDescent="0.25">
      <c r="A4478" t="s">
        <v>28443</v>
      </c>
      <c r="B4478" s="10" t="s">
        <v>52</v>
      </c>
      <c r="C4478" s="6" t="s">
        <v>16449</v>
      </c>
      <c r="D4478" s="6" t="s">
        <v>53</v>
      </c>
      <c r="E4478" t="s">
        <v>63</v>
      </c>
      <c r="F4478" s="12" t="s">
        <v>24</v>
      </c>
      <c r="G4478" s="7">
        <v>441608</v>
      </c>
      <c r="H4478" s="7">
        <v>35328.639999999999</v>
      </c>
      <c r="I4478" s="7">
        <v>476936.64</v>
      </c>
      <c r="J4478" s="10" t="s">
        <v>0</v>
      </c>
      <c r="K4478">
        <v>8</v>
      </c>
      <c r="L4478" s="7">
        <v>55201</v>
      </c>
      <c r="M4478" t="s">
        <v>16450</v>
      </c>
      <c r="N4478" t="s">
        <v>56</v>
      </c>
      <c r="O4478" t="s">
        <v>34</v>
      </c>
      <c r="P4478" t="s">
        <v>43</v>
      </c>
      <c r="Q4478" s="7">
        <v>55201</v>
      </c>
      <c r="R4478" t="s">
        <v>16451</v>
      </c>
      <c r="S4478" s="11">
        <v>46186</v>
      </c>
      <c r="T4478" t="s">
        <v>16452</v>
      </c>
      <c r="U4478" t="s">
        <v>16453</v>
      </c>
      <c r="V4478" t="s">
        <v>4931</v>
      </c>
      <c r="W4478" t="s">
        <v>28443</v>
      </c>
      <c r="X4478" t="s">
        <v>31681</v>
      </c>
      <c r="Z4478" t="str">
        <f t="shared" si="69"/>
        <v>910702877900018469</v>
      </c>
    </row>
    <row r="4479" spans="1:26" x14ac:dyDescent="0.25">
      <c r="A4479" t="s">
        <v>7316</v>
      </c>
      <c r="B4479" s="10" t="s">
        <v>52</v>
      </c>
      <c r="C4479" s="6" t="s">
        <v>16454</v>
      </c>
      <c r="D4479" s="6" t="s">
        <v>53</v>
      </c>
      <c r="E4479" t="s">
        <v>71</v>
      </c>
      <c r="F4479" s="12" t="s">
        <v>24</v>
      </c>
      <c r="G4479" s="7">
        <v>198000</v>
      </c>
      <c r="H4479" s="7">
        <v>15840</v>
      </c>
      <c r="I4479" s="7">
        <v>213840</v>
      </c>
      <c r="J4479" s="10" t="s">
        <v>0</v>
      </c>
      <c r="K4479">
        <v>4</v>
      </c>
      <c r="L4479" s="7">
        <v>49500</v>
      </c>
      <c r="M4479" t="s">
        <v>16455</v>
      </c>
      <c r="N4479" t="s">
        <v>56</v>
      </c>
      <c r="O4479" t="s">
        <v>33</v>
      </c>
      <c r="P4479" t="s">
        <v>41</v>
      </c>
      <c r="Q4479" s="7">
        <v>49500</v>
      </c>
      <c r="R4479" t="s">
        <v>4330</v>
      </c>
      <c r="S4479" s="11">
        <v>46186</v>
      </c>
      <c r="T4479" t="s">
        <v>16456</v>
      </c>
      <c r="U4479" t="s">
        <v>16457</v>
      </c>
      <c r="V4479" t="s">
        <v>4940</v>
      </c>
      <c r="W4479" t="s">
        <v>7316</v>
      </c>
      <c r="X4479" t="s">
        <v>31682</v>
      </c>
      <c r="Z4479" t="str">
        <f t="shared" si="69"/>
        <v>910702880300010266</v>
      </c>
    </row>
    <row r="4480" spans="1:26" x14ac:dyDescent="0.25">
      <c r="A4480" t="s">
        <v>28444</v>
      </c>
      <c r="B4480" s="10" t="s">
        <v>52</v>
      </c>
      <c r="C4480" s="6" t="s">
        <v>16458</v>
      </c>
      <c r="D4480" s="6" t="s">
        <v>53</v>
      </c>
      <c r="E4480" t="s">
        <v>107</v>
      </c>
      <c r="F4480" s="12" t="s">
        <v>24</v>
      </c>
      <c r="G4480" s="7">
        <v>74250</v>
      </c>
      <c r="H4480" s="7">
        <v>5940</v>
      </c>
      <c r="I4480" s="7">
        <v>80190</v>
      </c>
      <c r="J4480" s="10" t="s">
        <v>0</v>
      </c>
      <c r="K4480">
        <v>1</v>
      </c>
      <c r="L4480" s="7">
        <v>74250</v>
      </c>
      <c r="M4480" t="s">
        <v>16459</v>
      </c>
      <c r="N4480" t="s">
        <v>56</v>
      </c>
      <c r="O4480" t="s">
        <v>28</v>
      </c>
      <c r="P4480" t="s">
        <v>40</v>
      </c>
      <c r="Q4480" s="7">
        <v>74250</v>
      </c>
      <c r="R4480" t="s">
        <v>16460</v>
      </c>
      <c r="S4480" s="11">
        <v>46186</v>
      </c>
      <c r="T4480" t="s">
        <v>4882</v>
      </c>
      <c r="U4480" t="s">
        <v>4883</v>
      </c>
      <c r="V4480" t="s">
        <v>4932</v>
      </c>
      <c r="W4480" t="s">
        <v>28444</v>
      </c>
      <c r="X4480" t="s">
        <v>7640</v>
      </c>
      <c r="Z4480" t="str">
        <f t="shared" si="69"/>
        <v>910702881500018824</v>
      </c>
    </row>
    <row r="4481" spans="1:26" x14ac:dyDescent="0.25">
      <c r="A4481" t="s">
        <v>6150</v>
      </c>
      <c r="B4481" s="10" t="s">
        <v>52</v>
      </c>
      <c r="C4481" s="6" t="s">
        <v>16461</v>
      </c>
      <c r="D4481" s="6" t="s">
        <v>53</v>
      </c>
      <c r="E4481" t="s">
        <v>75</v>
      </c>
      <c r="F4481" s="12" t="s">
        <v>24</v>
      </c>
      <c r="G4481" s="7">
        <v>230000</v>
      </c>
      <c r="H4481" s="7">
        <v>18400</v>
      </c>
      <c r="I4481" s="7">
        <v>248400</v>
      </c>
      <c r="J4481" s="10" t="s">
        <v>0</v>
      </c>
      <c r="K4481">
        <v>5</v>
      </c>
      <c r="L4481" s="7">
        <v>46000</v>
      </c>
      <c r="M4481" t="s">
        <v>16462</v>
      </c>
      <c r="N4481" t="s">
        <v>56</v>
      </c>
      <c r="O4481" t="s">
        <v>32</v>
      </c>
      <c r="P4481" t="s">
        <v>38</v>
      </c>
      <c r="Q4481" s="7">
        <v>46000</v>
      </c>
      <c r="R4481" t="s">
        <v>2252</v>
      </c>
      <c r="S4481" s="11">
        <v>46186</v>
      </c>
      <c r="T4481" t="s">
        <v>3376</v>
      </c>
      <c r="U4481" t="s">
        <v>3377</v>
      </c>
      <c r="V4481" t="s">
        <v>4945</v>
      </c>
      <c r="W4481" t="s">
        <v>6150</v>
      </c>
      <c r="X4481" t="s">
        <v>6773</v>
      </c>
      <c r="Z4481" t="str">
        <f t="shared" si="69"/>
        <v>910702884700004879</v>
      </c>
    </row>
    <row r="4482" spans="1:26" x14ac:dyDescent="0.25">
      <c r="A4482" t="s">
        <v>28445</v>
      </c>
      <c r="B4482" s="10" t="s">
        <v>52</v>
      </c>
      <c r="C4482" s="6" t="s">
        <v>16463</v>
      </c>
      <c r="D4482" s="6" t="s">
        <v>53</v>
      </c>
      <c r="E4482" t="s">
        <v>59</v>
      </c>
      <c r="F4482" s="12" t="s">
        <v>24</v>
      </c>
      <c r="G4482" s="7">
        <v>116611</v>
      </c>
      <c r="H4482" s="7">
        <v>9328.880000000001</v>
      </c>
      <c r="I4482" s="7">
        <v>125939.88</v>
      </c>
      <c r="J4482" s="10" t="s">
        <v>0</v>
      </c>
      <c r="K4482">
        <v>1</v>
      </c>
      <c r="L4482" s="7">
        <v>116611</v>
      </c>
      <c r="M4482" t="s">
        <v>16464</v>
      </c>
      <c r="N4482" t="s">
        <v>56</v>
      </c>
      <c r="O4482" t="s">
        <v>50</v>
      </c>
      <c r="P4482" t="s">
        <v>25</v>
      </c>
      <c r="Q4482" s="7">
        <v>116611</v>
      </c>
      <c r="R4482" t="s">
        <v>16465</v>
      </c>
      <c r="S4482" s="11">
        <v>46186</v>
      </c>
      <c r="T4482" t="s">
        <v>12107</v>
      </c>
      <c r="U4482" t="s">
        <v>12108</v>
      </c>
      <c r="V4482" t="s">
        <v>45</v>
      </c>
      <c r="W4482" t="s">
        <v>28445</v>
      </c>
      <c r="X4482" t="s">
        <v>31444</v>
      </c>
      <c r="Z4482" t="str">
        <f t="shared" si="69"/>
        <v>910702885600266458</v>
      </c>
    </row>
    <row r="4483" spans="1:26" x14ac:dyDescent="0.25">
      <c r="A4483" t="s">
        <v>28445</v>
      </c>
      <c r="B4483" s="10" t="s">
        <v>52</v>
      </c>
      <c r="C4483" s="6" t="s">
        <v>16463</v>
      </c>
      <c r="D4483" s="6" t="s">
        <v>60</v>
      </c>
      <c r="E4483" t="s">
        <v>61</v>
      </c>
      <c r="F4483" s="12" t="s">
        <v>24</v>
      </c>
      <c r="G4483" s="7">
        <v>122310</v>
      </c>
      <c r="H4483" s="7">
        <v>9784.8000000000011</v>
      </c>
      <c r="I4483" s="7">
        <v>132094.79999999999</v>
      </c>
      <c r="J4483" s="10" t="s">
        <v>0</v>
      </c>
      <c r="K4483">
        <v>2</v>
      </c>
      <c r="L4483" s="7">
        <v>61155</v>
      </c>
      <c r="M4483" t="s">
        <v>16464</v>
      </c>
      <c r="N4483" t="s">
        <v>62</v>
      </c>
      <c r="O4483" t="s">
        <v>35</v>
      </c>
      <c r="P4483" t="s">
        <v>37</v>
      </c>
      <c r="Q4483" s="7">
        <v>61155</v>
      </c>
      <c r="R4483" t="s">
        <v>16465</v>
      </c>
      <c r="S4483" s="11">
        <v>46186</v>
      </c>
      <c r="T4483" t="s">
        <v>12107</v>
      </c>
      <c r="U4483" t="s">
        <v>12108</v>
      </c>
      <c r="V4483" t="s">
        <v>45</v>
      </c>
      <c r="W4483" t="s">
        <v>28445</v>
      </c>
      <c r="X4483" t="s">
        <v>31444</v>
      </c>
      <c r="Z4483" t="str">
        <f t="shared" si="69"/>
        <v>910702885600266458</v>
      </c>
    </row>
    <row r="4484" spans="1:26" x14ac:dyDescent="0.25">
      <c r="A4484" t="s">
        <v>28446</v>
      </c>
      <c r="B4484" s="10" t="s">
        <v>52</v>
      </c>
      <c r="C4484" s="6" t="s">
        <v>16466</v>
      </c>
      <c r="D4484" s="6" t="s">
        <v>53</v>
      </c>
      <c r="E4484" t="s">
        <v>59</v>
      </c>
      <c r="F4484" s="12" t="s">
        <v>24</v>
      </c>
      <c r="G4484" s="7">
        <v>233222</v>
      </c>
      <c r="H4484" s="7">
        <v>18657.760000000002</v>
      </c>
      <c r="I4484" s="7">
        <v>251879.76</v>
      </c>
      <c r="J4484" s="10" t="s">
        <v>0</v>
      </c>
      <c r="K4484">
        <v>2</v>
      </c>
      <c r="L4484" s="7">
        <v>116611</v>
      </c>
      <c r="M4484" t="s">
        <v>16467</v>
      </c>
      <c r="N4484" t="s">
        <v>56</v>
      </c>
      <c r="O4484" t="s">
        <v>50</v>
      </c>
      <c r="P4484" t="s">
        <v>25</v>
      </c>
      <c r="Q4484" s="7">
        <v>116611</v>
      </c>
      <c r="R4484" t="s">
        <v>16468</v>
      </c>
      <c r="S4484" s="11">
        <v>46186</v>
      </c>
      <c r="T4484" t="s">
        <v>16469</v>
      </c>
      <c r="U4484" t="s">
        <v>16470</v>
      </c>
      <c r="V4484" t="s">
        <v>4943</v>
      </c>
      <c r="W4484" t="s">
        <v>28446</v>
      </c>
      <c r="X4484" t="s">
        <v>31683</v>
      </c>
      <c r="Z4484" t="str">
        <f t="shared" ref="Z4484:Z4547" si="70">C4484&amp;A4484</f>
        <v>910702886700007340</v>
      </c>
    </row>
    <row r="4485" spans="1:26" x14ac:dyDescent="0.25">
      <c r="A4485" t="s">
        <v>28447</v>
      </c>
      <c r="B4485" s="10" t="s">
        <v>52</v>
      </c>
      <c r="C4485" s="6" t="s">
        <v>16471</v>
      </c>
      <c r="D4485" s="6" t="s">
        <v>53</v>
      </c>
      <c r="E4485" t="s">
        <v>63</v>
      </c>
      <c r="F4485" s="12" t="s">
        <v>24</v>
      </c>
      <c r="G4485" s="7">
        <v>110402</v>
      </c>
      <c r="H4485" s="7">
        <v>8832.16</v>
      </c>
      <c r="I4485" s="7">
        <v>119234.16</v>
      </c>
      <c r="J4485" s="10" t="s">
        <v>0</v>
      </c>
      <c r="K4485">
        <v>2</v>
      </c>
      <c r="L4485" s="7">
        <v>55201</v>
      </c>
      <c r="M4485" t="s">
        <v>16472</v>
      </c>
      <c r="N4485" t="s">
        <v>56</v>
      </c>
      <c r="O4485" t="s">
        <v>34</v>
      </c>
      <c r="P4485" t="s">
        <v>43</v>
      </c>
      <c r="Q4485" s="7">
        <v>55201</v>
      </c>
      <c r="R4485" t="s">
        <v>16473</v>
      </c>
      <c r="S4485" s="11">
        <v>46186</v>
      </c>
      <c r="T4485" t="s">
        <v>3241</v>
      </c>
      <c r="U4485" t="s">
        <v>3242</v>
      </c>
      <c r="V4485" t="s">
        <v>45</v>
      </c>
      <c r="W4485" t="s">
        <v>28447</v>
      </c>
      <c r="X4485" t="s">
        <v>6695</v>
      </c>
      <c r="Z4485" t="str">
        <f t="shared" si="70"/>
        <v>910702888000266464</v>
      </c>
    </row>
    <row r="4486" spans="1:26" x14ac:dyDescent="0.25">
      <c r="A4486" t="s">
        <v>28448</v>
      </c>
      <c r="B4486" s="10" t="s">
        <v>52</v>
      </c>
      <c r="C4486" s="6" t="s">
        <v>16474</v>
      </c>
      <c r="D4486" s="6" t="s">
        <v>53</v>
      </c>
      <c r="E4486" t="s">
        <v>59</v>
      </c>
      <c r="F4486" s="12" t="s">
        <v>24</v>
      </c>
      <c r="G4486" s="7">
        <v>233222</v>
      </c>
      <c r="H4486" s="7">
        <v>18657.760000000002</v>
      </c>
      <c r="I4486" s="7">
        <v>251879.76</v>
      </c>
      <c r="J4486" s="10" t="s">
        <v>0</v>
      </c>
      <c r="K4486">
        <v>2</v>
      </c>
      <c r="L4486" s="7">
        <v>116611</v>
      </c>
      <c r="M4486" t="s">
        <v>16475</v>
      </c>
      <c r="N4486" t="s">
        <v>56</v>
      </c>
      <c r="O4486" t="s">
        <v>50</v>
      </c>
      <c r="P4486" t="s">
        <v>25</v>
      </c>
      <c r="Q4486" s="7">
        <v>116611</v>
      </c>
      <c r="R4486" t="s">
        <v>16476</v>
      </c>
      <c r="S4486" s="11">
        <v>46186</v>
      </c>
      <c r="T4486" t="s">
        <v>291</v>
      </c>
      <c r="U4486" t="s">
        <v>292</v>
      </c>
      <c r="V4486" t="s">
        <v>45</v>
      </c>
      <c r="W4486" t="s">
        <v>28448</v>
      </c>
      <c r="X4486" t="s">
        <v>5096</v>
      </c>
      <c r="Z4486" t="str">
        <f t="shared" si="70"/>
        <v>910702888900266468</v>
      </c>
    </row>
    <row r="4487" spans="1:26" x14ac:dyDescent="0.25">
      <c r="A4487" t="s">
        <v>28449</v>
      </c>
      <c r="B4487" s="10" t="s">
        <v>52</v>
      </c>
      <c r="C4487" s="6" t="s">
        <v>16477</v>
      </c>
      <c r="D4487" s="6" t="s">
        <v>53</v>
      </c>
      <c r="E4487" t="s">
        <v>75</v>
      </c>
      <c r="F4487" s="12" t="s">
        <v>24</v>
      </c>
      <c r="G4487" s="7">
        <v>92000</v>
      </c>
      <c r="H4487" s="7">
        <v>7360</v>
      </c>
      <c r="I4487" s="7">
        <v>99360</v>
      </c>
      <c r="J4487" s="10" t="s">
        <v>0</v>
      </c>
      <c r="K4487">
        <v>2</v>
      </c>
      <c r="L4487" s="7">
        <v>46000</v>
      </c>
      <c r="M4487" t="s">
        <v>16478</v>
      </c>
      <c r="N4487" t="s">
        <v>56</v>
      </c>
      <c r="O4487" t="s">
        <v>32</v>
      </c>
      <c r="P4487" t="s">
        <v>38</v>
      </c>
      <c r="Q4487" s="7">
        <v>46000</v>
      </c>
      <c r="R4487" t="s">
        <v>16479</v>
      </c>
      <c r="S4487" s="11">
        <v>46186</v>
      </c>
      <c r="T4487" t="s">
        <v>3053</v>
      </c>
      <c r="U4487" t="s">
        <v>3054</v>
      </c>
      <c r="V4487" t="s">
        <v>4924</v>
      </c>
      <c r="W4487" t="s">
        <v>28449</v>
      </c>
      <c r="X4487" t="s">
        <v>6592</v>
      </c>
      <c r="Z4487" t="str">
        <f t="shared" si="70"/>
        <v>910702889600039360</v>
      </c>
    </row>
    <row r="4488" spans="1:26" x14ac:dyDescent="0.25">
      <c r="A4488" t="s">
        <v>28450</v>
      </c>
      <c r="B4488" s="10" t="s">
        <v>52</v>
      </c>
      <c r="C4488" s="6" t="s">
        <v>16480</v>
      </c>
      <c r="D4488" s="6" t="s">
        <v>53</v>
      </c>
      <c r="E4488" t="s">
        <v>27</v>
      </c>
      <c r="F4488" s="12" t="s">
        <v>24</v>
      </c>
      <c r="G4488" s="7">
        <v>223212</v>
      </c>
      <c r="H4488" s="7">
        <v>17856.96</v>
      </c>
      <c r="I4488" s="7">
        <v>241068.96</v>
      </c>
      <c r="J4488" s="10" t="s">
        <v>0</v>
      </c>
      <c r="K4488">
        <v>2</v>
      </c>
      <c r="L4488" s="7">
        <v>111606</v>
      </c>
      <c r="M4488" t="s">
        <v>16481</v>
      </c>
      <c r="N4488" t="s">
        <v>56</v>
      </c>
      <c r="O4488" t="s">
        <v>31</v>
      </c>
      <c r="P4488" t="s">
        <v>42</v>
      </c>
      <c r="Q4488" s="7">
        <v>111606</v>
      </c>
      <c r="R4488" t="s">
        <v>16482</v>
      </c>
      <c r="S4488" s="11">
        <v>46186</v>
      </c>
      <c r="T4488" t="s">
        <v>1458</v>
      </c>
      <c r="U4488" t="s">
        <v>1459</v>
      </c>
      <c r="V4488" t="s">
        <v>4924</v>
      </c>
      <c r="W4488" t="s">
        <v>28450</v>
      </c>
      <c r="X4488" t="s">
        <v>5718</v>
      </c>
      <c r="Z4488" t="str">
        <f t="shared" si="70"/>
        <v>910702889800039361</v>
      </c>
    </row>
    <row r="4489" spans="1:26" x14ac:dyDescent="0.25">
      <c r="A4489" t="s">
        <v>28450</v>
      </c>
      <c r="B4489" s="10" t="s">
        <v>52</v>
      </c>
      <c r="C4489" s="6" t="s">
        <v>16480</v>
      </c>
      <c r="D4489" s="6" t="s">
        <v>60</v>
      </c>
      <c r="E4489" t="s">
        <v>63</v>
      </c>
      <c r="F4489" s="12" t="s">
        <v>24</v>
      </c>
      <c r="G4489" s="7">
        <v>55201</v>
      </c>
      <c r="H4489" s="7">
        <v>4416.08</v>
      </c>
      <c r="I4489" s="7">
        <v>59617.08</v>
      </c>
      <c r="J4489" s="10" t="s">
        <v>0</v>
      </c>
      <c r="K4489">
        <v>1</v>
      </c>
      <c r="L4489" s="7">
        <v>55201</v>
      </c>
      <c r="M4489" t="s">
        <v>16481</v>
      </c>
      <c r="N4489" t="s">
        <v>62</v>
      </c>
      <c r="O4489" t="s">
        <v>34</v>
      </c>
      <c r="P4489" t="s">
        <v>43</v>
      </c>
      <c r="Q4489" s="7">
        <v>55201</v>
      </c>
      <c r="R4489" t="s">
        <v>16482</v>
      </c>
      <c r="S4489" s="11">
        <v>46186</v>
      </c>
      <c r="T4489" t="s">
        <v>1458</v>
      </c>
      <c r="U4489" t="s">
        <v>1459</v>
      </c>
      <c r="V4489" t="s">
        <v>4924</v>
      </c>
      <c r="W4489" t="s">
        <v>28450</v>
      </c>
      <c r="X4489" t="s">
        <v>5718</v>
      </c>
      <c r="Z4489" t="str">
        <f t="shared" si="70"/>
        <v>910702889800039361</v>
      </c>
    </row>
    <row r="4490" spans="1:26" x14ac:dyDescent="0.25">
      <c r="A4490" t="s">
        <v>28450</v>
      </c>
      <c r="B4490" s="10" t="s">
        <v>52</v>
      </c>
      <c r="C4490" s="6" t="s">
        <v>16480</v>
      </c>
      <c r="D4490" s="6" t="s">
        <v>70</v>
      </c>
      <c r="E4490" t="s">
        <v>75</v>
      </c>
      <c r="F4490" s="12" t="s">
        <v>24</v>
      </c>
      <c r="G4490" s="7">
        <v>46000</v>
      </c>
      <c r="H4490" s="7">
        <v>3680</v>
      </c>
      <c r="I4490" s="7">
        <v>49680</v>
      </c>
      <c r="J4490" s="10" t="s">
        <v>0</v>
      </c>
      <c r="K4490">
        <v>1</v>
      </c>
      <c r="L4490" s="7">
        <v>46000</v>
      </c>
      <c r="M4490" t="s">
        <v>16481</v>
      </c>
      <c r="N4490" t="s">
        <v>72</v>
      </c>
      <c r="O4490" t="s">
        <v>32</v>
      </c>
      <c r="P4490" t="s">
        <v>38</v>
      </c>
      <c r="Q4490" s="7">
        <v>46000</v>
      </c>
      <c r="R4490" t="s">
        <v>16482</v>
      </c>
      <c r="S4490" s="11">
        <v>46186</v>
      </c>
      <c r="T4490" t="s">
        <v>1458</v>
      </c>
      <c r="U4490" t="s">
        <v>1459</v>
      </c>
      <c r="V4490" t="s">
        <v>4924</v>
      </c>
      <c r="W4490" t="s">
        <v>28450</v>
      </c>
      <c r="X4490" t="s">
        <v>5718</v>
      </c>
      <c r="Z4490" t="str">
        <f t="shared" si="70"/>
        <v>910702889800039361</v>
      </c>
    </row>
    <row r="4491" spans="1:26" x14ac:dyDescent="0.25">
      <c r="A4491" t="s">
        <v>28450</v>
      </c>
      <c r="B4491" s="10" t="s">
        <v>52</v>
      </c>
      <c r="C4491" s="6" t="s">
        <v>16480</v>
      </c>
      <c r="D4491" s="6" t="s">
        <v>78</v>
      </c>
      <c r="E4491" t="s">
        <v>71</v>
      </c>
      <c r="F4491" s="12" t="s">
        <v>24</v>
      </c>
      <c r="G4491" s="7">
        <v>49500</v>
      </c>
      <c r="H4491" s="7">
        <v>3960</v>
      </c>
      <c r="I4491" s="7">
        <v>53460</v>
      </c>
      <c r="J4491" s="10" t="s">
        <v>0</v>
      </c>
      <c r="K4491">
        <v>1</v>
      </c>
      <c r="L4491" s="7">
        <v>49500</v>
      </c>
      <c r="M4491" t="s">
        <v>16481</v>
      </c>
      <c r="N4491" t="s">
        <v>79</v>
      </c>
      <c r="O4491" t="s">
        <v>33</v>
      </c>
      <c r="P4491" t="s">
        <v>41</v>
      </c>
      <c r="Q4491" s="7">
        <v>49500</v>
      </c>
      <c r="R4491" t="s">
        <v>16482</v>
      </c>
      <c r="S4491" s="11">
        <v>46186</v>
      </c>
      <c r="T4491" t="s">
        <v>1458</v>
      </c>
      <c r="U4491" t="s">
        <v>1459</v>
      </c>
      <c r="V4491" t="s">
        <v>4924</v>
      </c>
      <c r="W4491" t="s">
        <v>28450</v>
      </c>
      <c r="X4491" t="s">
        <v>5718</v>
      </c>
      <c r="Z4491" t="str">
        <f t="shared" si="70"/>
        <v>910702889800039361</v>
      </c>
    </row>
    <row r="4492" spans="1:26" x14ac:dyDescent="0.25">
      <c r="A4492" t="s">
        <v>28451</v>
      </c>
      <c r="B4492" s="10" t="s">
        <v>52</v>
      </c>
      <c r="C4492" s="6" t="s">
        <v>16483</v>
      </c>
      <c r="D4492" s="6" t="s">
        <v>53</v>
      </c>
      <c r="E4492" t="s">
        <v>61</v>
      </c>
      <c r="F4492" s="12" t="s">
        <v>24</v>
      </c>
      <c r="G4492" s="7">
        <v>244620</v>
      </c>
      <c r="H4492" s="7">
        <v>19569.600000000002</v>
      </c>
      <c r="I4492" s="7">
        <v>264189.59999999998</v>
      </c>
      <c r="J4492" s="10" t="s">
        <v>0</v>
      </c>
      <c r="K4492">
        <v>4</v>
      </c>
      <c r="L4492" s="7">
        <v>61155</v>
      </c>
      <c r="M4492" t="s">
        <v>16484</v>
      </c>
      <c r="N4492" t="s">
        <v>56</v>
      </c>
      <c r="O4492" t="s">
        <v>35</v>
      </c>
      <c r="P4492" t="s">
        <v>37</v>
      </c>
      <c r="Q4492" s="7">
        <v>61155</v>
      </c>
      <c r="R4492" t="s">
        <v>16485</v>
      </c>
      <c r="S4492" s="11">
        <v>46186</v>
      </c>
      <c r="T4492" t="s">
        <v>4224</v>
      </c>
      <c r="U4492" t="s">
        <v>4225</v>
      </c>
      <c r="V4492" t="s">
        <v>4961</v>
      </c>
      <c r="W4492" t="s">
        <v>28451</v>
      </c>
      <c r="X4492" t="s">
        <v>7257</v>
      </c>
      <c r="Z4492" t="str">
        <f t="shared" si="70"/>
        <v>910702890900000911</v>
      </c>
    </row>
    <row r="4493" spans="1:26" x14ac:dyDescent="0.25">
      <c r="A4493" t="s">
        <v>28452</v>
      </c>
      <c r="B4493" s="10" t="s">
        <v>52</v>
      </c>
      <c r="C4493" s="6" t="s">
        <v>16486</v>
      </c>
      <c r="D4493" s="6" t="s">
        <v>53</v>
      </c>
      <c r="E4493" t="s">
        <v>61</v>
      </c>
      <c r="F4493" s="12" t="s">
        <v>24</v>
      </c>
      <c r="G4493" s="7">
        <v>305775</v>
      </c>
      <c r="H4493" s="7">
        <v>24462</v>
      </c>
      <c r="I4493" s="7">
        <v>330237</v>
      </c>
      <c r="J4493" s="10" t="s">
        <v>0</v>
      </c>
      <c r="K4493">
        <v>5</v>
      </c>
      <c r="L4493" s="7">
        <v>61155</v>
      </c>
      <c r="M4493" t="s">
        <v>16487</v>
      </c>
      <c r="N4493" t="s">
        <v>56</v>
      </c>
      <c r="O4493" t="s">
        <v>35</v>
      </c>
      <c r="P4493" t="s">
        <v>37</v>
      </c>
      <c r="Q4493" s="7">
        <v>61155</v>
      </c>
      <c r="R4493" t="s">
        <v>16488</v>
      </c>
      <c r="S4493" s="11">
        <v>46186</v>
      </c>
      <c r="T4493" t="s">
        <v>3310</v>
      </c>
      <c r="U4493" t="s">
        <v>3311</v>
      </c>
      <c r="V4493" t="s">
        <v>4926</v>
      </c>
      <c r="W4493" t="s">
        <v>28452</v>
      </c>
      <c r="X4493" t="s">
        <v>6736</v>
      </c>
      <c r="Z4493" t="str">
        <f t="shared" si="70"/>
        <v>910702892700009095</v>
      </c>
    </row>
    <row r="4494" spans="1:26" x14ac:dyDescent="0.25">
      <c r="A4494" t="s">
        <v>28453</v>
      </c>
      <c r="B4494" s="10" t="s">
        <v>52</v>
      </c>
      <c r="C4494" s="6" t="s">
        <v>16489</v>
      </c>
      <c r="D4494" s="6" t="s">
        <v>53</v>
      </c>
      <c r="E4494" t="s">
        <v>107</v>
      </c>
      <c r="F4494" s="12" t="s">
        <v>24</v>
      </c>
      <c r="G4494" s="7">
        <v>74250</v>
      </c>
      <c r="H4494" s="7">
        <v>5940</v>
      </c>
      <c r="I4494" s="7">
        <v>80190</v>
      </c>
      <c r="J4494" s="10" t="s">
        <v>0</v>
      </c>
      <c r="K4494">
        <v>1</v>
      </c>
      <c r="L4494" s="7">
        <v>74250</v>
      </c>
      <c r="M4494" t="s">
        <v>16490</v>
      </c>
      <c r="N4494" t="s">
        <v>56</v>
      </c>
      <c r="O4494" t="s">
        <v>28</v>
      </c>
      <c r="P4494" t="s">
        <v>40</v>
      </c>
      <c r="Q4494" s="7">
        <v>74250</v>
      </c>
      <c r="R4494" t="s">
        <v>16491</v>
      </c>
      <c r="S4494" s="11">
        <v>46186</v>
      </c>
      <c r="T4494" t="s">
        <v>2621</v>
      </c>
      <c r="U4494" t="s">
        <v>2622</v>
      </c>
      <c r="V4494" t="s">
        <v>4955</v>
      </c>
      <c r="W4494" t="s">
        <v>28453</v>
      </c>
      <c r="X4494" t="s">
        <v>6347</v>
      </c>
      <c r="Z4494" t="str">
        <f t="shared" si="70"/>
        <v>910702893800005363</v>
      </c>
    </row>
    <row r="4495" spans="1:26" x14ac:dyDescent="0.25">
      <c r="A4495" t="s">
        <v>28454</v>
      </c>
      <c r="B4495" s="10" t="s">
        <v>52</v>
      </c>
      <c r="C4495" s="6" t="s">
        <v>16492</v>
      </c>
      <c r="D4495" s="6" t="s">
        <v>53</v>
      </c>
      <c r="E4495" t="s">
        <v>59</v>
      </c>
      <c r="F4495" s="12" t="s">
        <v>24</v>
      </c>
      <c r="G4495" s="7">
        <v>233222</v>
      </c>
      <c r="H4495" s="7">
        <v>18657.760000000002</v>
      </c>
      <c r="I4495" s="7">
        <v>251879.76</v>
      </c>
      <c r="J4495" s="10" t="s">
        <v>0</v>
      </c>
      <c r="K4495">
        <v>2</v>
      </c>
      <c r="L4495" s="7">
        <v>116611</v>
      </c>
      <c r="M4495" t="s">
        <v>16493</v>
      </c>
      <c r="N4495" t="s">
        <v>56</v>
      </c>
      <c r="O4495" t="s">
        <v>50</v>
      </c>
      <c r="P4495" t="s">
        <v>25</v>
      </c>
      <c r="Q4495" s="7">
        <v>116611</v>
      </c>
      <c r="R4495" t="s">
        <v>16494</v>
      </c>
      <c r="S4495" s="11">
        <v>46186</v>
      </c>
      <c r="T4495" t="s">
        <v>1209</v>
      </c>
      <c r="U4495" t="s">
        <v>1210</v>
      </c>
      <c r="V4495" t="s">
        <v>4926</v>
      </c>
      <c r="W4495" t="s">
        <v>28454</v>
      </c>
      <c r="X4495" t="s">
        <v>5581</v>
      </c>
      <c r="Z4495" t="str">
        <f t="shared" si="70"/>
        <v>910702897800009096</v>
      </c>
    </row>
    <row r="4496" spans="1:26" x14ac:dyDescent="0.25">
      <c r="A4496" t="s">
        <v>28454</v>
      </c>
      <c r="B4496" s="10" t="s">
        <v>52</v>
      </c>
      <c r="C4496" s="6" t="s">
        <v>16492</v>
      </c>
      <c r="D4496" s="6" t="s">
        <v>60</v>
      </c>
      <c r="E4496" t="s">
        <v>75</v>
      </c>
      <c r="F4496" s="12" t="s">
        <v>24</v>
      </c>
      <c r="G4496" s="7">
        <v>92000</v>
      </c>
      <c r="H4496" s="7">
        <v>7360</v>
      </c>
      <c r="I4496" s="7">
        <v>99360</v>
      </c>
      <c r="J4496" s="10" t="s">
        <v>0</v>
      </c>
      <c r="K4496">
        <v>2</v>
      </c>
      <c r="L4496" s="7">
        <v>46000</v>
      </c>
      <c r="M4496" t="s">
        <v>16493</v>
      </c>
      <c r="N4496" t="s">
        <v>62</v>
      </c>
      <c r="O4496" t="s">
        <v>32</v>
      </c>
      <c r="P4496" t="s">
        <v>38</v>
      </c>
      <c r="Q4496" s="7">
        <v>46000</v>
      </c>
      <c r="R4496" t="s">
        <v>16494</v>
      </c>
      <c r="S4496" s="11">
        <v>46186</v>
      </c>
      <c r="T4496" t="s">
        <v>1209</v>
      </c>
      <c r="U4496" t="s">
        <v>1210</v>
      </c>
      <c r="V4496" t="s">
        <v>4926</v>
      </c>
      <c r="W4496" t="s">
        <v>28454</v>
      </c>
      <c r="X4496" t="s">
        <v>5581</v>
      </c>
      <c r="Z4496" t="str">
        <f t="shared" si="70"/>
        <v>910702897800009096</v>
      </c>
    </row>
    <row r="4497" spans="1:26" x14ac:dyDescent="0.25">
      <c r="A4497" t="s">
        <v>28455</v>
      </c>
      <c r="B4497" s="10" t="s">
        <v>52</v>
      </c>
      <c r="C4497" s="6" t="s">
        <v>16495</v>
      </c>
      <c r="D4497" s="6" t="s">
        <v>53</v>
      </c>
      <c r="E4497" t="s">
        <v>61</v>
      </c>
      <c r="F4497" s="12" t="s">
        <v>24</v>
      </c>
      <c r="G4497" s="7">
        <v>122310</v>
      </c>
      <c r="H4497" s="7">
        <v>9784.8000000000011</v>
      </c>
      <c r="I4497" s="7">
        <v>132094.79999999999</v>
      </c>
      <c r="J4497" s="10" t="s">
        <v>0</v>
      </c>
      <c r="K4497">
        <v>2</v>
      </c>
      <c r="L4497" s="7">
        <v>61155</v>
      </c>
      <c r="M4497" t="s">
        <v>16496</v>
      </c>
      <c r="N4497" t="s">
        <v>56</v>
      </c>
      <c r="O4497" t="s">
        <v>35</v>
      </c>
      <c r="P4497" t="s">
        <v>37</v>
      </c>
      <c r="Q4497" s="7">
        <v>61155</v>
      </c>
      <c r="R4497" t="s">
        <v>16497</v>
      </c>
      <c r="S4497" s="11">
        <v>46186</v>
      </c>
      <c r="T4497" t="s">
        <v>84</v>
      </c>
      <c r="U4497" t="s">
        <v>85</v>
      </c>
      <c r="V4497" t="s">
        <v>4924</v>
      </c>
      <c r="W4497" t="s">
        <v>28455</v>
      </c>
      <c r="X4497" t="s">
        <v>4986</v>
      </c>
      <c r="Z4497" t="str">
        <f t="shared" si="70"/>
        <v>910702901100039370</v>
      </c>
    </row>
    <row r="4498" spans="1:26" x14ac:dyDescent="0.25">
      <c r="A4498" t="s">
        <v>28456</v>
      </c>
      <c r="B4498" s="10" t="s">
        <v>52</v>
      </c>
      <c r="C4498" s="6" t="s">
        <v>16498</v>
      </c>
      <c r="D4498" s="6" t="s">
        <v>53</v>
      </c>
      <c r="E4498" t="s">
        <v>69</v>
      </c>
      <c r="F4498" s="12" t="s">
        <v>24</v>
      </c>
      <c r="G4498" s="7">
        <v>71081</v>
      </c>
      <c r="H4498" s="7">
        <v>5686.4800000000005</v>
      </c>
      <c r="I4498" s="7">
        <v>76767.48</v>
      </c>
      <c r="J4498" s="10" t="s">
        <v>0</v>
      </c>
      <c r="K4498">
        <v>1</v>
      </c>
      <c r="L4498" s="7">
        <v>71081</v>
      </c>
      <c r="M4498" t="s">
        <v>16499</v>
      </c>
      <c r="N4498" t="s">
        <v>56</v>
      </c>
      <c r="O4498" t="s">
        <v>51</v>
      </c>
      <c r="P4498" t="s">
        <v>26</v>
      </c>
      <c r="Q4498" s="7">
        <v>71081</v>
      </c>
      <c r="R4498" t="s">
        <v>16500</v>
      </c>
      <c r="S4498" s="11">
        <v>46186</v>
      </c>
      <c r="T4498" t="s">
        <v>16501</v>
      </c>
      <c r="U4498" t="s">
        <v>16502</v>
      </c>
      <c r="V4498" t="s">
        <v>45</v>
      </c>
      <c r="W4498" t="s">
        <v>28456</v>
      </c>
      <c r="X4498" t="s">
        <v>31684</v>
      </c>
      <c r="Z4498" t="str">
        <f t="shared" si="70"/>
        <v>910702901500266522</v>
      </c>
    </row>
    <row r="4499" spans="1:26" x14ac:dyDescent="0.25">
      <c r="A4499" t="s">
        <v>28456</v>
      </c>
      <c r="B4499" s="10" t="s">
        <v>52</v>
      </c>
      <c r="C4499" s="6" t="s">
        <v>16498</v>
      </c>
      <c r="D4499" s="6" t="s">
        <v>60</v>
      </c>
      <c r="E4499" t="s">
        <v>59</v>
      </c>
      <c r="F4499" s="12" t="s">
        <v>24</v>
      </c>
      <c r="G4499" s="7">
        <v>116611</v>
      </c>
      <c r="H4499" s="7">
        <v>9328.880000000001</v>
      </c>
      <c r="I4499" s="7">
        <v>125939.88</v>
      </c>
      <c r="J4499" s="10" t="s">
        <v>0</v>
      </c>
      <c r="K4499">
        <v>1</v>
      </c>
      <c r="L4499" s="7">
        <v>116611</v>
      </c>
      <c r="M4499" t="s">
        <v>16499</v>
      </c>
      <c r="N4499" t="s">
        <v>62</v>
      </c>
      <c r="O4499" t="s">
        <v>50</v>
      </c>
      <c r="P4499" t="s">
        <v>25</v>
      </c>
      <c r="Q4499" s="7">
        <v>116611</v>
      </c>
      <c r="R4499" t="s">
        <v>16500</v>
      </c>
      <c r="S4499" s="11">
        <v>46186</v>
      </c>
      <c r="T4499" t="s">
        <v>16501</v>
      </c>
      <c r="U4499" t="s">
        <v>16502</v>
      </c>
      <c r="V4499" t="s">
        <v>45</v>
      </c>
      <c r="W4499" t="s">
        <v>28456</v>
      </c>
      <c r="X4499" t="s">
        <v>31684</v>
      </c>
      <c r="Z4499" t="str">
        <f t="shared" si="70"/>
        <v>910702901500266522</v>
      </c>
    </row>
    <row r="4500" spans="1:26" x14ac:dyDescent="0.25">
      <c r="A4500" t="s">
        <v>28456</v>
      </c>
      <c r="B4500" s="10" t="s">
        <v>52</v>
      </c>
      <c r="C4500" s="6" t="s">
        <v>16498</v>
      </c>
      <c r="D4500" s="6" t="s">
        <v>70</v>
      </c>
      <c r="E4500" t="s">
        <v>63</v>
      </c>
      <c r="F4500" s="12" t="s">
        <v>24</v>
      </c>
      <c r="G4500" s="7">
        <v>55201</v>
      </c>
      <c r="H4500" s="7">
        <v>4416.08</v>
      </c>
      <c r="I4500" s="7">
        <v>59617.08</v>
      </c>
      <c r="J4500" s="10" t="s">
        <v>0</v>
      </c>
      <c r="K4500">
        <v>1</v>
      </c>
      <c r="L4500" s="7">
        <v>55201</v>
      </c>
      <c r="M4500" t="s">
        <v>16499</v>
      </c>
      <c r="N4500" t="s">
        <v>72</v>
      </c>
      <c r="O4500" t="s">
        <v>34</v>
      </c>
      <c r="P4500" t="s">
        <v>43</v>
      </c>
      <c r="Q4500" s="7">
        <v>55201</v>
      </c>
      <c r="R4500" t="s">
        <v>16500</v>
      </c>
      <c r="S4500" s="11">
        <v>46186</v>
      </c>
      <c r="T4500" t="s">
        <v>16501</v>
      </c>
      <c r="U4500" t="s">
        <v>16502</v>
      </c>
      <c r="V4500" t="s">
        <v>45</v>
      </c>
      <c r="W4500" t="s">
        <v>28456</v>
      </c>
      <c r="X4500" t="s">
        <v>31684</v>
      </c>
      <c r="Z4500" t="str">
        <f t="shared" si="70"/>
        <v>910702901500266522</v>
      </c>
    </row>
    <row r="4501" spans="1:26" x14ac:dyDescent="0.25">
      <c r="A4501" t="s">
        <v>28456</v>
      </c>
      <c r="B4501" s="10" t="s">
        <v>52</v>
      </c>
      <c r="C4501" s="6" t="s">
        <v>16498</v>
      </c>
      <c r="D4501" s="6" t="s">
        <v>78</v>
      </c>
      <c r="E4501" t="s">
        <v>61</v>
      </c>
      <c r="F4501" s="12" t="s">
        <v>24</v>
      </c>
      <c r="G4501" s="7">
        <v>61155</v>
      </c>
      <c r="H4501" s="7">
        <v>4892.4000000000005</v>
      </c>
      <c r="I4501" s="7">
        <v>66047.399999999994</v>
      </c>
      <c r="J4501" s="10" t="s">
        <v>0</v>
      </c>
      <c r="K4501">
        <v>1</v>
      </c>
      <c r="L4501" s="7">
        <v>61155</v>
      </c>
      <c r="M4501" t="s">
        <v>16499</v>
      </c>
      <c r="N4501" t="s">
        <v>79</v>
      </c>
      <c r="O4501" t="s">
        <v>35</v>
      </c>
      <c r="P4501" t="s">
        <v>37</v>
      </c>
      <c r="Q4501" s="7">
        <v>61155</v>
      </c>
      <c r="R4501" t="s">
        <v>16500</v>
      </c>
      <c r="S4501" s="11">
        <v>46186</v>
      </c>
      <c r="T4501" t="s">
        <v>16501</v>
      </c>
      <c r="U4501" t="s">
        <v>16502</v>
      </c>
      <c r="V4501" t="s">
        <v>45</v>
      </c>
      <c r="W4501" t="s">
        <v>28456</v>
      </c>
      <c r="X4501" t="s">
        <v>31684</v>
      </c>
      <c r="Z4501" t="str">
        <f t="shared" si="70"/>
        <v>910702901500266522</v>
      </c>
    </row>
    <row r="4502" spans="1:26" x14ac:dyDescent="0.25">
      <c r="A4502" t="s">
        <v>6866</v>
      </c>
      <c r="B4502" s="10" t="s">
        <v>52</v>
      </c>
      <c r="C4502" s="6" t="s">
        <v>16503</v>
      </c>
      <c r="D4502" s="6" t="s">
        <v>53</v>
      </c>
      <c r="E4502" t="s">
        <v>59</v>
      </c>
      <c r="F4502" s="12" t="s">
        <v>24</v>
      </c>
      <c r="G4502" s="7">
        <v>116611</v>
      </c>
      <c r="H4502" s="7">
        <v>9328.880000000001</v>
      </c>
      <c r="I4502" s="7">
        <v>125939.88</v>
      </c>
      <c r="J4502" s="10" t="s">
        <v>0</v>
      </c>
      <c r="K4502">
        <v>1</v>
      </c>
      <c r="L4502" s="7">
        <v>116611</v>
      </c>
      <c r="M4502" t="s">
        <v>16504</v>
      </c>
      <c r="N4502" t="s">
        <v>56</v>
      </c>
      <c r="O4502" t="s">
        <v>50</v>
      </c>
      <c r="P4502" t="s">
        <v>25</v>
      </c>
      <c r="Q4502" s="7">
        <v>116611</v>
      </c>
      <c r="R4502" t="s">
        <v>3536</v>
      </c>
      <c r="S4502" s="11">
        <v>46186</v>
      </c>
      <c r="T4502" t="s">
        <v>4612</v>
      </c>
      <c r="U4502" t="s">
        <v>4613</v>
      </c>
      <c r="V4502" t="s">
        <v>4947</v>
      </c>
      <c r="W4502" t="s">
        <v>6866</v>
      </c>
      <c r="X4502" t="s">
        <v>7479</v>
      </c>
      <c r="Z4502" t="str">
        <f t="shared" si="70"/>
        <v>910702910700015476</v>
      </c>
    </row>
    <row r="4503" spans="1:26" x14ac:dyDescent="0.25">
      <c r="A4503" t="s">
        <v>28457</v>
      </c>
      <c r="B4503" s="10" t="s">
        <v>52</v>
      </c>
      <c r="C4503" s="6" t="s">
        <v>16505</v>
      </c>
      <c r="D4503" s="6" t="s">
        <v>53</v>
      </c>
      <c r="E4503" t="s">
        <v>107</v>
      </c>
      <c r="F4503" s="12" t="s">
        <v>24</v>
      </c>
      <c r="G4503" s="7">
        <v>74250</v>
      </c>
      <c r="H4503" s="7">
        <v>5940</v>
      </c>
      <c r="I4503" s="7">
        <v>80190</v>
      </c>
      <c r="J4503" s="10" t="s">
        <v>0</v>
      </c>
      <c r="K4503">
        <v>1</v>
      </c>
      <c r="L4503" s="7">
        <v>74250</v>
      </c>
      <c r="M4503" t="s">
        <v>16506</v>
      </c>
      <c r="N4503" t="s">
        <v>56</v>
      </c>
      <c r="O4503" t="s">
        <v>28</v>
      </c>
      <c r="P4503" t="s">
        <v>40</v>
      </c>
      <c r="Q4503" s="7">
        <v>74250</v>
      </c>
      <c r="R4503" t="s">
        <v>16507</v>
      </c>
      <c r="S4503" s="11">
        <v>46186</v>
      </c>
      <c r="T4503" t="s">
        <v>2035</v>
      </c>
      <c r="U4503" t="s">
        <v>2036</v>
      </c>
      <c r="V4503" t="s">
        <v>4932</v>
      </c>
      <c r="W4503" t="s">
        <v>28457</v>
      </c>
      <c r="X4503" t="s">
        <v>6029</v>
      </c>
      <c r="Z4503" t="str">
        <f t="shared" si="70"/>
        <v>910702911600018829</v>
      </c>
    </row>
    <row r="4504" spans="1:26" x14ac:dyDescent="0.25">
      <c r="A4504" t="s">
        <v>28458</v>
      </c>
      <c r="B4504" s="10" t="s">
        <v>52</v>
      </c>
      <c r="C4504" s="6" t="s">
        <v>16508</v>
      </c>
      <c r="D4504" s="6" t="s">
        <v>53</v>
      </c>
      <c r="E4504" t="s">
        <v>59</v>
      </c>
      <c r="F4504" s="12" t="s">
        <v>24</v>
      </c>
      <c r="G4504" s="7">
        <v>116611</v>
      </c>
      <c r="H4504" s="7">
        <v>9328.880000000001</v>
      </c>
      <c r="I4504" s="7">
        <v>125939.88</v>
      </c>
      <c r="J4504" s="10" t="s">
        <v>0</v>
      </c>
      <c r="K4504">
        <v>1</v>
      </c>
      <c r="L4504" s="7">
        <v>116611</v>
      </c>
      <c r="M4504" t="s">
        <v>16509</v>
      </c>
      <c r="N4504" t="s">
        <v>56</v>
      </c>
      <c r="O4504" t="s">
        <v>50</v>
      </c>
      <c r="P4504" t="s">
        <v>25</v>
      </c>
      <c r="Q4504" s="7">
        <v>116611</v>
      </c>
      <c r="R4504" t="s">
        <v>16510</v>
      </c>
      <c r="S4504" s="11">
        <v>46186</v>
      </c>
      <c r="T4504" t="s">
        <v>3374</v>
      </c>
      <c r="U4504" t="s">
        <v>3375</v>
      </c>
      <c r="V4504" t="s">
        <v>4926</v>
      </c>
      <c r="W4504" t="s">
        <v>28458</v>
      </c>
      <c r="X4504" t="s">
        <v>6772</v>
      </c>
      <c r="Z4504" t="str">
        <f t="shared" si="70"/>
        <v>910702914400009097</v>
      </c>
    </row>
    <row r="4505" spans="1:26" x14ac:dyDescent="0.25">
      <c r="A4505" t="s">
        <v>28458</v>
      </c>
      <c r="B4505" s="10" t="s">
        <v>52</v>
      </c>
      <c r="C4505" s="6" t="s">
        <v>16508</v>
      </c>
      <c r="D4505" s="6" t="s">
        <v>60</v>
      </c>
      <c r="E4505" t="s">
        <v>71</v>
      </c>
      <c r="F4505" s="12" t="s">
        <v>24</v>
      </c>
      <c r="G4505" s="7">
        <v>148500</v>
      </c>
      <c r="H4505" s="7">
        <v>11880</v>
      </c>
      <c r="I4505" s="7">
        <v>160380</v>
      </c>
      <c r="J4505" s="10" t="s">
        <v>0</v>
      </c>
      <c r="K4505">
        <v>3</v>
      </c>
      <c r="L4505" s="7">
        <v>49500</v>
      </c>
      <c r="M4505" t="s">
        <v>16509</v>
      </c>
      <c r="N4505" t="s">
        <v>62</v>
      </c>
      <c r="O4505" t="s">
        <v>33</v>
      </c>
      <c r="P4505" t="s">
        <v>41</v>
      </c>
      <c r="Q4505" s="7">
        <v>49500</v>
      </c>
      <c r="R4505" t="s">
        <v>16510</v>
      </c>
      <c r="S4505" s="11">
        <v>46186</v>
      </c>
      <c r="T4505" t="s">
        <v>3374</v>
      </c>
      <c r="U4505" t="s">
        <v>3375</v>
      </c>
      <c r="V4505" t="s">
        <v>4926</v>
      </c>
      <c r="W4505" t="s">
        <v>28458</v>
      </c>
      <c r="X4505" t="s">
        <v>6772</v>
      </c>
      <c r="Z4505" t="str">
        <f t="shared" si="70"/>
        <v>910702914400009097</v>
      </c>
    </row>
    <row r="4506" spans="1:26" x14ac:dyDescent="0.25">
      <c r="A4506" t="s">
        <v>28459</v>
      </c>
      <c r="B4506" s="10" t="s">
        <v>52</v>
      </c>
      <c r="C4506" s="6" t="s">
        <v>16511</v>
      </c>
      <c r="D4506" s="6" t="s">
        <v>53</v>
      </c>
      <c r="E4506" t="s">
        <v>59</v>
      </c>
      <c r="F4506" s="12" t="s">
        <v>24</v>
      </c>
      <c r="G4506" s="7">
        <v>932888</v>
      </c>
      <c r="H4506" s="7">
        <v>74631.040000000008</v>
      </c>
      <c r="I4506" s="7">
        <v>1007519.04</v>
      </c>
      <c r="J4506" s="10" t="s">
        <v>0</v>
      </c>
      <c r="K4506">
        <v>8</v>
      </c>
      <c r="L4506" s="7">
        <v>116611</v>
      </c>
      <c r="M4506" t="s">
        <v>16512</v>
      </c>
      <c r="N4506" t="s">
        <v>56</v>
      </c>
      <c r="O4506" t="s">
        <v>50</v>
      </c>
      <c r="P4506" t="s">
        <v>25</v>
      </c>
      <c r="Q4506" s="7">
        <v>116611</v>
      </c>
      <c r="R4506" t="s">
        <v>16513</v>
      </c>
      <c r="S4506" s="11">
        <v>46186</v>
      </c>
      <c r="T4506" t="s">
        <v>2954</v>
      </c>
      <c r="U4506" t="s">
        <v>2955</v>
      </c>
      <c r="V4506" t="s">
        <v>4923</v>
      </c>
      <c r="W4506" t="s">
        <v>28459</v>
      </c>
      <c r="X4506" t="s">
        <v>6536</v>
      </c>
      <c r="Z4506" t="str">
        <f t="shared" si="70"/>
        <v>910702918100018831</v>
      </c>
    </row>
    <row r="4507" spans="1:26" x14ac:dyDescent="0.25">
      <c r="A4507" t="s">
        <v>28460</v>
      </c>
      <c r="B4507" s="10" t="s">
        <v>52</v>
      </c>
      <c r="C4507" s="6" t="s">
        <v>16514</v>
      </c>
      <c r="D4507" s="6" t="s">
        <v>60</v>
      </c>
      <c r="E4507" t="s">
        <v>75</v>
      </c>
      <c r="F4507" s="12" t="s">
        <v>24</v>
      </c>
      <c r="G4507" s="7">
        <v>46000</v>
      </c>
      <c r="H4507" s="7">
        <v>3680</v>
      </c>
      <c r="I4507" s="7">
        <v>49680</v>
      </c>
      <c r="J4507" s="10" t="s">
        <v>0</v>
      </c>
      <c r="K4507">
        <v>1</v>
      </c>
      <c r="L4507" s="7">
        <v>46000</v>
      </c>
      <c r="M4507" t="s">
        <v>16515</v>
      </c>
      <c r="N4507" t="s">
        <v>56</v>
      </c>
      <c r="O4507" t="s">
        <v>32</v>
      </c>
      <c r="P4507" t="s">
        <v>38</v>
      </c>
      <c r="Q4507" s="7">
        <v>46000</v>
      </c>
      <c r="R4507" t="s">
        <v>16516</v>
      </c>
      <c r="S4507" s="11">
        <v>46186</v>
      </c>
      <c r="T4507" t="s">
        <v>2954</v>
      </c>
      <c r="U4507" t="s">
        <v>2955</v>
      </c>
      <c r="V4507" t="s">
        <v>4923</v>
      </c>
      <c r="W4507" t="s">
        <v>28460</v>
      </c>
      <c r="X4507" t="s">
        <v>6536</v>
      </c>
      <c r="Z4507" t="str">
        <f t="shared" si="70"/>
        <v>910702918600018832</v>
      </c>
    </row>
    <row r="4508" spans="1:26" x14ac:dyDescent="0.25">
      <c r="A4508" t="s">
        <v>28461</v>
      </c>
      <c r="B4508" s="10" t="s">
        <v>52</v>
      </c>
      <c r="C4508" s="6" t="s">
        <v>16517</v>
      </c>
      <c r="D4508" s="6" t="s">
        <v>53</v>
      </c>
      <c r="E4508" t="s">
        <v>59</v>
      </c>
      <c r="F4508" s="12" t="s">
        <v>24</v>
      </c>
      <c r="G4508" s="7">
        <v>349833</v>
      </c>
      <c r="H4508" s="7">
        <v>27986.639999999999</v>
      </c>
      <c r="I4508" s="7">
        <v>377819.64</v>
      </c>
      <c r="J4508" s="10" t="s">
        <v>0</v>
      </c>
      <c r="K4508">
        <v>3</v>
      </c>
      <c r="L4508" s="7">
        <v>116611</v>
      </c>
      <c r="M4508" t="s">
        <v>16518</v>
      </c>
      <c r="N4508" t="s">
        <v>56</v>
      </c>
      <c r="O4508" t="s">
        <v>50</v>
      </c>
      <c r="P4508" t="s">
        <v>25</v>
      </c>
      <c r="Q4508" s="7">
        <v>116611</v>
      </c>
      <c r="R4508" t="s">
        <v>16519</v>
      </c>
      <c r="S4508" s="11">
        <v>46186</v>
      </c>
      <c r="T4508" t="s">
        <v>3336</v>
      </c>
      <c r="U4508" t="s">
        <v>3337</v>
      </c>
      <c r="V4508" t="s">
        <v>45</v>
      </c>
      <c r="W4508" t="s">
        <v>28461</v>
      </c>
      <c r="X4508" t="s">
        <v>6750</v>
      </c>
      <c r="Z4508" t="str">
        <f t="shared" si="70"/>
        <v>910702918700266595</v>
      </c>
    </row>
    <row r="4509" spans="1:26" x14ac:dyDescent="0.25">
      <c r="A4509" t="s">
        <v>28462</v>
      </c>
      <c r="B4509" s="10" t="s">
        <v>52</v>
      </c>
      <c r="C4509" s="6" t="s">
        <v>16520</v>
      </c>
      <c r="D4509" s="6" t="s">
        <v>53</v>
      </c>
      <c r="E4509" t="s">
        <v>63</v>
      </c>
      <c r="F4509" s="12" t="s">
        <v>24</v>
      </c>
      <c r="G4509" s="7">
        <v>165603</v>
      </c>
      <c r="H4509" s="7">
        <v>13248.24</v>
      </c>
      <c r="I4509" s="7">
        <v>178851.24</v>
      </c>
      <c r="J4509" s="10" t="s">
        <v>0</v>
      </c>
      <c r="K4509">
        <v>3</v>
      </c>
      <c r="L4509" s="7">
        <v>55201</v>
      </c>
      <c r="M4509" t="s">
        <v>16521</v>
      </c>
      <c r="N4509" t="s">
        <v>56</v>
      </c>
      <c r="O4509" t="s">
        <v>34</v>
      </c>
      <c r="P4509" t="s">
        <v>43</v>
      </c>
      <c r="Q4509" s="7">
        <v>55201</v>
      </c>
      <c r="R4509" t="s">
        <v>16522</v>
      </c>
      <c r="S4509" s="11">
        <v>46186</v>
      </c>
      <c r="T4509" t="s">
        <v>3562</v>
      </c>
      <c r="U4509" t="s">
        <v>3563</v>
      </c>
      <c r="V4509" t="s">
        <v>45</v>
      </c>
      <c r="W4509" t="s">
        <v>28462</v>
      </c>
      <c r="X4509" t="s">
        <v>6881</v>
      </c>
      <c r="Z4509" t="str">
        <f t="shared" si="70"/>
        <v>910702922900266614</v>
      </c>
    </row>
    <row r="4510" spans="1:26" x14ac:dyDescent="0.25">
      <c r="A4510" t="s">
        <v>28463</v>
      </c>
      <c r="B4510" s="10" t="s">
        <v>52</v>
      </c>
      <c r="C4510" s="6" t="s">
        <v>16523</v>
      </c>
      <c r="D4510" s="6" t="s">
        <v>53</v>
      </c>
      <c r="E4510" t="s">
        <v>63</v>
      </c>
      <c r="F4510" s="12" t="s">
        <v>24</v>
      </c>
      <c r="G4510" s="7">
        <v>220804</v>
      </c>
      <c r="H4510" s="7">
        <v>17664.32</v>
      </c>
      <c r="I4510" s="7">
        <v>238468.32</v>
      </c>
      <c r="J4510" s="10" t="s">
        <v>0</v>
      </c>
      <c r="K4510">
        <v>4</v>
      </c>
      <c r="L4510" s="7">
        <v>55201</v>
      </c>
      <c r="M4510" t="s">
        <v>16524</v>
      </c>
      <c r="N4510" t="s">
        <v>56</v>
      </c>
      <c r="O4510" t="s">
        <v>34</v>
      </c>
      <c r="P4510" t="s">
        <v>43</v>
      </c>
      <c r="Q4510" s="7">
        <v>55201</v>
      </c>
      <c r="R4510" t="s">
        <v>16525</v>
      </c>
      <c r="S4510" s="11">
        <v>46186</v>
      </c>
      <c r="T4510" t="s">
        <v>282</v>
      </c>
      <c r="U4510" t="s">
        <v>283</v>
      </c>
      <c r="V4510" t="s">
        <v>45</v>
      </c>
      <c r="W4510" t="s">
        <v>28463</v>
      </c>
      <c r="X4510" t="s">
        <v>5091</v>
      </c>
      <c r="Z4510" t="str">
        <f t="shared" si="70"/>
        <v>910702928000266635</v>
      </c>
    </row>
    <row r="4511" spans="1:26" x14ac:dyDescent="0.25">
      <c r="A4511" t="s">
        <v>28464</v>
      </c>
      <c r="B4511" s="10" t="s">
        <v>52</v>
      </c>
      <c r="C4511" s="6" t="s">
        <v>16526</v>
      </c>
      <c r="D4511" s="6" t="s">
        <v>53</v>
      </c>
      <c r="E4511" t="s">
        <v>59</v>
      </c>
      <c r="F4511" s="12" t="s">
        <v>24</v>
      </c>
      <c r="G4511" s="7">
        <v>116611</v>
      </c>
      <c r="H4511" s="7">
        <v>9328.880000000001</v>
      </c>
      <c r="I4511" s="7">
        <v>125939.88</v>
      </c>
      <c r="J4511" s="10" t="s">
        <v>0</v>
      </c>
      <c r="K4511">
        <v>1</v>
      </c>
      <c r="L4511" s="7">
        <v>116611</v>
      </c>
      <c r="M4511" t="s">
        <v>16527</v>
      </c>
      <c r="N4511" t="s">
        <v>56</v>
      </c>
      <c r="O4511" t="s">
        <v>50</v>
      </c>
      <c r="P4511" t="s">
        <v>25</v>
      </c>
      <c r="Q4511" s="7">
        <v>116611</v>
      </c>
      <c r="R4511" t="s">
        <v>16528</v>
      </c>
      <c r="S4511" s="11">
        <v>46187</v>
      </c>
      <c r="T4511" t="s">
        <v>2306</v>
      </c>
      <c r="U4511" t="s">
        <v>2307</v>
      </c>
      <c r="V4511" t="s">
        <v>45</v>
      </c>
      <c r="W4511" t="s">
        <v>28464</v>
      </c>
      <c r="X4511" t="s">
        <v>6180</v>
      </c>
      <c r="Z4511" t="str">
        <f t="shared" si="70"/>
        <v>910702931000266734</v>
      </c>
    </row>
    <row r="4512" spans="1:26" x14ac:dyDescent="0.25">
      <c r="A4512" t="s">
        <v>28465</v>
      </c>
      <c r="B4512" s="10" t="s">
        <v>52</v>
      </c>
      <c r="C4512" s="6" t="s">
        <v>16529</v>
      </c>
      <c r="D4512" s="6" t="s">
        <v>53</v>
      </c>
      <c r="E4512" t="s">
        <v>61</v>
      </c>
      <c r="F4512" s="12" t="s">
        <v>24</v>
      </c>
      <c r="G4512" s="7">
        <v>183465</v>
      </c>
      <c r="H4512" s="7">
        <v>14677.2</v>
      </c>
      <c r="I4512" s="7">
        <v>198142.2</v>
      </c>
      <c r="J4512" s="10" t="s">
        <v>0</v>
      </c>
      <c r="K4512">
        <v>3</v>
      </c>
      <c r="L4512" s="7">
        <v>61155</v>
      </c>
      <c r="M4512" t="s">
        <v>16530</v>
      </c>
      <c r="N4512" t="s">
        <v>56</v>
      </c>
      <c r="O4512" t="s">
        <v>35</v>
      </c>
      <c r="P4512" t="s">
        <v>37</v>
      </c>
      <c r="Q4512" s="7">
        <v>61155</v>
      </c>
      <c r="R4512" t="s">
        <v>16531</v>
      </c>
      <c r="S4512" s="11">
        <v>46186</v>
      </c>
      <c r="T4512" t="s">
        <v>16532</v>
      </c>
      <c r="U4512" t="s">
        <v>16533</v>
      </c>
      <c r="V4512" t="s">
        <v>4940</v>
      </c>
      <c r="W4512" t="s">
        <v>28465</v>
      </c>
      <c r="X4512" t="s">
        <v>31685</v>
      </c>
      <c r="Z4512" t="str">
        <f t="shared" si="70"/>
        <v>910702934800010274</v>
      </c>
    </row>
    <row r="4513" spans="1:26" x14ac:dyDescent="0.25">
      <c r="A4513" t="s">
        <v>28466</v>
      </c>
      <c r="B4513" s="10" t="s">
        <v>52</v>
      </c>
      <c r="C4513" s="6" t="s">
        <v>16534</v>
      </c>
      <c r="D4513" s="6" t="s">
        <v>53</v>
      </c>
      <c r="E4513" t="s">
        <v>27</v>
      </c>
      <c r="F4513" s="12" t="s">
        <v>24</v>
      </c>
      <c r="G4513" s="7">
        <v>223212</v>
      </c>
      <c r="H4513" s="7">
        <v>17856.96</v>
      </c>
      <c r="I4513" s="7">
        <v>241068.96</v>
      </c>
      <c r="J4513" s="10" t="s">
        <v>0</v>
      </c>
      <c r="K4513">
        <v>2</v>
      </c>
      <c r="L4513" s="7">
        <v>111606</v>
      </c>
      <c r="M4513" t="s">
        <v>16535</v>
      </c>
      <c r="N4513" t="s">
        <v>56</v>
      </c>
      <c r="O4513" t="s">
        <v>31</v>
      </c>
      <c r="P4513" t="s">
        <v>42</v>
      </c>
      <c r="Q4513" s="7">
        <v>111606</v>
      </c>
      <c r="R4513" t="s">
        <v>16536</v>
      </c>
      <c r="S4513" s="11">
        <v>46186</v>
      </c>
      <c r="T4513" t="s">
        <v>772</v>
      </c>
      <c r="U4513" t="s">
        <v>773</v>
      </c>
      <c r="V4513" t="s">
        <v>4924</v>
      </c>
      <c r="W4513" t="s">
        <v>28466</v>
      </c>
      <c r="X4513" t="s">
        <v>5350</v>
      </c>
      <c r="Z4513" t="str">
        <f t="shared" si="70"/>
        <v>910702936900039394</v>
      </c>
    </row>
    <row r="4514" spans="1:26" x14ac:dyDescent="0.25">
      <c r="A4514" t="s">
        <v>28466</v>
      </c>
      <c r="B4514" s="10" t="s">
        <v>52</v>
      </c>
      <c r="C4514" s="6" t="s">
        <v>16534</v>
      </c>
      <c r="D4514" s="6" t="s">
        <v>60</v>
      </c>
      <c r="E4514" t="s">
        <v>107</v>
      </c>
      <c r="F4514" s="12" t="s">
        <v>24</v>
      </c>
      <c r="G4514" s="7">
        <v>74250</v>
      </c>
      <c r="H4514" s="7">
        <v>5940</v>
      </c>
      <c r="I4514" s="7">
        <v>80190</v>
      </c>
      <c r="J4514" s="10" t="s">
        <v>0</v>
      </c>
      <c r="K4514">
        <v>1</v>
      </c>
      <c r="L4514" s="7">
        <v>74250</v>
      </c>
      <c r="M4514" t="s">
        <v>16535</v>
      </c>
      <c r="N4514" t="s">
        <v>62</v>
      </c>
      <c r="O4514" t="s">
        <v>28</v>
      </c>
      <c r="P4514" t="s">
        <v>40</v>
      </c>
      <c r="Q4514" s="7">
        <v>74250</v>
      </c>
      <c r="R4514" t="s">
        <v>16536</v>
      </c>
      <c r="S4514" s="11">
        <v>46186</v>
      </c>
      <c r="T4514" t="s">
        <v>772</v>
      </c>
      <c r="U4514" t="s">
        <v>773</v>
      </c>
      <c r="V4514" t="s">
        <v>4924</v>
      </c>
      <c r="W4514" t="s">
        <v>28466</v>
      </c>
      <c r="X4514" t="s">
        <v>5350</v>
      </c>
      <c r="Z4514" t="str">
        <f t="shared" si="70"/>
        <v>910702936900039394</v>
      </c>
    </row>
    <row r="4515" spans="1:26" x14ac:dyDescent="0.25">
      <c r="A4515" t="s">
        <v>28467</v>
      </c>
      <c r="B4515" s="10" t="s">
        <v>52</v>
      </c>
      <c r="C4515" s="6" t="s">
        <v>16537</v>
      </c>
      <c r="D4515" s="6" t="s">
        <v>53</v>
      </c>
      <c r="E4515" t="s">
        <v>59</v>
      </c>
      <c r="F4515" s="12" t="s">
        <v>24</v>
      </c>
      <c r="G4515" s="7">
        <v>116611</v>
      </c>
      <c r="H4515" s="7">
        <v>9328.880000000001</v>
      </c>
      <c r="I4515" s="7">
        <v>125939.88</v>
      </c>
      <c r="J4515" s="10" t="s">
        <v>0</v>
      </c>
      <c r="K4515">
        <v>1</v>
      </c>
      <c r="L4515" s="7">
        <v>116611</v>
      </c>
      <c r="M4515" t="s">
        <v>16538</v>
      </c>
      <c r="N4515" t="s">
        <v>56</v>
      </c>
      <c r="O4515" t="s">
        <v>50</v>
      </c>
      <c r="P4515" t="s">
        <v>25</v>
      </c>
      <c r="Q4515" s="7">
        <v>116611</v>
      </c>
      <c r="R4515" t="s">
        <v>16539</v>
      </c>
      <c r="S4515" s="11">
        <v>46186</v>
      </c>
      <c r="T4515" t="s">
        <v>10753</v>
      </c>
      <c r="U4515" t="s">
        <v>10754</v>
      </c>
      <c r="V4515" t="s">
        <v>4947</v>
      </c>
      <c r="W4515" t="s">
        <v>28467</v>
      </c>
      <c r="X4515" t="s">
        <v>31354</v>
      </c>
      <c r="Z4515" t="str">
        <f t="shared" si="70"/>
        <v>910702939200015482</v>
      </c>
    </row>
    <row r="4516" spans="1:26" x14ac:dyDescent="0.25">
      <c r="A4516" t="s">
        <v>28467</v>
      </c>
      <c r="B4516" s="10" t="s">
        <v>52</v>
      </c>
      <c r="C4516" s="6" t="s">
        <v>16537</v>
      </c>
      <c r="D4516" s="6" t="s">
        <v>60</v>
      </c>
      <c r="E4516" t="s">
        <v>61</v>
      </c>
      <c r="F4516" s="12" t="s">
        <v>24</v>
      </c>
      <c r="G4516" s="7">
        <v>61155</v>
      </c>
      <c r="H4516" s="7">
        <v>4892.4000000000005</v>
      </c>
      <c r="I4516" s="7">
        <v>66047.399999999994</v>
      </c>
      <c r="J4516" s="10" t="s">
        <v>0</v>
      </c>
      <c r="K4516">
        <v>1</v>
      </c>
      <c r="L4516" s="7">
        <v>61155</v>
      </c>
      <c r="M4516" t="s">
        <v>16538</v>
      </c>
      <c r="N4516" t="s">
        <v>62</v>
      </c>
      <c r="O4516" t="s">
        <v>35</v>
      </c>
      <c r="P4516" t="s">
        <v>37</v>
      </c>
      <c r="Q4516" s="7">
        <v>61155</v>
      </c>
      <c r="R4516" t="s">
        <v>16539</v>
      </c>
      <c r="S4516" s="11">
        <v>46186</v>
      </c>
      <c r="T4516" t="s">
        <v>10753</v>
      </c>
      <c r="U4516" t="s">
        <v>10754</v>
      </c>
      <c r="V4516" t="s">
        <v>4947</v>
      </c>
      <c r="W4516" t="s">
        <v>28467</v>
      </c>
      <c r="X4516" t="s">
        <v>31354</v>
      </c>
      <c r="Z4516" t="str">
        <f t="shared" si="70"/>
        <v>910702939200015482</v>
      </c>
    </row>
    <row r="4517" spans="1:26" x14ac:dyDescent="0.25">
      <c r="A4517" t="s">
        <v>28468</v>
      </c>
      <c r="B4517" s="10" t="s">
        <v>52</v>
      </c>
      <c r="C4517" s="6" t="s">
        <v>16540</v>
      </c>
      <c r="D4517" s="6" t="s">
        <v>53</v>
      </c>
      <c r="E4517" t="s">
        <v>63</v>
      </c>
      <c r="F4517" s="12" t="s">
        <v>24</v>
      </c>
      <c r="G4517" s="7">
        <v>110402</v>
      </c>
      <c r="H4517" s="7">
        <v>8832.16</v>
      </c>
      <c r="I4517" s="7">
        <v>119234.16</v>
      </c>
      <c r="J4517" s="10" t="s">
        <v>0</v>
      </c>
      <c r="K4517">
        <v>2</v>
      </c>
      <c r="L4517" s="7">
        <v>55201</v>
      </c>
      <c r="M4517" t="s">
        <v>16541</v>
      </c>
      <c r="N4517" t="s">
        <v>56</v>
      </c>
      <c r="O4517" t="s">
        <v>34</v>
      </c>
      <c r="P4517" t="s">
        <v>43</v>
      </c>
      <c r="Q4517" s="7">
        <v>55201</v>
      </c>
      <c r="R4517" t="s">
        <v>16542</v>
      </c>
      <c r="S4517" s="11">
        <v>46187</v>
      </c>
      <c r="T4517" t="s">
        <v>1193</v>
      </c>
      <c r="U4517" t="s">
        <v>1194</v>
      </c>
      <c r="V4517" t="s">
        <v>4959</v>
      </c>
      <c r="W4517" t="s">
        <v>28468</v>
      </c>
      <c r="X4517" t="s">
        <v>5572</v>
      </c>
      <c r="Z4517" t="str">
        <f t="shared" si="70"/>
        <v>910702942000001409</v>
      </c>
    </row>
    <row r="4518" spans="1:26" x14ac:dyDescent="0.25">
      <c r="A4518" t="s">
        <v>28469</v>
      </c>
      <c r="B4518" s="10" t="s">
        <v>52</v>
      </c>
      <c r="C4518" s="6" t="s">
        <v>16543</v>
      </c>
      <c r="D4518" s="6" t="s">
        <v>53</v>
      </c>
      <c r="E4518" t="s">
        <v>71</v>
      </c>
      <c r="F4518" s="12" t="s">
        <v>24</v>
      </c>
      <c r="G4518" s="7">
        <v>49500</v>
      </c>
      <c r="H4518" s="7">
        <v>3960</v>
      </c>
      <c r="I4518" s="7">
        <v>53460</v>
      </c>
      <c r="J4518" s="10" t="s">
        <v>0</v>
      </c>
      <c r="K4518">
        <v>1</v>
      </c>
      <c r="L4518" s="7">
        <v>49500</v>
      </c>
      <c r="M4518" t="s">
        <v>16544</v>
      </c>
      <c r="N4518" t="s">
        <v>56</v>
      </c>
      <c r="O4518" t="s">
        <v>33</v>
      </c>
      <c r="P4518" t="s">
        <v>41</v>
      </c>
      <c r="Q4518" s="7">
        <v>49500</v>
      </c>
      <c r="R4518" t="s">
        <v>16545</v>
      </c>
      <c r="S4518" s="11">
        <v>46187</v>
      </c>
      <c r="T4518" t="s">
        <v>16546</v>
      </c>
      <c r="U4518" t="s">
        <v>16547</v>
      </c>
      <c r="V4518" t="s">
        <v>4944</v>
      </c>
      <c r="W4518" t="s">
        <v>28469</v>
      </c>
      <c r="X4518" t="s">
        <v>31686</v>
      </c>
      <c r="Z4518" t="str">
        <f t="shared" si="70"/>
        <v>910702942100006854</v>
      </c>
    </row>
    <row r="4519" spans="1:26" x14ac:dyDescent="0.25">
      <c r="A4519" t="s">
        <v>28469</v>
      </c>
      <c r="B4519" s="10" t="s">
        <v>52</v>
      </c>
      <c r="C4519" s="6" t="s">
        <v>16543</v>
      </c>
      <c r="D4519" s="6" t="s">
        <v>60</v>
      </c>
      <c r="E4519" t="s">
        <v>107</v>
      </c>
      <c r="F4519" s="12" t="s">
        <v>24</v>
      </c>
      <c r="G4519" s="7">
        <v>222750</v>
      </c>
      <c r="H4519" s="7">
        <v>17820</v>
      </c>
      <c r="I4519" s="7">
        <v>240570</v>
      </c>
      <c r="J4519" s="10" t="s">
        <v>0</v>
      </c>
      <c r="K4519">
        <v>3</v>
      </c>
      <c r="L4519" s="7">
        <v>74250</v>
      </c>
      <c r="M4519" t="s">
        <v>16544</v>
      </c>
      <c r="N4519" t="s">
        <v>62</v>
      </c>
      <c r="O4519" t="s">
        <v>28</v>
      </c>
      <c r="P4519" t="s">
        <v>40</v>
      </c>
      <c r="Q4519" s="7">
        <v>74250</v>
      </c>
      <c r="R4519" t="s">
        <v>16545</v>
      </c>
      <c r="S4519" s="11">
        <v>46187</v>
      </c>
      <c r="T4519" t="s">
        <v>16546</v>
      </c>
      <c r="U4519" t="s">
        <v>16547</v>
      </c>
      <c r="V4519" t="s">
        <v>4944</v>
      </c>
      <c r="W4519" t="s">
        <v>28469</v>
      </c>
      <c r="X4519" t="s">
        <v>31686</v>
      </c>
      <c r="Z4519" t="str">
        <f t="shared" si="70"/>
        <v>910702942100006854</v>
      </c>
    </row>
    <row r="4520" spans="1:26" x14ac:dyDescent="0.25">
      <c r="A4520" t="s">
        <v>27968</v>
      </c>
      <c r="B4520" s="10" t="s">
        <v>52</v>
      </c>
      <c r="C4520" s="6" t="s">
        <v>16548</v>
      </c>
      <c r="D4520" s="6" t="s">
        <v>53</v>
      </c>
      <c r="E4520" t="s">
        <v>75</v>
      </c>
      <c r="F4520" s="12" t="s">
        <v>24</v>
      </c>
      <c r="G4520" s="7">
        <v>184000</v>
      </c>
      <c r="H4520" s="7">
        <v>14720</v>
      </c>
      <c r="I4520" s="7">
        <v>198720</v>
      </c>
      <c r="J4520" s="10" t="s">
        <v>0</v>
      </c>
      <c r="K4520">
        <v>4</v>
      </c>
      <c r="L4520" s="7">
        <v>46000</v>
      </c>
      <c r="M4520" t="s">
        <v>16549</v>
      </c>
      <c r="N4520" t="s">
        <v>56</v>
      </c>
      <c r="O4520" t="s">
        <v>32</v>
      </c>
      <c r="P4520" t="s">
        <v>38</v>
      </c>
      <c r="Q4520" s="7">
        <v>46000</v>
      </c>
      <c r="R4520" t="s">
        <v>14706</v>
      </c>
      <c r="S4520" s="11">
        <v>46187</v>
      </c>
      <c r="T4520" t="s">
        <v>16550</v>
      </c>
      <c r="U4520" t="s">
        <v>16551</v>
      </c>
      <c r="V4520" t="s">
        <v>4932</v>
      </c>
      <c r="W4520" t="s">
        <v>27968</v>
      </c>
      <c r="X4520" t="s">
        <v>31687</v>
      </c>
      <c r="Z4520" t="str">
        <f t="shared" si="70"/>
        <v>910702943000018489</v>
      </c>
    </row>
    <row r="4521" spans="1:26" x14ac:dyDescent="0.25">
      <c r="A4521" t="s">
        <v>28470</v>
      </c>
      <c r="B4521" s="10" t="s">
        <v>52</v>
      </c>
      <c r="C4521" s="6" t="s">
        <v>16552</v>
      </c>
      <c r="D4521" s="6" t="s">
        <v>53</v>
      </c>
      <c r="E4521" t="s">
        <v>59</v>
      </c>
      <c r="F4521" s="12" t="s">
        <v>24</v>
      </c>
      <c r="G4521" s="7">
        <v>116611</v>
      </c>
      <c r="H4521" s="7">
        <v>9328.880000000001</v>
      </c>
      <c r="I4521" s="7">
        <v>125939.88</v>
      </c>
      <c r="J4521" s="10" t="s">
        <v>0</v>
      </c>
      <c r="K4521">
        <v>1</v>
      </c>
      <c r="L4521" s="7">
        <v>116611</v>
      </c>
      <c r="M4521" t="s">
        <v>16553</v>
      </c>
      <c r="N4521" t="s">
        <v>56</v>
      </c>
      <c r="O4521" t="s">
        <v>50</v>
      </c>
      <c r="P4521" t="s">
        <v>25</v>
      </c>
      <c r="Q4521" s="7">
        <v>116611</v>
      </c>
      <c r="R4521" t="s">
        <v>16554</v>
      </c>
      <c r="S4521" s="11">
        <v>46187</v>
      </c>
      <c r="T4521" t="s">
        <v>1420</v>
      </c>
      <c r="U4521" t="s">
        <v>1421</v>
      </c>
      <c r="V4521" t="s">
        <v>4934</v>
      </c>
      <c r="W4521" t="s">
        <v>28470</v>
      </c>
      <c r="X4521" t="s">
        <v>5697</v>
      </c>
      <c r="Z4521" t="str">
        <f t="shared" si="70"/>
        <v>910702943300005300</v>
      </c>
    </row>
    <row r="4522" spans="1:26" x14ac:dyDescent="0.25">
      <c r="A4522" t="s">
        <v>28471</v>
      </c>
      <c r="B4522" s="10" t="s">
        <v>52</v>
      </c>
      <c r="C4522" s="6" t="s">
        <v>16555</v>
      </c>
      <c r="D4522" s="6" t="s">
        <v>53</v>
      </c>
      <c r="E4522" t="s">
        <v>61</v>
      </c>
      <c r="F4522" s="12" t="s">
        <v>24</v>
      </c>
      <c r="G4522" s="7">
        <v>122310</v>
      </c>
      <c r="H4522" s="7">
        <v>9784.8000000000011</v>
      </c>
      <c r="I4522" s="7">
        <v>132094.79999999999</v>
      </c>
      <c r="J4522" s="10" t="s">
        <v>0</v>
      </c>
      <c r="K4522">
        <v>2</v>
      </c>
      <c r="L4522" s="7">
        <v>61155</v>
      </c>
      <c r="M4522" t="s">
        <v>16556</v>
      </c>
      <c r="N4522" t="s">
        <v>56</v>
      </c>
      <c r="O4522" t="s">
        <v>35</v>
      </c>
      <c r="P4522" t="s">
        <v>37</v>
      </c>
      <c r="Q4522" s="7">
        <v>61155</v>
      </c>
      <c r="R4522" t="s">
        <v>16557</v>
      </c>
      <c r="S4522" s="11">
        <v>46187</v>
      </c>
      <c r="T4522" t="s">
        <v>16558</v>
      </c>
      <c r="U4522" t="s">
        <v>16559</v>
      </c>
      <c r="V4522" t="s">
        <v>4964</v>
      </c>
      <c r="W4522" t="s">
        <v>28471</v>
      </c>
      <c r="X4522" t="s">
        <v>31688</v>
      </c>
      <c r="Z4522" t="str">
        <f t="shared" si="70"/>
        <v>910702955300007761</v>
      </c>
    </row>
    <row r="4523" spans="1:26" x14ac:dyDescent="0.25">
      <c r="A4523" t="s">
        <v>28471</v>
      </c>
      <c r="B4523" s="10" t="s">
        <v>52</v>
      </c>
      <c r="C4523" s="6" t="s">
        <v>16555</v>
      </c>
      <c r="D4523" s="6" t="s">
        <v>60</v>
      </c>
      <c r="E4523" t="s">
        <v>63</v>
      </c>
      <c r="F4523" s="12" t="s">
        <v>24</v>
      </c>
      <c r="G4523" s="7">
        <v>607211</v>
      </c>
      <c r="H4523" s="7">
        <v>48576.88</v>
      </c>
      <c r="I4523" s="7">
        <v>655787.88</v>
      </c>
      <c r="J4523" s="10" t="s">
        <v>0</v>
      </c>
      <c r="K4523">
        <v>11</v>
      </c>
      <c r="L4523" s="7">
        <v>55201</v>
      </c>
      <c r="M4523" t="s">
        <v>16556</v>
      </c>
      <c r="N4523" t="s">
        <v>62</v>
      </c>
      <c r="O4523" t="s">
        <v>34</v>
      </c>
      <c r="P4523" t="s">
        <v>43</v>
      </c>
      <c r="Q4523" s="7">
        <v>55201</v>
      </c>
      <c r="R4523" t="s">
        <v>16557</v>
      </c>
      <c r="S4523" s="11">
        <v>46187</v>
      </c>
      <c r="T4523" t="s">
        <v>16558</v>
      </c>
      <c r="U4523" t="s">
        <v>16559</v>
      </c>
      <c r="V4523" t="s">
        <v>4964</v>
      </c>
      <c r="W4523" t="s">
        <v>28471</v>
      </c>
      <c r="X4523" t="s">
        <v>31688</v>
      </c>
      <c r="Z4523" t="str">
        <f t="shared" si="70"/>
        <v>910702955300007761</v>
      </c>
    </row>
    <row r="4524" spans="1:26" x14ac:dyDescent="0.25">
      <c r="A4524" t="s">
        <v>28472</v>
      </c>
      <c r="B4524" s="10" t="s">
        <v>52</v>
      </c>
      <c r="C4524" s="6" t="s">
        <v>16560</v>
      </c>
      <c r="D4524" s="6" t="s">
        <v>53</v>
      </c>
      <c r="E4524" t="s">
        <v>69</v>
      </c>
      <c r="F4524" s="12" t="s">
        <v>24</v>
      </c>
      <c r="G4524" s="7">
        <v>71081</v>
      </c>
      <c r="H4524" s="7">
        <v>5686.4800000000005</v>
      </c>
      <c r="I4524" s="7">
        <v>76767.48</v>
      </c>
      <c r="J4524" s="10" t="s">
        <v>0</v>
      </c>
      <c r="K4524">
        <v>1</v>
      </c>
      <c r="L4524" s="7">
        <v>71081</v>
      </c>
      <c r="M4524" t="s">
        <v>16561</v>
      </c>
      <c r="N4524" t="s">
        <v>56</v>
      </c>
      <c r="O4524" t="s">
        <v>51</v>
      </c>
      <c r="P4524" t="s">
        <v>26</v>
      </c>
      <c r="Q4524" s="7">
        <v>71081</v>
      </c>
      <c r="R4524" t="s">
        <v>16562</v>
      </c>
      <c r="S4524" s="11">
        <v>46187</v>
      </c>
      <c r="T4524" t="s">
        <v>1211</v>
      </c>
      <c r="U4524" t="s">
        <v>1212</v>
      </c>
      <c r="V4524" t="s">
        <v>4947</v>
      </c>
      <c r="W4524" t="s">
        <v>28472</v>
      </c>
      <c r="X4524" t="s">
        <v>5582</v>
      </c>
      <c r="Z4524" t="str">
        <f t="shared" si="70"/>
        <v>910702956600015490</v>
      </c>
    </row>
    <row r="4525" spans="1:26" x14ac:dyDescent="0.25">
      <c r="A4525" t="s">
        <v>28473</v>
      </c>
      <c r="B4525" s="10" t="s">
        <v>52</v>
      </c>
      <c r="C4525" s="6" t="s">
        <v>16563</v>
      </c>
      <c r="D4525" s="6" t="s">
        <v>53</v>
      </c>
      <c r="E4525" t="s">
        <v>59</v>
      </c>
      <c r="F4525" s="12" t="s">
        <v>24</v>
      </c>
      <c r="G4525" s="7">
        <v>116611</v>
      </c>
      <c r="H4525" s="7">
        <v>9328.880000000001</v>
      </c>
      <c r="I4525" s="7">
        <v>125939.88</v>
      </c>
      <c r="J4525" s="10" t="s">
        <v>0</v>
      </c>
      <c r="K4525">
        <v>1</v>
      </c>
      <c r="L4525" s="7">
        <v>116611</v>
      </c>
      <c r="M4525" t="s">
        <v>16564</v>
      </c>
      <c r="N4525" t="s">
        <v>56</v>
      </c>
      <c r="O4525" t="s">
        <v>50</v>
      </c>
      <c r="P4525" t="s">
        <v>25</v>
      </c>
      <c r="Q4525" s="7">
        <v>116611</v>
      </c>
      <c r="R4525" t="s">
        <v>16565</v>
      </c>
      <c r="S4525" s="11">
        <v>46187</v>
      </c>
      <c r="T4525" t="s">
        <v>4543</v>
      </c>
      <c r="U4525" t="s">
        <v>4544</v>
      </c>
      <c r="V4525" t="s">
        <v>4924</v>
      </c>
      <c r="W4525" t="s">
        <v>28473</v>
      </c>
      <c r="X4525" t="s">
        <v>7437</v>
      </c>
      <c r="Z4525" t="str">
        <f t="shared" si="70"/>
        <v>910702957400039404</v>
      </c>
    </row>
    <row r="4526" spans="1:26" x14ac:dyDescent="0.25">
      <c r="A4526" t="s">
        <v>28474</v>
      </c>
      <c r="B4526" s="10" t="s">
        <v>52</v>
      </c>
      <c r="C4526" s="6" t="s">
        <v>16566</v>
      </c>
      <c r="D4526" s="6" t="s">
        <v>53</v>
      </c>
      <c r="E4526" t="s">
        <v>59</v>
      </c>
      <c r="F4526" s="12" t="s">
        <v>24</v>
      </c>
      <c r="G4526" s="7">
        <v>116611</v>
      </c>
      <c r="H4526" s="7">
        <v>9328.880000000001</v>
      </c>
      <c r="I4526" s="7">
        <v>125939.88</v>
      </c>
      <c r="J4526" s="10" t="s">
        <v>0</v>
      </c>
      <c r="K4526">
        <v>1</v>
      </c>
      <c r="L4526" s="7">
        <v>116611</v>
      </c>
      <c r="M4526" t="s">
        <v>16567</v>
      </c>
      <c r="N4526" t="s">
        <v>56</v>
      </c>
      <c r="O4526" t="s">
        <v>50</v>
      </c>
      <c r="P4526" t="s">
        <v>25</v>
      </c>
      <c r="Q4526" s="7">
        <v>116611</v>
      </c>
      <c r="R4526" t="s">
        <v>16568</v>
      </c>
      <c r="S4526" s="11">
        <v>46187</v>
      </c>
      <c r="T4526" t="s">
        <v>1736</v>
      </c>
      <c r="U4526" t="s">
        <v>1737</v>
      </c>
      <c r="V4526" t="s">
        <v>4954</v>
      </c>
      <c r="W4526" t="s">
        <v>28474</v>
      </c>
      <c r="X4526" t="s">
        <v>5868</v>
      </c>
      <c r="Z4526" t="str">
        <f t="shared" si="70"/>
        <v>910702958900004430</v>
      </c>
    </row>
    <row r="4527" spans="1:26" x14ac:dyDescent="0.25">
      <c r="A4527" t="s">
        <v>28475</v>
      </c>
      <c r="B4527" s="10" t="s">
        <v>52</v>
      </c>
      <c r="C4527" s="6" t="s">
        <v>16569</v>
      </c>
      <c r="D4527" s="6" t="s">
        <v>53</v>
      </c>
      <c r="E4527" t="s">
        <v>59</v>
      </c>
      <c r="F4527" s="12" t="s">
        <v>24</v>
      </c>
      <c r="G4527" s="7">
        <v>116611</v>
      </c>
      <c r="H4527" s="7">
        <v>9328.880000000001</v>
      </c>
      <c r="I4527" s="7">
        <v>125939.88</v>
      </c>
      <c r="J4527" s="10" t="s">
        <v>0</v>
      </c>
      <c r="K4527">
        <v>1</v>
      </c>
      <c r="L4527" s="7">
        <v>116611</v>
      </c>
      <c r="M4527" t="s">
        <v>16570</v>
      </c>
      <c r="N4527" t="s">
        <v>56</v>
      </c>
      <c r="O4527" t="s">
        <v>50</v>
      </c>
      <c r="P4527" t="s">
        <v>25</v>
      </c>
      <c r="Q4527" s="7">
        <v>116611</v>
      </c>
      <c r="R4527" t="s">
        <v>16571</v>
      </c>
      <c r="S4527" s="11">
        <v>46187</v>
      </c>
      <c r="T4527" t="s">
        <v>157</v>
      </c>
      <c r="U4527" t="s">
        <v>158</v>
      </c>
      <c r="V4527" t="s">
        <v>4930</v>
      </c>
      <c r="W4527" t="s">
        <v>28475</v>
      </c>
      <c r="X4527" t="s">
        <v>5024</v>
      </c>
      <c r="Z4527" t="str">
        <f t="shared" si="70"/>
        <v>910702960900002519</v>
      </c>
    </row>
    <row r="4528" spans="1:26" x14ac:dyDescent="0.25">
      <c r="A4528" t="s">
        <v>28476</v>
      </c>
      <c r="B4528" s="10" t="s">
        <v>52</v>
      </c>
      <c r="C4528" s="6" t="s">
        <v>16572</v>
      </c>
      <c r="D4528" s="6" t="s">
        <v>53</v>
      </c>
      <c r="E4528" t="s">
        <v>59</v>
      </c>
      <c r="F4528" s="12" t="s">
        <v>24</v>
      </c>
      <c r="G4528" s="7">
        <v>116611</v>
      </c>
      <c r="H4528" s="7">
        <v>9328.880000000001</v>
      </c>
      <c r="I4528" s="7">
        <v>125939.88</v>
      </c>
      <c r="J4528" s="10" t="s">
        <v>0</v>
      </c>
      <c r="K4528">
        <v>1</v>
      </c>
      <c r="L4528" s="7">
        <v>116611</v>
      </c>
      <c r="M4528" t="s">
        <v>16573</v>
      </c>
      <c r="N4528" t="s">
        <v>56</v>
      </c>
      <c r="O4528" t="s">
        <v>50</v>
      </c>
      <c r="P4528" t="s">
        <v>25</v>
      </c>
      <c r="Q4528" s="7">
        <v>116611</v>
      </c>
      <c r="R4528" t="s">
        <v>16574</v>
      </c>
      <c r="S4528" s="11">
        <v>46187</v>
      </c>
      <c r="T4528" t="s">
        <v>2338</v>
      </c>
      <c r="U4528" t="s">
        <v>2339</v>
      </c>
      <c r="V4528" t="s">
        <v>45</v>
      </c>
      <c r="W4528" t="s">
        <v>28476</v>
      </c>
      <c r="X4528" t="s">
        <v>6197</v>
      </c>
      <c r="Z4528" t="str">
        <f t="shared" si="70"/>
        <v>910702963100266841</v>
      </c>
    </row>
    <row r="4529" spans="1:26" x14ac:dyDescent="0.25">
      <c r="A4529" t="s">
        <v>28477</v>
      </c>
      <c r="B4529" s="10" t="s">
        <v>52</v>
      </c>
      <c r="C4529" s="6" t="s">
        <v>16575</v>
      </c>
      <c r="D4529" s="6" t="s">
        <v>53</v>
      </c>
      <c r="E4529" t="s">
        <v>71</v>
      </c>
      <c r="F4529" s="12" t="s">
        <v>24</v>
      </c>
      <c r="G4529" s="7">
        <v>49500</v>
      </c>
      <c r="H4529" s="7">
        <v>3960</v>
      </c>
      <c r="I4529" s="7">
        <v>53460</v>
      </c>
      <c r="J4529" s="10" t="s">
        <v>0</v>
      </c>
      <c r="K4529">
        <v>1</v>
      </c>
      <c r="L4529" s="7">
        <v>49500</v>
      </c>
      <c r="M4529" t="s">
        <v>16576</v>
      </c>
      <c r="N4529" t="s">
        <v>56</v>
      </c>
      <c r="O4529" t="s">
        <v>33</v>
      </c>
      <c r="P4529" t="s">
        <v>41</v>
      </c>
      <c r="Q4529" s="7">
        <v>49500</v>
      </c>
      <c r="R4529" t="s">
        <v>16577</v>
      </c>
      <c r="S4529" s="11">
        <v>46187</v>
      </c>
      <c r="T4529" t="s">
        <v>949</v>
      </c>
      <c r="U4529" t="s">
        <v>950</v>
      </c>
      <c r="V4529" t="s">
        <v>4944</v>
      </c>
      <c r="W4529" t="s">
        <v>28477</v>
      </c>
      <c r="X4529" t="s">
        <v>5443</v>
      </c>
      <c r="Z4529" t="str">
        <f t="shared" si="70"/>
        <v>910702963400006859</v>
      </c>
    </row>
    <row r="4530" spans="1:26" x14ac:dyDescent="0.25">
      <c r="A4530" t="s">
        <v>28477</v>
      </c>
      <c r="B4530" s="10" t="s">
        <v>52</v>
      </c>
      <c r="C4530" s="6" t="s">
        <v>16575</v>
      </c>
      <c r="D4530" s="6" t="s">
        <v>60</v>
      </c>
      <c r="E4530" t="s">
        <v>71</v>
      </c>
      <c r="F4530" s="12" t="s">
        <v>24</v>
      </c>
      <c r="G4530" s="7">
        <v>49500</v>
      </c>
      <c r="H4530" s="7">
        <v>3960</v>
      </c>
      <c r="I4530" s="7">
        <v>53460</v>
      </c>
      <c r="J4530" s="10" t="s">
        <v>0</v>
      </c>
      <c r="K4530">
        <v>1</v>
      </c>
      <c r="L4530" s="7">
        <v>49500</v>
      </c>
      <c r="M4530" t="s">
        <v>16576</v>
      </c>
      <c r="N4530" t="s">
        <v>62</v>
      </c>
      <c r="O4530" t="s">
        <v>33</v>
      </c>
      <c r="P4530" t="s">
        <v>41</v>
      </c>
      <c r="Q4530" s="7">
        <v>49500</v>
      </c>
      <c r="R4530" t="s">
        <v>16577</v>
      </c>
      <c r="S4530" s="11">
        <v>46187</v>
      </c>
      <c r="T4530" t="s">
        <v>949</v>
      </c>
      <c r="U4530" t="s">
        <v>950</v>
      </c>
      <c r="V4530" t="s">
        <v>4944</v>
      </c>
      <c r="W4530" t="s">
        <v>28477</v>
      </c>
      <c r="X4530" t="s">
        <v>5443</v>
      </c>
      <c r="Z4530" t="str">
        <f t="shared" si="70"/>
        <v>910702963400006859</v>
      </c>
    </row>
    <row r="4531" spans="1:26" x14ac:dyDescent="0.25">
      <c r="A4531" t="s">
        <v>28477</v>
      </c>
      <c r="B4531" s="10" t="s">
        <v>52</v>
      </c>
      <c r="C4531" s="6" t="s">
        <v>16575</v>
      </c>
      <c r="D4531" s="6" t="s">
        <v>70</v>
      </c>
      <c r="E4531" t="s">
        <v>63</v>
      </c>
      <c r="F4531" s="12" t="s">
        <v>24</v>
      </c>
      <c r="G4531" s="7">
        <v>110402</v>
      </c>
      <c r="H4531" s="7">
        <v>8832.16</v>
      </c>
      <c r="I4531" s="7">
        <v>119234.16</v>
      </c>
      <c r="J4531" s="10" t="s">
        <v>0</v>
      </c>
      <c r="K4531">
        <v>2</v>
      </c>
      <c r="L4531" s="7">
        <v>55201</v>
      </c>
      <c r="M4531" t="s">
        <v>16576</v>
      </c>
      <c r="N4531" t="s">
        <v>72</v>
      </c>
      <c r="O4531" t="s">
        <v>34</v>
      </c>
      <c r="P4531" t="s">
        <v>43</v>
      </c>
      <c r="Q4531" s="7">
        <v>55201</v>
      </c>
      <c r="R4531" t="s">
        <v>16577</v>
      </c>
      <c r="S4531" s="11">
        <v>46187</v>
      </c>
      <c r="T4531" t="s">
        <v>949</v>
      </c>
      <c r="U4531" t="s">
        <v>950</v>
      </c>
      <c r="V4531" t="s">
        <v>4944</v>
      </c>
      <c r="W4531" t="s">
        <v>28477</v>
      </c>
      <c r="X4531" t="s">
        <v>5443</v>
      </c>
      <c r="Z4531" t="str">
        <f t="shared" si="70"/>
        <v>910702963400006859</v>
      </c>
    </row>
    <row r="4532" spans="1:26" x14ac:dyDescent="0.25">
      <c r="A4532" t="s">
        <v>28477</v>
      </c>
      <c r="B4532" s="10" t="s">
        <v>52</v>
      </c>
      <c r="C4532" s="6" t="s">
        <v>16575</v>
      </c>
      <c r="D4532" s="6" t="s">
        <v>78</v>
      </c>
      <c r="E4532" t="s">
        <v>107</v>
      </c>
      <c r="F4532" s="12" t="s">
        <v>24</v>
      </c>
      <c r="G4532" s="7">
        <v>148500</v>
      </c>
      <c r="H4532" s="7">
        <v>11880</v>
      </c>
      <c r="I4532" s="7">
        <v>160380</v>
      </c>
      <c r="J4532" s="10" t="s">
        <v>0</v>
      </c>
      <c r="K4532">
        <v>2</v>
      </c>
      <c r="L4532" s="7">
        <v>74250</v>
      </c>
      <c r="M4532" t="s">
        <v>16576</v>
      </c>
      <c r="N4532" t="s">
        <v>79</v>
      </c>
      <c r="O4532" t="s">
        <v>28</v>
      </c>
      <c r="P4532" t="s">
        <v>40</v>
      </c>
      <c r="Q4532" s="7">
        <v>74250</v>
      </c>
      <c r="R4532" t="s">
        <v>16577</v>
      </c>
      <c r="S4532" s="11">
        <v>46187</v>
      </c>
      <c r="T4532" t="s">
        <v>949</v>
      </c>
      <c r="U4532" t="s">
        <v>950</v>
      </c>
      <c r="V4532" t="s">
        <v>4944</v>
      </c>
      <c r="W4532" t="s">
        <v>28477</v>
      </c>
      <c r="X4532" t="s">
        <v>5443</v>
      </c>
      <c r="Z4532" t="str">
        <f t="shared" si="70"/>
        <v>910702963400006859</v>
      </c>
    </row>
    <row r="4533" spans="1:26" x14ac:dyDescent="0.25">
      <c r="A4533" t="s">
        <v>28478</v>
      </c>
      <c r="B4533" s="10" t="s">
        <v>52</v>
      </c>
      <c r="C4533" s="6" t="s">
        <v>16578</v>
      </c>
      <c r="D4533" s="6" t="s">
        <v>53</v>
      </c>
      <c r="E4533" t="s">
        <v>75</v>
      </c>
      <c r="F4533" s="12" t="s">
        <v>24</v>
      </c>
      <c r="G4533" s="7">
        <v>46000</v>
      </c>
      <c r="H4533" s="7">
        <v>3680</v>
      </c>
      <c r="I4533" s="7">
        <v>49680</v>
      </c>
      <c r="J4533" s="10" t="s">
        <v>0</v>
      </c>
      <c r="K4533">
        <v>1</v>
      </c>
      <c r="L4533" s="7">
        <v>46000</v>
      </c>
      <c r="M4533" t="s">
        <v>16579</v>
      </c>
      <c r="N4533" t="s">
        <v>56</v>
      </c>
      <c r="O4533" t="s">
        <v>32</v>
      </c>
      <c r="P4533" t="s">
        <v>38</v>
      </c>
      <c r="Q4533" s="7">
        <v>46000</v>
      </c>
      <c r="R4533" t="s">
        <v>16580</v>
      </c>
      <c r="S4533" s="11">
        <v>46187</v>
      </c>
      <c r="T4533" t="s">
        <v>1386</v>
      </c>
      <c r="U4533" t="s">
        <v>1387</v>
      </c>
      <c r="V4533" t="s">
        <v>4947</v>
      </c>
      <c r="W4533" t="s">
        <v>28478</v>
      </c>
      <c r="X4533" t="s">
        <v>5678</v>
      </c>
      <c r="Z4533" t="str">
        <f t="shared" si="70"/>
        <v>910702964800015492</v>
      </c>
    </row>
    <row r="4534" spans="1:26" x14ac:dyDescent="0.25">
      <c r="A4534" t="s">
        <v>5843</v>
      </c>
      <c r="B4534" s="10" t="s">
        <v>52</v>
      </c>
      <c r="C4534" s="6" t="s">
        <v>16581</v>
      </c>
      <c r="D4534" s="6" t="s">
        <v>53</v>
      </c>
      <c r="E4534" t="s">
        <v>59</v>
      </c>
      <c r="F4534" s="12" t="s">
        <v>24</v>
      </c>
      <c r="G4534" s="7">
        <v>116611</v>
      </c>
      <c r="H4534" s="7">
        <v>9328.880000000001</v>
      </c>
      <c r="I4534" s="7">
        <v>125939.88</v>
      </c>
      <c r="J4534" s="10" t="s">
        <v>0</v>
      </c>
      <c r="K4534">
        <v>1</v>
      </c>
      <c r="L4534" s="7">
        <v>116611</v>
      </c>
      <c r="M4534" t="s">
        <v>16582</v>
      </c>
      <c r="N4534" t="s">
        <v>56</v>
      </c>
      <c r="O4534" t="s">
        <v>50</v>
      </c>
      <c r="P4534" t="s">
        <v>25</v>
      </c>
      <c r="Q4534" s="7">
        <v>116611</v>
      </c>
      <c r="R4534" t="s">
        <v>1691</v>
      </c>
      <c r="S4534" s="11">
        <v>46187</v>
      </c>
      <c r="T4534" t="s">
        <v>4017</v>
      </c>
      <c r="U4534" t="s">
        <v>4018</v>
      </c>
      <c r="V4534" t="s">
        <v>4962</v>
      </c>
      <c r="W4534" t="s">
        <v>5843</v>
      </c>
      <c r="X4534" t="s">
        <v>7136</v>
      </c>
      <c r="Z4534" t="str">
        <f t="shared" si="70"/>
        <v>910702967100003757</v>
      </c>
    </row>
    <row r="4535" spans="1:26" x14ac:dyDescent="0.25">
      <c r="A4535" t="s">
        <v>28479</v>
      </c>
      <c r="B4535" s="10" t="s">
        <v>52</v>
      </c>
      <c r="C4535" s="6" t="s">
        <v>16583</v>
      </c>
      <c r="D4535" s="6" t="s">
        <v>53</v>
      </c>
      <c r="E4535" t="s">
        <v>59</v>
      </c>
      <c r="F4535" s="12" t="s">
        <v>24</v>
      </c>
      <c r="G4535" s="7">
        <v>466444</v>
      </c>
      <c r="H4535" s="7">
        <v>37315.520000000004</v>
      </c>
      <c r="I4535" s="7">
        <v>503759.52</v>
      </c>
      <c r="J4535" s="10" t="s">
        <v>0</v>
      </c>
      <c r="K4535">
        <v>4</v>
      </c>
      <c r="L4535" s="7">
        <v>116611</v>
      </c>
      <c r="M4535" t="s">
        <v>16584</v>
      </c>
      <c r="N4535" t="s">
        <v>56</v>
      </c>
      <c r="O4535" t="s">
        <v>50</v>
      </c>
      <c r="P4535" t="s">
        <v>25</v>
      </c>
      <c r="Q4535" s="7">
        <v>116611</v>
      </c>
      <c r="R4535" t="s">
        <v>16585</v>
      </c>
      <c r="S4535" s="11">
        <v>46187</v>
      </c>
      <c r="T4535" t="s">
        <v>4331</v>
      </c>
      <c r="U4535" t="s">
        <v>4332</v>
      </c>
      <c r="V4535" t="s">
        <v>45</v>
      </c>
      <c r="W4535" t="s">
        <v>28479</v>
      </c>
      <c r="X4535" t="s">
        <v>7317</v>
      </c>
      <c r="Z4535" t="str">
        <f t="shared" si="70"/>
        <v>910702970800266862</v>
      </c>
    </row>
    <row r="4536" spans="1:26" x14ac:dyDescent="0.25">
      <c r="A4536" t="s">
        <v>28480</v>
      </c>
      <c r="B4536" s="10" t="s">
        <v>52</v>
      </c>
      <c r="C4536" s="6" t="s">
        <v>16586</v>
      </c>
      <c r="D4536" s="6" t="s">
        <v>53</v>
      </c>
      <c r="E4536" t="s">
        <v>59</v>
      </c>
      <c r="F4536" s="12" t="s">
        <v>24</v>
      </c>
      <c r="G4536" s="7">
        <v>466444</v>
      </c>
      <c r="H4536" s="7">
        <v>37315.520000000004</v>
      </c>
      <c r="I4536" s="7">
        <v>503759.52</v>
      </c>
      <c r="J4536" s="10" t="s">
        <v>0</v>
      </c>
      <c r="K4536">
        <v>4</v>
      </c>
      <c r="L4536" s="7">
        <v>116611</v>
      </c>
      <c r="M4536" t="s">
        <v>16587</v>
      </c>
      <c r="N4536" t="s">
        <v>56</v>
      </c>
      <c r="O4536" t="s">
        <v>50</v>
      </c>
      <c r="P4536" t="s">
        <v>25</v>
      </c>
      <c r="Q4536" s="7">
        <v>116611</v>
      </c>
      <c r="R4536" t="s">
        <v>16588</v>
      </c>
      <c r="S4536" s="11">
        <v>46187</v>
      </c>
      <c r="T4536" t="s">
        <v>4331</v>
      </c>
      <c r="U4536" t="s">
        <v>4332</v>
      </c>
      <c r="V4536" t="s">
        <v>45</v>
      </c>
      <c r="W4536" t="s">
        <v>28480</v>
      </c>
      <c r="X4536" t="s">
        <v>7317</v>
      </c>
      <c r="Z4536" t="str">
        <f t="shared" si="70"/>
        <v>910702970900266863</v>
      </c>
    </row>
    <row r="4537" spans="1:26" x14ac:dyDescent="0.25">
      <c r="A4537" t="s">
        <v>28481</v>
      </c>
      <c r="B4537" s="10" t="s">
        <v>52</v>
      </c>
      <c r="C4537" s="6" t="s">
        <v>16589</v>
      </c>
      <c r="D4537" s="6" t="s">
        <v>53</v>
      </c>
      <c r="E4537" t="s">
        <v>59</v>
      </c>
      <c r="F4537" s="12" t="s">
        <v>24</v>
      </c>
      <c r="G4537" s="7">
        <v>349833</v>
      </c>
      <c r="H4537" s="7">
        <v>27986.639999999999</v>
      </c>
      <c r="I4537" s="7">
        <v>377819.64</v>
      </c>
      <c r="J4537" s="10" t="s">
        <v>0</v>
      </c>
      <c r="K4537">
        <v>3</v>
      </c>
      <c r="L4537" s="7">
        <v>116611</v>
      </c>
      <c r="M4537" t="s">
        <v>16590</v>
      </c>
      <c r="N4537" t="s">
        <v>56</v>
      </c>
      <c r="O4537" t="s">
        <v>50</v>
      </c>
      <c r="P4537" t="s">
        <v>25</v>
      </c>
      <c r="Q4537" s="7">
        <v>116611</v>
      </c>
      <c r="R4537" t="s">
        <v>16591</v>
      </c>
      <c r="S4537" s="11">
        <v>46187</v>
      </c>
      <c r="T4537" t="s">
        <v>4331</v>
      </c>
      <c r="U4537" t="s">
        <v>4332</v>
      </c>
      <c r="V4537" t="s">
        <v>45</v>
      </c>
      <c r="W4537" t="s">
        <v>28481</v>
      </c>
      <c r="X4537" t="s">
        <v>7317</v>
      </c>
      <c r="Z4537" t="str">
        <f t="shared" si="70"/>
        <v>910702971100266865</v>
      </c>
    </row>
    <row r="4538" spans="1:26" x14ac:dyDescent="0.25">
      <c r="A4538" t="s">
        <v>28482</v>
      </c>
      <c r="B4538" s="10" t="s">
        <v>52</v>
      </c>
      <c r="C4538" s="6" t="s">
        <v>16592</v>
      </c>
      <c r="D4538" s="6" t="s">
        <v>53</v>
      </c>
      <c r="E4538" t="s">
        <v>107</v>
      </c>
      <c r="F4538" s="12" t="s">
        <v>24</v>
      </c>
      <c r="G4538" s="7">
        <v>148500</v>
      </c>
      <c r="H4538" s="7">
        <v>11880</v>
      </c>
      <c r="I4538" s="7">
        <v>160380</v>
      </c>
      <c r="J4538" s="10" t="s">
        <v>0</v>
      </c>
      <c r="K4538">
        <v>2</v>
      </c>
      <c r="L4538" s="7">
        <v>74250</v>
      </c>
      <c r="M4538" t="s">
        <v>16593</v>
      </c>
      <c r="N4538" t="s">
        <v>56</v>
      </c>
      <c r="O4538" t="s">
        <v>28</v>
      </c>
      <c r="P4538" t="s">
        <v>40</v>
      </c>
      <c r="Q4538" s="7">
        <v>74250</v>
      </c>
      <c r="R4538" t="s">
        <v>16594</v>
      </c>
      <c r="S4538" s="11">
        <v>46187</v>
      </c>
      <c r="T4538" t="s">
        <v>3725</v>
      </c>
      <c r="U4538" t="s">
        <v>3726</v>
      </c>
      <c r="V4538" t="s">
        <v>45</v>
      </c>
      <c r="W4538" t="s">
        <v>28482</v>
      </c>
      <c r="X4538" t="s">
        <v>6971</v>
      </c>
      <c r="Z4538" t="str">
        <f t="shared" si="70"/>
        <v>910702971200266866</v>
      </c>
    </row>
    <row r="4539" spans="1:26" x14ac:dyDescent="0.25">
      <c r="A4539" t="s">
        <v>28483</v>
      </c>
      <c r="B4539" s="10" t="s">
        <v>52</v>
      </c>
      <c r="C4539" s="6" t="s">
        <v>16595</v>
      </c>
      <c r="D4539" s="6" t="s">
        <v>53</v>
      </c>
      <c r="E4539" t="s">
        <v>59</v>
      </c>
      <c r="F4539" s="12" t="s">
        <v>24</v>
      </c>
      <c r="G4539" s="7">
        <v>233222</v>
      </c>
      <c r="H4539" s="7">
        <v>18657.760000000002</v>
      </c>
      <c r="I4539" s="7">
        <v>251879.76</v>
      </c>
      <c r="J4539" s="10" t="s">
        <v>0</v>
      </c>
      <c r="K4539">
        <v>2</v>
      </c>
      <c r="L4539" s="7">
        <v>116611</v>
      </c>
      <c r="M4539" t="s">
        <v>16596</v>
      </c>
      <c r="N4539" t="s">
        <v>56</v>
      </c>
      <c r="O4539" t="s">
        <v>50</v>
      </c>
      <c r="P4539" t="s">
        <v>25</v>
      </c>
      <c r="Q4539" s="7">
        <v>116611</v>
      </c>
      <c r="R4539" t="s">
        <v>16597</v>
      </c>
      <c r="S4539" s="11">
        <v>46187</v>
      </c>
      <c r="T4539" t="s">
        <v>150</v>
      </c>
      <c r="U4539" t="s">
        <v>151</v>
      </c>
      <c r="V4539" t="s">
        <v>4926</v>
      </c>
      <c r="W4539" t="s">
        <v>28483</v>
      </c>
      <c r="X4539" t="s">
        <v>5020</v>
      </c>
      <c r="Z4539" t="str">
        <f t="shared" si="70"/>
        <v>910702975100009107</v>
      </c>
    </row>
    <row r="4540" spans="1:26" x14ac:dyDescent="0.25">
      <c r="A4540" t="s">
        <v>28484</v>
      </c>
      <c r="B4540" s="10" t="s">
        <v>52</v>
      </c>
      <c r="C4540" s="6" t="s">
        <v>16598</v>
      </c>
      <c r="D4540" s="6" t="s">
        <v>53</v>
      </c>
      <c r="E4540" t="s">
        <v>59</v>
      </c>
      <c r="F4540" s="12" t="s">
        <v>24</v>
      </c>
      <c r="G4540" s="7">
        <v>233222</v>
      </c>
      <c r="H4540" s="7">
        <v>18657.760000000002</v>
      </c>
      <c r="I4540" s="7">
        <v>251879.76</v>
      </c>
      <c r="J4540" s="10" t="s">
        <v>0</v>
      </c>
      <c r="K4540">
        <v>2</v>
      </c>
      <c r="L4540" s="7">
        <v>116611</v>
      </c>
      <c r="M4540" t="s">
        <v>16599</v>
      </c>
      <c r="N4540" t="s">
        <v>56</v>
      </c>
      <c r="O4540" t="s">
        <v>50</v>
      </c>
      <c r="P4540" t="s">
        <v>25</v>
      </c>
      <c r="Q4540" s="7">
        <v>116611</v>
      </c>
      <c r="R4540" t="s">
        <v>16600</v>
      </c>
      <c r="S4540" s="11">
        <v>46187</v>
      </c>
      <c r="T4540" t="s">
        <v>16601</v>
      </c>
      <c r="U4540" t="s">
        <v>16602</v>
      </c>
      <c r="V4540" t="s">
        <v>45</v>
      </c>
      <c r="W4540" t="s">
        <v>28484</v>
      </c>
      <c r="X4540" t="s">
        <v>31689</v>
      </c>
      <c r="Z4540" t="str">
        <f t="shared" si="70"/>
        <v>910702976500266886</v>
      </c>
    </row>
    <row r="4541" spans="1:26" x14ac:dyDescent="0.25">
      <c r="A4541" t="s">
        <v>28485</v>
      </c>
      <c r="B4541" s="10" t="s">
        <v>52</v>
      </c>
      <c r="C4541" s="6" t="s">
        <v>16603</v>
      </c>
      <c r="D4541" s="6" t="s">
        <v>53</v>
      </c>
      <c r="E4541" t="s">
        <v>59</v>
      </c>
      <c r="F4541" s="12" t="s">
        <v>24</v>
      </c>
      <c r="G4541" s="7">
        <v>466444</v>
      </c>
      <c r="H4541" s="7">
        <v>37315.520000000004</v>
      </c>
      <c r="I4541" s="7">
        <v>503759.52</v>
      </c>
      <c r="J4541" s="10" t="s">
        <v>0</v>
      </c>
      <c r="K4541">
        <v>4</v>
      </c>
      <c r="L4541" s="7">
        <v>116611</v>
      </c>
      <c r="M4541" t="s">
        <v>16604</v>
      </c>
      <c r="N4541" t="s">
        <v>56</v>
      </c>
      <c r="O4541" t="s">
        <v>50</v>
      </c>
      <c r="P4541" t="s">
        <v>25</v>
      </c>
      <c r="Q4541" s="7">
        <v>116611</v>
      </c>
      <c r="R4541" t="s">
        <v>16605</v>
      </c>
      <c r="S4541" s="11">
        <v>46187</v>
      </c>
      <c r="T4541" t="s">
        <v>16601</v>
      </c>
      <c r="U4541" t="s">
        <v>16602</v>
      </c>
      <c r="V4541" t="s">
        <v>45</v>
      </c>
      <c r="W4541" t="s">
        <v>28485</v>
      </c>
      <c r="X4541" t="s">
        <v>31689</v>
      </c>
      <c r="Z4541" t="str">
        <f t="shared" si="70"/>
        <v>910702976600266887</v>
      </c>
    </row>
    <row r="4542" spans="1:26" x14ac:dyDescent="0.25">
      <c r="A4542" t="s">
        <v>28486</v>
      </c>
      <c r="B4542" s="10" t="s">
        <v>52</v>
      </c>
      <c r="C4542" s="6" t="s">
        <v>16606</v>
      </c>
      <c r="D4542" s="6" t="s">
        <v>53</v>
      </c>
      <c r="E4542" t="s">
        <v>59</v>
      </c>
      <c r="F4542" s="12" t="s">
        <v>24</v>
      </c>
      <c r="G4542" s="7">
        <v>116611</v>
      </c>
      <c r="H4542" s="7">
        <v>9328.880000000001</v>
      </c>
      <c r="I4542" s="7">
        <v>125939.88</v>
      </c>
      <c r="J4542" s="10" t="s">
        <v>0</v>
      </c>
      <c r="K4542">
        <v>1</v>
      </c>
      <c r="L4542" s="7">
        <v>116611</v>
      </c>
      <c r="M4542" t="s">
        <v>16607</v>
      </c>
      <c r="N4542" t="s">
        <v>56</v>
      </c>
      <c r="O4542" t="s">
        <v>50</v>
      </c>
      <c r="P4542" t="s">
        <v>25</v>
      </c>
      <c r="Q4542" s="7">
        <v>116611</v>
      </c>
      <c r="R4542" t="s">
        <v>16608</v>
      </c>
      <c r="S4542" s="11">
        <v>46187</v>
      </c>
      <c r="T4542" t="s">
        <v>4115</v>
      </c>
      <c r="U4542" t="s">
        <v>4116</v>
      </c>
      <c r="V4542" t="s">
        <v>4940</v>
      </c>
      <c r="W4542" t="s">
        <v>28486</v>
      </c>
      <c r="X4542" t="s">
        <v>7191</v>
      </c>
      <c r="Z4542" t="str">
        <f t="shared" si="70"/>
        <v>910702980500010285</v>
      </c>
    </row>
    <row r="4543" spans="1:26" x14ac:dyDescent="0.25">
      <c r="A4543" t="s">
        <v>28487</v>
      </c>
      <c r="B4543" s="10" t="s">
        <v>52</v>
      </c>
      <c r="C4543" s="6" t="s">
        <v>16609</v>
      </c>
      <c r="D4543" s="6" t="s">
        <v>53</v>
      </c>
      <c r="E4543" t="s">
        <v>59</v>
      </c>
      <c r="F4543" s="12" t="s">
        <v>24</v>
      </c>
      <c r="G4543" s="7">
        <v>116611</v>
      </c>
      <c r="H4543" s="7">
        <v>9328.880000000001</v>
      </c>
      <c r="I4543" s="7">
        <v>125939.88</v>
      </c>
      <c r="J4543" s="10" t="s">
        <v>0</v>
      </c>
      <c r="K4543">
        <v>1</v>
      </c>
      <c r="L4543" s="7">
        <v>116611</v>
      </c>
      <c r="M4543" t="s">
        <v>16610</v>
      </c>
      <c r="N4543" t="s">
        <v>56</v>
      </c>
      <c r="O4543" t="s">
        <v>50</v>
      </c>
      <c r="P4543" t="s">
        <v>25</v>
      </c>
      <c r="Q4543" s="7">
        <v>116611</v>
      </c>
      <c r="R4543" t="s">
        <v>16611</v>
      </c>
      <c r="S4543" s="11">
        <v>46187</v>
      </c>
      <c r="T4543" t="s">
        <v>3291</v>
      </c>
      <c r="U4543" t="s">
        <v>3292</v>
      </c>
      <c r="V4543" t="s">
        <v>4924</v>
      </c>
      <c r="W4543" t="s">
        <v>28487</v>
      </c>
      <c r="X4543" t="s">
        <v>6725</v>
      </c>
      <c r="Z4543" t="str">
        <f t="shared" si="70"/>
        <v>910702980700039420</v>
      </c>
    </row>
    <row r="4544" spans="1:26" x14ac:dyDescent="0.25">
      <c r="A4544" t="s">
        <v>28488</v>
      </c>
      <c r="B4544" s="10" t="s">
        <v>52</v>
      </c>
      <c r="C4544" s="6" t="s">
        <v>16612</v>
      </c>
      <c r="D4544" s="6" t="s">
        <v>53</v>
      </c>
      <c r="E4544" t="s">
        <v>75</v>
      </c>
      <c r="F4544" s="12" t="s">
        <v>24</v>
      </c>
      <c r="G4544" s="7">
        <v>276000</v>
      </c>
      <c r="H4544" s="7">
        <v>22080</v>
      </c>
      <c r="I4544" s="7">
        <v>298080</v>
      </c>
      <c r="J4544" s="10" t="s">
        <v>0</v>
      </c>
      <c r="K4544">
        <v>6</v>
      </c>
      <c r="L4544" s="7">
        <v>46000</v>
      </c>
      <c r="M4544" t="s">
        <v>16613</v>
      </c>
      <c r="N4544" t="s">
        <v>56</v>
      </c>
      <c r="O4544" t="s">
        <v>32</v>
      </c>
      <c r="P4544" t="s">
        <v>38</v>
      </c>
      <c r="Q4544" s="7">
        <v>46000</v>
      </c>
      <c r="R4544" t="s">
        <v>16614</v>
      </c>
      <c r="S4544" s="11">
        <v>46187</v>
      </c>
      <c r="T4544" t="s">
        <v>9475</v>
      </c>
      <c r="U4544" t="s">
        <v>9476</v>
      </c>
      <c r="V4544" t="s">
        <v>4931</v>
      </c>
      <c r="W4544" t="s">
        <v>28488</v>
      </c>
      <c r="X4544" t="s">
        <v>31278</v>
      </c>
      <c r="Z4544" t="str">
        <f t="shared" si="70"/>
        <v>910702984000018504</v>
      </c>
    </row>
    <row r="4545" spans="1:26" x14ac:dyDescent="0.25">
      <c r="A4545" t="s">
        <v>5395</v>
      </c>
      <c r="B4545" s="10" t="s">
        <v>52</v>
      </c>
      <c r="C4545" s="6" t="s">
        <v>16615</v>
      </c>
      <c r="D4545" s="6" t="s">
        <v>53</v>
      </c>
      <c r="E4545" t="s">
        <v>59</v>
      </c>
      <c r="F4545" s="12" t="s">
        <v>24</v>
      </c>
      <c r="G4545" s="7">
        <v>233222</v>
      </c>
      <c r="H4545" s="7">
        <v>18657.760000000002</v>
      </c>
      <c r="I4545" s="7">
        <v>251879.76</v>
      </c>
      <c r="J4545" s="10" t="s">
        <v>0</v>
      </c>
      <c r="K4545">
        <v>2</v>
      </c>
      <c r="L4545" s="7">
        <v>116611</v>
      </c>
      <c r="M4545" t="s">
        <v>16616</v>
      </c>
      <c r="N4545" t="s">
        <v>56</v>
      </c>
      <c r="O4545" t="s">
        <v>50</v>
      </c>
      <c r="P4545" t="s">
        <v>25</v>
      </c>
      <c r="Q4545" s="7">
        <v>116611</v>
      </c>
      <c r="R4545" t="s">
        <v>858</v>
      </c>
      <c r="S4545" s="11">
        <v>46187</v>
      </c>
      <c r="T4545" t="s">
        <v>2087</v>
      </c>
      <c r="U4545" t="s">
        <v>2088</v>
      </c>
      <c r="V4545" t="s">
        <v>4962</v>
      </c>
      <c r="W4545" t="s">
        <v>5395</v>
      </c>
      <c r="X4545" t="s">
        <v>6056</v>
      </c>
      <c r="Z4545" t="str">
        <f t="shared" si="70"/>
        <v>910702984200003760</v>
      </c>
    </row>
    <row r="4546" spans="1:26" x14ac:dyDescent="0.25">
      <c r="A4546" t="s">
        <v>28489</v>
      </c>
      <c r="B4546" s="10" t="s">
        <v>52</v>
      </c>
      <c r="C4546" s="6" t="s">
        <v>16617</v>
      </c>
      <c r="D4546" s="6" t="s">
        <v>53</v>
      </c>
      <c r="E4546" t="s">
        <v>55</v>
      </c>
      <c r="F4546" s="12" t="s">
        <v>24</v>
      </c>
      <c r="G4546" s="7">
        <v>70950</v>
      </c>
      <c r="H4546" s="7">
        <v>5676</v>
      </c>
      <c r="I4546" s="7">
        <v>76626</v>
      </c>
      <c r="J4546" s="10" t="s">
        <v>0</v>
      </c>
      <c r="K4546">
        <v>1</v>
      </c>
      <c r="L4546" s="7">
        <v>70950</v>
      </c>
      <c r="M4546" t="s">
        <v>16618</v>
      </c>
      <c r="N4546" t="s">
        <v>56</v>
      </c>
      <c r="O4546" t="s">
        <v>29</v>
      </c>
      <c r="P4546" t="s">
        <v>39</v>
      </c>
      <c r="Q4546" s="7">
        <v>70950</v>
      </c>
      <c r="R4546" t="s">
        <v>16619</v>
      </c>
      <c r="S4546" s="11">
        <v>46187</v>
      </c>
      <c r="T4546" t="s">
        <v>4258</v>
      </c>
      <c r="U4546" t="s">
        <v>4259</v>
      </c>
      <c r="V4546" t="s">
        <v>4962</v>
      </c>
      <c r="W4546" t="s">
        <v>28489</v>
      </c>
      <c r="X4546" t="s">
        <v>7277</v>
      </c>
      <c r="Z4546" t="str">
        <f t="shared" si="70"/>
        <v>910702987000003761</v>
      </c>
    </row>
    <row r="4547" spans="1:26" x14ac:dyDescent="0.25">
      <c r="A4547" t="s">
        <v>28490</v>
      </c>
      <c r="B4547" s="10" t="s">
        <v>52</v>
      </c>
      <c r="C4547" s="6" t="s">
        <v>16620</v>
      </c>
      <c r="D4547" s="6" t="s">
        <v>53</v>
      </c>
      <c r="E4547" t="s">
        <v>59</v>
      </c>
      <c r="F4547" s="12" t="s">
        <v>24</v>
      </c>
      <c r="G4547" s="7">
        <v>116611</v>
      </c>
      <c r="H4547" s="7">
        <v>9328.880000000001</v>
      </c>
      <c r="I4547" s="7">
        <v>125939.88</v>
      </c>
      <c r="J4547" s="10" t="s">
        <v>0</v>
      </c>
      <c r="K4547">
        <v>1</v>
      </c>
      <c r="L4547" s="7">
        <v>116611</v>
      </c>
      <c r="M4547" t="s">
        <v>16621</v>
      </c>
      <c r="N4547" t="s">
        <v>56</v>
      </c>
      <c r="O4547" t="s">
        <v>50</v>
      </c>
      <c r="P4547" t="s">
        <v>25</v>
      </c>
      <c r="Q4547" s="7">
        <v>116611</v>
      </c>
      <c r="R4547" t="s">
        <v>16622</v>
      </c>
      <c r="S4547" s="11">
        <v>46187</v>
      </c>
      <c r="T4547" t="s">
        <v>16623</v>
      </c>
      <c r="U4547" t="s">
        <v>16624</v>
      </c>
      <c r="V4547" t="s">
        <v>4971</v>
      </c>
      <c r="W4547" t="s">
        <v>28490</v>
      </c>
      <c r="X4547" t="s">
        <v>31690</v>
      </c>
      <c r="Z4547" t="str">
        <f t="shared" si="70"/>
        <v>910702990500002302</v>
      </c>
    </row>
    <row r="4548" spans="1:26" x14ac:dyDescent="0.25">
      <c r="A4548" t="s">
        <v>28490</v>
      </c>
      <c r="B4548" s="10" t="s">
        <v>52</v>
      </c>
      <c r="C4548" s="6" t="s">
        <v>16620</v>
      </c>
      <c r="D4548" s="6" t="s">
        <v>60</v>
      </c>
      <c r="E4548" t="s">
        <v>61</v>
      </c>
      <c r="F4548" s="12" t="s">
        <v>24</v>
      </c>
      <c r="G4548" s="7">
        <v>244620</v>
      </c>
      <c r="H4548" s="7">
        <v>19569.600000000002</v>
      </c>
      <c r="I4548" s="7">
        <v>264189.59999999998</v>
      </c>
      <c r="J4548" s="10" t="s">
        <v>0</v>
      </c>
      <c r="K4548">
        <v>4</v>
      </c>
      <c r="L4548" s="7">
        <v>61155</v>
      </c>
      <c r="M4548" t="s">
        <v>16621</v>
      </c>
      <c r="N4548" t="s">
        <v>62</v>
      </c>
      <c r="O4548" t="s">
        <v>35</v>
      </c>
      <c r="P4548" t="s">
        <v>37</v>
      </c>
      <c r="Q4548" s="7">
        <v>61155</v>
      </c>
      <c r="R4548" t="s">
        <v>16622</v>
      </c>
      <c r="S4548" s="11">
        <v>46187</v>
      </c>
      <c r="T4548" t="s">
        <v>16623</v>
      </c>
      <c r="U4548" t="s">
        <v>16624</v>
      </c>
      <c r="V4548" t="s">
        <v>4971</v>
      </c>
      <c r="W4548" t="s">
        <v>28490</v>
      </c>
      <c r="X4548" t="s">
        <v>31690</v>
      </c>
      <c r="Z4548" t="str">
        <f t="shared" ref="Z4548:Z4611" si="71">C4548&amp;A4548</f>
        <v>910702990500002302</v>
      </c>
    </row>
    <row r="4549" spans="1:26" x14ac:dyDescent="0.25">
      <c r="A4549" t="s">
        <v>28491</v>
      </c>
      <c r="B4549" s="10" t="s">
        <v>52</v>
      </c>
      <c r="C4549" s="6" t="s">
        <v>16625</v>
      </c>
      <c r="D4549" s="6" t="s">
        <v>53</v>
      </c>
      <c r="E4549" t="s">
        <v>55</v>
      </c>
      <c r="F4549" s="12" t="s">
        <v>24</v>
      </c>
      <c r="G4549" s="7">
        <v>141900</v>
      </c>
      <c r="H4549" s="7">
        <v>11352</v>
      </c>
      <c r="I4549" s="7">
        <v>153252</v>
      </c>
      <c r="J4549" s="10" t="s">
        <v>0</v>
      </c>
      <c r="K4549">
        <v>2</v>
      </c>
      <c r="L4549" s="7">
        <v>70950</v>
      </c>
      <c r="M4549" t="s">
        <v>16626</v>
      </c>
      <c r="N4549" t="s">
        <v>56</v>
      </c>
      <c r="O4549" t="s">
        <v>29</v>
      </c>
      <c r="P4549" t="s">
        <v>39</v>
      </c>
      <c r="Q4549" s="7">
        <v>70950</v>
      </c>
      <c r="R4549" t="s">
        <v>16627</v>
      </c>
      <c r="S4549" s="11">
        <v>46187</v>
      </c>
      <c r="T4549" t="s">
        <v>2823</v>
      </c>
      <c r="U4549" t="s">
        <v>2824</v>
      </c>
      <c r="V4549" t="s">
        <v>45</v>
      </c>
      <c r="W4549" t="s">
        <v>28491</v>
      </c>
      <c r="X4549" t="s">
        <v>6463</v>
      </c>
      <c r="Z4549" t="str">
        <f t="shared" si="71"/>
        <v>910702993500266965</v>
      </c>
    </row>
    <row r="4550" spans="1:26" x14ac:dyDescent="0.25">
      <c r="A4550" t="s">
        <v>28492</v>
      </c>
      <c r="B4550" s="10" t="s">
        <v>52</v>
      </c>
      <c r="C4550" s="6" t="s">
        <v>16628</v>
      </c>
      <c r="D4550" s="6" t="s">
        <v>53</v>
      </c>
      <c r="E4550" t="s">
        <v>75</v>
      </c>
      <c r="F4550" s="12" t="s">
        <v>24</v>
      </c>
      <c r="G4550" s="7">
        <v>46000</v>
      </c>
      <c r="H4550" s="7">
        <v>3680</v>
      </c>
      <c r="I4550" s="7">
        <v>49680</v>
      </c>
      <c r="J4550" s="10" t="s">
        <v>0</v>
      </c>
      <c r="K4550">
        <v>1</v>
      </c>
      <c r="L4550" s="7">
        <v>46000</v>
      </c>
      <c r="M4550" t="s">
        <v>16629</v>
      </c>
      <c r="N4550" t="s">
        <v>56</v>
      </c>
      <c r="O4550" t="s">
        <v>32</v>
      </c>
      <c r="P4550" t="s">
        <v>38</v>
      </c>
      <c r="Q4550" s="7">
        <v>46000</v>
      </c>
      <c r="R4550" t="s">
        <v>16630</v>
      </c>
      <c r="S4550" s="11">
        <v>46187</v>
      </c>
      <c r="T4550" t="s">
        <v>500</v>
      </c>
      <c r="U4550" t="s">
        <v>501</v>
      </c>
      <c r="V4550" t="s">
        <v>45</v>
      </c>
      <c r="W4550" t="s">
        <v>28492</v>
      </c>
      <c r="X4550" t="s">
        <v>5205</v>
      </c>
      <c r="Z4550" t="str">
        <f t="shared" si="71"/>
        <v>910702994100266969</v>
      </c>
    </row>
    <row r="4551" spans="1:26" x14ac:dyDescent="0.25">
      <c r="A4551" t="s">
        <v>28493</v>
      </c>
      <c r="B4551" s="10" t="s">
        <v>52</v>
      </c>
      <c r="C4551" s="6" t="s">
        <v>16631</v>
      </c>
      <c r="D4551" s="6" t="s">
        <v>53</v>
      </c>
      <c r="E4551" t="s">
        <v>75</v>
      </c>
      <c r="F4551" s="12" t="s">
        <v>24</v>
      </c>
      <c r="G4551" s="7">
        <v>46000</v>
      </c>
      <c r="H4551" s="7">
        <v>3680</v>
      </c>
      <c r="I4551" s="7">
        <v>49680</v>
      </c>
      <c r="J4551" s="10" t="s">
        <v>0</v>
      </c>
      <c r="K4551">
        <v>1</v>
      </c>
      <c r="L4551" s="7">
        <v>46000</v>
      </c>
      <c r="M4551" t="s">
        <v>16632</v>
      </c>
      <c r="N4551" t="s">
        <v>56</v>
      </c>
      <c r="O4551" t="s">
        <v>32</v>
      </c>
      <c r="P4551" t="s">
        <v>38</v>
      </c>
      <c r="Q4551" s="7">
        <v>46000</v>
      </c>
      <c r="R4551" t="s">
        <v>16633</v>
      </c>
      <c r="S4551" s="11">
        <v>46187</v>
      </c>
      <c r="T4551" t="s">
        <v>790</v>
      </c>
      <c r="U4551" t="s">
        <v>791</v>
      </c>
      <c r="V4551" t="s">
        <v>45</v>
      </c>
      <c r="W4551" t="s">
        <v>28493</v>
      </c>
      <c r="X4551" t="s">
        <v>5359</v>
      </c>
      <c r="Z4551" t="str">
        <f t="shared" si="71"/>
        <v>910702994600266972</v>
      </c>
    </row>
    <row r="4552" spans="1:26" x14ac:dyDescent="0.25">
      <c r="A4552" t="s">
        <v>28494</v>
      </c>
      <c r="B4552" s="10" t="s">
        <v>52</v>
      </c>
      <c r="C4552" s="6" t="s">
        <v>16634</v>
      </c>
      <c r="D4552" s="6" t="s">
        <v>53</v>
      </c>
      <c r="E4552" t="s">
        <v>75</v>
      </c>
      <c r="F4552" s="12" t="s">
        <v>24</v>
      </c>
      <c r="G4552" s="7">
        <v>46000</v>
      </c>
      <c r="H4552" s="7">
        <v>3680</v>
      </c>
      <c r="I4552" s="7">
        <v>49680</v>
      </c>
      <c r="J4552" s="10" t="s">
        <v>0</v>
      </c>
      <c r="K4552">
        <v>1</v>
      </c>
      <c r="L4552" s="7">
        <v>46000</v>
      </c>
      <c r="M4552" t="s">
        <v>16635</v>
      </c>
      <c r="N4552" t="s">
        <v>56</v>
      </c>
      <c r="O4552" t="s">
        <v>32</v>
      </c>
      <c r="P4552" t="s">
        <v>38</v>
      </c>
      <c r="Q4552" s="7">
        <v>46000</v>
      </c>
      <c r="R4552" t="s">
        <v>16636</v>
      </c>
      <c r="S4552" s="11">
        <v>46187</v>
      </c>
      <c r="T4552" t="s">
        <v>2295</v>
      </c>
      <c r="U4552" t="s">
        <v>2296</v>
      </c>
      <c r="V4552" t="s">
        <v>4924</v>
      </c>
      <c r="W4552" t="s">
        <v>28494</v>
      </c>
      <c r="X4552" t="s">
        <v>6174</v>
      </c>
      <c r="Z4552" t="str">
        <f t="shared" si="71"/>
        <v>910702997600039436</v>
      </c>
    </row>
    <row r="4553" spans="1:26" x14ac:dyDescent="0.25">
      <c r="A4553" t="s">
        <v>28495</v>
      </c>
      <c r="B4553" s="10" t="s">
        <v>52</v>
      </c>
      <c r="C4553" s="6" t="s">
        <v>16637</v>
      </c>
      <c r="D4553" s="6" t="s">
        <v>53</v>
      </c>
      <c r="E4553" t="s">
        <v>59</v>
      </c>
      <c r="F4553" s="12" t="s">
        <v>24</v>
      </c>
      <c r="G4553" s="7">
        <v>349833</v>
      </c>
      <c r="H4553" s="7">
        <v>27986.639999999999</v>
      </c>
      <c r="I4553" s="7">
        <v>377819.64</v>
      </c>
      <c r="J4553" s="10" t="s">
        <v>0</v>
      </c>
      <c r="K4553">
        <v>3</v>
      </c>
      <c r="L4553" s="7">
        <v>116611</v>
      </c>
      <c r="M4553" t="s">
        <v>16638</v>
      </c>
      <c r="N4553" t="s">
        <v>56</v>
      </c>
      <c r="O4553" t="s">
        <v>50</v>
      </c>
      <c r="P4553" t="s">
        <v>25</v>
      </c>
      <c r="Q4553" s="7">
        <v>116611</v>
      </c>
      <c r="R4553" t="s">
        <v>16639</v>
      </c>
      <c r="S4553" s="11">
        <v>46187</v>
      </c>
      <c r="T4553" t="s">
        <v>16640</v>
      </c>
      <c r="U4553" t="s">
        <v>16641</v>
      </c>
      <c r="V4553" t="s">
        <v>45</v>
      </c>
      <c r="W4553" t="s">
        <v>28495</v>
      </c>
      <c r="X4553" t="s">
        <v>31691</v>
      </c>
      <c r="Z4553" t="str">
        <f t="shared" si="71"/>
        <v>910702998800266993</v>
      </c>
    </row>
    <row r="4554" spans="1:26" x14ac:dyDescent="0.25">
      <c r="A4554" t="s">
        <v>28495</v>
      </c>
      <c r="B4554" s="10" t="s">
        <v>52</v>
      </c>
      <c r="C4554" s="6" t="s">
        <v>16637</v>
      </c>
      <c r="D4554" s="6" t="s">
        <v>60</v>
      </c>
      <c r="E4554" t="s">
        <v>61</v>
      </c>
      <c r="F4554" s="12" t="s">
        <v>24</v>
      </c>
      <c r="G4554" s="7">
        <v>61155</v>
      </c>
      <c r="H4554" s="7">
        <v>4892.4000000000005</v>
      </c>
      <c r="I4554" s="7">
        <v>66047.399999999994</v>
      </c>
      <c r="J4554" s="10" t="s">
        <v>0</v>
      </c>
      <c r="K4554">
        <v>1</v>
      </c>
      <c r="L4554" s="7">
        <v>61155</v>
      </c>
      <c r="M4554" t="s">
        <v>16638</v>
      </c>
      <c r="N4554" t="s">
        <v>62</v>
      </c>
      <c r="O4554" t="s">
        <v>35</v>
      </c>
      <c r="P4554" t="s">
        <v>37</v>
      </c>
      <c r="Q4554" s="7">
        <v>61155</v>
      </c>
      <c r="R4554" t="s">
        <v>16639</v>
      </c>
      <c r="S4554" s="11">
        <v>46187</v>
      </c>
      <c r="T4554" t="s">
        <v>16640</v>
      </c>
      <c r="U4554" t="s">
        <v>16641</v>
      </c>
      <c r="V4554" t="s">
        <v>45</v>
      </c>
      <c r="W4554" t="s">
        <v>28495</v>
      </c>
      <c r="X4554" t="s">
        <v>31691</v>
      </c>
      <c r="Z4554" t="str">
        <f t="shared" si="71"/>
        <v>910702998800266993</v>
      </c>
    </row>
    <row r="4555" spans="1:26" x14ac:dyDescent="0.25">
      <c r="A4555" t="s">
        <v>28495</v>
      </c>
      <c r="B4555" s="10" t="s">
        <v>52</v>
      </c>
      <c r="C4555" s="6" t="s">
        <v>16637</v>
      </c>
      <c r="D4555" s="6" t="s">
        <v>70</v>
      </c>
      <c r="E4555" t="s">
        <v>63</v>
      </c>
      <c r="F4555" s="12" t="s">
        <v>24</v>
      </c>
      <c r="G4555" s="7">
        <v>55201</v>
      </c>
      <c r="H4555" s="7">
        <v>4416.08</v>
      </c>
      <c r="I4555" s="7">
        <v>59617.08</v>
      </c>
      <c r="J4555" s="10" t="s">
        <v>0</v>
      </c>
      <c r="K4555">
        <v>1</v>
      </c>
      <c r="L4555" s="7">
        <v>55201</v>
      </c>
      <c r="M4555" t="s">
        <v>16638</v>
      </c>
      <c r="N4555" t="s">
        <v>72</v>
      </c>
      <c r="O4555" t="s">
        <v>34</v>
      </c>
      <c r="P4555" t="s">
        <v>43</v>
      </c>
      <c r="Q4555" s="7">
        <v>55201</v>
      </c>
      <c r="R4555" t="s">
        <v>16639</v>
      </c>
      <c r="S4555" s="11">
        <v>46187</v>
      </c>
      <c r="T4555" t="s">
        <v>16640</v>
      </c>
      <c r="U4555" t="s">
        <v>16641</v>
      </c>
      <c r="V4555" t="s">
        <v>45</v>
      </c>
      <c r="W4555" t="s">
        <v>28495</v>
      </c>
      <c r="X4555" t="s">
        <v>31691</v>
      </c>
      <c r="Z4555" t="str">
        <f t="shared" si="71"/>
        <v>910702998800266993</v>
      </c>
    </row>
    <row r="4556" spans="1:26" x14ac:dyDescent="0.25">
      <c r="A4556" t="s">
        <v>28496</v>
      </c>
      <c r="B4556" s="10" t="s">
        <v>52</v>
      </c>
      <c r="C4556" s="6" t="s">
        <v>16642</v>
      </c>
      <c r="D4556" s="6" t="s">
        <v>53</v>
      </c>
      <c r="E4556" t="s">
        <v>61</v>
      </c>
      <c r="F4556" s="12" t="s">
        <v>24</v>
      </c>
      <c r="G4556" s="7">
        <v>61155</v>
      </c>
      <c r="H4556" s="7">
        <v>4892.4000000000005</v>
      </c>
      <c r="I4556" s="7">
        <v>66047.399999999994</v>
      </c>
      <c r="J4556" s="10" t="s">
        <v>0</v>
      </c>
      <c r="K4556">
        <v>1</v>
      </c>
      <c r="L4556" s="7">
        <v>61155</v>
      </c>
      <c r="M4556" t="s">
        <v>16643</v>
      </c>
      <c r="N4556" t="s">
        <v>56</v>
      </c>
      <c r="O4556" t="s">
        <v>35</v>
      </c>
      <c r="P4556" t="s">
        <v>37</v>
      </c>
      <c r="Q4556" s="7">
        <v>61155</v>
      </c>
      <c r="R4556" t="s">
        <v>16644</v>
      </c>
      <c r="S4556" s="11">
        <v>46187</v>
      </c>
      <c r="T4556" t="s">
        <v>12703</v>
      </c>
      <c r="U4556" t="s">
        <v>12704</v>
      </c>
      <c r="V4556" t="s">
        <v>45</v>
      </c>
      <c r="W4556" t="s">
        <v>28496</v>
      </c>
      <c r="X4556" t="s">
        <v>31481</v>
      </c>
      <c r="Z4556" t="str">
        <f t="shared" si="71"/>
        <v>910703004800267023</v>
      </c>
    </row>
    <row r="4557" spans="1:26" x14ac:dyDescent="0.25">
      <c r="A4557" t="s">
        <v>28496</v>
      </c>
      <c r="B4557" s="10" t="s">
        <v>52</v>
      </c>
      <c r="C4557" s="6" t="s">
        <v>16642</v>
      </c>
      <c r="D4557" s="6" t="s">
        <v>60</v>
      </c>
      <c r="E4557" t="s">
        <v>75</v>
      </c>
      <c r="F4557" s="12" t="s">
        <v>24</v>
      </c>
      <c r="G4557" s="7">
        <v>92000</v>
      </c>
      <c r="H4557" s="7">
        <v>7360</v>
      </c>
      <c r="I4557" s="7">
        <v>99360</v>
      </c>
      <c r="J4557" s="10" t="s">
        <v>0</v>
      </c>
      <c r="K4557">
        <v>2</v>
      </c>
      <c r="L4557" s="7">
        <v>46000</v>
      </c>
      <c r="M4557" t="s">
        <v>16643</v>
      </c>
      <c r="N4557" t="s">
        <v>62</v>
      </c>
      <c r="O4557" t="s">
        <v>32</v>
      </c>
      <c r="P4557" t="s">
        <v>38</v>
      </c>
      <c r="Q4557" s="7">
        <v>46000</v>
      </c>
      <c r="R4557" t="s">
        <v>16644</v>
      </c>
      <c r="S4557" s="11">
        <v>46187</v>
      </c>
      <c r="T4557" t="s">
        <v>12703</v>
      </c>
      <c r="U4557" t="s">
        <v>12704</v>
      </c>
      <c r="V4557" t="s">
        <v>45</v>
      </c>
      <c r="W4557" t="s">
        <v>28496</v>
      </c>
      <c r="X4557" t="s">
        <v>31481</v>
      </c>
      <c r="Z4557" t="str">
        <f t="shared" si="71"/>
        <v>910703004800267023</v>
      </c>
    </row>
    <row r="4558" spans="1:26" x14ac:dyDescent="0.25">
      <c r="A4558" t="s">
        <v>28497</v>
      </c>
      <c r="B4558" s="10" t="s">
        <v>52</v>
      </c>
      <c r="C4558" s="6" t="s">
        <v>16645</v>
      </c>
      <c r="D4558" s="6" t="s">
        <v>53</v>
      </c>
      <c r="E4558" t="s">
        <v>59</v>
      </c>
      <c r="F4558" s="12" t="s">
        <v>24</v>
      </c>
      <c r="G4558" s="7">
        <v>233222</v>
      </c>
      <c r="H4558" s="7">
        <v>18657.760000000002</v>
      </c>
      <c r="I4558" s="7">
        <v>251879.76</v>
      </c>
      <c r="J4558" s="10" t="s">
        <v>0</v>
      </c>
      <c r="K4558">
        <v>2</v>
      </c>
      <c r="L4558" s="7">
        <v>116611</v>
      </c>
      <c r="M4558" t="s">
        <v>16646</v>
      </c>
      <c r="N4558" t="s">
        <v>56</v>
      </c>
      <c r="O4558" t="s">
        <v>50</v>
      </c>
      <c r="P4558" t="s">
        <v>25</v>
      </c>
      <c r="Q4558" s="7">
        <v>116611</v>
      </c>
      <c r="R4558" t="s">
        <v>16647</v>
      </c>
      <c r="S4558" s="11">
        <v>46187</v>
      </c>
      <c r="T4558" t="s">
        <v>3322</v>
      </c>
      <c r="U4558" t="s">
        <v>3323</v>
      </c>
      <c r="V4558" t="s">
        <v>4931</v>
      </c>
      <c r="W4558" t="s">
        <v>28497</v>
      </c>
      <c r="X4558" t="s">
        <v>6743</v>
      </c>
      <c r="Z4558" t="str">
        <f t="shared" si="71"/>
        <v>910703005700018509</v>
      </c>
    </row>
    <row r="4559" spans="1:26" x14ac:dyDescent="0.25">
      <c r="A4559" t="s">
        <v>28498</v>
      </c>
      <c r="B4559" s="10" t="s">
        <v>52</v>
      </c>
      <c r="C4559" s="6" t="s">
        <v>16648</v>
      </c>
      <c r="D4559" s="6" t="s">
        <v>53</v>
      </c>
      <c r="E4559" t="s">
        <v>59</v>
      </c>
      <c r="F4559" s="12" t="s">
        <v>24</v>
      </c>
      <c r="G4559" s="7">
        <v>233222</v>
      </c>
      <c r="H4559" s="7">
        <v>18657.760000000002</v>
      </c>
      <c r="I4559" s="7">
        <v>251879.76</v>
      </c>
      <c r="J4559" s="10" t="s">
        <v>0</v>
      </c>
      <c r="K4559">
        <v>2</v>
      </c>
      <c r="L4559" s="7">
        <v>116611</v>
      </c>
      <c r="M4559" t="s">
        <v>16649</v>
      </c>
      <c r="N4559" t="s">
        <v>56</v>
      </c>
      <c r="O4559" t="s">
        <v>50</v>
      </c>
      <c r="P4559" t="s">
        <v>25</v>
      </c>
      <c r="Q4559" s="7">
        <v>116611</v>
      </c>
      <c r="R4559" t="s">
        <v>16650</v>
      </c>
      <c r="S4559" s="11">
        <v>46187</v>
      </c>
      <c r="T4559" t="s">
        <v>16640</v>
      </c>
      <c r="U4559" t="s">
        <v>16641</v>
      </c>
      <c r="V4559" t="s">
        <v>45</v>
      </c>
      <c r="W4559" t="s">
        <v>28498</v>
      </c>
      <c r="X4559" t="s">
        <v>31691</v>
      </c>
      <c r="Z4559" t="str">
        <f t="shared" si="71"/>
        <v>910703007000267034</v>
      </c>
    </row>
    <row r="4560" spans="1:26" x14ac:dyDescent="0.25">
      <c r="A4560" t="s">
        <v>28498</v>
      </c>
      <c r="B4560" s="10" t="s">
        <v>52</v>
      </c>
      <c r="C4560" s="6" t="s">
        <v>16648</v>
      </c>
      <c r="D4560" s="6" t="s">
        <v>60</v>
      </c>
      <c r="E4560" t="s">
        <v>61</v>
      </c>
      <c r="F4560" s="12" t="s">
        <v>24</v>
      </c>
      <c r="G4560" s="7">
        <v>61155</v>
      </c>
      <c r="H4560" s="7">
        <v>4892.4000000000005</v>
      </c>
      <c r="I4560" s="7">
        <v>66047.399999999994</v>
      </c>
      <c r="J4560" s="10" t="s">
        <v>0</v>
      </c>
      <c r="K4560">
        <v>1</v>
      </c>
      <c r="L4560" s="7">
        <v>61155</v>
      </c>
      <c r="M4560" t="s">
        <v>16649</v>
      </c>
      <c r="N4560" t="s">
        <v>62</v>
      </c>
      <c r="O4560" t="s">
        <v>35</v>
      </c>
      <c r="P4560" t="s">
        <v>37</v>
      </c>
      <c r="Q4560" s="7">
        <v>61155</v>
      </c>
      <c r="R4560" t="s">
        <v>16650</v>
      </c>
      <c r="S4560" s="11">
        <v>46187</v>
      </c>
      <c r="T4560" t="s">
        <v>16640</v>
      </c>
      <c r="U4560" t="s">
        <v>16641</v>
      </c>
      <c r="V4560" t="s">
        <v>45</v>
      </c>
      <c r="W4560" t="s">
        <v>28498</v>
      </c>
      <c r="X4560" t="s">
        <v>31691</v>
      </c>
      <c r="Z4560" t="str">
        <f t="shared" si="71"/>
        <v>910703007000267034</v>
      </c>
    </row>
    <row r="4561" spans="1:26" x14ac:dyDescent="0.25">
      <c r="A4561" t="s">
        <v>28499</v>
      </c>
      <c r="B4561" s="10" t="s">
        <v>52</v>
      </c>
      <c r="C4561" s="6" t="s">
        <v>16651</v>
      </c>
      <c r="D4561" s="6" t="s">
        <v>53</v>
      </c>
      <c r="E4561" t="s">
        <v>59</v>
      </c>
      <c r="F4561" s="12" t="s">
        <v>24</v>
      </c>
      <c r="G4561" s="7">
        <v>233222</v>
      </c>
      <c r="H4561" s="7">
        <v>18657.760000000002</v>
      </c>
      <c r="I4561" s="7">
        <v>251879.76</v>
      </c>
      <c r="J4561" s="10" t="s">
        <v>0</v>
      </c>
      <c r="K4561">
        <v>2</v>
      </c>
      <c r="L4561" s="7">
        <v>116611</v>
      </c>
      <c r="M4561" t="s">
        <v>16652</v>
      </c>
      <c r="N4561" t="s">
        <v>56</v>
      </c>
      <c r="O4561" t="s">
        <v>50</v>
      </c>
      <c r="P4561" t="s">
        <v>25</v>
      </c>
      <c r="Q4561" s="7">
        <v>116611</v>
      </c>
      <c r="R4561" t="s">
        <v>16653</v>
      </c>
      <c r="S4561" s="11">
        <v>46187</v>
      </c>
      <c r="T4561" t="s">
        <v>713</v>
      </c>
      <c r="U4561" t="s">
        <v>714</v>
      </c>
      <c r="V4561" t="s">
        <v>4942</v>
      </c>
      <c r="W4561" t="s">
        <v>28499</v>
      </c>
      <c r="X4561" t="s">
        <v>5319</v>
      </c>
      <c r="Z4561" t="str">
        <f t="shared" si="71"/>
        <v>910703014500003765</v>
      </c>
    </row>
    <row r="4562" spans="1:26" x14ac:dyDescent="0.25">
      <c r="A4562" t="s">
        <v>28500</v>
      </c>
      <c r="B4562" s="10" t="s">
        <v>52</v>
      </c>
      <c r="C4562" s="6" t="s">
        <v>16654</v>
      </c>
      <c r="D4562" s="6" t="s">
        <v>53</v>
      </c>
      <c r="E4562" t="s">
        <v>75</v>
      </c>
      <c r="F4562" s="12" t="s">
        <v>24</v>
      </c>
      <c r="G4562" s="7">
        <v>46000</v>
      </c>
      <c r="H4562" s="7">
        <v>3680</v>
      </c>
      <c r="I4562" s="7">
        <v>49680</v>
      </c>
      <c r="J4562" s="10" t="s">
        <v>0</v>
      </c>
      <c r="K4562">
        <v>1</v>
      </c>
      <c r="L4562" s="7">
        <v>46000</v>
      </c>
      <c r="M4562" t="s">
        <v>16655</v>
      </c>
      <c r="N4562" t="s">
        <v>56</v>
      </c>
      <c r="O4562" t="s">
        <v>32</v>
      </c>
      <c r="P4562" t="s">
        <v>38</v>
      </c>
      <c r="Q4562" s="7">
        <v>46000</v>
      </c>
      <c r="R4562" t="s">
        <v>16656</v>
      </c>
      <c r="S4562" s="11">
        <v>46187</v>
      </c>
      <c r="T4562" t="s">
        <v>1715</v>
      </c>
      <c r="U4562" t="s">
        <v>1716</v>
      </c>
      <c r="V4562" t="s">
        <v>4928</v>
      </c>
      <c r="W4562" t="s">
        <v>28500</v>
      </c>
      <c r="X4562" t="s">
        <v>5856</v>
      </c>
      <c r="Z4562" t="str">
        <f t="shared" si="71"/>
        <v>910703016400077932</v>
      </c>
    </row>
    <row r="4563" spans="1:26" x14ac:dyDescent="0.25">
      <c r="A4563" t="s">
        <v>28500</v>
      </c>
      <c r="B4563" s="10" t="s">
        <v>52</v>
      </c>
      <c r="C4563" s="6" t="s">
        <v>16654</v>
      </c>
      <c r="D4563" s="6" t="s">
        <v>60</v>
      </c>
      <c r="E4563" t="s">
        <v>69</v>
      </c>
      <c r="F4563" s="12" t="s">
        <v>24</v>
      </c>
      <c r="G4563" s="7">
        <v>142162</v>
      </c>
      <c r="H4563" s="7">
        <v>11372.960000000001</v>
      </c>
      <c r="I4563" s="7">
        <v>153534.96</v>
      </c>
      <c r="J4563" s="10" t="s">
        <v>0</v>
      </c>
      <c r="K4563">
        <v>2</v>
      </c>
      <c r="L4563" s="7">
        <v>71081</v>
      </c>
      <c r="M4563" t="s">
        <v>16655</v>
      </c>
      <c r="N4563" t="s">
        <v>62</v>
      </c>
      <c r="O4563" t="s">
        <v>51</v>
      </c>
      <c r="P4563" t="s">
        <v>26</v>
      </c>
      <c r="Q4563" s="7">
        <v>71081</v>
      </c>
      <c r="R4563" t="s">
        <v>16656</v>
      </c>
      <c r="S4563" s="11">
        <v>46187</v>
      </c>
      <c r="T4563" t="s">
        <v>1715</v>
      </c>
      <c r="U4563" t="s">
        <v>1716</v>
      </c>
      <c r="V4563" t="s">
        <v>4928</v>
      </c>
      <c r="W4563" t="s">
        <v>28500</v>
      </c>
      <c r="X4563" t="s">
        <v>5856</v>
      </c>
      <c r="Z4563" t="str">
        <f t="shared" si="71"/>
        <v>910703016400077932</v>
      </c>
    </row>
    <row r="4564" spans="1:26" x14ac:dyDescent="0.25">
      <c r="A4564" t="s">
        <v>28500</v>
      </c>
      <c r="B4564" s="10" t="s">
        <v>52</v>
      </c>
      <c r="C4564" s="6" t="s">
        <v>16654</v>
      </c>
      <c r="D4564" s="6" t="s">
        <v>70</v>
      </c>
      <c r="E4564" t="s">
        <v>71</v>
      </c>
      <c r="F4564" s="12" t="s">
        <v>24</v>
      </c>
      <c r="G4564" s="7">
        <v>148500</v>
      </c>
      <c r="H4564" s="7">
        <v>11880</v>
      </c>
      <c r="I4564" s="7">
        <v>160380</v>
      </c>
      <c r="J4564" s="10" t="s">
        <v>0</v>
      </c>
      <c r="K4564">
        <v>3</v>
      </c>
      <c r="L4564" s="7">
        <v>49500</v>
      </c>
      <c r="M4564" t="s">
        <v>16655</v>
      </c>
      <c r="N4564" t="s">
        <v>72</v>
      </c>
      <c r="O4564" t="s">
        <v>33</v>
      </c>
      <c r="P4564" t="s">
        <v>41</v>
      </c>
      <c r="Q4564" s="7">
        <v>49500</v>
      </c>
      <c r="R4564" t="s">
        <v>16656</v>
      </c>
      <c r="S4564" s="11">
        <v>46187</v>
      </c>
      <c r="T4564" t="s">
        <v>1715</v>
      </c>
      <c r="U4564" t="s">
        <v>1716</v>
      </c>
      <c r="V4564" t="s">
        <v>4928</v>
      </c>
      <c r="W4564" t="s">
        <v>28500</v>
      </c>
      <c r="X4564" t="s">
        <v>5856</v>
      </c>
      <c r="Z4564" t="str">
        <f t="shared" si="71"/>
        <v>910703016400077932</v>
      </c>
    </row>
    <row r="4565" spans="1:26" x14ac:dyDescent="0.25">
      <c r="A4565" t="s">
        <v>28500</v>
      </c>
      <c r="B4565" s="10" t="s">
        <v>52</v>
      </c>
      <c r="C4565" s="6" t="s">
        <v>16654</v>
      </c>
      <c r="D4565" s="6" t="s">
        <v>78</v>
      </c>
      <c r="E4565" t="s">
        <v>63</v>
      </c>
      <c r="F4565" s="12" t="s">
        <v>24</v>
      </c>
      <c r="G4565" s="7">
        <v>220804</v>
      </c>
      <c r="H4565" s="7">
        <v>17664.32</v>
      </c>
      <c r="I4565" s="7">
        <v>238468.32</v>
      </c>
      <c r="J4565" s="10" t="s">
        <v>0</v>
      </c>
      <c r="K4565">
        <v>4</v>
      </c>
      <c r="L4565" s="7">
        <v>55201</v>
      </c>
      <c r="M4565" t="s">
        <v>16655</v>
      </c>
      <c r="N4565" t="s">
        <v>79</v>
      </c>
      <c r="O4565" t="s">
        <v>34</v>
      </c>
      <c r="P4565" t="s">
        <v>43</v>
      </c>
      <c r="Q4565" s="7">
        <v>55201</v>
      </c>
      <c r="R4565" t="s">
        <v>16656</v>
      </c>
      <c r="S4565" s="11">
        <v>46187</v>
      </c>
      <c r="T4565" t="s">
        <v>1715</v>
      </c>
      <c r="U4565" t="s">
        <v>1716</v>
      </c>
      <c r="V4565" t="s">
        <v>4928</v>
      </c>
      <c r="W4565" t="s">
        <v>28500</v>
      </c>
      <c r="X4565" t="s">
        <v>5856</v>
      </c>
      <c r="Z4565" t="str">
        <f t="shared" si="71"/>
        <v>910703016400077932</v>
      </c>
    </row>
    <row r="4566" spans="1:26" x14ac:dyDescent="0.25">
      <c r="A4566" t="s">
        <v>28500</v>
      </c>
      <c r="B4566" s="10" t="s">
        <v>52</v>
      </c>
      <c r="C4566" s="6" t="s">
        <v>16654</v>
      </c>
      <c r="D4566" s="6" t="s">
        <v>80</v>
      </c>
      <c r="E4566" t="s">
        <v>59</v>
      </c>
      <c r="F4566" s="12" t="s">
        <v>24</v>
      </c>
      <c r="G4566" s="7">
        <v>349833</v>
      </c>
      <c r="H4566" s="7">
        <v>27986.639999999999</v>
      </c>
      <c r="I4566" s="7">
        <v>377819.64</v>
      </c>
      <c r="J4566" s="10" t="s">
        <v>0</v>
      </c>
      <c r="K4566">
        <v>3</v>
      </c>
      <c r="L4566" s="7">
        <v>116611</v>
      </c>
      <c r="M4566" t="s">
        <v>16655</v>
      </c>
      <c r="N4566" t="s">
        <v>81</v>
      </c>
      <c r="O4566" t="s">
        <v>50</v>
      </c>
      <c r="P4566" t="s">
        <v>25</v>
      </c>
      <c r="Q4566" s="7">
        <v>116611</v>
      </c>
      <c r="R4566" t="s">
        <v>16656</v>
      </c>
      <c r="S4566" s="11">
        <v>46187</v>
      </c>
      <c r="T4566" t="s">
        <v>1715</v>
      </c>
      <c r="U4566" t="s">
        <v>1716</v>
      </c>
      <c r="V4566" t="s">
        <v>4928</v>
      </c>
      <c r="W4566" t="s">
        <v>28500</v>
      </c>
      <c r="X4566" t="s">
        <v>5856</v>
      </c>
      <c r="Z4566" t="str">
        <f t="shared" si="71"/>
        <v>910703016400077932</v>
      </c>
    </row>
    <row r="4567" spans="1:26" x14ac:dyDescent="0.25">
      <c r="A4567" t="s">
        <v>28500</v>
      </c>
      <c r="B4567" s="10" t="s">
        <v>52</v>
      </c>
      <c r="C4567" s="6" t="s">
        <v>16654</v>
      </c>
      <c r="D4567" s="6" t="s">
        <v>82</v>
      </c>
      <c r="E4567" t="s">
        <v>27</v>
      </c>
      <c r="F4567" s="12" t="s">
        <v>24</v>
      </c>
      <c r="G4567" s="7">
        <v>334818</v>
      </c>
      <c r="H4567" s="7">
        <v>26785.440000000002</v>
      </c>
      <c r="I4567" s="7">
        <v>361603.44</v>
      </c>
      <c r="J4567" s="10" t="s">
        <v>0</v>
      </c>
      <c r="K4567">
        <v>3</v>
      </c>
      <c r="L4567" s="7">
        <v>111606</v>
      </c>
      <c r="M4567" t="s">
        <v>16655</v>
      </c>
      <c r="N4567" t="s">
        <v>83</v>
      </c>
      <c r="O4567" t="s">
        <v>31</v>
      </c>
      <c r="P4567" t="s">
        <v>42</v>
      </c>
      <c r="Q4567" s="7">
        <v>111606</v>
      </c>
      <c r="R4567" t="s">
        <v>16656</v>
      </c>
      <c r="S4567" s="11">
        <v>46187</v>
      </c>
      <c r="T4567" t="s">
        <v>1715</v>
      </c>
      <c r="U4567" t="s">
        <v>1716</v>
      </c>
      <c r="V4567" t="s">
        <v>4928</v>
      </c>
      <c r="W4567" t="s">
        <v>28500</v>
      </c>
      <c r="X4567" t="s">
        <v>5856</v>
      </c>
      <c r="Z4567" t="str">
        <f t="shared" si="71"/>
        <v>910703016400077932</v>
      </c>
    </row>
    <row r="4568" spans="1:26" x14ac:dyDescent="0.25">
      <c r="A4568" t="s">
        <v>28501</v>
      </c>
      <c r="B4568" s="10" t="s">
        <v>52</v>
      </c>
      <c r="C4568" s="6" t="s">
        <v>16657</v>
      </c>
      <c r="D4568" s="6" t="s">
        <v>53</v>
      </c>
      <c r="E4568" t="s">
        <v>59</v>
      </c>
      <c r="F4568" s="12" t="s">
        <v>24</v>
      </c>
      <c r="G4568" s="7">
        <v>116611</v>
      </c>
      <c r="H4568" s="7">
        <v>9328.880000000001</v>
      </c>
      <c r="I4568" s="7">
        <v>125939.88</v>
      </c>
      <c r="J4568" s="10" t="s">
        <v>0</v>
      </c>
      <c r="K4568">
        <v>1</v>
      </c>
      <c r="L4568" s="7">
        <v>116611</v>
      </c>
      <c r="M4568" t="s">
        <v>16658</v>
      </c>
      <c r="N4568" t="s">
        <v>56</v>
      </c>
      <c r="O4568" t="s">
        <v>50</v>
      </c>
      <c r="P4568" t="s">
        <v>25</v>
      </c>
      <c r="Q4568" s="7">
        <v>116611</v>
      </c>
      <c r="R4568" t="s">
        <v>16659</v>
      </c>
      <c r="S4568" s="11">
        <v>46187</v>
      </c>
      <c r="T4568" t="s">
        <v>3648</v>
      </c>
      <c r="U4568" t="s">
        <v>3649</v>
      </c>
      <c r="V4568" t="s">
        <v>45</v>
      </c>
      <c r="W4568" t="s">
        <v>28501</v>
      </c>
      <c r="X4568" t="s">
        <v>6929</v>
      </c>
      <c r="Z4568" t="str">
        <f t="shared" si="71"/>
        <v>910703018000267072</v>
      </c>
    </row>
    <row r="4569" spans="1:26" x14ac:dyDescent="0.25">
      <c r="A4569" t="s">
        <v>28502</v>
      </c>
      <c r="B4569" s="10" t="s">
        <v>52</v>
      </c>
      <c r="C4569" s="6" t="s">
        <v>16660</v>
      </c>
      <c r="D4569" s="6" t="s">
        <v>53</v>
      </c>
      <c r="E4569" t="s">
        <v>27</v>
      </c>
      <c r="F4569" s="12" t="s">
        <v>24</v>
      </c>
      <c r="G4569" s="7">
        <v>334818</v>
      </c>
      <c r="H4569" s="7">
        <v>26785.440000000002</v>
      </c>
      <c r="I4569" s="7">
        <v>361603.44</v>
      </c>
      <c r="J4569" s="10" t="s">
        <v>0</v>
      </c>
      <c r="K4569">
        <v>3</v>
      </c>
      <c r="L4569" s="7">
        <v>111606</v>
      </c>
      <c r="M4569" t="s">
        <v>16661</v>
      </c>
      <c r="N4569" t="s">
        <v>56</v>
      </c>
      <c r="O4569" t="s">
        <v>31</v>
      </c>
      <c r="P4569" t="s">
        <v>42</v>
      </c>
      <c r="Q4569" s="7">
        <v>111606</v>
      </c>
      <c r="R4569" t="s">
        <v>16662</v>
      </c>
      <c r="S4569" s="11">
        <v>46187</v>
      </c>
      <c r="T4569" t="s">
        <v>16663</v>
      </c>
      <c r="U4569" t="s">
        <v>16664</v>
      </c>
      <c r="V4569" t="s">
        <v>4928</v>
      </c>
      <c r="W4569" t="s">
        <v>28502</v>
      </c>
      <c r="X4569" t="s">
        <v>31692</v>
      </c>
      <c r="Z4569" t="str">
        <f t="shared" si="71"/>
        <v>910703019000077933</v>
      </c>
    </row>
    <row r="4570" spans="1:26" x14ac:dyDescent="0.25">
      <c r="A4570" t="s">
        <v>28502</v>
      </c>
      <c r="B4570" s="10" t="s">
        <v>52</v>
      </c>
      <c r="C4570" s="6" t="s">
        <v>16660</v>
      </c>
      <c r="D4570" s="6" t="s">
        <v>60</v>
      </c>
      <c r="E4570" t="s">
        <v>107</v>
      </c>
      <c r="F4570" s="12" t="s">
        <v>24</v>
      </c>
      <c r="G4570" s="7">
        <v>297000</v>
      </c>
      <c r="H4570" s="7">
        <v>23760</v>
      </c>
      <c r="I4570" s="7">
        <v>320760</v>
      </c>
      <c r="J4570" s="10" t="s">
        <v>0</v>
      </c>
      <c r="K4570">
        <v>4</v>
      </c>
      <c r="L4570" s="7">
        <v>74250</v>
      </c>
      <c r="M4570" t="s">
        <v>16661</v>
      </c>
      <c r="N4570" t="s">
        <v>62</v>
      </c>
      <c r="O4570" t="s">
        <v>28</v>
      </c>
      <c r="P4570" t="s">
        <v>40</v>
      </c>
      <c r="Q4570" s="7">
        <v>74250</v>
      </c>
      <c r="R4570" t="s">
        <v>16662</v>
      </c>
      <c r="S4570" s="11">
        <v>46187</v>
      </c>
      <c r="T4570" t="s">
        <v>16663</v>
      </c>
      <c r="U4570" t="s">
        <v>16664</v>
      </c>
      <c r="V4570" t="s">
        <v>4928</v>
      </c>
      <c r="W4570" t="s">
        <v>28502</v>
      </c>
      <c r="X4570" t="s">
        <v>31692</v>
      </c>
      <c r="Z4570" t="str">
        <f t="shared" si="71"/>
        <v>910703019000077933</v>
      </c>
    </row>
    <row r="4571" spans="1:26" x14ac:dyDescent="0.25">
      <c r="A4571" t="s">
        <v>28502</v>
      </c>
      <c r="B4571" s="10" t="s">
        <v>52</v>
      </c>
      <c r="C4571" s="6" t="s">
        <v>16660</v>
      </c>
      <c r="D4571" s="6" t="s">
        <v>70</v>
      </c>
      <c r="E4571" t="s">
        <v>75</v>
      </c>
      <c r="F4571" s="12" t="s">
        <v>24</v>
      </c>
      <c r="G4571" s="7">
        <v>46000</v>
      </c>
      <c r="H4571" s="7">
        <v>3680</v>
      </c>
      <c r="I4571" s="7">
        <v>49680</v>
      </c>
      <c r="J4571" s="10" t="s">
        <v>0</v>
      </c>
      <c r="K4571">
        <v>1</v>
      </c>
      <c r="L4571" s="7">
        <v>46000</v>
      </c>
      <c r="M4571" t="s">
        <v>16661</v>
      </c>
      <c r="N4571" t="s">
        <v>72</v>
      </c>
      <c r="O4571" t="s">
        <v>32</v>
      </c>
      <c r="P4571" t="s">
        <v>38</v>
      </c>
      <c r="Q4571" s="7">
        <v>46000</v>
      </c>
      <c r="R4571" t="s">
        <v>16662</v>
      </c>
      <c r="S4571" s="11">
        <v>46187</v>
      </c>
      <c r="T4571" t="s">
        <v>16663</v>
      </c>
      <c r="U4571" t="s">
        <v>16664</v>
      </c>
      <c r="V4571" t="s">
        <v>4928</v>
      </c>
      <c r="W4571" t="s">
        <v>28502</v>
      </c>
      <c r="X4571" t="s">
        <v>31692</v>
      </c>
      <c r="Z4571" t="str">
        <f t="shared" si="71"/>
        <v>910703019000077933</v>
      </c>
    </row>
    <row r="4572" spans="1:26" x14ac:dyDescent="0.25">
      <c r="A4572" t="s">
        <v>28502</v>
      </c>
      <c r="B4572" s="10" t="s">
        <v>52</v>
      </c>
      <c r="C4572" s="6" t="s">
        <v>16660</v>
      </c>
      <c r="D4572" s="6" t="s">
        <v>78</v>
      </c>
      <c r="E4572" t="s">
        <v>63</v>
      </c>
      <c r="F4572" s="12" t="s">
        <v>24</v>
      </c>
      <c r="G4572" s="7">
        <v>55201</v>
      </c>
      <c r="H4572" s="7">
        <v>4416.08</v>
      </c>
      <c r="I4572" s="7">
        <v>59617.08</v>
      </c>
      <c r="J4572" s="10" t="s">
        <v>0</v>
      </c>
      <c r="K4572">
        <v>1</v>
      </c>
      <c r="L4572" s="7">
        <v>55201</v>
      </c>
      <c r="M4572" t="s">
        <v>16661</v>
      </c>
      <c r="N4572" t="s">
        <v>79</v>
      </c>
      <c r="O4572" t="s">
        <v>34</v>
      </c>
      <c r="P4572" t="s">
        <v>43</v>
      </c>
      <c r="Q4572" s="7">
        <v>55201</v>
      </c>
      <c r="R4572" t="s">
        <v>16662</v>
      </c>
      <c r="S4572" s="11">
        <v>46187</v>
      </c>
      <c r="T4572" t="s">
        <v>16663</v>
      </c>
      <c r="U4572" t="s">
        <v>16664</v>
      </c>
      <c r="V4572" t="s">
        <v>4928</v>
      </c>
      <c r="W4572" t="s">
        <v>28502</v>
      </c>
      <c r="X4572" t="s">
        <v>31692</v>
      </c>
      <c r="Z4572" t="str">
        <f t="shared" si="71"/>
        <v>910703019000077933</v>
      </c>
    </row>
    <row r="4573" spans="1:26" x14ac:dyDescent="0.25">
      <c r="A4573" t="s">
        <v>28502</v>
      </c>
      <c r="B4573" s="10" t="s">
        <v>52</v>
      </c>
      <c r="C4573" s="6" t="s">
        <v>16660</v>
      </c>
      <c r="D4573" s="6" t="s">
        <v>80</v>
      </c>
      <c r="E4573" t="s">
        <v>61</v>
      </c>
      <c r="F4573" s="12" t="s">
        <v>24</v>
      </c>
      <c r="G4573" s="7">
        <v>244620</v>
      </c>
      <c r="H4573" s="7">
        <v>19569.600000000002</v>
      </c>
      <c r="I4573" s="7">
        <v>264189.59999999998</v>
      </c>
      <c r="J4573" s="10" t="s">
        <v>0</v>
      </c>
      <c r="K4573">
        <v>4</v>
      </c>
      <c r="L4573" s="7">
        <v>61155</v>
      </c>
      <c r="M4573" t="s">
        <v>16661</v>
      </c>
      <c r="N4573" t="s">
        <v>81</v>
      </c>
      <c r="O4573" t="s">
        <v>35</v>
      </c>
      <c r="P4573" t="s">
        <v>37</v>
      </c>
      <c r="Q4573" s="7">
        <v>61155</v>
      </c>
      <c r="R4573" t="s">
        <v>16662</v>
      </c>
      <c r="S4573" s="11">
        <v>46187</v>
      </c>
      <c r="T4573" t="s">
        <v>16663</v>
      </c>
      <c r="U4573" t="s">
        <v>16664</v>
      </c>
      <c r="V4573" t="s">
        <v>4928</v>
      </c>
      <c r="W4573" t="s">
        <v>28502</v>
      </c>
      <c r="X4573" t="s">
        <v>31692</v>
      </c>
      <c r="Z4573" t="str">
        <f t="shared" si="71"/>
        <v>910703019000077933</v>
      </c>
    </row>
    <row r="4574" spans="1:26" x14ac:dyDescent="0.25">
      <c r="A4574" t="s">
        <v>28503</v>
      </c>
      <c r="B4574" s="10" t="s">
        <v>52</v>
      </c>
      <c r="C4574" s="6" t="s">
        <v>16665</v>
      </c>
      <c r="D4574" s="6" t="s">
        <v>53</v>
      </c>
      <c r="E4574" t="s">
        <v>59</v>
      </c>
      <c r="F4574" s="12" t="s">
        <v>24</v>
      </c>
      <c r="G4574" s="7">
        <v>116611</v>
      </c>
      <c r="H4574" s="7">
        <v>9328.880000000001</v>
      </c>
      <c r="I4574" s="7">
        <v>125939.88</v>
      </c>
      <c r="J4574" s="10" t="s">
        <v>0</v>
      </c>
      <c r="K4574">
        <v>1</v>
      </c>
      <c r="L4574" s="7">
        <v>116611</v>
      </c>
      <c r="M4574" t="s">
        <v>16666</v>
      </c>
      <c r="N4574" t="s">
        <v>56</v>
      </c>
      <c r="O4574" t="s">
        <v>50</v>
      </c>
      <c r="P4574" t="s">
        <v>25</v>
      </c>
      <c r="Q4574" s="7">
        <v>116611</v>
      </c>
      <c r="R4574" t="s">
        <v>16667</v>
      </c>
      <c r="S4574" s="11">
        <v>46187</v>
      </c>
      <c r="T4574" t="s">
        <v>1689</v>
      </c>
      <c r="U4574" t="s">
        <v>1690</v>
      </c>
      <c r="V4574" t="s">
        <v>4926</v>
      </c>
      <c r="W4574" t="s">
        <v>28503</v>
      </c>
      <c r="X4574" t="s">
        <v>5842</v>
      </c>
      <c r="Z4574" t="str">
        <f t="shared" si="71"/>
        <v>910703019600009116</v>
      </c>
    </row>
    <row r="4575" spans="1:26" x14ac:dyDescent="0.25">
      <c r="A4575" t="s">
        <v>28503</v>
      </c>
      <c r="B4575" s="10" t="s">
        <v>52</v>
      </c>
      <c r="C4575" s="6" t="s">
        <v>16665</v>
      </c>
      <c r="D4575" s="6" t="s">
        <v>60</v>
      </c>
      <c r="E4575" t="s">
        <v>55</v>
      </c>
      <c r="F4575" s="12" t="s">
        <v>24</v>
      </c>
      <c r="G4575" s="7">
        <v>70950</v>
      </c>
      <c r="H4575" s="7">
        <v>5676</v>
      </c>
      <c r="I4575" s="7">
        <v>76626</v>
      </c>
      <c r="J4575" s="10" t="s">
        <v>0</v>
      </c>
      <c r="K4575">
        <v>1</v>
      </c>
      <c r="L4575" s="7">
        <v>70950</v>
      </c>
      <c r="M4575" t="s">
        <v>16666</v>
      </c>
      <c r="N4575" t="s">
        <v>62</v>
      </c>
      <c r="O4575" t="s">
        <v>29</v>
      </c>
      <c r="P4575" t="s">
        <v>39</v>
      </c>
      <c r="Q4575" s="7">
        <v>70950</v>
      </c>
      <c r="R4575" t="s">
        <v>16667</v>
      </c>
      <c r="S4575" s="11">
        <v>46187</v>
      </c>
      <c r="T4575" t="s">
        <v>1689</v>
      </c>
      <c r="U4575" t="s">
        <v>1690</v>
      </c>
      <c r="V4575" t="s">
        <v>4926</v>
      </c>
      <c r="W4575" t="s">
        <v>28503</v>
      </c>
      <c r="X4575" t="s">
        <v>5842</v>
      </c>
      <c r="Z4575" t="str">
        <f t="shared" si="71"/>
        <v>910703019600009116</v>
      </c>
    </row>
    <row r="4576" spans="1:26" x14ac:dyDescent="0.25">
      <c r="A4576" t="s">
        <v>28504</v>
      </c>
      <c r="B4576" s="10" t="s">
        <v>52</v>
      </c>
      <c r="C4576" s="6" t="s">
        <v>16668</v>
      </c>
      <c r="D4576" s="6" t="s">
        <v>53</v>
      </c>
      <c r="E4576" t="s">
        <v>61</v>
      </c>
      <c r="F4576" s="12" t="s">
        <v>24</v>
      </c>
      <c r="G4576" s="7">
        <v>183465</v>
      </c>
      <c r="H4576" s="7">
        <v>14677.2</v>
      </c>
      <c r="I4576" s="7">
        <v>198142.2</v>
      </c>
      <c r="J4576" s="10" t="s">
        <v>0</v>
      </c>
      <c r="K4576">
        <v>3</v>
      </c>
      <c r="L4576" s="7">
        <v>61155</v>
      </c>
      <c r="M4576" t="s">
        <v>16669</v>
      </c>
      <c r="N4576" t="s">
        <v>56</v>
      </c>
      <c r="O4576" t="s">
        <v>35</v>
      </c>
      <c r="P4576" t="s">
        <v>37</v>
      </c>
      <c r="Q4576" s="7">
        <v>61155</v>
      </c>
      <c r="R4576" t="s">
        <v>16670</v>
      </c>
      <c r="S4576" s="11">
        <v>46187</v>
      </c>
      <c r="T4576" t="s">
        <v>3211</v>
      </c>
      <c r="U4576" t="s">
        <v>3212</v>
      </c>
      <c r="V4576" t="s">
        <v>4940</v>
      </c>
      <c r="W4576" t="s">
        <v>28504</v>
      </c>
      <c r="X4576" t="s">
        <v>6679</v>
      </c>
      <c r="Z4576" t="str">
        <f t="shared" si="71"/>
        <v>910703026200010289</v>
      </c>
    </row>
    <row r="4577" spans="1:26" x14ac:dyDescent="0.25">
      <c r="A4577" t="s">
        <v>28505</v>
      </c>
      <c r="B4577" s="10" t="s">
        <v>52</v>
      </c>
      <c r="C4577" s="6" t="s">
        <v>16671</v>
      </c>
      <c r="D4577" s="6" t="s">
        <v>53</v>
      </c>
      <c r="E4577" t="s">
        <v>61</v>
      </c>
      <c r="F4577" s="12" t="s">
        <v>24</v>
      </c>
      <c r="G4577" s="7">
        <v>366930</v>
      </c>
      <c r="H4577" s="7">
        <v>29354.400000000001</v>
      </c>
      <c r="I4577" s="7">
        <v>396284.4</v>
      </c>
      <c r="J4577" s="10" t="s">
        <v>0</v>
      </c>
      <c r="K4577">
        <v>6</v>
      </c>
      <c r="L4577" s="7">
        <v>61155</v>
      </c>
      <c r="M4577" t="s">
        <v>16672</v>
      </c>
      <c r="N4577" t="s">
        <v>56</v>
      </c>
      <c r="O4577" t="s">
        <v>35</v>
      </c>
      <c r="P4577" t="s">
        <v>37</v>
      </c>
      <c r="Q4577" s="7">
        <v>61155</v>
      </c>
      <c r="R4577" t="s">
        <v>16673</v>
      </c>
      <c r="S4577" s="11">
        <v>46187</v>
      </c>
      <c r="T4577" t="s">
        <v>3211</v>
      </c>
      <c r="U4577" t="s">
        <v>3212</v>
      </c>
      <c r="V4577" t="s">
        <v>4940</v>
      </c>
      <c r="W4577" t="s">
        <v>28505</v>
      </c>
      <c r="X4577" t="s">
        <v>6679</v>
      </c>
      <c r="Z4577" t="str">
        <f t="shared" si="71"/>
        <v>910703026400010290</v>
      </c>
    </row>
    <row r="4578" spans="1:26" x14ac:dyDescent="0.25">
      <c r="A4578" t="s">
        <v>28506</v>
      </c>
      <c r="B4578" s="10" t="s">
        <v>52</v>
      </c>
      <c r="C4578" s="6" t="s">
        <v>16674</v>
      </c>
      <c r="D4578" s="6" t="s">
        <v>53</v>
      </c>
      <c r="E4578" t="s">
        <v>61</v>
      </c>
      <c r="F4578" s="12" t="s">
        <v>24</v>
      </c>
      <c r="G4578" s="7">
        <v>183465</v>
      </c>
      <c r="H4578" s="7">
        <v>14677.2</v>
      </c>
      <c r="I4578" s="7">
        <v>198142.2</v>
      </c>
      <c r="J4578" s="10" t="s">
        <v>0</v>
      </c>
      <c r="K4578">
        <v>3</v>
      </c>
      <c r="L4578" s="7">
        <v>61155</v>
      </c>
      <c r="M4578" t="s">
        <v>16675</v>
      </c>
      <c r="N4578" t="s">
        <v>56</v>
      </c>
      <c r="O4578" t="s">
        <v>35</v>
      </c>
      <c r="P4578" t="s">
        <v>37</v>
      </c>
      <c r="Q4578" s="7">
        <v>61155</v>
      </c>
      <c r="R4578" t="s">
        <v>16676</v>
      </c>
      <c r="S4578" s="11">
        <v>46187</v>
      </c>
      <c r="T4578" t="s">
        <v>189</v>
      </c>
      <c r="U4578" t="s">
        <v>190</v>
      </c>
      <c r="V4578" t="s">
        <v>4947</v>
      </c>
      <c r="W4578" t="s">
        <v>28506</v>
      </c>
      <c r="X4578" t="s">
        <v>5042</v>
      </c>
      <c r="Z4578" t="str">
        <f t="shared" si="71"/>
        <v>910703028200015516</v>
      </c>
    </row>
    <row r="4579" spans="1:26" x14ac:dyDescent="0.25">
      <c r="A4579" t="s">
        <v>28507</v>
      </c>
      <c r="B4579" s="10" t="s">
        <v>52</v>
      </c>
      <c r="C4579" s="6" t="s">
        <v>16677</v>
      </c>
      <c r="D4579" s="6" t="s">
        <v>53</v>
      </c>
      <c r="E4579" t="s">
        <v>63</v>
      </c>
      <c r="F4579" s="12" t="s">
        <v>24</v>
      </c>
      <c r="G4579" s="7">
        <v>55201</v>
      </c>
      <c r="H4579" s="7">
        <v>4416.08</v>
      </c>
      <c r="I4579" s="7">
        <v>59617.08</v>
      </c>
      <c r="J4579" s="10" t="s">
        <v>0</v>
      </c>
      <c r="K4579">
        <v>1</v>
      </c>
      <c r="L4579" s="7">
        <v>55201</v>
      </c>
      <c r="M4579" t="s">
        <v>16678</v>
      </c>
      <c r="N4579" t="s">
        <v>56</v>
      </c>
      <c r="O4579" t="s">
        <v>34</v>
      </c>
      <c r="P4579" t="s">
        <v>43</v>
      </c>
      <c r="Q4579" s="7">
        <v>55201</v>
      </c>
      <c r="R4579" t="s">
        <v>16679</v>
      </c>
      <c r="S4579" s="11">
        <v>46187</v>
      </c>
      <c r="T4579" t="s">
        <v>1674</v>
      </c>
      <c r="U4579" t="s">
        <v>1675</v>
      </c>
      <c r="V4579" t="s">
        <v>45</v>
      </c>
      <c r="W4579" t="s">
        <v>28507</v>
      </c>
      <c r="X4579" t="s">
        <v>5834</v>
      </c>
      <c r="Z4579" t="str">
        <f t="shared" si="71"/>
        <v>910703029200267113</v>
      </c>
    </row>
    <row r="4580" spans="1:26" x14ac:dyDescent="0.25">
      <c r="A4580" t="s">
        <v>28507</v>
      </c>
      <c r="B4580" s="10" t="s">
        <v>52</v>
      </c>
      <c r="C4580" s="6" t="s">
        <v>16677</v>
      </c>
      <c r="D4580" s="6" t="s">
        <v>60</v>
      </c>
      <c r="E4580" t="s">
        <v>55</v>
      </c>
      <c r="F4580" s="12" t="s">
        <v>24</v>
      </c>
      <c r="G4580" s="7">
        <v>70950</v>
      </c>
      <c r="H4580" s="7">
        <v>5676</v>
      </c>
      <c r="I4580" s="7">
        <v>76626</v>
      </c>
      <c r="J4580" s="10" t="s">
        <v>0</v>
      </c>
      <c r="K4580">
        <v>1</v>
      </c>
      <c r="L4580" s="7">
        <v>70950</v>
      </c>
      <c r="M4580" t="s">
        <v>16678</v>
      </c>
      <c r="N4580" t="s">
        <v>62</v>
      </c>
      <c r="O4580" t="s">
        <v>29</v>
      </c>
      <c r="P4580" t="s">
        <v>39</v>
      </c>
      <c r="Q4580" s="7">
        <v>70950</v>
      </c>
      <c r="R4580" t="s">
        <v>16679</v>
      </c>
      <c r="S4580" s="11">
        <v>46187</v>
      </c>
      <c r="T4580" t="s">
        <v>1674</v>
      </c>
      <c r="U4580" t="s">
        <v>1675</v>
      </c>
      <c r="V4580" t="s">
        <v>45</v>
      </c>
      <c r="W4580" t="s">
        <v>28507</v>
      </c>
      <c r="X4580" t="s">
        <v>5834</v>
      </c>
      <c r="Z4580" t="str">
        <f t="shared" si="71"/>
        <v>910703029200267113</v>
      </c>
    </row>
    <row r="4581" spans="1:26" x14ac:dyDescent="0.25">
      <c r="A4581" t="s">
        <v>28508</v>
      </c>
      <c r="B4581" s="10" t="s">
        <v>52</v>
      </c>
      <c r="C4581" s="6" t="s">
        <v>16680</v>
      </c>
      <c r="D4581" s="6" t="s">
        <v>53</v>
      </c>
      <c r="E4581" t="s">
        <v>59</v>
      </c>
      <c r="F4581" s="12" t="s">
        <v>24</v>
      </c>
      <c r="G4581" s="7">
        <v>233222</v>
      </c>
      <c r="H4581" s="7">
        <v>18657.760000000002</v>
      </c>
      <c r="I4581" s="7">
        <v>251879.76</v>
      </c>
      <c r="J4581" s="10" t="s">
        <v>0</v>
      </c>
      <c r="K4581">
        <v>2</v>
      </c>
      <c r="L4581" s="7">
        <v>116611</v>
      </c>
      <c r="M4581" t="s">
        <v>16681</v>
      </c>
      <c r="N4581" t="s">
        <v>56</v>
      </c>
      <c r="O4581" t="s">
        <v>50</v>
      </c>
      <c r="P4581" t="s">
        <v>25</v>
      </c>
      <c r="Q4581" s="7">
        <v>116611</v>
      </c>
      <c r="R4581" t="s">
        <v>16682</v>
      </c>
      <c r="S4581" s="11">
        <v>46187</v>
      </c>
      <c r="T4581" t="s">
        <v>774</v>
      </c>
      <c r="U4581" t="s">
        <v>775</v>
      </c>
      <c r="V4581" t="s">
        <v>45</v>
      </c>
      <c r="W4581" t="s">
        <v>28508</v>
      </c>
      <c r="X4581" t="s">
        <v>5351</v>
      </c>
      <c r="Z4581" t="str">
        <f t="shared" si="71"/>
        <v>910703031100267121</v>
      </c>
    </row>
    <row r="4582" spans="1:26" x14ac:dyDescent="0.25">
      <c r="A4582" t="s">
        <v>28508</v>
      </c>
      <c r="B4582" s="10" t="s">
        <v>52</v>
      </c>
      <c r="C4582" s="6" t="s">
        <v>16680</v>
      </c>
      <c r="D4582" s="6" t="s">
        <v>60</v>
      </c>
      <c r="E4582" t="s">
        <v>75</v>
      </c>
      <c r="F4582" s="12" t="s">
        <v>24</v>
      </c>
      <c r="G4582" s="7">
        <v>92000</v>
      </c>
      <c r="H4582" s="7">
        <v>7360</v>
      </c>
      <c r="I4582" s="7">
        <v>99360</v>
      </c>
      <c r="J4582" s="10" t="s">
        <v>0</v>
      </c>
      <c r="K4582">
        <v>2</v>
      </c>
      <c r="L4582" s="7">
        <v>46000</v>
      </c>
      <c r="M4582" t="s">
        <v>16681</v>
      </c>
      <c r="N4582" t="s">
        <v>62</v>
      </c>
      <c r="O4582" t="s">
        <v>32</v>
      </c>
      <c r="P4582" t="s">
        <v>38</v>
      </c>
      <c r="Q4582" s="7">
        <v>46000</v>
      </c>
      <c r="R4582" t="s">
        <v>16682</v>
      </c>
      <c r="S4582" s="11">
        <v>46187</v>
      </c>
      <c r="T4582" t="s">
        <v>774</v>
      </c>
      <c r="U4582" t="s">
        <v>775</v>
      </c>
      <c r="V4582" t="s">
        <v>45</v>
      </c>
      <c r="W4582" t="s">
        <v>28508</v>
      </c>
      <c r="X4582" t="s">
        <v>5351</v>
      </c>
      <c r="Z4582" t="str">
        <f t="shared" si="71"/>
        <v>910703031100267121</v>
      </c>
    </row>
    <row r="4583" spans="1:26" x14ac:dyDescent="0.25">
      <c r="A4583" t="s">
        <v>28509</v>
      </c>
      <c r="B4583" s="10" t="s">
        <v>52</v>
      </c>
      <c r="C4583" s="6" t="s">
        <v>16683</v>
      </c>
      <c r="D4583" s="6" t="s">
        <v>53</v>
      </c>
      <c r="E4583" t="s">
        <v>61</v>
      </c>
      <c r="F4583" s="12" t="s">
        <v>24</v>
      </c>
      <c r="G4583" s="7">
        <v>61155</v>
      </c>
      <c r="H4583" s="7">
        <v>4892.4000000000005</v>
      </c>
      <c r="I4583" s="7">
        <v>66047.399999999994</v>
      </c>
      <c r="J4583" s="10" t="s">
        <v>0</v>
      </c>
      <c r="K4583">
        <v>1</v>
      </c>
      <c r="L4583" s="7">
        <v>61155</v>
      </c>
      <c r="M4583" t="s">
        <v>16684</v>
      </c>
      <c r="N4583" t="s">
        <v>56</v>
      </c>
      <c r="O4583" t="s">
        <v>35</v>
      </c>
      <c r="P4583" t="s">
        <v>37</v>
      </c>
      <c r="Q4583" s="7">
        <v>61155</v>
      </c>
      <c r="R4583" t="s">
        <v>16685</v>
      </c>
      <c r="S4583" s="11">
        <v>46187</v>
      </c>
      <c r="T4583" t="s">
        <v>2064</v>
      </c>
      <c r="U4583" t="s">
        <v>2065</v>
      </c>
      <c r="V4583" t="s">
        <v>4947</v>
      </c>
      <c r="W4583" t="s">
        <v>28509</v>
      </c>
      <c r="X4583" t="s">
        <v>6044</v>
      </c>
      <c r="Z4583" t="str">
        <f t="shared" si="71"/>
        <v>910703036900015520</v>
      </c>
    </row>
    <row r="4584" spans="1:26" x14ac:dyDescent="0.25">
      <c r="A4584" t="s">
        <v>28510</v>
      </c>
      <c r="B4584" s="10" t="s">
        <v>52</v>
      </c>
      <c r="C4584" s="6" t="s">
        <v>16686</v>
      </c>
      <c r="D4584" s="6" t="s">
        <v>53</v>
      </c>
      <c r="E4584" t="s">
        <v>61</v>
      </c>
      <c r="F4584" s="12" t="s">
        <v>24</v>
      </c>
      <c r="G4584" s="7">
        <v>61155</v>
      </c>
      <c r="H4584" s="7">
        <v>4892.4000000000005</v>
      </c>
      <c r="I4584" s="7">
        <v>66047.399999999994</v>
      </c>
      <c r="J4584" s="10" t="s">
        <v>0</v>
      </c>
      <c r="K4584">
        <v>1</v>
      </c>
      <c r="L4584" s="7">
        <v>61155</v>
      </c>
      <c r="M4584" t="s">
        <v>16687</v>
      </c>
      <c r="N4584" t="s">
        <v>56</v>
      </c>
      <c r="O4584" t="s">
        <v>35</v>
      </c>
      <c r="P4584" t="s">
        <v>37</v>
      </c>
      <c r="Q4584" s="7">
        <v>61155</v>
      </c>
      <c r="R4584" t="s">
        <v>16688</v>
      </c>
      <c r="S4584" s="11">
        <v>46187</v>
      </c>
      <c r="T4584" t="s">
        <v>2891</v>
      </c>
      <c r="U4584" t="s">
        <v>2892</v>
      </c>
      <c r="V4584" t="s">
        <v>45</v>
      </c>
      <c r="W4584" t="s">
        <v>28510</v>
      </c>
      <c r="X4584" t="s">
        <v>6501</v>
      </c>
      <c r="Z4584" t="str">
        <f t="shared" si="71"/>
        <v>910703037200267155</v>
      </c>
    </row>
    <row r="4585" spans="1:26" x14ac:dyDescent="0.25">
      <c r="A4585" t="s">
        <v>28511</v>
      </c>
      <c r="B4585" s="10" t="s">
        <v>52</v>
      </c>
      <c r="C4585" s="6" t="s">
        <v>16689</v>
      </c>
      <c r="D4585" s="6" t="s">
        <v>53</v>
      </c>
      <c r="E4585" t="s">
        <v>75</v>
      </c>
      <c r="F4585" s="12" t="s">
        <v>24</v>
      </c>
      <c r="G4585" s="7">
        <v>92000</v>
      </c>
      <c r="H4585" s="7">
        <v>7360</v>
      </c>
      <c r="I4585" s="7">
        <v>99360</v>
      </c>
      <c r="J4585" s="10" t="s">
        <v>0</v>
      </c>
      <c r="K4585">
        <v>2</v>
      </c>
      <c r="L4585" s="7">
        <v>46000</v>
      </c>
      <c r="M4585" t="s">
        <v>16690</v>
      </c>
      <c r="N4585" t="s">
        <v>56</v>
      </c>
      <c r="O4585" t="s">
        <v>32</v>
      </c>
      <c r="P4585" t="s">
        <v>38</v>
      </c>
      <c r="Q4585" s="7">
        <v>46000</v>
      </c>
      <c r="R4585" t="s">
        <v>16691</v>
      </c>
      <c r="S4585" s="11">
        <v>46187</v>
      </c>
      <c r="T4585" t="s">
        <v>1102</v>
      </c>
      <c r="U4585" t="s">
        <v>1103</v>
      </c>
      <c r="V4585" t="s">
        <v>45</v>
      </c>
      <c r="W4585" t="s">
        <v>28511</v>
      </c>
      <c r="X4585" t="s">
        <v>5525</v>
      </c>
      <c r="Z4585" t="str">
        <f t="shared" si="71"/>
        <v>910703040400267173</v>
      </c>
    </row>
    <row r="4586" spans="1:26" x14ac:dyDescent="0.25">
      <c r="A4586" t="s">
        <v>28511</v>
      </c>
      <c r="B4586" s="10" t="s">
        <v>52</v>
      </c>
      <c r="C4586" s="6" t="s">
        <v>16689</v>
      </c>
      <c r="D4586" s="6" t="s">
        <v>60</v>
      </c>
      <c r="E4586" t="s">
        <v>63</v>
      </c>
      <c r="F4586" s="12" t="s">
        <v>24</v>
      </c>
      <c r="G4586" s="7">
        <v>55201</v>
      </c>
      <c r="H4586" s="7">
        <v>4416.08</v>
      </c>
      <c r="I4586" s="7">
        <v>59617.08</v>
      </c>
      <c r="J4586" s="10" t="s">
        <v>0</v>
      </c>
      <c r="K4586">
        <v>1</v>
      </c>
      <c r="L4586" s="7">
        <v>55201</v>
      </c>
      <c r="M4586" t="s">
        <v>16690</v>
      </c>
      <c r="N4586" t="s">
        <v>62</v>
      </c>
      <c r="O4586" t="s">
        <v>34</v>
      </c>
      <c r="P4586" t="s">
        <v>43</v>
      </c>
      <c r="Q4586" s="7">
        <v>55201</v>
      </c>
      <c r="R4586" t="s">
        <v>16691</v>
      </c>
      <c r="S4586" s="11">
        <v>46187</v>
      </c>
      <c r="T4586" t="s">
        <v>1102</v>
      </c>
      <c r="U4586" t="s">
        <v>1103</v>
      </c>
      <c r="V4586" t="s">
        <v>45</v>
      </c>
      <c r="W4586" t="s">
        <v>28511</v>
      </c>
      <c r="X4586" t="s">
        <v>5525</v>
      </c>
      <c r="Z4586" t="str">
        <f t="shared" si="71"/>
        <v>910703040400267173</v>
      </c>
    </row>
    <row r="4587" spans="1:26" x14ac:dyDescent="0.25">
      <c r="A4587" t="s">
        <v>28512</v>
      </c>
      <c r="B4587" s="10" t="s">
        <v>52</v>
      </c>
      <c r="C4587" s="6" t="s">
        <v>16692</v>
      </c>
      <c r="D4587" s="6" t="s">
        <v>53</v>
      </c>
      <c r="E4587" t="s">
        <v>107</v>
      </c>
      <c r="F4587" s="12" t="s">
        <v>24</v>
      </c>
      <c r="G4587" s="7">
        <v>74250</v>
      </c>
      <c r="H4587" s="7">
        <v>5940</v>
      </c>
      <c r="I4587" s="7">
        <v>80190</v>
      </c>
      <c r="J4587" s="10" t="s">
        <v>0</v>
      </c>
      <c r="K4587">
        <v>1</v>
      </c>
      <c r="L4587" s="7">
        <v>74250</v>
      </c>
      <c r="M4587" t="s">
        <v>16693</v>
      </c>
      <c r="N4587" t="s">
        <v>56</v>
      </c>
      <c r="O4587" t="s">
        <v>28</v>
      </c>
      <c r="P4587" t="s">
        <v>40</v>
      </c>
      <c r="Q4587" s="7">
        <v>74250</v>
      </c>
      <c r="R4587" t="s">
        <v>16694</v>
      </c>
      <c r="S4587" s="11">
        <v>46187</v>
      </c>
      <c r="T4587" t="s">
        <v>254</v>
      </c>
      <c r="U4587" t="s">
        <v>255</v>
      </c>
      <c r="V4587" t="s">
        <v>4953</v>
      </c>
      <c r="W4587" t="s">
        <v>28512</v>
      </c>
      <c r="X4587" t="s">
        <v>5076</v>
      </c>
      <c r="Z4587" t="str">
        <f t="shared" si="71"/>
        <v>910703048000000463</v>
      </c>
    </row>
    <row r="4588" spans="1:26" x14ac:dyDescent="0.25">
      <c r="A4588" t="s">
        <v>28513</v>
      </c>
      <c r="B4588" s="10" t="s">
        <v>52</v>
      </c>
      <c r="C4588" s="6" t="s">
        <v>16695</v>
      </c>
      <c r="D4588" s="6" t="s">
        <v>53</v>
      </c>
      <c r="E4588" t="s">
        <v>59</v>
      </c>
      <c r="F4588" s="12" t="s">
        <v>24</v>
      </c>
      <c r="G4588" s="7">
        <v>233222</v>
      </c>
      <c r="H4588" s="7">
        <v>18657.760000000002</v>
      </c>
      <c r="I4588" s="7">
        <v>251879.76</v>
      </c>
      <c r="J4588" s="10" t="s">
        <v>0</v>
      </c>
      <c r="K4588">
        <v>2</v>
      </c>
      <c r="L4588" s="7">
        <v>116611</v>
      </c>
      <c r="M4588" t="s">
        <v>16696</v>
      </c>
      <c r="N4588" t="s">
        <v>56</v>
      </c>
      <c r="O4588" t="s">
        <v>50</v>
      </c>
      <c r="P4588" t="s">
        <v>25</v>
      </c>
      <c r="Q4588" s="7">
        <v>116611</v>
      </c>
      <c r="R4588" t="s">
        <v>16697</v>
      </c>
      <c r="S4588" s="11">
        <v>46187</v>
      </c>
      <c r="T4588" t="s">
        <v>4642</v>
      </c>
      <c r="U4588" t="s">
        <v>4643</v>
      </c>
      <c r="V4588" t="s">
        <v>45</v>
      </c>
      <c r="W4588" t="s">
        <v>28513</v>
      </c>
      <c r="X4588" t="s">
        <v>7499</v>
      </c>
      <c r="Z4588" t="str">
        <f t="shared" si="71"/>
        <v>910703050900267216</v>
      </c>
    </row>
    <row r="4589" spans="1:26" x14ac:dyDescent="0.25">
      <c r="A4589" t="s">
        <v>28514</v>
      </c>
      <c r="B4589" s="10" t="s">
        <v>52</v>
      </c>
      <c r="C4589" s="6" t="s">
        <v>16698</v>
      </c>
      <c r="D4589" s="6" t="s">
        <v>53</v>
      </c>
      <c r="E4589" t="s">
        <v>61</v>
      </c>
      <c r="F4589" s="12" t="s">
        <v>24</v>
      </c>
      <c r="G4589" s="7">
        <v>244620</v>
      </c>
      <c r="H4589" s="7">
        <v>19569.600000000002</v>
      </c>
      <c r="I4589" s="7">
        <v>264189.59999999998</v>
      </c>
      <c r="J4589" s="10" t="s">
        <v>0</v>
      </c>
      <c r="K4589">
        <v>4</v>
      </c>
      <c r="L4589" s="7">
        <v>61155</v>
      </c>
      <c r="M4589" t="s">
        <v>16699</v>
      </c>
      <c r="N4589" t="s">
        <v>56</v>
      </c>
      <c r="O4589" t="s">
        <v>35</v>
      </c>
      <c r="P4589" t="s">
        <v>37</v>
      </c>
      <c r="Q4589" s="7">
        <v>61155</v>
      </c>
      <c r="R4589" t="s">
        <v>16700</v>
      </c>
      <c r="S4589" s="11">
        <v>46187</v>
      </c>
      <c r="T4589" t="s">
        <v>4642</v>
      </c>
      <c r="U4589" t="s">
        <v>4643</v>
      </c>
      <c r="V4589" t="s">
        <v>45</v>
      </c>
      <c r="W4589" t="s">
        <v>28514</v>
      </c>
      <c r="X4589" t="s">
        <v>7499</v>
      </c>
      <c r="Z4589" t="str">
        <f t="shared" si="71"/>
        <v>910703051200267219</v>
      </c>
    </row>
    <row r="4590" spans="1:26" x14ac:dyDescent="0.25">
      <c r="A4590" t="s">
        <v>28515</v>
      </c>
      <c r="B4590" s="10" t="s">
        <v>52</v>
      </c>
      <c r="C4590" s="6" t="s">
        <v>16701</v>
      </c>
      <c r="D4590" s="6" t="s">
        <v>53</v>
      </c>
      <c r="E4590" t="s">
        <v>61</v>
      </c>
      <c r="F4590" s="12" t="s">
        <v>24</v>
      </c>
      <c r="G4590" s="7">
        <v>122310</v>
      </c>
      <c r="H4590" s="7">
        <v>9784.8000000000011</v>
      </c>
      <c r="I4590" s="7">
        <v>132094.79999999999</v>
      </c>
      <c r="J4590" s="10" t="s">
        <v>0</v>
      </c>
      <c r="K4590">
        <v>2</v>
      </c>
      <c r="L4590" s="7">
        <v>61155</v>
      </c>
      <c r="M4590" t="s">
        <v>16702</v>
      </c>
      <c r="N4590" t="s">
        <v>56</v>
      </c>
      <c r="O4590" t="s">
        <v>35</v>
      </c>
      <c r="P4590" t="s">
        <v>37</v>
      </c>
      <c r="Q4590" s="7">
        <v>61155</v>
      </c>
      <c r="R4590" t="s">
        <v>16703</v>
      </c>
      <c r="S4590" s="11">
        <v>46187</v>
      </c>
      <c r="T4590" t="s">
        <v>1368</v>
      </c>
      <c r="U4590" t="s">
        <v>1369</v>
      </c>
      <c r="V4590" t="s">
        <v>45</v>
      </c>
      <c r="W4590" t="s">
        <v>28515</v>
      </c>
      <c r="X4590" t="s">
        <v>5668</v>
      </c>
      <c r="Z4590" t="str">
        <f t="shared" si="71"/>
        <v>910703051700267222</v>
      </c>
    </row>
    <row r="4591" spans="1:26" x14ac:dyDescent="0.25">
      <c r="A4591" t="s">
        <v>7164</v>
      </c>
      <c r="B4591" s="10" t="s">
        <v>52</v>
      </c>
      <c r="C4591" s="6" t="s">
        <v>16704</v>
      </c>
      <c r="D4591" s="6" t="s">
        <v>53</v>
      </c>
      <c r="E4591" t="s">
        <v>61</v>
      </c>
      <c r="F4591" s="12" t="s">
        <v>24</v>
      </c>
      <c r="G4591" s="7">
        <v>122310</v>
      </c>
      <c r="H4591" s="7">
        <v>9784.8000000000011</v>
      </c>
      <c r="I4591" s="7">
        <v>132094.79999999999</v>
      </c>
      <c r="J4591" s="10" t="s">
        <v>0</v>
      </c>
      <c r="K4591">
        <v>2</v>
      </c>
      <c r="L4591" s="7">
        <v>61155</v>
      </c>
      <c r="M4591" t="s">
        <v>16705</v>
      </c>
      <c r="N4591" t="s">
        <v>56</v>
      </c>
      <c r="O4591" t="s">
        <v>35</v>
      </c>
      <c r="P4591" t="s">
        <v>37</v>
      </c>
      <c r="Q4591" s="7">
        <v>61155</v>
      </c>
      <c r="R4591" t="s">
        <v>4069</v>
      </c>
      <c r="S4591" s="11">
        <v>46187</v>
      </c>
      <c r="T4591" t="s">
        <v>2165</v>
      </c>
      <c r="U4591" t="s">
        <v>2166</v>
      </c>
      <c r="V4591" t="s">
        <v>4933</v>
      </c>
      <c r="W4591" t="s">
        <v>7164</v>
      </c>
      <c r="X4591" t="s">
        <v>6101</v>
      </c>
      <c r="Z4591" t="str">
        <f t="shared" si="71"/>
        <v>910703052900004734</v>
      </c>
    </row>
    <row r="4592" spans="1:26" x14ac:dyDescent="0.25">
      <c r="A4592" t="s">
        <v>28516</v>
      </c>
      <c r="B4592" s="10" t="s">
        <v>52</v>
      </c>
      <c r="C4592" s="6" t="s">
        <v>16706</v>
      </c>
      <c r="D4592" s="6" t="s">
        <v>53</v>
      </c>
      <c r="E4592" t="s">
        <v>75</v>
      </c>
      <c r="F4592" s="12" t="s">
        <v>24</v>
      </c>
      <c r="G4592" s="7">
        <v>46000</v>
      </c>
      <c r="H4592" s="7">
        <v>3680</v>
      </c>
      <c r="I4592" s="7">
        <v>49680</v>
      </c>
      <c r="J4592" s="10" t="s">
        <v>0</v>
      </c>
      <c r="K4592">
        <v>1</v>
      </c>
      <c r="L4592" s="7">
        <v>46000</v>
      </c>
      <c r="M4592" t="s">
        <v>16707</v>
      </c>
      <c r="N4592" t="s">
        <v>56</v>
      </c>
      <c r="O4592" t="s">
        <v>32</v>
      </c>
      <c r="P4592" t="s">
        <v>38</v>
      </c>
      <c r="Q4592" s="7">
        <v>46000</v>
      </c>
      <c r="R4592" t="s">
        <v>16708</v>
      </c>
      <c r="S4592" s="11">
        <v>46187</v>
      </c>
      <c r="T4592" t="s">
        <v>16709</v>
      </c>
      <c r="U4592" t="s">
        <v>16710</v>
      </c>
      <c r="V4592" t="s">
        <v>4935</v>
      </c>
      <c r="W4592" t="s">
        <v>28516</v>
      </c>
      <c r="X4592" t="s">
        <v>31693</v>
      </c>
      <c r="Z4592" t="str">
        <f t="shared" si="71"/>
        <v>910703053700001654</v>
      </c>
    </row>
    <row r="4593" spans="1:26" x14ac:dyDescent="0.25">
      <c r="A4593" t="s">
        <v>28516</v>
      </c>
      <c r="B4593" s="10" t="s">
        <v>52</v>
      </c>
      <c r="C4593" s="6" t="s">
        <v>16706</v>
      </c>
      <c r="D4593" s="6" t="s">
        <v>60</v>
      </c>
      <c r="E4593" t="s">
        <v>71</v>
      </c>
      <c r="F4593" s="12" t="s">
        <v>24</v>
      </c>
      <c r="G4593" s="7">
        <v>99000</v>
      </c>
      <c r="H4593" s="7">
        <v>7920</v>
      </c>
      <c r="I4593" s="7">
        <v>106920</v>
      </c>
      <c r="J4593" s="10" t="s">
        <v>0</v>
      </c>
      <c r="K4593">
        <v>2</v>
      </c>
      <c r="L4593" s="7">
        <v>49500</v>
      </c>
      <c r="M4593" t="s">
        <v>16707</v>
      </c>
      <c r="N4593" t="s">
        <v>62</v>
      </c>
      <c r="O4593" t="s">
        <v>33</v>
      </c>
      <c r="P4593" t="s">
        <v>41</v>
      </c>
      <c r="Q4593" s="7">
        <v>49500</v>
      </c>
      <c r="R4593" t="s">
        <v>16708</v>
      </c>
      <c r="S4593" s="11">
        <v>46187</v>
      </c>
      <c r="T4593" t="s">
        <v>16709</v>
      </c>
      <c r="U4593" t="s">
        <v>16710</v>
      </c>
      <c r="V4593" t="s">
        <v>4935</v>
      </c>
      <c r="W4593" t="s">
        <v>28516</v>
      </c>
      <c r="X4593" t="s">
        <v>31693</v>
      </c>
      <c r="Z4593" t="str">
        <f t="shared" si="71"/>
        <v>910703053700001654</v>
      </c>
    </row>
    <row r="4594" spans="1:26" x14ac:dyDescent="0.25">
      <c r="A4594" t="s">
        <v>28517</v>
      </c>
      <c r="B4594" s="10" t="s">
        <v>52</v>
      </c>
      <c r="C4594" s="6" t="s">
        <v>16711</v>
      </c>
      <c r="D4594" s="6" t="s">
        <v>53</v>
      </c>
      <c r="E4594" t="s">
        <v>61</v>
      </c>
      <c r="F4594" s="12" t="s">
        <v>24</v>
      </c>
      <c r="G4594" s="7">
        <v>122310</v>
      </c>
      <c r="H4594" s="7">
        <v>9784.8000000000011</v>
      </c>
      <c r="I4594" s="7">
        <v>132094.79999999999</v>
      </c>
      <c r="J4594" s="10" t="s">
        <v>0</v>
      </c>
      <c r="K4594">
        <v>2</v>
      </c>
      <c r="L4594" s="7">
        <v>61155</v>
      </c>
      <c r="M4594" t="s">
        <v>16712</v>
      </c>
      <c r="N4594" t="s">
        <v>56</v>
      </c>
      <c r="O4594" t="s">
        <v>35</v>
      </c>
      <c r="P4594" t="s">
        <v>37</v>
      </c>
      <c r="Q4594" s="7">
        <v>61155</v>
      </c>
      <c r="R4594" t="s">
        <v>16713</v>
      </c>
      <c r="S4594" s="11">
        <v>46187</v>
      </c>
      <c r="T4594" t="s">
        <v>3300</v>
      </c>
      <c r="U4594" t="s">
        <v>3301</v>
      </c>
      <c r="V4594" t="s">
        <v>4952</v>
      </c>
      <c r="W4594" t="s">
        <v>28517</v>
      </c>
      <c r="X4594" t="s">
        <v>6730</v>
      </c>
      <c r="Z4594" t="str">
        <f t="shared" si="71"/>
        <v>910703055300004435</v>
      </c>
    </row>
    <row r="4595" spans="1:26" x14ac:dyDescent="0.25">
      <c r="A4595" t="s">
        <v>28517</v>
      </c>
      <c r="B4595" s="10" t="s">
        <v>52</v>
      </c>
      <c r="C4595" s="6" t="s">
        <v>16711</v>
      </c>
      <c r="D4595" s="6" t="s">
        <v>60</v>
      </c>
      <c r="E4595" t="s">
        <v>107</v>
      </c>
      <c r="F4595" s="12" t="s">
        <v>24</v>
      </c>
      <c r="G4595" s="7">
        <v>74250</v>
      </c>
      <c r="H4595" s="7">
        <v>5940</v>
      </c>
      <c r="I4595" s="7">
        <v>80190</v>
      </c>
      <c r="J4595" s="10" t="s">
        <v>0</v>
      </c>
      <c r="K4595">
        <v>1</v>
      </c>
      <c r="L4595" s="7">
        <v>74250</v>
      </c>
      <c r="M4595" t="s">
        <v>16712</v>
      </c>
      <c r="N4595" t="s">
        <v>62</v>
      </c>
      <c r="O4595" t="s">
        <v>28</v>
      </c>
      <c r="P4595" t="s">
        <v>40</v>
      </c>
      <c r="Q4595" s="7">
        <v>74250</v>
      </c>
      <c r="R4595" t="s">
        <v>16713</v>
      </c>
      <c r="S4595" s="11">
        <v>46187</v>
      </c>
      <c r="T4595" t="s">
        <v>3300</v>
      </c>
      <c r="U4595" t="s">
        <v>3301</v>
      </c>
      <c r="V4595" t="s">
        <v>4952</v>
      </c>
      <c r="W4595" t="s">
        <v>28517</v>
      </c>
      <c r="X4595" t="s">
        <v>6730</v>
      </c>
      <c r="Z4595" t="str">
        <f t="shared" si="71"/>
        <v>910703055300004435</v>
      </c>
    </row>
    <row r="4596" spans="1:26" x14ac:dyDescent="0.25">
      <c r="A4596" t="s">
        <v>28517</v>
      </c>
      <c r="B4596" s="10" t="s">
        <v>52</v>
      </c>
      <c r="C4596" s="6" t="s">
        <v>16711</v>
      </c>
      <c r="D4596" s="6" t="s">
        <v>70</v>
      </c>
      <c r="E4596" t="s">
        <v>63</v>
      </c>
      <c r="F4596" s="12" t="s">
        <v>24</v>
      </c>
      <c r="G4596" s="7">
        <v>165603</v>
      </c>
      <c r="H4596" s="7">
        <v>13248.24</v>
      </c>
      <c r="I4596" s="7">
        <v>178851.24</v>
      </c>
      <c r="J4596" s="10" t="s">
        <v>0</v>
      </c>
      <c r="K4596">
        <v>3</v>
      </c>
      <c r="L4596" s="7">
        <v>55201</v>
      </c>
      <c r="M4596" t="s">
        <v>16712</v>
      </c>
      <c r="N4596" t="s">
        <v>72</v>
      </c>
      <c r="O4596" t="s">
        <v>34</v>
      </c>
      <c r="P4596" t="s">
        <v>43</v>
      </c>
      <c r="Q4596" s="7">
        <v>55201</v>
      </c>
      <c r="R4596" t="s">
        <v>16713</v>
      </c>
      <c r="S4596" s="11">
        <v>46187</v>
      </c>
      <c r="T4596" t="s">
        <v>3300</v>
      </c>
      <c r="U4596" t="s">
        <v>3301</v>
      </c>
      <c r="V4596" t="s">
        <v>4952</v>
      </c>
      <c r="W4596" t="s">
        <v>28517</v>
      </c>
      <c r="X4596" t="s">
        <v>6730</v>
      </c>
      <c r="Z4596" t="str">
        <f t="shared" si="71"/>
        <v>910703055300004435</v>
      </c>
    </row>
    <row r="4597" spans="1:26" x14ac:dyDescent="0.25">
      <c r="A4597" t="s">
        <v>28518</v>
      </c>
      <c r="B4597" s="10" t="s">
        <v>52</v>
      </c>
      <c r="C4597" s="6" t="s">
        <v>16714</v>
      </c>
      <c r="D4597" s="6" t="s">
        <v>53</v>
      </c>
      <c r="E4597" t="s">
        <v>59</v>
      </c>
      <c r="F4597" s="12" t="s">
        <v>24</v>
      </c>
      <c r="G4597" s="7">
        <v>116611</v>
      </c>
      <c r="H4597" s="7">
        <v>9328.880000000001</v>
      </c>
      <c r="I4597" s="7">
        <v>125939.88</v>
      </c>
      <c r="J4597" s="10" t="s">
        <v>0</v>
      </c>
      <c r="K4597">
        <v>1</v>
      </c>
      <c r="L4597" s="7">
        <v>116611</v>
      </c>
      <c r="M4597" t="s">
        <v>16715</v>
      </c>
      <c r="N4597" t="s">
        <v>56</v>
      </c>
      <c r="O4597" t="s">
        <v>50</v>
      </c>
      <c r="P4597" t="s">
        <v>25</v>
      </c>
      <c r="Q4597" s="7">
        <v>116611</v>
      </c>
      <c r="R4597" t="s">
        <v>16716</v>
      </c>
      <c r="S4597" s="11">
        <v>46187</v>
      </c>
      <c r="T4597" t="s">
        <v>1890</v>
      </c>
      <c r="U4597" t="s">
        <v>1891</v>
      </c>
      <c r="V4597" t="s">
        <v>4945</v>
      </c>
      <c r="W4597" t="s">
        <v>28518</v>
      </c>
      <c r="X4597" t="s">
        <v>5950</v>
      </c>
      <c r="Z4597" t="str">
        <f t="shared" si="71"/>
        <v>910703058300004903</v>
      </c>
    </row>
    <row r="4598" spans="1:26" x14ac:dyDescent="0.25">
      <c r="A4598" t="s">
        <v>6940</v>
      </c>
      <c r="B4598" s="10" t="s">
        <v>52</v>
      </c>
      <c r="C4598" s="6" t="s">
        <v>16717</v>
      </c>
      <c r="D4598" s="6" t="s">
        <v>53</v>
      </c>
      <c r="E4598" t="s">
        <v>59</v>
      </c>
      <c r="F4598" s="12" t="s">
        <v>24</v>
      </c>
      <c r="G4598" s="7">
        <v>116611</v>
      </c>
      <c r="H4598" s="7">
        <v>9328.880000000001</v>
      </c>
      <c r="I4598" s="7">
        <v>125939.88</v>
      </c>
      <c r="J4598" s="10" t="s">
        <v>0</v>
      </c>
      <c r="K4598">
        <v>1</v>
      </c>
      <c r="L4598" s="7">
        <v>116611</v>
      </c>
      <c r="M4598" t="s">
        <v>16718</v>
      </c>
      <c r="N4598" t="s">
        <v>56</v>
      </c>
      <c r="O4598" t="s">
        <v>50</v>
      </c>
      <c r="P4598" t="s">
        <v>25</v>
      </c>
      <c r="Q4598" s="7">
        <v>116611</v>
      </c>
      <c r="R4598" t="s">
        <v>3668</v>
      </c>
      <c r="S4598" s="11">
        <v>46187</v>
      </c>
      <c r="T4598" t="s">
        <v>4609</v>
      </c>
      <c r="U4598" t="s">
        <v>4610</v>
      </c>
      <c r="V4598" t="s">
        <v>4934</v>
      </c>
      <c r="W4598" t="s">
        <v>6940</v>
      </c>
      <c r="X4598" t="s">
        <v>7477</v>
      </c>
      <c r="Z4598" t="str">
        <f t="shared" si="71"/>
        <v>910703060500005320</v>
      </c>
    </row>
    <row r="4599" spans="1:26" x14ac:dyDescent="0.25">
      <c r="A4599" t="s">
        <v>28519</v>
      </c>
      <c r="B4599" s="10" t="s">
        <v>52</v>
      </c>
      <c r="C4599" s="6" t="s">
        <v>16719</v>
      </c>
      <c r="D4599" s="6" t="s">
        <v>53</v>
      </c>
      <c r="E4599" t="s">
        <v>63</v>
      </c>
      <c r="F4599" s="12" t="s">
        <v>24</v>
      </c>
      <c r="G4599" s="7">
        <v>165603</v>
      </c>
      <c r="H4599" s="7">
        <v>13248.24</v>
      </c>
      <c r="I4599" s="7">
        <v>178851.24</v>
      </c>
      <c r="J4599" s="10" t="s">
        <v>0</v>
      </c>
      <c r="K4599">
        <v>3</v>
      </c>
      <c r="L4599" s="7">
        <v>55201</v>
      </c>
      <c r="M4599" t="s">
        <v>16720</v>
      </c>
      <c r="N4599" t="s">
        <v>56</v>
      </c>
      <c r="O4599" t="s">
        <v>34</v>
      </c>
      <c r="P4599" t="s">
        <v>43</v>
      </c>
      <c r="Q4599" s="7">
        <v>55201</v>
      </c>
      <c r="R4599" t="s">
        <v>16721</v>
      </c>
      <c r="S4599" s="11">
        <v>46187</v>
      </c>
      <c r="T4599" t="s">
        <v>16722</v>
      </c>
      <c r="U4599" t="s">
        <v>16723</v>
      </c>
      <c r="V4599" t="s">
        <v>4932</v>
      </c>
      <c r="W4599" t="s">
        <v>28519</v>
      </c>
      <c r="X4599" t="s">
        <v>31694</v>
      </c>
      <c r="Z4599" t="str">
        <f t="shared" si="71"/>
        <v>910703061000018883</v>
      </c>
    </row>
    <row r="4600" spans="1:26" x14ac:dyDescent="0.25">
      <c r="A4600" t="s">
        <v>28520</v>
      </c>
      <c r="B4600" s="10" t="s">
        <v>52</v>
      </c>
      <c r="C4600" s="6" t="s">
        <v>16724</v>
      </c>
      <c r="D4600" s="6" t="s">
        <v>53</v>
      </c>
      <c r="E4600" t="s">
        <v>61</v>
      </c>
      <c r="F4600" s="12" t="s">
        <v>24</v>
      </c>
      <c r="G4600" s="7">
        <v>183465</v>
      </c>
      <c r="H4600" s="7">
        <v>14677.2</v>
      </c>
      <c r="I4600" s="7">
        <v>198142.2</v>
      </c>
      <c r="J4600" s="10" t="s">
        <v>0</v>
      </c>
      <c r="K4600">
        <v>3</v>
      </c>
      <c r="L4600" s="7">
        <v>61155</v>
      </c>
      <c r="M4600" t="s">
        <v>16725</v>
      </c>
      <c r="N4600" t="s">
        <v>56</v>
      </c>
      <c r="O4600" t="s">
        <v>35</v>
      </c>
      <c r="P4600" t="s">
        <v>37</v>
      </c>
      <c r="Q4600" s="7">
        <v>61155</v>
      </c>
      <c r="R4600" t="s">
        <v>16726</v>
      </c>
      <c r="S4600" s="11">
        <v>46187</v>
      </c>
      <c r="T4600" t="s">
        <v>16722</v>
      </c>
      <c r="U4600" t="s">
        <v>16723</v>
      </c>
      <c r="V4600" t="s">
        <v>4932</v>
      </c>
      <c r="W4600" t="s">
        <v>28520</v>
      </c>
      <c r="X4600" t="s">
        <v>31694</v>
      </c>
      <c r="Z4600" t="str">
        <f t="shared" si="71"/>
        <v>910703061600018884</v>
      </c>
    </row>
    <row r="4601" spans="1:26" x14ac:dyDescent="0.25">
      <c r="A4601" t="s">
        <v>28521</v>
      </c>
      <c r="B4601" s="10" t="s">
        <v>52</v>
      </c>
      <c r="C4601" s="6" t="s">
        <v>16727</v>
      </c>
      <c r="D4601" s="6" t="s">
        <v>53</v>
      </c>
      <c r="E4601" t="s">
        <v>107</v>
      </c>
      <c r="F4601" s="12" t="s">
        <v>24</v>
      </c>
      <c r="G4601" s="7">
        <v>148500</v>
      </c>
      <c r="H4601" s="7">
        <v>11880</v>
      </c>
      <c r="I4601" s="7">
        <v>160380</v>
      </c>
      <c r="J4601" s="10" t="s">
        <v>0</v>
      </c>
      <c r="K4601">
        <v>2</v>
      </c>
      <c r="L4601" s="7">
        <v>74250</v>
      </c>
      <c r="M4601" t="s">
        <v>16728</v>
      </c>
      <c r="N4601" t="s">
        <v>56</v>
      </c>
      <c r="O4601" t="s">
        <v>28</v>
      </c>
      <c r="P4601" t="s">
        <v>40</v>
      </c>
      <c r="Q4601" s="7">
        <v>74250</v>
      </c>
      <c r="R4601" t="s">
        <v>16729</v>
      </c>
      <c r="S4601" s="11">
        <v>46187</v>
      </c>
      <c r="T4601" t="s">
        <v>2318</v>
      </c>
      <c r="U4601" t="s">
        <v>2319</v>
      </c>
      <c r="V4601" t="s">
        <v>4924</v>
      </c>
      <c r="W4601" t="s">
        <v>28521</v>
      </c>
      <c r="X4601" t="s">
        <v>6186</v>
      </c>
      <c r="Z4601" t="str">
        <f t="shared" si="71"/>
        <v>910703063900039471</v>
      </c>
    </row>
    <row r="4602" spans="1:26" x14ac:dyDescent="0.25">
      <c r="A4602" t="s">
        <v>28522</v>
      </c>
      <c r="B4602" s="10" t="s">
        <v>52</v>
      </c>
      <c r="C4602" s="6" t="s">
        <v>16730</v>
      </c>
      <c r="D4602" s="6" t="s">
        <v>53</v>
      </c>
      <c r="E4602" t="s">
        <v>75</v>
      </c>
      <c r="F4602" s="12" t="s">
        <v>24</v>
      </c>
      <c r="G4602" s="7">
        <v>138000</v>
      </c>
      <c r="H4602" s="7">
        <v>11040</v>
      </c>
      <c r="I4602" s="7">
        <v>149040</v>
      </c>
      <c r="J4602" s="10" t="s">
        <v>0</v>
      </c>
      <c r="K4602">
        <v>3</v>
      </c>
      <c r="L4602" s="7">
        <v>46000</v>
      </c>
      <c r="M4602" t="s">
        <v>16731</v>
      </c>
      <c r="N4602" t="s">
        <v>56</v>
      </c>
      <c r="O4602" t="s">
        <v>32</v>
      </c>
      <c r="P4602" t="s">
        <v>38</v>
      </c>
      <c r="Q4602" s="7">
        <v>46000</v>
      </c>
      <c r="R4602" t="s">
        <v>16732</v>
      </c>
      <c r="S4602" s="11">
        <v>46187</v>
      </c>
      <c r="T4602" t="s">
        <v>1890</v>
      </c>
      <c r="U4602" t="s">
        <v>1891</v>
      </c>
      <c r="V4602" t="s">
        <v>4945</v>
      </c>
      <c r="W4602" t="s">
        <v>28522</v>
      </c>
      <c r="X4602" t="s">
        <v>5950</v>
      </c>
      <c r="Z4602" t="str">
        <f t="shared" si="71"/>
        <v>910703064500004905</v>
      </c>
    </row>
    <row r="4603" spans="1:26" x14ac:dyDescent="0.25">
      <c r="A4603" t="s">
        <v>28523</v>
      </c>
      <c r="B4603" s="10" t="s">
        <v>52</v>
      </c>
      <c r="C4603" s="6" t="s">
        <v>16733</v>
      </c>
      <c r="D4603" s="6" t="s">
        <v>53</v>
      </c>
      <c r="E4603" t="s">
        <v>63</v>
      </c>
      <c r="F4603" s="12" t="s">
        <v>24</v>
      </c>
      <c r="G4603" s="7">
        <v>110402</v>
      </c>
      <c r="H4603" s="7">
        <v>8832.16</v>
      </c>
      <c r="I4603" s="7">
        <v>119234.16</v>
      </c>
      <c r="J4603" s="10" t="s">
        <v>0</v>
      </c>
      <c r="K4603">
        <v>2</v>
      </c>
      <c r="L4603" s="7">
        <v>55201</v>
      </c>
      <c r="M4603" t="s">
        <v>16734</v>
      </c>
      <c r="N4603" t="s">
        <v>56</v>
      </c>
      <c r="O4603" t="s">
        <v>34</v>
      </c>
      <c r="P4603" t="s">
        <v>43</v>
      </c>
      <c r="Q4603" s="7">
        <v>55201</v>
      </c>
      <c r="R4603" t="s">
        <v>16735</v>
      </c>
      <c r="S4603" s="11">
        <v>46187</v>
      </c>
      <c r="T4603" t="s">
        <v>16736</v>
      </c>
      <c r="U4603" t="s">
        <v>16737</v>
      </c>
      <c r="V4603" t="s">
        <v>4931</v>
      </c>
      <c r="W4603" t="s">
        <v>28523</v>
      </c>
      <c r="X4603" t="s">
        <v>31695</v>
      </c>
      <c r="Z4603" t="str">
        <f t="shared" si="71"/>
        <v>910703070900018523</v>
      </c>
    </row>
    <row r="4604" spans="1:26" x14ac:dyDescent="0.25">
      <c r="A4604" t="s">
        <v>28524</v>
      </c>
      <c r="B4604" s="10" t="s">
        <v>52</v>
      </c>
      <c r="C4604" s="6" t="s">
        <v>16738</v>
      </c>
      <c r="D4604" s="6" t="s">
        <v>53</v>
      </c>
      <c r="E4604" t="s">
        <v>59</v>
      </c>
      <c r="F4604" s="12" t="s">
        <v>24</v>
      </c>
      <c r="G4604" s="7">
        <v>116611</v>
      </c>
      <c r="H4604" s="7">
        <v>9328.880000000001</v>
      </c>
      <c r="I4604" s="7">
        <v>125939.88</v>
      </c>
      <c r="J4604" s="10" t="s">
        <v>0</v>
      </c>
      <c r="K4604">
        <v>1</v>
      </c>
      <c r="L4604" s="7">
        <v>116611</v>
      </c>
      <c r="M4604" t="s">
        <v>16739</v>
      </c>
      <c r="N4604" t="s">
        <v>56</v>
      </c>
      <c r="O4604" t="s">
        <v>50</v>
      </c>
      <c r="P4604" t="s">
        <v>25</v>
      </c>
      <c r="Q4604" s="7">
        <v>116611</v>
      </c>
      <c r="R4604" t="s">
        <v>16740</v>
      </c>
      <c r="S4604" s="11">
        <v>46187</v>
      </c>
      <c r="T4604" t="s">
        <v>1729</v>
      </c>
      <c r="U4604" t="s">
        <v>1730</v>
      </c>
      <c r="V4604" t="s">
        <v>45</v>
      </c>
      <c r="W4604" t="s">
        <v>28524</v>
      </c>
      <c r="X4604" t="s">
        <v>5864</v>
      </c>
      <c r="Z4604" t="str">
        <f t="shared" si="71"/>
        <v>910703071500267316</v>
      </c>
    </row>
    <row r="4605" spans="1:26" x14ac:dyDescent="0.25">
      <c r="A4605" t="s">
        <v>28525</v>
      </c>
      <c r="B4605" s="10" t="s">
        <v>52</v>
      </c>
      <c r="C4605" s="6" t="s">
        <v>16741</v>
      </c>
      <c r="D4605" s="6" t="s">
        <v>53</v>
      </c>
      <c r="E4605" t="s">
        <v>59</v>
      </c>
      <c r="F4605" s="12" t="s">
        <v>24</v>
      </c>
      <c r="G4605" s="7">
        <v>233222</v>
      </c>
      <c r="H4605" s="7">
        <v>18657.760000000002</v>
      </c>
      <c r="I4605" s="7">
        <v>251879.76</v>
      </c>
      <c r="J4605" s="10" t="s">
        <v>0</v>
      </c>
      <c r="K4605">
        <v>2</v>
      </c>
      <c r="L4605" s="7">
        <v>116611</v>
      </c>
      <c r="M4605" t="s">
        <v>16742</v>
      </c>
      <c r="N4605" t="s">
        <v>56</v>
      </c>
      <c r="O4605" t="s">
        <v>50</v>
      </c>
      <c r="P4605" t="s">
        <v>25</v>
      </c>
      <c r="Q4605" s="7">
        <v>116611</v>
      </c>
      <c r="R4605" t="s">
        <v>16743</v>
      </c>
      <c r="S4605" s="11">
        <v>46187</v>
      </c>
      <c r="T4605" t="s">
        <v>16736</v>
      </c>
      <c r="U4605" t="s">
        <v>16737</v>
      </c>
      <c r="V4605" t="s">
        <v>4931</v>
      </c>
      <c r="W4605" t="s">
        <v>28525</v>
      </c>
      <c r="X4605" t="s">
        <v>31695</v>
      </c>
      <c r="Z4605" t="str">
        <f t="shared" si="71"/>
        <v>910703071600018524</v>
      </c>
    </row>
    <row r="4606" spans="1:26" x14ac:dyDescent="0.25">
      <c r="A4606" t="s">
        <v>5703</v>
      </c>
      <c r="B4606" s="10" t="s">
        <v>52</v>
      </c>
      <c r="C4606" s="6" t="s">
        <v>16744</v>
      </c>
      <c r="D4606" s="6" t="s">
        <v>53</v>
      </c>
      <c r="E4606" t="s">
        <v>59</v>
      </c>
      <c r="F4606" s="12" t="s">
        <v>24</v>
      </c>
      <c r="G4606" s="7">
        <v>116611</v>
      </c>
      <c r="H4606" s="7">
        <v>9328.880000000001</v>
      </c>
      <c r="I4606" s="7">
        <v>125939.88</v>
      </c>
      <c r="J4606" s="10" t="s">
        <v>0</v>
      </c>
      <c r="K4606">
        <v>1</v>
      </c>
      <c r="L4606" s="7">
        <v>116611</v>
      </c>
      <c r="M4606" t="s">
        <v>16745</v>
      </c>
      <c r="N4606" t="s">
        <v>56</v>
      </c>
      <c r="O4606" t="s">
        <v>50</v>
      </c>
      <c r="P4606" t="s">
        <v>25</v>
      </c>
      <c r="Q4606" s="7">
        <v>116611</v>
      </c>
      <c r="R4606" t="s">
        <v>1430</v>
      </c>
      <c r="S4606" s="11">
        <v>46187</v>
      </c>
      <c r="T4606" t="s">
        <v>16746</v>
      </c>
      <c r="U4606" t="s">
        <v>16747</v>
      </c>
      <c r="V4606" t="s">
        <v>4973</v>
      </c>
      <c r="W4606" t="s">
        <v>5703</v>
      </c>
      <c r="X4606" t="s">
        <v>31696</v>
      </c>
      <c r="Z4606" t="str">
        <f t="shared" si="71"/>
        <v>910703073000002739</v>
      </c>
    </row>
    <row r="4607" spans="1:26" x14ac:dyDescent="0.25">
      <c r="A4607" t="s">
        <v>28526</v>
      </c>
      <c r="B4607" s="10" t="s">
        <v>52</v>
      </c>
      <c r="C4607" s="6" t="s">
        <v>16748</v>
      </c>
      <c r="D4607" s="6" t="s">
        <v>53</v>
      </c>
      <c r="E4607" t="s">
        <v>75</v>
      </c>
      <c r="F4607" s="12" t="s">
        <v>24</v>
      </c>
      <c r="G4607" s="7">
        <v>92000</v>
      </c>
      <c r="H4607" s="7">
        <v>7360</v>
      </c>
      <c r="I4607" s="7">
        <v>99360</v>
      </c>
      <c r="J4607" s="10" t="s">
        <v>0</v>
      </c>
      <c r="K4607">
        <v>2</v>
      </c>
      <c r="L4607" s="7">
        <v>46000</v>
      </c>
      <c r="M4607" t="s">
        <v>16749</v>
      </c>
      <c r="N4607" t="s">
        <v>56</v>
      </c>
      <c r="O4607" t="s">
        <v>32</v>
      </c>
      <c r="P4607" t="s">
        <v>38</v>
      </c>
      <c r="Q4607" s="7">
        <v>46000</v>
      </c>
      <c r="R4607" t="s">
        <v>16750</v>
      </c>
      <c r="S4607" s="11">
        <v>46187</v>
      </c>
      <c r="T4607" t="s">
        <v>3338</v>
      </c>
      <c r="U4607" t="s">
        <v>3339</v>
      </c>
      <c r="V4607" t="s">
        <v>4932</v>
      </c>
      <c r="W4607" t="s">
        <v>28526</v>
      </c>
      <c r="X4607" t="s">
        <v>6751</v>
      </c>
      <c r="Z4607" t="str">
        <f t="shared" si="71"/>
        <v>910703073200018888</v>
      </c>
    </row>
    <row r="4608" spans="1:26" x14ac:dyDescent="0.25">
      <c r="A4608" t="s">
        <v>28526</v>
      </c>
      <c r="B4608" s="10" t="s">
        <v>52</v>
      </c>
      <c r="C4608" s="6" t="s">
        <v>16748</v>
      </c>
      <c r="D4608" s="6" t="s">
        <v>60</v>
      </c>
      <c r="E4608" t="s">
        <v>59</v>
      </c>
      <c r="F4608" s="12" t="s">
        <v>24</v>
      </c>
      <c r="G4608" s="7">
        <v>116611</v>
      </c>
      <c r="H4608" s="7">
        <v>9328.880000000001</v>
      </c>
      <c r="I4608" s="7">
        <v>125939.88</v>
      </c>
      <c r="J4608" s="10" t="s">
        <v>0</v>
      </c>
      <c r="K4608">
        <v>1</v>
      </c>
      <c r="L4608" s="7">
        <v>116611</v>
      </c>
      <c r="M4608" t="s">
        <v>16749</v>
      </c>
      <c r="N4608" t="s">
        <v>62</v>
      </c>
      <c r="O4608" t="s">
        <v>50</v>
      </c>
      <c r="P4608" t="s">
        <v>25</v>
      </c>
      <c r="Q4608" s="7">
        <v>116611</v>
      </c>
      <c r="R4608" t="s">
        <v>16750</v>
      </c>
      <c r="S4608" s="11">
        <v>46187</v>
      </c>
      <c r="T4608" t="s">
        <v>3338</v>
      </c>
      <c r="U4608" t="s">
        <v>3339</v>
      </c>
      <c r="V4608" t="s">
        <v>4932</v>
      </c>
      <c r="W4608" t="s">
        <v>28526</v>
      </c>
      <c r="X4608" t="s">
        <v>6751</v>
      </c>
      <c r="Z4608" t="str">
        <f t="shared" si="71"/>
        <v>910703073200018888</v>
      </c>
    </row>
    <row r="4609" spans="1:26" x14ac:dyDescent="0.25">
      <c r="A4609" t="s">
        <v>28527</v>
      </c>
      <c r="B4609" s="10" t="s">
        <v>52</v>
      </c>
      <c r="C4609" s="6" t="s">
        <v>16751</v>
      </c>
      <c r="D4609" s="6" t="s">
        <v>53</v>
      </c>
      <c r="E4609" t="s">
        <v>61</v>
      </c>
      <c r="F4609" s="12" t="s">
        <v>24</v>
      </c>
      <c r="G4609" s="7">
        <v>183465</v>
      </c>
      <c r="H4609" s="7">
        <v>14677.2</v>
      </c>
      <c r="I4609" s="7">
        <v>198142.2</v>
      </c>
      <c r="J4609" s="10" t="s">
        <v>0</v>
      </c>
      <c r="K4609">
        <v>3</v>
      </c>
      <c r="L4609" s="7">
        <v>61155</v>
      </c>
      <c r="M4609" t="s">
        <v>16752</v>
      </c>
      <c r="N4609" t="s">
        <v>56</v>
      </c>
      <c r="O4609" t="s">
        <v>35</v>
      </c>
      <c r="P4609" t="s">
        <v>37</v>
      </c>
      <c r="Q4609" s="7">
        <v>61155</v>
      </c>
      <c r="R4609" t="s">
        <v>16753</v>
      </c>
      <c r="S4609" s="11">
        <v>46187</v>
      </c>
      <c r="T4609" t="s">
        <v>1729</v>
      </c>
      <c r="U4609" t="s">
        <v>1730</v>
      </c>
      <c r="V4609" t="s">
        <v>45</v>
      </c>
      <c r="W4609" t="s">
        <v>28527</v>
      </c>
      <c r="X4609" t="s">
        <v>5864</v>
      </c>
      <c r="Z4609" t="str">
        <f t="shared" si="71"/>
        <v>910703073500267325</v>
      </c>
    </row>
    <row r="4610" spans="1:26" x14ac:dyDescent="0.25">
      <c r="A4610" t="s">
        <v>28528</v>
      </c>
      <c r="B4610" s="10" t="s">
        <v>52</v>
      </c>
      <c r="C4610" s="6" t="s">
        <v>16754</v>
      </c>
      <c r="D4610" s="6" t="s">
        <v>53</v>
      </c>
      <c r="E4610" t="s">
        <v>59</v>
      </c>
      <c r="F4610" s="12" t="s">
        <v>24</v>
      </c>
      <c r="G4610" s="7">
        <v>699666</v>
      </c>
      <c r="H4610" s="7">
        <v>55973.279999999999</v>
      </c>
      <c r="I4610" s="7">
        <v>755639.28</v>
      </c>
      <c r="J4610" s="10" t="s">
        <v>0</v>
      </c>
      <c r="K4610">
        <v>6</v>
      </c>
      <c r="L4610" s="7">
        <v>116611</v>
      </c>
      <c r="M4610" t="s">
        <v>16755</v>
      </c>
      <c r="N4610" t="s">
        <v>56</v>
      </c>
      <c r="O4610" t="s">
        <v>50</v>
      </c>
      <c r="P4610" t="s">
        <v>25</v>
      </c>
      <c r="Q4610" s="7">
        <v>116611</v>
      </c>
      <c r="R4610" t="s">
        <v>16756</v>
      </c>
      <c r="S4610" s="11">
        <v>46187</v>
      </c>
      <c r="T4610" t="s">
        <v>16736</v>
      </c>
      <c r="U4610" t="s">
        <v>16737</v>
      </c>
      <c r="V4610" t="s">
        <v>4931</v>
      </c>
      <c r="W4610" t="s">
        <v>28528</v>
      </c>
      <c r="X4610" t="s">
        <v>31695</v>
      </c>
      <c r="Z4610" t="str">
        <f t="shared" si="71"/>
        <v>910703077800018526</v>
      </c>
    </row>
    <row r="4611" spans="1:26" x14ac:dyDescent="0.25">
      <c r="A4611" t="s">
        <v>28529</v>
      </c>
      <c r="B4611" s="10" t="s">
        <v>52</v>
      </c>
      <c r="C4611" s="6" t="s">
        <v>16757</v>
      </c>
      <c r="D4611" s="6" t="s">
        <v>53</v>
      </c>
      <c r="E4611" t="s">
        <v>75</v>
      </c>
      <c r="F4611" s="12" t="s">
        <v>24</v>
      </c>
      <c r="G4611" s="7">
        <v>46000</v>
      </c>
      <c r="H4611" s="7">
        <v>3680</v>
      </c>
      <c r="I4611" s="7">
        <v>49680</v>
      </c>
      <c r="J4611" s="10" t="s">
        <v>0</v>
      </c>
      <c r="K4611">
        <v>1</v>
      </c>
      <c r="L4611" s="7">
        <v>46000</v>
      </c>
      <c r="M4611" t="s">
        <v>16758</v>
      </c>
      <c r="N4611" t="s">
        <v>56</v>
      </c>
      <c r="O4611" t="s">
        <v>32</v>
      </c>
      <c r="P4611" t="s">
        <v>38</v>
      </c>
      <c r="Q4611" s="7">
        <v>46000</v>
      </c>
      <c r="R4611" t="s">
        <v>16759</v>
      </c>
      <c r="S4611" s="11">
        <v>46187</v>
      </c>
      <c r="T4611" t="s">
        <v>2384</v>
      </c>
      <c r="U4611" t="s">
        <v>2385</v>
      </c>
      <c r="V4611" t="s">
        <v>45</v>
      </c>
      <c r="W4611" t="s">
        <v>28529</v>
      </c>
      <c r="X4611" t="s">
        <v>6221</v>
      </c>
      <c r="Z4611" t="str">
        <f t="shared" si="71"/>
        <v>910703081000267362</v>
      </c>
    </row>
    <row r="4612" spans="1:26" x14ac:dyDescent="0.25">
      <c r="A4612" t="s">
        <v>28530</v>
      </c>
      <c r="B4612" s="10" t="s">
        <v>52</v>
      </c>
      <c r="C4612" s="6" t="s">
        <v>16760</v>
      </c>
      <c r="D4612" s="6" t="s">
        <v>53</v>
      </c>
      <c r="E4612" t="s">
        <v>59</v>
      </c>
      <c r="F4612" s="12" t="s">
        <v>24</v>
      </c>
      <c r="G4612" s="7">
        <v>116611</v>
      </c>
      <c r="H4612" s="7">
        <v>9328.880000000001</v>
      </c>
      <c r="I4612" s="7">
        <v>125939.88</v>
      </c>
      <c r="J4612" s="10" t="s">
        <v>0</v>
      </c>
      <c r="K4612">
        <v>1</v>
      </c>
      <c r="L4612" s="7">
        <v>116611</v>
      </c>
      <c r="M4612" t="s">
        <v>16761</v>
      </c>
      <c r="N4612" t="s">
        <v>56</v>
      </c>
      <c r="O4612" t="s">
        <v>50</v>
      </c>
      <c r="P4612" t="s">
        <v>25</v>
      </c>
      <c r="Q4612" s="7">
        <v>116611</v>
      </c>
      <c r="R4612" t="s">
        <v>16762</v>
      </c>
      <c r="S4612" s="11">
        <v>46187</v>
      </c>
      <c r="T4612" t="s">
        <v>3493</v>
      </c>
      <c r="U4612" t="s">
        <v>3494</v>
      </c>
      <c r="V4612" t="s">
        <v>4924</v>
      </c>
      <c r="W4612" t="s">
        <v>28530</v>
      </c>
      <c r="X4612" t="s">
        <v>6840</v>
      </c>
      <c r="Z4612" t="str">
        <f t="shared" ref="Z4612:Z4675" si="72">C4612&amp;A4612</f>
        <v>910703084900039479</v>
      </c>
    </row>
    <row r="4613" spans="1:26" x14ac:dyDescent="0.25">
      <c r="A4613" t="s">
        <v>28530</v>
      </c>
      <c r="B4613" s="10" t="s">
        <v>52</v>
      </c>
      <c r="C4613" s="6" t="s">
        <v>16760</v>
      </c>
      <c r="D4613" s="6" t="s">
        <v>60</v>
      </c>
      <c r="E4613" t="s">
        <v>107</v>
      </c>
      <c r="F4613" s="12" t="s">
        <v>24</v>
      </c>
      <c r="G4613" s="7">
        <v>148500</v>
      </c>
      <c r="H4613" s="7">
        <v>11880</v>
      </c>
      <c r="I4613" s="7">
        <v>160380</v>
      </c>
      <c r="J4613" s="10" t="s">
        <v>0</v>
      </c>
      <c r="K4613">
        <v>2</v>
      </c>
      <c r="L4613" s="7">
        <v>74250</v>
      </c>
      <c r="M4613" t="s">
        <v>16761</v>
      </c>
      <c r="N4613" t="s">
        <v>62</v>
      </c>
      <c r="O4613" t="s">
        <v>28</v>
      </c>
      <c r="P4613" t="s">
        <v>40</v>
      </c>
      <c r="Q4613" s="7">
        <v>74250</v>
      </c>
      <c r="R4613" t="s">
        <v>16762</v>
      </c>
      <c r="S4613" s="11">
        <v>46187</v>
      </c>
      <c r="T4613" t="s">
        <v>3493</v>
      </c>
      <c r="U4613" t="s">
        <v>3494</v>
      </c>
      <c r="V4613" t="s">
        <v>4924</v>
      </c>
      <c r="W4613" t="s">
        <v>28530</v>
      </c>
      <c r="X4613" t="s">
        <v>6840</v>
      </c>
      <c r="Z4613" t="str">
        <f t="shared" si="72"/>
        <v>910703084900039479</v>
      </c>
    </row>
    <row r="4614" spans="1:26" x14ac:dyDescent="0.25">
      <c r="A4614" t="s">
        <v>7127</v>
      </c>
      <c r="B4614" s="10" t="s">
        <v>52</v>
      </c>
      <c r="C4614" s="6" t="s">
        <v>16763</v>
      </c>
      <c r="D4614" s="6" t="s">
        <v>53</v>
      </c>
      <c r="E4614" t="s">
        <v>59</v>
      </c>
      <c r="F4614" s="12" t="s">
        <v>24</v>
      </c>
      <c r="G4614" s="7">
        <v>233222</v>
      </c>
      <c r="H4614" s="7">
        <v>18657.760000000002</v>
      </c>
      <c r="I4614" s="7">
        <v>251879.76</v>
      </c>
      <c r="J4614" s="10" t="s">
        <v>0</v>
      </c>
      <c r="K4614">
        <v>2</v>
      </c>
      <c r="L4614" s="7">
        <v>116611</v>
      </c>
      <c r="M4614" t="s">
        <v>16764</v>
      </c>
      <c r="N4614" t="s">
        <v>56</v>
      </c>
      <c r="O4614" t="s">
        <v>50</v>
      </c>
      <c r="P4614" t="s">
        <v>25</v>
      </c>
      <c r="Q4614" s="7">
        <v>116611</v>
      </c>
      <c r="R4614" t="s">
        <v>4001</v>
      </c>
      <c r="S4614" s="11">
        <v>46187</v>
      </c>
      <c r="T4614" t="s">
        <v>120</v>
      </c>
      <c r="U4614" t="s">
        <v>121</v>
      </c>
      <c r="V4614" t="s">
        <v>4937</v>
      </c>
      <c r="W4614" t="s">
        <v>7127</v>
      </c>
      <c r="X4614" t="s">
        <v>5005</v>
      </c>
      <c r="Z4614" t="str">
        <f t="shared" si="72"/>
        <v>910703086100001450</v>
      </c>
    </row>
    <row r="4615" spans="1:26" x14ac:dyDescent="0.25">
      <c r="A4615" t="s">
        <v>28531</v>
      </c>
      <c r="B4615" s="10" t="s">
        <v>52</v>
      </c>
      <c r="C4615" s="6" t="s">
        <v>16765</v>
      </c>
      <c r="D4615" s="6" t="s">
        <v>53</v>
      </c>
      <c r="E4615" t="s">
        <v>59</v>
      </c>
      <c r="F4615" s="12" t="s">
        <v>24</v>
      </c>
      <c r="G4615" s="7">
        <v>233222</v>
      </c>
      <c r="H4615" s="7">
        <v>18657.760000000002</v>
      </c>
      <c r="I4615" s="7">
        <v>251879.76</v>
      </c>
      <c r="J4615" s="10" t="s">
        <v>0</v>
      </c>
      <c r="K4615">
        <v>2</v>
      </c>
      <c r="L4615" s="7">
        <v>116611</v>
      </c>
      <c r="M4615" t="s">
        <v>16766</v>
      </c>
      <c r="N4615" t="s">
        <v>56</v>
      </c>
      <c r="O4615" t="s">
        <v>50</v>
      </c>
      <c r="P4615" t="s">
        <v>25</v>
      </c>
      <c r="Q4615" s="7">
        <v>116611</v>
      </c>
      <c r="R4615" t="s">
        <v>16767</v>
      </c>
      <c r="S4615" s="11">
        <v>46187</v>
      </c>
      <c r="T4615" t="s">
        <v>1320</v>
      </c>
      <c r="U4615" t="s">
        <v>1321</v>
      </c>
      <c r="V4615" t="s">
        <v>45</v>
      </c>
      <c r="W4615" t="s">
        <v>28531</v>
      </c>
      <c r="X4615" t="s">
        <v>5641</v>
      </c>
      <c r="Z4615" t="str">
        <f t="shared" si="72"/>
        <v>910703088800267406</v>
      </c>
    </row>
    <row r="4616" spans="1:26" x14ac:dyDescent="0.25">
      <c r="A4616" t="s">
        <v>28531</v>
      </c>
      <c r="B4616" s="10" t="s">
        <v>52</v>
      </c>
      <c r="C4616" s="6" t="s">
        <v>16765</v>
      </c>
      <c r="D4616" s="6" t="s">
        <v>60</v>
      </c>
      <c r="E4616" t="s">
        <v>55</v>
      </c>
      <c r="F4616" s="12" t="s">
        <v>24</v>
      </c>
      <c r="G4616" s="7">
        <v>141900</v>
      </c>
      <c r="H4616" s="7">
        <v>11352</v>
      </c>
      <c r="I4616" s="7">
        <v>153252</v>
      </c>
      <c r="J4616" s="10" t="s">
        <v>0</v>
      </c>
      <c r="K4616">
        <v>2</v>
      </c>
      <c r="L4616" s="7">
        <v>70950</v>
      </c>
      <c r="M4616" t="s">
        <v>16766</v>
      </c>
      <c r="N4616" t="s">
        <v>62</v>
      </c>
      <c r="O4616" t="s">
        <v>29</v>
      </c>
      <c r="P4616" t="s">
        <v>39</v>
      </c>
      <c r="Q4616" s="7">
        <v>70950</v>
      </c>
      <c r="R4616" t="s">
        <v>16767</v>
      </c>
      <c r="S4616" s="11">
        <v>46187</v>
      </c>
      <c r="T4616" t="s">
        <v>1320</v>
      </c>
      <c r="U4616" t="s">
        <v>1321</v>
      </c>
      <c r="V4616" t="s">
        <v>45</v>
      </c>
      <c r="W4616" t="s">
        <v>28531</v>
      </c>
      <c r="X4616" t="s">
        <v>5641</v>
      </c>
      <c r="Z4616" t="str">
        <f t="shared" si="72"/>
        <v>910703088800267406</v>
      </c>
    </row>
    <row r="4617" spans="1:26" x14ac:dyDescent="0.25">
      <c r="A4617" t="s">
        <v>28531</v>
      </c>
      <c r="B4617" s="10" t="s">
        <v>52</v>
      </c>
      <c r="C4617" s="6" t="s">
        <v>16765</v>
      </c>
      <c r="D4617" s="6" t="s">
        <v>70</v>
      </c>
      <c r="E4617" t="s">
        <v>107</v>
      </c>
      <c r="F4617" s="12" t="s">
        <v>24</v>
      </c>
      <c r="G4617" s="7">
        <v>74250</v>
      </c>
      <c r="H4617" s="7">
        <v>5940</v>
      </c>
      <c r="I4617" s="7">
        <v>80190</v>
      </c>
      <c r="J4617" s="10" t="s">
        <v>0</v>
      </c>
      <c r="K4617">
        <v>1</v>
      </c>
      <c r="L4617" s="7">
        <v>74250</v>
      </c>
      <c r="M4617" t="s">
        <v>16766</v>
      </c>
      <c r="N4617" t="s">
        <v>72</v>
      </c>
      <c r="O4617" t="s">
        <v>28</v>
      </c>
      <c r="P4617" t="s">
        <v>40</v>
      </c>
      <c r="Q4617" s="7">
        <v>74250</v>
      </c>
      <c r="R4617" t="s">
        <v>16767</v>
      </c>
      <c r="S4617" s="11">
        <v>46187</v>
      </c>
      <c r="T4617" t="s">
        <v>1320</v>
      </c>
      <c r="U4617" t="s">
        <v>1321</v>
      </c>
      <c r="V4617" t="s">
        <v>45</v>
      </c>
      <c r="W4617" t="s">
        <v>28531</v>
      </c>
      <c r="X4617" t="s">
        <v>5641</v>
      </c>
      <c r="Z4617" t="str">
        <f t="shared" si="72"/>
        <v>910703088800267406</v>
      </c>
    </row>
    <row r="4618" spans="1:26" x14ac:dyDescent="0.25">
      <c r="A4618" t="s">
        <v>28531</v>
      </c>
      <c r="B4618" s="10" t="s">
        <v>52</v>
      </c>
      <c r="C4618" s="6" t="s">
        <v>16765</v>
      </c>
      <c r="D4618" s="6" t="s">
        <v>78</v>
      </c>
      <c r="E4618" t="s">
        <v>63</v>
      </c>
      <c r="F4618" s="12" t="s">
        <v>24</v>
      </c>
      <c r="G4618" s="7">
        <v>55201</v>
      </c>
      <c r="H4618" s="7">
        <v>4416.08</v>
      </c>
      <c r="I4618" s="7">
        <v>59617.08</v>
      </c>
      <c r="J4618" s="10" t="s">
        <v>0</v>
      </c>
      <c r="K4618">
        <v>1</v>
      </c>
      <c r="L4618" s="7">
        <v>55201</v>
      </c>
      <c r="M4618" t="s">
        <v>16766</v>
      </c>
      <c r="N4618" t="s">
        <v>79</v>
      </c>
      <c r="O4618" t="s">
        <v>34</v>
      </c>
      <c r="P4618" t="s">
        <v>43</v>
      </c>
      <c r="Q4618" s="7">
        <v>55201</v>
      </c>
      <c r="R4618" t="s">
        <v>16767</v>
      </c>
      <c r="S4618" s="11">
        <v>46187</v>
      </c>
      <c r="T4618" t="s">
        <v>1320</v>
      </c>
      <c r="U4618" t="s">
        <v>1321</v>
      </c>
      <c r="V4618" t="s">
        <v>45</v>
      </c>
      <c r="W4618" t="s">
        <v>28531</v>
      </c>
      <c r="X4618" t="s">
        <v>5641</v>
      </c>
      <c r="Z4618" t="str">
        <f t="shared" si="72"/>
        <v>910703088800267406</v>
      </c>
    </row>
    <row r="4619" spans="1:26" x14ac:dyDescent="0.25">
      <c r="A4619" t="s">
        <v>28531</v>
      </c>
      <c r="B4619" s="10" t="s">
        <v>52</v>
      </c>
      <c r="C4619" s="6" t="s">
        <v>16765</v>
      </c>
      <c r="D4619" s="6" t="s">
        <v>80</v>
      </c>
      <c r="E4619" t="s">
        <v>75</v>
      </c>
      <c r="F4619" s="12" t="s">
        <v>24</v>
      </c>
      <c r="G4619" s="7">
        <v>46000</v>
      </c>
      <c r="H4619" s="7">
        <v>3680</v>
      </c>
      <c r="I4619" s="7">
        <v>49680</v>
      </c>
      <c r="J4619" s="10" t="s">
        <v>0</v>
      </c>
      <c r="K4619">
        <v>1</v>
      </c>
      <c r="L4619" s="7">
        <v>46000</v>
      </c>
      <c r="M4619" t="s">
        <v>16766</v>
      </c>
      <c r="N4619" t="s">
        <v>81</v>
      </c>
      <c r="O4619" t="s">
        <v>32</v>
      </c>
      <c r="P4619" t="s">
        <v>38</v>
      </c>
      <c r="Q4619" s="7">
        <v>46000</v>
      </c>
      <c r="R4619" t="s">
        <v>16767</v>
      </c>
      <c r="S4619" s="11">
        <v>46187</v>
      </c>
      <c r="T4619" t="s">
        <v>1320</v>
      </c>
      <c r="U4619" t="s">
        <v>1321</v>
      </c>
      <c r="V4619" t="s">
        <v>45</v>
      </c>
      <c r="W4619" t="s">
        <v>28531</v>
      </c>
      <c r="X4619" t="s">
        <v>5641</v>
      </c>
      <c r="Z4619" t="str">
        <f t="shared" si="72"/>
        <v>910703088800267406</v>
      </c>
    </row>
    <row r="4620" spans="1:26" x14ac:dyDescent="0.25">
      <c r="A4620" t="s">
        <v>28532</v>
      </c>
      <c r="B4620" s="10" t="s">
        <v>52</v>
      </c>
      <c r="C4620" s="6" t="s">
        <v>16768</v>
      </c>
      <c r="D4620" s="6" t="s">
        <v>53</v>
      </c>
      <c r="E4620" t="s">
        <v>27</v>
      </c>
      <c r="F4620" s="12" t="s">
        <v>24</v>
      </c>
      <c r="G4620" s="7">
        <v>111606</v>
      </c>
      <c r="H4620" s="7">
        <v>8928.48</v>
      </c>
      <c r="I4620" s="7">
        <v>120534.48</v>
      </c>
      <c r="J4620" s="10" t="s">
        <v>0</v>
      </c>
      <c r="K4620">
        <v>1</v>
      </c>
      <c r="L4620" s="7">
        <v>111606</v>
      </c>
      <c r="M4620" t="s">
        <v>16769</v>
      </c>
      <c r="N4620" t="s">
        <v>56</v>
      </c>
      <c r="O4620" t="s">
        <v>31</v>
      </c>
      <c r="P4620" t="s">
        <v>42</v>
      </c>
      <c r="Q4620" s="7">
        <v>111606</v>
      </c>
      <c r="R4620" t="s">
        <v>16770</v>
      </c>
      <c r="S4620" s="11">
        <v>46187</v>
      </c>
      <c r="T4620" t="s">
        <v>1683</v>
      </c>
      <c r="U4620" t="s">
        <v>1684</v>
      </c>
      <c r="V4620" t="s">
        <v>4924</v>
      </c>
      <c r="W4620" t="s">
        <v>28532</v>
      </c>
      <c r="X4620" t="s">
        <v>5839</v>
      </c>
      <c r="Z4620" t="str">
        <f t="shared" si="72"/>
        <v>910703093400039484</v>
      </c>
    </row>
    <row r="4621" spans="1:26" x14ac:dyDescent="0.25">
      <c r="A4621" t="s">
        <v>28532</v>
      </c>
      <c r="B4621" s="10" t="s">
        <v>52</v>
      </c>
      <c r="C4621" s="6" t="s">
        <v>16768</v>
      </c>
      <c r="D4621" s="6" t="s">
        <v>60</v>
      </c>
      <c r="E4621" t="s">
        <v>75</v>
      </c>
      <c r="F4621" s="12" t="s">
        <v>24</v>
      </c>
      <c r="G4621" s="7">
        <v>46000</v>
      </c>
      <c r="H4621" s="7">
        <v>3680</v>
      </c>
      <c r="I4621" s="7">
        <v>49680</v>
      </c>
      <c r="J4621" s="10" t="s">
        <v>0</v>
      </c>
      <c r="K4621">
        <v>1</v>
      </c>
      <c r="L4621" s="7">
        <v>46000</v>
      </c>
      <c r="M4621" t="s">
        <v>16769</v>
      </c>
      <c r="N4621" t="s">
        <v>62</v>
      </c>
      <c r="O4621" t="s">
        <v>32</v>
      </c>
      <c r="P4621" t="s">
        <v>38</v>
      </c>
      <c r="Q4621" s="7">
        <v>46000</v>
      </c>
      <c r="R4621" t="s">
        <v>16770</v>
      </c>
      <c r="S4621" s="11">
        <v>46187</v>
      </c>
      <c r="T4621" t="s">
        <v>1683</v>
      </c>
      <c r="U4621" t="s">
        <v>1684</v>
      </c>
      <c r="V4621" t="s">
        <v>4924</v>
      </c>
      <c r="W4621" t="s">
        <v>28532</v>
      </c>
      <c r="X4621" t="s">
        <v>5839</v>
      </c>
      <c r="Z4621" t="str">
        <f t="shared" si="72"/>
        <v>910703093400039484</v>
      </c>
    </row>
    <row r="4622" spans="1:26" x14ac:dyDescent="0.25">
      <c r="A4622" t="s">
        <v>28532</v>
      </c>
      <c r="B4622" s="10" t="s">
        <v>52</v>
      </c>
      <c r="C4622" s="6" t="s">
        <v>16768</v>
      </c>
      <c r="D4622" s="6" t="s">
        <v>70</v>
      </c>
      <c r="E4622" t="s">
        <v>55</v>
      </c>
      <c r="F4622" s="12" t="s">
        <v>24</v>
      </c>
      <c r="G4622" s="7">
        <v>70950</v>
      </c>
      <c r="H4622" s="7">
        <v>5676</v>
      </c>
      <c r="I4622" s="7">
        <v>76626</v>
      </c>
      <c r="J4622" s="10" t="s">
        <v>0</v>
      </c>
      <c r="K4622">
        <v>1</v>
      </c>
      <c r="L4622" s="7">
        <v>70950</v>
      </c>
      <c r="M4622" t="s">
        <v>16769</v>
      </c>
      <c r="N4622" t="s">
        <v>72</v>
      </c>
      <c r="O4622" t="s">
        <v>29</v>
      </c>
      <c r="P4622" t="s">
        <v>39</v>
      </c>
      <c r="Q4622" s="7">
        <v>70950</v>
      </c>
      <c r="R4622" t="s">
        <v>16770</v>
      </c>
      <c r="S4622" s="11">
        <v>46187</v>
      </c>
      <c r="T4622" t="s">
        <v>1683</v>
      </c>
      <c r="U4622" t="s">
        <v>1684</v>
      </c>
      <c r="V4622" t="s">
        <v>4924</v>
      </c>
      <c r="W4622" t="s">
        <v>28532</v>
      </c>
      <c r="X4622" t="s">
        <v>5839</v>
      </c>
      <c r="Z4622" t="str">
        <f t="shared" si="72"/>
        <v>910703093400039484</v>
      </c>
    </row>
    <row r="4623" spans="1:26" x14ac:dyDescent="0.25">
      <c r="A4623" t="s">
        <v>28533</v>
      </c>
      <c r="B4623" s="10" t="s">
        <v>52</v>
      </c>
      <c r="C4623" s="6" t="s">
        <v>16771</v>
      </c>
      <c r="D4623" s="6" t="s">
        <v>53</v>
      </c>
      <c r="E4623" t="s">
        <v>61</v>
      </c>
      <c r="F4623" s="12" t="s">
        <v>24</v>
      </c>
      <c r="G4623" s="7">
        <v>122310</v>
      </c>
      <c r="H4623" s="7">
        <v>9784.8000000000011</v>
      </c>
      <c r="I4623" s="7">
        <v>132094.79999999999</v>
      </c>
      <c r="J4623" s="10" t="s">
        <v>0</v>
      </c>
      <c r="K4623">
        <v>2</v>
      </c>
      <c r="L4623" s="7">
        <v>61155</v>
      </c>
      <c r="M4623" t="s">
        <v>16772</v>
      </c>
      <c r="N4623" t="s">
        <v>56</v>
      </c>
      <c r="O4623" t="s">
        <v>35</v>
      </c>
      <c r="P4623" t="s">
        <v>37</v>
      </c>
      <c r="Q4623" s="7">
        <v>61155</v>
      </c>
      <c r="R4623" t="s">
        <v>16773</v>
      </c>
      <c r="S4623" s="11">
        <v>46187</v>
      </c>
      <c r="T4623" t="s">
        <v>3751</v>
      </c>
      <c r="U4623" t="s">
        <v>3752</v>
      </c>
      <c r="V4623" t="s">
        <v>4931</v>
      </c>
      <c r="W4623" t="s">
        <v>28533</v>
      </c>
      <c r="X4623" t="s">
        <v>6985</v>
      </c>
      <c r="Z4623" t="str">
        <f t="shared" si="72"/>
        <v>910703097000018528</v>
      </c>
    </row>
    <row r="4624" spans="1:26" x14ac:dyDescent="0.25">
      <c r="A4624" t="s">
        <v>28534</v>
      </c>
      <c r="B4624" s="10" t="s">
        <v>52</v>
      </c>
      <c r="C4624" s="6" t="s">
        <v>16774</v>
      </c>
      <c r="D4624" s="6" t="s">
        <v>53</v>
      </c>
      <c r="E4624" t="s">
        <v>59</v>
      </c>
      <c r="F4624" s="12" t="s">
        <v>24</v>
      </c>
      <c r="G4624" s="7">
        <v>116611</v>
      </c>
      <c r="H4624" s="7">
        <v>9328.880000000001</v>
      </c>
      <c r="I4624" s="7">
        <v>125939.88</v>
      </c>
      <c r="J4624" s="10" t="s">
        <v>0</v>
      </c>
      <c r="K4624">
        <v>1</v>
      </c>
      <c r="L4624" s="7">
        <v>116611</v>
      </c>
      <c r="M4624" t="s">
        <v>16775</v>
      </c>
      <c r="N4624" t="s">
        <v>56</v>
      </c>
      <c r="O4624" t="s">
        <v>50</v>
      </c>
      <c r="P4624" t="s">
        <v>25</v>
      </c>
      <c r="Q4624" s="7">
        <v>116611</v>
      </c>
      <c r="R4624" t="s">
        <v>16776</v>
      </c>
      <c r="S4624" s="11">
        <v>46187</v>
      </c>
      <c r="T4624" t="s">
        <v>3132</v>
      </c>
      <c r="U4624" t="s">
        <v>3133</v>
      </c>
      <c r="V4624" t="s">
        <v>4923</v>
      </c>
      <c r="W4624" t="s">
        <v>28534</v>
      </c>
      <c r="X4624" t="s">
        <v>6636</v>
      </c>
      <c r="Z4624" t="str">
        <f t="shared" si="72"/>
        <v>910703107200018901</v>
      </c>
    </row>
    <row r="4625" spans="1:26" x14ac:dyDescent="0.25">
      <c r="A4625" t="s">
        <v>28535</v>
      </c>
      <c r="B4625" s="10" t="s">
        <v>52</v>
      </c>
      <c r="C4625" s="6" t="s">
        <v>16777</v>
      </c>
      <c r="D4625" s="6" t="s">
        <v>53</v>
      </c>
      <c r="E4625" t="s">
        <v>75</v>
      </c>
      <c r="F4625" s="12" t="s">
        <v>24</v>
      </c>
      <c r="G4625" s="7">
        <v>138000</v>
      </c>
      <c r="H4625" s="7">
        <v>11040</v>
      </c>
      <c r="I4625" s="7">
        <v>149040</v>
      </c>
      <c r="J4625" s="10" t="s">
        <v>0</v>
      </c>
      <c r="K4625">
        <v>3</v>
      </c>
      <c r="L4625" s="7">
        <v>46000</v>
      </c>
      <c r="M4625" t="s">
        <v>16778</v>
      </c>
      <c r="N4625" t="s">
        <v>56</v>
      </c>
      <c r="O4625" t="s">
        <v>32</v>
      </c>
      <c r="P4625" t="s">
        <v>38</v>
      </c>
      <c r="Q4625" s="7">
        <v>46000</v>
      </c>
      <c r="R4625" t="s">
        <v>16779</v>
      </c>
      <c r="S4625" s="11">
        <v>46187</v>
      </c>
      <c r="T4625" t="s">
        <v>16780</v>
      </c>
      <c r="U4625" t="s">
        <v>16781</v>
      </c>
      <c r="V4625" t="s">
        <v>45</v>
      </c>
      <c r="W4625" t="s">
        <v>28535</v>
      </c>
      <c r="X4625" t="s">
        <v>31697</v>
      </c>
      <c r="Z4625" t="str">
        <f t="shared" si="72"/>
        <v>910703111700267521</v>
      </c>
    </row>
    <row r="4626" spans="1:26" x14ac:dyDescent="0.25">
      <c r="A4626" t="s">
        <v>28536</v>
      </c>
      <c r="B4626" s="10" t="s">
        <v>52</v>
      </c>
      <c r="C4626" s="6" t="s">
        <v>16782</v>
      </c>
      <c r="D4626" s="6" t="s">
        <v>53</v>
      </c>
      <c r="E4626" t="s">
        <v>59</v>
      </c>
      <c r="F4626" s="12" t="s">
        <v>24</v>
      </c>
      <c r="G4626" s="7">
        <v>233222</v>
      </c>
      <c r="H4626" s="7">
        <v>18657.760000000002</v>
      </c>
      <c r="I4626" s="7">
        <v>251879.76</v>
      </c>
      <c r="J4626" s="10" t="s">
        <v>0</v>
      </c>
      <c r="K4626">
        <v>2</v>
      </c>
      <c r="L4626" s="7">
        <v>116611</v>
      </c>
      <c r="M4626" t="s">
        <v>16783</v>
      </c>
      <c r="N4626" t="s">
        <v>56</v>
      </c>
      <c r="O4626" t="s">
        <v>50</v>
      </c>
      <c r="P4626" t="s">
        <v>25</v>
      </c>
      <c r="Q4626" s="7">
        <v>116611</v>
      </c>
      <c r="R4626" t="s">
        <v>16784</v>
      </c>
      <c r="S4626" s="11">
        <v>46187</v>
      </c>
      <c r="T4626" t="s">
        <v>16780</v>
      </c>
      <c r="U4626" t="s">
        <v>16781</v>
      </c>
      <c r="V4626" t="s">
        <v>45</v>
      </c>
      <c r="W4626" t="s">
        <v>28536</v>
      </c>
      <c r="X4626" t="s">
        <v>31697</v>
      </c>
      <c r="Z4626" t="str">
        <f t="shared" si="72"/>
        <v>910703112200267524</v>
      </c>
    </row>
    <row r="4627" spans="1:26" x14ac:dyDescent="0.25">
      <c r="A4627" t="s">
        <v>28537</v>
      </c>
      <c r="B4627" s="10" t="s">
        <v>52</v>
      </c>
      <c r="C4627" s="6" t="s">
        <v>16785</v>
      </c>
      <c r="D4627" s="6" t="s">
        <v>53</v>
      </c>
      <c r="E4627" t="s">
        <v>59</v>
      </c>
      <c r="F4627" s="12" t="s">
        <v>24</v>
      </c>
      <c r="G4627" s="7">
        <v>116611</v>
      </c>
      <c r="H4627" s="7">
        <v>9328.880000000001</v>
      </c>
      <c r="I4627" s="7">
        <v>125939.88</v>
      </c>
      <c r="J4627" s="10" t="s">
        <v>0</v>
      </c>
      <c r="K4627">
        <v>1</v>
      </c>
      <c r="L4627" s="7">
        <v>116611</v>
      </c>
      <c r="M4627" t="s">
        <v>16786</v>
      </c>
      <c r="N4627" t="s">
        <v>56</v>
      </c>
      <c r="O4627" t="s">
        <v>50</v>
      </c>
      <c r="P4627" t="s">
        <v>25</v>
      </c>
      <c r="Q4627" s="7">
        <v>116611</v>
      </c>
      <c r="R4627" t="s">
        <v>16787</v>
      </c>
      <c r="S4627" s="11">
        <v>46187</v>
      </c>
      <c r="T4627" t="s">
        <v>1819</v>
      </c>
      <c r="U4627" t="s">
        <v>1820</v>
      </c>
      <c r="V4627" t="s">
        <v>4929</v>
      </c>
      <c r="W4627" t="s">
        <v>28537</v>
      </c>
      <c r="X4627" t="s">
        <v>5913</v>
      </c>
      <c r="Z4627" t="str">
        <f t="shared" si="72"/>
        <v>910703112700012174</v>
      </c>
    </row>
    <row r="4628" spans="1:26" x14ac:dyDescent="0.25">
      <c r="A4628" t="s">
        <v>28538</v>
      </c>
      <c r="B4628" s="10" t="s">
        <v>52</v>
      </c>
      <c r="C4628" s="6" t="s">
        <v>16788</v>
      </c>
      <c r="D4628" s="6" t="s">
        <v>53</v>
      </c>
      <c r="E4628" t="s">
        <v>63</v>
      </c>
      <c r="F4628" s="12" t="s">
        <v>24</v>
      </c>
      <c r="G4628" s="7">
        <v>55201</v>
      </c>
      <c r="H4628" s="7">
        <v>4416.08</v>
      </c>
      <c r="I4628" s="7">
        <v>59617.08</v>
      </c>
      <c r="J4628" s="10" t="s">
        <v>0</v>
      </c>
      <c r="K4628">
        <v>1</v>
      </c>
      <c r="L4628" s="7">
        <v>55201</v>
      </c>
      <c r="M4628" t="s">
        <v>16789</v>
      </c>
      <c r="N4628" t="s">
        <v>56</v>
      </c>
      <c r="O4628" t="s">
        <v>34</v>
      </c>
      <c r="P4628" t="s">
        <v>43</v>
      </c>
      <c r="Q4628" s="7">
        <v>55201</v>
      </c>
      <c r="R4628" t="s">
        <v>16790</v>
      </c>
      <c r="S4628" s="11">
        <v>46187</v>
      </c>
      <c r="T4628" t="s">
        <v>313</v>
      </c>
      <c r="U4628" t="s">
        <v>314</v>
      </c>
      <c r="V4628" t="s">
        <v>4941</v>
      </c>
      <c r="W4628" t="s">
        <v>28538</v>
      </c>
      <c r="X4628" t="s">
        <v>5106</v>
      </c>
      <c r="Z4628" t="str">
        <f t="shared" si="72"/>
        <v>910703118100011729</v>
      </c>
    </row>
    <row r="4629" spans="1:26" x14ac:dyDescent="0.25">
      <c r="A4629" t="s">
        <v>28539</v>
      </c>
      <c r="B4629" s="10" t="s">
        <v>52</v>
      </c>
      <c r="C4629" s="6" t="s">
        <v>16791</v>
      </c>
      <c r="D4629" s="6" t="s">
        <v>53</v>
      </c>
      <c r="E4629" t="s">
        <v>61</v>
      </c>
      <c r="F4629" s="12" t="s">
        <v>24</v>
      </c>
      <c r="G4629" s="7">
        <v>428085</v>
      </c>
      <c r="H4629" s="7">
        <v>34246.800000000003</v>
      </c>
      <c r="I4629" s="7">
        <v>462331.8</v>
      </c>
      <c r="J4629" s="10" t="s">
        <v>0</v>
      </c>
      <c r="K4629">
        <v>7</v>
      </c>
      <c r="L4629" s="7">
        <v>61155</v>
      </c>
      <c r="M4629" t="s">
        <v>16792</v>
      </c>
      <c r="N4629" t="s">
        <v>56</v>
      </c>
      <c r="O4629" t="s">
        <v>35</v>
      </c>
      <c r="P4629" t="s">
        <v>37</v>
      </c>
      <c r="Q4629" s="7">
        <v>61155</v>
      </c>
      <c r="R4629" t="s">
        <v>16793</v>
      </c>
      <c r="S4629" s="11">
        <v>46187</v>
      </c>
      <c r="T4629" t="s">
        <v>545</v>
      </c>
      <c r="U4629" t="s">
        <v>546</v>
      </c>
      <c r="V4629" t="s">
        <v>4951</v>
      </c>
      <c r="W4629" t="s">
        <v>28539</v>
      </c>
      <c r="X4629" t="s">
        <v>5230</v>
      </c>
      <c r="Z4629" t="str">
        <f t="shared" si="72"/>
        <v>910703133200003074</v>
      </c>
    </row>
    <row r="4630" spans="1:26" x14ac:dyDescent="0.25">
      <c r="A4630" t="s">
        <v>28540</v>
      </c>
      <c r="B4630" s="10" t="s">
        <v>52</v>
      </c>
      <c r="C4630" s="6" t="s">
        <v>16794</v>
      </c>
      <c r="D4630" s="6" t="s">
        <v>53</v>
      </c>
      <c r="E4630" t="s">
        <v>59</v>
      </c>
      <c r="F4630" s="12" t="s">
        <v>24</v>
      </c>
      <c r="G4630" s="7">
        <v>116611</v>
      </c>
      <c r="H4630" s="7">
        <v>9328.880000000001</v>
      </c>
      <c r="I4630" s="7">
        <v>125939.88</v>
      </c>
      <c r="J4630" s="10" t="s">
        <v>0</v>
      </c>
      <c r="K4630">
        <v>1</v>
      </c>
      <c r="L4630" s="7">
        <v>116611</v>
      </c>
      <c r="M4630" t="s">
        <v>16795</v>
      </c>
      <c r="N4630" t="s">
        <v>56</v>
      </c>
      <c r="O4630" t="s">
        <v>50</v>
      </c>
      <c r="P4630" t="s">
        <v>25</v>
      </c>
      <c r="Q4630" s="7">
        <v>116611</v>
      </c>
      <c r="R4630" t="s">
        <v>16796</v>
      </c>
      <c r="S4630" s="11">
        <v>46187</v>
      </c>
      <c r="T4630" t="s">
        <v>1129</v>
      </c>
      <c r="U4630" t="s">
        <v>1130</v>
      </c>
      <c r="V4630" t="s">
        <v>4924</v>
      </c>
      <c r="W4630" t="s">
        <v>28540</v>
      </c>
      <c r="X4630" t="s">
        <v>5539</v>
      </c>
      <c r="Z4630" t="str">
        <f t="shared" si="72"/>
        <v>910703134100039501</v>
      </c>
    </row>
    <row r="4631" spans="1:26" x14ac:dyDescent="0.25">
      <c r="A4631" t="s">
        <v>28541</v>
      </c>
      <c r="B4631" s="10" t="s">
        <v>52</v>
      </c>
      <c r="C4631" s="6" t="s">
        <v>16797</v>
      </c>
      <c r="D4631" s="6" t="s">
        <v>53</v>
      </c>
      <c r="E4631" t="s">
        <v>75</v>
      </c>
      <c r="F4631" s="12" t="s">
        <v>24</v>
      </c>
      <c r="G4631" s="7">
        <v>46000</v>
      </c>
      <c r="H4631" s="7">
        <v>3680</v>
      </c>
      <c r="I4631" s="7">
        <v>49680</v>
      </c>
      <c r="J4631" s="10" t="s">
        <v>0</v>
      </c>
      <c r="K4631">
        <v>1</v>
      </c>
      <c r="L4631" s="7">
        <v>46000</v>
      </c>
      <c r="M4631" t="s">
        <v>16798</v>
      </c>
      <c r="N4631" t="s">
        <v>56</v>
      </c>
      <c r="O4631" t="s">
        <v>32</v>
      </c>
      <c r="P4631" t="s">
        <v>38</v>
      </c>
      <c r="Q4631" s="7">
        <v>46000</v>
      </c>
      <c r="R4631" t="s">
        <v>16799</v>
      </c>
      <c r="S4631" s="11">
        <v>46187</v>
      </c>
      <c r="T4631" t="s">
        <v>246</v>
      </c>
      <c r="U4631" t="s">
        <v>247</v>
      </c>
      <c r="V4631" t="s">
        <v>45</v>
      </c>
      <c r="W4631" t="s">
        <v>28541</v>
      </c>
      <c r="X4631" t="s">
        <v>5072</v>
      </c>
      <c r="Z4631" t="str">
        <f t="shared" si="72"/>
        <v>910703137600267658</v>
      </c>
    </row>
    <row r="4632" spans="1:26" x14ac:dyDescent="0.25">
      <c r="A4632" t="s">
        <v>7241</v>
      </c>
      <c r="B4632" s="10" t="s">
        <v>52</v>
      </c>
      <c r="C4632" s="6" t="s">
        <v>16800</v>
      </c>
      <c r="D4632" s="6" t="s">
        <v>53</v>
      </c>
      <c r="E4632" t="s">
        <v>61</v>
      </c>
      <c r="F4632" s="12" t="s">
        <v>24</v>
      </c>
      <c r="G4632" s="7">
        <v>244620</v>
      </c>
      <c r="H4632" s="7">
        <v>19569.600000000002</v>
      </c>
      <c r="I4632" s="7">
        <v>264189.59999999998</v>
      </c>
      <c r="J4632" s="10" t="s">
        <v>0</v>
      </c>
      <c r="K4632">
        <v>4</v>
      </c>
      <c r="L4632" s="7">
        <v>61155</v>
      </c>
      <c r="M4632" t="s">
        <v>16801</v>
      </c>
      <c r="N4632" t="s">
        <v>56</v>
      </c>
      <c r="O4632" t="s">
        <v>35</v>
      </c>
      <c r="P4632" t="s">
        <v>37</v>
      </c>
      <c r="Q4632" s="7">
        <v>61155</v>
      </c>
      <c r="R4632" t="s">
        <v>4198</v>
      </c>
      <c r="S4632" s="11">
        <v>46187</v>
      </c>
      <c r="T4632" t="s">
        <v>16802</v>
      </c>
      <c r="U4632" t="s">
        <v>16803</v>
      </c>
      <c r="V4632" t="s">
        <v>4951</v>
      </c>
      <c r="W4632" t="s">
        <v>7241</v>
      </c>
      <c r="X4632" t="s">
        <v>31698</v>
      </c>
      <c r="Z4632" t="str">
        <f t="shared" si="72"/>
        <v>910703137900003075</v>
      </c>
    </row>
    <row r="4633" spans="1:26" x14ac:dyDescent="0.25">
      <c r="A4633" t="s">
        <v>28542</v>
      </c>
      <c r="B4633" s="10" t="s">
        <v>52</v>
      </c>
      <c r="C4633" s="6" t="s">
        <v>16804</v>
      </c>
      <c r="D4633" s="6" t="s">
        <v>53</v>
      </c>
      <c r="E4633" t="s">
        <v>71</v>
      </c>
      <c r="F4633" s="12" t="s">
        <v>24</v>
      </c>
      <c r="G4633" s="7">
        <v>247500</v>
      </c>
      <c r="H4633" s="7">
        <v>19800</v>
      </c>
      <c r="I4633" s="7">
        <v>267300</v>
      </c>
      <c r="J4633" s="10" t="s">
        <v>0</v>
      </c>
      <c r="K4633">
        <v>5</v>
      </c>
      <c r="L4633" s="7">
        <v>49500</v>
      </c>
      <c r="M4633" t="s">
        <v>16805</v>
      </c>
      <c r="N4633" t="s">
        <v>56</v>
      </c>
      <c r="O4633" t="s">
        <v>33</v>
      </c>
      <c r="P4633" t="s">
        <v>41</v>
      </c>
      <c r="Q4633" s="7">
        <v>49500</v>
      </c>
      <c r="R4633" t="s">
        <v>16806</v>
      </c>
      <c r="S4633" s="11">
        <v>46187</v>
      </c>
      <c r="T4633" t="s">
        <v>16802</v>
      </c>
      <c r="U4633" t="s">
        <v>16803</v>
      </c>
      <c r="V4633" t="s">
        <v>4951</v>
      </c>
      <c r="W4633" t="s">
        <v>28542</v>
      </c>
      <c r="X4633" t="s">
        <v>31698</v>
      </c>
      <c r="Z4633" t="str">
        <f t="shared" si="72"/>
        <v>910703138600003076</v>
      </c>
    </row>
    <row r="4634" spans="1:26" x14ac:dyDescent="0.25">
      <c r="A4634" t="s">
        <v>28543</v>
      </c>
      <c r="B4634" s="10" t="s">
        <v>52</v>
      </c>
      <c r="C4634" s="6" t="s">
        <v>16807</v>
      </c>
      <c r="D4634" s="6" t="s">
        <v>53</v>
      </c>
      <c r="E4634" t="s">
        <v>61</v>
      </c>
      <c r="F4634" s="12" t="s">
        <v>24</v>
      </c>
      <c r="G4634" s="7">
        <v>122310</v>
      </c>
      <c r="H4634" s="7">
        <v>9784.8000000000011</v>
      </c>
      <c r="I4634" s="7">
        <v>132094.79999999999</v>
      </c>
      <c r="J4634" s="10" t="s">
        <v>0</v>
      </c>
      <c r="K4634">
        <v>2</v>
      </c>
      <c r="L4634" s="7">
        <v>61155</v>
      </c>
      <c r="M4634" t="s">
        <v>16808</v>
      </c>
      <c r="N4634" t="s">
        <v>56</v>
      </c>
      <c r="O4634" t="s">
        <v>35</v>
      </c>
      <c r="P4634" t="s">
        <v>37</v>
      </c>
      <c r="Q4634" s="7">
        <v>61155</v>
      </c>
      <c r="R4634" t="s">
        <v>16809</v>
      </c>
      <c r="S4634" s="11">
        <v>46187</v>
      </c>
      <c r="T4634" t="s">
        <v>16810</v>
      </c>
      <c r="U4634" t="s">
        <v>16811</v>
      </c>
      <c r="V4634" t="s">
        <v>45</v>
      </c>
      <c r="W4634" t="s">
        <v>28543</v>
      </c>
      <c r="X4634" t="s">
        <v>31699</v>
      </c>
      <c r="Z4634" t="str">
        <f t="shared" si="72"/>
        <v>910703141000267669</v>
      </c>
    </row>
    <row r="4635" spans="1:26" x14ac:dyDescent="0.25">
      <c r="A4635" t="s">
        <v>28543</v>
      </c>
      <c r="B4635" s="10" t="s">
        <v>52</v>
      </c>
      <c r="C4635" s="6" t="s">
        <v>16807</v>
      </c>
      <c r="D4635" s="6" t="s">
        <v>60</v>
      </c>
      <c r="E4635" t="s">
        <v>63</v>
      </c>
      <c r="F4635" s="12" t="s">
        <v>24</v>
      </c>
      <c r="G4635" s="7">
        <v>165603</v>
      </c>
      <c r="H4635" s="7">
        <v>13248.24</v>
      </c>
      <c r="I4635" s="7">
        <v>178851.24</v>
      </c>
      <c r="J4635" s="10" t="s">
        <v>0</v>
      </c>
      <c r="K4635">
        <v>3</v>
      </c>
      <c r="L4635" s="7">
        <v>55201</v>
      </c>
      <c r="M4635" t="s">
        <v>16808</v>
      </c>
      <c r="N4635" t="s">
        <v>62</v>
      </c>
      <c r="O4635" t="s">
        <v>34</v>
      </c>
      <c r="P4635" t="s">
        <v>43</v>
      </c>
      <c r="Q4635" s="7">
        <v>55201</v>
      </c>
      <c r="R4635" t="s">
        <v>16809</v>
      </c>
      <c r="S4635" s="11">
        <v>46187</v>
      </c>
      <c r="T4635" t="s">
        <v>16810</v>
      </c>
      <c r="U4635" t="s">
        <v>16811</v>
      </c>
      <c r="V4635" t="s">
        <v>45</v>
      </c>
      <c r="W4635" t="s">
        <v>28543</v>
      </c>
      <c r="X4635" t="s">
        <v>31699</v>
      </c>
      <c r="Z4635" t="str">
        <f t="shared" si="72"/>
        <v>910703141000267669</v>
      </c>
    </row>
    <row r="4636" spans="1:26" x14ac:dyDescent="0.25">
      <c r="A4636" t="s">
        <v>28543</v>
      </c>
      <c r="B4636" s="10" t="s">
        <v>52</v>
      </c>
      <c r="C4636" s="6" t="s">
        <v>16807</v>
      </c>
      <c r="D4636" s="6" t="s">
        <v>70</v>
      </c>
      <c r="E4636" t="s">
        <v>59</v>
      </c>
      <c r="F4636" s="12" t="s">
        <v>24</v>
      </c>
      <c r="G4636" s="7">
        <v>233222</v>
      </c>
      <c r="H4636" s="7">
        <v>18657.760000000002</v>
      </c>
      <c r="I4636" s="7">
        <v>251879.76</v>
      </c>
      <c r="J4636" s="10" t="s">
        <v>0</v>
      </c>
      <c r="K4636">
        <v>2</v>
      </c>
      <c r="L4636" s="7">
        <v>116611</v>
      </c>
      <c r="M4636" t="s">
        <v>16808</v>
      </c>
      <c r="N4636" t="s">
        <v>72</v>
      </c>
      <c r="O4636" t="s">
        <v>50</v>
      </c>
      <c r="P4636" t="s">
        <v>25</v>
      </c>
      <c r="Q4636" s="7">
        <v>116611</v>
      </c>
      <c r="R4636" t="s">
        <v>16809</v>
      </c>
      <c r="S4636" s="11">
        <v>46187</v>
      </c>
      <c r="T4636" t="s">
        <v>16810</v>
      </c>
      <c r="U4636" t="s">
        <v>16811</v>
      </c>
      <c r="V4636" t="s">
        <v>45</v>
      </c>
      <c r="W4636" t="s">
        <v>28543</v>
      </c>
      <c r="X4636" t="s">
        <v>31699</v>
      </c>
      <c r="Z4636" t="str">
        <f t="shared" si="72"/>
        <v>910703141000267669</v>
      </c>
    </row>
    <row r="4637" spans="1:26" x14ac:dyDescent="0.25">
      <c r="A4637" t="s">
        <v>28543</v>
      </c>
      <c r="B4637" s="10" t="s">
        <v>52</v>
      </c>
      <c r="C4637" s="6" t="s">
        <v>16807</v>
      </c>
      <c r="D4637" s="6" t="s">
        <v>78</v>
      </c>
      <c r="E4637" t="s">
        <v>107</v>
      </c>
      <c r="F4637" s="12" t="s">
        <v>24</v>
      </c>
      <c r="G4637" s="7">
        <v>74250</v>
      </c>
      <c r="H4637" s="7">
        <v>5940</v>
      </c>
      <c r="I4637" s="7">
        <v>80190</v>
      </c>
      <c r="J4637" s="10" t="s">
        <v>0</v>
      </c>
      <c r="K4637">
        <v>1</v>
      </c>
      <c r="L4637" s="7">
        <v>74250</v>
      </c>
      <c r="M4637" t="s">
        <v>16808</v>
      </c>
      <c r="N4637" t="s">
        <v>79</v>
      </c>
      <c r="O4637" t="s">
        <v>28</v>
      </c>
      <c r="P4637" t="s">
        <v>40</v>
      </c>
      <c r="Q4637" s="7">
        <v>74250</v>
      </c>
      <c r="R4637" t="s">
        <v>16809</v>
      </c>
      <c r="S4637" s="11">
        <v>46187</v>
      </c>
      <c r="T4637" t="s">
        <v>16810</v>
      </c>
      <c r="U4637" t="s">
        <v>16811</v>
      </c>
      <c r="V4637" t="s">
        <v>45</v>
      </c>
      <c r="W4637" t="s">
        <v>28543</v>
      </c>
      <c r="X4637" t="s">
        <v>31699</v>
      </c>
      <c r="Z4637" t="str">
        <f t="shared" si="72"/>
        <v>910703141000267669</v>
      </c>
    </row>
    <row r="4638" spans="1:26" x14ac:dyDescent="0.25">
      <c r="A4638" t="s">
        <v>28544</v>
      </c>
      <c r="B4638" s="10" t="s">
        <v>52</v>
      </c>
      <c r="C4638" s="6" t="s">
        <v>16812</v>
      </c>
      <c r="D4638" s="6" t="s">
        <v>53</v>
      </c>
      <c r="E4638" t="s">
        <v>55</v>
      </c>
      <c r="F4638" s="12" t="s">
        <v>24</v>
      </c>
      <c r="G4638" s="7">
        <v>70950</v>
      </c>
      <c r="H4638" s="7">
        <v>5676</v>
      </c>
      <c r="I4638" s="7">
        <v>76626</v>
      </c>
      <c r="J4638" s="10" t="s">
        <v>0</v>
      </c>
      <c r="K4638">
        <v>1</v>
      </c>
      <c r="L4638" s="7">
        <v>70950</v>
      </c>
      <c r="M4638" t="s">
        <v>16813</v>
      </c>
      <c r="N4638" t="s">
        <v>56</v>
      </c>
      <c r="O4638" t="s">
        <v>29</v>
      </c>
      <c r="P4638" t="s">
        <v>39</v>
      </c>
      <c r="Q4638" s="7">
        <v>70950</v>
      </c>
      <c r="R4638" t="s">
        <v>16814</v>
      </c>
      <c r="S4638" s="11">
        <v>46187</v>
      </c>
      <c r="T4638" t="s">
        <v>2617</v>
      </c>
      <c r="U4638" t="s">
        <v>2618</v>
      </c>
      <c r="V4638" t="s">
        <v>45</v>
      </c>
      <c r="W4638" t="s">
        <v>28544</v>
      </c>
      <c r="X4638" t="s">
        <v>6345</v>
      </c>
      <c r="Z4638" t="str">
        <f t="shared" si="72"/>
        <v>910703141300267671</v>
      </c>
    </row>
    <row r="4639" spans="1:26" x14ac:dyDescent="0.25">
      <c r="A4639" t="s">
        <v>28544</v>
      </c>
      <c r="B4639" s="10" t="s">
        <v>52</v>
      </c>
      <c r="C4639" s="6" t="s">
        <v>16812</v>
      </c>
      <c r="D4639" s="6" t="s">
        <v>60</v>
      </c>
      <c r="E4639" t="s">
        <v>63</v>
      </c>
      <c r="F4639" s="12" t="s">
        <v>24</v>
      </c>
      <c r="G4639" s="7">
        <v>55201</v>
      </c>
      <c r="H4639" s="7">
        <v>4416.08</v>
      </c>
      <c r="I4639" s="7">
        <v>59617.08</v>
      </c>
      <c r="J4639" s="10" t="s">
        <v>0</v>
      </c>
      <c r="K4639">
        <v>1</v>
      </c>
      <c r="L4639" s="7">
        <v>55201</v>
      </c>
      <c r="M4639" t="s">
        <v>16813</v>
      </c>
      <c r="N4639" t="s">
        <v>62</v>
      </c>
      <c r="O4639" t="s">
        <v>34</v>
      </c>
      <c r="P4639" t="s">
        <v>43</v>
      </c>
      <c r="Q4639" s="7">
        <v>55201</v>
      </c>
      <c r="R4639" t="s">
        <v>16814</v>
      </c>
      <c r="S4639" s="11">
        <v>46187</v>
      </c>
      <c r="T4639" t="s">
        <v>2617</v>
      </c>
      <c r="U4639" t="s">
        <v>2618</v>
      </c>
      <c r="V4639" t="s">
        <v>45</v>
      </c>
      <c r="W4639" t="s">
        <v>28544</v>
      </c>
      <c r="X4639" t="s">
        <v>6345</v>
      </c>
      <c r="Z4639" t="str">
        <f t="shared" si="72"/>
        <v>910703141300267671</v>
      </c>
    </row>
    <row r="4640" spans="1:26" x14ac:dyDescent="0.25">
      <c r="A4640" t="s">
        <v>28545</v>
      </c>
      <c r="B4640" s="10" t="s">
        <v>52</v>
      </c>
      <c r="C4640" s="6" t="s">
        <v>16815</v>
      </c>
      <c r="D4640" s="6" t="s">
        <v>53</v>
      </c>
      <c r="E4640" t="s">
        <v>107</v>
      </c>
      <c r="F4640" s="12" t="s">
        <v>24</v>
      </c>
      <c r="G4640" s="7">
        <v>74250</v>
      </c>
      <c r="H4640" s="7">
        <v>5940</v>
      </c>
      <c r="I4640" s="7">
        <v>80190</v>
      </c>
      <c r="J4640" s="10" t="s">
        <v>0</v>
      </c>
      <c r="K4640">
        <v>1</v>
      </c>
      <c r="L4640" s="7">
        <v>74250</v>
      </c>
      <c r="M4640" t="s">
        <v>16816</v>
      </c>
      <c r="N4640" t="s">
        <v>56</v>
      </c>
      <c r="O4640" t="s">
        <v>28</v>
      </c>
      <c r="P4640" t="s">
        <v>40</v>
      </c>
      <c r="Q4640" s="7">
        <v>74250</v>
      </c>
      <c r="R4640" t="s">
        <v>16817</v>
      </c>
      <c r="S4640" s="11">
        <v>46187</v>
      </c>
      <c r="T4640" t="s">
        <v>16818</v>
      </c>
      <c r="U4640" t="s">
        <v>16819</v>
      </c>
      <c r="V4640" t="s">
        <v>4945</v>
      </c>
      <c r="W4640" t="s">
        <v>28545</v>
      </c>
      <c r="X4640" t="s">
        <v>31700</v>
      </c>
      <c r="Z4640" t="str">
        <f t="shared" si="72"/>
        <v>910703145300004914</v>
      </c>
    </row>
    <row r="4641" spans="1:26" x14ac:dyDescent="0.25">
      <c r="A4641" t="s">
        <v>28545</v>
      </c>
      <c r="B4641" s="10" t="s">
        <v>52</v>
      </c>
      <c r="C4641" s="6" t="s">
        <v>16815</v>
      </c>
      <c r="D4641" s="6" t="s">
        <v>60</v>
      </c>
      <c r="E4641" t="s">
        <v>75</v>
      </c>
      <c r="F4641" s="12" t="s">
        <v>24</v>
      </c>
      <c r="G4641" s="7">
        <v>276000</v>
      </c>
      <c r="H4641" s="7">
        <v>22080</v>
      </c>
      <c r="I4641" s="7">
        <v>298080</v>
      </c>
      <c r="J4641" s="10" t="s">
        <v>0</v>
      </c>
      <c r="K4641">
        <v>6</v>
      </c>
      <c r="L4641" s="7">
        <v>46000</v>
      </c>
      <c r="M4641" t="s">
        <v>16816</v>
      </c>
      <c r="N4641" t="s">
        <v>62</v>
      </c>
      <c r="O4641" t="s">
        <v>32</v>
      </c>
      <c r="P4641" t="s">
        <v>38</v>
      </c>
      <c r="Q4641" s="7">
        <v>46000</v>
      </c>
      <c r="R4641" t="s">
        <v>16817</v>
      </c>
      <c r="S4641" s="11">
        <v>46187</v>
      </c>
      <c r="T4641" t="s">
        <v>16818</v>
      </c>
      <c r="U4641" t="s">
        <v>16819</v>
      </c>
      <c r="V4641" t="s">
        <v>4945</v>
      </c>
      <c r="W4641" t="s">
        <v>28545</v>
      </c>
      <c r="X4641" t="s">
        <v>31700</v>
      </c>
      <c r="Z4641" t="str">
        <f t="shared" si="72"/>
        <v>910703145300004914</v>
      </c>
    </row>
    <row r="4642" spans="1:26" x14ac:dyDescent="0.25">
      <c r="A4642" t="s">
        <v>28546</v>
      </c>
      <c r="B4642" s="10" t="s">
        <v>52</v>
      </c>
      <c r="C4642" s="6" t="s">
        <v>16820</v>
      </c>
      <c r="D4642" s="6" t="s">
        <v>53</v>
      </c>
      <c r="E4642" t="s">
        <v>61</v>
      </c>
      <c r="F4642" s="12" t="s">
        <v>24</v>
      </c>
      <c r="G4642" s="7">
        <v>550395</v>
      </c>
      <c r="H4642" s="7">
        <v>44031.6</v>
      </c>
      <c r="I4642" s="7">
        <v>594426.6</v>
      </c>
      <c r="J4642" s="10" t="s">
        <v>0</v>
      </c>
      <c r="K4642">
        <v>9</v>
      </c>
      <c r="L4642" s="7">
        <v>61155</v>
      </c>
      <c r="M4642" t="s">
        <v>16821</v>
      </c>
      <c r="N4642" t="s">
        <v>56</v>
      </c>
      <c r="O4642" t="s">
        <v>35</v>
      </c>
      <c r="P4642" t="s">
        <v>37</v>
      </c>
      <c r="Q4642" s="7">
        <v>61155</v>
      </c>
      <c r="R4642" t="s">
        <v>16822</v>
      </c>
      <c r="S4642" s="11">
        <v>46187</v>
      </c>
      <c r="T4642" t="s">
        <v>16818</v>
      </c>
      <c r="U4642" t="s">
        <v>16819</v>
      </c>
      <c r="V4642" t="s">
        <v>4945</v>
      </c>
      <c r="W4642" t="s">
        <v>28546</v>
      </c>
      <c r="X4642" t="s">
        <v>31700</v>
      </c>
      <c r="Z4642" t="str">
        <f t="shared" si="72"/>
        <v>910703145500004915</v>
      </c>
    </row>
    <row r="4643" spans="1:26" x14ac:dyDescent="0.25">
      <c r="A4643" t="s">
        <v>28547</v>
      </c>
      <c r="B4643" s="10" t="s">
        <v>52</v>
      </c>
      <c r="C4643" s="6" t="s">
        <v>16823</v>
      </c>
      <c r="D4643" s="6" t="s">
        <v>53</v>
      </c>
      <c r="E4643" t="s">
        <v>61</v>
      </c>
      <c r="F4643" s="12" t="s">
        <v>24</v>
      </c>
      <c r="G4643" s="7">
        <v>183465</v>
      </c>
      <c r="H4643" s="7">
        <v>14677.2</v>
      </c>
      <c r="I4643" s="7">
        <v>198142.2</v>
      </c>
      <c r="J4643" s="10" t="s">
        <v>0</v>
      </c>
      <c r="K4643">
        <v>3</v>
      </c>
      <c r="L4643" s="7">
        <v>61155</v>
      </c>
      <c r="M4643" t="s">
        <v>16824</v>
      </c>
      <c r="N4643" t="s">
        <v>56</v>
      </c>
      <c r="O4643" t="s">
        <v>35</v>
      </c>
      <c r="P4643" t="s">
        <v>37</v>
      </c>
      <c r="Q4643" s="7">
        <v>61155</v>
      </c>
      <c r="R4643" t="s">
        <v>16825</v>
      </c>
      <c r="S4643" s="11">
        <v>46187</v>
      </c>
      <c r="T4643" t="s">
        <v>1491</v>
      </c>
      <c r="U4643" t="s">
        <v>1492</v>
      </c>
      <c r="V4643" t="s">
        <v>4931</v>
      </c>
      <c r="W4643" t="s">
        <v>28547</v>
      </c>
      <c r="X4643" t="s">
        <v>5735</v>
      </c>
      <c r="Z4643" t="str">
        <f t="shared" si="72"/>
        <v>910703145600018909</v>
      </c>
    </row>
    <row r="4644" spans="1:26" x14ac:dyDescent="0.25">
      <c r="A4644" t="s">
        <v>28547</v>
      </c>
      <c r="B4644" s="10" t="s">
        <v>52</v>
      </c>
      <c r="C4644" s="6" t="s">
        <v>16823</v>
      </c>
      <c r="D4644" s="6" t="s">
        <v>60</v>
      </c>
      <c r="E4644" t="s">
        <v>63</v>
      </c>
      <c r="F4644" s="12" t="s">
        <v>24</v>
      </c>
      <c r="G4644" s="7">
        <v>55201</v>
      </c>
      <c r="H4644" s="7">
        <v>4416.08</v>
      </c>
      <c r="I4644" s="7">
        <v>59617.08</v>
      </c>
      <c r="J4644" s="10" t="s">
        <v>0</v>
      </c>
      <c r="K4644">
        <v>1</v>
      </c>
      <c r="L4644" s="7">
        <v>55201</v>
      </c>
      <c r="M4644" t="s">
        <v>16824</v>
      </c>
      <c r="N4644" t="s">
        <v>62</v>
      </c>
      <c r="O4644" t="s">
        <v>34</v>
      </c>
      <c r="P4644" t="s">
        <v>43</v>
      </c>
      <c r="Q4644" s="7">
        <v>55201</v>
      </c>
      <c r="R4644" t="s">
        <v>16825</v>
      </c>
      <c r="S4644" s="11">
        <v>46187</v>
      </c>
      <c r="T4644" t="s">
        <v>1491</v>
      </c>
      <c r="U4644" t="s">
        <v>1492</v>
      </c>
      <c r="V4644" t="s">
        <v>4931</v>
      </c>
      <c r="W4644" t="s">
        <v>28547</v>
      </c>
      <c r="X4644" t="s">
        <v>5735</v>
      </c>
      <c r="Z4644" t="str">
        <f t="shared" si="72"/>
        <v>910703145600018909</v>
      </c>
    </row>
    <row r="4645" spans="1:26" x14ac:dyDescent="0.25">
      <c r="A4645" t="s">
        <v>27084</v>
      </c>
      <c r="B4645" s="10" t="s">
        <v>52</v>
      </c>
      <c r="C4645" s="6" t="s">
        <v>16826</v>
      </c>
      <c r="D4645" s="6" t="s">
        <v>53</v>
      </c>
      <c r="E4645" t="s">
        <v>59</v>
      </c>
      <c r="F4645" s="12" t="s">
        <v>24</v>
      </c>
      <c r="G4645" s="7">
        <v>116611</v>
      </c>
      <c r="H4645" s="7">
        <v>9328.880000000001</v>
      </c>
      <c r="I4645" s="7">
        <v>125939.88</v>
      </c>
      <c r="J4645" s="10" t="s">
        <v>0</v>
      </c>
      <c r="K4645">
        <v>1</v>
      </c>
      <c r="L4645" s="7">
        <v>116611</v>
      </c>
      <c r="M4645" t="s">
        <v>16827</v>
      </c>
      <c r="N4645" t="s">
        <v>56</v>
      </c>
      <c r="O4645" t="s">
        <v>50</v>
      </c>
      <c r="P4645" t="s">
        <v>25</v>
      </c>
      <c r="Q4645" s="7">
        <v>116611</v>
      </c>
      <c r="R4645" t="s">
        <v>11434</v>
      </c>
      <c r="S4645" s="11">
        <v>46187</v>
      </c>
      <c r="T4645" t="s">
        <v>2418</v>
      </c>
      <c r="U4645" t="s">
        <v>2419</v>
      </c>
      <c r="V4645" t="s">
        <v>4948</v>
      </c>
      <c r="W4645" t="s">
        <v>27084</v>
      </c>
      <c r="X4645" t="s">
        <v>6238</v>
      </c>
      <c r="Z4645" t="str">
        <f t="shared" si="72"/>
        <v>910703147400000842</v>
      </c>
    </row>
    <row r="4646" spans="1:26" x14ac:dyDescent="0.25">
      <c r="A4646" t="s">
        <v>27084</v>
      </c>
      <c r="B4646" s="10" t="s">
        <v>52</v>
      </c>
      <c r="C4646" s="6" t="s">
        <v>16826</v>
      </c>
      <c r="D4646" s="6" t="s">
        <v>60</v>
      </c>
      <c r="E4646" t="s">
        <v>63</v>
      </c>
      <c r="F4646" s="12" t="s">
        <v>24</v>
      </c>
      <c r="G4646" s="7">
        <v>220804</v>
      </c>
      <c r="H4646" s="7">
        <v>17664.32</v>
      </c>
      <c r="I4646" s="7">
        <v>238468.32</v>
      </c>
      <c r="J4646" s="10" t="s">
        <v>0</v>
      </c>
      <c r="K4646">
        <v>4</v>
      </c>
      <c r="L4646" s="7">
        <v>55201</v>
      </c>
      <c r="M4646" t="s">
        <v>16827</v>
      </c>
      <c r="N4646" t="s">
        <v>62</v>
      </c>
      <c r="O4646" t="s">
        <v>34</v>
      </c>
      <c r="P4646" t="s">
        <v>43</v>
      </c>
      <c r="Q4646" s="7">
        <v>55201</v>
      </c>
      <c r="R4646" t="s">
        <v>11434</v>
      </c>
      <c r="S4646" s="11">
        <v>46187</v>
      </c>
      <c r="T4646" t="s">
        <v>2418</v>
      </c>
      <c r="U4646" t="s">
        <v>2419</v>
      </c>
      <c r="V4646" t="s">
        <v>4948</v>
      </c>
      <c r="W4646" t="s">
        <v>27084</v>
      </c>
      <c r="X4646" t="s">
        <v>6238</v>
      </c>
      <c r="Z4646" t="str">
        <f t="shared" si="72"/>
        <v>910703147400000842</v>
      </c>
    </row>
    <row r="4647" spans="1:26" x14ac:dyDescent="0.25">
      <c r="A4647" t="s">
        <v>27084</v>
      </c>
      <c r="B4647" s="10" t="s">
        <v>52</v>
      </c>
      <c r="C4647" s="6" t="s">
        <v>16826</v>
      </c>
      <c r="D4647" s="6" t="s">
        <v>70</v>
      </c>
      <c r="E4647" t="s">
        <v>75</v>
      </c>
      <c r="F4647" s="12" t="s">
        <v>24</v>
      </c>
      <c r="G4647" s="7">
        <v>230000</v>
      </c>
      <c r="H4647" s="7">
        <v>18400</v>
      </c>
      <c r="I4647" s="7">
        <v>248400</v>
      </c>
      <c r="J4647" s="10" t="s">
        <v>0</v>
      </c>
      <c r="K4647">
        <v>5</v>
      </c>
      <c r="L4647" s="7">
        <v>46000</v>
      </c>
      <c r="M4647" t="s">
        <v>16827</v>
      </c>
      <c r="N4647" t="s">
        <v>72</v>
      </c>
      <c r="O4647" t="s">
        <v>32</v>
      </c>
      <c r="P4647" t="s">
        <v>38</v>
      </c>
      <c r="Q4647" s="7">
        <v>46000</v>
      </c>
      <c r="R4647" t="s">
        <v>11434</v>
      </c>
      <c r="S4647" s="11">
        <v>46187</v>
      </c>
      <c r="T4647" t="s">
        <v>2418</v>
      </c>
      <c r="U4647" t="s">
        <v>2419</v>
      </c>
      <c r="V4647" t="s">
        <v>4948</v>
      </c>
      <c r="W4647" t="s">
        <v>27084</v>
      </c>
      <c r="X4647" t="s">
        <v>6238</v>
      </c>
      <c r="Z4647" t="str">
        <f t="shared" si="72"/>
        <v>910703147400000842</v>
      </c>
    </row>
    <row r="4648" spans="1:26" x14ac:dyDescent="0.25">
      <c r="A4648" t="s">
        <v>28548</v>
      </c>
      <c r="B4648" s="10" t="s">
        <v>52</v>
      </c>
      <c r="C4648" s="6" t="s">
        <v>16828</v>
      </c>
      <c r="D4648" s="6" t="s">
        <v>53</v>
      </c>
      <c r="E4648" t="s">
        <v>59</v>
      </c>
      <c r="F4648" s="12" t="s">
        <v>24</v>
      </c>
      <c r="G4648" s="7">
        <v>932888</v>
      </c>
      <c r="H4648" s="7">
        <v>74631.040000000008</v>
      </c>
      <c r="I4648" s="7">
        <v>1007519.04</v>
      </c>
      <c r="J4648" s="10" t="s">
        <v>0</v>
      </c>
      <c r="K4648">
        <v>8</v>
      </c>
      <c r="L4648" s="7">
        <v>116611</v>
      </c>
      <c r="M4648" t="s">
        <v>16829</v>
      </c>
      <c r="N4648" t="s">
        <v>56</v>
      </c>
      <c r="O4648" t="s">
        <v>50</v>
      </c>
      <c r="P4648" t="s">
        <v>25</v>
      </c>
      <c r="Q4648" s="7">
        <v>116611</v>
      </c>
      <c r="R4648" t="s">
        <v>16830</v>
      </c>
      <c r="S4648" s="11">
        <v>46187</v>
      </c>
      <c r="T4648" t="s">
        <v>10824</v>
      </c>
      <c r="U4648" t="s">
        <v>10825</v>
      </c>
      <c r="V4648" t="s">
        <v>4940</v>
      </c>
      <c r="W4648" t="s">
        <v>28548</v>
      </c>
      <c r="X4648" t="s">
        <v>31361</v>
      </c>
      <c r="Z4648" t="str">
        <f t="shared" si="72"/>
        <v>910703150700010307</v>
      </c>
    </row>
    <row r="4649" spans="1:26" x14ac:dyDescent="0.25">
      <c r="A4649" t="s">
        <v>28549</v>
      </c>
      <c r="B4649" s="10" t="s">
        <v>52</v>
      </c>
      <c r="C4649" s="6" t="s">
        <v>16831</v>
      </c>
      <c r="D4649" s="6" t="s">
        <v>53</v>
      </c>
      <c r="E4649" t="s">
        <v>59</v>
      </c>
      <c r="F4649" s="12" t="s">
        <v>24</v>
      </c>
      <c r="G4649" s="7">
        <v>349833</v>
      </c>
      <c r="H4649" s="7">
        <v>27986.639999999999</v>
      </c>
      <c r="I4649" s="7">
        <v>377819.64</v>
      </c>
      <c r="J4649" s="10" t="s">
        <v>0</v>
      </c>
      <c r="K4649">
        <v>3</v>
      </c>
      <c r="L4649" s="7">
        <v>116611</v>
      </c>
      <c r="M4649" t="s">
        <v>16832</v>
      </c>
      <c r="N4649" t="s">
        <v>56</v>
      </c>
      <c r="O4649" t="s">
        <v>50</v>
      </c>
      <c r="P4649" t="s">
        <v>25</v>
      </c>
      <c r="Q4649" s="7">
        <v>116611</v>
      </c>
      <c r="R4649" t="s">
        <v>16833</v>
      </c>
      <c r="S4649" s="11">
        <v>46187</v>
      </c>
      <c r="T4649" t="s">
        <v>1491</v>
      </c>
      <c r="U4649" t="s">
        <v>1492</v>
      </c>
      <c r="V4649" t="s">
        <v>4923</v>
      </c>
      <c r="W4649" t="s">
        <v>28549</v>
      </c>
      <c r="X4649" t="s">
        <v>5735</v>
      </c>
      <c r="Z4649" t="str">
        <f t="shared" si="72"/>
        <v>910703151200018910</v>
      </c>
    </row>
    <row r="4650" spans="1:26" x14ac:dyDescent="0.25">
      <c r="A4650" t="s">
        <v>28550</v>
      </c>
      <c r="B4650" s="10" t="s">
        <v>52</v>
      </c>
      <c r="C4650" s="6" t="s">
        <v>16834</v>
      </c>
      <c r="D4650" s="6" t="s">
        <v>53</v>
      </c>
      <c r="E4650" t="s">
        <v>69</v>
      </c>
      <c r="F4650" s="12" t="s">
        <v>24</v>
      </c>
      <c r="G4650" s="7">
        <v>497567</v>
      </c>
      <c r="H4650" s="7">
        <v>39805.360000000001</v>
      </c>
      <c r="I4650" s="7">
        <v>537372.36</v>
      </c>
      <c r="J4650" s="10" t="s">
        <v>0</v>
      </c>
      <c r="K4650">
        <v>7</v>
      </c>
      <c r="L4650" s="7">
        <v>71081</v>
      </c>
      <c r="M4650" t="s">
        <v>16835</v>
      </c>
      <c r="N4650" t="s">
        <v>56</v>
      </c>
      <c r="O4650" t="s">
        <v>51</v>
      </c>
      <c r="P4650" t="s">
        <v>26</v>
      </c>
      <c r="Q4650" s="7">
        <v>71081</v>
      </c>
      <c r="R4650" t="s">
        <v>16836</v>
      </c>
      <c r="S4650" s="11">
        <v>46187</v>
      </c>
      <c r="T4650" t="s">
        <v>16818</v>
      </c>
      <c r="U4650" t="s">
        <v>16819</v>
      </c>
      <c r="V4650" t="s">
        <v>4945</v>
      </c>
      <c r="W4650" t="s">
        <v>28550</v>
      </c>
      <c r="X4650" t="s">
        <v>31700</v>
      </c>
      <c r="Z4650" t="str">
        <f t="shared" si="72"/>
        <v>910703153000004916</v>
      </c>
    </row>
    <row r="4651" spans="1:26" x14ac:dyDescent="0.25">
      <c r="A4651" t="s">
        <v>28550</v>
      </c>
      <c r="B4651" s="10" t="s">
        <v>52</v>
      </c>
      <c r="C4651" s="6" t="s">
        <v>16834</v>
      </c>
      <c r="D4651" s="6" t="s">
        <v>60</v>
      </c>
      <c r="E4651" t="s">
        <v>63</v>
      </c>
      <c r="F4651" s="12" t="s">
        <v>24</v>
      </c>
      <c r="G4651" s="7">
        <v>386407</v>
      </c>
      <c r="H4651" s="7">
        <v>30912.560000000001</v>
      </c>
      <c r="I4651" s="7">
        <v>417319.56</v>
      </c>
      <c r="J4651" s="10" t="s">
        <v>0</v>
      </c>
      <c r="K4651">
        <v>7</v>
      </c>
      <c r="L4651" s="7">
        <v>55201</v>
      </c>
      <c r="M4651" t="s">
        <v>16835</v>
      </c>
      <c r="N4651" t="s">
        <v>62</v>
      </c>
      <c r="O4651" t="s">
        <v>34</v>
      </c>
      <c r="P4651" t="s">
        <v>43</v>
      </c>
      <c r="Q4651" s="7">
        <v>55201</v>
      </c>
      <c r="R4651" t="s">
        <v>16836</v>
      </c>
      <c r="S4651" s="11">
        <v>46187</v>
      </c>
      <c r="T4651" t="s">
        <v>16818</v>
      </c>
      <c r="U4651" t="s">
        <v>16819</v>
      </c>
      <c r="V4651" t="s">
        <v>4945</v>
      </c>
      <c r="W4651" t="s">
        <v>28550</v>
      </c>
      <c r="X4651" t="s">
        <v>31700</v>
      </c>
      <c r="Z4651" t="str">
        <f t="shared" si="72"/>
        <v>910703153000004916</v>
      </c>
    </row>
    <row r="4652" spans="1:26" x14ac:dyDescent="0.25">
      <c r="A4652" t="s">
        <v>28550</v>
      </c>
      <c r="B4652" s="10" t="s">
        <v>52</v>
      </c>
      <c r="C4652" s="6" t="s">
        <v>16834</v>
      </c>
      <c r="D4652" s="6" t="s">
        <v>70</v>
      </c>
      <c r="E4652" t="s">
        <v>75</v>
      </c>
      <c r="F4652" s="12" t="s">
        <v>24</v>
      </c>
      <c r="G4652" s="7">
        <v>414000</v>
      </c>
      <c r="H4652" s="7">
        <v>33120</v>
      </c>
      <c r="I4652" s="7">
        <v>447120</v>
      </c>
      <c r="J4652" s="10" t="s">
        <v>0</v>
      </c>
      <c r="K4652">
        <v>9</v>
      </c>
      <c r="L4652" s="7">
        <v>46000</v>
      </c>
      <c r="M4652" t="s">
        <v>16835</v>
      </c>
      <c r="N4652" t="s">
        <v>72</v>
      </c>
      <c r="O4652" t="s">
        <v>32</v>
      </c>
      <c r="P4652" t="s">
        <v>38</v>
      </c>
      <c r="Q4652" s="7">
        <v>46000</v>
      </c>
      <c r="R4652" t="s">
        <v>16836</v>
      </c>
      <c r="S4652" s="11">
        <v>46187</v>
      </c>
      <c r="T4652" t="s">
        <v>16818</v>
      </c>
      <c r="U4652" t="s">
        <v>16819</v>
      </c>
      <c r="V4652" t="s">
        <v>4945</v>
      </c>
      <c r="W4652" t="s">
        <v>28550</v>
      </c>
      <c r="X4652" t="s">
        <v>31700</v>
      </c>
      <c r="Z4652" t="str">
        <f t="shared" si="72"/>
        <v>910703153000004916</v>
      </c>
    </row>
    <row r="4653" spans="1:26" x14ac:dyDescent="0.25">
      <c r="A4653" t="s">
        <v>5586</v>
      </c>
      <c r="B4653" s="10" t="s">
        <v>52</v>
      </c>
      <c r="C4653" s="6" t="s">
        <v>16837</v>
      </c>
      <c r="D4653" s="6" t="s">
        <v>53</v>
      </c>
      <c r="E4653" t="s">
        <v>69</v>
      </c>
      <c r="F4653" s="12" t="s">
        <v>24</v>
      </c>
      <c r="G4653" s="7">
        <v>71081</v>
      </c>
      <c r="H4653" s="7">
        <v>5686.4800000000005</v>
      </c>
      <c r="I4653" s="7">
        <v>76767.48</v>
      </c>
      <c r="J4653" s="10" t="s">
        <v>0</v>
      </c>
      <c r="K4653">
        <v>1</v>
      </c>
      <c r="L4653" s="7">
        <v>71081</v>
      </c>
      <c r="M4653" t="s">
        <v>16838</v>
      </c>
      <c r="N4653" t="s">
        <v>56</v>
      </c>
      <c r="O4653" t="s">
        <v>51</v>
      </c>
      <c r="P4653" t="s">
        <v>26</v>
      </c>
      <c r="Q4653" s="7">
        <v>71081</v>
      </c>
      <c r="R4653" t="s">
        <v>1219</v>
      </c>
      <c r="S4653" s="11">
        <v>46187</v>
      </c>
      <c r="T4653" t="s">
        <v>614</v>
      </c>
      <c r="U4653" t="s">
        <v>615</v>
      </c>
      <c r="V4653" t="s">
        <v>4945</v>
      </c>
      <c r="W4653" t="s">
        <v>5586</v>
      </c>
      <c r="X4653" t="s">
        <v>5267</v>
      </c>
      <c r="Z4653" t="str">
        <f t="shared" si="72"/>
        <v>910703153300004917</v>
      </c>
    </row>
    <row r="4654" spans="1:26" x14ac:dyDescent="0.25">
      <c r="A4654" t="s">
        <v>28551</v>
      </c>
      <c r="B4654" s="10" t="s">
        <v>52</v>
      </c>
      <c r="C4654" s="6" t="s">
        <v>16839</v>
      </c>
      <c r="D4654" s="6" t="s">
        <v>53</v>
      </c>
      <c r="E4654" t="s">
        <v>107</v>
      </c>
      <c r="F4654" s="12" t="s">
        <v>24</v>
      </c>
      <c r="G4654" s="7">
        <v>74250</v>
      </c>
      <c r="H4654" s="7">
        <v>5940</v>
      </c>
      <c r="I4654" s="7">
        <v>80190</v>
      </c>
      <c r="J4654" s="10" t="s">
        <v>0</v>
      </c>
      <c r="K4654">
        <v>1</v>
      </c>
      <c r="L4654" s="7">
        <v>74250</v>
      </c>
      <c r="M4654" t="s">
        <v>16840</v>
      </c>
      <c r="N4654" t="s">
        <v>56</v>
      </c>
      <c r="O4654" t="s">
        <v>28</v>
      </c>
      <c r="P4654" t="s">
        <v>40</v>
      </c>
      <c r="Q4654" s="7">
        <v>74250</v>
      </c>
      <c r="R4654" t="s">
        <v>16841</v>
      </c>
      <c r="S4654" s="11">
        <v>46187</v>
      </c>
      <c r="T4654" t="s">
        <v>4296</v>
      </c>
      <c r="U4654" t="s">
        <v>4297</v>
      </c>
      <c r="V4654" t="s">
        <v>4941</v>
      </c>
      <c r="W4654" t="s">
        <v>28551</v>
      </c>
      <c r="X4654" t="s">
        <v>7298</v>
      </c>
      <c r="Z4654" t="str">
        <f t="shared" si="72"/>
        <v>910703159700011736</v>
      </c>
    </row>
    <row r="4655" spans="1:26" x14ac:dyDescent="0.25">
      <c r="A4655" t="s">
        <v>28551</v>
      </c>
      <c r="B4655" s="10" t="s">
        <v>52</v>
      </c>
      <c r="C4655" s="6" t="s">
        <v>16839</v>
      </c>
      <c r="D4655" s="6" t="s">
        <v>60</v>
      </c>
      <c r="E4655" t="s">
        <v>75</v>
      </c>
      <c r="F4655" s="12" t="s">
        <v>24</v>
      </c>
      <c r="G4655" s="7">
        <v>46000</v>
      </c>
      <c r="H4655" s="7">
        <v>3680</v>
      </c>
      <c r="I4655" s="7">
        <v>49680</v>
      </c>
      <c r="J4655" s="10" t="s">
        <v>0</v>
      </c>
      <c r="K4655">
        <v>1</v>
      </c>
      <c r="L4655" s="7">
        <v>46000</v>
      </c>
      <c r="M4655" t="s">
        <v>16840</v>
      </c>
      <c r="N4655" t="s">
        <v>62</v>
      </c>
      <c r="O4655" t="s">
        <v>32</v>
      </c>
      <c r="P4655" t="s">
        <v>38</v>
      </c>
      <c r="Q4655" s="7">
        <v>46000</v>
      </c>
      <c r="R4655" t="s">
        <v>16841</v>
      </c>
      <c r="S4655" s="11">
        <v>46187</v>
      </c>
      <c r="T4655" t="s">
        <v>4296</v>
      </c>
      <c r="U4655" t="s">
        <v>4297</v>
      </c>
      <c r="V4655" t="s">
        <v>4941</v>
      </c>
      <c r="W4655" t="s">
        <v>28551</v>
      </c>
      <c r="X4655" t="s">
        <v>7298</v>
      </c>
      <c r="Z4655" t="str">
        <f t="shared" si="72"/>
        <v>910703159700011736</v>
      </c>
    </row>
    <row r="4656" spans="1:26" x14ac:dyDescent="0.25">
      <c r="A4656" t="s">
        <v>5592</v>
      </c>
      <c r="B4656" s="10" t="s">
        <v>52</v>
      </c>
      <c r="C4656" s="6" t="s">
        <v>16842</v>
      </c>
      <c r="D4656" s="6" t="s">
        <v>53</v>
      </c>
      <c r="E4656" t="s">
        <v>75</v>
      </c>
      <c r="F4656" s="12" t="s">
        <v>24</v>
      </c>
      <c r="G4656" s="7">
        <v>230000</v>
      </c>
      <c r="H4656" s="7">
        <v>18400</v>
      </c>
      <c r="I4656" s="7">
        <v>248400</v>
      </c>
      <c r="J4656" s="10" t="s">
        <v>0</v>
      </c>
      <c r="K4656">
        <v>5</v>
      </c>
      <c r="L4656" s="7">
        <v>46000</v>
      </c>
      <c r="M4656" t="s">
        <v>16843</v>
      </c>
      <c r="N4656" t="s">
        <v>56</v>
      </c>
      <c r="O4656" t="s">
        <v>32</v>
      </c>
      <c r="P4656" t="s">
        <v>38</v>
      </c>
      <c r="Q4656" s="7">
        <v>46000</v>
      </c>
      <c r="R4656" t="s">
        <v>1230</v>
      </c>
      <c r="S4656" s="11">
        <v>46187</v>
      </c>
      <c r="T4656" t="s">
        <v>1026</v>
      </c>
      <c r="U4656" t="s">
        <v>1027</v>
      </c>
      <c r="V4656" t="s">
        <v>4945</v>
      </c>
      <c r="W4656" t="s">
        <v>5592</v>
      </c>
      <c r="X4656" t="s">
        <v>5484</v>
      </c>
      <c r="Z4656" t="str">
        <f t="shared" si="72"/>
        <v>910703160300004919</v>
      </c>
    </row>
    <row r="4657" spans="1:26" x14ac:dyDescent="0.25">
      <c r="A4657" t="s">
        <v>28552</v>
      </c>
      <c r="B4657" s="10" t="s">
        <v>52</v>
      </c>
      <c r="C4657" s="6" t="s">
        <v>16844</v>
      </c>
      <c r="D4657" s="6" t="s">
        <v>53</v>
      </c>
      <c r="E4657" t="s">
        <v>59</v>
      </c>
      <c r="F4657" s="12" t="s">
        <v>24</v>
      </c>
      <c r="G4657" s="7">
        <v>116611</v>
      </c>
      <c r="H4657" s="7">
        <v>9328.880000000001</v>
      </c>
      <c r="I4657" s="7">
        <v>125939.88</v>
      </c>
      <c r="J4657" s="10" t="s">
        <v>0</v>
      </c>
      <c r="K4657">
        <v>1</v>
      </c>
      <c r="L4657" s="7">
        <v>116611</v>
      </c>
      <c r="M4657" t="s">
        <v>16845</v>
      </c>
      <c r="N4657" t="s">
        <v>56</v>
      </c>
      <c r="O4657" t="s">
        <v>50</v>
      </c>
      <c r="P4657" t="s">
        <v>25</v>
      </c>
      <c r="Q4657" s="7">
        <v>116611</v>
      </c>
      <c r="R4657" t="s">
        <v>16846</v>
      </c>
      <c r="S4657" s="11">
        <v>46187</v>
      </c>
      <c r="T4657" t="s">
        <v>387</v>
      </c>
      <c r="U4657" t="s">
        <v>388</v>
      </c>
      <c r="V4657" t="s">
        <v>45</v>
      </c>
      <c r="W4657" t="s">
        <v>28552</v>
      </c>
      <c r="X4657" t="s">
        <v>5145</v>
      </c>
      <c r="Z4657" t="str">
        <f t="shared" si="72"/>
        <v>910703163300267767</v>
      </c>
    </row>
    <row r="4658" spans="1:26" x14ac:dyDescent="0.25">
      <c r="A4658" t="s">
        <v>28553</v>
      </c>
      <c r="B4658" s="10" t="s">
        <v>52</v>
      </c>
      <c r="C4658" s="6" t="s">
        <v>16847</v>
      </c>
      <c r="D4658" s="6" t="s">
        <v>53</v>
      </c>
      <c r="E4658" t="s">
        <v>69</v>
      </c>
      <c r="F4658" s="12" t="s">
        <v>24</v>
      </c>
      <c r="G4658" s="7">
        <v>213243</v>
      </c>
      <c r="H4658" s="7">
        <v>17059.439999999999</v>
      </c>
      <c r="I4658" s="7">
        <v>230302.44</v>
      </c>
      <c r="J4658" s="10" t="s">
        <v>0</v>
      </c>
      <c r="K4658">
        <v>3</v>
      </c>
      <c r="L4658" s="7">
        <v>71081</v>
      </c>
      <c r="M4658" t="s">
        <v>16848</v>
      </c>
      <c r="N4658" t="s">
        <v>56</v>
      </c>
      <c r="O4658" t="s">
        <v>51</v>
      </c>
      <c r="P4658" t="s">
        <v>26</v>
      </c>
      <c r="Q4658" s="7">
        <v>71081</v>
      </c>
      <c r="R4658" t="s">
        <v>16849</v>
      </c>
      <c r="S4658" s="11">
        <v>46187</v>
      </c>
      <c r="T4658" t="s">
        <v>3115</v>
      </c>
      <c r="U4658" t="s">
        <v>3116</v>
      </c>
      <c r="V4658" t="s">
        <v>45</v>
      </c>
      <c r="W4658" t="s">
        <v>28553</v>
      </c>
      <c r="X4658" t="s">
        <v>6627</v>
      </c>
      <c r="Z4658" t="str">
        <f t="shared" si="72"/>
        <v>910703168600267794</v>
      </c>
    </row>
    <row r="4659" spans="1:26" x14ac:dyDescent="0.25">
      <c r="A4659" t="s">
        <v>28553</v>
      </c>
      <c r="B4659" s="10" t="s">
        <v>52</v>
      </c>
      <c r="C4659" s="6" t="s">
        <v>16847</v>
      </c>
      <c r="D4659" s="6" t="s">
        <v>60</v>
      </c>
      <c r="E4659" t="s">
        <v>75</v>
      </c>
      <c r="F4659" s="12" t="s">
        <v>24</v>
      </c>
      <c r="G4659" s="7">
        <v>46000</v>
      </c>
      <c r="H4659" s="7">
        <v>3680</v>
      </c>
      <c r="I4659" s="7">
        <v>49680</v>
      </c>
      <c r="J4659" s="10" t="s">
        <v>0</v>
      </c>
      <c r="K4659">
        <v>1</v>
      </c>
      <c r="L4659" s="7">
        <v>46000</v>
      </c>
      <c r="M4659" t="s">
        <v>16848</v>
      </c>
      <c r="N4659" t="s">
        <v>62</v>
      </c>
      <c r="O4659" t="s">
        <v>32</v>
      </c>
      <c r="P4659" t="s">
        <v>38</v>
      </c>
      <c r="Q4659" s="7">
        <v>46000</v>
      </c>
      <c r="R4659" t="s">
        <v>16849</v>
      </c>
      <c r="S4659" s="11">
        <v>46187</v>
      </c>
      <c r="T4659" t="s">
        <v>3115</v>
      </c>
      <c r="U4659" t="s">
        <v>3116</v>
      </c>
      <c r="V4659" t="s">
        <v>45</v>
      </c>
      <c r="W4659" t="s">
        <v>28553</v>
      </c>
      <c r="X4659" t="s">
        <v>6627</v>
      </c>
      <c r="Z4659" t="str">
        <f t="shared" si="72"/>
        <v>910703168600267794</v>
      </c>
    </row>
    <row r="4660" spans="1:26" x14ac:dyDescent="0.25">
      <c r="A4660" t="s">
        <v>28553</v>
      </c>
      <c r="B4660" s="10" t="s">
        <v>52</v>
      </c>
      <c r="C4660" s="6" t="s">
        <v>16847</v>
      </c>
      <c r="D4660" s="6" t="s">
        <v>70</v>
      </c>
      <c r="E4660" t="s">
        <v>59</v>
      </c>
      <c r="F4660" s="12" t="s">
        <v>24</v>
      </c>
      <c r="G4660" s="7">
        <v>349833</v>
      </c>
      <c r="H4660" s="7">
        <v>27986.639999999999</v>
      </c>
      <c r="I4660" s="7">
        <v>377819.64</v>
      </c>
      <c r="J4660" s="10" t="s">
        <v>0</v>
      </c>
      <c r="K4660">
        <v>3</v>
      </c>
      <c r="L4660" s="7">
        <v>116611</v>
      </c>
      <c r="M4660" t="s">
        <v>16848</v>
      </c>
      <c r="N4660" t="s">
        <v>72</v>
      </c>
      <c r="O4660" t="s">
        <v>50</v>
      </c>
      <c r="P4660" t="s">
        <v>25</v>
      </c>
      <c r="Q4660" s="7">
        <v>116611</v>
      </c>
      <c r="R4660" t="s">
        <v>16849</v>
      </c>
      <c r="S4660" s="11">
        <v>46187</v>
      </c>
      <c r="T4660" t="s">
        <v>3115</v>
      </c>
      <c r="U4660" t="s">
        <v>3116</v>
      </c>
      <c r="V4660" t="s">
        <v>45</v>
      </c>
      <c r="W4660" t="s">
        <v>28553</v>
      </c>
      <c r="X4660" t="s">
        <v>6627</v>
      </c>
      <c r="Z4660" t="str">
        <f t="shared" si="72"/>
        <v>910703168600267794</v>
      </c>
    </row>
    <row r="4661" spans="1:26" x14ac:dyDescent="0.25">
      <c r="A4661" t="s">
        <v>28553</v>
      </c>
      <c r="B4661" s="10" t="s">
        <v>52</v>
      </c>
      <c r="C4661" s="6" t="s">
        <v>16847</v>
      </c>
      <c r="D4661" s="6" t="s">
        <v>78</v>
      </c>
      <c r="E4661" t="s">
        <v>107</v>
      </c>
      <c r="F4661" s="12" t="s">
        <v>24</v>
      </c>
      <c r="G4661" s="7">
        <v>74250</v>
      </c>
      <c r="H4661" s="7">
        <v>5940</v>
      </c>
      <c r="I4661" s="7">
        <v>80190</v>
      </c>
      <c r="J4661" s="10" t="s">
        <v>0</v>
      </c>
      <c r="K4661">
        <v>1</v>
      </c>
      <c r="L4661" s="7">
        <v>74250</v>
      </c>
      <c r="M4661" t="s">
        <v>16848</v>
      </c>
      <c r="N4661" t="s">
        <v>79</v>
      </c>
      <c r="O4661" t="s">
        <v>28</v>
      </c>
      <c r="P4661" t="s">
        <v>40</v>
      </c>
      <c r="Q4661" s="7">
        <v>74250</v>
      </c>
      <c r="R4661" t="s">
        <v>16849</v>
      </c>
      <c r="S4661" s="11">
        <v>46187</v>
      </c>
      <c r="T4661" t="s">
        <v>3115</v>
      </c>
      <c r="U4661" t="s">
        <v>3116</v>
      </c>
      <c r="V4661" t="s">
        <v>45</v>
      </c>
      <c r="W4661" t="s">
        <v>28553</v>
      </c>
      <c r="X4661" t="s">
        <v>6627</v>
      </c>
      <c r="Z4661" t="str">
        <f t="shared" si="72"/>
        <v>910703168600267794</v>
      </c>
    </row>
    <row r="4662" spans="1:26" x14ac:dyDescent="0.25">
      <c r="A4662" t="s">
        <v>28554</v>
      </c>
      <c r="B4662" s="10" t="s">
        <v>52</v>
      </c>
      <c r="C4662" s="6" t="s">
        <v>16850</v>
      </c>
      <c r="D4662" s="6" t="s">
        <v>53</v>
      </c>
      <c r="E4662" t="s">
        <v>59</v>
      </c>
      <c r="F4662" s="12" t="s">
        <v>24</v>
      </c>
      <c r="G4662" s="7">
        <v>116611</v>
      </c>
      <c r="H4662" s="7">
        <v>9328.880000000001</v>
      </c>
      <c r="I4662" s="7">
        <v>125939.88</v>
      </c>
      <c r="J4662" s="10" t="s">
        <v>0</v>
      </c>
      <c r="K4662">
        <v>1</v>
      </c>
      <c r="L4662" s="7">
        <v>116611</v>
      </c>
      <c r="M4662" t="s">
        <v>16851</v>
      </c>
      <c r="N4662" t="s">
        <v>56</v>
      </c>
      <c r="O4662" t="s">
        <v>50</v>
      </c>
      <c r="P4662" t="s">
        <v>25</v>
      </c>
      <c r="Q4662" s="7">
        <v>116611</v>
      </c>
      <c r="R4662" t="s">
        <v>16852</v>
      </c>
      <c r="S4662" s="11">
        <v>46187</v>
      </c>
      <c r="T4662" t="s">
        <v>8038</v>
      </c>
      <c r="U4662" t="s">
        <v>8039</v>
      </c>
      <c r="V4662" t="s">
        <v>4947</v>
      </c>
      <c r="W4662" t="s">
        <v>28554</v>
      </c>
      <c r="X4662" t="s">
        <v>31189</v>
      </c>
      <c r="Z4662" t="str">
        <f t="shared" si="72"/>
        <v>910703169100015548</v>
      </c>
    </row>
    <row r="4663" spans="1:26" x14ac:dyDescent="0.25">
      <c r="A4663" t="s">
        <v>28555</v>
      </c>
      <c r="B4663" s="10" t="s">
        <v>52</v>
      </c>
      <c r="C4663" s="6" t="s">
        <v>16853</v>
      </c>
      <c r="D4663" s="6" t="s">
        <v>53</v>
      </c>
      <c r="E4663" t="s">
        <v>61</v>
      </c>
      <c r="F4663" s="12" t="s">
        <v>24</v>
      </c>
      <c r="G4663" s="7">
        <v>122310</v>
      </c>
      <c r="H4663" s="7">
        <v>9784.8000000000011</v>
      </c>
      <c r="I4663" s="7">
        <v>132094.79999999999</v>
      </c>
      <c r="J4663" s="10" t="s">
        <v>0</v>
      </c>
      <c r="K4663">
        <v>2</v>
      </c>
      <c r="L4663" s="7">
        <v>61155</v>
      </c>
      <c r="M4663" t="s">
        <v>16854</v>
      </c>
      <c r="N4663" t="s">
        <v>56</v>
      </c>
      <c r="O4663" t="s">
        <v>35</v>
      </c>
      <c r="P4663" t="s">
        <v>37</v>
      </c>
      <c r="Q4663" s="7">
        <v>61155</v>
      </c>
      <c r="R4663" t="s">
        <v>16855</v>
      </c>
      <c r="S4663" s="11">
        <v>46187</v>
      </c>
      <c r="T4663" t="s">
        <v>16856</v>
      </c>
      <c r="U4663" t="s">
        <v>16857</v>
      </c>
      <c r="V4663" t="s">
        <v>45</v>
      </c>
      <c r="W4663" t="s">
        <v>28555</v>
      </c>
      <c r="X4663" t="s">
        <v>31701</v>
      </c>
      <c r="Z4663" t="str">
        <f t="shared" si="72"/>
        <v>910703171300267805</v>
      </c>
    </row>
    <row r="4664" spans="1:26" x14ac:dyDescent="0.25">
      <c r="A4664" t="s">
        <v>28556</v>
      </c>
      <c r="B4664" s="10" t="s">
        <v>52</v>
      </c>
      <c r="C4664" s="6" t="s">
        <v>16858</v>
      </c>
      <c r="D4664" s="6" t="s">
        <v>53</v>
      </c>
      <c r="E4664" t="s">
        <v>55</v>
      </c>
      <c r="F4664" s="12" t="s">
        <v>24</v>
      </c>
      <c r="G4664" s="7">
        <v>212850</v>
      </c>
      <c r="H4664" s="7">
        <v>17028</v>
      </c>
      <c r="I4664" s="7">
        <v>229878</v>
      </c>
      <c r="J4664" s="10" t="s">
        <v>0</v>
      </c>
      <c r="K4664">
        <v>3</v>
      </c>
      <c r="L4664" s="7">
        <v>70950</v>
      </c>
      <c r="M4664" t="s">
        <v>16859</v>
      </c>
      <c r="N4664" t="s">
        <v>56</v>
      </c>
      <c r="O4664" t="s">
        <v>29</v>
      </c>
      <c r="P4664" t="s">
        <v>39</v>
      </c>
      <c r="Q4664" s="7">
        <v>70950</v>
      </c>
      <c r="R4664" t="s">
        <v>16860</v>
      </c>
      <c r="S4664" s="11">
        <v>46187</v>
      </c>
      <c r="T4664" t="s">
        <v>16861</v>
      </c>
      <c r="U4664" t="s">
        <v>16862</v>
      </c>
      <c r="V4664" t="s">
        <v>4931</v>
      </c>
      <c r="W4664" t="s">
        <v>28556</v>
      </c>
      <c r="X4664" t="s">
        <v>31702</v>
      </c>
      <c r="Z4664" t="str">
        <f t="shared" si="72"/>
        <v>910703173600018538</v>
      </c>
    </row>
    <row r="4665" spans="1:26" x14ac:dyDescent="0.25">
      <c r="A4665" t="s">
        <v>28556</v>
      </c>
      <c r="B4665" s="10" t="s">
        <v>52</v>
      </c>
      <c r="C4665" s="6" t="s">
        <v>16858</v>
      </c>
      <c r="D4665" s="6" t="s">
        <v>60</v>
      </c>
      <c r="E4665" t="s">
        <v>63</v>
      </c>
      <c r="F4665" s="12" t="s">
        <v>24</v>
      </c>
      <c r="G4665" s="7">
        <v>220804</v>
      </c>
      <c r="H4665" s="7">
        <v>17664.32</v>
      </c>
      <c r="I4665" s="7">
        <v>238468.32</v>
      </c>
      <c r="J4665" s="10" t="s">
        <v>0</v>
      </c>
      <c r="K4665">
        <v>4</v>
      </c>
      <c r="L4665" s="7">
        <v>55201</v>
      </c>
      <c r="M4665" t="s">
        <v>16859</v>
      </c>
      <c r="N4665" t="s">
        <v>62</v>
      </c>
      <c r="O4665" t="s">
        <v>34</v>
      </c>
      <c r="P4665" t="s">
        <v>43</v>
      </c>
      <c r="Q4665" s="7">
        <v>55201</v>
      </c>
      <c r="R4665" t="s">
        <v>16860</v>
      </c>
      <c r="S4665" s="11">
        <v>46187</v>
      </c>
      <c r="T4665" t="s">
        <v>16861</v>
      </c>
      <c r="U4665" t="s">
        <v>16862</v>
      </c>
      <c r="V4665" t="s">
        <v>4931</v>
      </c>
      <c r="W4665" t="s">
        <v>28556</v>
      </c>
      <c r="X4665" t="s">
        <v>31702</v>
      </c>
      <c r="Z4665" t="str">
        <f t="shared" si="72"/>
        <v>910703173600018538</v>
      </c>
    </row>
    <row r="4666" spans="1:26" x14ac:dyDescent="0.25">
      <c r="A4666" t="s">
        <v>28556</v>
      </c>
      <c r="B4666" s="10" t="s">
        <v>52</v>
      </c>
      <c r="C4666" s="6" t="s">
        <v>16858</v>
      </c>
      <c r="D4666" s="6" t="s">
        <v>70</v>
      </c>
      <c r="E4666" t="s">
        <v>75</v>
      </c>
      <c r="F4666" s="12" t="s">
        <v>24</v>
      </c>
      <c r="G4666" s="7">
        <v>46000</v>
      </c>
      <c r="H4666" s="7">
        <v>3680</v>
      </c>
      <c r="I4666" s="7">
        <v>49680</v>
      </c>
      <c r="J4666" s="10" t="s">
        <v>0</v>
      </c>
      <c r="K4666">
        <v>1</v>
      </c>
      <c r="L4666" s="7">
        <v>46000</v>
      </c>
      <c r="M4666" t="s">
        <v>16859</v>
      </c>
      <c r="N4666" t="s">
        <v>72</v>
      </c>
      <c r="O4666" t="s">
        <v>32</v>
      </c>
      <c r="P4666" t="s">
        <v>38</v>
      </c>
      <c r="Q4666" s="7">
        <v>46000</v>
      </c>
      <c r="R4666" t="s">
        <v>16860</v>
      </c>
      <c r="S4666" s="11">
        <v>46187</v>
      </c>
      <c r="T4666" t="s">
        <v>16861</v>
      </c>
      <c r="U4666" t="s">
        <v>16862</v>
      </c>
      <c r="V4666" t="s">
        <v>4931</v>
      </c>
      <c r="W4666" t="s">
        <v>28556</v>
      </c>
      <c r="X4666" t="s">
        <v>31702</v>
      </c>
      <c r="Z4666" t="str">
        <f t="shared" si="72"/>
        <v>910703173600018538</v>
      </c>
    </row>
    <row r="4667" spans="1:26" x14ac:dyDescent="0.25">
      <c r="A4667" t="s">
        <v>6367</v>
      </c>
      <c r="B4667" s="10" t="s">
        <v>52</v>
      </c>
      <c r="C4667" s="6" t="s">
        <v>16863</v>
      </c>
      <c r="D4667" s="6" t="s">
        <v>53</v>
      </c>
      <c r="E4667" t="s">
        <v>61</v>
      </c>
      <c r="F4667" s="12" t="s">
        <v>24</v>
      </c>
      <c r="G4667" s="7">
        <v>122310</v>
      </c>
      <c r="H4667" s="7">
        <v>9784.8000000000011</v>
      </c>
      <c r="I4667" s="7">
        <v>132094.79999999999</v>
      </c>
      <c r="J4667" s="10" t="s">
        <v>0</v>
      </c>
      <c r="K4667">
        <v>2</v>
      </c>
      <c r="L4667" s="7">
        <v>61155</v>
      </c>
      <c r="M4667" t="s">
        <v>16864</v>
      </c>
      <c r="N4667" t="s">
        <v>56</v>
      </c>
      <c r="O4667" t="s">
        <v>35</v>
      </c>
      <c r="P4667" t="s">
        <v>37</v>
      </c>
      <c r="Q4667" s="7">
        <v>61155</v>
      </c>
      <c r="R4667" t="s">
        <v>2655</v>
      </c>
      <c r="S4667" s="11">
        <v>46187</v>
      </c>
      <c r="T4667" t="s">
        <v>567</v>
      </c>
      <c r="U4667" t="s">
        <v>568</v>
      </c>
      <c r="V4667" t="s">
        <v>4967</v>
      </c>
      <c r="W4667" t="s">
        <v>6367</v>
      </c>
      <c r="X4667" t="s">
        <v>5242</v>
      </c>
      <c r="Z4667" t="str">
        <f t="shared" si="72"/>
        <v>910703177400001093</v>
      </c>
    </row>
    <row r="4668" spans="1:26" x14ac:dyDescent="0.25">
      <c r="A4668" t="s">
        <v>28557</v>
      </c>
      <c r="B4668" s="10" t="s">
        <v>52</v>
      </c>
      <c r="C4668" s="6" t="s">
        <v>16865</v>
      </c>
      <c r="D4668" s="6" t="s">
        <v>53</v>
      </c>
      <c r="E4668" t="s">
        <v>75</v>
      </c>
      <c r="F4668" s="12" t="s">
        <v>24</v>
      </c>
      <c r="G4668" s="7">
        <v>46000</v>
      </c>
      <c r="H4668" s="7">
        <v>3680</v>
      </c>
      <c r="I4668" s="7">
        <v>49680</v>
      </c>
      <c r="J4668" s="10" t="s">
        <v>0</v>
      </c>
      <c r="K4668">
        <v>1</v>
      </c>
      <c r="L4668" s="7">
        <v>46000</v>
      </c>
      <c r="M4668" t="s">
        <v>16866</v>
      </c>
      <c r="N4668" t="s">
        <v>56</v>
      </c>
      <c r="O4668" t="s">
        <v>32</v>
      </c>
      <c r="P4668" t="s">
        <v>38</v>
      </c>
      <c r="Q4668" s="7">
        <v>46000</v>
      </c>
      <c r="R4668" t="s">
        <v>16867</v>
      </c>
      <c r="S4668" s="11">
        <v>46187</v>
      </c>
      <c r="T4668" t="s">
        <v>3990</v>
      </c>
      <c r="U4668" t="s">
        <v>3991</v>
      </c>
      <c r="V4668" t="s">
        <v>4924</v>
      </c>
      <c r="W4668" t="s">
        <v>28557</v>
      </c>
      <c r="X4668" t="s">
        <v>7121</v>
      </c>
      <c r="Z4668" t="str">
        <f t="shared" si="72"/>
        <v>910703181700039521</v>
      </c>
    </row>
    <row r="4669" spans="1:26" x14ac:dyDescent="0.25">
      <c r="A4669" t="s">
        <v>28557</v>
      </c>
      <c r="B4669" s="10" t="s">
        <v>52</v>
      </c>
      <c r="C4669" s="6" t="s">
        <v>16865</v>
      </c>
      <c r="D4669" s="6" t="s">
        <v>60</v>
      </c>
      <c r="E4669" t="s">
        <v>63</v>
      </c>
      <c r="F4669" s="12" t="s">
        <v>24</v>
      </c>
      <c r="G4669" s="7">
        <v>110402</v>
      </c>
      <c r="H4669" s="7">
        <v>8832.16</v>
      </c>
      <c r="I4669" s="7">
        <v>119234.16</v>
      </c>
      <c r="J4669" s="10" t="s">
        <v>0</v>
      </c>
      <c r="K4669">
        <v>2</v>
      </c>
      <c r="L4669" s="7">
        <v>55201</v>
      </c>
      <c r="M4669" t="s">
        <v>16866</v>
      </c>
      <c r="N4669" t="s">
        <v>62</v>
      </c>
      <c r="O4669" t="s">
        <v>34</v>
      </c>
      <c r="P4669" t="s">
        <v>43</v>
      </c>
      <c r="Q4669" s="7">
        <v>55201</v>
      </c>
      <c r="R4669" t="s">
        <v>16867</v>
      </c>
      <c r="S4669" s="11">
        <v>46187</v>
      </c>
      <c r="T4669" t="s">
        <v>3990</v>
      </c>
      <c r="U4669" t="s">
        <v>3991</v>
      </c>
      <c r="V4669" t="s">
        <v>4924</v>
      </c>
      <c r="W4669" t="s">
        <v>28557</v>
      </c>
      <c r="X4669" t="s">
        <v>7121</v>
      </c>
      <c r="Z4669" t="str">
        <f t="shared" si="72"/>
        <v>910703181700039521</v>
      </c>
    </row>
    <row r="4670" spans="1:26" x14ac:dyDescent="0.25">
      <c r="A4670" t="s">
        <v>5029</v>
      </c>
      <c r="B4670" s="10" t="s">
        <v>52</v>
      </c>
      <c r="C4670" s="6" t="s">
        <v>16868</v>
      </c>
      <c r="D4670" s="6" t="s">
        <v>53</v>
      </c>
      <c r="E4670" t="s">
        <v>63</v>
      </c>
      <c r="F4670" s="12" t="s">
        <v>24</v>
      </c>
      <c r="G4670" s="7">
        <v>220804</v>
      </c>
      <c r="H4670" s="7">
        <v>17664.32</v>
      </c>
      <c r="I4670" s="7">
        <v>238468.32</v>
      </c>
      <c r="J4670" s="10" t="s">
        <v>0</v>
      </c>
      <c r="K4670">
        <v>4</v>
      </c>
      <c r="L4670" s="7">
        <v>55201</v>
      </c>
      <c r="M4670" t="s">
        <v>16869</v>
      </c>
      <c r="N4670" t="s">
        <v>56</v>
      </c>
      <c r="O4670" t="s">
        <v>34</v>
      </c>
      <c r="P4670" t="s">
        <v>43</v>
      </c>
      <c r="Q4670" s="7">
        <v>55201</v>
      </c>
      <c r="R4670" t="s">
        <v>166</v>
      </c>
      <c r="S4670" s="11">
        <v>46187</v>
      </c>
      <c r="T4670" t="s">
        <v>2276</v>
      </c>
      <c r="U4670" t="s">
        <v>2277</v>
      </c>
      <c r="V4670" t="s">
        <v>4944</v>
      </c>
      <c r="W4670" t="s">
        <v>5029</v>
      </c>
      <c r="X4670" t="s">
        <v>6164</v>
      </c>
      <c r="Z4670" t="str">
        <f t="shared" si="72"/>
        <v>910703184100006876</v>
      </c>
    </row>
    <row r="4671" spans="1:26" x14ac:dyDescent="0.25">
      <c r="A4671" t="s">
        <v>5029</v>
      </c>
      <c r="B4671" s="10" t="s">
        <v>52</v>
      </c>
      <c r="C4671" s="6" t="s">
        <v>16868</v>
      </c>
      <c r="D4671" s="6" t="s">
        <v>60</v>
      </c>
      <c r="E4671" t="s">
        <v>71</v>
      </c>
      <c r="F4671" s="12" t="s">
        <v>24</v>
      </c>
      <c r="G4671" s="7">
        <v>99000</v>
      </c>
      <c r="H4671" s="7">
        <v>7920</v>
      </c>
      <c r="I4671" s="7">
        <v>106920</v>
      </c>
      <c r="J4671" s="10" t="s">
        <v>0</v>
      </c>
      <c r="K4671">
        <v>2</v>
      </c>
      <c r="L4671" s="7">
        <v>49500</v>
      </c>
      <c r="M4671" t="s">
        <v>16869</v>
      </c>
      <c r="N4671" t="s">
        <v>62</v>
      </c>
      <c r="O4671" t="s">
        <v>33</v>
      </c>
      <c r="P4671" t="s">
        <v>41</v>
      </c>
      <c r="Q4671" s="7">
        <v>49500</v>
      </c>
      <c r="R4671" t="s">
        <v>166</v>
      </c>
      <c r="S4671" s="11">
        <v>46187</v>
      </c>
      <c r="T4671" t="s">
        <v>2276</v>
      </c>
      <c r="U4671" t="s">
        <v>2277</v>
      </c>
      <c r="V4671" t="s">
        <v>4944</v>
      </c>
      <c r="W4671" t="s">
        <v>5029</v>
      </c>
      <c r="X4671" t="s">
        <v>6164</v>
      </c>
      <c r="Z4671" t="str">
        <f t="shared" si="72"/>
        <v>910703184100006876</v>
      </c>
    </row>
    <row r="4672" spans="1:26" x14ac:dyDescent="0.25">
      <c r="A4672" t="s">
        <v>5029</v>
      </c>
      <c r="B4672" s="10" t="s">
        <v>52</v>
      </c>
      <c r="C4672" s="6" t="s">
        <v>16868</v>
      </c>
      <c r="D4672" s="6" t="s">
        <v>70</v>
      </c>
      <c r="E4672" t="s">
        <v>107</v>
      </c>
      <c r="F4672" s="12" t="s">
        <v>24</v>
      </c>
      <c r="G4672" s="7">
        <v>148500</v>
      </c>
      <c r="H4672" s="7">
        <v>11880</v>
      </c>
      <c r="I4672" s="7">
        <v>160380</v>
      </c>
      <c r="J4672" s="10" t="s">
        <v>0</v>
      </c>
      <c r="K4672">
        <v>2</v>
      </c>
      <c r="L4672" s="7">
        <v>74250</v>
      </c>
      <c r="M4672" t="s">
        <v>16869</v>
      </c>
      <c r="N4672" t="s">
        <v>72</v>
      </c>
      <c r="O4672" t="s">
        <v>28</v>
      </c>
      <c r="P4672" t="s">
        <v>40</v>
      </c>
      <c r="Q4672" s="7">
        <v>74250</v>
      </c>
      <c r="R4672" t="s">
        <v>166</v>
      </c>
      <c r="S4672" s="11">
        <v>46187</v>
      </c>
      <c r="T4672" t="s">
        <v>2276</v>
      </c>
      <c r="U4672" t="s">
        <v>2277</v>
      </c>
      <c r="V4672" t="s">
        <v>4944</v>
      </c>
      <c r="W4672" t="s">
        <v>5029</v>
      </c>
      <c r="X4672" t="s">
        <v>6164</v>
      </c>
      <c r="Z4672" t="str">
        <f t="shared" si="72"/>
        <v>910703184100006876</v>
      </c>
    </row>
    <row r="4673" spans="1:26" x14ac:dyDescent="0.25">
      <c r="A4673" t="s">
        <v>28558</v>
      </c>
      <c r="B4673" s="10" t="s">
        <v>52</v>
      </c>
      <c r="C4673" s="6" t="s">
        <v>16870</v>
      </c>
      <c r="D4673" s="6" t="s">
        <v>53</v>
      </c>
      <c r="E4673" t="s">
        <v>63</v>
      </c>
      <c r="F4673" s="12" t="s">
        <v>24</v>
      </c>
      <c r="G4673" s="7">
        <v>110402</v>
      </c>
      <c r="H4673" s="7">
        <v>8832.16</v>
      </c>
      <c r="I4673" s="7">
        <v>119234.16</v>
      </c>
      <c r="J4673" s="10" t="s">
        <v>0</v>
      </c>
      <c r="K4673">
        <v>2</v>
      </c>
      <c r="L4673" s="7">
        <v>55201</v>
      </c>
      <c r="M4673" t="s">
        <v>16871</v>
      </c>
      <c r="N4673" t="s">
        <v>56</v>
      </c>
      <c r="O4673" t="s">
        <v>34</v>
      </c>
      <c r="P4673" t="s">
        <v>43</v>
      </c>
      <c r="Q4673" s="7">
        <v>55201</v>
      </c>
      <c r="R4673" t="s">
        <v>16872</v>
      </c>
      <c r="S4673" s="11">
        <v>46187</v>
      </c>
      <c r="T4673" t="s">
        <v>3616</v>
      </c>
      <c r="U4673" t="s">
        <v>3617</v>
      </c>
      <c r="V4673" t="s">
        <v>45</v>
      </c>
      <c r="W4673" t="s">
        <v>28558</v>
      </c>
      <c r="X4673" t="s">
        <v>6912</v>
      </c>
      <c r="Z4673" t="str">
        <f t="shared" si="72"/>
        <v>910703184600267856</v>
      </c>
    </row>
    <row r="4674" spans="1:26" x14ac:dyDescent="0.25">
      <c r="A4674" t="s">
        <v>28558</v>
      </c>
      <c r="B4674" s="10" t="s">
        <v>52</v>
      </c>
      <c r="C4674" s="6" t="s">
        <v>16870</v>
      </c>
      <c r="D4674" s="6" t="s">
        <v>60</v>
      </c>
      <c r="E4674" t="s">
        <v>107</v>
      </c>
      <c r="F4674" s="12" t="s">
        <v>24</v>
      </c>
      <c r="G4674" s="7">
        <v>148500</v>
      </c>
      <c r="H4674" s="7">
        <v>11880</v>
      </c>
      <c r="I4674" s="7">
        <v>160380</v>
      </c>
      <c r="J4674" s="10" t="s">
        <v>0</v>
      </c>
      <c r="K4674">
        <v>2</v>
      </c>
      <c r="L4674" s="7">
        <v>74250</v>
      </c>
      <c r="M4674" t="s">
        <v>16871</v>
      </c>
      <c r="N4674" t="s">
        <v>62</v>
      </c>
      <c r="O4674" t="s">
        <v>28</v>
      </c>
      <c r="P4674" t="s">
        <v>40</v>
      </c>
      <c r="Q4674" s="7">
        <v>74250</v>
      </c>
      <c r="R4674" t="s">
        <v>16872</v>
      </c>
      <c r="S4674" s="11">
        <v>46187</v>
      </c>
      <c r="T4674" t="s">
        <v>3616</v>
      </c>
      <c r="U4674" t="s">
        <v>3617</v>
      </c>
      <c r="V4674" t="s">
        <v>45</v>
      </c>
      <c r="W4674" t="s">
        <v>28558</v>
      </c>
      <c r="X4674" t="s">
        <v>6912</v>
      </c>
      <c r="Z4674" t="str">
        <f t="shared" si="72"/>
        <v>910703184600267856</v>
      </c>
    </row>
    <row r="4675" spans="1:26" x14ac:dyDescent="0.25">
      <c r="A4675" t="s">
        <v>28559</v>
      </c>
      <c r="B4675" s="10" t="s">
        <v>52</v>
      </c>
      <c r="C4675" s="6" t="s">
        <v>16873</v>
      </c>
      <c r="D4675" s="6" t="s">
        <v>53</v>
      </c>
      <c r="E4675" t="s">
        <v>61</v>
      </c>
      <c r="F4675" s="12" t="s">
        <v>24</v>
      </c>
      <c r="G4675" s="7">
        <v>61155</v>
      </c>
      <c r="H4675" s="7">
        <v>4892.4000000000005</v>
      </c>
      <c r="I4675" s="7">
        <v>66047.399999999994</v>
      </c>
      <c r="J4675" s="10" t="s">
        <v>0</v>
      </c>
      <c r="K4675">
        <v>1</v>
      </c>
      <c r="L4675" s="7">
        <v>61155</v>
      </c>
      <c r="M4675" t="s">
        <v>16874</v>
      </c>
      <c r="N4675" t="s">
        <v>56</v>
      </c>
      <c r="O4675" t="s">
        <v>35</v>
      </c>
      <c r="P4675" t="s">
        <v>37</v>
      </c>
      <c r="Q4675" s="7">
        <v>61155</v>
      </c>
      <c r="R4675" t="s">
        <v>16875</v>
      </c>
      <c r="S4675" s="11">
        <v>46187</v>
      </c>
      <c r="T4675" t="s">
        <v>12445</v>
      </c>
      <c r="U4675" t="s">
        <v>12446</v>
      </c>
      <c r="V4675" t="s">
        <v>45</v>
      </c>
      <c r="W4675" t="s">
        <v>28559</v>
      </c>
      <c r="X4675" t="s">
        <v>31465</v>
      </c>
      <c r="Z4675" t="str">
        <f t="shared" si="72"/>
        <v>910703184700267857</v>
      </c>
    </row>
    <row r="4676" spans="1:26" x14ac:dyDescent="0.25">
      <c r="A4676" t="s">
        <v>28559</v>
      </c>
      <c r="B4676" s="10" t="s">
        <v>52</v>
      </c>
      <c r="C4676" s="6" t="s">
        <v>16873</v>
      </c>
      <c r="D4676" s="6" t="s">
        <v>60</v>
      </c>
      <c r="E4676" t="s">
        <v>55</v>
      </c>
      <c r="F4676" s="12" t="s">
        <v>24</v>
      </c>
      <c r="G4676" s="7">
        <v>70950</v>
      </c>
      <c r="H4676" s="7">
        <v>5676</v>
      </c>
      <c r="I4676" s="7">
        <v>76626</v>
      </c>
      <c r="J4676" s="10" t="s">
        <v>0</v>
      </c>
      <c r="K4676">
        <v>1</v>
      </c>
      <c r="L4676" s="7">
        <v>70950</v>
      </c>
      <c r="M4676" t="s">
        <v>16874</v>
      </c>
      <c r="N4676" t="s">
        <v>62</v>
      </c>
      <c r="O4676" t="s">
        <v>29</v>
      </c>
      <c r="P4676" t="s">
        <v>39</v>
      </c>
      <c r="Q4676" s="7">
        <v>70950</v>
      </c>
      <c r="R4676" t="s">
        <v>16875</v>
      </c>
      <c r="S4676" s="11">
        <v>46187</v>
      </c>
      <c r="T4676" t="s">
        <v>12445</v>
      </c>
      <c r="U4676" t="s">
        <v>12446</v>
      </c>
      <c r="V4676" t="s">
        <v>45</v>
      </c>
      <c r="W4676" t="s">
        <v>28559</v>
      </c>
      <c r="X4676" t="s">
        <v>31465</v>
      </c>
      <c r="Z4676" t="str">
        <f t="shared" ref="Z4676:Z4739" si="73">C4676&amp;A4676</f>
        <v>910703184700267857</v>
      </c>
    </row>
    <row r="4677" spans="1:26" x14ac:dyDescent="0.25">
      <c r="A4677" t="s">
        <v>28560</v>
      </c>
      <c r="B4677" s="10" t="s">
        <v>52</v>
      </c>
      <c r="C4677" s="6" t="s">
        <v>16876</v>
      </c>
      <c r="D4677" s="6" t="s">
        <v>53</v>
      </c>
      <c r="E4677" t="s">
        <v>107</v>
      </c>
      <c r="F4677" s="12" t="s">
        <v>24</v>
      </c>
      <c r="G4677" s="7">
        <v>148500</v>
      </c>
      <c r="H4677" s="7">
        <v>11880</v>
      </c>
      <c r="I4677" s="7">
        <v>160380</v>
      </c>
      <c r="J4677" s="10" t="s">
        <v>0</v>
      </c>
      <c r="K4677">
        <v>2</v>
      </c>
      <c r="L4677" s="7">
        <v>74250</v>
      </c>
      <c r="M4677" t="s">
        <v>16877</v>
      </c>
      <c r="N4677" t="s">
        <v>56</v>
      </c>
      <c r="O4677" t="s">
        <v>28</v>
      </c>
      <c r="P4677" t="s">
        <v>40</v>
      </c>
      <c r="Q4677" s="7">
        <v>74250</v>
      </c>
      <c r="R4677" t="s">
        <v>16878</v>
      </c>
      <c r="S4677" s="11">
        <v>46187</v>
      </c>
      <c r="T4677" t="s">
        <v>4393</v>
      </c>
      <c r="U4677" t="s">
        <v>4394</v>
      </c>
      <c r="V4677" t="s">
        <v>4951</v>
      </c>
      <c r="W4677" t="s">
        <v>28560</v>
      </c>
      <c r="X4677" t="s">
        <v>7352</v>
      </c>
      <c r="Z4677" t="str">
        <f t="shared" si="73"/>
        <v>910703186800003077</v>
      </c>
    </row>
    <row r="4678" spans="1:26" x14ac:dyDescent="0.25">
      <c r="A4678" t="s">
        <v>5033</v>
      </c>
      <c r="B4678" s="10" t="s">
        <v>52</v>
      </c>
      <c r="C4678" s="6" t="s">
        <v>16879</v>
      </c>
      <c r="D4678" s="6" t="s">
        <v>53</v>
      </c>
      <c r="E4678" t="s">
        <v>69</v>
      </c>
      <c r="F4678" s="12" t="s">
        <v>24</v>
      </c>
      <c r="G4678" s="7">
        <v>142162</v>
      </c>
      <c r="H4678" s="7">
        <v>11372.960000000001</v>
      </c>
      <c r="I4678" s="7">
        <v>153534.96</v>
      </c>
      <c r="J4678" s="10" t="s">
        <v>0</v>
      </c>
      <c r="K4678">
        <v>2</v>
      </c>
      <c r="L4678" s="7">
        <v>71081</v>
      </c>
      <c r="M4678" t="s">
        <v>16880</v>
      </c>
      <c r="N4678" t="s">
        <v>56</v>
      </c>
      <c r="O4678" t="s">
        <v>51</v>
      </c>
      <c r="P4678" t="s">
        <v>26</v>
      </c>
      <c r="Q4678" s="7">
        <v>71081</v>
      </c>
      <c r="R4678" t="s">
        <v>172</v>
      </c>
      <c r="S4678" s="11">
        <v>46187</v>
      </c>
      <c r="T4678" t="s">
        <v>16881</v>
      </c>
      <c r="U4678" t="s">
        <v>16882</v>
      </c>
      <c r="V4678" t="s">
        <v>4944</v>
      </c>
      <c r="W4678" t="s">
        <v>5033</v>
      </c>
      <c r="X4678" t="s">
        <v>31703</v>
      </c>
      <c r="Z4678" t="str">
        <f t="shared" si="73"/>
        <v>910703190100006877</v>
      </c>
    </row>
    <row r="4679" spans="1:26" x14ac:dyDescent="0.25">
      <c r="A4679" t="s">
        <v>28561</v>
      </c>
      <c r="B4679" s="10" t="s">
        <v>52</v>
      </c>
      <c r="C4679" s="6" t="s">
        <v>16883</v>
      </c>
      <c r="D4679" s="6" t="s">
        <v>53</v>
      </c>
      <c r="E4679" t="s">
        <v>69</v>
      </c>
      <c r="F4679" s="12" t="s">
        <v>24</v>
      </c>
      <c r="G4679" s="7">
        <v>284324</v>
      </c>
      <c r="H4679" s="7">
        <v>22745.920000000002</v>
      </c>
      <c r="I4679" s="7">
        <v>307069.92</v>
      </c>
      <c r="J4679" s="10" t="s">
        <v>0</v>
      </c>
      <c r="K4679">
        <v>4</v>
      </c>
      <c r="L4679" s="7">
        <v>71081</v>
      </c>
      <c r="M4679" t="s">
        <v>16884</v>
      </c>
      <c r="N4679" t="s">
        <v>56</v>
      </c>
      <c r="O4679" t="s">
        <v>51</v>
      </c>
      <c r="P4679" t="s">
        <v>26</v>
      </c>
      <c r="Q4679" s="7">
        <v>71081</v>
      </c>
      <c r="R4679" t="s">
        <v>16885</v>
      </c>
      <c r="S4679" s="11">
        <v>46187</v>
      </c>
      <c r="T4679" t="s">
        <v>16881</v>
      </c>
      <c r="U4679" t="s">
        <v>16882</v>
      </c>
      <c r="V4679" t="s">
        <v>4936</v>
      </c>
      <c r="W4679" t="s">
        <v>28561</v>
      </c>
      <c r="X4679" t="s">
        <v>31703</v>
      </c>
      <c r="Z4679" t="str">
        <f t="shared" si="73"/>
        <v>910703190300006878</v>
      </c>
    </row>
    <row r="4680" spans="1:26" x14ac:dyDescent="0.25">
      <c r="A4680" t="s">
        <v>28561</v>
      </c>
      <c r="B4680" s="10" t="s">
        <v>52</v>
      </c>
      <c r="C4680" s="6" t="s">
        <v>16883</v>
      </c>
      <c r="D4680" s="6" t="s">
        <v>60</v>
      </c>
      <c r="E4680" t="s">
        <v>59</v>
      </c>
      <c r="F4680" s="12" t="s">
        <v>24</v>
      </c>
      <c r="G4680" s="7">
        <v>233222</v>
      </c>
      <c r="H4680" s="7">
        <v>18657.760000000002</v>
      </c>
      <c r="I4680" s="7">
        <v>251879.76</v>
      </c>
      <c r="J4680" s="10" t="s">
        <v>0</v>
      </c>
      <c r="K4680">
        <v>2</v>
      </c>
      <c r="L4680" s="7">
        <v>116611</v>
      </c>
      <c r="M4680" t="s">
        <v>16884</v>
      </c>
      <c r="N4680" t="s">
        <v>62</v>
      </c>
      <c r="O4680" t="s">
        <v>50</v>
      </c>
      <c r="P4680" t="s">
        <v>25</v>
      </c>
      <c r="Q4680" s="7">
        <v>116611</v>
      </c>
      <c r="R4680" t="s">
        <v>16885</v>
      </c>
      <c r="S4680" s="11">
        <v>46187</v>
      </c>
      <c r="T4680" t="s">
        <v>16881</v>
      </c>
      <c r="U4680" t="s">
        <v>16882</v>
      </c>
      <c r="V4680" t="s">
        <v>4936</v>
      </c>
      <c r="W4680" t="s">
        <v>28561</v>
      </c>
      <c r="X4680" t="s">
        <v>31703</v>
      </c>
      <c r="Z4680" t="str">
        <f t="shared" si="73"/>
        <v>910703190300006878</v>
      </c>
    </row>
    <row r="4681" spans="1:26" x14ac:dyDescent="0.25">
      <c r="A4681" t="s">
        <v>7174</v>
      </c>
      <c r="B4681" s="10" t="s">
        <v>52</v>
      </c>
      <c r="C4681" s="6" t="s">
        <v>16886</v>
      </c>
      <c r="D4681" s="6" t="s">
        <v>53</v>
      </c>
      <c r="E4681" t="s">
        <v>61</v>
      </c>
      <c r="F4681" s="12" t="s">
        <v>24</v>
      </c>
      <c r="G4681" s="7">
        <v>183465</v>
      </c>
      <c r="H4681" s="7">
        <v>14677.2</v>
      </c>
      <c r="I4681" s="7">
        <v>198142.2</v>
      </c>
      <c r="J4681" s="10" t="s">
        <v>0</v>
      </c>
      <c r="K4681">
        <v>3</v>
      </c>
      <c r="L4681" s="7">
        <v>61155</v>
      </c>
      <c r="M4681" t="s">
        <v>16887</v>
      </c>
      <c r="N4681" t="s">
        <v>56</v>
      </c>
      <c r="O4681" t="s">
        <v>35</v>
      </c>
      <c r="P4681" t="s">
        <v>37</v>
      </c>
      <c r="Q4681" s="7">
        <v>61155</v>
      </c>
      <c r="R4681" t="s">
        <v>4086</v>
      </c>
      <c r="S4681" s="11">
        <v>46187</v>
      </c>
      <c r="T4681" t="s">
        <v>3860</v>
      </c>
      <c r="U4681" t="s">
        <v>3861</v>
      </c>
      <c r="V4681" t="s">
        <v>4964</v>
      </c>
      <c r="W4681" t="s">
        <v>7174</v>
      </c>
      <c r="X4681" t="s">
        <v>7049</v>
      </c>
      <c r="Z4681" t="str">
        <f t="shared" si="73"/>
        <v>910703191300007779</v>
      </c>
    </row>
    <row r="4682" spans="1:26" x14ac:dyDescent="0.25">
      <c r="A4682" t="s">
        <v>28562</v>
      </c>
      <c r="B4682" s="10" t="s">
        <v>52</v>
      </c>
      <c r="C4682" s="6" t="s">
        <v>16888</v>
      </c>
      <c r="D4682" s="6" t="s">
        <v>53</v>
      </c>
      <c r="E4682" t="s">
        <v>75</v>
      </c>
      <c r="F4682" s="12" t="s">
        <v>24</v>
      </c>
      <c r="G4682" s="7">
        <v>46000</v>
      </c>
      <c r="H4682" s="7">
        <v>3680</v>
      </c>
      <c r="I4682" s="7">
        <v>49680</v>
      </c>
      <c r="J4682" s="10" t="s">
        <v>0</v>
      </c>
      <c r="K4682">
        <v>1</v>
      </c>
      <c r="L4682" s="7">
        <v>46000</v>
      </c>
      <c r="M4682" t="s">
        <v>16889</v>
      </c>
      <c r="N4682" t="s">
        <v>56</v>
      </c>
      <c r="O4682" t="s">
        <v>32</v>
      </c>
      <c r="P4682" t="s">
        <v>38</v>
      </c>
      <c r="Q4682" s="7">
        <v>46000</v>
      </c>
      <c r="R4682" t="s">
        <v>16890</v>
      </c>
      <c r="S4682" s="11">
        <v>46187</v>
      </c>
      <c r="T4682" t="s">
        <v>3013</v>
      </c>
      <c r="U4682" t="s">
        <v>3014</v>
      </c>
      <c r="V4682" t="s">
        <v>45</v>
      </c>
      <c r="W4682" t="s">
        <v>28562</v>
      </c>
      <c r="X4682" t="s">
        <v>6570</v>
      </c>
      <c r="Z4682" t="str">
        <f t="shared" si="73"/>
        <v>910703194100267900</v>
      </c>
    </row>
    <row r="4683" spans="1:26" x14ac:dyDescent="0.25">
      <c r="A4683" t="s">
        <v>28562</v>
      </c>
      <c r="B4683" s="10" t="s">
        <v>52</v>
      </c>
      <c r="C4683" s="6" t="s">
        <v>16888</v>
      </c>
      <c r="D4683" s="6" t="s">
        <v>60</v>
      </c>
      <c r="E4683" t="s">
        <v>63</v>
      </c>
      <c r="F4683" s="12" t="s">
        <v>24</v>
      </c>
      <c r="G4683" s="7">
        <v>55201</v>
      </c>
      <c r="H4683" s="7">
        <v>4416.08</v>
      </c>
      <c r="I4683" s="7">
        <v>59617.08</v>
      </c>
      <c r="J4683" s="10" t="s">
        <v>0</v>
      </c>
      <c r="K4683">
        <v>1</v>
      </c>
      <c r="L4683" s="7">
        <v>55201</v>
      </c>
      <c r="M4683" t="s">
        <v>16889</v>
      </c>
      <c r="N4683" t="s">
        <v>62</v>
      </c>
      <c r="O4683" t="s">
        <v>34</v>
      </c>
      <c r="P4683" t="s">
        <v>43</v>
      </c>
      <c r="Q4683" s="7">
        <v>55201</v>
      </c>
      <c r="R4683" t="s">
        <v>16890</v>
      </c>
      <c r="S4683" s="11">
        <v>46187</v>
      </c>
      <c r="T4683" t="s">
        <v>3013</v>
      </c>
      <c r="U4683" t="s">
        <v>3014</v>
      </c>
      <c r="V4683" t="s">
        <v>45</v>
      </c>
      <c r="W4683" t="s">
        <v>28562</v>
      </c>
      <c r="X4683" t="s">
        <v>6570</v>
      </c>
      <c r="Z4683" t="str">
        <f t="shared" si="73"/>
        <v>910703194100267900</v>
      </c>
    </row>
    <row r="4684" spans="1:26" x14ac:dyDescent="0.25">
      <c r="A4684" t="s">
        <v>28563</v>
      </c>
      <c r="B4684" s="10" t="s">
        <v>52</v>
      </c>
      <c r="C4684" s="6" t="s">
        <v>16891</v>
      </c>
      <c r="D4684" s="6" t="s">
        <v>53</v>
      </c>
      <c r="E4684" t="s">
        <v>107</v>
      </c>
      <c r="F4684" s="12" t="s">
        <v>24</v>
      </c>
      <c r="G4684" s="7">
        <v>74250</v>
      </c>
      <c r="H4684" s="7">
        <v>5940</v>
      </c>
      <c r="I4684" s="7">
        <v>80190</v>
      </c>
      <c r="J4684" s="10" t="s">
        <v>0</v>
      </c>
      <c r="K4684">
        <v>1</v>
      </c>
      <c r="L4684" s="7">
        <v>74250</v>
      </c>
      <c r="M4684" t="s">
        <v>16892</v>
      </c>
      <c r="N4684" t="s">
        <v>56</v>
      </c>
      <c r="O4684" t="s">
        <v>28</v>
      </c>
      <c r="P4684" t="s">
        <v>40</v>
      </c>
      <c r="Q4684" s="7">
        <v>74250</v>
      </c>
      <c r="R4684" t="s">
        <v>16893</v>
      </c>
      <c r="S4684" s="11">
        <v>46187</v>
      </c>
      <c r="T4684" t="s">
        <v>547</v>
      </c>
      <c r="U4684" t="s">
        <v>548</v>
      </c>
      <c r="V4684" t="s">
        <v>45</v>
      </c>
      <c r="W4684" t="s">
        <v>28563</v>
      </c>
      <c r="X4684" t="s">
        <v>5231</v>
      </c>
      <c r="Z4684" t="str">
        <f t="shared" si="73"/>
        <v>910703195600267905</v>
      </c>
    </row>
    <row r="4685" spans="1:26" x14ac:dyDescent="0.25">
      <c r="A4685" t="s">
        <v>28564</v>
      </c>
      <c r="B4685" s="10" t="s">
        <v>52</v>
      </c>
      <c r="C4685" s="6" t="s">
        <v>16894</v>
      </c>
      <c r="D4685" s="6" t="s">
        <v>53</v>
      </c>
      <c r="E4685" t="s">
        <v>59</v>
      </c>
      <c r="F4685" s="12" t="s">
        <v>24</v>
      </c>
      <c r="G4685" s="7">
        <v>583055</v>
      </c>
      <c r="H4685" s="7">
        <v>46644.4</v>
      </c>
      <c r="I4685" s="7">
        <v>629699.4</v>
      </c>
      <c r="J4685" s="10" t="s">
        <v>0</v>
      </c>
      <c r="K4685">
        <v>5</v>
      </c>
      <c r="L4685" s="7">
        <v>116611</v>
      </c>
      <c r="M4685" t="s">
        <v>16895</v>
      </c>
      <c r="N4685" t="s">
        <v>56</v>
      </c>
      <c r="O4685" t="s">
        <v>50</v>
      </c>
      <c r="P4685" t="s">
        <v>25</v>
      </c>
      <c r="Q4685" s="7">
        <v>116611</v>
      </c>
      <c r="R4685" t="s">
        <v>16896</v>
      </c>
      <c r="S4685" s="11">
        <v>46187</v>
      </c>
      <c r="T4685" t="s">
        <v>16897</v>
      </c>
      <c r="U4685" t="s">
        <v>16898</v>
      </c>
      <c r="V4685" t="s">
        <v>4928</v>
      </c>
      <c r="W4685" t="s">
        <v>28564</v>
      </c>
      <c r="X4685" t="s">
        <v>31704</v>
      </c>
      <c r="Z4685" t="str">
        <f t="shared" si="73"/>
        <v>910703196200078036</v>
      </c>
    </row>
    <row r="4686" spans="1:26" x14ac:dyDescent="0.25">
      <c r="A4686" t="s">
        <v>28564</v>
      </c>
      <c r="B4686" s="10" t="s">
        <v>52</v>
      </c>
      <c r="C4686" s="6" t="s">
        <v>16894</v>
      </c>
      <c r="D4686" s="6" t="s">
        <v>60</v>
      </c>
      <c r="E4686" t="s">
        <v>69</v>
      </c>
      <c r="F4686" s="12" t="s">
        <v>24</v>
      </c>
      <c r="G4686" s="7">
        <v>71081</v>
      </c>
      <c r="H4686" s="7">
        <v>5686.4800000000005</v>
      </c>
      <c r="I4686" s="7">
        <v>76767.48</v>
      </c>
      <c r="J4686" s="10" t="s">
        <v>0</v>
      </c>
      <c r="K4686">
        <v>1</v>
      </c>
      <c r="L4686" s="7">
        <v>71081</v>
      </c>
      <c r="M4686" t="s">
        <v>16895</v>
      </c>
      <c r="N4686" t="s">
        <v>62</v>
      </c>
      <c r="O4686" t="s">
        <v>51</v>
      </c>
      <c r="P4686" t="s">
        <v>26</v>
      </c>
      <c r="Q4686" s="7">
        <v>71081</v>
      </c>
      <c r="R4686" t="s">
        <v>16896</v>
      </c>
      <c r="S4686" s="11">
        <v>46187</v>
      </c>
      <c r="T4686" t="s">
        <v>16897</v>
      </c>
      <c r="U4686" t="s">
        <v>16898</v>
      </c>
      <c r="V4686" t="s">
        <v>4928</v>
      </c>
      <c r="W4686" t="s">
        <v>28564</v>
      </c>
      <c r="X4686" t="s">
        <v>31704</v>
      </c>
      <c r="Z4686" t="str">
        <f t="shared" si="73"/>
        <v>910703196200078036</v>
      </c>
    </row>
    <row r="4687" spans="1:26" x14ac:dyDescent="0.25">
      <c r="A4687" t="s">
        <v>28564</v>
      </c>
      <c r="B4687" s="10" t="s">
        <v>52</v>
      </c>
      <c r="C4687" s="6" t="s">
        <v>16894</v>
      </c>
      <c r="D4687" s="6" t="s">
        <v>70</v>
      </c>
      <c r="E4687" t="s">
        <v>61</v>
      </c>
      <c r="F4687" s="12" t="s">
        <v>24</v>
      </c>
      <c r="G4687" s="7">
        <v>244620</v>
      </c>
      <c r="H4687" s="7">
        <v>19569.600000000002</v>
      </c>
      <c r="I4687" s="7">
        <v>264189.59999999998</v>
      </c>
      <c r="J4687" s="10" t="s">
        <v>0</v>
      </c>
      <c r="K4687">
        <v>4</v>
      </c>
      <c r="L4687" s="7">
        <v>61155</v>
      </c>
      <c r="M4687" t="s">
        <v>16895</v>
      </c>
      <c r="N4687" t="s">
        <v>72</v>
      </c>
      <c r="O4687" t="s">
        <v>35</v>
      </c>
      <c r="P4687" t="s">
        <v>37</v>
      </c>
      <c r="Q4687" s="7">
        <v>61155</v>
      </c>
      <c r="R4687" t="s">
        <v>16896</v>
      </c>
      <c r="S4687" s="11">
        <v>46187</v>
      </c>
      <c r="T4687" t="s">
        <v>16897</v>
      </c>
      <c r="U4687" t="s">
        <v>16898</v>
      </c>
      <c r="V4687" t="s">
        <v>4928</v>
      </c>
      <c r="W4687" t="s">
        <v>28564</v>
      </c>
      <c r="X4687" t="s">
        <v>31704</v>
      </c>
      <c r="Z4687" t="str">
        <f t="shared" si="73"/>
        <v>910703196200078036</v>
      </c>
    </row>
    <row r="4688" spans="1:26" x14ac:dyDescent="0.25">
      <c r="A4688" t="s">
        <v>28564</v>
      </c>
      <c r="B4688" s="10" t="s">
        <v>52</v>
      </c>
      <c r="C4688" s="6" t="s">
        <v>16894</v>
      </c>
      <c r="D4688" s="6" t="s">
        <v>78</v>
      </c>
      <c r="E4688" t="s">
        <v>63</v>
      </c>
      <c r="F4688" s="12" t="s">
        <v>24</v>
      </c>
      <c r="G4688" s="7">
        <v>220804</v>
      </c>
      <c r="H4688" s="7">
        <v>17664.32</v>
      </c>
      <c r="I4688" s="7">
        <v>238468.32</v>
      </c>
      <c r="J4688" s="10" t="s">
        <v>0</v>
      </c>
      <c r="K4688">
        <v>4</v>
      </c>
      <c r="L4688" s="7">
        <v>55201</v>
      </c>
      <c r="M4688" t="s">
        <v>16895</v>
      </c>
      <c r="N4688" t="s">
        <v>79</v>
      </c>
      <c r="O4688" t="s">
        <v>34</v>
      </c>
      <c r="P4688" t="s">
        <v>43</v>
      </c>
      <c r="Q4688" s="7">
        <v>55201</v>
      </c>
      <c r="R4688" t="s">
        <v>16896</v>
      </c>
      <c r="S4688" s="11">
        <v>46187</v>
      </c>
      <c r="T4688" t="s">
        <v>16897</v>
      </c>
      <c r="U4688" t="s">
        <v>16898</v>
      </c>
      <c r="V4688" t="s">
        <v>4928</v>
      </c>
      <c r="W4688" t="s">
        <v>28564</v>
      </c>
      <c r="X4688" t="s">
        <v>31704</v>
      </c>
      <c r="Z4688" t="str">
        <f t="shared" si="73"/>
        <v>910703196200078036</v>
      </c>
    </row>
    <row r="4689" spans="1:26" x14ac:dyDescent="0.25">
      <c r="A4689" t="s">
        <v>28564</v>
      </c>
      <c r="B4689" s="10" t="s">
        <v>52</v>
      </c>
      <c r="C4689" s="6" t="s">
        <v>16894</v>
      </c>
      <c r="D4689" s="6" t="s">
        <v>80</v>
      </c>
      <c r="E4689" t="s">
        <v>75</v>
      </c>
      <c r="F4689" s="12" t="s">
        <v>24</v>
      </c>
      <c r="G4689" s="7">
        <v>46000</v>
      </c>
      <c r="H4689" s="7">
        <v>3680</v>
      </c>
      <c r="I4689" s="7">
        <v>49680</v>
      </c>
      <c r="J4689" s="10" t="s">
        <v>0</v>
      </c>
      <c r="K4689">
        <v>1</v>
      </c>
      <c r="L4689" s="7">
        <v>46000</v>
      </c>
      <c r="M4689" t="s">
        <v>16895</v>
      </c>
      <c r="N4689" t="s">
        <v>81</v>
      </c>
      <c r="O4689" t="s">
        <v>32</v>
      </c>
      <c r="P4689" t="s">
        <v>38</v>
      </c>
      <c r="Q4689" s="7">
        <v>46000</v>
      </c>
      <c r="R4689" t="s">
        <v>16896</v>
      </c>
      <c r="S4689" s="11">
        <v>46187</v>
      </c>
      <c r="T4689" t="s">
        <v>16897</v>
      </c>
      <c r="U4689" t="s">
        <v>16898</v>
      </c>
      <c r="V4689" t="s">
        <v>4928</v>
      </c>
      <c r="W4689" t="s">
        <v>28564</v>
      </c>
      <c r="X4689" t="s">
        <v>31704</v>
      </c>
      <c r="Z4689" t="str">
        <f t="shared" si="73"/>
        <v>910703196200078036</v>
      </c>
    </row>
    <row r="4690" spans="1:26" x14ac:dyDescent="0.25">
      <c r="A4690" t="s">
        <v>28564</v>
      </c>
      <c r="B4690" s="10" t="s">
        <v>52</v>
      </c>
      <c r="C4690" s="6" t="s">
        <v>16894</v>
      </c>
      <c r="D4690" s="6" t="s">
        <v>82</v>
      </c>
      <c r="E4690" t="s">
        <v>107</v>
      </c>
      <c r="F4690" s="12" t="s">
        <v>24</v>
      </c>
      <c r="G4690" s="7">
        <v>222750</v>
      </c>
      <c r="H4690" s="7">
        <v>17820</v>
      </c>
      <c r="I4690" s="7">
        <v>240570</v>
      </c>
      <c r="J4690" s="10" t="s">
        <v>0</v>
      </c>
      <c r="K4690">
        <v>3</v>
      </c>
      <c r="L4690" s="7">
        <v>74250</v>
      </c>
      <c r="M4690" t="s">
        <v>16895</v>
      </c>
      <c r="N4690" t="s">
        <v>83</v>
      </c>
      <c r="O4690" t="s">
        <v>28</v>
      </c>
      <c r="P4690" t="s">
        <v>40</v>
      </c>
      <c r="Q4690" s="7">
        <v>74250</v>
      </c>
      <c r="R4690" t="s">
        <v>16896</v>
      </c>
      <c r="S4690" s="11">
        <v>46187</v>
      </c>
      <c r="T4690" t="s">
        <v>16897</v>
      </c>
      <c r="U4690" t="s">
        <v>16898</v>
      </c>
      <c r="V4690" t="s">
        <v>4928</v>
      </c>
      <c r="W4690" t="s">
        <v>28564</v>
      </c>
      <c r="X4690" t="s">
        <v>31704</v>
      </c>
      <c r="Z4690" t="str">
        <f t="shared" si="73"/>
        <v>910703196200078036</v>
      </c>
    </row>
    <row r="4691" spans="1:26" x14ac:dyDescent="0.25">
      <c r="A4691" t="s">
        <v>28565</v>
      </c>
      <c r="B4691" s="10" t="s">
        <v>52</v>
      </c>
      <c r="C4691" s="6" t="s">
        <v>16899</v>
      </c>
      <c r="D4691" s="6" t="s">
        <v>53</v>
      </c>
      <c r="E4691" t="s">
        <v>59</v>
      </c>
      <c r="F4691" s="12" t="s">
        <v>24</v>
      </c>
      <c r="G4691" s="7">
        <v>233222</v>
      </c>
      <c r="H4691" s="7">
        <v>18657.760000000002</v>
      </c>
      <c r="I4691" s="7">
        <v>251879.76</v>
      </c>
      <c r="J4691" s="10" t="s">
        <v>0</v>
      </c>
      <c r="K4691">
        <v>2</v>
      </c>
      <c r="L4691" s="7">
        <v>116611</v>
      </c>
      <c r="M4691" t="s">
        <v>16900</v>
      </c>
      <c r="N4691" t="s">
        <v>56</v>
      </c>
      <c r="O4691" t="s">
        <v>50</v>
      </c>
      <c r="P4691" t="s">
        <v>25</v>
      </c>
      <c r="Q4691" s="7">
        <v>116611</v>
      </c>
      <c r="R4691" t="s">
        <v>16901</v>
      </c>
      <c r="S4691" s="11">
        <v>46187</v>
      </c>
      <c r="T4691" t="s">
        <v>10230</v>
      </c>
      <c r="U4691" t="s">
        <v>10231</v>
      </c>
      <c r="V4691" t="s">
        <v>4965</v>
      </c>
      <c r="W4691" t="s">
        <v>28565</v>
      </c>
      <c r="X4691" t="s">
        <v>31321</v>
      </c>
      <c r="Z4691" t="str">
        <f t="shared" si="73"/>
        <v>910703198300005308</v>
      </c>
    </row>
    <row r="4692" spans="1:26" x14ac:dyDescent="0.25">
      <c r="A4692" t="s">
        <v>28566</v>
      </c>
      <c r="B4692" s="10" t="s">
        <v>52</v>
      </c>
      <c r="C4692" s="6" t="s">
        <v>16902</v>
      </c>
      <c r="D4692" s="6" t="s">
        <v>53</v>
      </c>
      <c r="E4692" t="s">
        <v>59</v>
      </c>
      <c r="F4692" s="12" t="s">
        <v>24</v>
      </c>
      <c r="G4692" s="7">
        <v>116611</v>
      </c>
      <c r="H4692" s="7">
        <v>9328.880000000001</v>
      </c>
      <c r="I4692" s="7">
        <v>125939.88</v>
      </c>
      <c r="J4692" s="10" t="s">
        <v>0</v>
      </c>
      <c r="K4692">
        <v>1</v>
      </c>
      <c r="L4692" s="7">
        <v>116611</v>
      </c>
      <c r="M4692" t="s">
        <v>16903</v>
      </c>
      <c r="N4692" t="s">
        <v>56</v>
      </c>
      <c r="O4692" t="s">
        <v>50</v>
      </c>
      <c r="P4692" t="s">
        <v>25</v>
      </c>
      <c r="Q4692" s="7">
        <v>116611</v>
      </c>
      <c r="R4692" t="s">
        <v>16904</v>
      </c>
      <c r="S4692" s="11">
        <v>46187</v>
      </c>
      <c r="T4692" t="s">
        <v>2608</v>
      </c>
      <c r="U4692" t="s">
        <v>2609</v>
      </c>
      <c r="V4692" t="s">
        <v>45</v>
      </c>
      <c r="W4692" t="s">
        <v>28566</v>
      </c>
      <c r="X4692" t="s">
        <v>6340</v>
      </c>
      <c r="Z4692" t="str">
        <f t="shared" si="73"/>
        <v>910703198500267914</v>
      </c>
    </row>
    <row r="4693" spans="1:26" x14ac:dyDescent="0.25">
      <c r="A4693" t="s">
        <v>28567</v>
      </c>
      <c r="B4693" s="10" t="s">
        <v>52</v>
      </c>
      <c r="C4693" s="6" t="s">
        <v>16905</v>
      </c>
      <c r="D4693" s="6" t="s">
        <v>53</v>
      </c>
      <c r="E4693" t="s">
        <v>59</v>
      </c>
      <c r="F4693" s="12" t="s">
        <v>24</v>
      </c>
      <c r="G4693" s="7">
        <v>233222</v>
      </c>
      <c r="H4693" s="7">
        <v>18657.760000000002</v>
      </c>
      <c r="I4693" s="7">
        <v>251879.76</v>
      </c>
      <c r="J4693" s="10" t="s">
        <v>0</v>
      </c>
      <c r="K4693">
        <v>2</v>
      </c>
      <c r="L4693" s="7">
        <v>116611</v>
      </c>
      <c r="M4693" t="s">
        <v>16906</v>
      </c>
      <c r="N4693" t="s">
        <v>56</v>
      </c>
      <c r="O4693" t="s">
        <v>50</v>
      </c>
      <c r="P4693" t="s">
        <v>25</v>
      </c>
      <c r="Q4693" s="7">
        <v>116611</v>
      </c>
      <c r="R4693" t="s">
        <v>16907</v>
      </c>
      <c r="S4693" s="11">
        <v>46187</v>
      </c>
      <c r="T4693" t="s">
        <v>16908</v>
      </c>
      <c r="U4693" t="s">
        <v>16909</v>
      </c>
      <c r="V4693" t="s">
        <v>4931</v>
      </c>
      <c r="W4693" t="s">
        <v>28567</v>
      </c>
      <c r="X4693" t="s">
        <v>31705</v>
      </c>
      <c r="Z4693" t="str">
        <f t="shared" si="73"/>
        <v>910703199200018548</v>
      </c>
    </row>
    <row r="4694" spans="1:26" x14ac:dyDescent="0.25">
      <c r="A4694" t="s">
        <v>28567</v>
      </c>
      <c r="B4694" s="10" t="s">
        <v>52</v>
      </c>
      <c r="C4694" s="6" t="s">
        <v>16905</v>
      </c>
      <c r="D4694" s="6" t="s">
        <v>60</v>
      </c>
      <c r="E4694" t="s">
        <v>75</v>
      </c>
      <c r="F4694" s="12" t="s">
        <v>24</v>
      </c>
      <c r="G4694" s="7">
        <v>46000</v>
      </c>
      <c r="H4694" s="7">
        <v>3680</v>
      </c>
      <c r="I4694" s="7">
        <v>49680</v>
      </c>
      <c r="J4694" s="10" t="s">
        <v>0</v>
      </c>
      <c r="K4694">
        <v>1</v>
      </c>
      <c r="L4694" s="7">
        <v>46000</v>
      </c>
      <c r="M4694" t="s">
        <v>16906</v>
      </c>
      <c r="N4694" t="s">
        <v>62</v>
      </c>
      <c r="O4694" t="s">
        <v>32</v>
      </c>
      <c r="P4694" t="s">
        <v>38</v>
      </c>
      <c r="Q4694" s="7">
        <v>46000</v>
      </c>
      <c r="R4694" t="s">
        <v>16907</v>
      </c>
      <c r="S4694" s="11">
        <v>46187</v>
      </c>
      <c r="T4694" t="s">
        <v>16908</v>
      </c>
      <c r="U4694" t="s">
        <v>16909</v>
      </c>
      <c r="V4694" t="s">
        <v>4931</v>
      </c>
      <c r="W4694" t="s">
        <v>28567</v>
      </c>
      <c r="X4694" t="s">
        <v>31705</v>
      </c>
      <c r="Z4694" t="str">
        <f t="shared" si="73"/>
        <v>910703199200018548</v>
      </c>
    </row>
    <row r="4695" spans="1:26" x14ac:dyDescent="0.25">
      <c r="A4695" t="s">
        <v>28567</v>
      </c>
      <c r="B4695" s="10" t="s">
        <v>52</v>
      </c>
      <c r="C4695" s="6" t="s">
        <v>16905</v>
      </c>
      <c r="D4695" s="6" t="s">
        <v>70</v>
      </c>
      <c r="E4695" t="s">
        <v>63</v>
      </c>
      <c r="F4695" s="12" t="s">
        <v>24</v>
      </c>
      <c r="G4695" s="7">
        <v>276005</v>
      </c>
      <c r="H4695" s="7">
        <v>22080.400000000001</v>
      </c>
      <c r="I4695" s="7">
        <v>298085.40000000002</v>
      </c>
      <c r="J4695" s="10" t="s">
        <v>0</v>
      </c>
      <c r="K4695">
        <v>5</v>
      </c>
      <c r="L4695" s="7">
        <v>55201</v>
      </c>
      <c r="M4695" t="s">
        <v>16906</v>
      </c>
      <c r="N4695" t="s">
        <v>72</v>
      </c>
      <c r="O4695" t="s">
        <v>34</v>
      </c>
      <c r="P4695" t="s">
        <v>43</v>
      </c>
      <c r="Q4695" s="7">
        <v>55201</v>
      </c>
      <c r="R4695" t="s">
        <v>16907</v>
      </c>
      <c r="S4695" s="11">
        <v>46187</v>
      </c>
      <c r="T4695" t="s">
        <v>16908</v>
      </c>
      <c r="U4695" t="s">
        <v>16909</v>
      </c>
      <c r="V4695" t="s">
        <v>4931</v>
      </c>
      <c r="W4695" t="s">
        <v>28567</v>
      </c>
      <c r="X4695" t="s">
        <v>31705</v>
      </c>
      <c r="Z4695" t="str">
        <f t="shared" si="73"/>
        <v>910703199200018548</v>
      </c>
    </row>
    <row r="4696" spans="1:26" x14ac:dyDescent="0.25">
      <c r="A4696" t="s">
        <v>28568</v>
      </c>
      <c r="B4696" s="10" t="s">
        <v>52</v>
      </c>
      <c r="C4696" s="6" t="s">
        <v>16910</v>
      </c>
      <c r="D4696" s="6" t="s">
        <v>53</v>
      </c>
      <c r="E4696" t="s">
        <v>63</v>
      </c>
      <c r="F4696" s="12" t="s">
        <v>24</v>
      </c>
      <c r="G4696" s="7">
        <v>331206</v>
      </c>
      <c r="H4696" s="7">
        <v>26496.48</v>
      </c>
      <c r="I4696" s="7">
        <v>357702.48</v>
      </c>
      <c r="J4696" s="10" t="s">
        <v>0</v>
      </c>
      <c r="K4696">
        <v>6</v>
      </c>
      <c r="L4696" s="7">
        <v>55201</v>
      </c>
      <c r="M4696" t="s">
        <v>16911</v>
      </c>
      <c r="N4696" t="s">
        <v>56</v>
      </c>
      <c r="O4696" t="s">
        <v>34</v>
      </c>
      <c r="P4696" t="s">
        <v>43</v>
      </c>
      <c r="Q4696" s="7">
        <v>55201</v>
      </c>
      <c r="R4696" t="s">
        <v>16912</v>
      </c>
      <c r="S4696" s="11">
        <v>46187</v>
      </c>
      <c r="T4696" t="s">
        <v>11625</v>
      </c>
      <c r="U4696" t="s">
        <v>11626</v>
      </c>
      <c r="V4696" t="s">
        <v>4945</v>
      </c>
      <c r="W4696" t="s">
        <v>28568</v>
      </c>
      <c r="X4696" t="s">
        <v>31408</v>
      </c>
      <c r="Z4696" t="str">
        <f t="shared" si="73"/>
        <v>910703200200004924</v>
      </c>
    </row>
    <row r="4697" spans="1:26" x14ac:dyDescent="0.25">
      <c r="A4697" t="s">
        <v>28568</v>
      </c>
      <c r="B4697" s="10" t="s">
        <v>52</v>
      </c>
      <c r="C4697" s="6" t="s">
        <v>16910</v>
      </c>
      <c r="D4697" s="6" t="s">
        <v>60</v>
      </c>
      <c r="E4697" t="s">
        <v>55</v>
      </c>
      <c r="F4697" s="12" t="s">
        <v>24</v>
      </c>
      <c r="G4697" s="7">
        <v>70950</v>
      </c>
      <c r="H4697" s="7">
        <v>5676</v>
      </c>
      <c r="I4697" s="7">
        <v>76626</v>
      </c>
      <c r="J4697" s="10" t="s">
        <v>0</v>
      </c>
      <c r="K4697">
        <v>1</v>
      </c>
      <c r="L4697" s="7">
        <v>70950</v>
      </c>
      <c r="M4697" t="s">
        <v>16911</v>
      </c>
      <c r="N4697" t="s">
        <v>62</v>
      </c>
      <c r="O4697" t="s">
        <v>29</v>
      </c>
      <c r="P4697" t="s">
        <v>39</v>
      </c>
      <c r="Q4697" s="7">
        <v>70950</v>
      </c>
      <c r="R4697" t="s">
        <v>16912</v>
      </c>
      <c r="S4697" s="11">
        <v>46187</v>
      </c>
      <c r="T4697" t="s">
        <v>11625</v>
      </c>
      <c r="U4697" t="s">
        <v>11626</v>
      </c>
      <c r="V4697" t="s">
        <v>4945</v>
      </c>
      <c r="W4697" t="s">
        <v>28568</v>
      </c>
      <c r="X4697" t="s">
        <v>31408</v>
      </c>
      <c r="Z4697" t="str">
        <f t="shared" si="73"/>
        <v>910703200200004924</v>
      </c>
    </row>
    <row r="4698" spans="1:26" x14ac:dyDescent="0.25">
      <c r="A4698" t="s">
        <v>28569</v>
      </c>
      <c r="B4698" s="10" t="s">
        <v>52</v>
      </c>
      <c r="C4698" s="6" t="s">
        <v>16913</v>
      </c>
      <c r="D4698" s="6" t="s">
        <v>53</v>
      </c>
      <c r="E4698" t="s">
        <v>63</v>
      </c>
      <c r="F4698" s="12" t="s">
        <v>24</v>
      </c>
      <c r="G4698" s="7">
        <v>110402</v>
      </c>
      <c r="H4698" s="7">
        <v>8832.16</v>
      </c>
      <c r="I4698" s="7">
        <v>119234.16</v>
      </c>
      <c r="J4698" s="10" t="s">
        <v>0</v>
      </c>
      <c r="K4698">
        <v>2</v>
      </c>
      <c r="L4698" s="7">
        <v>55201</v>
      </c>
      <c r="M4698" t="s">
        <v>16914</v>
      </c>
      <c r="N4698" t="s">
        <v>56</v>
      </c>
      <c r="O4698" t="s">
        <v>34</v>
      </c>
      <c r="P4698" t="s">
        <v>43</v>
      </c>
      <c r="Q4698" s="7">
        <v>55201</v>
      </c>
      <c r="R4698" t="s">
        <v>16915</v>
      </c>
      <c r="S4698" s="11">
        <v>46187</v>
      </c>
      <c r="T4698" t="s">
        <v>16916</v>
      </c>
      <c r="U4698" t="s">
        <v>16917</v>
      </c>
      <c r="V4698" t="s">
        <v>45</v>
      </c>
      <c r="W4698" t="s">
        <v>28569</v>
      </c>
      <c r="X4698" t="s">
        <v>31706</v>
      </c>
      <c r="Z4698" t="str">
        <f t="shared" si="73"/>
        <v>910703201100267921</v>
      </c>
    </row>
    <row r="4699" spans="1:26" x14ac:dyDescent="0.25">
      <c r="A4699" t="s">
        <v>28570</v>
      </c>
      <c r="B4699" s="10" t="s">
        <v>52</v>
      </c>
      <c r="C4699" s="6" t="s">
        <v>16918</v>
      </c>
      <c r="D4699" s="6" t="s">
        <v>53</v>
      </c>
      <c r="E4699" t="s">
        <v>75</v>
      </c>
      <c r="F4699" s="12" t="s">
        <v>24</v>
      </c>
      <c r="G4699" s="7">
        <v>46000</v>
      </c>
      <c r="H4699" s="7">
        <v>3680</v>
      </c>
      <c r="I4699" s="7">
        <v>49680</v>
      </c>
      <c r="J4699" s="10" t="s">
        <v>0</v>
      </c>
      <c r="K4699">
        <v>1</v>
      </c>
      <c r="L4699" s="7">
        <v>46000</v>
      </c>
      <c r="M4699" t="s">
        <v>16919</v>
      </c>
      <c r="N4699" t="s">
        <v>56</v>
      </c>
      <c r="O4699" t="s">
        <v>32</v>
      </c>
      <c r="P4699" t="s">
        <v>38</v>
      </c>
      <c r="Q4699" s="7">
        <v>46000</v>
      </c>
      <c r="R4699" t="s">
        <v>16920</v>
      </c>
      <c r="S4699" s="11">
        <v>46187</v>
      </c>
      <c r="T4699" t="s">
        <v>16921</v>
      </c>
      <c r="U4699" t="s">
        <v>16922</v>
      </c>
      <c r="V4699" t="s">
        <v>4932</v>
      </c>
      <c r="W4699" t="s">
        <v>28570</v>
      </c>
      <c r="X4699" t="s">
        <v>31707</v>
      </c>
      <c r="Z4699" t="str">
        <f t="shared" si="73"/>
        <v>910703201700018926</v>
      </c>
    </row>
    <row r="4700" spans="1:26" x14ac:dyDescent="0.25">
      <c r="A4700" t="s">
        <v>28571</v>
      </c>
      <c r="B4700" s="10" t="s">
        <v>52</v>
      </c>
      <c r="C4700" s="6" t="s">
        <v>16923</v>
      </c>
      <c r="D4700" s="6" t="s">
        <v>53</v>
      </c>
      <c r="E4700" t="s">
        <v>107</v>
      </c>
      <c r="F4700" s="12" t="s">
        <v>24</v>
      </c>
      <c r="G4700" s="7">
        <v>74250</v>
      </c>
      <c r="H4700" s="7">
        <v>5940</v>
      </c>
      <c r="I4700" s="7">
        <v>80190</v>
      </c>
      <c r="J4700" s="10" t="s">
        <v>0</v>
      </c>
      <c r="K4700">
        <v>1</v>
      </c>
      <c r="L4700" s="7">
        <v>74250</v>
      </c>
      <c r="M4700" t="s">
        <v>16924</v>
      </c>
      <c r="N4700" t="s">
        <v>56</v>
      </c>
      <c r="O4700" t="s">
        <v>28</v>
      </c>
      <c r="P4700" t="s">
        <v>40</v>
      </c>
      <c r="Q4700" s="7">
        <v>74250</v>
      </c>
      <c r="R4700" t="s">
        <v>16925</v>
      </c>
      <c r="S4700" s="11">
        <v>46187</v>
      </c>
      <c r="T4700" t="s">
        <v>3262</v>
      </c>
      <c r="U4700" t="s">
        <v>3263</v>
      </c>
      <c r="V4700" t="s">
        <v>4939</v>
      </c>
      <c r="W4700" t="s">
        <v>28571</v>
      </c>
      <c r="X4700" t="s">
        <v>6707</v>
      </c>
      <c r="Z4700" t="str">
        <f t="shared" si="73"/>
        <v>910703203400005276</v>
      </c>
    </row>
    <row r="4701" spans="1:26" x14ac:dyDescent="0.25">
      <c r="A4701" t="s">
        <v>28571</v>
      </c>
      <c r="B4701" s="10" t="s">
        <v>52</v>
      </c>
      <c r="C4701" s="6" t="s">
        <v>16923</v>
      </c>
      <c r="D4701" s="6" t="s">
        <v>60</v>
      </c>
      <c r="E4701" t="s">
        <v>27</v>
      </c>
      <c r="F4701" s="12" t="s">
        <v>24</v>
      </c>
      <c r="G4701" s="7">
        <v>111606</v>
      </c>
      <c r="H4701" s="7">
        <v>8928.48</v>
      </c>
      <c r="I4701" s="7">
        <v>120534.48</v>
      </c>
      <c r="J4701" s="10" t="s">
        <v>0</v>
      </c>
      <c r="K4701">
        <v>1</v>
      </c>
      <c r="L4701" s="7">
        <v>111606</v>
      </c>
      <c r="M4701" t="s">
        <v>16924</v>
      </c>
      <c r="N4701" t="s">
        <v>62</v>
      </c>
      <c r="O4701" t="s">
        <v>31</v>
      </c>
      <c r="P4701" t="s">
        <v>42</v>
      </c>
      <c r="Q4701" s="7">
        <v>111606</v>
      </c>
      <c r="R4701" t="s">
        <v>16925</v>
      </c>
      <c r="S4701" s="11">
        <v>46187</v>
      </c>
      <c r="T4701" t="s">
        <v>3262</v>
      </c>
      <c r="U4701" t="s">
        <v>3263</v>
      </c>
      <c r="V4701" t="s">
        <v>4939</v>
      </c>
      <c r="W4701" t="s">
        <v>28571</v>
      </c>
      <c r="X4701" t="s">
        <v>6707</v>
      </c>
      <c r="Z4701" t="str">
        <f t="shared" si="73"/>
        <v>910703203400005276</v>
      </c>
    </row>
    <row r="4702" spans="1:26" x14ac:dyDescent="0.25">
      <c r="A4702" t="s">
        <v>28571</v>
      </c>
      <c r="B4702" s="10" t="s">
        <v>52</v>
      </c>
      <c r="C4702" s="6" t="s">
        <v>16923</v>
      </c>
      <c r="D4702" s="6" t="s">
        <v>70</v>
      </c>
      <c r="E4702" t="s">
        <v>63</v>
      </c>
      <c r="F4702" s="12" t="s">
        <v>24</v>
      </c>
      <c r="G4702" s="7">
        <v>110402</v>
      </c>
      <c r="H4702" s="7">
        <v>8832.16</v>
      </c>
      <c r="I4702" s="7">
        <v>119234.16</v>
      </c>
      <c r="J4702" s="10" t="s">
        <v>0</v>
      </c>
      <c r="K4702">
        <v>2</v>
      </c>
      <c r="L4702" s="7">
        <v>55201</v>
      </c>
      <c r="M4702" t="s">
        <v>16924</v>
      </c>
      <c r="N4702" t="s">
        <v>72</v>
      </c>
      <c r="O4702" t="s">
        <v>34</v>
      </c>
      <c r="P4702" t="s">
        <v>43</v>
      </c>
      <c r="Q4702" s="7">
        <v>55201</v>
      </c>
      <c r="R4702" t="s">
        <v>16925</v>
      </c>
      <c r="S4702" s="11">
        <v>46187</v>
      </c>
      <c r="T4702" t="s">
        <v>3262</v>
      </c>
      <c r="U4702" t="s">
        <v>3263</v>
      </c>
      <c r="V4702" t="s">
        <v>4939</v>
      </c>
      <c r="W4702" t="s">
        <v>28571</v>
      </c>
      <c r="X4702" t="s">
        <v>6707</v>
      </c>
      <c r="Z4702" t="str">
        <f t="shared" si="73"/>
        <v>910703203400005276</v>
      </c>
    </row>
    <row r="4703" spans="1:26" x14ac:dyDescent="0.25">
      <c r="A4703" t="s">
        <v>28572</v>
      </c>
      <c r="B4703" s="10" t="s">
        <v>52</v>
      </c>
      <c r="C4703" s="6" t="s">
        <v>16926</v>
      </c>
      <c r="D4703" s="6" t="s">
        <v>53</v>
      </c>
      <c r="E4703" t="s">
        <v>61</v>
      </c>
      <c r="F4703" s="12" t="s">
        <v>24</v>
      </c>
      <c r="G4703" s="7">
        <v>122310</v>
      </c>
      <c r="H4703" s="7">
        <v>9784.8000000000011</v>
      </c>
      <c r="I4703" s="7">
        <v>132094.79999999999</v>
      </c>
      <c r="J4703" s="10" t="s">
        <v>0</v>
      </c>
      <c r="K4703">
        <v>2</v>
      </c>
      <c r="L4703" s="7">
        <v>61155</v>
      </c>
      <c r="M4703" t="s">
        <v>16927</v>
      </c>
      <c r="N4703" t="s">
        <v>56</v>
      </c>
      <c r="O4703" t="s">
        <v>35</v>
      </c>
      <c r="P4703" t="s">
        <v>37</v>
      </c>
      <c r="Q4703" s="7">
        <v>61155</v>
      </c>
      <c r="R4703" t="s">
        <v>16928</v>
      </c>
      <c r="S4703" s="11">
        <v>46187</v>
      </c>
      <c r="T4703" t="s">
        <v>9020</v>
      </c>
      <c r="U4703" t="s">
        <v>9021</v>
      </c>
      <c r="V4703" t="s">
        <v>45</v>
      </c>
      <c r="W4703" t="s">
        <v>28572</v>
      </c>
      <c r="X4703" t="s">
        <v>31253</v>
      </c>
      <c r="Z4703" t="str">
        <f t="shared" si="73"/>
        <v>910703203800267930</v>
      </c>
    </row>
    <row r="4704" spans="1:26" x14ac:dyDescent="0.25">
      <c r="A4704" t="s">
        <v>28573</v>
      </c>
      <c r="B4704" s="10" t="s">
        <v>52</v>
      </c>
      <c r="C4704" s="6" t="s">
        <v>16929</v>
      </c>
      <c r="D4704" s="6" t="s">
        <v>53</v>
      </c>
      <c r="E4704" t="s">
        <v>55</v>
      </c>
      <c r="F4704" s="12" t="s">
        <v>24</v>
      </c>
      <c r="G4704" s="7">
        <v>212850</v>
      </c>
      <c r="H4704" s="7">
        <v>17028</v>
      </c>
      <c r="I4704" s="7">
        <v>229878</v>
      </c>
      <c r="J4704" s="10" t="s">
        <v>0</v>
      </c>
      <c r="K4704">
        <v>3</v>
      </c>
      <c r="L4704" s="7">
        <v>70950</v>
      </c>
      <c r="M4704" t="s">
        <v>16930</v>
      </c>
      <c r="N4704" t="s">
        <v>56</v>
      </c>
      <c r="O4704" t="s">
        <v>29</v>
      </c>
      <c r="P4704" t="s">
        <v>39</v>
      </c>
      <c r="Q4704" s="7">
        <v>70950</v>
      </c>
      <c r="R4704" t="s">
        <v>16931</v>
      </c>
      <c r="S4704" s="11">
        <v>46187</v>
      </c>
      <c r="T4704" t="s">
        <v>14270</v>
      </c>
      <c r="U4704" t="s">
        <v>14271</v>
      </c>
      <c r="V4704" t="s">
        <v>4962</v>
      </c>
      <c r="W4704" t="s">
        <v>28573</v>
      </c>
      <c r="X4704" t="s">
        <v>31577</v>
      </c>
      <c r="Z4704" t="str">
        <f t="shared" si="73"/>
        <v>910703207200003785</v>
      </c>
    </row>
    <row r="4705" spans="1:26" x14ac:dyDescent="0.25">
      <c r="A4705" t="s">
        <v>28573</v>
      </c>
      <c r="B4705" s="10" t="s">
        <v>52</v>
      </c>
      <c r="C4705" s="6" t="s">
        <v>16929</v>
      </c>
      <c r="D4705" s="6" t="s">
        <v>60</v>
      </c>
      <c r="E4705" t="s">
        <v>107</v>
      </c>
      <c r="F4705" s="12" t="s">
        <v>24</v>
      </c>
      <c r="G4705" s="7">
        <v>297000</v>
      </c>
      <c r="H4705" s="7">
        <v>23760</v>
      </c>
      <c r="I4705" s="7">
        <v>320760</v>
      </c>
      <c r="J4705" s="10" t="s">
        <v>0</v>
      </c>
      <c r="K4705">
        <v>4</v>
      </c>
      <c r="L4705" s="7">
        <v>74250</v>
      </c>
      <c r="M4705" t="s">
        <v>16930</v>
      </c>
      <c r="N4705" t="s">
        <v>62</v>
      </c>
      <c r="O4705" t="s">
        <v>28</v>
      </c>
      <c r="P4705" t="s">
        <v>40</v>
      </c>
      <c r="Q4705" s="7">
        <v>74250</v>
      </c>
      <c r="R4705" t="s">
        <v>16931</v>
      </c>
      <c r="S4705" s="11">
        <v>46187</v>
      </c>
      <c r="T4705" t="s">
        <v>14270</v>
      </c>
      <c r="U4705" t="s">
        <v>14271</v>
      </c>
      <c r="V4705" t="s">
        <v>4962</v>
      </c>
      <c r="W4705" t="s">
        <v>28573</v>
      </c>
      <c r="X4705" t="s">
        <v>31577</v>
      </c>
      <c r="Z4705" t="str">
        <f t="shared" si="73"/>
        <v>910703207200003785</v>
      </c>
    </row>
    <row r="4706" spans="1:26" x14ac:dyDescent="0.25">
      <c r="A4706" t="s">
        <v>28573</v>
      </c>
      <c r="B4706" s="10" t="s">
        <v>52</v>
      </c>
      <c r="C4706" s="6" t="s">
        <v>16929</v>
      </c>
      <c r="D4706" s="6" t="s">
        <v>70</v>
      </c>
      <c r="E4706" t="s">
        <v>75</v>
      </c>
      <c r="F4706" s="12" t="s">
        <v>24</v>
      </c>
      <c r="G4706" s="7">
        <v>92000</v>
      </c>
      <c r="H4706" s="7">
        <v>7360</v>
      </c>
      <c r="I4706" s="7">
        <v>99360</v>
      </c>
      <c r="J4706" s="10" t="s">
        <v>0</v>
      </c>
      <c r="K4706">
        <v>2</v>
      </c>
      <c r="L4706" s="7">
        <v>46000</v>
      </c>
      <c r="M4706" t="s">
        <v>16930</v>
      </c>
      <c r="N4706" t="s">
        <v>72</v>
      </c>
      <c r="O4706" t="s">
        <v>32</v>
      </c>
      <c r="P4706" t="s">
        <v>38</v>
      </c>
      <c r="Q4706" s="7">
        <v>46000</v>
      </c>
      <c r="R4706" t="s">
        <v>16931</v>
      </c>
      <c r="S4706" s="11">
        <v>46187</v>
      </c>
      <c r="T4706" t="s">
        <v>14270</v>
      </c>
      <c r="U4706" t="s">
        <v>14271</v>
      </c>
      <c r="V4706" t="s">
        <v>4962</v>
      </c>
      <c r="W4706" t="s">
        <v>28573</v>
      </c>
      <c r="X4706" t="s">
        <v>31577</v>
      </c>
      <c r="Z4706" t="str">
        <f t="shared" si="73"/>
        <v>910703207200003785</v>
      </c>
    </row>
    <row r="4707" spans="1:26" x14ac:dyDescent="0.25">
      <c r="A4707" t="s">
        <v>28574</v>
      </c>
      <c r="B4707" s="10" t="s">
        <v>52</v>
      </c>
      <c r="C4707" s="6" t="s">
        <v>16932</v>
      </c>
      <c r="D4707" s="6" t="s">
        <v>53</v>
      </c>
      <c r="E4707" t="s">
        <v>59</v>
      </c>
      <c r="F4707" s="12" t="s">
        <v>24</v>
      </c>
      <c r="G4707" s="7">
        <v>116611</v>
      </c>
      <c r="H4707" s="7">
        <v>9328.880000000001</v>
      </c>
      <c r="I4707" s="7">
        <v>125939.88</v>
      </c>
      <c r="J4707" s="10" t="s">
        <v>0</v>
      </c>
      <c r="K4707">
        <v>1</v>
      </c>
      <c r="L4707" s="7">
        <v>116611</v>
      </c>
      <c r="M4707" t="s">
        <v>16933</v>
      </c>
      <c r="N4707" t="s">
        <v>56</v>
      </c>
      <c r="O4707" t="s">
        <v>50</v>
      </c>
      <c r="P4707" t="s">
        <v>25</v>
      </c>
      <c r="Q4707" s="7">
        <v>116611</v>
      </c>
      <c r="R4707" t="s">
        <v>16934</v>
      </c>
      <c r="S4707" s="11">
        <v>46187</v>
      </c>
      <c r="T4707" t="s">
        <v>9024</v>
      </c>
      <c r="U4707" t="s">
        <v>9025</v>
      </c>
      <c r="V4707" t="s">
        <v>4939</v>
      </c>
      <c r="W4707" t="s">
        <v>28574</v>
      </c>
      <c r="X4707" t="s">
        <v>31254</v>
      </c>
      <c r="Z4707" t="str">
        <f t="shared" si="73"/>
        <v>910703208600005277</v>
      </c>
    </row>
    <row r="4708" spans="1:26" x14ac:dyDescent="0.25">
      <c r="A4708" t="s">
        <v>28575</v>
      </c>
      <c r="B4708" s="10" t="s">
        <v>52</v>
      </c>
      <c r="C4708" s="6" t="s">
        <v>16935</v>
      </c>
      <c r="D4708" s="6" t="s">
        <v>53</v>
      </c>
      <c r="E4708" t="s">
        <v>71</v>
      </c>
      <c r="F4708" s="12" t="s">
        <v>24</v>
      </c>
      <c r="G4708" s="7">
        <v>49500</v>
      </c>
      <c r="H4708" s="7">
        <v>3960</v>
      </c>
      <c r="I4708" s="7">
        <v>53460</v>
      </c>
      <c r="J4708" s="10" t="s">
        <v>0</v>
      </c>
      <c r="K4708">
        <v>1</v>
      </c>
      <c r="L4708" s="7">
        <v>49500</v>
      </c>
      <c r="M4708" t="s">
        <v>16936</v>
      </c>
      <c r="N4708" t="s">
        <v>56</v>
      </c>
      <c r="O4708" t="s">
        <v>33</v>
      </c>
      <c r="P4708" t="s">
        <v>41</v>
      </c>
      <c r="Q4708" s="7">
        <v>49500</v>
      </c>
      <c r="R4708" t="s">
        <v>16937</v>
      </c>
      <c r="S4708" s="11">
        <v>46187</v>
      </c>
      <c r="T4708" t="s">
        <v>3312</v>
      </c>
      <c r="U4708" t="s">
        <v>3313</v>
      </c>
      <c r="V4708" t="s">
        <v>4926</v>
      </c>
      <c r="W4708" t="s">
        <v>28575</v>
      </c>
      <c r="X4708" t="s">
        <v>6737</v>
      </c>
      <c r="Z4708" t="str">
        <f t="shared" si="73"/>
        <v>910703210200009150</v>
      </c>
    </row>
    <row r="4709" spans="1:26" x14ac:dyDescent="0.25">
      <c r="A4709" t="s">
        <v>28576</v>
      </c>
      <c r="B4709" s="10" t="s">
        <v>52</v>
      </c>
      <c r="C4709" s="6" t="s">
        <v>16938</v>
      </c>
      <c r="D4709" s="6" t="s">
        <v>53</v>
      </c>
      <c r="E4709" t="s">
        <v>55</v>
      </c>
      <c r="F4709" s="12" t="s">
        <v>24</v>
      </c>
      <c r="G4709" s="7">
        <v>70950</v>
      </c>
      <c r="H4709" s="7">
        <v>5676</v>
      </c>
      <c r="I4709" s="7">
        <v>76626</v>
      </c>
      <c r="J4709" s="10" t="s">
        <v>0</v>
      </c>
      <c r="K4709">
        <v>1</v>
      </c>
      <c r="L4709" s="7">
        <v>70950</v>
      </c>
      <c r="M4709" t="s">
        <v>16939</v>
      </c>
      <c r="N4709" t="s">
        <v>56</v>
      </c>
      <c r="O4709" t="s">
        <v>29</v>
      </c>
      <c r="P4709" t="s">
        <v>39</v>
      </c>
      <c r="Q4709" s="7">
        <v>70950</v>
      </c>
      <c r="R4709" t="s">
        <v>16940</v>
      </c>
      <c r="S4709" s="11">
        <v>46187</v>
      </c>
      <c r="T4709" t="s">
        <v>16941</v>
      </c>
      <c r="U4709" t="s">
        <v>16942</v>
      </c>
      <c r="V4709" t="s">
        <v>45</v>
      </c>
      <c r="W4709" t="s">
        <v>28576</v>
      </c>
      <c r="X4709" t="s">
        <v>31708</v>
      </c>
      <c r="Z4709" t="str">
        <f t="shared" si="73"/>
        <v>910703210700267957</v>
      </c>
    </row>
    <row r="4710" spans="1:26" x14ac:dyDescent="0.25">
      <c r="A4710" t="s">
        <v>28577</v>
      </c>
      <c r="B4710" s="10" t="s">
        <v>52</v>
      </c>
      <c r="C4710" s="6" t="s">
        <v>16943</v>
      </c>
      <c r="D4710" s="6" t="s">
        <v>53</v>
      </c>
      <c r="E4710" t="s">
        <v>63</v>
      </c>
      <c r="F4710" s="12" t="s">
        <v>24</v>
      </c>
      <c r="G4710" s="7">
        <v>220804</v>
      </c>
      <c r="H4710" s="7">
        <v>17664.32</v>
      </c>
      <c r="I4710" s="7">
        <v>238468.32</v>
      </c>
      <c r="J4710" s="10" t="s">
        <v>0</v>
      </c>
      <c r="K4710">
        <v>4</v>
      </c>
      <c r="L4710" s="7">
        <v>55201</v>
      </c>
      <c r="M4710" t="s">
        <v>16944</v>
      </c>
      <c r="N4710" t="s">
        <v>56</v>
      </c>
      <c r="O4710" t="s">
        <v>34</v>
      </c>
      <c r="P4710" t="s">
        <v>43</v>
      </c>
      <c r="Q4710" s="7">
        <v>55201</v>
      </c>
      <c r="R4710" t="s">
        <v>16945</v>
      </c>
      <c r="S4710" s="11">
        <v>46187</v>
      </c>
      <c r="T4710" t="s">
        <v>2042</v>
      </c>
      <c r="U4710" t="s">
        <v>2043</v>
      </c>
      <c r="V4710" t="s">
        <v>4939</v>
      </c>
      <c r="W4710" t="s">
        <v>28577</v>
      </c>
      <c r="X4710" t="s">
        <v>6033</v>
      </c>
      <c r="Z4710" t="str">
        <f t="shared" si="73"/>
        <v>910703211800005280</v>
      </c>
    </row>
    <row r="4711" spans="1:26" x14ac:dyDescent="0.25">
      <c r="A4711" t="s">
        <v>28578</v>
      </c>
      <c r="B4711" s="10" t="s">
        <v>52</v>
      </c>
      <c r="C4711" s="6" t="s">
        <v>16946</v>
      </c>
      <c r="D4711" s="6" t="s">
        <v>53</v>
      </c>
      <c r="E4711" t="s">
        <v>27</v>
      </c>
      <c r="F4711" s="12" t="s">
        <v>24</v>
      </c>
      <c r="G4711" s="7">
        <v>334818</v>
      </c>
      <c r="H4711" s="7">
        <v>26785.440000000002</v>
      </c>
      <c r="I4711" s="7">
        <v>361603.44</v>
      </c>
      <c r="J4711" s="10" t="s">
        <v>0</v>
      </c>
      <c r="K4711">
        <v>3</v>
      </c>
      <c r="L4711" s="7">
        <v>111606</v>
      </c>
      <c r="M4711" t="s">
        <v>16947</v>
      </c>
      <c r="N4711" t="s">
        <v>56</v>
      </c>
      <c r="O4711" t="s">
        <v>31</v>
      </c>
      <c r="P4711" t="s">
        <v>42</v>
      </c>
      <c r="Q4711" s="7">
        <v>111606</v>
      </c>
      <c r="R4711" t="s">
        <v>16948</v>
      </c>
      <c r="S4711" s="11">
        <v>46187</v>
      </c>
      <c r="T4711" t="s">
        <v>1064</v>
      </c>
      <c r="U4711" t="s">
        <v>1065</v>
      </c>
      <c r="V4711" t="s">
        <v>4928</v>
      </c>
      <c r="W4711" t="s">
        <v>28578</v>
      </c>
      <c r="X4711" t="s">
        <v>5504</v>
      </c>
      <c r="Z4711" t="str">
        <f t="shared" si="73"/>
        <v>910703215600078067</v>
      </c>
    </row>
    <row r="4712" spans="1:26" x14ac:dyDescent="0.25">
      <c r="A4712" t="s">
        <v>28578</v>
      </c>
      <c r="B4712" s="10" t="s">
        <v>52</v>
      </c>
      <c r="C4712" s="6" t="s">
        <v>16946</v>
      </c>
      <c r="D4712" s="6" t="s">
        <v>60</v>
      </c>
      <c r="E4712" t="s">
        <v>75</v>
      </c>
      <c r="F4712" s="12" t="s">
        <v>24</v>
      </c>
      <c r="G4712" s="7">
        <v>92000</v>
      </c>
      <c r="H4712" s="7">
        <v>7360</v>
      </c>
      <c r="I4712" s="7">
        <v>99360</v>
      </c>
      <c r="J4712" s="10" t="s">
        <v>0</v>
      </c>
      <c r="K4712">
        <v>2</v>
      </c>
      <c r="L4712" s="7">
        <v>46000</v>
      </c>
      <c r="M4712" t="s">
        <v>16947</v>
      </c>
      <c r="N4712" t="s">
        <v>62</v>
      </c>
      <c r="O4712" t="s">
        <v>32</v>
      </c>
      <c r="P4712" t="s">
        <v>38</v>
      </c>
      <c r="Q4712" s="7">
        <v>46000</v>
      </c>
      <c r="R4712" t="s">
        <v>16948</v>
      </c>
      <c r="S4712" s="11">
        <v>46187</v>
      </c>
      <c r="T4712" t="s">
        <v>1064</v>
      </c>
      <c r="U4712" t="s">
        <v>1065</v>
      </c>
      <c r="V4712" t="s">
        <v>4928</v>
      </c>
      <c r="W4712" t="s">
        <v>28578</v>
      </c>
      <c r="X4712" t="s">
        <v>5504</v>
      </c>
      <c r="Z4712" t="str">
        <f t="shared" si="73"/>
        <v>910703215600078067</v>
      </c>
    </row>
    <row r="4713" spans="1:26" x14ac:dyDescent="0.25">
      <c r="A4713" t="s">
        <v>28578</v>
      </c>
      <c r="B4713" s="10" t="s">
        <v>52</v>
      </c>
      <c r="C4713" s="6" t="s">
        <v>16946</v>
      </c>
      <c r="D4713" s="6" t="s">
        <v>70</v>
      </c>
      <c r="E4713" t="s">
        <v>107</v>
      </c>
      <c r="F4713" s="12" t="s">
        <v>24</v>
      </c>
      <c r="G4713" s="7">
        <v>148500</v>
      </c>
      <c r="H4713" s="7">
        <v>11880</v>
      </c>
      <c r="I4713" s="7">
        <v>160380</v>
      </c>
      <c r="J4713" s="10" t="s">
        <v>0</v>
      </c>
      <c r="K4713">
        <v>2</v>
      </c>
      <c r="L4713" s="7">
        <v>74250</v>
      </c>
      <c r="M4713" t="s">
        <v>16947</v>
      </c>
      <c r="N4713" t="s">
        <v>72</v>
      </c>
      <c r="O4713" t="s">
        <v>28</v>
      </c>
      <c r="P4713" t="s">
        <v>40</v>
      </c>
      <c r="Q4713" s="7">
        <v>74250</v>
      </c>
      <c r="R4713" t="s">
        <v>16948</v>
      </c>
      <c r="S4713" s="11">
        <v>46187</v>
      </c>
      <c r="T4713" t="s">
        <v>1064</v>
      </c>
      <c r="U4713" t="s">
        <v>1065</v>
      </c>
      <c r="V4713" t="s">
        <v>4928</v>
      </c>
      <c r="W4713" t="s">
        <v>28578</v>
      </c>
      <c r="X4713" t="s">
        <v>5504</v>
      </c>
      <c r="Z4713" t="str">
        <f t="shared" si="73"/>
        <v>910703215600078067</v>
      </c>
    </row>
    <row r="4714" spans="1:26" x14ac:dyDescent="0.25">
      <c r="A4714" t="s">
        <v>28578</v>
      </c>
      <c r="B4714" s="10" t="s">
        <v>52</v>
      </c>
      <c r="C4714" s="6" t="s">
        <v>16946</v>
      </c>
      <c r="D4714" s="6" t="s">
        <v>78</v>
      </c>
      <c r="E4714" t="s">
        <v>55</v>
      </c>
      <c r="F4714" s="12" t="s">
        <v>24</v>
      </c>
      <c r="G4714" s="7">
        <v>141900</v>
      </c>
      <c r="H4714" s="7">
        <v>11352</v>
      </c>
      <c r="I4714" s="7">
        <v>153252</v>
      </c>
      <c r="J4714" s="10" t="s">
        <v>0</v>
      </c>
      <c r="K4714">
        <v>2</v>
      </c>
      <c r="L4714" s="7">
        <v>70950</v>
      </c>
      <c r="M4714" t="s">
        <v>16947</v>
      </c>
      <c r="N4714" t="s">
        <v>79</v>
      </c>
      <c r="O4714" t="s">
        <v>29</v>
      </c>
      <c r="P4714" t="s">
        <v>39</v>
      </c>
      <c r="Q4714" s="7">
        <v>70950</v>
      </c>
      <c r="R4714" t="s">
        <v>16948</v>
      </c>
      <c r="S4714" s="11">
        <v>46187</v>
      </c>
      <c r="T4714" t="s">
        <v>1064</v>
      </c>
      <c r="U4714" t="s">
        <v>1065</v>
      </c>
      <c r="V4714" t="s">
        <v>4928</v>
      </c>
      <c r="W4714" t="s">
        <v>28578</v>
      </c>
      <c r="X4714" t="s">
        <v>5504</v>
      </c>
      <c r="Z4714" t="str">
        <f t="shared" si="73"/>
        <v>910703215600078067</v>
      </c>
    </row>
    <row r="4715" spans="1:26" x14ac:dyDescent="0.25">
      <c r="A4715" t="s">
        <v>28579</v>
      </c>
      <c r="B4715" s="10" t="s">
        <v>52</v>
      </c>
      <c r="C4715" s="6" t="s">
        <v>16949</v>
      </c>
      <c r="D4715" s="6" t="s">
        <v>53</v>
      </c>
      <c r="E4715" t="s">
        <v>61</v>
      </c>
      <c r="F4715" s="12" t="s">
        <v>24</v>
      </c>
      <c r="G4715" s="7">
        <v>61155</v>
      </c>
      <c r="H4715" s="7">
        <v>4892.4000000000005</v>
      </c>
      <c r="I4715" s="7">
        <v>66047.399999999994</v>
      </c>
      <c r="J4715" s="10" t="s">
        <v>0</v>
      </c>
      <c r="K4715">
        <v>1</v>
      </c>
      <c r="L4715" s="7">
        <v>61155</v>
      </c>
      <c r="M4715" t="s">
        <v>16950</v>
      </c>
      <c r="N4715" t="s">
        <v>56</v>
      </c>
      <c r="O4715" t="s">
        <v>35</v>
      </c>
      <c r="P4715" t="s">
        <v>37</v>
      </c>
      <c r="Q4715" s="7">
        <v>61155</v>
      </c>
      <c r="R4715" t="s">
        <v>16951</v>
      </c>
      <c r="S4715" s="11">
        <v>46187</v>
      </c>
      <c r="T4715" t="s">
        <v>10352</v>
      </c>
      <c r="U4715" t="s">
        <v>10353</v>
      </c>
      <c r="V4715" t="s">
        <v>4924</v>
      </c>
      <c r="W4715" t="s">
        <v>28579</v>
      </c>
      <c r="X4715" t="s">
        <v>31329</v>
      </c>
      <c r="Z4715" t="str">
        <f t="shared" si="73"/>
        <v>910703216300039538</v>
      </c>
    </row>
    <row r="4716" spans="1:26" x14ac:dyDescent="0.25">
      <c r="A4716" t="s">
        <v>28580</v>
      </c>
      <c r="B4716" s="10" t="s">
        <v>52</v>
      </c>
      <c r="C4716" s="6" t="s">
        <v>16952</v>
      </c>
      <c r="D4716" s="6" t="s">
        <v>53</v>
      </c>
      <c r="E4716" t="s">
        <v>59</v>
      </c>
      <c r="F4716" s="12" t="s">
        <v>24</v>
      </c>
      <c r="G4716" s="7">
        <v>116611</v>
      </c>
      <c r="H4716" s="7">
        <v>9328.880000000001</v>
      </c>
      <c r="I4716" s="7">
        <v>125939.88</v>
      </c>
      <c r="J4716" s="10" t="s">
        <v>0</v>
      </c>
      <c r="K4716">
        <v>1</v>
      </c>
      <c r="L4716" s="7">
        <v>116611</v>
      </c>
      <c r="M4716" t="s">
        <v>16953</v>
      </c>
      <c r="N4716" t="s">
        <v>56</v>
      </c>
      <c r="O4716" t="s">
        <v>50</v>
      </c>
      <c r="P4716" t="s">
        <v>25</v>
      </c>
      <c r="Q4716" s="7">
        <v>116611</v>
      </c>
      <c r="R4716" t="s">
        <v>16954</v>
      </c>
      <c r="S4716" s="11">
        <v>46187</v>
      </c>
      <c r="T4716" t="s">
        <v>11625</v>
      </c>
      <c r="U4716" t="s">
        <v>11626</v>
      </c>
      <c r="V4716" t="s">
        <v>4945</v>
      </c>
      <c r="W4716" t="s">
        <v>28580</v>
      </c>
      <c r="X4716" t="s">
        <v>31408</v>
      </c>
      <c r="Z4716" t="str">
        <f t="shared" si="73"/>
        <v>910703217900004926</v>
      </c>
    </row>
    <row r="4717" spans="1:26" x14ac:dyDescent="0.25">
      <c r="A4717" t="s">
        <v>28581</v>
      </c>
      <c r="B4717" s="10" t="s">
        <v>52</v>
      </c>
      <c r="C4717" s="6" t="s">
        <v>16955</v>
      </c>
      <c r="D4717" s="6" t="s">
        <v>53</v>
      </c>
      <c r="E4717" t="s">
        <v>63</v>
      </c>
      <c r="F4717" s="12" t="s">
        <v>24</v>
      </c>
      <c r="G4717" s="7">
        <v>110402</v>
      </c>
      <c r="H4717" s="7">
        <v>8832.16</v>
      </c>
      <c r="I4717" s="7">
        <v>119234.16</v>
      </c>
      <c r="J4717" s="10" t="s">
        <v>0</v>
      </c>
      <c r="K4717">
        <v>2</v>
      </c>
      <c r="L4717" s="7">
        <v>55201</v>
      </c>
      <c r="M4717" t="s">
        <v>16956</v>
      </c>
      <c r="N4717" t="s">
        <v>56</v>
      </c>
      <c r="O4717" t="s">
        <v>34</v>
      </c>
      <c r="P4717" t="s">
        <v>43</v>
      </c>
      <c r="Q4717" s="7">
        <v>55201</v>
      </c>
      <c r="R4717" t="s">
        <v>16957</v>
      </c>
      <c r="S4717" s="11">
        <v>46187</v>
      </c>
      <c r="T4717" t="s">
        <v>1413</v>
      </c>
      <c r="U4717" t="s">
        <v>1414</v>
      </c>
      <c r="V4717" t="s">
        <v>45</v>
      </c>
      <c r="W4717" t="s">
        <v>28581</v>
      </c>
      <c r="X4717" t="s">
        <v>5693</v>
      </c>
      <c r="Z4717" t="str">
        <f t="shared" si="73"/>
        <v>910703225700268016</v>
      </c>
    </row>
    <row r="4718" spans="1:26" x14ac:dyDescent="0.25">
      <c r="A4718" t="s">
        <v>28582</v>
      </c>
      <c r="B4718" s="10" t="s">
        <v>52</v>
      </c>
      <c r="C4718" s="6" t="s">
        <v>16958</v>
      </c>
      <c r="D4718" s="6" t="s">
        <v>53</v>
      </c>
      <c r="E4718" t="s">
        <v>55</v>
      </c>
      <c r="F4718" s="12" t="s">
        <v>24</v>
      </c>
      <c r="G4718" s="7">
        <v>141900</v>
      </c>
      <c r="H4718" s="7">
        <v>11352</v>
      </c>
      <c r="I4718" s="7">
        <v>153252</v>
      </c>
      <c r="J4718" s="10" t="s">
        <v>0</v>
      </c>
      <c r="K4718">
        <v>2</v>
      </c>
      <c r="L4718" s="7">
        <v>70950</v>
      </c>
      <c r="M4718" t="s">
        <v>16959</v>
      </c>
      <c r="N4718" t="s">
        <v>56</v>
      </c>
      <c r="O4718" t="s">
        <v>29</v>
      </c>
      <c r="P4718" t="s">
        <v>39</v>
      </c>
      <c r="Q4718" s="7">
        <v>70950</v>
      </c>
      <c r="R4718" t="s">
        <v>16960</v>
      </c>
      <c r="S4718" s="11">
        <v>46187</v>
      </c>
      <c r="T4718" t="s">
        <v>4840</v>
      </c>
      <c r="U4718" t="s">
        <v>4841</v>
      </c>
      <c r="V4718" t="s">
        <v>4940</v>
      </c>
      <c r="W4718" t="s">
        <v>28582</v>
      </c>
      <c r="X4718" t="s">
        <v>7617</v>
      </c>
      <c r="Z4718" t="str">
        <f t="shared" si="73"/>
        <v>910703227200010330</v>
      </c>
    </row>
    <row r="4719" spans="1:26" x14ac:dyDescent="0.25">
      <c r="A4719" t="s">
        <v>6165</v>
      </c>
      <c r="B4719" s="10" t="s">
        <v>52</v>
      </c>
      <c r="C4719" s="6" t="s">
        <v>16961</v>
      </c>
      <c r="D4719" s="6" t="s">
        <v>53</v>
      </c>
      <c r="E4719" t="s">
        <v>75</v>
      </c>
      <c r="F4719" s="12" t="s">
        <v>24</v>
      </c>
      <c r="G4719" s="7">
        <v>46000</v>
      </c>
      <c r="H4719" s="7">
        <v>3680</v>
      </c>
      <c r="I4719" s="7">
        <v>49680</v>
      </c>
      <c r="J4719" s="10" t="s">
        <v>0</v>
      </c>
      <c r="K4719">
        <v>1</v>
      </c>
      <c r="L4719" s="7">
        <v>46000</v>
      </c>
      <c r="M4719" t="s">
        <v>16962</v>
      </c>
      <c r="N4719" t="s">
        <v>56</v>
      </c>
      <c r="O4719" t="s">
        <v>32</v>
      </c>
      <c r="P4719" t="s">
        <v>38</v>
      </c>
      <c r="Q4719" s="7">
        <v>46000</v>
      </c>
      <c r="R4719" t="s">
        <v>2278</v>
      </c>
      <c r="S4719" s="11">
        <v>46187</v>
      </c>
      <c r="T4719" t="s">
        <v>3658</v>
      </c>
      <c r="U4719" t="s">
        <v>3659</v>
      </c>
      <c r="V4719" t="s">
        <v>4941</v>
      </c>
      <c r="W4719" t="s">
        <v>6165</v>
      </c>
      <c r="X4719" t="s">
        <v>6934</v>
      </c>
      <c r="Z4719" t="str">
        <f t="shared" si="73"/>
        <v>910703228500011746</v>
      </c>
    </row>
    <row r="4720" spans="1:26" x14ac:dyDescent="0.25">
      <c r="A4720" t="s">
        <v>28583</v>
      </c>
      <c r="B4720" s="10" t="s">
        <v>52</v>
      </c>
      <c r="C4720" s="6" t="s">
        <v>16963</v>
      </c>
      <c r="D4720" s="6" t="s">
        <v>53</v>
      </c>
      <c r="E4720" t="s">
        <v>61</v>
      </c>
      <c r="F4720" s="12" t="s">
        <v>24</v>
      </c>
      <c r="G4720" s="7">
        <v>61155</v>
      </c>
      <c r="H4720" s="7">
        <v>4892.4000000000005</v>
      </c>
      <c r="I4720" s="7">
        <v>66047.399999999994</v>
      </c>
      <c r="J4720" s="10" t="s">
        <v>0</v>
      </c>
      <c r="K4720">
        <v>1</v>
      </c>
      <c r="L4720" s="7">
        <v>61155</v>
      </c>
      <c r="M4720" t="s">
        <v>16964</v>
      </c>
      <c r="N4720" t="s">
        <v>56</v>
      </c>
      <c r="O4720" t="s">
        <v>35</v>
      </c>
      <c r="P4720" t="s">
        <v>37</v>
      </c>
      <c r="Q4720" s="7">
        <v>61155</v>
      </c>
      <c r="R4720" t="s">
        <v>16965</v>
      </c>
      <c r="S4720" s="11">
        <v>46187</v>
      </c>
      <c r="T4720" t="s">
        <v>3251</v>
      </c>
      <c r="U4720" t="s">
        <v>3252</v>
      </c>
      <c r="V4720" t="s">
        <v>4926</v>
      </c>
      <c r="W4720" t="s">
        <v>28583</v>
      </c>
      <c r="X4720" t="s">
        <v>6700</v>
      </c>
      <c r="Z4720" t="str">
        <f t="shared" si="73"/>
        <v>910703228600009153</v>
      </c>
    </row>
    <row r="4721" spans="1:26" x14ac:dyDescent="0.25">
      <c r="A4721" t="s">
        <v>27780</v>
      </c>
      <c r="B4721" s="10" t="s">
        <v>52</v>
      </c>
      <c r="C4721" s="6" t="s">
        <v>16966</v>
      </c>
      <c r="D4721" s="6" t="s">
        <v>53</v>
      </c>
      <c r="E4721" t="s">
        <v>107</v>
      </c>
      <c r="F4721" s="12" t="s">
        <v>24</v>
      </c>
      <c r="G4721" s="7">
        <v>148500</v>
      </c>
      <c r="H4721" s="7">
        <v>11880</v>
      </c>
      <c r="I4721" s="7">
        <v>160380</v>
      </c>
      <c r="J4721" s="10" t="s">
        <v>0</v>
      </c>
      <c r="K4721">
        <v>2</v>
      </c>
      <c r="L4721" s="7">
        <v>74250</v>
      </c>
      <c r="M4721" t="s">
        <v>16967</v>
      </c>
      <c r="N4721" t="s">
        <v>56</v>
      </c>
      <c r="O4721" t="s">
        <v>28</v>
      </c>
      <c r="P4721" t="s">
        <v>40</v>
      </c>
      <c r="Q4721" s="7">
        <v>74250</v>
      </c>
      <c r="R4721" t="s">
        <v>14015</v>
      </c>
      <c r="S4721" s="11">
        <v>46188</v>
      </c>
      <c r="T4721" t="s">
        <v>2696</v>
      </c>
      <c r="U4721" t="s">
        <v>2697</v>
      </c>
      <c r="V4721" t="s">
        <v>4945</v>
      </c>
      <c r="W4721" t="s">
        <v>27780</v>
      </c>
      <c r="X4721" t="s">
        <v>6392</v>
      </c>
      <c r="Z4721" t="str">
        <f t="shared" si="73"/>
        <v>910703229500004754</v>
      </c>
    </row>
    <row r="4722" spans="1:26" x14ac:dyDescent="0.25">
      <c r="A4722" t="s">
        <v>27780</v>
      </c>
      <c r="B4722" s="10" t="s">
        <v>52</v>
      </c>
      <c r="C4722" s="6" t="s">
        <v>16966</v>
      </c>
      <c r="D4722" s="6" t="s">
        <v>60</v>
      </c>
      <c r="E4722" t="s">
        <v>63</v>
      </c>
      <c r="F4722" s="12" t="s">
        <v>24</v>
      </c>
      <c r="G4722" s="7">
        <v>55201</v>
      </c>
      <c r="H4722" s="7">
        <v>4416.08</v>
      </c>
      <c r="I4722" s="7">
        <v>59617.08</v>
      </c>
      <c r="J4722" s="10" t="s">
        <v>0</v>
      </c>
      <c r="K4722">
        <v>1</v>
      </c>
      <c r="L4722" s="7">
        <v>55201</v>
      </c>
      <c r="M4722" t="s">
        <v>16967</v>
      </c>
      <c r="N4722" t="s">
        <v>62</v>
      </c>
      <c r="O4722" t="s">
        <v>34</v>
      </c>
      <c r="P4722" t="s">
        <v>43</v>
      </c>
      <c r="Q4722" s="7">
        <v>55201</v>
      </c>
      <c r="R4722" t="s">
        <v>14015</v>
      </c>
      <c r="S4722" s="11">
        <v>46188</v>
      </c>
      <c r="T4722" t="s">
        <v>2696</v>
      </c>
      <c r="U4722" t="s">
        <v>2697</v>
      </c>
      <c r="V4722" t="s">
        <v>4945</v>
      </c>
      <c r="W4722" t="s">
        <v>27780</v>
      </c>
      <c r="X4722" t="s">
        <v>6392</v>
      </c>
      <c r="Z4722" t="str">
        <f t="shared" si="73"/>
        <v>910703229500004754</v>
      </c>
    </row>
    <row r="4723" spans="1:26" x14ac:dyDescent="0.25">
      <c r="A4723" t="s">
        <v>28584</v>
      </c>
      <c r="B4723" s="10" t="s">
        <v>52</v>
      </c>
      <c r="C4723" s="6" t="s">
        <v>16968</v>
      </c>
      <c r="D4723" s="6" t="s">
        <v>53</v>
      </c>
      <c r="E4723" t="s">
        <v>61</v>
      </c>
      <c r="F4723" s="12" t="s">
        <v>24</v>
      </c>
      <c r="G4723" s="7">
        <v>61155</v>
      </c>
      <c r="H4723" s="7">
        <v>4892.4000000000005</v>
      </c>
      <c r="I4723" s="7">
        <v>66047.399999999994</v>
      </c>
      <c r="J4723" s="10" t="s">
        <v>0</v>
      </c>
      <c r="K4723">
        <v>1</v>
      </c>
      <c r="L4723" s="7">
        <v>61155</v>
      </c>
      <c r="M4723" t="s">
        <v>16969</v>
      </c>
      <c r="N4723" t="s">
        <v>56</v>
      </c>
      <c r="O4723" t="s">
        <v>35</v>
      </c>
      <c r="P4723" t="s">
        <v>37</v>
      </c>
      <c r="Q4723" s="7">
        <v>61155</v>
      </c>
      <c r="R4723" t="s">
        <v>16970</v>
      </c>
      <c r="S4723" s="11">
        <v>46188</v>
      </c>
      <c r="T4723" t="s">
        <v>16971</v>
      </c>
      <c r="U4723" t="s">
        <v>16972</v>
      </c>
      <c r="V4723" t="s">
        <v>4973</v>
      </c>
      <c r="W4723" t="s">
        <v>28584</v>
      </c>
      <c r="X4723" t="s">
        <v>31709</v>
      </c>
      <c r="Z4723" t="str">
        <f t="shared" si="73"/>
        <v>910703233000002748</v>
      </c>
    </row>
    <row r="4724" spans="1:26" x14ac:dyDescent="0.25">
      <c r="A4724" t="s">
        <v>28585</v>
      </c>
      <c r="B4724" s="10" t="s">
        <v>52</v>
      </c>
      <c r="C4724" s="6" t="s">
        <v>16973</v>
      </c>
      <c r="D4724" s="6" t="s">
        <v>53</v>
      </c>
      <c r="E4724" t="s">
        <v>59</v>
      </c>
      <c r="F4724" s="12" t="s">
        <v>24</v>
      </c>
      <c r="G4724" s="7">
        <v>116611</v>
      </c>
      <c r="H4724" s="7">
        <v>9328.880000000001</v>
      </c>
      <c r="I4724" s="7">
        <v>125939.88</v>
      </c>
      <c r="J4724" s="10" t="s">
        <v>0</v>
      </c>
      <c r="K4724">
        <v>1</v>
      </c>
      <c r="L4724" s="7">
        <v>116611</v>
      </c>
      <c r="M4724" t="s">
        <v>16974</v>
      </c>
      <c r="N4724" t="s">
        <v>56</v>
      </c>
      <c r="O4724" t="s">
        <v>50</v>
      </c>
      <c r="P4724" t="s">
        <v>25</v>
      </c>
      <c r="Q4724" s="7">
        <v>116611</v>
      </c>
      <c r="R4724" t="s">
        <v>16975</v>
      </c>
      <c r="S4724" s="11">
        <v>46188</v>
      </c>
      <c r="T4724" t="s">
        <v>1377</v>
      </c>
      <c r="U4724" t="s">
        <v>1378</v>
      </c>
      <c r="V4724" t="s">
        <v>4939</v>
      </c>
      <c r="W4724" t="s">
        <v>28585</v>
      </c>
      <c r="X4724" t="s">
        <v>5673</v>
      </c>
      <c r="Z4724" t="str">
        <f t="shared" si="73"/>
        <v>910703233400005284</v>
      </c>
    </row>
    <row r="4725" spans="1:26" x14ac:dyDescent="0.25">
      <c r="A4725" t="s">
        <v>28586</v>
      </c>
      <c r="B4725" s="10" t="s">
        <v>52</v>
      </c>
      <c r="C4725" s="6" t="s">
        <v>16976</v>
      </c>
      <c r="D4725" s="6" t="s">
        <v>53</v>
      </c>
      <c r="E4725" t="s">
        <v>61</v>
      </c>
      <c r="F4725" s="12" t="s">
        <v>24</v>
      </c>
      <c r="G4725" s="7">
        <v>489240</v>
      </c>
      <c r="H4725" s="7">
        <v>39139.200000000004</v>
      </c>
      <c r="I4725" s="7">
        <v>528379.19999999995</v>
      </c>
      <c r="J4725" s="10" t="s">
        <v>0</v>
      </c>
      <c r="K4725">
        <v>8</v>
      </c>
      <c r="L4725" s="7">
        <v>61155</v>
      </c>
      <c r="M4725" t="s">
        <v>16977</v>
      </c>
      <c r="N4725" t="s">
        <v>56</v>
      </c>
      <c r="O4725" t="s">
        <v>35</v>
      </c>
      <c r="P4725" t="s">
        <v>37</v>
      </c>
      <c r="Q4725" s="7">
        <v>61155</v>
      </c>
      <c r="R4725" t="s">
        <v>16978</v>
      </c>
      <c r="S4725" s="11">
        <v>46188</v>
      </c>
      <c r="T4725" t="s">
        <v>3171</v>
      </c>
      <c r="U4725" t="s">
        <v>3172</v>
      </c>
      <c r="V4725" t="s">
        <v>4923</v>
      </c>
      <c r="W4725" t="s">
        <v>28586</v>
      </c>
      <c r="X4725" t="s">
        <v>6656</v>
      </c>
      <c r="Z4725" t="str">
        <f t="shared" si="73"/>
        <v>910703248900018946</v>
      </c>
    </row>
    <row r="4726" spans="1:26" x14ac:dyDescent="0.25">
      <c r="A4726" t="s">
        <v>28587</v>
      </c>
      <c r="B4726" s="10" t="s">
        <v>52</v>
      </c>
      <c r="C4726" s="6" t="s">
        <v>16979</v>
      </c>
      <c r="D4726" s="6" t="s">
        <v>53</v>
      </c>
      <c r="E4726" t="s">
        <v>63</v>
      </c>
      <c r="F4726" s="12" t="s">
        <v>24</v>
      </c>
      <c r="G4726" s="7">
        <v>110402</v>
      </c>
      <c r="H4726" s="7">
        <v>8832.16</v>
      </c>
      <c r="I4726" s="7">
        <v>119234.16</v>
      </c>
      <c r="J4726" s="10" t="s">
        <v>0</v>
      </c>
      <c r="K4726">
        <v>2</v>
      </c>
      <c r="L4726" s="7">
        <v>55201</v>
      </c>
      <c r="M4726" t="s">
        <v>16980</v>
      </c>
      <c r="N4726" t="s">
        <v>56</v>
      </c>
      <c r="O4726" t="s">
        <v>34</v>
      </c>
      <c r="P4726" t="s">
        <v>43</v>
      </c>
      <c r="Q4726" s="7">
        <v>55201</v>
      </c>
      <c r="R4726" t="s">
        <v>16981</v>
      </c>
      <c r="S4726" s="11">
        <v>46188</v>
      </c>
      <c r="T4726" t="s">
        <v>744</v>
      </c>
      <c r="U4726" t="s">
        <v>745</v>
      </c>
      <c r="V4726" t="s">
        <v>4924</v>
      </c>
      <c r="W4726" t="s">
        <v>28587</v>
      </c>
      <c r="X4726" t="s">
        <v>5336</v>
      </c>
      <c r="Z4726" t="str">
        <f t="shared" si="73"/>
        <v>910703249500039567</v>
      </c>
    </row>
    <row r="4727" spans="1:26" x14ac:dyDescent="0.25">
      <c r="A4727" t="s">
        <v>6443</v>
      </c>
      <c r="B4727" s="10" t="s">
        <v>52</v>
      </c>
      <c r="C4727" s="6" t="s">
        <v>16982</v>
      </c>
      <c r="D4727" s="6" t="s">
        <v>53</v>
      </c>
      <c r="E4727" t="s">
        <v>75</v>
      </c>
      <c r="F4727" s="12" t="s">
        <v>24</v>
      </c>
      <c r="G4727" s="7">
        <v>46000</v>
      </c>
      <c r="H4727" s="7">
        <v>3680</v>
      </c>
      <c r="I4727" s="7">
        <v>49680</v>
      </c>
      <c r="J4727" s="10" t="s">
        <v>0</v>
      </c>
      <c r="K4727">
        <v>1</v>
      </c>
      <c r="L4727" s="7">
        <v>46000</v>
      </c>
      <c r="M4727" t="s">
        <v>16983</v>
      </c>
      <c r="N4727" t="s">
        <v>56</v>
      </c>
      <c r="O4727" t="s">
        <v>32</v>
      </c>
      <c r="P4727" t="s">
        <v>38</v>
      </c>
      <c r="Q4727" s="7">
        <v>46000</v>
      </c>
      <c r="R4727" t="s">
        <v>2788</v>
      </c>
      <c r="S4727" s="11">
        <v>46188</v>
      </c>
      <c r="T4727" t="s">
        <v>4141</v>
      </c>
      <c r="U4727" t="s">
        <v>4142</v>
      </c>
      <c r="V4727" t="s">
        <v>4962</v>
      </c>
      <c r="W4727" t="s">
        <v>6443</v>
      </c>
      <c r="X4727" t="s">
        <v>7208</v>
      </c>
      <c r="Z4727" t="str">
        <f t="shared" si="73"/>
        <v>910703250700003792</v>
      </c>
    </row>
    <row r="4728" spans="1:26" x14ac:dyDescent="0.25">
      <c r="A4728" t="s">
        <v>6443</v>
      </c>
      <c r="B4728" s="10" t="s">
        <v>52</v>
      </c>
      <c r="C4728" s="6" t="s">
        <v>16982</v>
      </c>
      <c r="D4728" s="6" t="s">
        <v>60</v>
      </c>
      <c r="E4728" t="s">
        <v>59</v>
      </c>
      <c r="F4728" s="12" t="s">
        <v>24</v>
      </c>
      <c r="G4728" s="7">
        <v>116611</v>
      </c>
      <c r="H4728" s="7">
        <v>9328.880000000001</v>
      </c>
      <c r="I4728" s="7">
        <v>125939.88</v>
      </c>
      <c r="J4728" s="10" t="s">
        <v>0</v>
      </c>
      <c r="K4728">
        <v>1</v>
      </c>
      <c r="L4728" s="7">
        <v>116611</v>
      </c>
      <c r="M4728" t="s">
        <v>16983</v>
      </c>
      <c r="N4728" t="s">
        <v>62</v>
      </c>
      <c r="O4728" t="s">
        <v>50</v>
      </c>
      <c r="P4728" t="s">
        <v>25</v>
      </c>
      <c r="Q4728" s="7">
        <v>116611</v>
      </c>
      <c r="R4728" t="s">
        <v>2788</v>
      </c>
      <c r="S4728" s="11">
        <v>46188</v>
      </c>
      <c r="T4728" t="s">
        <v>4141</v>
      </c>
      <c r="U4728" t="s">
        <v>4142</v>
      </c>
      <c r="V4728" t="s">
        <v>4962</v>
      </c>
      <c r="W4728" t="s">
        <v>6443</v>
      </c>
      <c r="X4728" t="s">
        <v>7208</v>
      </c>
      <c r="Z4728" t="str">
        <f t="shared" si="73"/>
        <v>910703250700003792</v>
      </c>
    </row>
    <row r="4729" spans="1:26" x14ac:dyDescent="0.25">
      <c r="A4729" t="s">
        <v>28588</v>
      </c>
      <c r="B4729" s="10" t="s">
        <v>52</v>
      </c>
      <c r="C4729" s="6" t="s">
        <v>16984</v>
      </c>
      <c r="D4729" s="6" t="s">
        <v>53</v>
      </c>
      <c r="E4729" t="s">
        <v>63</v>
      </c>
      <c r="F4729" s="12" t="s">
        <v>24</v>
      </c>
      <c r="G4729" s="7">
        <v>441608</v>
      </c>
      <c r="H4729" s="7">
        <v>35328.639999999999</v>
      </c>
      <c r="I4729" s="7">
        <v>476936.64</v>
      </c>
      <c r="J4729" s="10" t="s">
        <v>0</v>
      </c>
      <c r="K4729">
        <v>8</v>
      </c>
      <c r="L4729" s="7">
        <v>55201</v>
      </c>
      <c r="M4729" t="s">
        <v>16985</v>
      </c>
      <c r="N4729" t="s">
        <v>56</v>
      </c>
      <c r="O4729" t="s">
        <v>34</v>
      </c>
      <c r="P4729" t="s">
        <v>43</v>
      </c>
      <c r="Q4729" s="7">
        <v>55201</v>
      </c>
      <c r="R4729" t="s">
        <v>16986</v>
      </c>
      <c r="S4729" s="11">
        <v>46188</v>
      </c>
      <c r="T4729" t="s">
        <v>16987</v>
      </c>
      <c r="U4729" t="s">
        <v>16988</v>
      </c>
      <c r="V4729" t="s">
        <v>4931</v>
      </c>
      <c r="W4729" t="s">
        <v>28588</v>
      </c>
      <c r="X4729" t="s">
        <v>31710</v>
      </c>
      <c r="Z4729" t="str">
        <f t="shared" si="73"/>
        <v>910703251000018559</v>
      </c>
    </row>
    <row r="4730" spans="1:26" x14ac:dyDescent="0.25">
      <c r="A4730" t="s">
        <v>28588</v>
      </c>
      <c r="B4730" s="10" t="s">
        <v>52</v>
      </c>
      <c r="C4730" s="6" t="s">
        <v>16984</v>
      </c>
      <c r="D4730" s="6" t="s">
        <v>60</v>
      </c>
      <c r="E4730" t="s">
        <v>59</v>
      </c>
      <c r="F4730" s="12" t="s">
        <v>24</v>
      </c>
      <c r="G4730" s="7">
        <v>116611</v>
      </c>
      <c r="H4730" s="7">
        <v>9328.880000000001</v>
      </c>
      <c r="I4730" s="7">
        <v>125939.88</v>
      </c>
      <c r="J4730" s="10" t="s">
        <v>0</v>
      </c>
      <c r="K4730">
        <v>1</v>
      </c>
      <c r="L4730" s="7">
        <v>116611</v>
      </c>
      <c r="M4730" t="s">
        <v>16985</v>
      </c>
      <c r="N4730" t="s">
        <v>62</v>
      </c>
      <c r="O4730" t="s">
        <v>50</v>
      </c>
      <c r="P4730" t="s">
        <v>25</v>
      </c>
      <c r="Q4730" s="7">
        <v>116611</v>
      </c>
      <c r="R4730" t="s">
        <v>16986</v>
      </c>
      <c r="S4730" s="11">
        <v>46188</v>
      </c>
      <c r="T4730" t="s">
        <v>16987</v>
      </c>
      <c r="U4730" t="s">
        <v>16988</v>
      </c>
      <c r="V4730" t="s">
        <v>4931</v>
      </c>
      <c r="W4730" t="s">
        <v>28588</v>
      </c>
      <c r="X4730" t="s">
        <v>31710</v>
      </c>
      <c r="Z4730" t="str">
        <f t="shared" si="73"/>
        <v>910703251000018559</v>
      </c>
    </row>
    <row r="4731" spans="1:26" x14ac:dyDescent="0.25">
      <c r="A4731" t="s">
        <v>28589</v>
      </c>
      <c r="B4731" s="10" t="s">
        <v>52</v>
      </c>
      <c r="C4731" s="6" t="s">
        <v>16989</v>
      </c>
      <c r="D4731" s="6" t="s">
        <v>53</v>
      </c>
      <c r="E4731" t="s">
        <v>75</v>
      </c>
      <c r="F4731" s="12" t="s">
        <v>24</v>
      </c>
      <c r="G4731" s="7">
        <v>138000</v>
      </c>
      <c r="H4731" s="7">
        <v>11040</v>
      </c>
      <c r="I4731" s="7">
        <v>149040</v>
      </c>
      <c r="J4731" s="10" t="s">
        <v>0</v>
      </c>
      <c r="K4731">
        <v>3</v>
      </c>
      <c r="L4731" s="7">
        <v>46000</v>
      </c>
      <c r="M4731" t="s">
        <v>16990</v>
      </c>
      <c r="N4731" t="s">
        <v>56</v>
      </c>
      <c r="O4731" t="s">
        <v>32</v>
      </c>
      <c r="P4731" t="s">
        <v>38</v>
      </c>
      <c r="Q4731" s="7">
        <v>46000</v>
      </c>
      <c r="R4731" t="s">
        <v>16991</v>
      </c>
      <c r="S4731" s="11">
        <v>46188</v>
      </c>
      <c r="T4731" t="s">
        <v>4302</v>
      </c>
      <c r="U4731" t="s">
        <v>4303</v>
      </c>
      <c r="V4731" t="s">
        <v>4932</v>
      </c>
      <c r="W4731" t="s">
        <v>28589</v>
      </c>
      <c r="X4731" t="s">
        <v>7301</v>
      </c>
      <c r="Z4731" t="str">
        <f t="shared" si="73"/>
        <v>910703252200018933</v>
      </c>
    </row>
    <row r="4732" spans="1:26" x14ac:dyDescent="0.25">
      <c r="A4732" t="s">
        <v>28590</v>
      </c>
      <c r="B4732" s="10" t="s">
        <v>52</v>
      </c>
      <c r="C4732" s="6" t="s">
        <v>16992</v>
      </c>
      <c r="D4732" s="6" t="s">
        <v>53</v>
      </c>
      <c r="E4732" t="s">
        <v>59</v>
      </c>
      <c r="F4732" s="12" t="s">
        <v>24</v>
      </c>
      <c r="G4732" s="7">
        <v>583055</v>
      </c>
      <c r="H4732" s="7">
        <v>46644.4</v>
      </c>
      <c r="I4732" s="7">
        <v>629699.4</v>
      </c>
      <c r="J4732" s="10" t="s">
        <v>0</v>
      </c>
      <c r="K4732">
        <v>5</v>
      </c>
      <c r="L4732" s="7">
        <v>116611</v>
      </c>
      <c r="M4732" t="s">
        <v>16993</v>
      </c>
      <c r="N4732" t="s">
        <v>56</v>
      </c>
      <c r="O4732" t="s">
        <v>50</v>
      </c>
      <c r="P4732" t="s">
        <v>25</v>
      </c>
      <c r="Q4732" s="7">
        <v>116611</v>
      </c>
      <c r="R4732" t="s">
        <v>16994</v>
      </c>
      <c r="S4732" s="11">
        <v>46188</v>
      </c>
      <c r="T4732" t="s">
        <v>10801</v>
      </c>
      <c r="U4732" t="s">
        <v>10802</v>
      </c>
      <c r="V4732" t="s">
        <v>4947</v>
      </c>
      <c r="W4732" t="s">
        <v>28590</v>
      </c>
      <c r="X4732" t="s">
        <v>31358</v>
      </c>
      <c r="Z4732" t="str">
        <f t="shared" si="73"/>
        <v>910703253900015564</v>
      </c>
    </row>
    <row r="4733" spans="1:26" x14ac:dyDescent="0.25">
      <c r="A4733" t="s">
        <v>7576</v>
      </c>
      <c r="B4733" s="10" t="s">
        <v>52</v>
      </c>
      <c r="C4733" s="6" t="s">
        <v>16995</v>
      </c>
      <c r="D4733" s="6" t="s">
        <v>53</v>
      </c>
      <c r="E4733" t="s">
        <v>75</v>
      </c>
      <c r="F4733" s="12" t="s">
        <v>24</v>
      </c>
      <c r="G4733" s="7">
        <v>46000</v>
      </c>
      <c r="H4733" s="7">
        <v>3680</v>
      </c>
      <c r="I4733" s="7">
        <v>49680</v>
      </c>
      <c r="J4733" s="10" t="s">
        <v>0</v>
      </c>
      <c r="K4733">
        <v>1</v>
      </c>
      <c r="L4733" s="7">
        <v>46000</v>
      </c>
      <c r="M4733" t="s">
        <v>16996</v>
      </c>
      <c r="N4733" t="s">
        <v>56</v>
      </c>
      <c r="O4733" t="s">
        <v>32</v>
      </c>
      <c r="P4733" t="s">
        <v>38</v>
      </c>
      <c r="Q4733" s="7">
        <v>46000</v>
      </c>
      <c r="R4733" t="s">
        <v>4769</v>
      </c>
      <c r="S4733" s="11">
        <v>46188</v>
      </c>
      <c r="T4733" t="s">
        <v>16997</v>
      </c>
      <c r="U4733" t="s">
        <v>16998</v>
      </c>
      <c r="V4733" t="s">
        <v>4926</v>
      </c>
      <c r="W4733" t="s">
        <v>7576</v>
      </c>
      <c r="X4733" t="s">
        <v>31711</v>
      </c>
      <c r="Z4733" t="str">
        <f t="shared" si="73"/>
        <v>910703254600009160</v>
      </c>
    </row>
    <row r="4734" spans="1:26" x14ac:dyDescent="0.25">
      <c r="A4734" t="s">
        <v>28591</v>
      </c>
      <c r="B4734" s="10" t="s">
        <v>52</v>
      </c>
      <c r="C4734" s="6" t="s">
        <v>16999</v>
      </c>
      <c r="D4734" s="6" t="s">
        <v>53</v>
      </c>
      <c r="E4734" t="s">
        <v>59</v>
      </c>
      <c r="F4734" s="12" t="s">
        <v>24</v>
      </c>
      <c r="G4734" s="7">
        <v>116611</v>
      </c>
      <c r="H4734" s="7">
        <v>9328.880000000001</v>
      </c>
      <c r="I4734" s="7">
        <v>125939.88</v>
      </c>
      <c r="J4734" s="10" t="s">
        <v>0</v>
      </c>
      <c r="K4734">
        <v>1</v>
      </c>
      <c r="L4734" s="7">
        <v>116611</v>
      </c>
      <c r="M4734" t="s">
        <v>17000</v>
      </c>
      <c r="N4734" t="s">
        <v>56</v>
      </c>
      <c r="O4734" t="s">
        <v>50</v>
      </c>
      <c r="P4734" t="s">
        <v>25</v>
      </c>
      <c r="Q4734" s="7">
        <v>116611</v>
      </c>
      <c r="R4734" t="s">
        <v>17001</v>
      </c>
      <c r="S4734" s="11">
        <v>46188</v>
      </c>
      <c r="T4734" t="s">
        <v>2364</v>
      </c>
      <c r="U4734" t="s">
        <v>2365</v>
      </c>
      <c r="V4734" t="s">
        <v>4940</v>
      </c>
      <c r="W4734" t="s">
        <v>28591</v>
      </c>
      <c r="X4734" t="s">
        <v>6211</v>
      </c>
      <c r="Z4734" t="str">
        <f t="shared" si="73"/>
        <v>910703256400010339</v>
      </c>
    </row>
    <row r="4735" spans="1:26" x14ac:dyDescent="0.25">
      <c r="A4735" t="s">
        <v>28592</v>
      </c>
      <c r="B4735" s="10" t="s">
        <v>52</v>
      </c>
      <c r="C4735" s="6" t="s">
        <v>17002</v>
      </c>
      <c r="D4735" s="6" t="s">
        <v>53</v>
      </c>
      <c r="E4735" t="s">
        <v>55</v>
      </c>
      <c r="F4735" s="12" t="s">
        <v>24</v>
      </c>
      <c r="G4735" s="7">
        <v>141900</v>
      </c>
      <c r="H4735" s="7">
        <v>11352</v>
      </c>
      <c r="I4735" s="7">
        <v>153252</v>
      </c>
      <c r="J4735" s="10" t="s">
        <v>0</v>
      </c>
      <c r="K4735">
        <v>2</v>
      </c>
      <c r="L4735" s="7">
        <v>70950</v>
      </c>
      <c r="M4735" t="s">
        <v>17003</v>
      </c>
      <c r="N4735" t="s">
        <v>56</v>
      </c>
      <c r="O4735" t="s">
        <v>29</v>
      </c>
      <c r="P4735" t="s">
        <v>39</v>
      </c>
      <c r="Q4735" s="7">
        <v>70950</v>
      </c>
      <c r="R4735" t="s">
        <v>17004</v>
      </c>
      <c r="S4735" s="11">
        <v>46188</v>
      </c>
      <c r="T4735" t="s">
        <v>13857</v>
      </c>
      <c r="U4735" t="s">
        <v>13858</v>
      </c>
      <c r="V4735" t="s">
        <v>4924</v>
      </c>
      <c r="W4735" t="s">
        <v>28592</v>
      </c>
      <c r="X4735" t="s">
        <v>31554</v>
      </c>
      <c r="Z4735" t="str">
        <f t="shared" si="73"/>
        <v>910703258000039578</v>
      </c>
    </row>
    <row r="4736" spans="1:26" x14ac:dyDescent="0.25">
      <c r="A4736" t="s">
        <v>28593</v>
      </c>
      <c r="B4736" s="10" t="s">
        <v>52</v>
      </c>
      <c r="C4736" s="6" t="s">
        <v>17005</v>
      </c>
      <c r="D4736" s="6" t="s">
        <v>53</v>
      </c>
      <c r="E4736" t="s">
        <v>75</v>
      </c>
      <c r="F4736" s="12" t="s">
        <v>24</v>
      </c>
      <c r="G4736" s="7">
        <v>92000</v>
      </c>
      <c r="H4736" s="7">
        <v>7360</v>
      </c>
      <c r="I4736" s="7">
        <v>99360</v>
      </c>
      <c r="J4736" s="10" t="s">
        <v>0</v>
      </c>
      <c r="K4736">
        <v>2</v>
      </c>
      <c r="L4736" s="7">
        <v>46000</v>
      </c>
      <c r="M4736" t="s">
        <v>17006</v>
      </c>
      <c r="N4736" t="s">
        <v>56</v>
      </c>
      <c r="O4736" t="s">
        <v>32</v>
      </c>
      <c r="P4736" t="s">
        <v>38</v>
      </c>
      <c r="Q4736" s="7">
        <v>46000</v>
      </c>
      <c r="R4736" t="s">
        <v>17007</v>
      </c>
      <c r="S4736" s="11">
        <v>46188</v>
      </c>
      <c r="T4736" t="s">
        <v>744</v>
      </c>
      <c r="U4736" t="s">
        <v>745</v>
      </c>
      <c r="V4736" t="s">
        <v>4924</v>
      </c>
      <c r="W4736" t="s">
        <v>28593</v>
      </c>
      <c r="X4736" t="s">
        <v>5336</v>
      </c>
      <c r="Z4736" t="str">
        <f t="shared" si="73"/>
        <v>910703258800039579</v>
      </c>
    </row>
    <row r="4737" spans="1:26" x14ac:dyDescent="0.25">
      <c r="A4737" t="s">
        <v>28594</v>
      </c>
      <c r="B4737" s="10" t="s">
        <v>52</v>
      </c>
      <c r="C4737" s="6" t="s">
        <v>17008</v>
      </c>
      <c r="D4737" s="6" t="s">
        <v>53</v>
      </c>
      <c r="E4737" t="s">
        <v>27</v>
      </c>
      <c r="F4737" s="12" t="s">
        <v>24</v>
      </c>
      <c r="G4737" s="7">
        <v>111606</v>
      </c>
      <c r="H4737" s="7">
        <v>8928.48</v>
      </c>
      <c r="I4737" s="7">
        <v>120534.48</v>
      </c>
      <c r="J4737" s="10" t="s">
        <v>0</v>
      </c>
      <c r="K4737">
        <v>1</v>
      </c>
      <c r="L4737" s="7">
        <v>111606</v>
      </c>
      <c r="M4737" t="s">
        <v>17009</v>
      </c>
      <c r="N4737" t="s">
        <v>56</v>
      </c>
      <c r="O4737" t="s">
        <v>31</v>
      </c>
      <c r="P4737" t="s">
        <v>42</v>
      </c>
      <c r="Q4737" s="7">
        <v>111606</v>
      </c>
      <c r="R4737" t="s">
        <v>17010</v>
      </c>
      <c r="S4737" s="11">
        <v>46188</v>
      </c>
      <c r="T4737" t="s">
        <v>744</v>
      </c>
      <c r="U4737" t="s">
        <v>745</v>
      </c>
      <c r="V4737" t="s">
        <v>4924</v>
      </c>
      <c r="W4737" t="s">
        <v>28594</v>
      </c>
      <c r="X4737" t="s">
        <v>5336</v>
      </c>
      <c r="Z4737" t="str">
        <f t="shared" si="73"/>
        <v>910703259100039580</v>
      </c>
    </row>
    <row r="4738" spans="1:26" x14ac:dyDescent="0.25">
      <c r="A4738" t="s">
        <v>28595</v>
      </c>
      <c r="B4738" s="10" t="s">
        <v>52</v>
      </c>
      <c r="C4738" s="6" t="s">
        <v>17011</v>
      </c>
      <c r="D4738" s="6" t="s">
        <v>53</v>
      </c>
      <c r="E4738" t="s">
        <v>69</v>
      </c>
      <c r="F4738" s="12" t="s">
        <v>24</v>
      </c>
      <c r="G4738" s="7">
        <v>142162</v>
      </c>
      <c r="H4738" s="7">
        <v>11372.960000000001</v>
      </c>
      <c r="I4738" s="7">
        <v>153534.96</v>
      </c>
      <c r="J4738" s="10" t="s">
        <v>0</v>
      </c>
      <c r="K4738">
        <v>2</v>
      </c>
      <c r="L4738" s="7">
        <v>71081</v>
      </c>
      <c r="M4738" t="s">
        <v>17012</v>
      </c>
      <c r="N4738" t="s">
        <v>56</v>
      </c>
      <c r="O4738" t="s">
        <v>51</v>
      </c>
      <c r="P4738" t="s">
        <v>26</v>
      </c>
      <c r="Q4738" s="7">
        <v>71081</v>
      </c>
      <c r="R4738" t="s">
        <v>17013</v>
      </c>
      <c r="S4738" s="11">
        <v>46188</v>
      </c>
      <c r="T4738" t="s">
        <v>17014</v>
      </c>
      <c r="U4738" t="s">
        <v>17015</v>
      </c>
      <c r="V4738" t="s">
        <v>4928</v>
      </c>
      <c r="W4738" t="s">
        <v>28595</v>
      </c>
      <c r="X4738" t="s">
        <v>31712</v>
      </c>
      <c r="Z4738" t="str">
        <f t="shared" si="73"/>
        <v>910703265300078136</v>
      </c>
    </row>
    <row r="4739" spans="1:26" x14ac:dyDescent="0.25">
      <c r="A4739" t="s">
        <v>28596</v>
      </c>
      <c r="B4739" s="10" t="s">
        <v>52</v>
      </c>
      <c r="C4739" s="6" t="s">
        <v>17016</v>
      </c>
      <c r="D4739" s="6" t="s">
        <v>53</v>
      </c>
      <c r="E4739" t="s">
        <v>71</v>
      </c>
      <c r="F4739" s="12" t="s">
        <v>24</v>
      </c>
      <c r="G4739" s="7">
        <v>198000</v>
      </c>
      <c r="H4739" s="7">
        <v>15840</v>
      </c>
      <c r="I4739" s="7">
        <v>213840</v>
      </c>
      <c r="J4739" s="10" t="s">
        <v>0</v>
      </c>
      <c r="K4739">
        <v>4</v>
      </c>
      <c r="L4739" s="7">
        <v>49500</v>
      </c>
      <c r="M4739" t="s">
        <v>17017</v>
      </c>
      <c r="N4739" t="s">
        <v>56</v>
      </c>
      <c r="O4739" t="s">
        <v>33</v>
      </c>
      <c r="P4739" t="s">
        <v>41</v>
      </c>
      <c r="Q4739" s="7">
        <v>49500</v>
      </c>
      <c r="R4739" t="s">
        <v>17018</v>
      </c>
      <c r="S4739" s="11">
        <v>46188</v>
      </c>
      <c r="T4739" t="s">
        <v>2448</v>
      </c>
      <c r="U4739" t="s">
        <v>2449</v>
      </c>
      <c r="V4739" t="s">
        <v>4926</v>
      </c>
      <c r="W4739" t="s">
        <v>28596</v>
      </c>
      <c r="X4739" t="s">
        <v>6254</v>
      </c>
      <c r="Z4739" t="str">
        <f t="shared" si="73"/>
        <v>910703266300009165</v>
      </c>
    </row>
    <row r="4740" spans="1:26" x14ac:dyDescent="0.25">
      <c r="A4740" t="s">
        <v>28597</v>
      </c>
      <c r="B4740" s="10" t="s">
        <v>52</v>
      </c>
      <c r="C4740" s="6" t="s">
        <v>17019</v>
      </c>
      <c r="D4740" s="6" t="s">
        <v>53</v>
      </c>
      <c r="E4740" t="s">
        <v>71</v>
      </c>
      <c r="F4740" s="12" t="s">
        <v>24</v>
      </c>
      <c r="G4740" s="7">
        <v>148500</v>
      </c>
      <c r="H4740" s="7">
        <v>11880</v>
      </c>
      <c r="I4740" s="7">
        <v>160380</v>
      </c>
      <c r="J4740" s="10" t="s">
        <v>0</v>
      </c>
      <c r="K4740">
        <v>3</v>
      </c>
      <c r="L4740" s="7">
        <v>49500</v>
      </c>
      <c r="M4740" t="s">
        <v>17020</v>
      </c>
      <c r="N4740" t="s">
        <v>56</v>
      </c>
      <c r="O4740" t="s">
        <v>33</v>
      </c>
      <c r="P4740" t="s">
        <v>41</v>
      </c>
      <c r="Q4740" s="7">
        <v>49500</v>
      </c>
      <c r="R4740" t="s">
        <v>17021</v>
      </c>
      <c r="S4740" s="11">
        <v>46188</v>
      </c>
      <c r="T4740" t="s">
        <v>2448</v>
      </c>
      <c r="U4740" t="s">
        <v>2449</v>
      </c>
      <c r="V4740" t="s">
        <v>4926</v>
      </c>
      <c r="W4740" t="s">
        <v>28597</v>
      </c>
      <c r="X4740" t="s">
        <v>6254</v>
      </c>
      <c r="Z4740" t="str">
        <f t="shared" ref="Z4740:Z4803" si="74">C4740&amp;A4740</f>
        <v>910703271900009169</v>
      </c>
    </row>
    <row r="4741" spans="1:26" x14ac:dyDescent="0.25">
      <c r="A4741" t="s">
        <v>28598</v>
      </c>
      <c r="B4741" s="10" t="s">
        <v>52</v>
      </c>
      <c r="C4741" s="6" t="s">
        <v>17022</v>
      </c>
      <c r="D4741" s="6" t="s">
        <v>53</v>
      </c>
      <c r="E4741" t="s">
        <v>59</v>
      </c>
      <c r="F4741" s="12" t="s">
        <v>24</v>
      </c>
      <c r="G4741" s="7">
        <v>233222</v>
      </c>
      <c r="H4741" s="7">
        <v>18657.760000000002</v>
      </c>
      <c r="I4741" s="7">
        <v>251879.76</v>
      </c>
      <c r="J4741" s="10" t="s">
        <v>0</v>
      </c>
      <c r="K4741">
        <v>2</v>
      </c>
      <c r="L4741" s="7">
        <v>116611</v>
      </c>
      <c r="M4741" t="s">
        <v>17023</v>
      </c>
      <c r="N4741" t="s">
        <v>56</v>
      </c>
      <c r="O4741" t="s">
        <v>50</v>
      </c>
      <c r="P4741" t="s">
        <v>25</v>
      </c>
      <c r="Q4741" s="7">
        <v>116611</v>
      </c>
      <c r="R4741" t="s">
        <v>17024</v>
      </c>
      <c r="S4741" s="11">
        <v>46188</v>
      </c>
      <c r="T4741" t="s">
        <v>2364</v>
      </c>
      <c r="U4741" t="s">
        <v>2365</v>
      </c>
      <c r="V4741" t="s">
        <v>4940</v>
      </c>
      <c r="W4741" t="s">
        <v>28598</v>
      </c>
      <c r="X4741" t="s">
        <v>6211</v>
      </c>
      <c r="Z4741" t="str">
        <f t="shared" si="74"/>
        <v>910703274400010345</v>
      </c>
    </row>
    <row r="4742" spans="1:26" x14ac:dyDescent="0.25">
      <c r="A4742" t="s">
        <v>28599</v>
      </c>
      <c r="B4742" s="10" t="s">
        <v>52</v>
      </c>
      <c r="C4742" s="6" t="s">
        <v>17025</v>
      </c>
      <c r="D4742" s="6" t="s">
        <v>53</v>
      </c>
      <c r="E4742" t="s">
        <v>63</v>
      </c>
      <c r="F4742" s="12" t="s">
        <v>24</v>
      </c>
      <c r="G4742" s="7">
        <v>165603</v>
      </c>
      <c r="H4742" s="7">
        <v>13248.24</v>
      </c>
      <c r="I4742" s="7">
        <v>178851.24</v>
      </c>
      <c r="J4742" s="10" t="s">
        <v>0</v>
      </c>
      <c r="K4742">
        <v>3</v>
      </c>
      <c r="L4742" s="7">
        <v>55201</v>
      </c>
      <c r="M4742" t="s">
        <v>17026</v>
      </c>
      <c r="N4742" t="s">
        <v>56</v>
      </c>
      <c r="O4742" t="s">
        <v>34</v>
      </c>
      <c r="P4742" t="s">
        <v>43</v>
      </c>
      <c r="Q4742" s="7">
        <v>55201</v>
      </c>
      <c r="R4742" t="s">
        <v>17027</v>
      </c>
      <c r="S4742" s="11">
        <v>46188</v>
      </c>
      <c r="T4742" t="s">
        <v>4692</v>
      </c>
      <c r="U4742" t="s">
        <v>4693</v>
      </c>
      <c r="V4742" t="s">
        <v>4923</v>
      </c>
      <c r="W4742" t="s">
        <v>28599</v>
      </c>
      <c r="X4742" t="s">
        <v>7529</v>
      </c>
      <c r="Z4742" t="str">
        <f t="shared" si="74"/>
        <v>910703282300018958</v>
      </c>
    </row>
    <row r="4743" spans="1:26" x14ac:dyDescent="0.25">
      <c r="A4743" t="s">
        <v>28600</v>
      </c>
      <c r="B4743" s="10" t="s">
        <v>52</v>
      </c>
      <c r="C4743" s="6" t="s">
        <v>17028</v>
      </c>
      <c r="D4743" s="6" t="s">
        <v>53</v>
      </c>
      <c r="E4743" t="s">
        <v>59</v>
      </c>
      <c r="F4743" s="12" t="s">
        <v>24</v>
      </c>
      <c r="G4743" s="7">
        <v>233222</v>
      </c>
      <c r="H4743" s="7">
        <v>18657.760000000002</v>
      </c>
      <c r="I4743" s="7">
        <v>251879.76</v>
      </c>
      <c r="J4743" s="10" t="s">
        <v>0</v>
      </c>
      <c r="K4743">
        <v>2</v>
      </c>
      <c r="L4743" s="7">
        <v>116611</v>
      </c>
      <c r="M4743" t="s">
        <v>17029</v>
      </c>
      <c r="N4743" t="s">
        <v>56</v>
      </c>
      <c r="O4743" t="s">
        <v>50</v>
      </c>
      <c r="P4743" t="s">
        <v>25</v>
      </c>
      <c r="Q4743" s="7">
        <v>116611</v>
      </c>
      <c r="R4743" t="s">
        <v>17030</v>
      </c>
      <c r="S4743" s="11">
        <v>46188</v>
      </c>
      <c r="T4743" t="s">
        <v>1095</v>
      </c>
      <c r="U4743" t="s">
        <v>1096</v>
      </c>
      <c r="V4743" t="s">
        <v>4928</v>
      </c>
      <c r="W4743" t="s">
        <v>28600</v>
      </c>
      <c r="X4743" t="s">
        <v>5521</v>
      </c>
      <c r="Z4743" t="str">
        <f t="shared" si="74"/>
        <v>910703282400078157</v>
      </c>
    </row>
    <row r="4744" spans="1:26" x14ac:dyDescent="0.25">
      <c r="A4744" t="s">
        <v>28600</v>
      </c>
      <c r="B4744" s="10" t="s">
        <v>52</v>
      </c>
      <c r="C4744" s="6" t="s">
        <v>17028</v>
      </c>
      <c r="D4744" s="6" t="s">
        <v>60</v>
      </c>
      <c r="E4744" t="s">
        <v>75</v>
      </c>
      <c r="F4744" s="12" t="s">
        <v>24</v>
      </c>
      <c r="G4744" s="7">
        <v>46000</v>
      </c>
      <c r="H4744" s="7">
        <v>3680</v>
      </c>
      <c r="I4744" s="7">
        <v>49680</v>
      </c>
      <c r="J4744" s="10" t="s">
        <v>0</v>
      </c>
      <c r="K4744">
        <v>1</v>
      </c>
      <c r="L4744" s="7">
        <v>46000</v>
      </c>
      <c r="M4744" t="s">
        <v>17029</v>
      </c>
      <c r="N4744" t="s">
        <v>62</v>
      </c>
      <c r="O4744" t="s">
        <v>32</v>
      </c>
      <c r="P4744" t="s">
        <v>38</v>
      </c>
      <c r="Q4744" s="7">
        <v>46000</v>
      </c>
      <c r="R4744" t="s">
        <v>17030</v>
      </c>
      <c r="S4744" s="11">
        <v>46188</v>
      </c>
      <c r="T4744" t="s">
        <v>1095</v>
      </c>
      <c r="U4744" t="s">
        <v>1096</v>
      </c>
      <c r="V4744" t="s">
        <v>4928</v>
      </c>
      <c r="W4744" t="s">
        <v>28600</v>
      </c>
      <c r="X4744" t="s">
        <v>5521</v>
      </c>
      <c r="Z4744" t="str">
        <f t="shared" si="74"/>
        <v>910703282400078157</v>
      </c>
    </row>
    <row r="4745" spans="1:26" x14ac:dyDescent="0.25">
      <c r="A4745" t="s">
        <v>28601</v>
      </c>
      <c r="B4745" s="10" t="s">
        <v>52</v>
      </c>
      <c r="C4745" s="6" t="s">
        <v>17031</v>
      </c>
      <c r="D4745" s="6" t="s">
        <v>53</v>
      </c>
      <c r="E4745" t="s">
        <v>61</v>
      </c>
      <c r="F4745" s="12" t="s">
        <v>24</v>
      </c>
      <c r="G4745" s="7">
        <v>61155</v>
      </c>
      <c r="H4745" s="7">
        <v>4892.4000000000005</v>
      </c>
      <c r="I4745" s="7">
        <v>66047.399999999994</v>
      </c>
      <c r="J4745" s="10" t="s">
        <v>0</v>
      </c>
      <c r="K4745">
        <v>1</v>
      </c>
      <c r="L4745" s="7">
        <v>61155</v>
      </c>
      <c r="M4745" t="s">
        <v>17032</v>
      </c>
      <c r="N4745" t="s">
        <v>56</v>
      </c>
      <c r="O4745" t="s">
        <v>35</v>
      </c>
      <c r="P4745" t="s">
        <v>37</v>
      </c>
      <c r="Q4745" s="7">
        <v>61155</v>
      </c>
      <c r="R4745" t="s">
        <v>17033</v>
      </c>
      <c r="S4745" s="11">
        <v>46188</v>
      </c>
      <c r="T4745" t="s">
        <v>1905</v>
      </c>
      <c r="U4745" t="s">
        <v>1906</v>
      </c>
      <c r="V4745" t="s">
        <v>45</v>
      </c>
      <c r="W4745" t="s">
        <v>28601</v>
      </c>
      <c r="X4745" t="s">
        <v>5958</v>
      </c>
      <c r="Z4745" t="str">
        <f t="shared" si="74"/>
        <v>910703282800268316</v>
      </c>
    </row>
    <row r="4746" spans="1:26" x14ac:dyDescent="0.25">
      <c r="A4746" t="s">
        <v>28601</v>
      </c>
      <c r="B4746" s="10" t="s">
        <v>52</v>
      </c>
      <c r="C4746" s="6" t="s">
        <v>17031</v>
      </c>
      <c r="D4746" s="6" t="s">
        <v>60</v>
      </c>
      <c r="E4746" t="s">
        <v>107</v>
      </c>
      <c r="F4746" s="12" t="s">
        <v>24</v>
      </c>
      <c r="G4746" s="7">
        <v>148500</v>
      </c>
      <c r="H4746" s="7">
        <v>11880</v>
      </c>
      <c r="I4746" s="7">
        <v>160380</v>
      </c>
      <c r="J4746" s="10" t="s">
        <v>0</v>
      </c>
      <c r="K4746">
        <v>2</v>
      </c>
      <c r="L4746" s="7">
        <v>74250</v>
      </c>
      <c r="M4746" t="s">
        <v>17032</v>
      </c>
      <c r="N4746" t="s">
        <v>62</v>
      </c>
      <c r="O4746" t="s">
        <v>28</v>
      </c>
      <c r="P4746" t="s">
        <v>40</v>
      </c>
      <c r="Q4746" s="7">
        <v>74250</v>
      </c>
      <c r="R4746" t="s">
        <v>17033</v>
      </c>
      <c r="S4746" s="11">
        <v>46188</v>
      </c>
      <c r="T4746" t="s">
        <v>1905</v>
      </c>
      <c r="U4746" t="s">
        <v>1906</v>
      </c>
      <c r="V4746" t="s">
        <v>45</v>
      </c>
      <c r="W4746" t="s">
        <v>28601</v>
      </c>
      <c r="X4746" t="s">
        <v>5958</v>
      </c>
      <c r="Z4746" t="str">
        <f t="shared" si="74"/>
        <v>910703282800268316</v>
      </c>
    </row>
    <row r="4747" spans="1:26" x14ac:dyDescent="0.25">
      <c r="A4747" t="s">
        <v>28601</v>
      </c>
      <c r="B4747" s="10" t="s">
        <v>52</v>
      </c>
      <c r="C4747" s="6" t="s">
        <v>17031</v>
      </c>
      <c r="D4747" s="6" t="s">
        <v>70</v>
      </c>
      <c r="E4747" t="s">
        <v>63</v>
      </c>
      <c r="F4747" s="12" t="s">
        <v>24</v>
      </c>
      <c r="G4747" s="7">
        <v>55201</v>
      </c>
      <c r="H4747" s="7">
        <v>4416.08</v>
      </c>
      <c r="I4747" s="7">
        <v>59617.08</v>
      </c>
      <c r="J4747" s="10" t="s">
        <v>0</v>
      </c>
      <c r="K4747">
        <v>1</v>
      </c>
      <c r="L4747" s="7">
        <v>55201</v>
      </c>
      <c r="M4747" t="s">
        <v>17032</v>
      </c>
      <c r="N4747" t="s">
        <v>72</v>
      </c>
      <c r="O4747" t="s">
        <v>34</v>
      </c>
      <c r="P4747" t="s">
        <v>43</v>
      </c>
      <c r="Q4747" s="7">
        <v>55201</v>
      </c>
      <c r="R4747" t="s">
        <v>17033</v>
      </c>
      <c r="S4747" s="11">
        <v>46188</v>
      </c>
      <c r="T4747" t="s">
        <v>1905</v>
      </c>
      <c r="U4747" t="s">
        <v>1906</v>
      </c>
      <c r="V4747" t="s">
        <v>45</v>
      </c>
      <c r="W4747" t="s">
        <v>28601</v>
      </c>
      <c r="X4747" t="s">
        <v>5958</v>
      </c>
      <c r="Z4747" t="str">
        <f t="shared" si="74"/>
        <v>910703282800268316</v>
      </c>
    </row>
    <row r="4748" spans="1:26" x14ac:dyDescent="0.25">
      <c r="A4748" t="s">
        <v>28602</v>
      </c>
      <c r="B4748" s="10" t="s">
        <v>52</v>
      </c>
      <c r="C4748" s="6" t="s">
        <v>17034</v>
      </c>
      <c r="D4748" s="6" t="s">
        <v>53</v>
      </c>
      <c r="E4748" t="s">
        <v>107</v>
      </c>
      <c r="F4748" s="12" t="s">
        <v>24</v>
      </c>
      <c r="G4748" s="7">
        <v>74250</v>
      </c>
      <c r="H4748" s="7">
        <v>5940</v>
      </c>
      <c r="I4748" s="7">
        <v>80190</v>
      </c>
      <c r="J4748" s="10" t="s">
        <v>0</v>
      </c>
      <c r="K4748">
        <v>1</v>
      </c>
      <c r="L4748" s="7">
        <v>74250</v>
      </c>
      <c r="M4748" t="s">
        <v>17035</v>
      </c>
      <c r="N4748" t="s">
        <v>56</v>
      </c>
      <c r="O4748" t="s">
        <v>28</v>
      </c>
      <c r="P4748" t="s">
        <v>40</v>
      </c>
      <c r="Q4748" s="7">
        <v>74250</v>
      </c>
      <c r="R4748" t="s">
        <v>17036</v>
      </c>
      <c r="S4748" s="11">
        <v>46188</v>
      </c>
      <c r="T4748" t="s">
        <v>4692</v>
      </c>
      <c r="U4748" t="s">
        <v>4693</v>
      </c>
      <c r="V4748" t="s">
        <v>4923</v>
      </c>
      <c r="W4748" t="s">
        <v>28602</v>
      </c>
      <c r="X4748" t="s">
        <v>7529</v>
      </c>
      <c r="Z4748" t="str">
        <f t="shared" si="74"/>
        <v>910703285800018960</v>
      </c>
    </row>
    <row r="4749" spans="1:26" x14ac:dyDescent="0.25">
      <c r="A4749" t="s">
        <v>28603</v>
      </c>
      <c r="B4749" s="10" t="s">
        <v>52</v>
      </c>
      <c r="C4749" s="6" t="s">
        <v>17037</v>
      </c>
      <c r="D4749" s="6" t="s">
        <v>53</v>
      </c>
      <c r="E4749" t="s">
        <v>27</v>
      </c>
      <c r="F4749" s="12" t="s">
        <v>24</v>
      </c>
      <c r="G4749" s="7">
        <v>223212</v>
      </c>
      <c r="H4749" s="7">
        <v>17856.96</v>
      </c>
      <c r="I4749" s="7">
        <v>241068.96</v>
      </c>
      <c r="J4749" s="10" t="s">
        <v>0</v>
      </c>
      <c r="K4749">
        <v>2</v>
      </c>
      <c r="L4749" s="7">
        <v>111606</v>
      </c>
      <c r="M4749" t="s">
        <v>17038</v>
      </c>
      <c r="N4749" t="s">
        <v>56</v>
      </c>
      <c r="O4749" t="s">
        <v>31</v>
      </c>
      <c r="P4749" t="s">
        <v>42</v>
      </c>
      <c r="Q4749" s="7">
        <v>111606</v>
      </c>
      <c r="R4749" t="s">
        <v>17039</v>
      </c>
      <c r="S4749" s="11">
        <v>46188</v>
      </c>
      <c r="T4749" t="s">
        <v>3928</v>
      </c>
      <c r="U4749" t="s">
        <v>3929</v>
      </c>
      <c r="V4749" t="s">
        <v>4943</v>
      </c>
      <c r="W4749" t="s">
        <v>28603</v>
      </c>
      <c r="X4749" t="s">
        <v>7087</v>
      </c>
      <c r="Z4749" t="str">
        <f t="shared" si="74"/>
        <v>910703295900007377</v>
      </c>
    </row>
    <row r="4750" spans="1:26" x14ac:dyDescent="0.25">
      <c r="A4750" t="s">
        <v>28603</v>
      </c>
      <c r="B4750" s="10" t="s">
        <v>52</v>
      </c>
      <c r="C4750" s="6" t="s">
        <v>17037</v>
      </c>
      <c r="D4750" s="6" t="s">
        <v>60</v>
      </c>
      <c r="E4750" t="s">
        <v>55</v>
      </c>
      <c r="F4750" s="12" t="s">
        <v>24</v>
      </c>
      <c r="G4750" s="7">
        <v>141900</v>
      </c>
      <c r="H4750" s="7">
        <v>11352</v>
      </c>
      <c r="I4750" s="7">
        <v>153252</v>
      </c>
      <c r="J4750" s="10" t="s">
        <v>0</v>
      </c>
      <c r="K4750">
        <v>2</v>
      </c>
      <c r="L4750" s="7">
        <v>70950</v>
      </c>
      <c r="M4750" t="s">
        <v>17038</v>
      </c>
      <c r="N4750" t="s">
        <v>62</v>
      </c>
      <c r="O4750" t="s">
        <v>29</v>
      </c>
      <c r="P4750" t="s">
        <v>39</v>
      </c>
      <c r="Q4750" s="7">
        <v>70950</v>
      </c>
      <c r="R4750" t="s">
        <v>17039</v>
      </c>
      <c r="S4750" s="11">
        <v>46188</v>
      </c>
      <c r="T4750" t="s">
        <v>3928</v>
      </c>
      <c r="U4750" t="s">
        <v>3929</v>
      </c>
      <c r="V4750" t="s">
        <v>4943</v>
      </c>
      <c r="W4750" t="s">
        <v>28603</v>
      </c>
      <c r="X4750" t="s">
        <v>7087</v>
      </c>
      <c r="Z4750" t="str">
        <f t="shared" si="74"/>
        <v>910703295900007377</v>
      </c>
    </row>
    <row r="4751" spans="1:26" x14ac:dyDescent="0.25">
      <c r="A4751" t="s">
        <v>28603</v>
      </c>
      <c r="B4751" s="10" t="s">
        <v>52</v>
      </c>
      <c r="C4751" s="6" t="s">
        <v>17037</v>
      </c>
      <c r="D4751" s="6" t="s">
        <v>70</v>
      </c>
      <c r="E4751" t="s">
        <v>59</v>
      </c>
      <c r="F4751" s="12" t="s">
        <v>24</v>
      </c>
      <c r="G4751" s="7">
        <v>116611</v>
      </c>
      <c r="H4751" s="7">
        <v>9328.880000000001</v>
      </c>
      <c r="I4751" s="7">
        <v>125939.88</v>
      </c>
      <c r="J4751" s="10" t="s">
        <v>0</v>
      </c>
      <c r="K4751">
        <v>1</v>
      </c>
      <c r="L4751" s="7">
        <v>116611</v>
      </c>
      <c r="M4751" t="s">
        <v>17038</v>
      </c>
      <c r="N4751" t="s">
        <v>72</v>
      </c>
      <c r="O4751" t="s">
        <v>50</v>
      </c>
      <c r="P4751" t="s">
        <v>25</v>
      </c>
      <c r="Q4751" s="7">
        <v>116611</v>
      </c>
      <c r="R4751" t="s">
        <v>17039</v>
      </c>
      <c r="S4751" s="11">
        <v>46188</v>
      </c>
      <c r="T4751" t="s">
        <v>3928</v>
      </c>
      <c r="U4751" t="s">
        <v>3929</v>
      </c>
      <c r="V4751" t="s">
        <v>4943</v>
      </c>
      <c r="W4751" t="s">
        <v>28603</v>
      </c>
      <c r="X4751" t="s">
        <v>7087</v>
      </c>
      <c r="Z4751" t="str">
        <f t="shared" si="74"/>
        <v>910703295900007377</v>
      </c>
    </row>
    <row r="4752" spans="1:26" x14ac:dyDescent="0.25">
      <c r="A4752" t="s">
        <v>28604</v>
      </c>
      <c r="B4752" s="10" t="s">
        <v>52</v>
      </c>
      <c r="C4752" s="6" t="s">
        <v>17040</v>
      </c>
      <c r="D4752" s="6" t="s">
        <v>53</v>
      </c>
      <c r="E4752" t="s">
        <v>107</v>
      </c>
      <c r="F4752" s="12" t="s">
        <v>24</v>
      </c>
      <c r="G4752" s="7">
        <v>74250</v>
      </c>
      <c r="H4752" s="7">
        <v>5940</v>
      </c>
      <c r="I4752" s="7">
        <v>80190</v>
      </c>
      <c r="J4752" s="10" t="s">
        <v>0</v>
      </c>
      <c r="K4752">
        <v>1</v>
      </c>
      <c r="L4752" s="7">
        <v>74250</v>
      </c>
      <c r="M4752" t="s">
        <v>17041</v>
      </c>
      <c r="N4752" t="s">
        <v>56</v>
      </c>
      <c r="O4752" t="s">
        <v>28</v>
      </c>
      <c r="P4752" t="s">
        <v>40</v>
      </c>
      <c r="Q4752" s="7">
        <v>74250</v>
      </c>
      <c r="R4752" t="s">
        <v>17042</v>
      </c>
      <c r="S4752" s="11">
        <v>46188</v>
      </c>
      <c r="T4752" t="s">
        <v>4157</v>
      </c>
      <c r="U4752" t="s">
        <v>4158</v>
      </c>
      <c r="V4752" t="s">
        <v>45</v>
      </c>
      <c r="W4752" t="s">
        <v>28604</v>
      </c>
      <c r="X4752" t="s">
        <v>7217</v>
      </c>
      <c r="Z4752" t="str">
        <f t="shared" si="74"/>
        <v>910703296400268366</v>
      </c>
    </row>
    <row r="4753" spans="1:26" x14ac:dyDescent="0.25">
      <c r="A4753" t="s">
        <v>28605</v>
      </c>
      <c r="B4753" s="10" t="s">
        <v>52</v>
      </c>
      <c r="C4753" s="6" t="s">
        <v>17043</v>
      </c>
      <c r="D4753" s="6" t="s">
        <v>53</v>
      </c>
      <c r="E4753" t="s">
        <v>27</v>
      </c>
      <c r="F4753" s="12" t="s">
        <v>24</v>
      </c>
      <c r="G4753" s="7">
        <v>111606</v>
      </c>
      <c r="H4753" s="7">
        <v>8928.48</v>
      </c>
      <c r="I4753" s="7">
        <v>120534.48</v>
      </c>
      <c r="J4753" s="10" t="s">
        <v>0</v>
      </c>
      <c r="K4753">
        <v>1</v>
      </c>
      <c r="L4753" s="7">
        <v>111606</v>
      </c>
      <c r="M4753" t="s">
        <v>17044</v>
      </c>
      <c r="N4753" t="s">
        <v>56</v>
      </c>
      <c r="O4753" t="s">
        <v>31</v>
      </c>
      <c r="P4753" t="s">
        <v>42</v>
      </c>
      <c r="Q4753" s="7">
        <v>111606</v>
      </c>
      <c r="R4753" t="s">
        <v>17045</v>
      </c>
      <c r="S4753" s="11">
        <v>46188</v>
      </c>
      <c r="T4753" t="s">
        <v>3707</v>
      </c>
      <c r="U4753" t="s">
        <v>3708</v>
      </c>
      <c r="V4753" t="s">
        <v>4924</v>
      </c>
      <c r="W4753" t="s">
        <v>28605</v>
      </c>
      <c r="X4753" t="s">
        <v>6962</v>
      </c>
      <c r="Z4753" t="str">
        <f t="shared" si="74"/>
        <v>910703304500039608</v>
      </c>
    </row>
    <row r="4754" spans="1:26" x14ac:dyDescent="0.25">
      <c r="A4754" t="s">
        <v>28605</v>
      </c>
      <c r="B4754" s="10" t="s">
        <v>52</v>
      </c>
      <c r="C4754" s="6" t="s">
        <v>17043</v>
      </c>
      <c r="D4754" s="6" t="s">
        <v>60</v>
      </c>
      <c r="E4754" t="s">
        <v>55</v>
      </c>
      <c r="F4754" s="12" t="s">
        <v>24</v>
      </c>
      <c r="G4754" s="7">
        <v>70950</v>
      </c>
      <c r="H4754" s="7">
        <v>5676</v>
      </c>
      <c r="I4754" s="7">
        <v>76626</v>
      </c>
      <c r="J4754" s="10" t="s">
        <v>0</v>
      </c>
      <c r="K4754">
        <v>1</v>
      </c>
      <c r="L4754" s="7">
        <v>70950</v>
      </c>
      <c r="M4754" t="s">
        <v>17044</v>
      </c>
      <c r="N4754" t="s">
        <v>62</v>
      </c>
      <c r="O4754" t="s">
        <v>29</v>
      </c>
      <c r="P4754" t="s">
        <v>39</v>
      </c>
      <c r="Q4754" s="7">
        <v>70950</v>
      </c>
      <c r="R4754" t="s">
        <v>17045</v>
      </c>
      <c r="S4754" s="11">
        <v>46188</v>
      </c>
      <c r="T4754" t="s">
        <v>3707</v>
      </c>
      <c r="U4754" t="s">
        <v>3708</v>
      </c>
      <c r="V4754" t="s">
        <v>4924</v>
      </c>
      <c r="W4754" t="s">
        <v>28605</v>
      </c>
      <c r="X4754" t="s">
        <v>6962</v>
      </c>
      <c r="Z4754" t="str">
        <f t="shared" si="74"/>
        <v>910703304500039608</v>
      </c>
    </row>
    <row r="4755" spans="1:26" x14ac:dyDescent="0.25">
      <c r="A4755" t="s">
        <v>28606</v>
      </c>
      <c r="B4755" s="10" t="s">
        <v>52</v>
      </c>
      <c r="C4755" s="6" t="s">
        <v>17046</v>
      </c>
      <c r="D4755" s="6" t="s">
        <v>53</v>
      </c>
      <c r="E4755" t="s">
        <v>63</v>
      </c>
      <c r="F4755" s="12" t="s">
        <v>24</v>
      </c>
      <c r="G4755" s="7">
        <v>55201</v>
      </c>
      <c r="H4755" s="7">
        <v>4416.08</v>
      </c>
      <c r="I4755" s="7">
        <v>59617.08</v>
      </c>
      <c r="J4755" s="10" t="s">
        <v>0</v>
      </c>
      <c r="K4755">
        <v>1</v>
      </c>
      <c r="L4755" s="7">
        <v>55201</v>
      </c>
      <c r="M4755" t="s">
        <v>17047</v>
      </c>
      <c r="N4755" t="s">
        <v>56</v>
      </c>
      <c r="O4755" t="s">
        <v>34</v>
      </c>
      <c r="P4755" t="s">
        <v>43</v>
      </c>
      <c r="Q4755" s="7">
        <v>55201</v>
      </c>
      <c r="R4755" t="s">
        <v>17048</v>
      </c>
      <c r="S4755" s="11">
        <v>46188</v>
      </c>
      <c r="T4755" t="s">
        <v>2678</v>
      </c>
      <c r="U4755" t="s">
        <v>2679</v>
      </c>
      <c r="V4755" t="s">
        <v>4923</v>
      </c>
      <c r="W4755" t="s">
        <v>28606</v>
      </c>
      <c r="X4755" t="s">
        <v>6381</v>
      </c>
      <c r="Z4755" t="str">
        <f t="shared" si="74"/>
        <v>910703313200018968</v>
      </c>
    </row>
    <row r="4756" spans="1:26" x14ac:dyDescent="0.25">
      <c r="A4756" t="s">
        <v>28606</v>
      </c>
      <c r="B4756" s="10" t="s">
        <v>52</v>
      </c>
      <c r="C4756" s="6" t="s">
        <v>17046</v>
      </c>
      <c r="D4756" s="6" t="s">
        <v>60</v>
      </c>
      <c r="E4756" t="s">
        <v>75</v>
      </c>
      <c r="F4756" s="12" t="s">
        <v>24</v>
      </c>
      <c r="G4756" s="7">
        <v>138000</v>
      </c>
      <c r="H4756" s="7">
        <v>11040</v>
      </c>
      <c r="I4756" s="7">
        <v>149040</v>
      </c>
      <c r="J4756" s="10" t="s">
        <v>0</v>
      </c>
      <c r="K4756">
        <v>3</v>
      </c>
      <c r="L4756" s="7">
        <v>46000</v>
      </c>
      <c r="M4756" t="s">
        <v>17047</v>
      </c>
      <c r="N4756" t="s">
        <v>62</v>
      </c>
      <c r="O4756" t="s">
        <v>32</v>
      </c>
      <c r="P4756" t="s">
        <v>38</v>
      </c>
      <c r="Q4756" s="7">
        <v>46000</v>
      </c>
      <c r="R4756" t="s">
        <v>17048</v>
      </c>
      <c r="S4756" s="11">
        <v>46188</v>
      </c>
      <c r="T4756" t="s">
        <v>2678</v>
      </c>
      <c r="U4756" t="s">
        <v>2679</v>
      </c>
      <c r="V4756" t="s">
        <v>4923</v>
      </c>
      <c r="W4756" t="s">
        <v>28606</v>
      </c>
      <c r="X4756" t="s">
        <v>6381</v>
      </c>
      <c r="Z4756" t="str">
        <f t="shared" si="74"/>
        <v>910703313200018968</v>
      </c>
    </row>
    <row r="4757" spans="1:26" x14ac:dyDescent="0.25">
      <c r="A4757" t="s">
        <v>28606</v>
      </c>
      <c r="B4757" s="10" t="s">
        <v>52</v>
      </c>
      <c r="C4757" s="6" t="s">
        <v>17046</v>
      </c>
      <c r="D4757" s="6" t="s">
        <v>70</v>
      </c>
      <c r="E4757" t="s">
        <v>107</v>
      </c>
      <c r="F4757" s="12" t="s">
        <v>24</v>
      </c>
      <c r="G4757" s="7">
        <v>297000</v>
      </c>
      <c r="H4757" s="7">
        <v>23760</v>
      </c>
      <c r="I4757" s="7">
        <v>320760</v>
      </c>
      <c r="J4757" s="10" t="s">
        <v>0</v>
      </c>
      <c r="K4757">
        <v>4</v>
      </c>
      <c r="L4757" s="7">
        <v>74250</v>
      </c>
      <c r="M4757" t="s">
        <v>17047</v>
      </c>
      <c r="N4757" t="s">
        <v>72</v>
      </c>
      <c r="O4757" t="s">
        <v>28</v>
      </c>
      <c r="P4757" t="s">
        <v>40</v>
      </c>
      <c r="Q4757" s="7">
        <v>74250</v>
      </c>
      <c r="R4757" t="s">
        <v>17048</v>
      </c>
      <c r="S4757" s="11">
        <v>46188</v>
      </c>
      <c r="T4757" t="s">
        <v>2678</v>
      </c>
      <c r="U4757" t="s">
        <v>2679</v>
      </c>
      <c r="V4757" t="s">
        <v>4923</v>
      </c>
      <c r="W4757" t="s">
        <v>28606</v>
      </c>
      <c r="X4757" t="s">
        <v>6381</v>
      </c>
      <c r="Z4757" t="str">
        <f t="shared" si="74"/>
        <v>910703313200018968</v>
      </c>
    </row>
    <row r="4758" spans="1:26" x14ac:dyDescent="0.25">
      <c r="A4758" t="s">
        <v>28607</v>
      </c>
      <c r="B4758" s="10" t="s">
        <v>52</v>
      </c>
      <c r="C4758" s="6" t="s">
        <v>17049</v>
      </c>
      <c r="D4758" s="6" t="s">
        <v>53</v>
      </c>
      <c r="E4758" t="s">
        <v>59</v>
      </c>
      <c r="F4758" s="12" t="s">
        <v>24</v>
      </c>
      <c r="G4758" s="7">
        <v>116611</v>
      </c>
      <c r="H4758" s="7">
        <v>9328.880000000001</v>
      </c>
      <c r="I4758" s="7">
        <v>125939.88</v>
      </c>
      <c r="J4758" s="10" t="s">
        <v>0</v>
      </c>
      <c r="K4758">
        <v>1</v>
      </c>
      <c r="L4758" s="7">
        <v>116611</v>
      </c>
      <c r="M4758" t="s">
        <v>17050</v>
      </c>
      <c r="N4758" t="s">
        <v>56</v>
      </c>
      <c r="O4758" t="s">
        <v>50</v>
      </c>
      <c r="P4758" t="s">
        <v>25</v>
      </c>
      <c r="Q4758" s="7">
        <v>116611</v>
      </c>
      <c r="R4758" t="s">
        <v>17051</v>
      </c>
      <c r="S4758" s="11">
        <v>46188</v>
      </c>
      <c r="T4758" t="s">
        <v>675</v>
      </c>
      <c r="U4758" t="s">
        <v>676</v>
      </c>
      <c r="V4758" t="s">
        <v>45</v>
      </c>
      <c r="W4758" t="s">
        <v>28607</v>
      </c>
      <c r="X4758" t="s">
        <v>5299</v>
      </c>
      <c r="Z4758" t="str">
        <f t="shared" si="74"/>
        <v>910703321600268472</v>
      </c>
    </row>
    <row r="4759" spans="1:26" x14ac:dyDescent="0.25">
      <c r="A4759" t="s">
        <v>28607</v>
      </c>
      <c r="B4759" s="10" t="s">
        <v>52</v>
      </c>
      <c r="C4759" s="6" t="s">
        <v>17049</v>
      </c>
      <c r="D4759" s="6" t="s">
        <v>60</v>
      </c>
      <c r="E4759" t="s">
        <v>75</v>
      </c>
      <c r="F4759" s="12" t="s">
        <v>24</v>
      </c>
      <c r="G4759" s="7">
        <v>92000</v>
      </c>
      <c r="H4759" s="7">
        <v>7360</v>
      </c>
      <c r="I4759" s="7">
        <v>99360</v>
      </c>
      <c r="J4759" s="10" t="s">
        <v>0</v>
      </c>
      <c r="K4759">
        <v>2</v>
      </c>
      <c r="L4759" s="7">
        <v>46000</v>
      </c>
      <c r="M4759" t="s">
        <v>17050</v>
      </c>
      <c r="N4759" t="s">
        <v>62</v>
      </c>
      <c r="O4759" t="s">
        <v>32</v>
      </c>
      <c r="P4759" t="s">
        <v>38</v>
      </c>
      <c r="Q4759" s="7">
        <v>46000</v>
      </c>
      <c r="R4759" t="s">
        <v>17051</v>
      </c>
      <c r="S4759" s="11">
        <v>46188</v>
      </c>
      <c r="T4759" t="s">
        <v>675</v>
      </c>
      <c r="U4759" t="s">
        <v>676</v>
      </c>
      <c r="V4759" t="s">
        <v>45</v>
      </c>
      <c r="W4759" t="s">
        <v>28607</v>
      </c>
      <c r="X4759" t="s">
        <v>5299</v>
      </c>
      <c r="Z4759" t="str">
        <f t="shared" si="74"/>
        <v>910703321600268472</v>
      </c>
    </row>
    <row r="4760" spans="1:26" x14ac:dyDescent="0.25">
      <c r="A4760" t="s">
        <v>28608</v>
      </c>
      <c r="B4760" s="10" t="s">
        <v>52</v>
      </c>
      <c r="C4760" s="6" t="s">
        <v>17052</v>
      </c>
      <c r="D4760" s="6" t="s">
        <v>53</v>
      </c>
      <c r="E4760" t="s">
        <v>69</v>
      </c>
      <c r="F4760" s="12" t="s">
        <v>24</v>
      </c>
      <c r="G4760" s="7">
        <v>71081</v>
      </c>
      <c r="H4760" s="7">
        <v>5686.4800000000005</v>
      </c>
      <c r="I4760" s="7">
        <v>76767.48</v>
      </c>
      <c r="J4760" s="10" t="s">
        <v>0</v>
      </c>
      <c r="K4760">
        <v>1</v>
      </c>
      <c r="L4760" s="7">
        <v>71081</v>
      </c>
      <c r="M4760" t="s">
        <v>17053</v>
      </c>
      <c r="N4760" t="s">
        <v>56</v>
      </c>
      <c r="O4760" t="s">
        <v>51</v>
      </c>
      <c r="P4760" t="s">
        <v>26</v>
      </c>
      <c r="Q4760" s="7">
        <v>71081</v>
      </c>
      <c r="R4760" t="s">
        <v>17054</v>
      </c>
      <c r="S4760" s="11">
        <v>46188</v>
      </c>
      <c r="T4760" t="s">
        <v>2408</v>
      </c>
      <c r="U4760" t="s">
        <v>2409</v>
      </c>
      <c r="V4760" t="s">
        <v>45</v>
      </c>
      <c r="W4760" t="s">
        <v>28608</v>
      </c>
      <c r="X4760" t="s">
        <v>6233</v>
      </c>
      <c r="Z4760" t="str">
        <f t="shared" si="74"/>
        <v>910703322900268474</v>
      </c>
    </row>
    <row r="4761" spans="1:26" x14ac:dyDescent="0.25">
      <c r="A4761" t="s">
        <v>6688</v>
      </c>
      <c r="B4761" s="10" t="s">
        <v>52</v>
      </c>
      <c r="C4761" s="6" t="s">
        <v>17055</v>
      </c>
      <c r="D4761" s="6" t="s">
        <v>53</v>
      </c>
      <c r="E4761" t="s">
        <v>63</v>
      </c>
      <c r="F4761" s="12" t="s">
        <v>24</v>
      </c>
      <c r="G4761" s="7">
        <v>165603</v>
      </c>
      <c r="H4761" s="7">
        <v>13248.24</v>
      </c>
      <c r="I4761" s="7">
        <v>178851.24</v>
      </c>
      <c r="J4761" s="10" t="s">
        <v>0</v>
      </c>
      <c r="K4761">
        <v>3</v>
      </c>
      <c r="L4761" s="7">
        <v>55201</v>
      </c>
      <c r="M4761" t="s">
        <v>17056</v>
      </c>
      <c r="N4761" t="s">
        <v>56</v>
      </c>
      <c r="O4761" t="s">
        <v>34</v>
      </c>
      <c r="P4761" t="s">
        <v>43</v>
      </c>
      <c r="Q4761" s="7">
        <v>55201</v>
      </c>
      <c r="R4761" t="s">
        <v>3228</v>
      </c>
      <c r="S4761" s="11">
        <v>46188</v>
      </c>
      <c r="T4761" t="s">
        <v>723</v>
      </c>
      <c r="U4761" t="s">
        <v>724</v>
      </c>
      <c r="V4761" t="s">
        <v>4943</v>
      </c>
      <c r="W4761" t="s">
        <v>6688</v>
      </c>
      <c r="X4761" t="s">
        <v>5324</v>
      </c>
      <c r="Z4761" t="str">
        <f t="shared" si="74"/>
        <v>910703323000007379</v>
      </c>
    </row>
    <row r="4762" spans="1:26" x14ac:dyDescent="0.25">
      <c r="A4762" t="s">
        <v>6688</v>
      </c>
      <c r="B4762" s="10" t="s">
        <v>52</v>
      </c>
      <c r="C4762" s="6" t="s">
        <v>17055</v>
      </c>
      <c r="D4762" s="6" t="s">
        <v>60</v>
      </c>
      <c r="E4762" t="s">
        <v>27</v>
      </c>
      <c r="F4762" s="12" t="s">
        <v>24</v>
      </c>
      <c r="G4762" s="7">
        <v>111606</v>
      </c>
      <c r="H4762" s="7">
        <v>8928.48</v>
      </c>
      <c r="I4762" s="7">
        <v>120534.48</v>
      </c>
      <c r="J4762" s="10" t="s">
        <v>0</v>
      </c>
      <c r="K4762">
        <v>1</v>
      </c>
      <c r="L4762" s="7">
        <v>111606</v>
      </c>
      <c r="M4762" t="s">
        <v>17056</v>
      </c>
      <c r="N4762" t="s">
        <v>62</v>
      </c>
      <c r="O4762" t="s">
        <v>31</v>
      </c>
      <c r="P4762" t="s">
        <v>42</v>
      </c>
      <c r="Q4762" s="7">
        <v>111606</v>
      </c>
      <c r="R4762" t="s">
        <v>3228</v>
      </c>
      <c r="S4762" s="11">
        <v>46188</v>
      </c>
      <c r="T4762" t="s">
        <v>723</v>
      </c>
      <c r="U4762" t="s">
        <v>724</v>
      </c>
      <c r="V4762" t="s">
        <v>4943</v>
      </c>
      <c r="W4762" t="s">
        <v>6688</v>
      </c>
      <c r="X4762" t="s">
        <v>5324</v>
      </c>
      <c r="Z4762" t="str">
        <f t="shared" si="74"/>
        <v>910703323000007379</v>
      </c>
    </row>
    <row r="4763" spans="1:26" x14ac:dyDescent="0.25">
      <c r="A4763" t="s">
        <v>28609</v>
      </c>
      <c r="B4763" s="10" t="s">
        <v>52</v>
      </c>
      <c r="C4763" s="6" t="s">
        <v>17057</v>
      </c>
      <c r="D4763" s="6" t="s">
        <v>53</v>
      </c>
      <c r="E4763" t="s">
        <v>55</v>
      </c>
      <c r="F4763" s="12" t="s">
        <v>24</v>
      </c>
      <c r="G4763" s="7">
        <v>425700</v>
      </c>
      <c r="H4763" s="7">
        <v>34056</v>
      </c>
      <c r="I4763" s="7">
        <v>459756</v>
      </c>
      <c r="J4763" s="10" t="s">
        <v>0</v>
      </c>
      <c r="K4763">
        <v>6</v>
      </c>
      <c r="L4763" s="7">
        <v>70950</v>
      </c>
      <c r="M4763" t="s">
        <v>17058</v>
      </c>
      <c r="N4763" t="s">
        <v>56</v>
      </c>
      <c r="O4763" t="s">
        <v>29</v>
      </c>
      <c r="P4763" t="s">
        <v>39</v>
      </c>
      <c r="Q4763" s="7">
        <v>70950</v>
      </c>
      <c r="R4763" t="s">
        <v>17059</v>
      </c>
      <c r="S4763" s="11">
        <v>46188</v>
      </c>
      <c r="T4763" t="s">
        <v>703</v>
      </c>
      <c r="U4763" t="s">
        <v>704</v>
      </c>
      <c r="V4763" t="s">
        <v>4931</v>
      </c>
      <c r="W4763" t="s">
        <v>28609</v>
      </c>
      <c r="X4763" t="s">
        <v>5314</v>
      </c>
      <c r="Z4763" t="str">
        <f t="shared" si="74"/>
        <v>910703325100018581</v>
      </c>
    </row>
    <row r="4764" spans="1:26" x14ac:dyDescent="0.25">
      <c r="A4764" t="s">
        <v>28610</v>
      </c>
      <c r="B4764" s="10" t="s">
        <v>52</v>
      </c>
      <c r="C4764" s="6" t="s">
        <v>17060</v>
      </c>
      <c r="D4764" s="6" t="s">
        <v>53</v>
      </c>
      <c r="E4764" t="s">
        <v>69</v>
      </c>
      <c r="F4764" s="12" t="s">
        <v>24</v>
      </c>
      <c r="G4764" s="7">
        <v>71081</v>
      </c>
      <c r="H4764" s="7">
        <v>5686.4800000000005</v>
      </c>
      <c r="I4764" s="7">
        <v>76767.48</v>
      </c>
      <c r="J4764" s="10" t="s">
        <v>0</v>
      </c>
      <c r="K4764">
        <v>1</v>
      </c>
      <c r="L4764" s="7">
        <v>71081</v>
      </c>
      <c r="M4764" t="s">
        <v>17061</v>
      </c>
      <c r="N4764" t="s">
        <v>56</v>
      </c>
      <c r="O4764" t="s">
        <v>51</v>
      </c>
      <c r="P4764" t="s">
        <v>26</v>
      </c>
      <c r="Q4764" s="7">
        <v>71081</v>
      </c>
      <c r="R4764" t="s">
        <v>17062</v>
      </c>
      <c r="S4764" s="11">
        <v>46188</v>
      </c>
      <c r="T4764" t="s">
        <v>1339</v>
      </c>
      <c r="U4764" t="s">
        <v>1340</v>
      </c>
      <c r="V4764" t="s">
        <v>4927</v>
      </c>
      <c r="W4764" t="s">
        <v>28610</v>
      </c>
      <c r="X4764" t="s">
        <v>5651</v>
      </c>
      <c r="Z4764" t="str">
        <f t="shared" si="74"/>
        <v>910703331200004614</v>
      </c>
    </row>
    <row r="4765" spans="1:26" x14ac:dyDescent="0.25">
      <c r="A4765" t="s">
        <v>28611</v>
      </c>
      <c r="B4765" s="10" t="s">
        <v>52</v>
      </c>
      <c r="C4765" s="6" t="s">
        <v>17063</v>
      </c>
      <c r="D4765" s="6" t="s">
        <v>53</v>
      </c>
      <c r="E4765" t="s">
        <v>59</v>
      </c>
      <c r="F4765" s="12" t="s">
        <v>24</v>
      </c>
      <c r="G4765" s="7">
        <v>116611</v>
      </c>
      <c r="H4765" s="7">
        <v>9328.880000000001</v>
      </c>
      <c r="I4765" s="7">
        <v>125939.88</v>
      </c>
      <c r="J4765" s="10" t="s">
        <v>0</v>
      </c>
      <c r="K4765">
        <v>1</v>
      </c>
      <c r="L4765" s="7">
        <v>116611</v>
      </c>
      <c r="M4765" t="s">
        <v>17064</v>
      </c>
      <c r="N4765" t="s">
        <v>56</v>
      </c>
      <c r="O4765" t="s">
        <v>50</v>
      </c>
      <c r="P4765" t="s">
        <v>25</v>
      </c>
      <c r="Q4765" s="7">
        <v>116611</v>
      </c>
      <c r="R4765" t="s">
        <v>17065</v>
      </c>
      <c r="S4765" s="11">
        <v>46188</v>
      </c>
      <c r="T4765" t="s">
        <v>711</v>
      </c>
      <c r="U4765" t="s">
        <v>712</v>
      </c>
      <c r="V4765" t="s">
        <v>4943</v>
      </c>
      <c r="W4765" t="s">
        <v>28611</v>
      </c>
      <c r="X4765" t="s">
        <v>5318</v>
      </c>
      <c r="Z4765" t="str">
        <f t="shared" si="74"/>
        <v>910703333700007381</v>
      </c>
    </row>
    <row r="4766" spans="1:26" x14ac:dyDescent="0.25">
      <c r="A4766" t="s">
        <v>28611</v>
      </c>
      <c r="B4766" s="10" t="s">
        <v>52</v>
      </c>
      <c r="C4766" s="6" t="s">
        <v>17063</v>
      </c>
      <c r="D4766" s="6" t="s">
        <v>60</v>
      </c>
      <c r="E4766" t="s">
        <v>69</v>
      </c>
      <c r="F4766" s="12" t="s">
        <v>24</v>
      </c>
      <c r="G4766" s="7">
        <v>71081</v>
      </c>
      <c r="H4766" s="7">
        <v>5686.4800000000005</v>
      </c>
      <c r="I4766" s="7">
        <v>76767.48</v>
      </c>
      <c r="J4766" s="10" t="s">
        <v>0</v>
      </c>
      <c r="K4766">
        <v>1</v>
      </c>
      <c r="L4766" s="7">
        <v>71081</v>
      </c>
      <c r="M4766" t="s">
        <v>17064</v>
      </c>
      <c r="N4766" t="s">
        <v>62</v>
      </c>
      <c r="O4766" t="s">
        <v>51</v>
      </c>
      <c r="P4766" t="s">
        <v>26</v>
      </c>
      <c r="Q4766" s="7">
        <v>71081</v>
      </c>
      <c r="R4766" t="s">
        <v>17065</v>
      </c>
      <c r="S4766" s="11">
        <v>46188</v>
      </c>
      <c r="T4766" t="s">
        <v>711</v>
      </c>
      <c r="U4766" t="s">
        <v>712</v>
      </c>
      <c r="V4766" t="s">
        <v>4943</v>
      </c>
      <c r="W4766" t="s">
        <v>28611</v>
      </c>
      <c r="X4766" t="s">
        <v>5318</v>
      </c>
      <c r="Z4766" t="str">
        <f t="shared" si="74"/>
        <v>910703333700007381</v>
      </c>
    </row>
    <row r="4767" spans="1:26" x14ac:dyDescent="0.25">
      <c r="A4767" t="s">
        <v>28611</v>
      </c>
      <c r="B4767" s="10" t="s">
        <v>52</v>
      </c>
      <c r="C4767" s="6" t="s">
        <v>17063</v>
      </c>
      <c r="D4767" s="6" t="s">
        <v>70</v>
      </c>
      <c r="E4767" t="s">
        <v>61</v>
      </c>
      <c r="F4767" s="12" t="s">
        <v>24</v>
      </c>
      <c r="G4767" s="7">
        <v>61155</v>
      </c>
      <c r="H4767" s="7">
        <v>4892.4000000000005</v>
      </c>
      <c r="I4767" s="7">
        <v>66047.399999999994</v>
      </c>
      <c r="J4767" s="10" t="s">
        <v>0</v>
      </c>
      <c r="K4767">
        <v>1</v>
      </c>
      <c r="L4767" s="7">
        <v>61155</v>
      </c>
      <c r="M4767" t="s">
        <v>17064</v>
      </c>
      <c r="N4767" t="s">
        <v>72</v>
      </c>
      <c r="O4767" t="s">
        <v>35</v>
      </c>
      <c r="P4767" t="s">
        <v>37</v>
      </c>
      <c r="Q4767" s="7">
        <v>61155</v>
      </c>
      <c r="R4767" t="s">
        <v>17065</v>
      </c>
      <c r="S4767" s="11">
        <v>46188</v>
      </c>
      <c r="T4767" t="s">
        <v>711</v>
      </c>
      <c r="U4767" t="s">
        <v>712</v>
      </c>
      <c r="V4767" t="s">
        <v>4943</v>
      </c>
      <c r="W4767" t="s">
        <v>28611</v>
      </c>
      <c r="X4767" t="s">
        <v>5318</v>
      </c>
      <c r="Z4767" t="str">
        <f t="shared" si="74"/>
        <v>910703333700007381</v>
      </c>
    </row>
    <row r="4768" spans="1:26" x14ac:dyDescent="0.25">
      <c r="A4768" t="s">
        <v>28612</v>
      </c>
      <c r="B4768" s="10" t="s">
        <v>52</v>
      </c>
      <c r="C4768" s="6" t="s">
        <v>17066</v>
      </c>
      <c r="D4768" s="6" t="s">
        <v>53</v>
      </c>
      <c r="E4768" t="s">
        <v>107</v>
      </c>
      <c r="F4768" s="12" t="s">
        <v>24</v>
      </c>
      <c r="G4768" s="7">
        <v>74250</v>
      </c>
      <c r="H4768" s="7">
        <v>5940</v>
      </c>
      <c r="I4768" s="7">
        <v>80190</v>
      </c>
      <c r="J4768" s="10" t="s">
        <v>0</v>
      </c>
      <c r="K4768">
        <v>1</v>
      </c>
      <c r="L4768" s="7">
        <v>74250</v>
      </c>
      <c r="M4768" t="s">
        <v>17067</v>
      </c>
      <c r="N4768" t="s">
        <v>56</v>
      </c>
      <c r="O4768" t="s">
        <v>28</v>
      </c>
      <c r="P4768" t="s">
        <v>40</v>
      </c>
      <c r="Q4768" s="7">
        <v>74250</v>
      </c>
      <c r="R4768" t="s">
        <v>17068</v>
      </c>
      <c r="S4768" s="11">
        <v>46188</v>
      </c>
      <c r="T4768" t="s">
        <v>2963</v>
      </c>
      <c r="U4768" t="s">
        <v>2964</v>
      </c>
      <c r="V4768" t="s">
        <v>45</v>
      </c>
      <c r="W4768" t="s">
        <v>28612</v>
      </c>
      <c r="X4768" t="s">
        <v>6541</v>
      </c>
      <c r="Z4768" t="str">
        <f t="shared" si="74"/>
        <v>910703338900268546</v>
      </c>
    </row>
    <row r="4769" spans="1:26" x14ac:dyDescent="0.25">
      <c r="A4769" t="s">
        <v>28612</v>
      </c>
      <c r="B4769" s="10" t="s">
        <v>52</v>
      </c>
      <c r="C4769" s="6" t="s">
        <v>17066</v>
      </c>
      <c r="D4769" s="6" t="s">
        <v>60</v>
      </c>
      <c r="E4769" t="s">
        <v>63</v>
      </c>
      <c r="F4769" s="12" t="s">
        <v>24</v>
      </c>
      <c r="G4769" s="7">
        <v>110402</v>
      </c>
      <c r="H4769" s="7">
        <v>8832.16</v>
      </c>
      <c r="I4769" s="7">
        <v>119234.16</v>
      </c>
      <c r="J4769" s="10" t="s">
        <v>0</v>
      </c>
      <c r="K4769">
        <v>2</v>
      </c>
      <c r="L4769" s="7">
        <v>55201</v>
      </c>
      <c r="M4769" t="s">
        <v>17067</v>
      </c>
      <c r="N4769" t="s">
        <v>62</v>
      </c>
      <c r="O4769" t="s">
        <v>34</v>
      </c>
      <c r="P4769" t="s">
        <v>43</v>
      </c>
      <c r="Q4769" s="7">
        <v>55201</v>
      </c>
      <c r="R4769" t="s">
        <v>17068</v>
      </c>
      <c r="S4769" s="11">
        <v>46188</v>
      </c>
      <c r="T4769" t="s">
        <v>2963</v>
      </c>
      <c r="U4769" t="s">
        <v>2964</v>
      </c>
      <c r="V4769" t="s">
        <v>45</v>
      </c>
      <c r="W4769" t="s">
        <v>28612</v>
      </c>
      <c r="X4769" t="s">
        <v>6541</v>
      </c>
      <c r="Z4769" t="str">
        <f t="shared" si="74"/>
        <v>910703338900268546</v>
      </c>
    </row>
    <row r="4770" spans="1:26" x14ac:dyDescent="0.25">
      <c r="A4770" t="s">
        <v>28613</v>
      </c>
      <c r="B4770" s="10" t="s">
        <v>52</v>
      </c>
      <c r="C4770" s="6" t="s">
        <v>17069</v>
      </c>
      <c r="D4770" s="6" t="s">
        <v>53</v>
      </c>
      <c r="E4770" t="s">
        <v>59</v>
      </c>
      <c r="F4770" s="12" t="s">
        <v>24</v>
      </c>
      <c r="G4770" s="7">
        <v>116611</v>
      </c>
      <c r="H4770" s="7">
        <v>9328.880000000001</v>
      </c>
      <c r="I4770" s="7">
        <v>125939.88</v>
      </c>
      <c r="J4770" s="10" t="s">
        <v>0</v>
      </c>
      <c r="K4770">
        <v>1</v>
      </c>
      <c r="L4770" s="7">
        <v>116611</v>
      </c>
      <c r="M4770" t="s">
        <v>17070</v>
      </c>
      <c r="N4770" t="s">
        <v>56</v>
      </c>
      <c r="O4770" t="s">
        <v>50</v>
      </c>
      <c r="P4770" t="s">
        <v>25</v>
      </c>
      <c r="Q4770" s="7">
        <v>116611</v>
      </c>
      <c r="R4770" t="s">
        <v>17071</v>
      </c>
      <c r="S4770" s="11">
        <v>46188</v>
      </c>
      <c r="T4770" t="s">
        <v>1031</v>
      </c>
      <c r="U4770" t="s">
        <v>1032</v>
      </c>
      <c r="V4770" t="s">
        <v>45</v>
      </c>
      <c r="W4770" t="s">
        <v>28613</v>
      </c>
      <c r="X4770" t="s">
        <v>5487</v>
      </c>
      <c r="Z4770" t="str">
        <f t="shared" si="74"/>
        <v>910703342200268556</v>
      </c>
    </row>
    <row r="4771" spans="1:26" x14ac:dyDescent="0.25">
      <c r="A4771" t="s">
        <v>28613</v>
      </c>
      <c r="B4771" s="10" t="s">
        <v>52</v>
      </c>
      <c r="C4771" s="6" t="s">
        <v>17069</v>
      </c>
      <c r="D4771" s="6" t="s">
        <v>60</v>
      </c>
      <c r="E4771" t="s">
        <v>61</v>
      </c>
      <c r="F4771" s="12" t="s">
        <v>24</v>
      </c>
      <c r="G4771" s="7">
        <v>122310</v>
      </c>
      <c r="H4771" s="7">
        <v>9784.8000000000011</v>
      </c>
      <c r="I4771" s="7">
        <v>132094.79999999999</v>
      </c>
      <c r="J4771" s="10" t="s">
        <v>0</v>
      </c>
      <c r="K4771">
        <v>2</v>
      </c>
      <c r="L4771" s="7">
        <v>61155</v>
      </c>
      <c r="M4771" t="s">
        <v>17070</v>
      </c>
      <c r="N4771" t="s">
        <v>62</v>
      </c>
      <c r="O4771" t="s">
        <v>35</v>
      </c>
      <c r="P4771" t="s">
        <v>37</v>
      </c>
      <c r="Q4771" s="7">
        <v>61155</v>
      </c>
      <c r="R4771" t="s">
        <v>17071</v>
      </c>
      <c r="S4771" s="11">
        <v>46188</v>
      </c>
      <c r="T4771" t="s">
        <v>1031</v>
      </c>
      <c r="U4771" t="s">
        <v>1032</v>
      </c>
      <c r="V4771" t="s">
        <v>45</v>
      </c>
      <c r="W4771" t="s">
        <v>28613</v>
      </c>
      <c r="X4771" t="s">
        <v>5487</v>
      </c>
      <c r="Z4771" t="str">
        <f t="shared" si="74"/>
        <v>910703342200268556</v>
      </c>
    </row>
    <row r="4772" spans="1:26" x14ac:dyDescent="0.25">
      <c r="A4772" t="s">
        <v>28614</v>
      </c>
      <c r="B4772" s="10" t="s">
        <v>52</v>
      </c>
      <c r="C4772" s="6" t="s">
        <v>17072</v>
      </c>
      <c r="D4772" s="6" t="s">
        <v>53</v>
      </c>
      <c r="E4772" t="s">
        <v>63</v>
      </c>
      <c r="F4772" s="12" t="s">
        <v>24</v>
      </c>
      <c r="G4772" s="7">
        <v>55201</v>
      </c>
      <c r="H4772" s="7">
        <v>4416.08</v>
      </c>
      <c r="I4772" s="7">
        <v>59617.08</v>
      </c>
      <c r="J4772" s="10" t="s">
        <v>0</v>
      </c>
      <c r="K4772">
        <v>1</v>
      </c>
      <c r="L4772" s="7">
        <v>55201</v>
      </c>
      <c r="M4772" t="s">
        <v>17073</v>
      </c>
      <c r="N4772" t="s">
        <v>56</v>
      </c>
      <c r="O4772" t="s">
        <v>34</v>
      </c>
      <c r="P4772" t="s">
        <v>43</v>
      </c>
      <c r="Q4772" s="7">
        <v>55201</v>
      </c>
      <c r="R4772" t="s">
        <v>17074</v>
      </c>
      <c r="S4772" s="11">
        <v>46188</v>
      </c>
      <c r="T4772" t="s">
        <v>17075</v>
      </c>
      <c r="U4772" t="s">
        <v>17076</v>
      </c>
      <c r="V4772" t="s">
        <v>45</v>
      </c>
      <c r="W4772" t="s">
        <v>28614</v>
      </c>
      <c r="X4772" t="s">
        <v>31713</v>
      </c>
      <c r="Z4772" t="str">
        <f t="shared" si="74"/>
        <v>910703346800268580</v>
      </c>
    </row>
    <row r="4773" spans="1:26" x14ac:dyDescent="0.25">
      <c r="A4773" t="s">
        <v>28615</v>
      </c>
      <c r="B4773" s="10" t="s">
        <v>52</v>
      </c>
      <c r="C4773" s="6" t="s">
        <v>17077</v>
      </c>
      <c r="D4773" s="6" t="s">
        <v>53</v>
      </c>
      <c r="E4773" t="s">
        <v>61</v>
      </c>
      <c r="F4773" s="12" t="s">
        <v>24</v>
      </c>
      <c r="G4773" s="7">
        <v>122310</v>
      </c>
      <c r="H4773" s="7">
        <v>9784.8000000000011</v>
      </c>
      <c r="I4773" s="7">
        <v>132094.79999999999</v>
      </c>
      <c r="J4773" s="10" t="s">
        <v>0</v>
      </c>
      <c r="K4773">
        <v>2</v>
      </c>
      <c r="L4773" s="7">
        <v>61155</v>
      </c>
      <c r="M4773" t="s">
        <v>17078</v>
      </c>
      <c r="N4773" t="s">
        <v>56</v>
      </c>
      <c r="O4773" t="s">
        <v>35</v>
      </c>
      <c r="P4773" t="s">
        <v>37</v>
      </c>
      <c r="Q4773" s="7">
        <v>61155</v>
      </c>
      <c r="R4773" t="s">
        <v>17079</v>
      </c>
      <c r="S4773" s="11">
        <v>46188</v>
      </c>
      <c r="T4773" t="s">
        <v>2010</v>
      </c>
      <c r="U4773" t="s">
        <v>2011</v>
      </c>
      <c r="V4773" t="s">
        <v>4932</v>
      </c>
      <c r="W4773" t="s">
        <v>28615</v>
      </c>
      <c r="X4773" t="s">
        <v>6016</v>
      </c>
      <c r="Z4773" t="str">
        <f t="shared" si="74"/>
        <v>910703348000018956</v>
      </c>
    </row>
    <row r="4774" spans="1:26" x14ac:dyDescent="0.25">
      <c r="A4774" t="s">
        <v>7424</v>
      </c>
      <c r="B4774" s="10" t="s">
        <v>52</v>
      </c>
      <c r="C4774" s="6" t="s">
        <v>17080</v>
      </c>
      <c r="D4774" s="6" t="s">
        <v>53</v>
      </c>
      <c r="E4774" t="s">
        <v>69</v>
      </c>
      <c r="F4774" s="12" t="s">
        <v>24</v>
      </c>
      <c r="G4774" s="7">
        <v>71081</v>
      </c>
      <c r="H4774" s="7">
        <v>5686.4800000000005</v>
      </c>
      <c r="I4774" s="7">
        <v>76767.48</v>
      </c>
      <c r="J4774" s="10" t="s">
        <v>0</v>
      </c>
      <c r="K4774">
        <v>1</v>
      </c>
      <c r="L4774" s="7">
        <v>71081</v>
      </c>
      <c r="M4774" t="s">
        <v>17081</v>
      </c>
      <c r="N4774" t="s">
        <v>56</v>
      </c>
      <c r="O4774" t="s">
        <v>51</v>
      </c>
      <c r="P4774" t="s">
        <v>26</v>
      </c>
      <c r="Q4774" s="7">
        <v>71081</v>
      </c>
      <c r="R4774" t="s">
        <v>4519</v>
      </c>
      <c r="S4774" s="11">
        <v>46188</v>
      </c>
      <c r="T4774" t="s">
        <v>3055</v>
      </c>
      <c r="U4774" t="s">
        <v>3056</v>
      </c>
      <c r="V4774" t="s">
        <v>4944</v>
      </c>
      <c r="W4774" t="s">
        <v>7424</v>
      </c>
      <c r="X4774" t="s">
        <v>6593</v>
      </c>
      <c r="Z4774" t="str">
        <f t="shared" si="74"/>
        <v>910703348200006901</v>
      </c>
    </row>
    <row r="4775" spans="1:26" x14ac:dyDescent="0.25">
      <c r="A4775" t="s">
        <v>28616</v>
      </c>
      <c r="B4775" s="10" t="s">
        <v>52</v>
      </c>
      <c r="C4775" s="6" t="s">
        <v>17082</v>
      </c>
      <c r="D4775" s="6" t="s">
        <v>53</v>
      </c>
      <c r="E4775" t="s">
        <v>61</v>
      </c>
      <c r="F4775" s="12" t="s">
        <v>24</v>
      </c>
      <c r="G4775" s="7">
        <v>122310</v>
      </c>
      <c r="H4775" s="7">
        <v>9784.8000000000011</v>
      </c>
      <c r="I4775" s="7">
        <v>132094.79999999999</v>
      </c>
      <c r="J4775" s="10" t="s">
        <v>0</v>
      </c>
      <c r="K4775">
        <v>2</v>
      </c>
      <c r="L4775" s="7">
        <v>61155</v>
      </c>
      <c r="M4775" t="s">
        <v>17083</v>
      </c>
      <c r="N4775" t="s">
        <v>56</v>
      </c>
      <c r="O4775" t="s">
        <v>35</v>
      </c>
      <c r="P4775" t="s">
        <v>37</v>
      </c>
      <c r="Q4775" s="7">
        <v>61155</v>
      </c>
      <c r="R4775" t="s">
        <v>17084</v>
      </c>
      <c r="S4775" s="11">
        <v>46188</v>
      </c>
      <c r="T4775" t="s">
        <v>369</v>
      </c>
      <c r="U4775" t="s">
        <v>370</v>
      </c>
      <c r="V4775" t="s">
        <v>4958</v>
      </c>
      <c r="W4775" t="s">
        <v>28616</v>
      </c>
      <c r="X4775" t="s">
        <v>5135</v>
      </c>
      <c r="Z4775" t="str">
        <f t="shared" si="74"/>
        <v>910703349400002040</v>
      </c>
    </row>
    <row r="4776" spans="1:26" x14ac:dyDescent="0.25">
      <c r="A4776" t="s">
        <v>28617</v>
      </c>
      <c r="B4776" s="10" t="s">
        <v>52</v>
      </c>
      <c r="C4776" s="6" t="s">
        <v>17085</v>
      </c>
      <c r="D4776" s="6" t="s">
        <v>53</v>
      </c>
      <c r="E4776" t="s">
        <v>59</v>
      </c>
      <c r="F4776" s="12" t="s">
        <v>24</v>
      </c>
      <c r="G4776" s="7">
        <v>116611</v>
      </c>
      <c r="H4776" s="7">
        <v>9328.880000000001</v>
      </c>
      <c r="I4776" s="7">
        <v>125939.88</v>
      </c>
      <c r="J4776" s="10" t="s">
        <v>0</v>
      </c>
      <c r="K4776">
        <v>1</v>
      </c>
      <c r="L4776" s="7">
        <v>116611</v>
      </c>
      <c r="M4776" t="s">
        <v>17086</v>
      </c>
      <c r="N4776" t="s">
        <v>56</v>
      </c>
      <c r="O4776" t="s">
        <v>50</v>
      </c>
      <c r="P4776" t="s">
        <v>25</v>
      </c>
      <c r="Q4776" s="7">
        <v>116611</v>
      </c>
      <c r="R4776" t="s">
        <v>17087</v>
      </c>
      <c r="S4776" s="11">
        <v>46188</v>
      </c>
      <c r="T4776" t="s">
        <v>17088</v>
      </c>
      <c r="U4776" t="s">
        <v>17089</v>
      </c>
      <c r="V4776" t="s">
        <v>45</v>
      </c>
      <c r="W4776" t="s">
        <v>28617</v>
      </c>
      <c r="X4776" t="s">
        <v>31714</v>
      </c>
      <c r="Z4776" t="str">
        <f t="shared" si="74"/>
        <v>910703354100268610</v>
      </c>
    </row>
    <row r="4777" spans="1:26" x14ac:dyDescent="0.25">
      <c r="A4777" t="s">
        <v>28617</v>
      </c>
      <c r="B4777" s="10" t="s">
        <v>52</v>
      </c>
      <c r="C4777" s="6" t="s">
        <v>17085</v>
      </c>
      <c r="D4777" s="6" t="s">
        <v>60</v>
      </c>
      <c r="E4777" t="s">
        <v>75</v>
      </c>
      <c r="F4777" s="12" t="s">
        <v>24</v>
      </c>
      <c r="G4777" s="7">
        <v>46000</v>
      </c>
      <c r="H4777" s="7">
        <v>3680</v>
      </c>
      <c r="I4777" s="7">
        <v>49680</v>
      </c>
      <c r="J4777" s="10" t="s">
        <v>0</v>
      </c>
      <c r="K4777">
        <v>1</v>
      </c>
      <c r="L4777" s="7">
        <v>46000</v>
      </c>
      <c r="M4777" t="s">
        <v>17086</v>
      </c>
      <c r="N4777" t="s">
        <v>62</v>
      </c>
      <c r="O4777" t="s">
        <v>32</v>
      </c>
      <c r="P4777" t="s">
        <v>38</v>
      </c>
      <c r="Q4777" s="7">
        <v>46000</v>
      </c>
      <c r="R4777" t="s">
        <v>17087</v>
      </c>
      <c r="S4777" s="11">
        <v>46188</v>
      </c>
      <c r="T4777" t="s">
        <v>17088</v>
      </c>
      <c r="U4777" t="s">
        <v>17089</v>
      </c>
      <c r="V4777" t="s">
        <v>45</v>
      </c>
      <c r="W4777" t="s">
        <v>28617</v>
      </c>
      <c r="X4777" t="s">
        <v>31714</v>
      </c>
      <c r="Z4777" t="str">
        <f t="shared" si="74"/>
        <v>910703354100268610</v>
      </c>
    </row>
    <row r="4778" spans="1:26" x14ac:dyDescent="0.25">
      <c r="A4778" t="s">
        <v>28617</v>
      </c>
      <c r="B4778" s="10" t="s">
        <v>52</v>
      </c>
      <c r="C4778" s="6" t="s">
        <v>17085</v>
      </c>
      <c r="D4778" s="6" t="s">
        <v>70</v>
      </c>
      <c r="E4778" t="s">
        <v>63</v>
      </c>
      <c r="F4778" s="12" t="s">
        <v>24</v>
      </c>
      <c r="G4778" s="7">
        <v>165603</v>
      </c>
      <c r="H4778" s="7">
        <v>13248.24</v>
      </c>
      <c r="I4778" s="7">
        <v>178851.24</v>
      </c>
      <c r="J4778" s="10" t="s">
        <v>0</v>
      </c>
      <c r="K4778">
        <v>3</v>
      </c>
      <c r="L4778" s="7">
        <v>55201</v>
      </c>
      <c r="M4778" t="s">
        <v>17086</v>
      </c>
      <c r="N4778" t="s">
        <v>72</v>
      </c>
      <c r="O4778" t="s">
        <v>34</v>
      </c>
      <c r="P4778" t="s">
        <v>43</v>
      </c>
      <c r="Q4778" s="7">
        <v>55201</v>
      </c>
      <c r="R4778" t="s">
        <v>17087</v>
      </c>
      <c r="S4778" s="11">
        <v>46188</v>
      </c>
      <c r="T4778" t="s">
        <v>17088</v>
      </c>
      <c r="U4778" t="s">
        <v>17089</v>
      </c>
      <c r="V4778" t="s">
        <v>45</v>
      </c>
      <c r="W4778" t="s">
        <v>28617</v>
      </c>
      <c r="X4778" t="s">
        <v>31714</v>
      </c>
      <c r="Z4778" t="str">
        <f t="shared" si="74"/>
        <v>910703354100268610</v>
      </c>
    </row>
    <row r="4779" spans="1:26" x14ac:dyDescent="0.25">
      <c r="A4779" t="s">
        <v>28618</v>
      </c>
      <c r="B4779" s="10" t="s">
        <v>52</v>
      </c>
      <c r="C4779" s="6" t="s">
        <v>17090</v>
      </c>
      <c r="D4779" s="6" t="s">
        <v>53</v>
      </c>
      <c r="E4779" t="s">
        <v>59</v>
      </c>
      <c r="F4779" s="12" t="s">
        <v>24</v>
      </c>
      <c r="G4779" s="7">
        <v>116611</v>
      </c>
      <c r="H4779" s="7">
        <v>9328.880000000001</v>
      </c>
      <c r="I4779" s="7">
        <v>125939.88</v>
      </c>
      <c r="J4779" s="10" t="s">
        <v>0</v>
      </c>
      <c r="K4779">
        <v>1</v>
      </c>
      <c r="L4779" s="7">
        <v>116611</v>
      </c>
      <c r="M4779" t="s">
        <v>17091</v>
      </c>
      <c r="N4779" t="s">
        <v>56</v>
      </c>
      <c r="O4779" t="s">
        <v>50</v>
      </c>
      <c r="P4779" t="s">
        <v>25</v>
      </c>
      <c r="Q4779" s="7">
        <v>116611</v>
      </c>
      <c r="R4779" t="s">
        <v>17092</v>
      </c>
      <c r="S4779" s="11">
        <v>46188</v>
      </c>
      <c r="T4779" t="s">
        <v>3167</v>
      </c>
      <c r="U4779" t="s">
        <v>3168</v>
      </c>
      <c r="V4779" t="s">
        <v>45</v>
      </c>
      <c r="W4779" t="s">
        <v>28618</v>
      </c>
      <c r="X4779" t="s">
        <v>6654</v>
      </c>
      <c r="Z4779" t="str">
        <f t="shared" si="74"/>
        <v>910703355300268619</v>
      </c>
    </row>
    <row r="4780" spans="1:26" x14ac:dyDescent="0.25">
      <c r="A4780" t="s">
        <v>28618</v>
      </c>
      <c r="B4780" s="10" t="s">
        <v>52</v>
      </c>
      <c r="C4780" s="6" t="s">
        <v>17090</v>
      </c>
      <c r="D4780" s="6" t="s">
        <v>60</v>
      </c>
      <c r="E4780" t="s">
        <v>61</v>
      </c>
      <c r="F4780" s="12" t="s">
        <v>24</v>
      </c>
      <c r="G4780" s="7">
        <v>122310</v>
      </c>
      <c r="H4780" s="7">
        <v>9784.8000000000011</v>
      </c>
      <c r="I4780" s="7">
        <v>132094.79999999999</v>
      </c>
      <c r="J4780" s="10" t="s">
        <v>0</v>
      </c>
      <c r="K4780">
        <v>2</v>
      </c>
      <c r="L4780" s="7">
        <v>61155</v>
      </c>
      <c r="M4780" t="s">
        <v>17091</v>
      </c>
      <c r="N4780" t="s">
        <v>62</v>
      </c>
      <c r="O4780" t="s">
        <v>35</v>
      </c>
      <c r="P4780" t="s">
        <v>37</v>
      </c>
      <c r="Q4780" s="7">
        <v>61155</v>
      </c>
      <c r="R4780" t="s">
        <v>17092</v>
      </c>
      <c r="S4780" s="11">
        <v>46188</v>
      </c>
      <c r="T4780" t="s">
        <v>3167</v>
      </c>
      <c r="U4780" t="s">
        <v>3168</v>
      </c>
      <c r="V4780" t="s">
        <v>45</v>
      </c>
      <c r="W4780" t="s">
        <v>28618</v>
      </c>
      <c r="X4780" t="s">
        <v>6654</v>
      </c>
      <c r="Z4780" t="str">
        <f t="shared" si="74"/>
        <v>910703355300268619</v>
      </c>
    </row>
    <row r="4781" spans="1:26" x14ac:dyDescent="0.25">
      <c r="A4781" t="s">
        <v>5062</v>
      </c>
      <c r="B4781" s="10" t="s">
        <v>52</v>
      </c>
      <c r="C4781" s="6" t="s">
        <v>17093</v>
      </c>
      <c r="D4781" s="6" t="s">
        <v>53</v>
      </c>
      <c r="E4781" t="s">
        <v>55</v>
      </c>
      <c r="F4781" s="12" t="s">
        <v>24</v>
      </c>
      <c r="G4781" s="7">
        <v>141900</v>
      </c>
      <c r="H4781" s="7">
        <v>11352</v>
      </c>
      <c r="I4781" s="7">
        <v>153252</v>
      </c>
      <c r="J4781" s="10" t="s">
        <v>0</v>
      </c>
      <c r="K4781">
        <v>2</v>
      </c>
      <c r="L4781" s="7">
        <v>70950</v>
      </c>
      <c r="M4781" t="s">
        <v>17094</v>
      </c>
      <c r="N4781" t="s">
        <v>56</v>
      </c>
      <c r="O4781" t="s">
        <v>29</v>
      </c>
      <c r="P4781" t="s">
        <v>39</v>
      </c>
      <c r="Q4781" s="7">
        <v>70950</v>
      </c>
      <c r="R4781" t="s">
        <v>227</v>
      </c>
      <c r="S4781" s="11">
        <v>46188</v>
      </c>
      <c r="T4781" t="s">
        <v>17095</v>
      </c>
      <c r="U4781" t="s">
        <v>17096</v>
      </c>
      <c r="V4781" t="s">
        <v>4936</v>
      </c>
      <c r="W4781" t="s">
        <v>5062</v>
      </c>
      <c r="X4781" t="s">
        <v>31715</v>
      </c>
      <c r="Z4781" t="str">
        <f t="shared" si="74"/>
        <v>910703355400006339</v>
      </c>
    </row>
    <row r="4782" spans="1:26" x14ac:dyDescent="0.25">
      <c r="A4782" t="s">
        <v>5062</v>
      </c>
      <c r="B4782" s="10" t="s">
        <v>52</v>
      </c>
      <c r="C4782" s="6" t="s">
        <v>17093</v>
      </c>
      <c r="D4782" s="6" t="s">
        <v>60</v>
      </c>
      <c r="E4782" t="s">
        <v>61</v>
      </c>
      <c r="F4782" s="12" t="s">
        <v>24</v>
      </c>
      <c r="G4782" s="7">
        <v>122310</v>
      </c>
      <c r="H4782" s="7">
        <v>9784.8000000000011</v>
      </c>
      <c r="I4782" s="7">
        <v>132094.79999999999</v>
      </c>
      <c r="J4782" s="10" t="s">
        <v>0</v>
      </c>
      <c r="K4782">
        <v>2</v>
      </c>
      <c r="L4782" s="7">
        <v>61155</v>
      </c>
      <c r="M4782" t="s">
        <v>17094</v>
      </c>
      <c r="N4782" t="s">
        <v>62</v>
      </c>
      <c r="O4782" t="s">
        <v>35</v>
      </c>
      <c r="P4782" t="s">
        <v>37</v>
      </c>
      <c r="Q4782" s="7">
        <v>61155</v>
      </c>
      <c r="R4782" t="s">
        <v>227</v>
      </c>
      <c r="S4782" s="11">
        <v>46188</v>
      </c>
      <c r="T4782" t="s">
        <v>17095</v>
      </c>
      <c r="U4782" t="s">
        <v>17096</v>
      </c>
      <c r="V4782" t="s">
        <v>4936</v>
      </c>
      <c r="W4782" t="s">
        <v>5062</v>
      </c>
      <c r="X4782" t="s">
        <v>31715</v>
      </c>
      <c r="Z4782" t="str">
        <f t="shared" si="74"/>
        <v>910703355400006339</v>
      </c>
    </row>
    <row r="4783" spans="1:26" x14ac:dyDescent="0.25">
      <c r="A4783" t="s">
        <v>5062</v>
      </c>
      <c r="B4783" s="10" t="s">
        <v>52</v>
      </c>
      <c r="C4783" s="6" t="s">
        <v>17093</v>
      </c>
      <c r="D4783" s="6" t="s">
        <v>70</v>
      </c>
      <c r="E4783" t="s">
        <v>69</v>
      </c>
      <c r="F4783" s="12" t="s">
        <v>24</v>
      </c>
      <c r="G4783" s="7">
        <v>142162</v>
      </c>
      <c r="H4783" s="7">
        <v>11372.960000000001</v>
      </c>
      <c r="I4783" s="7">
        <v>153534.96</v>
      </c>
      <c r="J4783" s="10" t="s">
        <v>0</v>
      </c>
      <c r="K4783">
        <v>2</v>
      </c>
      <c r="L4783" s="7">
        <v>71081</v>
      </c>
      <c r="M4783" t="s">
        <v>17094</v>
      </c>
      <c r="N4783" t="s">
        <v>72</v>
      </c>
      <c r="O4783" t="s">
        <v>51</v>
      </c>
      <c r="P4783" t="s">
        <v>26</v>
      </c>
      <c r="Q4783" s="7">
        <v>71081</v>
      </c>
      <c r="R4783" t="s">
        <v>227</v>
      </c>
      <c r="S4783" s="11">
        <v>46188</v>
      </c>
      <c r="T4783" t="s">
        <v>17095</v>
      </c>
      <c r="U4783" t="s">
        <v>17096</v>
      </c>
      <c r="V4783" t="s">
        <v>4936</v>
      </c>
      <c r="W4783" t="s">
        <v>5062</v>
      </c>
      <c r="X4783" t="s">
        <v>31715</v>
      </c>
      <c r="Z4783" t="str">
        <f t="shared" si="74"/>
        <v>910703355400006339</v>
      </c>
    </row>
    <row r="4784" spans="1:26" x14ac:dyDescent="0.25">
      <c r="A4784" t="s">
        <v>5982</v>
      </c>
      <c r="B4784" s="10" t="s">
        <v>52</v>
      </c>
      <c r="C4784" s="6" t="s">
        <v>17097</v>
      </c>
      <c r="D4784" s="6" t="s">
        <v>53</v>
      </c>
      <c r="E4784" t="s">
        <v>69</v>
      </c>
      <c r="F4784" s="12" t="s">
        <v>24</v>
      </c>
      <c r="G4784" s="7">
        <v>71081</v>
      </c>
      <c r="H4784" s="7">
        <v>5686.4800000000005</v>
      </c>
      <c r="I4784" s="7">
        <v>76767.48</v>
      </c>
      <c r="J4784" s="10" t="s">
        <v>0</v>
      </c>
      <c r="K4784">
        <v>1</v>
      </c>
      <c r="L4784" s="7">
        <v>71081</v>
      </c>
      <c r="M4784" t="s">
        <v>17098</v>
      </c>
      <c r="N4784" t="s">
        <v>56</v>
      </c>
      <c r="O4784" t="s">
        <v>51</v>
      </c>
      <c r="P4784" t="s">
        <v>26</v>
      </c>
      <c r="Q4784" s="7">
        <v>71081</v>
      </c>
      <c r="R4784" t="s">
        <v>1951</v>
      </c>
      <c r="S4784" s="11">
        <v>46188</v>
      </c>
      <c r="T4784" t="s">
        <v>3584</v>
      </c>
      <c r="U4784" t="s">
        <v>3585</v>
      </c>
      <c r="V4784" t="s">
        <v>4933</v>
      </c>
      <c r="W4784" t="s">
        <v>5982</v>
      </c>
      <c r="X4784" t="s">
        <v>6893</v>
      </c>
      <c r="Z4784" t="str">
        <f t="shared" si="74"/>
        <v>910703357200004763</v>
      </c>
    </row>
    <row r="4785" spans="1:26" x14ac:dyDescent="0.25">
      <c r="A4785" t="s">
        <v>28619</v>
      </c>
      <c r="B4785" s="10" t="s">
        <v>52</v>
      </c>
      <c r="C4785" s="6" t="s">
        <v>17099</v>
      </c>
      <c r="D4785" s="6" t="s">
        <v>53</v>
      </c>
      <c r="E4785" t="s">
        <v>59</v>
      </c>
      <c r="F4785" s="12" t="s">
        <v>24</v>
      </c>
      <c r="G4785" s="7">
        <v>233222</v>
      </c>
      <c r="H4785" s="7">
        <v>18657.760000000002</v>
      </c>
      <c r="I4785" s="7">
        <v>251879.76</v>
      </c>
      <c r="J4785" s="10" t="s">
        <v>0</v>
      </c>
      <c r="K4785">
        <v>2</v>
      </c>
      <c r="L4785" s="7">
        <v>116611</v>
      </c>
      <c r="M4785" t="s">
        <v>17100</v>
      </c>
      <c r="N4785" t="s">
        <v>56</v>
      </c>
      <c r="O4785" t="s">
        <v>50</v>
      </c>
      <c r="P4785" t="s">
        <v>25</v>
      </c>
      <c r="Q4785" s="7">
        <v>116611</v>
      </c>
      <c r="R4785" t="s">
        <v>17101</v>
      </c>
      <c r="S4785" s="11">
        <v>46188</v>
      </c>
      <c r="T4785" t="s">
        <v>2630</v>
      </c>
      <c r="U4785" t="s">
        <v>2631</v>
      </c>
      <c r="V4785" t="s">
        <v>45</v>
      </c>
      <c r="W4785" t="s">
        <v>28619</v>
      </c>
      <c r="X4785" t="s">
        <v>6352</v>
      </c>
      <c r="Z4785" t="str">
        <f t="shared" si="74"/>
        <v>910703357700268628</v>
      </c>
    </row>
    <row r="4786" spans="1:26" x14ac:dyDescent="0.25">
      <c r="A4786" t="s">
        <v>28619</v>
      </c>
      <c r="B4786" s="10" t="s">
        <v>52</v>
      </c>
      <c r="C4786" s="6" t="s">
        <v>17099</v>
      </c>
      <c r="D4786" s="6" t="s">
        <v>60</v>
      </c>
      <c r="E4786" t="s">
        <v>71</v>
      </c>
      <c r="F4786" s="12" t="s">
        <v>24</v>
      </c>
      <c r="G4786" s="7">
        <v>99000</v>
      </c>
      <c r="H4786" s="7">
        <v>7920</v>
      </c>
      <c r="I4786" s="7">
        <v>106920</v>
      </c>
      <c r="J4786" s="10" t="s">
        <v>0</v>
      </c>
      <c r="K4786">
        <v>2</v>
      </c>
      <c r="L4786" s="7">
        <v>49500</v>
      </c>
      <c r="M4786" t="s">
        <v>17100</v>
      </c>
      <c r="N4786" t="s">
        <v>62</v>
      </c>
      <c r="O4786" t="s">
        <v>33</v>
      </c>
      <c r="P4786" t="s">
        <v>41</v>
      </c>
      <c r="Q4786" s="7">
        <v>49500</v>
      </c>
      <c r="R4786" t="s">
        <v>17101</v>
      </c>
      <c r="S4786" s="11">
        <v>46188</v>
      </c>
      <c r="T4786" t="s">
        <v>2630</v>
      </c>
      <c r="U4786" t="s">
        <v>2631</v>
      </c>
      <c r="V4786" t="s">
        <v>45</v>
      </c>
      <c r="W4786" t="s">
        <v>28619</v>
      </c>
      <c r="X4786" t="s">
        <v>6352</v>
      </c>
      <c r="Z4786" t="str">
        <f t="shared" si="74"/>
        <v>910703357700268628</v>
      </c>
    </row>
    <row r="4787" spans="1:26" x14ac:dyDescent="0.25">
      <c r="A4787" t="s">
        <v>28619</v>
      </c>
      <c r="B4787" s="10" t="s">
        <v>52</v>
      </c>
      <c r="C4787" s="6" t="s">
        <v>17099</v>
      </c>
      <c r="D4787" s="6" t="s">
        <v>70</v>
      </c>
      <c r="E4787" t="s">
        <v>63</v>
      </c>
      <c r="F4787" s="12" t="s">
        <v>24</v>
      </c>
      <c r="G4787" s="7">
        <v>165603</v>
      </c>
      <c r="H4787" s="7">
        <v>13248.24</v>
      </c>
      <c r="I4787" s="7">
        <v>178851.24</v>
      </c>
      <c r="J4787" s="10" t="s">
        <v>0</v>
      </c>
      <c r="K4787">
        <v>3</v>
      </c>
      <c r="L4787" s="7">
        <v>55201</v>
      </c>
      <c r="M4787" t="s">
        <v>17100</v>
      </c>
      <c r="N4787" t="s">
        <v>72</v>
      </c>
      <c r="O4787" t="s">
        <v>34</v>
      </c>
      <c r="P4787" t="s">
        <v>43</v>
      </c>
      <c r="Q4787" s="7">
        <v>55201</v>
      </c>
      <c r="R4787" t="s">
        <v>17101</v>
      </c>
      <c r="S4787" s="11">
        <v>46188</v>
      </c>
      <c r="T4787" t="s">
        <v>2630</v>
      </c>
      <c r="U4787" t="s">
        <v>2631</v>
      </c>
      <c r="V4787" t="s">
        <v>45</v>
      </c>
      <c r="W4787" t="s">
        <v>28619</v>
      </c>
      <c r="X4787" t="s">
        <v>6352</v>
      </c>
      <c r="Z4787" t="str">
        <f t="shared" si="74"/>
        <v>910703357700268628</v>
      </c>
    </row>
    <row r="4788" spans="1:26" x14ac:dyDescent="0.25">
      <c r="A4788" t="s">
        <v>28620</v>
      </c>
      <c r="B4788" s="10" t="s">
        <v>52</v>
      </c>
      <c r="C4788" s="6" t="s">
        <v>17102</v>
      </c>
      <c r="D4788" s="6" t="s">
        <v>53</v>
      </c>
      <c r="E4788" t="s">
        <v>75</v>
      </c>
      <c r="F4788" s="12" t="s">
        <v>24</v>
      </c>
      <c r="G4788" s="7">
        <v>230000</v>
      </c>
      <c r="H4788" s="7">
        <v>18400</v>
      </c>
      <c r="I4788" s="7">
        <v>248400</v>
      </c>
      <c r="J4788" s="10" t="s">
        <v>0</v>
      </c>
      <c r="K4788">
        <v>5</v>
      </c>
      <c r="L4788" s="7">
        <v>46000</v>
      </c>
      <c r="M4788" t="s">
        <v>17103</v>
      </c>
      <c r="N4788" t="s">
        <v>56</v>
      </c>
      <c r="O4788" t="s">
        <v>32</v>
      </c>
      <c r="P4788" t="s">
        <v>38</v>
      </c>
      <c r="Q4788" s="7">
        <v>46000</v>
      </c>
      <c r="R4788" t="s">
        <v>17104</v>
      </c>
      <c r="S4788" s="11">
        <v>46188</v>
      </c>
      <c r="T4788" t="s">
        <v>2630</v>
      </c>
      <c r="U4788" t="s">
        <v>2631</v>
      </c>
      <c r="V4788" t="s">
        <v>45</v>
      </c>
      <c r="W4788" t="s">
        <v>28620</v>
      </c>
      <c r="X4788" t="s">
        <v>6352</v>
      </c>
      <c r="Z4788" t="str">
        <f t="shared" si="74"/>
        <v>910703358000268629</v>
      </c>
    </row>
    <row r="4789" spans="1:26" x14ac:dyDescent="0.25">
      <c r="A4789" t="s">
        <v>28621</v>
      </c>
      <c r="B4789" s="10" t="s">
        <v>52</v>
      </c>
      <c r="C4789" s="6" t="s">
        <v>17105</v>
      </c>
      <c r="D4789" s="6" t="s">
        <v>53</v>
      </c>
      <c r="E4789" t="s">
        <v>61</v>
      </c>
      <c r="F4789" s="12" t="s">
        <v>24</v>
      </c>
      <c r="G4789" s="7">
        <v>122310</v>
      </c>
      <c r="H4789" s="7">
        <v>9784.8000000000011</v>
      </c>
      <c r="I4789" s="7">
        <v>132094.79999999999</v>
      </c>
      <c r="J4789" s="10" t="s">
        <v>0</v>
      </c>
      <c r="K4789">
        <v>2</v>
      </c>
      <c r="L4789" s="7">
        <v>61155</v>
      </c>
      <c r="M4789" t="s">
        <v>17106</v>
      </c>
      <c r="N4789" t="s">
        <v>56</v>
      </c>
      <c r="O4789" t="s">
        <v>35</v>
      </c>
      <c r="P4789" t="s">
        <v>37</v>
      </c>
      <c r="Q4789" s="7">
        <v>61155</v>
      </c>
      <c r="R4789" t="s">
        <v>17107</v>
      </c>
      <c r="S4789" s="11">
        <v>46188</v>
      </c>
      <c r="T4789" t="s">
        <v>3400</v>
      </c>
      <c r="U4789" t="s">
        <v>3401</v>
      </c>
      <c r="V4789" t="s">
        <v>4940</v>
      </c>
      <c r="W4789" t="s">
        <v>28621</v>
      </c>
      <c r="X4789" t="s">
        <v>6787</v>
      </c>
      <c r="Z4789" t="str">
        <f t="shared" si="74"/>
        <v>910703359500010367</v>
      </c>
    </row>
    <row r="4790" spans="1:26" x14ac:dyDescent="0.25">
      <c r="A4790" t="s">
        <v>6249</v>
      </c>
      <c r="B4790" s="10" t="s">
        <v>52</v>
      </c>
      <c r="C4790" s="6" t="s">
        <v>17108</v>
      </c>
      <c r="D4790" s="6" t="s">
        <v>53</v>
      </c>
      <c r="E4790" t="s">
        <v>59</v>
      </c>
      <c r="F4790" s="12" t="s">
        <v>24</v>
      </c>
      <c r="G4790" s="7">
        <v>116611</v>
      </c>
      <c r="H4790" s="7">
        <v>9328.880000000001</v>
      </c>
      <c r="I4790" s="7">
        <v>125939.88</v>
      </c>
      <c r="J4790" s="10" t="s">
        <v>0</v>
      </c>
      <c r="K4790">
        <v>1</v>
      </c>
      <c r="L4790" s="7">
        <v>116611</v>
      </c>
      <c r="M4790" t="s">
        <v>17109</v>
      </c>
      <c r="N4790" t="s">
        <v>56</v>
      </c>
      <c r="O4790" t="s">
        <v>50</v>
      </c>
      <c r="P4790" t="s">
        <v>25</v>
      </c>
      <c r="Q4790" s="7">
        <v>116611</v>
      </c>
      <c r="R4790" t="s">
        <v>2440</v>
      </c>
      <c r="S4790" s="11">
        <v>46188</v>
      </c>
      <c r="T4790" t="s">
        <v>628</v>
      </c>
      <c r="U4790" t="s">
        <v>629</v>
      </c>
      <c r="V4790" t="s">
        <v>4945</v>
      </c>
      <c r="W4790" t="s">
        <v>6249</v>
      </c>
      <c r="X4790" t="s">
        <v>5274</v>
      </c>
      <c r="Z4790" t="str">
        <f t="shared" si="74"/>
        <v>910703361200004934</v>
      </c>
    </row>
    <row r="4791" spans="1:26" x14ac:dyDescent="0.25">
      <c r="A4791" t="s">
        <v>28622</v>
      </c>
      <c r="B4791" s="10" t="s">
        <v>52</v>
      </c>
      <c r="C4791" s="6" t="s">
        <v>17110</v>
      </c>
      <c r="D4791" s="6" t="s">
        <v>53</v>
      </c>
      <c r="E4791" t="s">
        <v>59</v>
      </c>
      <c r="F4791" s="12" t="s">
        <v>24</v>
      </c>
      <c r="G4791" s="7">
        <v>116611</v>
      </c>
      <c r="H4791" s="7">
        <v>9328.880000000001</v>
      </c>
      <c r="I4791" s="7">
        <v>125939.88</v>
      </c>
      <c r="J4791" s="10" t="s">
        <v>0</v>
      </c>
      <c r="K4791">
        <v>1</v>
      </c>
      <c r="L4791" s="7">
        <v>116611</v>
      </c>
      <c r="M4791" t="s">
        <v>17111</v>
      </c>
      <c r="N4791" t="s">
        <v>56</v>
      </c>
      <c r="O4791" t="s">
        <v>50</v>
      </c>
      <c r="P4791" t="s">
        <v>25</v>
      </c>
      <c r="Q4791" s="7">
        <v>116611</v>
      </c>
      <c r="R4791" t="s">
        <v>17112</v>
      </c>
      <c r="S4791" s="11">
        <v>46188</v>
      </c>
      <c r="T4791" t="s">
        <v>1119</v>
      </c>
      <c r="U4791" t="s">
        <v>1120</v>
      </c>
      <c r="V4791" t="s">
        <v>4947</v>
      </c>
      <c r="W4791" t="s">
        <v>28622</v>
      </c>
      <c r="X4791" t="s">
        <v>5534</v>
      </c>
      <c r="Z4791" t="str">
        <f t="shared" si="74"/>
        <v>910703365300015579</v>
      </c>
    </row>
    <row r="4792" spans="1:26" x14ac:dyDescent="0.25">
      <c r="A4792" t="s">
        <v>28622</v>
      </c>
      <c r="B4792" s="10" t="s">
        <v>52</v>
      </c>
      <c r="C4792" s="6" t="s">
        <v>17110</v>
      </c>
      <c r="D4792" s="6" t="s">
        <v>60</v>
      </c>
      <c r="E4792" t="s">
        <v>61</v>
      </c>
      <c r="F4792" s="12" t="s">
        <v>24</v>
      </c>
      <c r="G4792" s="7">
        <v>61155</v>
      </c>
      <c r="H4792" s="7">
        <v>4892.4000000000005</v>
      </c>
      <c r="I4792" s="7">
        <v>66047.399999999994</v>
      </c>
      <c r="J4792" s="10" t="s">
        <v>0</v>
      </c>
      <c r="K4792">
        <v>1</v>
      </c>
      <c r="L4792" s="7">
        <v>61155</v>
      </c>
      <c r="M4792" t="s">
        <v>17111</v>
      </c>
      <c r="N4792" t="s">
        <v>62</v>
      </c>
      <c r="O4792" t="s">
        <v>35</v>
      </c>
      <c r="P4792" t="s">
        <v>37</v>
      </c>
      <c r="Q4792" s="7">
        <v>61155</v>
      </c>
      <c r="R4792" t="s">
        <v>17112</v>
      </c>
      <c r="S4792" s="11">
        <v>46188</v>
      </c>
      <c r="T4792" t="s">
        <v>1119</v>
      </c>
      <c r="U4792" t="s">
        <v>1120</v>
      </c>
      <c r="V4792" t="s">
        <v>4947</v>
      </c>
      <c r="W4792" t="s">
        <v>28622</v>
      </c>
      <c r="X4792" t="s">
        <v>5534</v>
      </c>
      <c r="Z4792" t="str">
        <f t="shared" si="74"/>
        <v>910703365300015579</v>
      </c>
    </row>
    <row r="4793" spans="1:26" x14ac:dyDescent="0.25">
      <c r="A4793" t="s">
        <v>28623</v>
      </c>
      <c r="B4793" s="10" t="s">
        <v>52</v>
      </c>
      <c r="C4793" s="6" t="s">
        <v>17113</v>
      </c>
      <c r="D4793" s="6" t="s">
        <v>53</v>
      </c>
      <c r="E4793" t="s">
        <v>59</v>
      </c>
      <c r="F4793" s="12" t="s">
        <v>24</v>
      </c>
      <c r="G4793" s="7">
        <v>233222</v>
      </c>
      <c r="H4793" s="7">
        <v>18657.760000000002</v>
      </c>
      <c r="I4793" s="7">
        <v>251879.76</v>
      </c>
      <c r="J4793" s="10" t="s">
        <v>0</v>
      </c>
      <c r="K4793">
        <v>2</v>
      </c>
      <c r="L4793" s="7">
        <v>116611</v>
      </c>
      <c r="M4793" t="s">
        <v>17114</v>
      </c>
      <c r="N4793" t="s">
        <v>56</v>
      </c>
      <c r="O4793" t="s">
        <v>50</v>
      </c>
      <c r="P4793" t="s">
        <v>25</v>
      </c>
      <c r="Q4793" s="7">
        <v>116611</v>
      </c>
      <c r="R4793" t="s">
        <v>17115</v>
      </c>
      <c r="S4793" s="11">
        <v>46188</v>
      </c>
      <c r="T4793" t="s">
        <v>17116</v>
      </c>
      <c r="U4793" t="s">
        <v>17117</v>
      </c>
      <c r="V4793" t="s">
        <v>4928</v>
      </c>
      <c r="W4793" t="s">
        <v>28623</v>
      </c>
      <c r="X4793" t="s">
        <v>31716</v>
      </c>
      <c r="Z4793" t="str">
        <f t="shared" si="74"/>
        <v>910703366300078252</v>
      </c>
    </row>
    <row r="4794" spans="1:26" x14ac:dyDescent="0.25">
      <c r="A4794" t="s">
        <v>28623</v>
      </c>
      <c r="B4794" s="10" t="s">
        <v>52</v>
      </c>
      <c r="C4794" s="6" t="s">
        <v>17113</v>
      </c>
      <c r="D4794" s="6" t="s">
        <v>60</v>
      </c>
      <c r="E4794" t="s">
        <v>61</v>
      </c>
      <c r="F4794" s="12" t="s">
        <v>24</v>
      </c>
      <c r="G4794" s="7">
        <v>61155</v>
      </c>
      <c r="H4794" s="7">
        <v>4892.4000000000005</v>
      </c>
      <c r="I4794" s="7">
        <v>66047.399999999994</v>
      </c>
      <c r="J4794" s="10" t="s">
        <v>0</v>
      </c>
      <c r="K4794">
        <v>1</v>
      </c>
      <c r="L4794" s="7">
        <v>61155</v>
      </c>
      <c r="M4794" t="s">
        <v>17114</v>
      </c>
      <c r="N4794" t="s">
        <v>62</v>
      </c>
      <c r="O4794" t="s">
        <v>35</v>
      </c>
      <c r="P4794" t="s">
        <v>37</v>
      </c>
      <c r="Q4794" s="7">
        <v>61155</v>
      </c>
      <c r="R4794" t="s">
        <v>17115</v>
      </c>
      <c r="S4794" s="11">
        <v>46188</v>
      </c>
      <c r="T4794" t="s">
        <v>17116</v>
      </c>
      <c r="U4794" t="s">
        <v>17117</v>
      </c>
      <c r="V4794" t="s">
        <v>4928</v>
      </c>
      <c r="W4794" t="s">
        <v>28623</v>
      </c>
      <c r="X4794" t="s">
        <v>31716</v>
      </c>
      <c r="Z4794" t="str">
        <f t="shared" si="74"/>
        <v>910703366300078252</v>
      </c>
    </row>
    <row r="4795" spans="1:26" x14ac:dyDescent="0.25">
      <c r="A4795" t="s">
        <v>28623</v>
      </c>
      <c r="B4795" s="10" t="s">
        <v>52</v>
      </c>
      <c r="C4795" s="6" t="s">
        <v>17113</v>
      </c>
      <c r="D4795" s="6" t="s">
        <v>70</v>
      </c>
      <c r="E4795" t="s">
        <v>55</v>
      </c>
      <c r="F4795" s="12" t="s">
        <v>24</v>
      </c>
      <c r="G4795" s="7">
        <v>70950</v>
      </c>
      <c r="H4795" s="7">
        <v>5676</v>
      </c>
      <c r="I4795" s="7">
        <v>76626</v>
      </c>
      <c r="J4795" s="10" t="s">
        <v>0</v>
      </c>
      <c r="K4795">
        <v>1</v>
      </c>
      <c r="L4795" s="7">
        <v>70950</v>
      </c>
      <c r="M4795" t="s">
        <v>17114</v>
      </c>
      <c r="N4795" t="s">
        <v>72</v>
      </c>
      <c r="O4795" t="s">
        <v>29</v>
      </c>
      <c r="P4795" t="s">
        <v>39</v>
      </c>
      <c r="Q4795" s="7">
        <v>70950</v>
      </c>
      <c r="R4795" t="s">
        <v>17115</v>
      </c>
      <c r="S4795" s="11">
        <v>46188</v>
      </c>
      <c r="T4795" t="s">
        <v>17116</v>
      </c>
      <c r="U4795" t="s">
        <v>17117</v>
      </c>
      <c r="V4795" t="s">
        <v>4928</v>
      </c>
      <c r="W4795" t="s">
        <v>28623</v>
      </c>
      <c r="X4795" t="s">
        <v>31716</v>
      </c>
      <c r="Z4795" t="str">
        <f t="shared" si="74"/>
        <v>910703366300078252</v>
      </c>
    </row>
    <row r="4796" spans="1:26" x14ac:dyDescent="0.25">
      <c r="A4796" t="s">
        <v>28623</v>
      </c>
      <c r="B4796" s="10" t="s">
        <v>52</v>
      </c>
      <c r="C4796" s="6" t="s">
        <v>17113</v>
      </c>
      <c r="D4796" s="6" t="s">
        <v>78</v>
      </c>
      <c r="E4796" t="s">
        <v>63</v>
      </c>
      <c r="F4796" s="12" t="s">
        <v>24</v>
      </c>
      <c r="G4796" s="7">
        <v>55201</v>
      </c>
      <c r="H4796" s="7">
        <v>4416.08</v>
      </c>
      <c r="I4796" s="7">
        <v>59617.08</v>
      </c>
      <c r="J4796" s="10" t="s">
        <v>0</v>
      </c>
      <c r="K4796">
        <v>1</v>
      </c>
      <c r="L4796" s="7">
        <v>55201</v>
      </c>
      <c r="M4796" t="s">
        <v>17114</v>
      </c>
      <c r="N4796" t="s">
        <v>79</v>
      </c>
      <c r="O4796" t="s">
        <v>34</v>
      </c>
      <c r="P4796" t="s">
        <v>43</v>
      </c>
      <c r="Q4796" s="7">
        <v>55201</v>
      </c>
      <c r="R4796" t="s">
        <v>17115</v>
      </c>
      <c r="S4796" s="11">
        <v>46188</v>
      </c>
      <c r="T4796" t="s">
        <v>17116</v>
      </c>
      <c r="U4796" t="s">
        <v>17117</v>
      </c>
      <c r="V4796" t="s">
        <v>4928</v>
      </c>
      <c r="W4796" t="s">
        <v>28623</v>
      </c>
      <c r="X4796" t="s">
        <v>31716</v>
      </c>
      <c r="Z4796" t="str">
        <f t="shared" si="74"/>
        <v>910703366300078252</v>
      </c>
    </row>
    <row r="4797" spans="1:26" x14ac:dyDescent="0.25">
      <c r="A4797" t="s">
        <v>28624</v>
      </c>
      <c r="B4797" s="10" t="s">
        <v>52</v>
      </c>
      <c r="C4797" s="6" t="s">
        <v>17118</v>
      </c>
      <c r="D4797" s="6" t="s">
        <v>53</v>
      </c>
      <c r="E4797" t="s">
        <v>59</v>
      </c>
      <c r="F4797" s="12" t="s">
        <v>24</v>
      </c>
      <c r="G4797" s="7">
        <v>233222</v>
      </c>
      <c r="H4797" s="7">
        <v>18657.760000000002</v>
      </c>
      <c r="I4797" s="7">
        <v>251879.76</v>
      </c>
      <c r="J4797" s="10" t="s">
        <v>0</v>
      </c>
      <c r="K4797">
        <v>2</v>
      </c>
      <c r="L4797" s="7">
        <v>116611</v>
      </c>
      <c r="M4797" t="s">
        <v>17119</v>
      </c>
      <c r="N4797" t="s">
        <v>56</v>
      </c>
      <c r="O4797" t="s">
        <v>50</v>
      </c>
      <c r="P4797" t="s">
        <v>25</v>
      </c>
      <c r="Q4797" s="7">
        <v>116611</v>
      </c>
      <c r="R4797" t="s">
        <v>17120</v>
      </c>
      <c r="S4797" s="11">
        <v>46188</v>
      </c>
      <c r="T4797" t="s">
        <v>17121</v>
      </c>
      <c r="U4797" t="s">
        <v>17122</v>
      </c>
      <c r="V4797" t="s">
        <v>4928</v>
      </c>
      <c r="W4797" t="s">
        <v>28624</v>
      </c>
      <c r="X4797" t="s">
        <v>31717</v>
      </c>
      <c r="Z4797" t="str">
        <f t="shared" si="74"/>
        <v>910703370200078260</v>
      </c>
    </row>
    <row r="4798" spans="1:26" x14ac:dyDescent="0.25">
      <c r="A4798" t="s">
        <v>28625</v>
      </c>
      <c r="B4798" s="10" t="s">
        <v>52</v>
      </c>
      <c r="C4798" s="6" t="s">
        <v>17123</v>
      </c>
      <c r="D4798" s="6" t="s">
        <v>53</v>
      </c>
      <c r="E4798" t="s">
        <v>75</v>
      </c>
      <c r="F4798" s="12" t="s">
        <v>24</v>
      </c>
      <c r="G4798" s="7">
        <v>184000</v>
      </c>
      <c r="H4798" s="7">
        <v>14720</v>
      </c>
      <c r="I4798" s="7">
        <v>198720</v>
      </c>
      <c r="J4798" s="10" t="s">
        <v>0</v>
      </c>
      <c r="K4798">
        <v>4</v>
      </c>
      <c r="L4798" s="7">
        <v>46000</v>
      </c>
      <c r="M4798" t="s">
        <v>17124</v>
      </c>
      <c r="N4798" t="s">
        <v>56</v>
      </c>
      <c r="O4798" t="s">
        <v>32</v>
      </c>
      <c r="P4798" t="s">
        <v>38</v>
      </c>
      <c r="Q4798" s="7">
        <v>46000</v>
      </c>
      <c r="R4798" t="s">
        <v>17125</v>
      </c>
      <c r="S4798" s="11">
        <v>46188</v>
      </c>
      <c r="T4798" t="s">
        <v>3454</v>
      </c>
      <c r="U4798" t="s">
        <v>3455</v>
      </c>
      <c r="V4798" t="s">
        <v>45</v>
      </c>
      <c r="W4798" t="s">
        <v>28625</v>
      </c>
      <c r="X4798" t="s">
        <v>6818</v>
      </c>
      <c r="Z4798" t="str">
        <f t="shared" si="74"/>
        <v>910703374200268697</v>
      </c>
    </row>
    <row r="4799" spans="1:26" x14ac:dyDescent="0.25">
      <c r="A4799" t="s">
        <v>28625</v>
      </c>
      <c r="B4799" s="10" t="s">
        <v>52</v>
      </c>
      <c r="C4799" s="6" t="s">
        <v>17123</v>
      </c>
      <c r="D4799" s="6" t="s">
        <v>60</v>
      </c>
      <c r="E4799" t="s">
        <v>63</v>
      </c>
      <c r="F4799" s="12" t="s">
        <v>24</v>
      </c>
      <c r="G4799" s="7">
        <v>110402</v>
      </c>
      <c r="H4799" s="7">
        <v>8832.16</v>
      </c>
      <c r="I4799" s="7">
        <v>119234.16</v>
      </c>
      <c r="J4799" s="10" t="s">
        <v>0</v>
      </c>
      <c r="K4799">
        <v>2</v>
      </c>
      <c r="L4799" s="7">
        <v>55201</v>
      </c>
      <c r="M4799" t="s">
        <v>17124</v>
      </c>
      <c r="N4799" t="s">
        <v>62</v>
      </c>
      <c r="O4799" t="s">
        <v>34</v>
      </c>
      <c r="P4799" t="s">
        <v>43</v>
      </c>
      <c r="Q4799" s="7">
        <v>55201</v>
      </c>
      <c r="R4799" t="s">
        <v>17125</v>
      </c>
      <c r="S4799" s="11">
        <v>46188</v>
      </c>
      <c r="T4799" t="s">
        <v>3454</v>
      </c>
      <c r="U4799" t="s">
        <v>3455</v>
      </c>
      <c r="V4799" t="s">
        <v>45</v>
      </c>
      <c r="W4799" t="s">
        <v>28625</v>
      </c>
      <c r="X4799" t="s">
        <v>6818</v>
      </c>
      <c r="Z4799" t="str">
        <f t="shared" si="74"/>
        <v>910703374200268697</v>
      </c>
    </row>
    <row r="4800" spans="1:26" x14ac:dyDescent="0.25">
      <c r="A4800" t="s">
        <v>28625</v>
      </c>
      <c r="B4800" s="10" t="s">
        <v>52</v>
      </c>
      <c r="C4800" s="6" t="s">
        <v>17123</v>
      </c>
      <c r="D4800" s="6" t="s">
        <v>70</v>
      </c>
      <c r="E4800" t="s">
        <v>61</v>
      </c>
      <c r="F4800" s="12" t="s">
        <v>24</v>
      </c>
      <c r="G4800" s="7">
        <v>61155</v>
      </c>
      <c r="H4800" s="7">
        <v>4892.4000000000005</v>
      </c>
      <c r="I4800" s="7">
        <v>66047.399999999994</v>
      </c>
      <c r="J4800" s="10" t="s">
        <v>0</v>
      </c>
      <c r="K4800">
        <v>1</v>
      </c>
      <c r="L4800" s="7">
        <v>61155</v>
      </c>
      <c r="M4800" t="s">
        <v>17124</v>
      </c>
      <c r="N4800" t="s">
        <v>72</v>
      </c>
      <c r="O4800" t="s">
        <v>35</v>
      </c>
      <c r="P4800" t="s">
        <v>37</v>
      </c>
      <c r="Q4800" s="7">
        <v>61155</v>
      </c>
      <c r="R4800" t="s">
        <v>17125</v>
      </c>
      <c r="S4800" s="11">
        <v>46188</v>
      </c>
      <c r="T4800" t="s">
        <v>3454</v>
      </c>
      <c r="U4800" t="s">
        <v>3455</v>
      </c>
      <c r="V4800" t="s">
        <v>45</v>
      </c>
      <c r="W4800" t="s">
        <v>28625</v>
      </c>
      <c r="X4800" t="s">
        <v>6818</v>
      </c>
      <c r="Z4800" t="str">
        <f t="shared" si="74"/>
        <v>910703374200268697</v>
      </c>
    </row>
    <row r="4801" spans="1:26" x14ac:dyDescent="0.25">
      <c r="A4801" t="s">
        <v>28626</v>
      </c>
      <c r="B4801" s="10" t="s">
        <v>52</v>
      </c>
      <c r="C4801" s="6" t="s">
        <v>17126</v>
      </c>
      <c r="D4801" s="6" t="s">
        <v>53</v>
      </c>
      <c r="E4801" t="s">
        <v>61</v>
      </c>
      <c r="F4801" s="12" t="s">
        <v>24</v>
      </c>
      <c r="G4801" s="7">
        <v>61155</v>
      </c>
      <c r="H4801" s="7">
        <v>4892.4000000000005</v>
      </c>
      <c r="I4801" s="7">
        <v>66047.399999999994</v>
      </c>
      <c r="J4801" s="10" t="s">
        <v>0</v>
      </c>
      <c r="K4801">
        <v>1</v>
      </c>
      <c r="L4801" s="7">
        <v>61155</v>
      </c>
      <c r="M4801" t="s">
        <v>17127</v>
      </c>
      <c r="N4801" t="s">
        <v>56</v>
      </c>
      <c r="O4801" t="s">
        <v>35</v>
      </c>
      <c r="P4801" t="s">
        <v>37</v>
      </c>
      <c r="Q4801" s="7">
        <v>61155</v>
      </c>
      <c r="R4801" t="s">
        <v>17128</v>
      </c>
      <c r="S4801" s="11">
        <v>46188</v>
      </c>
      <c r="T4801" t="s">
        <v>15654</v>
      </c>
      <c r="U4801" t="s">
        <v>15655</v>
      </c>
      <c r="V4801" t="s">
        <v>4947</v>
      </c>
      <c r="W4801" t="s">
        <v>28626</v>
      </c>
      <c r="X4801" t="s">
        <v>31653</v>
      </c>
      <c r="Z4801" t="str">
        <f t="shared" si="74"/>
        <v>910703380400015581</v>
      </c>
    </row>
    <row r="4802" spans="1:26" x14ac:dyDescent="0.25">
      <c r="A4802" t="s">
        <v>28626</v>
      </c>
      <c r="B4802" s="10" t="s">
        <v>52</v>
      </c>
      <c r="C4802" s="6" t="s">
        <v>17126</v>
      </c>
      <c r="D4802" s="6" t="s">
        <v>60</v>
      </c>
      <c r="E4802" t="s">
        <v>63</v>
      </c>
      <c r="F4802" s="12" t="s">
        <v>24</v>
      </c>
      <c r="G4802" s="7">
        <v>165603</v>
      </c>
      <c r="H4802" s="7">
        <v>13248.24</v>
      </c>
      <c r="I4802" s="7">
        <v>178851.24</v>
      </c>
      <c r="J4802" s="10" t="s">
        <v>0</v>
      </c>
      <c r="K4802">
        <v>3</v>
      </c>
      <c r="L4802" s="7">
        <v>55201</v>
      </c>
      <c r="M4802" t="s">
        <v>17127</v>
      </c>
      <c r="N4802" t="s">
        <v>62</v>
      </c>
      <c r="O4802" t="s">
        <v>34</v>
      </c>
      <c r="P4802" t="s">
        <v>43</v>
      </c>
      <c r="Q4802" s="7">
        <v>55201</v>
      </c>
      <c r="R4802" t="s">
        <v>17128</v>
      </c>
      <c r="S4802" s="11">
        <v>46188</v>
      </c>
      <c r="T4802" t="s">
        <v>15654</v>
      </c>
      <c r="U4802" t="s">
        <v>15655</v>
      </c>
      <c r="V4802" t="s">
        <v>4947</v>
      </c>
      <c r="W4802" t="s">
        <v>28626</v>
      </c>
      <c r="X4802" t="s">
        <v>31653</v>
      </c>
      <c r="Z4802" t="str">
        <f t="shared" si="74"/>
        <v>910703380400015581</v>
      </c>
    </row>
    <row r="4803" spans="1:26" x14ac:dyDescent="0.25">
      <c r="A4803" t="s">
        <v>28627</v>
      </c>
      <c r="B4803" s="10" t="s">
        <v>52</v>
      </c>
      <c r="C4803" s="6" t="s">
        <v>17129</v>
      </c>
      <c r="D4803" s="6" t="s">
        <v>53</v>
      </c>
      <c r="E4803" t="s">
        <v>61</v>
      </c>
      <c r="F4803" s="12" t="s">
        <v>24</v>
      </c>
      <c r="G4803" s="7">
        <v>61155</v>
      </c>
      <c r="H4803" s="7">
        <v>4892.4000000000005</v>
      </c>
      <c r="I4803" s="7">
        <v>66047.399999999994</v>
      </c>
      <c r="J4803" s="10" t="s">
        <v>0</v>
      </c>
      <c r="K4803">
        <v>1</v>
      </c>
      <c r="L4803" s="7">
        <v>61155</v>
      </c>
      <c r="M4803" t="s">
        <v>17130</v>
      </c>
      <c r="N4803" t="s">
        <v>56</v>
      </c>
      <c r="O4803" t="s">
        <v>35</v>
      </c>
      <c r="P4803" t="s">
        <v>37</v>
      </c>
      <c r="Q4803" s="7">
        <v>61155</v>
      </c>
      <c r="R4803" t="s">
        <v>17131</v>
      </c>
      <c r="S4803" s="11">
        <v>46188</v>
      </c>
      <c r="T4803" t="s">
        <v>2883</v>
      </c>
      <c r="U4803" t="s">
        <v>2884</v>
      </c>
      <c r="V4803" t="s">
        <v>45</v>
      </c>
      <c r="W4803" t="s">
        <v>28627</v>
      </c>
      <c r="X4803" t="s">
        <v>6497</v>
      </c>
      <c r="Z4803" t="str">
        <f t="shared" si="74"/>
        <v>910703384800268749</v>
      </c>
    </row>
    <row r="4804" spans="1:26" x14ac:dyDescent="0.25">
      <c r="A4804" t="s">
        <v>28628</v>
      </c>
      <c r="B4804" s="10" t="s">
        <v>52</v>
      </c>
      <c r="C4804" s="6" t="s">
        <v>17132</v>
      </c>
      <c r="D4804" s="6" t="s">
        <v>53</v>
      </c>
      <c r="E4804" t="s">
        <v>59</v>
      </c>
      <c r="F4804" s="12" t="s">
        <v>24</v>
      </c>
      <c r="G4804" s="7">
        <v>116611</v>
      </c>
      <c r="H4804" s="7">
        <v>9328.880000000001</v>
      </c>
      <c r="I4804" s="7">
        <v>125939.88</v>
      </c>
      <c r="J4804" s="10" t="s">
        <v>0</v>
      </c>
      <c r="K4804">
        <v>1</v>
      </c>
      <c r="L4804" s="7">
        <v>116611</v>
      </c>
      <c r="M4804" t="s">
        <v>17133</v>
      </c>
      <c r="N4804" t="s">
        <v>56</v>
      </c>
      <c r="O4804" t="s">
        <v>50</v>
      </c>
      <c r="P4804" t="s">
        <v>25</v>
      </c>
      <c r="Q4804" s="7">
        <v>116611</v>
      </c>
      <c r="R4804" t="s">
        <v>17134</v>
      </c>
      <c r="S4804" s="11">
        <v>46188</v>
      </c>
      <c r="T4804" t="s">
        <v>17135</v>
      </c>
      <c r="U4804" t="s">
        <v>17136</v>
      </c>
      <c r="V4804" t="s">
        <v>45</v>
      </c>
      <c r="W4804" t="s">
        <v>28628</v>
      </c>
      <c r="X4804" t="s">
        <v>31718</v>
      </c>
      <c r="Z4804" t="str">
        <f t="shared" ref="Z4804:Z4867" si="75">C4804&amp;A4804</f>
        <v>910703385100268750</v>
      </c>
    </row>
    <row r="4805" spans="1:26" x14ac:dyDescent="0.25">
      <c r="A4805" t="s">
        <v>28629</v>
      </c>
      <c r="B4805" s="10" t="s">
        <v>52</v>
      </c>
      <c r="C4805" s="6" t="s">
        <v>17137</v>
      </c>
      <c r="D4805" s="6" t="s">
        <v>53</v>
      </c>
      <c r="E4805" t="s">
        <v>27</v>
      </c>
      <c r="F4805" s="12" t="s">
        <v>24</v>
      </c>
      <c r="G4805" s="7">
        <v>223212</v>
      </c>
      <c r="H4805" s="7">
        <v>17856.96</v>
      </c>
      <c r="I4805" s="7">
        <v>241068.96</v>
      </c>
      <c r="J4805" s="10" t="s">
        <v>0</v>
      </c>
      <c r="K4805">
        <v>2</v>
      </c>
      <c r="L4805" s="7">
        <v>111606</v>
      </c>
      <c r="M4805" t="s">
        <v>17138</v>
      </c>
      <c r="N4805" t="s">
        <v>56</v>
      </c>
      <c r="O4805" t="s">
        <v>31</v>
      </c>
      <c r="P4805" t="s">
        <v>42</v>
      </c>
      <c r="Q4805" s="7">
        <v>111606</v>
      </c>
      <c r="R4805" t="s">
        <v>17139</v>
      </c>
      <c r="S4805" s="11">
        <v>46188</v>
      </c>
      <c r="T4805" t="s">
        <v>1474</v>
      </c>
      <c r="U4805" t="s">
        <v>1475</v>
      </c>
      <c r="V4805" t="s">
        <v>4924</v>
      </c>
      <c r="W4805" t="s">
        <v>28629</v>
      </c>
      <c r="X4805" t="s">
        <v>5726</v>
      </c>
      <c r="Z4805" t="str">
        <f t="shared" si="75"/>
        <v>910703385300039642</v>
      </c>
    </row>
    <row r="4806" spans="1:26" x14ac:dyDescent="0.25">
      <c r="A4806" t="s">
        <v>28630</v>
      </c>
      <c r="B4806" s="10" t="s">
        <v>52</v>
      </c>
      <c r="C4806" s="6" t="s">
        <v>17140</v>
      </c>
      <c r="D4806" s="6" t="s">
        <v>53</v>
      </c>
      <c r="E4806" t="s">
        <v>59</v>
      </c>
      <c r="F4806" s="12" t="s">
        <v>24</v>
      </c>
      <c r="G4806" s="7">
        <v>116611</v>
      </c>
      <c r="H4806" s="7">
        <v>9328.880000000001</v>
      </c>
      <c r="I4806" s="7">
        <v>125939.88</v>
      </c>
      <c r="J4806" s="10" t="s">
        <v>0</v>
      </c>
      <c r="K4806">
        <v>1</v>
      </c>
      <c r="L4806" s="7">
        <v>116611</v>
      </c>
      <c r="M4806" t="s">
        <v>17141</v>
      </c>
      <c r="N4806" t="s">
        <v>56</v>
      </c>
      <c r="O4806" t="s">
        <v>50</v>
      </c>
      <c r="P4806" t="s">
        <v>25</v>
      </c>
      <c r="Q4806" s="7">
        <v>116611</v>
      </c>
      <c r="R4806" t="s">
        <v>17142</v>
      </c>
      <c r="S4806" s="11">
        <v>46188</v>
      </c>
      <c r="T4806" t="s">
        <v>17143</v>
      </c>
      <c r="U4806" t="s">
        <v>17144</v>
      </c>
      <c r="V4806" t="s">
        <v>4957</v>
      </c>
      <c r="W4806" t="s">
        <v>28630</v>
      </c>
      <c r="X4806" t="s">
        <v>31719</v>
      </c>
      <c r="Z4806" t="str">
        <f t="shared" si="75"/>
        <v>910703388700001167</v>
      </c>
    </row>
    <row r="4807" spans="1:26" x14ac:dyDescent="0.25">
      <c r="A4807" t="s">
        <v>28631</v>
      </c>
      <c r="B4807" s="10" t="s">
        <v>52</v>
      </c>
      <c r="C4807" s="6" t="s">
        <v>17145</v>
      </c>
      <c r="D4807" s="6" t="s">
        <v>53</v>
      </c>
      <c r="E4807" t="s">
        <v>61</v>
      </c>
      <c r="F4807" s="12" t="s">
        <v>24</v>
      </c>
      <c r="G4807" s="7">
        <v>61155</v>
      </c>
      <c r="H4807" s="7">
        <v>4892.4000000000005</v>
      </c>
      <c r="I4807" s="7">
        <v>66047.399999999994</v>
      </c>
      <c r="J4807" s="10" t="s">
        <v>0</v>
      </c>
      <c r="K4807">
        <v>1</v>
      </c>
      <c r="L4807" s="7">
        <v>61155</v>
      </c>
      <c r="M4807" t="s">
        <v>17146</v>
      </c>
      <c r="N4807" t="s">
        <v>56</v>
      </c>
      <c r="O4807" t="s">
        <v>35</v>
      </c>
      <c r="P4807" t="s">
        <v>37</v>
      </c>
      <c r="Q4807" s="7">
        <v>61155</v>
      </c>
      <c r="R4807" t="s">
        <v>17147</v>
      </c>
      <c r="S4807" s="11">
        <v>46188</v>
      </c>
      <c r="T4807" t="s">
        <v>133</v>
      </c>
      <c r="U4807" t="s">
        <v>134</v>
      </c>
      <c r="V4807" t="s">
        <v>4924</v>
      </c>
      <c r="W4807" t="s">
        <v>28631</v>
      </c>
      <c r="X4807" t="s">
        <v>5011</v>
      </c>
      <c r="Z4807" t="str">
        <f t="shared" si="75"/>
        <v>910703389200039643</v>
      </c>
    </row>
    <row r="4808" spans="1:26" x14ac:dyDescent="0.25">
      <c r="A4808" t="s">
        <v>28631</v>
      </c>
      <c r="B4808" s="10" t="s">
        <v>52</v>
      </c>
      <c r="C4808" s="6" t="s">
        <v>17145</v>
      </c>
      <c r="D4808" s="6" t="s">
        <v>60</v>
      </c>
      <c r="E4808" t="s">
        <v>55</v>
      </c>
      <c r="F4808" s="12" t="s">
        <v>24</v>
      </c>
      <c r="G4808" s="7">
        <v>70950</v>
      </c>
      <c r="H4808" s="7">
        <v>5676</v>
      </c>
      <c r="I4808" s="7">
        <v>76626</v>
      </c>
      <c r="J4808" s="10" t="s">
        <v>0</v>
      </c>
      <c r="K4808">
        <v>1</v>
      </c>
      <c r="L4808" s="7">
        <v>70950</v>
      </c>
      <c r="M4808" t="s">
        <v>17146</v>
      </c>
      <c r="N4808" t="s">
        <v>62</v>
      </c>
      <c r="O4808" t="s">
        <v>29</v>
      </c>
      <c r="P4808" t="s">
        <v>39</v>
      </c>
      <c r="Q4808" s="7">
        <v>70950</v>
      </c>
      <c r="R4808" t="s">
        <v>17147</v>
      </c>
      <c r="S4808" s="11">
        <v>46188</v>
      </c>
      <c r="T4808" t="s">
        <v>133</v>
      </c>
      <c r="U4808" t="s">
        <v>134</v>
      </c>
      <c r="V4808" t="s">
        <v>4924</v>
      </c>
      <c r="W4808" t="s">
        <v>28631</v>
      </c>
      <c r="X4808" t="s">
        <v>5011</v>
      </c>
      <c r="Z4808" t="str">
        <f t="shared" si="75"/>
        <v>910703389200039643</v>
      </c>
    </row>
    <row r="4809" spans="1:26" x14ac:dyDescent="0.25">
      <c r="A4809" t="s">
        <v>28631</v>
      </c>
      <c r="B4809" s="10" t="s">
        <v>52</v>
      </c>
      <c r="C4809" s="6" t="s">
        <v>17145</v>
      </c>
      <c r="D4809" s="6" t="s">
        <v>70</v>
      </c>
      <c r="E4809" t="s">
        <v>75</v>
      </c>
      <c r="F4809" s="12" t="s">
        <v>24</v>
      </c>
      <c r="G4809" s="7">
        <v>46000</v>
      </c>
      <c r="H4809" s="7">
        <v>3680</v>
      </c>
      <c r="I4809" s="7">
        <v>49680</v>
      </c>
      <c r="J4809" s="10" t="s">
        <v>0</v>
      </c>
      <c r="K4809">
        <v>1</v>
      </c>
      <c r="L4809" s="7">
        <v>46000</v>
      </c>
      <c r="M4809" t="s">
        <v>17146</v>
      </c>
      <c r="N4809" t="s">
        <v>72</v>
      </c>
      <c r="O4809" t="s">
        <v>32</v>
      </c>
      <c r="P4809" t="s">
        <v>38</v>
      </c>
      <c r="Q4809" s="7">
        <v>46000</v>
      </c>
      <c r="R4809" t="s">
        <v>17147</v>
      </c>
      <c r="S4809" s="11">
        <v>46188</v>
      </c>
      <c r="T4809" t="s">
        <v>133</v>
      </c>
      <c r="U4809" t="s">
        <v>134</v>
      </c>
      <c r="V4809" t="s">
        <v>4924</v>
      </c>
      <c r="W4809" t="s">
        <v>28631</v>
      </c>
      <c r="X4809" t="s">
        <v>5011</v>
      </c>
      <c r="Z4809" t="str">
        <f t="shared" si="75"/>
        <v>910703389200039643</v>
      </c>
    </row>
    <row r="4810" spans="1:26" x14ac:dyDescent="0.25">
      <c r="A4810" t="s">
        <v>28632</v>
      </c>
      <c r="B4810" s="10" t="s">
        <v>52</v>
      </c>
      <c r="C4810" s="6" t="s">
        <v>17148</v>
      </c>
      <c r="D4810" s="6" t="s">
        <v>53</v>
      </c>
      <c r="E4810" t="s">
        <v>59</v>
      </c>
      <c r="F4810" s="12" t="s">
        <v>24</v>
      </c>
      <c r="G4810" s="7">
        <v>233222</v>
      </c>
      <c r="H4810" s="7">
        <v>18657.760000000002</v>
      </c>
      <c r="I4810" s="7">
        <v>251879.76</v>
      </c>
      <c r="J4810" s="10" t="s">
        <v>0</v>
      </c>
      <c r="K4810">
        <v>2</v>
      </c>
      <c r="L4810" s="7">
        <v>116611</v>
      </c>
      <c r="M4810" t="s">
        <v>17149</v>
      </c>
      <c r="N4810" t="s">
        <v>56</v>
      </c>
      <c r="O4810" t="s">
        <v>50</v>
      </c>
      <c r="P4810" t="s">
        <v>25</v>
      </c>
      <c r="Q4810" s="7">
        <v>116611</v>
      </c>
      <c r="R4810" t="s">
        <v>17150</v>
      </c>
      <c r="S4810" s="11">
        <v>46188</v>
      </c>
      <c r="T4810" t="s">
        <v>141</v>
      </c>
      <c r="U4810" t="s">
        <v>142</v>
      </c>
      <c r="V4810" t="s">
        <v>4928</v>
      </c>
      <c r="W4810" t="s">
        <v>28632</v>
      </c>
      <c r="X4810" t="s">
        <v>5015</v>
      </c>
      <c r="Z4810" t="str">
        <f t="shared" si="75"/>
        <v>910703390400078284</v>
      </c>
    </row>
    <row r="4811" spans="1:26" x14ac:dyDescent="0.25">
      <c r="A4811" t="s">
        <v>28632</v>
      </c>
      <c r="B4811" s="10" t="s">
        <v>52</v>
      </c>
      <c r="C4811" s="6" t="s">
        <v>17148</v>
      </c>
      <c r="D4811" s="6" t="s">
        <v>60</v>
      </c>
      <c r="E4811" t="s">
        <v>63</v>
      </c>
      <c r="F4811" s="12" t="s">
        <v>24</v>
      </c>
      <c r="G4811" s="7">
        <v>165603</v>
      </c>
      <c r="H4811" s="7">
        <v>13248.24</v>
      </c>
      <c r="I4811" s="7">
        <v>178851.24</v>
      </c>
      <c r="J4811" s="10" t="s">
        <v>0</v>
      </c>
      <c r="K4811">
        <v>3</v>
      </c>
      <c r="L4811" s="7">
        <v>55201</v>
      </c>
      <c r="M4811" t="s">
        <v>17149</v>
      </c>
      <c r="N4811" t="s">
        <v>62</v>
      </c>
      <c r="O4811" t="s">
        <v>34</v>
      </c>
      <c r="P4811" t="s">
        <v>43</v>
      </c>
      <c r="Q4811" s="7">
        <v>55201</v>
      </c>
      <c r="R4811" t="s">
        <v>17150</v>
      </c>
      <c r="S4811" s="11">
        <v>46188</v>
      </c>
      <c r="T4811" t="s">
        <v>141</v>
      </c>
      <c r="U4811" t="s">
        <v>142</v>
      </c>
      <c r="V4811" t="s">
        <v>4928</v>
      </c>
      <c r="W4811" t="s">
        <v>28632</v>
      </c>
      <c r="X4811" t="s">
        <v>5015</v>
      </c>
      <c r="Z4811" t="str">
        <f t="shared" si="75"/>
        <v>910703390400078284</v>
      </c>
    </row>
    <row r="4812" spans="1:26" x14ac:dyDescent="0.25">
      <c r="A4812" t="s">
        <v>28633</v>
      </c>
      <c r="B4812" s="10" t="s">
        <v>52</v>
      </c>
      <c r="C4812" s="6" t="s">
        <v>17151</v>
      </c>
      <c r="D4812" s="6" t="s">
        <v>53</v>
      </c>
      <c r="E4812" t="s">
        <v>107</v>
      </c>
      <c r="F4812" s="12" t="s">
        <v>24</v>
      </c>
      <c r="G4812" s="7">
        <v>74250</v>
      </c>
      <c r="H4812" s="7">
        <v>5940</v>
      </c>
      <c r="I4812" s="7">
        <v>80190</v>
      </c>
      <c r="J4812" s="10" t="s">
        <v>0</v>
      </c>
      <c r="K4812">
        <v>1</v>
      </c>
      <c r="L4812" s="7">
        <v>74250</v>
      </c>
      <c r="M4812" t="s">
        <v>17152</v>
      </c>
      <c r="N4812" t="s">
        <v>56</v>
      </c>
      <c r="O4812" t="s">
        <v>28</v>
      </c>
      <c r="P4812" t="s">
        <v>40</v>
      </c>
      <c r="Q4812" s="7">
        <v>74250</v>
      </c>
      <c r="R4812" t="s">
        <v>17153</v>
      </c>
      <c r="S4812" s="11">
        <v>46188</v>
      </c>
      <c r="T4812" t="s">
        <v>3505</v>
      </c>
      <c r="U4812" t="s">
        <v>3506</v>
      </c>
      <c r="V4812" t="s">
        <v>4955</v>
      </c>
      <c r="W4812" t="s">
        <v>28633</v>
      </c>
      <c r="X4812" t="s">
        <v>6847</v>
      </c>
      <c r="Z4812" t="str">
        <f t="shared" si="75"/>
        <v>910703391000005405</v>
      </c>
    </row>
    <row r="4813" spans="1:26" x14ac:dyDescent="0.25">
      <c r="A4813" t="s">
        <v>28633</v>
      </c>
      <c r="B4813" s="10" t="s">
        <v>52</v>
      </c>
      <c r="C4813" s="6" t="s">
        <v>17151</v>
      </c>
      <c r="D4813" s="6" t="s">
        <v>60</v>
      </c>
      <c r="E4813" t="s">
        <v>75</v>
      </c>
      <c r="F4813" s="12" t="s">
        <v>24</v>
      </c>
      <c r="G4813" s="7">
        <v>92000</v>
      </c>
      <c r="H4813" s="7">
        <v>7360</v>
      </c>
      <c r="I4813" s="7">
        <v>99360</v>
      </c>
      <c r="J4813" s="10" t="s">
        <v>0</v>
      </c>
      <c r="K4813">
        <v>2</v>
      </c>
      <c r="L4813" s="7">
        <v>46000</v>
      </c>
      <c r="M4813" t="s">
        <v>17152</v>
      </c>
      <c r="N4813" t="s">
        <v>62</v>
      </c>
      <c r="O4813" t="s">
        <v>32</v>
      </c>
      <c r="P4813" t="s">
        <v>38</v>
      </c>
      <c r="Q4813" s="7">
        <v>46000</v>
      </c>
      <c r="R4813" t="s">
        <v>17153</v>
      </c>
      <c r="S4813" s="11">
        <v>46188</v>
      </c>
      <c r="T4813" t="s">
        <v>3505</v>
      </c>
      <c r="U4813" t="s">
        <v>3506</v>
      </c>
      <c r="V4813" t="s">
        <v>4955</v>
      </c>
      <c r="W4813" t="s">
        <v>28633</v>
      </c>
      <c r="X4813" t="s">
        <v>6847</v>
      </c>
      <c r="Z4813" t="str">
        <f t="shared" si="75"/>
        <v>910703391000005405</v>
      </c>
    </row>
    <row r="4814" spans="1:26" x14ac:dyDescent="0.25">
      <c r="A4814" t="s">
        <v>28634</v>
      </c>
      <c r="B4814" s="10" t="s">
        <v>52</v>
      </c>
      <c r="C4814" s="6" t="s">
        <v>17154</v>
      </c>
      <c r="D4814" s="6" t="s">
        <v>53</v>
      </c>
      <c r="E4814" t="s">
        <v>69</v>
      </c>
      <c r="F4814" s="12" t="s">
        <v>24</v>
      </c>
      <c r="G4814" s="7">
        <v>71081</v>
      </c>
      <c r="H4814" s="7">
        <v>5686.4800000000005</v>
      </c>
      <c r="I4814" s="7">
        <v>76767.48</v>
      </c>
      <c r="J4814" s="10" t="s">
        <v>0</v>
      </c>
      <c r="K4814">
        <v>1</v>
      </c>
      <c r="L4814" s="7">
        <v>71081</v>
      </c>
      <c r="M4814" t="s">
        <v>17155</v>
      </c>
      <c r="N4814" t="s">
        <v>56</v>
      </c>
      <c r="O4814" t="s">
        <v>51</v>
      </c>
      <c r="P4814" t="s">
        <v>26</v>
      </c>
      <c r="Q4814" s="7">
        <v>71081</v>
      </c>
      <c r="R4814" t="s">
        <v>17156</v>
      </c>
      <c r="S4814" s="11">
        <v>46188</v>
      </c>
      <c r="T4814" t="s">
        <v>1066</v>
      </c>
      <c r="U4814" t="s">
        <v>1067</v>
      </c>
      <c r="V4814" t="s">
        <v>45</v>
      </c>
      <c r="W4814" t="s">
        <v>28634</v>
      </c>
      <c r="X4814" t="s">
        <v>5505</v>
      </c>
      <c r="Z4814" t="str">
        <f t="shared" si="75"/>
        <v>910703391900268777</v>
      </c>
    </row>
    <row r="4815" spans="1:26" x14ac:dyDescent="0.25">
      <c r="A4815" t="s">
        <v>28635</v>
      </c>
      <c r="B4815" s="10" t="s">
        <v>52</v>
      </c>
      <c r="C4815" s="6" t="s">
        <v>17157</v>
      </c>
      <c r="D4815" s="6" t="s">
        <v>53</v>
      </c>
      <c r="E4815" t="s">
        <v>61</v>
      </c>
      <c r="F4815" s="12" t="s">
        <v>24</v>
      </c>
      <c r="G4815" s="7">
        <v>61155</v>
      </c>
      <c r="H4815" s="7">
        <v>4892.4000000000005</v>
      </c>
      <c r="I4815" s="7">
        <v>66047.399999999994</v>
      </c>
      <c r="J4815" s="10" t="s">
        <v>0</v>
      </c>
      <c r="K4815">
        <v>1</v>
      </c>
      <c r="L4815" s="7">
        <v>61155</v>
      </c>
      <c r="M4815" t="s">
        <v>17158</v>
      </c>
      <c r="N4815" t="s">
        <v>56</v>
      </c>
      <c r="O4815" t="s">
        <v>35</v>
      </c>
      <c r="P4815" t="s">
        <v>37</v>
      </c>
      <c r="Q4815" s="7">
        <v>61155</v>
      </c>
      <c r="R4815" t="s">
        <v>17159</v>
      </c>
      <c r="S4815" s="11">
        <v>46188</v>
      </c>
      <c r="T4815" t="s">
        <v>3439</v>
      </c>
      <c r="U4815" t="s">
        <v>3440</v>
      </c>
      <c r="V4815" t="s">
        <v>4928</v>
      </c>
      <c r="W4815" t="s">
        <v>28635</v>
      </c>
      <c r="X4815" t="s">
        <v>6810</v>
      </c>
      <c r="Z4815" t="str">
        <f t="shared" si="75"/>
        <v>910703392000078285</v>
      </c>
    </row>
    <row r="4816" spans="1:26" x14ac:dyDescent="0.25">
      <c r="A4816" t="s">
        <v>28635</v>
      </c>
      <c r="B4816" s="10" t="s">
        <v>52</v>
      </c>
      <c r="C4816" s="6" t="s">
        <v>17157</v>
      </c>
      <c r="D4816" s="6" t="s">
        <v>60</v>
      </c>
      <c r="E4816" t="s">
        <v>59</v>
      </c>
      <c r="F4816" s="12" t="s">
        <v>24</v>
      </c>
      <c r="G4816" s="7">
        <v>116611</v>
      </c>
      <c r="H4816" s="7">
        <v>9328.880000000001</v>
      </c>
      <c r="I4816" s="7">
        <v>125939.88</v>
      </c>
      <c r="J4816" s="10" t="s">
        <v>0</v>
      </c>
      <c r="K4816">
        <v>1</v>
      </c>
      <c r="L4816" s="7">
        <v>116611</v>
      </c>
      <c r="M4816" t="s">
        <v>17158</v>
      </c>
      <c r="N4816" t="s">
        <v>62</v>
      </c>
      <c r="O4816" t="s">
        <v>50</v>
      </c>
      <c r="P4816" t="s">
        <v>25</v>
      </c>
      <c r="Q4816" s="7">
        <v>116611</v>
      </c>
      <c r="R4816" t="s">
        <v>17159</v>
      </c>
      <c r="S4816" s="11">
        <v>46188</v>
      </c>
      <c r="T4816" t="s">
        <v>3439</v>
      </c>
      <c r="U4816" t="s">
        <v>3440</v>
      </c>
      <c r="V4816" t="s">
        <v>4928</v>
      </c>
      <c r="W4816" t="s">
        <v>28635</v>
      </c>
      <c r="X4816" t="s">
        <v>6810</v>
      </c>
      <c r="Z4816" t="str">
        <f t="shared" si="75"/>
        <v>910703392000078285</v>
      </c>
    </row>
    <row r="4817" spans="1:26" x14ac:dyDescent="0.25">
      <c r="A4817" t="s">
        <v>28635</v>
      </c>
      <c r="B4817" s="10" t="s">
        <v>52</v>
      </c>
      <c r="C4817" s="6" t="s">
        <v>17157</v>
      </c>
      <c r="D4817" s="6" t="s">
        <v>70</v>
      </c>
      <c r="E4817" t="s">
        <v>63</v>
      </c>
      <c r="F4817" s="12" t="s">
        <v>24</v>
      </c>
      <c r="G4817" s="7">
        <v>165603</v>
      </c>
      <c r="H4817" s="7">
        <v>13248.24</v>
      </c>
      <c r="I4817" s="7">
        <v>178851.24</v>
      </c>
      <c r="J4817" s="10" t="s">
        <v>0</v>
      </c>
      <c r="K4817">
        <v>3</v>
      </c>
      <c r="L4817" s="7">
        <v>55201</v>
      </c>
      <c r="M4817" t="s">
        <v>17158</v>
      </c>
      <c r="N4817" t="s">
        <v>72</v>
      </c>
      <c r="O4817" t="s">
        <v>34</v>
      </c>
      <c r="P4817" t="s">
        <v>43</v>
      </c>
      <c r="Q4817" s="7">
        <v>55201</v>
      </c>
      <c r="R4817" t="s">
        <v>17159</v>
      </c>
      <c r="S4817" s="11">
        <v>46188</v>
      </c>
      <c r="T4817" t="s">
        <v>3439</v>
      </c>
      <c r="U4817" t="s">
        <v>3440</v>
      </c>
      <c r="V4817" t="s">
        <v>4928</v>
      </c>
      <c r="W4817" t="s">
        <v>28635</v>
      </c>
      <c r="X4817" t="s">
        <v>6810</v>
      </c>
      <c r="Z4817" t="str">
        <f t="shared" si="75"/>
        <v>910703392000078285</v>
      </c>
    </row>
    <row r="4818" spans="1:26" x14ac:dyDescent="0.25">
      <c r="A4818" t="s">
        <v>28635</v>
      </c>
      <c r="B4818" s="10" t="s">
        <v>52</v>
      </c>
      <c r="C4818" s="6" t="s">
        <v>17157</v>
      </c>
      <c r="D4818" s="6" t="s">
        <v>78</v>
      </c>
      <c r="E4818" t="s">
        <v>75</v>
      </c>
      <c r="F4818" s="12" t="s">
        <v>24</v>
      </c>
      <c r="G4818" s="7">
        <v>46000</v>
      </c>
      <c r="H4818" s="7">
        <v>3680</v>
      </c>
      <c r="I4818" s="7">
        <v>49680</v>
      </c>
      <c r="J4818" s="10" t="s">
        <v>0</v>
      </c>
      <c r="K4818">
        <v>1</v>
      </c>
      <c r="L4818" s="7">
        <v>46000</v>
      </c>
      <c r="M4818" t="s">
        <v>17158</v>
      </c>
      <c r="N4818" t="s">
        <v>79</v>
      </c>
      <c r="O4818" t="s">
        <v>32</v>
      </c>
      <c r="P4818" t="s">
        <v>38</v>
      </c>
      <c r="Q4818" s="7">
        <v>46000</v>
      </c>
      <c r="R4818" t="s">
        <v>17159</v>
      </c>
      <c r="S4818" s="11">
        <v>46188</v>
      </c>
      <c r="T4818" t="s">
        <v>3439</v>
      </c>
      <c r="U4818" t="s">
        <v>3440</v>
      </c>
      <c r="V4818" t="s">
        <v>4928</v>
      </c>
      <c r="W4818" t="s">
        <v>28635</v>
      </c>
      <c r="X4818" t="s">
        <v>6810</v>
      </c>
      <c r="Z4818" t="str">
        <f t="shared" si="75"/>
        <v>910703392000078285</v>
      </c>
    </row>
    <row r="4819" spans="1:26" x14ac:dyDescent="0.25">
      <c r="A4819" t="s">
        <v>28636</v>
      </c>
      <c r="B4819" s="10" t="s">
        <v>52</v>
      </c>
      <c r="C4819" s="6" t="s">
        <v>17160</v>
      </c>
      <c r="D4819" s="6" t="s">
        <v>53</v>
      </c>
      <c r="E4819" t="s">
        <v>107</v>
      </c>
      <c r="F4819" s="12" t="s">
        <v>24</v>
      </c>
      <c r="G4819" s="7">
        <v>74250</v>
      </c>
      <c r="H4819" s="7">
        <v>5940</v>
      </c>
      <c r="I4819" s="7">
        <v>80190</v>
      </c>
      <c r="J4819" s="10" t="s">
        <v>0</v>
      </c>
      <c r="K4819">
        <v>1</v>
      </c>
      <c r="L4819" s="7">
        <v>74250</v>
      </c>
      <c r="M4819" t="s">
        <v>17161</v>
      </c>
      <c r="N4819" t="s">
        <v>56</v>
      </c>
      <c r="O4819" t="s">
        <v>28</v>
      </c>
      <c r="P4819" t="s">
        <v>40</v>
      </c>
      <c r="Q4819" s="7">
        <v>74250</v>
      </c>
      <c r="R4819" t="s">
        <v>17162</v>
      </c>
      <c r="S4819" s="11">
        <v>46188</v>
      </c>
      <c r="T4819" t="s">
        <v>17163</v>
      </c>
      <c r="U4819" t="s">
        <v>17164</v>
      </c>
      <c r="V4819" t="s">
        <v>45</v>
      </c>
      <c r="W4819" t="s">
        <v>28636</v>
      </c>
      <c r="X4819" t="s">
        <v>31720</v>
      </c>
      <c r="Z4819" t="str">
        <f t="shared" si="75"/>
        <v>910703394700268789</v>
      </c>
    </row>
    <row r="4820" spans="1:26" x14ac:dyDescent="0.25">
      <c r="A4820" t="s">
        <v>28636</v>
      </c>
      <c r="B4820" s="10" t="s">
        <v>52</v>
      </c>
      <c r="C4820" s="6" t="s">
        <v>17160</v>
      </c>
      <c r="D4820" s="6" t="s">
        <v>60</v>
      </c>
      <c r="E4820" t="s">
        <v>75</v>
      </c>
      <c r="F4820" s="12" t="s">
        <v>24</v>
      </c>
      <c r="G4820" s="7">
        <v>92000</v>
      </c>
      <c r="H4820" s="7">
        <v>7360</v>
      </c>
      <c r="I4820" s="7">
        <v>99360</v>
      </c>
      <c r="J4820" s="10" t="s">
        <v>0</v>
      </c>
      <c r="K4820">
        <v>2</v>
      </c>
      <c r="L4820" s="7">
        <v>46000</v>
      </c>
      <c r="M4820" t="s">
        <v>17161</v>
      </c>
      <c r="N4820" t="s">
        <v>62</v>
      </c>
      <c r="O4820" t="s">
        <v>32</v>
      </c>
      <c r="P4820" t="s">
        <v>38</v>
      </c>
      <c r="Q4820" s="7">
        <v>46000</v>
      </c>
      <c r="R4820" t="s">
        <v>17162</v>
      </c>
      <c r="S4820" s="11">
        <v>46188</v>
      </c>
      <c r="T4820" t="s">
        <v>17163</v>
      </c>
      <c r="U4820" t="s">
        <v>17164</v>
      </c>
      <c r="V4820" t="s">
        <v>45</v>
      </c>
      <c r="W4820" t="s">
        <v>28636</v>
      </c>
      <c r="X4820" t="s">
        <v>31720</v>
      </c>
      <c r="Z4820" t="str">
        <f t="shared" si="75"/>
        <v>910703394700268789</v>
      </c>
    </row>
    <row r="4821" spans="1:26" x14ac:dyDescent="0.25">
      <c r="A4821" t="s">
        <v>28636</v>
      </c>
      <c r="B4821" s="10" t="s">
        <v>52</v>
      </c>
      <c r="C4821" s="6" t="s">
        <v>17160</v>
      </c>
      <c r="D4821" s="6" t="s">
        <v>70</v>
      </c>
      <c r="E4821" t="s">
        <v>59</v>
      </c>
      <c r="F4821" s="12" t="s">
        <v>24</v>
      </c>
      <c r="G4821" s="7">
        <v>233222</v>
      </c>
      <c r="H4821" s="7">
        <v>18657.760000000002</v>
      </c>
      <c r="I4821" s="7">
        <v>251879.76</v>
      </c>
      <c r="J4821" s="10" t="s">
        <v>0</v>
      </c>
      <c r="K4821">
        <v>2</v>
      </c>
      <c r="L4821" s="7">
        <v>116611</v>
      </c>
      <c r="M4821" t="s">
        <v>17161</v>
      </c>
      <c r="N4821" t="s">
        <v>72</v>
      </c>
      <c r="O4821" t="s">
        <v>50</v>
      </c>
      <c r="P4821" t="s">
        <v>25</v>
      </c>
      <c r="Q4821" s="7">
        <v>116611</v>
      </c>
      <c r="R4821" t="s">
        <v>17162</v>
      </c>
      <c r="S4821" s="11">
        <v>46188</v>
      </c>
      <c r="T4821" t="s">
        <v>17163</v>
      </c>
      <c r="U4821" t="s">
        <v>17164</v>
      </c>
      <c r="V4821" t="s">
        <v>45</v>
      </c>
      <c r="W4821" t="s">
        <v>28636</v>
      </c>
      <c r="X4821" t="s">
        <v>31720</v>
      </c>
      <c r="Z4821" t="str">
        <f t="shared" si="75"/>
        <v>910703394700268789</v>
      </c>
    </row>
    <row r="4822" spans="1:26" x14ac:dyDescent="0.25">
      <c r="A4822" t="s">
        <v>28637</v>
      </c>
      <c r="B4822" s="10" t="s">
        <v>52</v>
      </c>
      <c r="C4822" s="6" t="s">
        <v>17165</v>
      </c>
      <c r="D4822" s="6" t="s">
        <v>53</v>
      </c>
      <c r="E4822" t="s">
        <v>75</v>
      </c>
      <c r="F4822" s="12" t="s">
        <v>24</v>
      </c>
      <c r="G4822" s="7">
        <v>138000</v>
      </c>
      <c r="H4822" s="7">
        <v>11040</v>
      </c>
      <c r="I4822" s="7">
        <v>149040</v>
      </c>
      <c r="J4822" s="10" t="s">
        <v>0</v>
      </c>
      <c r="K4822">
        <v>3</v>
      </c>
      <c r="L4822" s="7">
        <v>46000</v>
      </c>
      <c r="M4822" t="s">
        <v>17166</v>
      </c>
      <c r="N4822" t="s">
        <v>56</v>
      </c>
      <c r="O4822" t="s">
        <v>32</v>
      </c>
      <c r="P4822" t="s">
        <v>38</v>
      </c>
      <c r="Q4822" s="7">
        <v>46000</v>
      </c>
      <c r="R4822" t="s">
        <v>17167</v>
      </c>
      <c r="S4822" s="11">
        <v>46188</v>
      </c>
      <c r="T4822" t="s">
        <v>4718</v>
      </c>
      <c r="U4822" t="s">
        <v>4719</v>
      </c>
      <c r="V4822" t="s">
        <v>4962</v>
      </c>
      <c r="W4822" t="s">
        <v>28637</v>
      </c>
      <c r="X4822" t="s">
        <v>7545</v>
      </c>
      <c r="Z4822" t="str">
        <f t="shared" si="75"/>
        <v>910703397800003799</v>
      </c>
    </row>
    <row r="4823" spans="1:26" x14ac:dyDescent="0.25">
      <c r="A4823" t="s">
        <v>28638</v>
      </c>
      <c r="B4823" s="10" t="s">
        <v>52</v>
      </c>
      <c r="C4823" s="6" t="s">
        <v>17168</v>
      </c>
      <c r="D4823" s="6" t="s">
        <v>53</v>
      </c>
      <c r="E4823" t="s">
        <v>27</v>
      </c>
      <c r="F4823" s="12" t="s">
        <v>24</v>
      </c>
      <c r="G4823" s="7">
        <v>111606</v>
      </c>
      <c r="H4823" s="7">
        <v>8928.48</v>
      </c>
      <c r="I4823" s="7">
        <v>120534.48</v>
      </c>
      <c r="J4823" s="10" t="s">
        <v>0</v>
      </c>
      <c r="K4823">
        <v>1</v>
      </c>
      <c r="L4823" s="7">
        <v>111606</v>
      </c>
      <c r="M4823" t="s">
        <v>17169</v>
      </c>
      <c r="N4823" t="s">
        <v>56</v>
      </c>
      <c r="O4823" t="s">
        <v>31</v>
      </c>
      <c r="P4823" t="s">
        <v>42</v>
      </c>
      <c r="Q4823" s="7">
        <v>111606</v>
      </c>
      <c r="R4823" t="s">
        <v>17170</v>
      </c>
      <c r="S4823" s="11">
        <v>46188</v>
      </c>
      <c r="T4823" t="s">
        <v>17171</v>
      </c>
      <c r="U4823" t="s">
        <v>17172</v>
      </c>
      <c r="V4823" t="s">
        <v>4928</v>
      </c>
      <c r="W4823" t="s">
        <v>28638</v>
      </c>
      <c r="X4823" t="s">
        <v>31721</v>
      </c>
      <c r="Z4823" t="str">
        <f t="shared" si="75"/>
        <v>910703404200078302</v>
      </c>
    </row>
    <row r="4824" spans="1:26" x14ac:dyDescent="0.25">
      <c r="A4824" t="s">
        <v>7645</v>
      </c>
      <c r="B4824" s="10" t="s">
        <v>52</v>
      </c>
      <c r="C4824" s="6" t="s">
        <v>17173</v>
      </c>
      <c r="D4824" s="6" t="s">
        <v>53</v>
      </c>
      <c r="E4824" t="s">
        <v>63</v>
      </c>
      <c r="F4824" s="12" t="s">
        <v>24</v>
      </c>
      <c r="G4824" s="7">
        <v>110402</v>
      </c>
      <c r="H4824" s="7">
        <v>8832.16</v>
      </c>
      <c r="I4824" s="7">
        <v>119234.16</v>
      </c>
      <c r="J4824" s="10" t="s">
        <v>0</v>
      </c>
      <c r="K4824">
        <v>2</v>
      </c>
      <c r="L4824" s="7">
        <v>55201</v>
      </c>
      <c r="M4824" t="s">
        <v>17174</v>
      </c>
      <c r="N4824" t="s">
        <v>56</v>
      </c>
      <c r="O4824" t="s">
        <v>34</v>
      </c>
      <c r="P4824" t="s">
        <v>43</v>
      </c>
      <c r="Q4824" s="7">
        <v>55201</v>
      </c>
      <c r="R4824" t="s">
        <v>4889</v>
      </c>
      <c r="S4824" s="11">
        <v>46188</v>
      </c>
      <c r="T4824" t="s">
        <v>4718</v>
      </c>
      <c r="U4824" t="s">
        <v>4719</v>
      </c>
      <c r="V4824" t="s">
        <v>4962</v>
      </c>
      <c r="W4824" t="s">
        <v>7645</v>
      </c>
      <c r="X4824" t="s">
        <v>7545</v>
      </c>
      <c r="Z4824" t="str">
        <f t="shared" si="75"/>
        <v>910703407000003800</v>
      </c>
    </row>
    <row r="4825" spans="1:26" x14ac:dyDescent="0.25">
      <c r="A4825" t="s">
        <v>7645</v>
      </c>
      <c r="B4825" s="10" t="s">
        <v>52</v>
      </c>
      <c r="C4825" s="6" t="s">
        <v>17173</v>
      </c>
      <c r="D4825" s="6" t="s">
        <v>60</v>
      </c>
      <c r="E4825" t="s">
        <v>71</v>
      </c>
      <c r="F4825" s="12" t="s">
        <v>24</v>
      </c>
      <c r="G4825" s="7">
        <v>99000</v>
      </c>
      <c r="H4825" s="7">
        <v>7920</v>
      </c>
      <c r="I4825" s="7">
        <v>106920</v>
      </c>
      <c r="J4825" s="10" t="s">
        <v>0</v>
      </c>
      <c r="K4825">
        <v>2</v>
      </c>
      <c r="L4825" s="7">
        <v>49500</v>
      </c>
      <c r="M4825" t="s">
        <v>17174</v>
      </c>
      <c r="N4825" t="s">
        <v>62</v>
      </c>
      <c r="O4825" t="s">
        <v>33</v>
      </c>
      <c r="P4825" t="s">
        <v>41</v>
      </c>
      <c r="Q4825" s="7">
        <v>49500</v>
      </c>
      <c r="R4825" t="s">
        <v>4889</v>
      </c>
      <c r="S4825" s="11">
        <v>46188</v>
      </c>
      <c r="T4825" t="s">
        <v>4718</v>
      </c>
      <c r="U4825" t="s">
        <v>4719</v>
      </c>
      <c r="V4825" t="s">
        <v>4962</v>
      </c>
      <c r="W4825" t="s">
        <v>7645</v>
      </c>
      <c r="X4825" t="s">
        <v>7545</v>
      </c>
      <c r="Z4825" t="str">
        <f t="shared" si="75"/>
        <v>910703407000003800</v>
      </c>
    </row>
    <row r="4826" spans="1:26" x14ac:dyDescent="0.25">
      <c r="A4826" t="s">
        <v>28639</v>
      </c>
      <c r="B4826" s="10" t="s">
        <v>52</v>
      </c>
      <c r="C4826" s="6" t="s">
        <v>17175</v>
      </c>
      <c r="D4826" s="6" t="s">
        <v>53</v>
      </c>
      <c r="E4826" t="s">
        <v>59</v>
      </c>
      <c r="F4826" s="12" t="s">
        <v>24</v>
      </c>
      <c r="G4826" s="7">
        <v>349833</v>
      </c>
      <c r="H4826" s="7">
        <v>27986.639999999999</v>
      </c>
      <c r="I4826" s="7">
        <v>377819.64</v>
      </c>
      <c r="J4826" s="10" t="s">
        <v>0</v>
      </c>
      <c r="K4826">
        <v>3</v>
      </c>
      <c r="L4826" s="7">
        <v>116611</v>
      </c>
      <c r="M4826" t="s">
        <v>17176</v>
      </c>
      <c r="N4826" t="s">
        <v>56</v>
      </c>
      <c r="O4826" t="s">
        <v>50</v>
      </c>
      <c r="P4826" t="s">
        <v>25</v>
      </c>
      <c r="Q4826" s="7">
        <v>116611</v>
      </c>
      <c r="R4826" t="s">
        <v>17177</v>
      </c>
      <c r="S4826" s="11">
        <v>46188</v>
      </c>
      <c r="T4826" t="s">
        <v>1309</v>
      </c>
      <c r="U4826" t="s">
        <v>1310</v>
      </c>
      <c r="V4826" t="s">
        <v>45</v>
      </c>
      <c r="W4826" t="s">
        <v>28639</v>
      </c>
      <c r="X4826" t="s">
        <v>5635</v>
      </c>
      <c r="Z4826" t="str">
        <f t="shared" si="75"/>
        <v>910703411000268860</v>
      </c>
    </row>
    <row r="4827" spans="1:26" x14ac:dyDescent="0.25">
      <c r="A4827" t="s">
        <v>28640</v>
      </c>
      <c r="B4827" s="10" t="s">
        <v>52</v>
      </c>
      <c r="C4827" s="6" t="s">
        <v>17178</v>
      </c>
      <c r="D4827" s="6" t="s">
        <v>53</v>
      </c>
      <c r="E4827" t="s">
        <v>59</v>
      </c>
      <c r="F4827" s="12" t="s">
        <v>24</v>
      </c>
      <c r="G4827" s="7">
        <v>116611</v>
      </c>
      <c r="H4827" s="7">
        <v>9328.880000000001</v>
      </c>
      <c r="I4827" s="7">
        <v>125939.88</v>
      </c>
      <c r="J4827" s="10" t="s">
        <v>0</v>
      </c>
      <c r="K4827">
        <v>1</v>
      </c>
      <c r="L4827" s="7">
        <v>116611</v>
      </c>
      <c r="M4827" t="s">
        <v>17179</v>
      </c>
      <c r="N4827" t="s">
        <v>56</v>
      </c>
      <c r="O4827" t="s">
        <v>50</v>
      </c>
      <c r="P4827" t="s">
        <v>25</v>
      </c>
      <c r="Q4827" s="7">
        <v>116611</v>
      </c>
      <c r="R4827" t="s">
        <v>17180</v>
      </c>
      <c r="S4827" s="11">
        <v>46188</v>
      </c>
      <c r="T4827" t="s">
        <v>17181</v>
      </c>
      <c r="U4827" t="s">
        <v>17182</v>
      </c>
      <c r="V4827" t="s">
        <v>4950</v>
      </c>
      <c r="W4827" t="s">
        <v>28640</v>
      </c>
      <c r="X4827" t="s">
        <v>31722</v>
      </c>
      <c r="Z4827" t="str">
        <f t="shared" si="75"/>
        <v>910703412500024841</v>
      </c>
    </row>
    <row r="4828" spans="1:26" x14ac:dyDescent="0.25">
      <c r="A4828" t="s">
        <v>28640</v>
      </c>
      <c r="B4828" s="10" t="s">
        <v>52</v>
      </c>
      <c r="C4828" s="6" t="s">
        <v>17178</v>
      </c>
      <c r="D4828" s="6" t="s">
        <v>60</v>
      </c>
      <c r="E4828" t="s">
        <v>71</v>
      </c>
      <c r="F4828" s="12" t="s">
        <v>24</v>
      </c>
      <c r="G4828" s="7">
        <v>49500</v>
      </c>
      <c r="H4828" s="7">
        <v>3960</v>
      </c>
      <c r="I4828" s="7">
        <v>53460</v>
      </c>
      <c r="J4828" s="10" t="s">
        <v>0</v>
      </c>
      <c r="K4828">
        <v>1</v>
      </c>
      <c r="L4828" s="7">
        <v>49500</v>
      </c>
      <c r="M4828" t="s">
        <v>17179</v>
      </c>
      <c r="N4828" t="s">
        <v>62</v>
      </c>
      <c r="O4828" t="s">
        <v>33</v>
      </c>
      <c r="P4828" t="s">
        <v>41</v>
      </c>
      <c r="Q4828" s="7">
        <v>49500</v>
      </c>
      <c r="R4828" t="s">
        <v>17180</v>
      </c>
      <c r="S4828" s="11">
        <v>46188</v>
      </c>
      <c r="T4828" t="s">
        <v>17181</v>
      </c>
      <c r="U4828" t="s">
        <v>17182</v>
      </c>
      <c r="V4828" t="s">
        <v>4950</v>
      </c>
      <c r="W4828" t="s">
        <v>28640</v>
      </c>
      <c r="X4828" t="s">
        <v>31722</v>
      </c>
      <c r="Z4828" t="str">
        <f t="shared" si="75"/>
        <v>910703412500024841</v>
      </c>
    </row>
    <row r="4829" spans="1:26" x14ac:dyDescent="0.25">
      <c r="A4829" t="s">
        <v>28640</v>
      </c>
      <c r="B4829" s="10" t="s">
        <v>52</v>
      </c>
      <c r="C4829" s="6" t="s">
        <v>17178</v>
      </c>
      <c r="D4829" s="6" t="s">
        <v>70</v>
      </c>
      <c r="E4829" t="s">
        <v>107</v>
      </c>
      <c r="F4829" s="12" t="s">
        <v>24</v>
      </c>
      <c r="G4829" s="7">
        <v>74250</v>
      </c>
      <c r="H4829" s="7">
        <v>5940</v>
      </c>
      <c r="I4829" s="7">
        <v>80190</v>
      </c>
      <c r="J4829" s="10" t="s">
        <v>0</v>
      </c>
      <c r="K4829">
        <v>1</v>
      </c>
      <c r="L4829" s="7">
        <v>74250</v>
      </c>
      <c r="M4829" t="s">
        <v>17179</v>
      </c>
      <c r="N4829" t="s">
        <v>72</v>
      </c>
      <c r="O4829" t="s">
        <v>28</v>
      </c>
      <c r="P4829" t="s">
        <v>40</v>
      </c>
      <c r="Q4829" s="7">
        <v>74250</v>
      </c>
      <c r="R4829" t="s">
        <v>17180</v>
      </c>
      <c r="S4829" s="11">
        <v>46188</v>
      </c>
      <c r="T4829" t="s">
        <v>17181</v>
      </c>
      <c r="U4829" t="s">
        <v>17182</v>
      </c>
      <c r="V4829" t="s">
        <v>4950</v>
      </c>
      <c r="W4829" t="s">
        <v>28640</v>
      </c>
      <c r="X4829" t="s">
        <v>31722</v>
      </c>
      <c r="Z4829" t="str">
        <f t="shared" si="75"/>
        <v>910703412500024841</v>
      </c>
    </row>
    <row r="4830" spans="1:26" x14ac:dyDescent="0.25">
      <c r="A4830" t="s">
        <v>28640</v>
      </c>
      <c r="B4830" s="10" t="s">
        <v>52</v>
      </c>
      <c r="C4830" s="6" t="s">
        <v>17178</v>
      </c>
      <c r="D4830" s="6" t="s">
        <v>78</v>
      </c>
      <c r="E4830" t="s">
        <v>63</v>
      </c>
      <c r="F4830" s="12" t="s">
        <v>24</v>
      </c>
      <c r="G4830" s="7">
        <v>276005</v>
      </c>
      <c r="H4830" s="7">
        <v>22080.400000000001</v>
      </c>
      <c r="I4830" s="7">
        <v>298085.40000000002</v>
      </c>
      <c r="J4830" s="10" t="s">
        <v>0</v>
      </c>
      <c r="K4830">
        <v>5</v>
      </c>
      <c r="L4830" s="7">
        <v>55201</v>
      </c>
      <c r="M4830" t="s">
        <v>17179</v>
      </c>
      <c r="N4830" t="s">
        <v>79</v>
      </c>
      <c r="O4830" t="s">
        <v>34</v>
      </c>
      <c r="P4830" t="s">
        <v>43</v>
      </c>
      <c r="Q4830" s="7">
        <v>55201</v>
      </c>
      <c r="R4830" t="s">
        <v>17180</v>
      </c>
      <c r="S4830" s="11">
        <v>46188</v>
      </c>
      <c r="T4830" t="s">
        <v>17181</v>
      </c>
      <c r="U4830" t="s">
        <v>17182</v>
      </c>
      <c r="V4830" t="s">
        <v>4950</v>
      </c>
      <c r="W4830" t="s">
        <v>28640</v>
      </c>
      <c r="X4830" t="s">
        <v>31722</v>
      </c>
      <c r="Z4830" t="str">
        <f t="shared" si="75"/>
        <v>910703412500024841</v>
      </c>
    </row>
    <row r="4831" spans="1:26" x14ac:dyDescent="0.25">
      <c r="A4831" t="s">
        <v>28641</v>
      </c>
      <c r="B4831" s="10" t="s">
        <v>52</v>
      </c>
      <c r="C4831" s="6" t="s">
        <v>17183</v>
      </c>
      <c r="D4831" s="6" t="s">
        <v>53</v>
      </c>
      <c r="E4831" t="s">
        <v>59</v>
      </c>
      <c r="F4831" s="12" t="s">
        <v>24</v>
      </c>
      <c r="G4831" s="7">
        <v>116611</v>
      </c>
      <c r="H4831" s="7">
        <v>9328.880000000001</v>
      </c>
      <c r="I4831" s="7">
        <v>125939.88</v>
      </c>
      <c r="J4831" s="10" t="s">
        <v>0</v>
      </c>
      <c r="K4831">
        <v>1</v>
      </c>
      <c r="L4831" s="7">
        <v>116611</v>
      </c>
      <c r="M4831" t="s">
        <v>17184</v>
      </c>
      <c r="N4831" t="s">
        <v>56</v>
      </c>
      <c r="O4831" t="s">
        <v>50</v>
      </c>
      <c r="P4831" t="s">
        <v>25</v>
      </c>
      <c r="Q4831" s="7">
        <v>116611</v>
      </c>
      <c r="R4831" t="s">
        <v>17185</v>
      </c>
      <c r="S4831" s="11">
        <v>46188</v>
      </c>
      <c r="T4831" t="s">
        <v>252</v>
      </c>
      <c r="U4831" t="s">
        <v>253</v>
      </c>
      <c r="V4831" t="s">
        <v>45</v>
      </c>
      <c r="W4831" t="s">
        <v>28641</v>
      </c>
      <c r="X4831" t="s">
        <v>5075</v>
      </c>
      <c r="Z4831" t="str">
        <f t="shared" si="75"/>
        <v>910703412600268868</v>
      </c>
    </row>
    <row r="4832" spans="1:26" x14ac:dyDescent="0.25">
      <c r="A4832" t="s">
        <v>28642</v>
      </c>
      <c r="B4832" s="10" t="s">
        <v>52</v>
      </c>
      <c r="C4832" s="6" t="s">
        <v>17186</v>
      </c>
      <c r="D4832" s="6" t="s">
        <v>53</v>
      </c>
      <c r="E4832" t="s">
        <v>63</v>
      </c>
      <c r="F4832" s="12" t="s">
        <v>24</v>
      </c>
      <c r="G4832" s="7">
        <v>165603</v>
      </c>
      <c r="H4832" s="7">
        <v>13248.24</v>
      </c>
      <c r="I4832" s="7">
        <v>178851.24</v>
      </c>
      <c r="J4832" s="10" t="s">
        <v>0</v>
      </c>
      <c r="K4832">
        <v>3</v>
      </c>
      <c r="L4832" s="7">
        <v>55201</v>
      </c>
      <c r="M4832" t="s">
        <v>17187</v>
      </c>
      <c r="N4832" t="s">
        <v>56</v>
      </c>
      <c r="O4832" t="s">
        <v>34</v>
      </c>
      <c r="P4832" t="s">
        <v>43</v>
      </c>
      <c r="Q4832" s="7">
        <v>55201</v>
      </c>
      <c r="R4832" t="s">
        <v>17188</v>
      </c>
      <c r="S4832" s="11">
        <v>46188</v>
      </c>
      <c r="T4832" t="s">
        <v>4231</v>
      </c>
      <c r="U4832" t="s">
        <v>4232</v>
      </c>
      <c r="V4832" t="s">
        <v>4928</v>
      </c>
      <c r="W4832" t="s">
        <v>28642</v>
      </c>
      <c r="X4832" t="s">
        <v>7261</v>
      </c>
      <c r="Z4832" t="str">
        <f t="shared" si="75"/>
        <v>910703413600078324</v>
      </c>
    </row>
    <row r="4833" spans="1:26" x14ac:dyDescent="0.25">
      <c r="A4833" t="s">
        <v>28642</v>
      </c>
      <c r="B4833" s="10" t="s">
        <v>52</v>
      </c>
      <c r="C4833" s="6" t="s">
        <v>17186</v>
      </c>
      <c r="D4833" s="6" t="s">
        <v>60</v>
      </c>
      <c r="E4833" t="s">
        <v>107</v>
      </c>
      <c r="F4833" s="12" t="s">
        <v>24</v>
      </c>
      <c r="G4833" s="7">
        <v>148500</v>
      </c>
      <c r="H4833" s="7">
        <v>11880</v>
      </c>
      <c r="I4833" s="7">
        <v>160380</v>
      </c>
      <c r="J4833" s="10" t="s">
        <v>0</v>
      </c>
      <c r="K4833">
        <v>2</v>
      </c>
      <c r="L4833" s="7">
        <v>74250</v>
      </c>
      <c r="M4833" t="s">
        <v>17187</v>
      </c>
      <c r="N4833" t="s">
        <v>62</v>
      </c>
      <c r="O4833" t="s">
        <v>28</v>
      </c>
      <c r="P4833" t="s">
        <v>40</v>
      </c>
      <c r="Q4833" s="7">
        <v>74250</v>
      </c>
      <c r="R4833" t="s">
        <v>17188</v>
      </c>
      <c r="S4833" s="11">
        <v>46188</v>
      </c>
      <c r="T4833" t="s">
        <v>4231</v>
      </c>
      <c r="U4833" t="s">
        <v>4232</v>
      </c>
      <c r="V4833" t="s">
        <v>4928</v>
      </c>
      <c r="W4833" t="s">
        <v>28642</v>
      </c>
      <c r="X4833" t="s">
        <v>7261</v>
      </c>
      <c r="Z4833" t="str">
        <f t="shared" si="75"/>
        <v>910703413600078324</v>
      </c>
    </row>
    <row r="4834" spans="1:26" x14ac:dyDescent="0.25">
      <c r="A4834" t="s">
        <v>28642</v>
      </c>
      <c r="B4834" s="10" t="s">
        <v>52</v>
      </c>
      <c r="C4834" s="6" t="s">
        <v>17186</v>
      </c>
      <c r="D4834" s="6" t="s">
        <v>70</v>
      </c>
      <c r="E4834" t="s">
        <v>75</v>
      </c>
      <c r="F4834" s="12" t="s">
        <v>24</v>
      </c>
      <c r="G4834" s="7">
        <v>46000</v>
      </c>
      <c r="H4834" s="7">
        <v>3680</v>
      </c>
      <c r="I4834" s="7">
        <v>49680</v>
      </c>
      <c r="J4834" s="10" t="s">
        <v>0</v>
      </c>
      <c r="K4834">
        <v>1</v>
      </c>
      <c r="L4834" s="7">
        <v>46000</v>
      </c>
      <c r="M4834" t="s">
        <v>17187</v>
      </c>
      <c r="N4834" t="s">
        <v>72</v>
      </c>
      <c r="O4834" t="s">
        <v>32</v>
      </c>
      <c r="P4834" t="s">
        <v>38</v>
      </c>
      <c r="Q4834" s="7">
        <v>46000</v>
      </c>
      <c r="R4834" t="s">
        <v>17188</v>
      </c>
      <c r="S4834" s="11">
        <v>46188</v>
      </c>
      <c r="T4834" t="s">
        <v>4231</v>
      </c>
      <c r="U4834" t="s">
        <v>4232</v>
      </c>
      <c r="V4834" t="s">
        <v>4928</v>
      </c>
      <c r="W4834" t="s">
        <v>28642</v>
      </c>
      <c r="X4834" t="s">
        <v>7261</v>
      </c>
      <c r="Z4834" t="str">
        <f t="shared" si="75"/>
        <v>910703413600078324</v>
      </c>
    </row>
    <row r="4835" spans="1:26" x14ac:dyDescent="0.25">
      <c r="A4835" t="s">
        <v>28642</v>
      </c>
      <c r="B4835" s="10" t="s">
        <v>52</v>
      </c>
      <c r="C4835" s="6" t="s">
        <v>17186</v>
      </c>
      <c r="D4835" s="6" t="s">
        <v>78</v>
      </c>
      <c r="E4835" t="s">
        <v>59</v>
      </c>
      <c r="F4835" s="12" t="s">
        <v>24</v>
      </c>
      <c r="G4835" s="7">
        <v>116611</v>
      </c>
      <c r="H4835" s="7">
        <v>9328.880000000001</v>
      </c>
      <c r="I4835" s="7">
        <v>125939.88</v>
      </c>
      <c r="J4835" s="10" t="s">
        <v>0</v>
      </c>
      <c r="K4835">
        <v>1</v>
      </c>
      <c r="L4835" s="7">
        <v>116611</v>
      </c>
      <c r="M4835" t="s">
        <v>17187</v>
      </c>
      <c r="N4835" t="s">
        <v>79</v>
      </c>
      <c r="O4835" t="s">
        <v>50</v>
      </c>
      <c r="P4835" t="s">
        <v>25</v>
      </c>
      <c r="Q4835" s="7">
        <v>116611</v>
      </c>
      <c r="R4835" t="s">
        <v>17188</v>
      </c>
      <c r="S4835" s="11">
        <v>46188</v>
      </c>
      <c r="T4835" t="s">
        <v>4231</v>
      </c>
      <c r="U4835" t="s">
        <v>4232</v>
      </c>
      <c r="V4835" t="s">
        <v>4928</v>
      </c>
      <c r="W4835" t="s">
        <v>28642</v>
      </c>
      <c r="X4835" t="s">
        <v>7261</v>
      </c>
      <c r="Z4835" t="str">
        <f t="shared" si="75"/>
        <v>910703413600078324</v>
      </c>
    </row>
    <row r="4836" spans="1:26" x14ac:dyDescent="0.25">
      <c r="A4836" t="s">
        <v>28642</v>
      </c>
      <c r="B4836" s="10" t="s">
        <v>52</v>
      </c>
      <c r="C4836" s="6" t="s">
        <v>17186</v>
      </c>
      <c r="D4836" s="6" t="s">
        <v>80</v>
      </c>
      <c r="E4836" t="s">
        <v>27</v>
      </c>
      <c r="F4836" s="12" t="s">
        <v>24</v>
      </c>
      <c r="G4836" s="7">
        <v>111606</v>
      </c>
      <c r="H4836" s="7">
        <v>8928.48</v>
      </c>
      <c r="I4836" s="7">
        <v>120534.48</v>
      </c>
      <c r="J4836" s="10" t="s">
        <v>0</v>
      </c>
      <c r="K4836">
        <v>1</v>
      </c>
      <c r="L4836" s="7">
        <v>111606</v>
      </c>
      <c r="M4836" t="s">
        <v>17187</v>
      </c>
      <c r="N4836" t="s">
        <v>81</v>
      </c>
      <c r="O4836" t="s">
        <v>31</v>
      </c>
      <c r="P4836" t="s">
        <v>42</v>
      </c>
      <c r="Q4836" s="7">
        <v>111606</v>
      </c>
      <c r="R4836" t="s">
        <v>17188</v>
      </c>
      <c r="S4836" s="11">
        <v>46188</v>
      </c>
      <c r="T4836" t="s">
        <v>4231</v>
      </c>
      <c r="U4836" t="s">
        <v>4232</v>
      </c>
      <c r="V4836" t="s">
        <v>4928</v>
      </c>
      <c r="W4836" t="s">
        <v>28642</v>
      </c>
      <c r="X4836" t="s">
        <v>7261</v>
      </c>
      <c r="Z4836" t="str">
        <f t="shared" si="75"/>
        <v>910703413600078324</v>
      </c>
    </row>
    <row r="4837" spans="1:26" x14ac:dyDescent="0.25">
      <c r="A4837" t="s">
        <v>28643</v>
      </c>
      <c r="B4837" s="10" t="s">
        <v>52</v>
      </c>
      <c r="C4837" s="6" t="s">
        <v>17189</v>
      </c>
      <c r="D4837" s="6" t="s">
        <v>53</v>
      </c>
      <c r="E4837" t="s">
        <v>59</v>
      </c>
      <c r="F4837" s="12" t="s">
        <v>24</v>
      </c>
      <c r="G4837" s="7">
        <v>233222</v>
      </c>
      <c r="H4837" s="7">
        <v>18657.760000000002</v>
      </c>
      <c r="I4837" s="7">
        <v>251879.76</v>
      </c>
      <c r="J4837" s="10" t="s">
        <v>0</v>
      </c>
      <c r="K4837">
        <v>2</v>
      </c>
      <c r="L4837" s="7">
        <v>116611</v>
      </c>
      <c r="M4837" t="s">
        <v>17190</v>
      </c>
      <c r="N4837" t="s">
        <v>56</v>
      </c>
      <c r="O4837" t="s">
        <v>50</v>
      </c>
      <c r="P4837" t="s">
        <v>25</v>
      </c>
      <c r="Q4837" s="7">
        <v>116611</v>
      </c>
      <c r="R4837" t="s">
        <v>17191</v>
      </c>
      <c r="S4837" s="11">
        <v>46188</v>
      </c>
      <c r="T4837" t="s">
        <v>4296</v>
      </c>
      <c r="U4837" t="s">
        <v>4297</v>
      </c>
      <c r="V4837" t="s">
        <v>4941</v>
      </c>
      <c r="W4837" t="s">
        <v>28643</v>
      </c>
      <c r="X4837" t="s">
        <v>7298</v>
      </c>
      <c r="Z4837" t="str">
        <f t="shared" si="75"/>
        <v>910703413900011775</v>
      </c>
    </row>
    <row r="4838" spans="1:26" x14ac:dyDescent="0.25">
      <c r="A4838" t="s">
        <v>28644</v>
      </c>
      <c r="B4838" s="10" t="s">
        <v>52</v>
      </c>
      <c r="C4838" s="6" t="s">
        <v>17192</v>
      </c>
      <c r="D4838" s="6" t="s">
        <v>53</v>
      </c>
      <c r="E4838" t="s">
        <v>63</v>
      </c>
      <c r="F4838" s="12" t="s">
        <v>24</v>
      </c>
      <c r="G4838" s="7">
        <v>165603</v>
      </c>
      <c r="H4838" s="7">
        <v>13248.24</v>
      </c>
      <c r="I4838" s="7">
        <v>178851.24</v>
      </c>
      <c r="J4838" s="10" t="s">
        <v>0</v>
      </c>
      <c r="K4838">
        <v>3</v>
      </c>
      <c r="L4838" s="7">
        <v>55201</v>
      </c>
      <c r="M4838" t="s">
        <v>17193</v>
      </c>
      <c r="N4838" t="s">
        <v>56</v>
      </c>
      <c r="O4838" t="s">
        <v>34</v>
      </c>
      <c r="P4838" t="s">
        <v>43</v>
      </c>
      <c r="Q4838" s="7">
        <v>55201</v>
      </c>
      <c r="R4838" t="s">
        <v>17194</v>
      </c>
      <c r="S4838" s="11">
        <v>46188</v>
      </c>
      <c r="T4838" t="s">
        <v>17195</v>
      </c>
      <c r="U4838" t="s">
        <v>17196</v>
      </c>
      <c r="V4838" t="s">
        <v>4933</v>
      </c>
      <c r="W4838" t="s">
        <v>28644</v>
      </c>
      <c r="X4838" t="s">
        <v>31723</v>
      </c>
      <c r="Z4838" t="str">
        <f t="shared" si="75"/>
        <v>910703419800004942</v>
      </c>
    </row>
    <row r="4839" spans="1:26" x14ac:dyDescent="0.25">
      <c r="A4839" t="s">
        <v>28645</v>
      </c>
      <c r="B4839" s="10" t="s">
        <v>52</v>
      </c>
      <c r="C4839" s="6" t="s">
        <v>17197</v>
      </c>
      <c r="D4839" s="6" t="s">
        <v>53</v>
      </c>
      <c r="E4839" t="s">
        <v>59</v>
      </c>
      <c r="F4839" s="12" t="s">
        <v>24</v>
      </c>
      <c r="G4839" s="7">
        <v>116611</v>
      </c>
      <c r="H4839" s="7">
        <v>9328.880000000001</v>
      </c>
      <c r="I4839" s="7">
        <v>125939.88</v>
      </c>
      <c r="J4839" s="10" t="s">
        <v>0</v>
      </c>
      <c r="K4839">
        <v>1</v>
      </c>
      <c r="L4839" s="7">
        <v>116611</v>
      </c>
      <c r="M4839" t="s">
        <v>17198</v>
      </c>
      <c r="N4839" t="s">
        <v>56</v>
      </c>
      <c r="O4839" t="s">
        <v>50</v>
      </c>
      <c r="P4839" t="s">
        <v>25</v>
      </c>
      <c r="Q4839" s="7">
        <v>116611</v>
      </c>
      <c r="R4839" t="s">
        <v>17199</v>
      </c>
      <c r="S4839" s="11">
        <v>46188</v>
      </c>
      <c r="T4839" t="s">
        <v>17200</v>
      </c>
      <c r="U4839" t="s">
        <v>17201</v>
      </c>
      <c r="V4839" t="s">
        <v>4924</v>
      </c>
      <c r="W4839" t="s">
        <v>28645</v>
      </c>
      <c r="X4839" t="s">
        <v>31724</v>
      </c>
      <c r="Z4839" t="str">
        <f t="shared" si="75"/>
        <v>910703420500039658</v>
      </c>
    </row>
    <row r="4840" spans="1:26" x14ac:dyDescent="0.25">
      <c r="A4840" t="s">
        <v>28646</v>
      </c>
      <c r="B4840" s="10" t="s">
        <v>52</v>
      </c>
      <c r="C4840" s="6" t="s">
        <v>17202</v>
      </c>
      <c r="D4840" s="6" t="s">
        <v>53</v>
      </c>
      <c r="E4840" t="s">
        <v>107</v>
      </c>
      <c r="F4840" s="12" t="s">
        <v>24</v>
      </c>
      <c r="G4840" s="7">
        <v>148500</v>
      </c>
      <c r="H4840" s="7">
        <v>11880</v>
      </c>
      <c r="I4840" s="7">
        <v>160380</v>
      </c>
      <c r="J4840" s="10" t="s">
        <v>0</v>
      </c>
      <c r="K4840">
        <v>2</v>
      </c>
      <c r="L4840" s="7">
        <v>74250</v>
      </c>
      <c r="M4840" t="s">
        <v>17203</v>
      </c>
      <c r="N4840" t="s">
        <v>56</v>
      </c>
      <c r="O4840" t="s">
        <v>28</v>
      </c>
      <c r="P4840" t="s">
        <v>40</v>
      </c>
      <c r="Q4840" s="7">
        <v>74250</v>
      </c>
      <c r="R4840" t="s">
        <v>17204</v>
      </c>
      <c r="S4840" s="11">
        <v>46188</v>
      </c>
      <c r="T4840" t="s">
        <v>4231</v>
      </c>
      <c r="U4840" t="s">
        <v>4232</v>
      </c>
      <c r="V4840" t="s">
        <v>4928</v>
      </c>
      <c r="W4840" t="s">
        <v>28646</v>
      </c>
      <c r="X4840" t="s">
        <v>7261</v>
      </c>
      <c r="Z4840" t="str">
        <f t="shared" si="75"/>
        <v>910703421400078337</v>
      </c>
    </row>
    <row r="4841" spans="1:26" x14ac:dyDescent="0.25">
      <c r="A4841" t="s">
        <v>28646</v>
      </c>
      <c r="B4841" s="10" t="s">
        <v>52</v>
      </c>
      <c r="C4841" s="6" t="s">
        <v>17202</v>
      </c>
      <c r="D4841" s="6" t="s">
        <v>60</v>
      </c>
      <c r="E4841" t="s">
        <v>63</v>
      </c>
      <c r="F4841" s="12" t="s">
        <v>24</v>
      </c>
      <c r="G4841" s="7">
        <v>165603</v>
      </c>
      <c r="H4841" s="7">
        <v>13248.24</v>
      </c>
      <c r="I4841" s="7">
        <v>178851.24</v>
      </c>
      <c r="J4841" s="10" t="s">
        <v>0</v>
      </c>
      <c r="K4841">
        <v>3</v>
      </c>
      <c r="L4841" s="7">
        <v>55201</v>
      </c>
      <c r="M4841" t="s">
        <v>17203</v>
      </c>
      <c r="N4841" t="s">
        <v>62</v>
      </c>
      <c r="O4841" t="s">
        <v>34</v>
      </c>
      <c r="P4841" t="s">
        <v>43</v>
      </c>
      <c r="Q4841" s="7">
        <v>55201</v>
      </c>
      <c r="R4841" t="s">
        <v>17204</v>
      </c>
      <c r="S4841" s="11">
        <v>46188</v>
      </c>
      <c r="T4841" t="s">
        <v>4231</v>
      </c>
      <c r="U4841" t="s">
        <v>4232</v>
      </c>
      <c r="V4841" t="s">
        <v>4928</v>
      </c>
      <c r="W4841" t="s">
        <v>28646</v>
      </c>
      <c r="X4841" t="s">
        <v>7261</v>
      </c>
      <c r="Z4841" t="str">
        <f t="shared" si="75"/>
        <v>910703421400078337</v>
      </c>
    </row>
    <row r="4842" spans="1:26" x14ac:dyDescent="0.25">
      <c r="A4842" t="s">
        <v>28646</v>
      </c>
      <c r="B4842" s="10" t="s">
        <v>52</v>
      </c>
      <c r="C4842" s="6" t="s">
        <v>17202</v>
      </c>
      <c r="D4842" s="6" t="s">
        <v>70</v>
      </c>
      <c r="E4842" t="s">
        <v>55</v>
      </c>
      <c r="F4842" s="12" t="s">
        <v>24</v>
      </c>
      <c r="G4842" s="7">
        <v>141900</v>
      </c>
      <c r="H4842" s="7">
        <v>11352</v>
      </c>
      <c r="I4842" s="7">
        <v>153252</v>
      </c>
      <c r="J4842" s="10" t="s">
        <v>0</v>
      </c>
      <c r="K4842">
        <v>2</v>
      </c>
      <c r="L4842" s="7">
        <v>70950</v>
      </c>
      <c r="M4842" t="s">
        <v>17203</v>
      </c>
      <c r="N4842" t="s">
        <v>72</v>
      </c>
      <c r="O4842" t="s">
        <v>29</v>
      </c>
      <c r="P4842" t="s">
        <v>39</v>
      </c>
      <c r="Q4842" s="7">
        <v>70950</v>
      </c>
      <c r="R4842" t="s">
        <v>17204</v>
      </c>
      <c r="S4842" s="11">
        <v>46188</v>
      </c>
      <c r="T4842" t="s">
        <v>4231</v>
      </c>
      <c r="U4842" t="s">
        <v>4232</v>
      </c>
      <c r="V4842" t="s">
        <v>4928</v>
      </c>
      <c r="W4842" t="s">
        <v>28646</v>
      </c>
      <c r="X4842" t="s">
        <v>7261</v>
      </c>
      <c r="Z4842" t="str">
        <f t="shared" si="75"/>
        <v>910703421400078337</v>
      </c>
    </row>
    <row r="4843" spans="1:26" x14ac:dyDescent="0.25">
      <c r="A4843" t="s">
        <v>28646</v>
      </c>
      <c r="B4843" s="10" t="s">
        <v>52</v>
      </c>
      <c r="C4843" s="6" t="s">
        <v>17202</v>
      </c>
      <c r="D4843" s="6" t="s">
        <v>78</v>
      </c>
      <c r="E4843" t="s">
        <v>27</v>
      </c>
      <c r="F4843" s="12" t="s">
        <v>24</v>
      </c>
      <c r="G4843" s="7">
        <v>111606</v>
      </c>
      <c r="H4843" s="7">
        <v>8928.48</v>
      </c>
      <c r="I4843" s="7">
        <v>120534.48</v>
      </c>
      <c r="J4843" s="10" t="s">
        <v>0</v>
      </c>
      <c r="K4843">
        <v>1</v>
      </c>
      <c r="L4843" s="7">
        <v>111606</v>
      </c>
      <c r="M4843" t="s">
        <v>17203</v>
      </c>
      <c r="N4843" t="s">
        <v>79</v>
      </c>
      <c r="O4843" t="s">
        <v>31</v>
      </c>
      <c r="P4843" t="s">
        <v>42</v>
      </c>
      <c r="Q4843" s="7">
        <v>111606</v>
      </c>
      <c r="R4843" t="s">
        <v>17204</v>
      </c>
      <c r="S4843" s="11">
        <v>46188</v>
      </c>
      <c r="T4843" t="s">
        <v>4231</v>
      </c>
      <c r="U4843" t="s">
        <v>4232</v>
      </c>
      <c r="V4843" t="s">
        <v>4928</v>
      </c>
      <c r="W4843" t="s">
        <v>28646</v>
      </c>
      <c r="X4843" t="s">
        <v>7261</v>
      </c>
      <c r="Z4843" t="str">
        <f t="shared" si="75"/>
        <v>910703421400078337</v>
      </c>
    </row>
    <row r="4844" spans="1:26" x14ac:dyDescent="0.25">
      <c r="A4844" t="s">
        <v>28647</v>
      </c>
      <c r="B4844" s="10" t="s">
        <v>52</v>
      </c>
      <c r="C4844" s="6" t="s">
        <v>17205</v>
      </c>
      <c r="D4844" s="6" t="s">
        <v>53</v>
      </c>
      <c r="E4844" t="s">
        <v>59</v>
      </c>
      <c r="F4844" s="12" t="s">
        <v>24</v>
      </c>
      <c r="G4844" s="7">
        <v>116611</v>
      </c>
      <c r="H4844" s="7">
        <v>9328.880000000001</v>
      </c>
      <c r="I4844" s="7">
        <v>125939.88</v>
      </c>
      <c r="J4844" s="10" t="s">
        <v>0</v>
      </c>
      <c r="K4844">
        <v>1</v>
      </c>
      <c r="L4844" s="7">
        <v>116611</v>
      </c>
      <c r="M4844" t="s">
        <v>17206</v>
      </c>
      <c r="N4844" t="s">
        <v>56</v>
      </c>
      <c r="O4844" t="s">
        <v>50</v>
      </c>
      <c r="P4844" t="s">
        <v>25</v>
      </c>
      <c r="Q4844" s="7">
        <v>116611</v>
      </c>
      <c r="R4844" t="s">
        <v>17207</v>
      </c>
      <c r="S4844" s="11">
        <v>46188</v>
      </c>
      <c r="T4844" t="s">
        <v>2148</v>
      </c>
      <c r="U4844" t="s">
        <v>2149</v>
      </c>
      <c r="V4844" t="s">
        <v>45</v>
      </c>
      <c r="W4844" t="s">
        <v>28647</v>
      </c>
      <c r="X4844" t="s">
        <v>6090</v>
      </c>
      <c r="Z4844" t="str">
        <f t="shared" si="75"/>
        <v>910703421500268903</v>
      </c>
    </row>
    <row r="4845" spans="1:26" x14ac:dyDescent="0.25">
      <c r="A4845" t="s">
        <v>28647</v>
      </c>
      <c r="B4845" s="10" t="s">
        <v>52</v>
      </c>
      <c r="C4845" s="6" t="s">
        <v>17205</v>
      </c>
      <c r="D4845" s="6" t="s">
        <v>60</v>
      </c>
      <c r="E4845" t="s">
        <v>55</v>
      </c>
      <c r="F4845" s="12" t="s">
        <v>24</v>
      </c>
      <c r="G4845" s="7">
        <v>141900</v>
      </c>
      <c r="H4845" s="7">
        <v>11352</v>
      </c>
      <c r="I4845" s="7">
        <v>153252</v>
      </c>
      <c r="J4845" s="10" t="s">
        <v>0</v>
      </c>
      <c r="K4845">
        <v>2</v>
      </c>
      <c r="L4845" s="7">
        <v>70950</v>
      </c>
      <c r="M4845" t="s">
        <v>17206</v>
      </c>
      <c r="N4845" t="s">
        <v>62</v>
      </c>
      <c r="O4845" t="s">
        <v>29</v>
      </c>
      <c r="P4845" t="s">
        <v>39</v>
      </c>
      <c r="Q4845" s="7">
        <v>70950</v>
      </c>
      <c r="R4845" t="s">
        <v>17207</v>
      </c>
      <c r="S4845" s="11">
        <v>46188</v>
      </c>
      <c r="T4845" t="s">
        <v>2148</v>
      </c>
      <c r="U4845" t="s">
        <v>2149</v>
      </c>
      <c r="V4845" t="s">
        <v>45</v>
      </c>
      <c r="W4845" t="s">
        <v>28647</v>
      </c>
      <c r="X4845" t="s">
        <v>6090</v>
      </c>
      <c r="Z4845" t="str">
        <f t="shared" si="75"/>
        <v>910703421500268903</v>
      </c>
    </row>
    <row r="4846" spans="1:26" x14ac:dyDescent="0.25">
      <c r="A4846" t="s">
        <v>28648</v>
      </c>
      <c r="B4846" s="10" t="s">
        <v>52</v>
      </c>
      <c r="C4846" s="6" t="s">
        <v>17208</v>
      </c>
      <c r="D4846" s="6" t="s">
        <v>53</v>
      </c>
      <c r="E4846" t="s">
        <v>61</v>
      </c>
      <c r="F4846" s="12" t="s">
        <v>24</v>
      </c>
      <c r="G4846" s="7">
        <v>183465</v>
      </c>
      <c r="H4846" s="7">
        <v>14677.2</v>
      </c>
      <c r="I4846" s="7">
        <v>198142.2</v>
      </c>
      <c r="J4846" s="10" t="s">
        <v>0</v>
      </c>
      <c r="K4846">
        <v>3</v>
      </c>
      <c r="L4846" s="7">
        <v>61155</v>
      </c>
      <c r="M4846" t="s">
        <v>17209</v>
      </c>
      <c r="N4846" t="s">
        <v>56</v>
      </c>
      <c r="O4846" t="s">
        <v>35</v>
      </c>
      <c r="P4846" t="s">
        <v>37</v>
      </c>
      <c r="Q4846" s="7">
        <v>61155</v>
      </c>
      <c r="R4846" t="s">
        <v>17210</v>
      </c>
      <c r="S4846" s="11">
        <v>46188</v>
      </c>
      <c r="T4846" t="s">
        <v>17195</v>
      </c>
      <c r="U4846" t="s">
        <v>17196</v>
      </c>
      <c r="V4846" t="s">
        <v>4945</v>
      </c>
      <c r="W4846" t="s">
        <v>28648</v>
      </c>
      <c r="X4846" t="s">
        <v>31723</v>
      </c>
      <c r="Z4846" t="str">
        <f t="shared" si="75"/>
        <v>910703428900004943</v>
      </c>
    </row>
    <row r="4847" spans="1:26" x14ac:dyDescent="0.25">
      <c r="A4847" t="s">
        <v>28648</v>
      </c>
      <c r="B4847" s="10" t="s">
        <v>52</v>
      </c>
      <c r="C4847" s="6" t="s">
        <v>17208</v>
      </c>
      <c r="D4847" s="6" t="s">
        <v>60</v>
      </c>
      <c r="E4847" t="s">
        <v>63</v>
      </c>
      <c r="F4847" s="12" t="s">
        <v>24</v>
      </c>
      <c r="G4847" s="7">
        <v>110402</v>
      </c>
      <c r="H4847" s="7">
        <v>8832.16</v>
      </c>
      <c r="I4847" s="7">
        <v>119234.16</v>
      </c>
      <c r="J4847" s="10" t="s">
        <v>0</v>
      </c>
      <c r="K4847">
        <v>2</v>
      </c>
      <c r="L4847" s="7">
        <v>55201</v>
      </c>
      <c r="M4847" t="s">
        <v>17209</v>
      </c>
      <c r="N4847" t="s">
        <v>62</v>
      </c>
      <c r="O4847" t="s">
        <v>34</v>
      </c>
      <c r="P4847" t="s">
        <v>43</v>
      </c>
      <c r="Q4847" s="7">
        <v>55201</v>
      </c>
      <c r="R4847" t="s">
        <v>17210</v>
      </c>
      <c r="S4847" s="11">
        <v>46188</v>
      </c>
      <c r="T4847" t="s">
        <v>17195</v>
      </c>
      <c r="U4847" t="s">
        <v>17196</v>
      </c>
      <c r="V4847" t="s">
        <v>4945</v>
      </c>
      <c r="W4847" t="s">
        <v>28648</v>
      </c>
      <c r="X4847" t="s">
        <v>31723</v>
      </c>
      <c r="Z4847" t="str">
        <f t="shared" si="75"/>
        <v>910703428900004943</v>
      </c>
    </row>
    <row r="4848" spans="1:26" x14ac:dyDescent="0.25">
      <c r="A4848" t="s">
        <v>28648</v>
      </c>
      <c r="B4848" s="10" t="s">
        <v>52</v>
      </c>
      <c r="C4848" s="6" t="s">
        <v>17208</v>
      </c>
      <c r="D4848" s="6" t="s">
        <v>70</v>
      </c>
      <c r="E4848" t="s">
        <v>75</v>
      </c>
      <c r="F4848" s="12" t="s">
        <v>24</v>
      </c>
      <c r="G4848" s="7">
        <v>92000</v>
      </c>
      <c r="H4848" s="7">
        <v>7360</v>
      </c>
      <c r="I4848" s="7">
        <v>99360</v>
      </c>
      <c r="J4848" s="10" t="s">
        <v>0</v>
      </c>
      <c r="K4848">
        <v>2</v>
      </c>
      <c r="L4848" s="7">
        <v>46000</v>
      </c>
      <c r="M4848" t="s">
        <v>17209</v>
      </c>
      <c r="N4848" t="s">
        <v>72</v>
      </c>
      <c r="O4848" t="s">
        <v>32</v>
      </c>
      <c r="P4848" t="s">
        <v>38</v>
      </c>
      <c r="Q4848" s="7">
        <v>46000</v>
      </c>
      <c r="R4848" t="s">
        <v>17210</v>
      </c>
      <c r="S4848" s="11">
        <v>46188</v>
      </c>
      <c r="T4848" t="s">
        <v>17195</v>
      </c>
      <c r="U4848" t="s">
        <v>17196</v>
      </c>
      <c r="V4848" t="s">
        <v>4945</v>
      </c>
      <c r="W4848" t="s">
        <v>28648</v>
      </c>
      <c r="X4848" t="s">
        <v>31723</v>
      </c>
      <c r="Z4848" t="str">
        <f t="shared" si="75"/>
        <v>910703428900004943</v>
      </c>
    </row>
    <row r="4849" spans="1:26" x14ac:dyDescent="0.25">
      <c r="A4849" t="s">
        <v>7646</v>
      </c>
      <c r="B4849" s="10" t="s">
        <v>52</v>
      </c>
      <c r="C4849" s="6" t="s">
        <v>17211</v>
      </c>
      <c r="D4849" s="6" t="s">
        <v>53</v>
      </c>
      <c r="E4849" t="s">
        <v>75</v>
      </c>
      <c r="F4849" s="12" t="s">
        <v>24</v>
      </c>
      <c r="G4849" s="7">
        <v>230000</v>
      </c>
      <c r="H4849" s="7">
        <v>18400</v>
      </c>
      <c r="I4849" s="7">
        <v>248400</v>
      </c>
      <c r="J4849" s="10" t="s">
        <v>0</v>
      </c>
      <c r="K4849">
        <v>5</v>
      </c>
      <c r="L4849" s="7">
        <v>46000</v>
      </c>
      <c r="M4849" t="s">
        <v>17212</v>
      </c>
      <c r="N4849" t="s">
        <v>56</v>
      </c>
      <c r="O4849" t="s">
        <v>32</v>
      </c>
      <c r="P4849" t="s">
        <v>38</v>
      </c>
      <c r="Q4849" s="7">
        <v>46000</v>
      </c>
      <c r="R4849" t="s">
        <v>4890</v>
      </c>
      <c r="S4849" s="11">
        <v>46188</v>
      </c>
      <c r="T4849" t="s">
        <v>11683</v>
      </c>
      <c r="U4849" t="s">
        <v>11684</v>
      </c>
      <c r="V4849" t="s">
        <v>4962</v>
      </c>
      <c r="W4849" t="s">
        <v>7646</v>
      </c>
      <c r="X4849" t="s">
        <v>31412</v>
      </c>
      <c r="Z4849" t="str">
        <f t="shared" si="75"/>
        <v>910703430600003801</v>
      </c>
    </row>
    <row r="4850" spans="1:26" x14ac:dyDescent="0.25">
      <c r="A4850" t="s">
        <v>28649</v>
      </c>
      <c r="B4850" s="10" t="s">
        <v>52</v>
      </c>
      <c r="C4850" s="6" t="s">
        <v>17213</v>
      </c>
      <c r="D4850" s="6" t="s">
        <v>53</v>
      </c>
      <c r="E4850" t="s">
        <v>61</v>
      </c>
      <c r="F4850" s="12" t="s">
        <v>24</v>
      </c>
      <c r="G4850" s="7">
        <v>183465</v>
      </c>
      <c r="H4850" s="7">
        <v>14677.2</v>
      </c>
      <c r="I4850" s="7">
        <v>198142.2</v>
      </c>
      <c r="J4850" s="10" t="s">
        <v>0</v>
      </c>
      <c r="K4850">
        <v>3</v>
      </c>
      <c r="L4850" s="7">
        <v>61155</v>
      </c>
      <c r="M4850" t="s">
        <v>17214</v>
      </c>
      <c r="N4850" t="s">
        <v>56</v>
      </c>
      <c r="O4850" t="s">
        <v>35</v>
      </c>
      <c r="P4850" t="s">
        <v>37</v>
      </c>
      <c r="Q4850" s="7">
        <v>61155</v>
      </c>
      <c r="R4850" t="s">
        <v>17215</v>
      </c>
      <c r="S4850" s="11">
        <v>46188</v>
      </c>
      <c r="T4850" t="s">
        <v>4859</v>
      </c>
      <c r="U4850" t="s">
        <v>4860</v>
      </c>
      <c r="V4850" t="s">
        <v>45</v>
      </c>
      <c r="W4850" t="s">
        <v>28649</v>
      </c>
      <c r="X4850" t="s">
        <v>7628</v>
      </c>
      <c r="Z4850" t="str">
        <f t="shared" si="75"/>
        <v>910703433100268946</v>
      </c>
    </row>
    <row r="4851" spans="1:26" x14ac:dyDescent="0.25">
      <c r="A4851" t="s">
        <v>28650</v>
      </c>
      <c r="B4851" s="10" t="s">
        <v>52</v>
      </c>
      <c r="C4851" s="6" t="s">
        <v>17216</v>
      </c>
      <c r="D4851" s="6" t="s">
        <v>53</v>
      </c>
      <c r="E4851" t="s">
        <v>55</v>
      </c>
      <c r="F4851" s="12" t="s">
        <v>24</v>
      </c>
      <c r="G4851" s="7">
        <v>70950</v>
      </c>
      <c r="H4851" s="7">
        <v>5676</v>
      </c>
      <c r="I4851" s="7">
        <v>76626</v>
      </c>
      <c r="J4851" s="10" t="s">
        <v>0</v>
      </c>
      <c r="K4851">
        <v>1</v>
      </c>
      <c r="L4851" s="7">
        <v>70950</v>
      </c>
      <c r="M4851" t="s">
        <v>17217</v>
      </c>
      <c r="N4851" t="s">
        <v>56</v>
      </c>
      <c r="O4851" t="s">
        <v>29</v>
      </c>
      <c r="P4851" t="s">
        <v>39</v>
      </c>
      <c r="Q4851" s="7">
        <v>70950</v>
      </c>
      <c r="R4851" t="s">
        <v>17218</v>
      </c>
      <c r="S4851" s="11">
        <v>46188</v>
      </c>
      <c r="T4851" t="s">
        <v>3181</v>
      </c>
      <c r="U4851" t="s">
        <v>3182</v>
      </c>
      <c r="V4851" t="s">
        <v>45</v>
      </c>
      <c r="W4851" t="s">
        <v>28650</v>
      </c>
      <c r="X4851" t="s">
        <v>6662</v>
      </c>
      <c r="Z4851" t="str">
        <f t="shared" si="75"/>
        <v>910703433600268949</v>
      </c>
    </row>
    <row r="4852" spans="1:26" x14ac:dyDescent="0.25">
      <c r="A4852" t="s">
        <v>28650</v>
      </c>
      <c r="B4852" s="10" t="s">
        <v>52</v>
      </c>
      <c r="C4852" s="6" t="s">
        <v>17216</v>
      </c>
      <c r="D4852" s="6" t="s">
        <v>60</v>
      </c>
      <c r="E4852" t="s">
        <v>59</v>
      </c>
      <c r="F4852" s="12" t="s">
        <v>24</v>
      </c>
      <c r="G4852" s="7">
        <v>233222</v>
      </c>
      <c r="H4852" s="7">
        <v>18657.760000000002</v>
      </c>
      <c r="I4852" s="7">
        <v>251879.76</v>
      </c>
      <c r="J4852" s="10" t="s">
        <v>0</v>
      </c>
      <c r="K4852">
        <v>2</v>
      </c>
      <c r="L4852" s="7">
        <v>116611</v>
      </c>
      <c r="M4852" t="s">
        <v>17217</v>
      </c>
      <c r="N4852" t="s">
        <v>62</v>
      </c>
      <c r="O4852" t="s">
        <v>50</v>
      </c>
      <c r="P4852" t="s">
        <v>25</v>
      </c>
      <c r="Q4852" s="7">
        <v>116611</v>
      </c>
      <c r="R4852" t="s">
        <v>17218</v>
      </c>
      <c r="S4852" s="11">
        <v>46188</v>
      </c>
      <c r="T4852" t="s">
        <v>3181</v>
      </c>
      <c r="U4852" t="s">
        <v>3182</v>
      </c>
      <c r="V4852" t="s">
        <v>45</v>
      </c>
      <c r="W4852" t="s">
        <v>28650</v>
      </c>
      <c r="X4852" t="s">
        <v>6662</v>
      </c>
      <c r="Z4852" t="str">
        <f t="shared" si="75"/>
        <v>910703433600268949</v>
      </c>
    </row>
    <row r="4853" spans="1:26" x14ac:dyDescent="0.25">
      <c r="A4853" t="s">
        <v>28651</v>
      </c>
      <c r="B4853" s="10" t="s">
        <v>52</v>
      </c>
      <c r="C4853" s="6" t="s">
        <v>17219</v>
      </c>
      <c r="D4853" s="6" t="s">
        <v>53</v>
      </c>
      <c r="E4853" t="s">
        <v>75</v>
      </c>
      <c r="F4853" s="12" t="s">
        <v>24</v>
      </c>
      <c r="G4853" s="7">
        <v>184000</v>
      </c>
      <c r="H4853" s="7">
        <v>14720</v>
      </c>
      <c r="I4853" s="7">
        <v>198720</v>
      </c>
      <c r="J4853" s="10" t="s">
        <v>0</v>
      </c>
      <c r="K4853">
        <v>4</v>
      </c>
      <c r="L4853" s="7">
        <v>46000</v>
      </c>
      <c r="M4853" t="s">
        <v>17220</v>
      </c>
      <c r="N4853" t="s">
        <v>56</v>
      </c>
      <c r="O4853" t="s">
        <v>32</v>
      </c>
      <c r="P4853" t="s">
        <v>38</v>
      </c>
      <c r="Q4853" s="7">
        <v>46000</v>
      </c>
      <c r="R4853" t="s">
        <v>17221</v>
      </c>
      <c r="S4853" s="11">
        <v>46188</v>
      </c>
      <c r="T4853" t="s">
        <v>3159</v>
      </c>
      <c r="U4853" t="s">
        <v>3160</v>
      </c>
      <c r="V4853" t="s">
        <v>45</v>
      </c>
      <c r="W4853" t="s">
        <v>28651</v>
      </c>
      <c r="X4853" t="s">
        <v>6650</v>
      </c>
      <c r="Z4853" t="str">
        <f t="shared" si="75"/>
        <v>910703434600268955</v>
      </c>
    </row>
    <row r="4854" spans="1:26" x14ac:dyDescent="0.25">
      <c r="A4854" t="s">
        <v>28652</v>
      </c>
      <c r="B4854" s="10" t="s">
        <v>52</v>
      </c>
      <c r="C4854" s="6" t="s">
        <v>17222</v>
      </c>
      <c r="D4854" s="6" t="s">
        <v>53</v>
      </c>
      <c r="E4854" t="s">
        <v>63</v>
      </c>
      <c r="F4854" s="12" t="s">
        <v>24</v>
      </c>
      <c r="G4854" s="7">
        <v>110402</v>
      </c>
      <c r="H4854" s="7">
        <v>8832.16</v>
      </c>
      <c r="I4854" s="7">
        <v>119234.16</v>
      </c>
      <c r="J4854" s="10" t="s">
        <v>0</v>
      </c>
      <c r="K4854">
        <v>2</v>
      </c>
      <c r="L4854" s="7">
        <v>55201</v>
      </c>
      <c r="M4854" t="s">
        <v>17223</v>
      </c>
      <c r="N4854" t="s">
        <v>56</v>
      </c>
      <c r="O4854" t="s">
        <v>34</v>
      </c>
      <c r="P4854" t="s">
        <v>43</v>
      </c>
      <c r="Q4854" s="7">
        <v>55201</v>
      </c>
      <c r="R4854" t="s">
        <v>17224</v>
      </c>
      <c r="S4854" s="11">
        <v>46188</v>
      </c>
      <c r="T4854" t="s">
        <v>2776</v>
      </c>
      <c r="U4854" t="s">
        <v>2777</v>
      </c>
      <c r="V4854" t="s">
        <v>45</v>
      </c>
      <c r="W4854" t="s">
        <v>28652</v>
      </c>
      <c r="X4854" t="s">
        <v>6437</v>
      </c>
      <c r="Z4854" t="str">
        <f t="shared" si="75"/>
        <v>910703439300268976</v>
      </c>
    </row>
    <row r="4855" spans="1:26" x14ac:dyDescent="0.25">
      <c r="A4855" t="s">
        <v>28652</v>
      </c>
      <c r="B4855" s="10" t="s">
        <v>52</v>
      </c>
      <c r="C4855" s="6" t="s">
        <v>17222</v>
      </c>
      <c r="D4855" s="6" t="s">
        <v>60</v>
      </c>
      <c r="E4855" t="s">
        <v>55</v>
      </c>
      <c r="F4855" s="12" t="s">
        <v>24</v>
      </c>
      <c r="G4855" s="7">
        <v>212850</v>
      </c>
      <c r="H4855" s="7">
        <v>17028</v>
      </c>
      <c r="I4855" s="7">
        <v>229878</v>
      </c>
      <c r="J4855" s="10" t="s">
        <v>0</v>
      </c>
      <c r="K4855">
        <v>3</v>
      </c>
      <c r="L4855" s="7">
        <v>70950</v>
      </c>
      <c r="M4855" t="s">
        <v>17223</v>
      </c>
      <c r="N4855" t="s">
        <v>62</v>
      </c>
      <c r="O4855" t="s">
        <v>29</v>
      </c>
      <c r="P4855" t="s">
        <v>39</v>
      </c>
      <c r="Q4855" s="7">
        <v>70950</v>
      </c>
      <c r="R4855" t="s">
        <v>17224</v>
      </c>
      <c r="S4855" s="11">
        <v>46188</v>
      </c>
      <c r="T4855" t="s">
        <v>2776</v>
      </c>
      <c r="U4855" t="s">
        <v>2777</v>
      </c>
      <c r="V4855" t="s">
        <v>45</v>
      </c>
      <c r="W4855" t="s">
        <v>28652</v>
      </c>
      <c r="X4855" t="s">
        <v>6437</v>
      </c>
      <c r="Z4855" t="str">
        <f t="shared" si="75"/>
        <v>910703439300268976</v>
      </c>
    </row>
    <row r="4856" spans="1:26" x14ac:dyDescent="0.25">
      <c r="A4856" t="s">
        <v>28653</v>
      </c>
      <c r="B4856" s="10" t="s">
        <v>52</v>
      </c>
      <c r="C4856" s="6" t="s">
        <v>17225</v>
      </c>
      <c r="D4856" s="6" t="s">
        <v>53</v>
      </c>
      <c r="E4856" t="s">
        <v>63</v>
      </c>
      <c r="F4856" s="12" t="s">
        <v>24</v>
      </c>
      <c r="G4856" s="7">
        <v>55201</v>
      </c>
      <c r="H4856" s="7">
        <v>4416.08</v>
      </c>
      <c r="I4856" s="7">
        <v>59617.08</v>
      </c>
      <c r="J4856" s="10" t="s">
        <v>0</v>
      </c>
      <c r="K4856">
        <v>1</v>
      </c>
      <c r="L4856" s="7">
        <v>55201</v>
      </c>
      <c r="M4856" t="s">
        <v>17226</v>
      </c>
      <c r="N4856" t="s">
        <v>56</v>
      </c>
      <c r="O4856" t="s">
        <v>34</v>
      </c>
      <c r="P4856" t="s">
        <v>43</v>
      </c>
      <c r="Q4856" s="7">
        <v>55201</v>
      </c>
      <c r="R4856" t="s">
        <v>17227</v>
      </c>
      <c r="S4856" s="11">
        <v>46188</v>
      </c>
      <c r="T4856" t="s">
        <v>452</v>
      </c>
      <c r="U4856" t="s">
        <v>453</v>
      </c>
      <c r="V4856" t="s">
        <v>4933</v>
      </c>
      <c r="W4856" t="s">
        <v>28653</v>
      </c>
      <c r="X4856" t="s">
        <v>5181</v>
      </c>
      <c r="Z4856" t="str">
        <f t="shared" si="75"/>
        <v>910703441500004776</v>
      </c>
    </row>
    <row r="4857" spans="1:26" x14ac:dyDescent="0.25">
      <c r="A4857" t="s">
        <v>28654</v>
      </c>
      <c r="B4857" s="10" t="s">
        <v>52</v>
      </c>
      <c r="C4857" s="6" t="s">
        <v>17228</v>
      </c>
      <c r="D4857" s="6" t="s">
        <v>53</v>
      </c>
      <c r="E4857" t="s">
        <v>107</v>
      </c>
      <c r="F4857" s="12" t="s">
        <v>24</v>
      </c>
      <c r="G4857" s="7">
        <v>74250</v>
      </c>
      <c r="H4857" s="7">
        <v>5940</v>
      </c>
      <c r="I4857" s="7">
        <v>80190</v>
      </c>
      <c r="J4857" s="10" t="s">
        <v>0</v>
      </c>
      <c r="K4857">
        <v>1</v>
      </c>
      <c r="L4857" s="7">
        <v>74250</v>
      </c>
      <c r="M4857" t="s">
        <v>17229</v>
      </c>
      <c r="N4857" t="s">
        <v>56</v>
      </c>
      <c r="O4857" t="s">
        <v>28</v>
      </c>
      <c r="P4857" t="s">
        <v>40</v>
      </c>
      <c r="Q4857" s="7">
        <v>74250</v>
      </c>
      <c r="R4857" t="s">
        <v>17230</v>
      </c>
      <c r="S4857" s="11">
        <v>46188</v>
      </c>
      <c r="T4857" t="s">
        <v>17231</v>
      </c>
      <c r="U4857" t="s">
        <v>17232</v>
      </c>
      <c r="V4857" t="s">
        <v>4928</v>
      </c>
      <c r="W4857" t="s">
        <v>28654</v>
      </c>
      <c r="X4857" t="s">
        <v>31725</v>
      </c>
      <c r="Z4857" t="str">
        <f t="shared" si="75"/>
        <v>910703442700078363</v>
      </c>
    </row>
    <row r="4858" spans="1:26" x14ac:dyDescent="0.25">
      <c r="A4858" t="s">
        <v>28654</v>
      </c>
      <c r="B4858" s="10" t="s">
        <v>52</v>
      </c>
      <c r="C4858" s="6" t="s">
        <v>17228</v>
      </c>
      <c r="D4858" s="6" t="s">
        <v>60</v>
      </c>
      <c r="E4858" t="s">
        <v>59</v>
      </c>
      <c r="F4858" s="12" t="s">
        <v>24</v>
      </c>
      <c r="G4858" s="7">
        <v>116611</v>
      </c>
      <c r="H4858" s="7">
        <v>9328.880000000001</v>
      </c>
      <c r="I4858" s="7">
        <v>125939.88</v>
      </c>
      <c r="J4858" s="10" t="s">
        <v>0</v>
      </c>
      <c r="K4858">
        <v>1</v>
      </c>
      <c r="L4858" s="7">
        <v>116611</v>
      </c>
      <c r="M4858" t="s">
        <v>17229</v>
      </c>
      <c r="N4858" t="s">
        <v>62</v>
      </c>
      <c r="O4858" t="s">
        <v>50</v>
      </c>
      <c r="P4858" t="s">
        <v>25</v>
      </c>
      <c r="Q4858" s="7">
        <v>116611</v>
      </c>
      <c r="R4858" t="s">
        <v>17230</v>
      </c>
      <c r="S4858" s="11">
        <v>46188</v>
      </c>
      <c r="T4858" t="s">
        <v>17231</v>
      </c>
      <c r="U4858" t="s">
        <v>17232</v>
      </c>
      <c r="V4858" t="s">
        <v>4928</v>
      </c>
      <c r="W4858" t="s">
        <v>28654</v>
      </c>
      <c r="X4858" t="s">
        <v>31725</v>
      </c>
      <c r="Z4858" t="str">
        <f t="shared" si="75"/>
        <v>910703442700078363</v>
      </c>
    </row>
    <row r="4859" spans="1:26" x14ac:dyDescent="0.25">
      <c r="A4859" t="s">
        <v>28654</v>
      </c>
      <c r="B4859" s="10" t="s">
        <v>52</v>
      </c>
      <c r="C4859" s="6" t="s">
        <v>17228</v>
      </c>
      <c r="D4859" s="6" t="s">
        <v>70</v>
      </c>
      <c r="E4859" t="s">
        <v>55</v>
      </c>
      <c r="F4859" s="12" t="s">
        <v>24</v>
      </c>
      <c r="G4859" s="7">
        <v>212850</v>
      </c>
      <c r="H4859" s="7">
        <v>17028</v>
      </c>
      <c r="I4859" s="7">
        <v>229878</v>
      </c>
      <c r="J4859" s="10" t="s">
        <v>0</v>
      </c>
      <c r="K4859">
        <v>3</v>
      </c>
      <c r="L4859" s="7">
        <v>70950</v>
      </c>
      <c r="M4859" t="s">
        <v>17229</v>
      </c>
      <c r="N4859" t="s">
        <v>72</v>
      </c>
      <c r="O4859" t="s">
        <v>29</v>
      </c>
      <c r="P4859" t="s">
        <v>39</v>
      </c>
      <c r="Q4859" s="7">
        <v>70950</v>
      </c>
      <c r="R4859" t="s">
        <v>17230</v>
      </c>
      <c r="S4859" s="11">
        <v>46188</v>
      </c>
      <c r="T4859" t="s">
        <v>17231</v>
      </c>
      <c r="U4859" t="s">
        <v>17232</v>
      </c>
      <c r="V4859" t="s">
        <v>4928</v>
      </c>
      <c r="W4859" t="s">
        <v>28654</v>
      </c>
      <c r="X4859" t="s">
        <v>31725</v>
      </c>
      <c r="Z4859" t="str">
        <f t="shared" si="75"/>
        <v>910703442700078363</v>
      </c>
    </row>
    <row r="4860" spans="1:26" x14ac:dyDescent="0.25">
      <c r="A4860" t="s">
        <v>28655</v>
      </c>
      <c r="B4860" s="10" t="s">
        <v>52</v>
      </c>
      <c r="C4860" s="6" t="s">
        <v>17233</v>
      </c>
      <c r="D4860" s="6" t="s">
        <v>53</v>
      </c>
      <c r="E4860" t="s">
        <v>63</v>
      </c>
      <c r="F4860" s="12" t="s">
        <v>24</v>
      </c>
      <c r="G4860" s="7">
        <v>55201</v>
      </c>
      <c r="H4860" s="7">
        <v>4416.08</v>
      </c>
      <c r="I4860" s="7">
        <v>59617.08</v>
      </c>
      <c r="J4860" s="10" t="s">
        <v>0</v>
      </c>
      <c r="K4860">
        <v>1</v>
      </c>
      <c r="L4860" s="7">
        <v>55201</v>
      </c>
      <c r="M4860" t="s">
        <v>17234</v>
      </c>
      <c r="N4860" t="s">
        <v>56</v>
      </c>
      <c r="O4860" t="s">
        <v>34</v>
      </c>
      <c r="P4860" t="s">
        <v>43</v>
      </c>
      <c r="Q4860" s="7">
        <v>55201</v>
      </c>
      <c r="R4860" t="s">
        <v>17235</v>
      </c>
      <c r="S4860" s="11">
        <v>46188</v>
      </c>
      <c r="T4860" t="s">
        <v>108</v>
      </c>
      <c r="U4860" t="s">
        <v>109</v>
      </c>
      <c r="V4860" t="s">
        <v>4928</v>
      </c>
      <c r="W4860" t="s">
        <v>28655</v>
      </c>
      <c r="X4860" t="s">
        <v>4998</v>
      </c>
      <c r="Z4860" t="str">
        <f t="shared" si="75"/>
        <v>910703446900078368</v>
      </c>
    </row>
    <row r="4861" spans="1:26" x14ac:dyDescent="0.25">
      <c r="A4861" t="s">
        <v>28655</v>
      </c>
      <c r="B4861" s="10" t="s">
        <v>52</v>
      </c>
      <c r="C4861" s="6" t="s">
        <v>17233</v>
      </c>
      <c r="D4861" s="6" t="s">
        <v>60</v>
      </c>
      <c r="E4861" t="s">
        <v>107</v>
      </c>
      <c r="F4861" s="12" t="s">
        <v>24</v>
      </c>
      <c r="G4861" s="7">
        <v>74250</v>
      </c>
      <c r="H4861" s="7">
        <v>5940</v>
      </c>
      <c r="I4861" s="7">
        <v>80190</v>
      </c>
      <c r="J4861" s="10" t="s">
        <v>0</v>
      </c>
      <c r="K4861">
        <v>1</v>
      </c>
      <c r="L4861" s="7">
        <v>74250</v>
      </c>
      <c r="M4861" t="s">
        <v>17234</v>
      </c>
      <c r="N4861" t="s">
        <v>62</v>
      </c>
      <c r="O4861" t="s">
        <v>28</v>
      </c>
      <c r="P4861" t="s">
        <v>40</v>
      </c>
      <c r="Q4861" s="7">
        <v>74250</v>
      </c>
      <c r="R4861" t="s">
        <v>17235</v>
      </c>
      <c r="S4861" s="11">
        <v>46188</v>
      </c>
      <c r="T4861" t="s">
        <v>108</v>
      </c>
      <c r="U4861" t="s">
        <v>109</v>
      </c>
      <c r="V4861" t="s">
        <v>4928</v>
      </c>
      <c r="W4861" t="s">
        <v>28655</v>
      </c>
      <c r="X4861" t="s">
        <v>4998</v>
      </c>
      <c r="Z4861" t="str">
        <f t="shared" si="75"/>
        <v>910703446900078368</v>
      </c>
    </row>
    <row r="4862" spans="1:26" x14ac:dyDescent="0.25">
      <c r="A4862" t="s">
        <v>28656</v>
      </c>
      <c r="B4862" s="10" t="s">
        <v>52</v>
      </c>
      <c r="C4862" s="6" t="s">
        <v>17236</v>
      </c>
      <c r="D4862" s="6" t="s">
        <v>53</v>
      </c>
      <c r="E4862" t="s">
        <v>61</v>
      </c>
      <c r="F4862" s="12" t="s">
        <v>24</v>
      </c>
      <c r="G4862" s="7">
        <v>122310</v>
      </c>
      <c r="H4862" s="7">
        <v>9784.8000000000011</v>
      </c>
      <c r="I4862" s="7">
        <v>132094.79999999999</v>
      </c>
      <c r="J4862" s="10" t="s">
        <v>0</v>
      </c>
      <c r="K4862">
        <v>2</v>
      </c>
      <c r="L4862" s="7">
        <v>61155</v>
      </c>
      <c r="M4862" t="s">
        <v>17237</v>
      </c>
      <c r="N4862" t="s">
        <v>56</v>
      </c>
      <c r="O4862" t="s">
        <v>35</v>
      </c>
      <c r="P4862" t="s">
        <v>37</v>
      </c>
      <c r="Q4862" s="7">
        <v>61155</v>
      </c>
      <c r="R4862" t="s">
        <v>17238</v>
      </c>
      <c r="S4862" s="11">
        <v>46188</v>
      </c>
      <c r="T4862" t="s">
        <v>1907</v>
      </c>
      <c r="U4862" t="s">
        <v>1908</v>
      </c>
      <c r="V4862" t="s">
        <v>4923</v>
      </c>
      <c r="W4862" t="s">
        <v>28656</v>
      </c>
      <c r="X4862" t="s">
        <v>5959</v>
      </c>
      <c r="Z4862" t="str">
        <f t="shared" si="75"/>
        <v>910703447000018992</v>
      </c>
    </row>
    <row r="4863" spans="1:26" x14ac:dyDescent="0.25">
      <c r="A4863" t="s">
        <v>28657</v>
      </c>
      <c r="B4863" s="10" t="s">
        <v>52</v>
      </c>
      <c r="C4863" s="6" t="s">
        <v>17239</v>
      </c>
      <c r="D4863" s="6" t="s">
        <v>53</v>
      </c>
      <c r="E4863" t="s">
        <v>61</v>
      </c>
      <c r="F4863" s="12" t="s">
        <v>24</v>
      </c>
      <c r="G4863" s="7">
        <v>61155</v>
      </c>
      <c r="H4863" s="7">
        <v>4892.4000000000005</v>
      </c>
      <c r="I4863" s="7">
        <v>66047.399999999994</v>
      </c>
      <c r="J4863" s="10" t="s">
        <v>0</v>
      </c>
      <c r="K4863">
        <v>1</v>
      </c>
      <c r="L4863" s="7">
        <v>61155</v>
      </c>
      <c r="M4863" t="s">
        <v>17240</v>
      </c>
      <c r="N4863" t="s">
        <v>56</v>
      </c>
      <c r="O4863" t="s">
        <v>35</v>
      </c>
      <c r="P4863" t="s">
        <v>37</v>
      </c>
      <c r="Q4863" s="7">
        <v>61155</v>
      </c>
      <c r="R4863" t="s">
        <v>17241</v>
      </c>
      <c r="S4863" s="11">
        <v>46188</v>
      </c>
      <c r="T4863" t="s">
        <v>1888</v>
      </c>
      <c r="U4863" t="s">
        <v>1889</v>
      </c>
      <c r="V4863" t="s">
        <v>4927</v>
      </c>
      <c r="W4863" t="s">
        <v>28657</v>
      </c>
      <c r="X4863" t="s">
        <v>5949</v>
      </c>
      <c r="Z4863" t="str">
        <f t="shared" si="75"/>
        <v>910703448200004624</v>
      </c>
    </row>
    <row r="4864" spans="1:26" x14ac:dyDescent="0.25">
      <c r="A4864" t="s">
        <v>28658</v>
      </c>
      <c r="B4864" s="10" t="s">
        <v>52</v>
      </c>
      <c r="C4864" s="6" t="s">
        <v>17242</v>
      </c>
      <c r="D4864" s="6" t="s">
        <v>53</v>
      </c>
      <c r="E4864" t="s">
        <v>59</v>
      </c>
      <c r="F4864" s="12" t="s">
        <v>24</v>
      </c>
      <c r="G4864" s="7">
        <v>349833</v>
      </c>
      <c r="H4864" s="7">
        <v>27986.639999999999</v>
      </c>
      <c r="I4864" s="7">
        <v>377819.64</v>
      </c>
      <c r="J4864" s="10" t="s">
        <v>0</v>
      </c>
      <c r="K4864">
        <v>3</v>
      </c>
      <c r="L4864" s="7">
        <v>116611</v>
      </c>
      <c r="M4864" t="s">
        <v>17243</v>
      </c>
      <c r="N4864" t="s">
        <v>56</v>
      </c>
      <c r="O4864" t="s">
        <v>50</v>
      </c>
      <c r="P4864" t="s">
        <v>25</v>
      </c>
      <c r="Q4864" s="7">
        <v>116611</v>
      </c>
      <c r="R4864" t="s">
        <v>17244</v>
      </c>
      <c r="S4864" s="11">
        <v>46188</v>
      </c>
      <c r="T4864" t="s">
        <v>10719</v>
      </c>
      <c r="U4864" t="s">
        <v>10720</v>
      </c>
      <c r="V4864" t="s">
        <v>4933</v>
      </c>
      <c r="W4864" t="s">
        <v>28658</v>
      </c>
      <c r="X4864" t="s">
        <v>31350</v>
      </c>
      <c r="Z4864" t="str">
        <f t="shared" si="75"/>
        <v>910703451000004780</v>
      </c>
    </row>
    <row r="4865" spans="1:26" x14ac:dyDescent="0.25">
      <c r="A4865" t="s">
        <v>28659</v>
      </c>
      <c r="B4865" s="10" t="s">
        <v>52</v>
      </c>
      <c r="C4865" s="6" t="s">
        <v>17245</v>
      </c>
      <c r="D4865" s="6" t="s">
        <v>53</v>
      </c>
      <c r="E4865" t="s">
        <v>61</v>
      </c>
      <c r="F4865" s="12" t="s">
        <v>24</v>
      </c>
      <c r="G4865" s="7">
        <v>61155</v>
      </c>
      <c r="H4865" s="7">
        <v>4892.4000000000005</v>
      </c>
      <c r="I4865" s="7">
        <v>66047.399999999994</v>
      </c>
      <c r="J4865" s="10" t="s">
        <v>0</v>
      </c>
      <c r="K4865">
        <v>1</v>
      </c>
      <c r="L4865" s="7">
        <v>61155</v>
      </c>
      <c r="M4865" t="s">
        <v>17246</v>
      </c>
      <c r="N4865" t="s">
        <v>56</v>
      </c>
      <c r="O4865" t="s">
        <v>35</v>
      </c>
      <c r="P4865" t="s">
        <v>37</v>
      </c>
      <c r="Q4865" s="7">
        <v>61155</v>
      </c>
      <c r="R4865" t="s">
        <v>17247</v>
      </c>
      <c r="S4865" s="11">
        <v>46188</v>
      </c>
      <c r="T4865" t="s">
        <v>2412</v>
      </c>
      <c r="U4865" t="s">
        <v>2413</v>
      </c>
      <c r="V4865" t="s">
        <v>4928</v>
      </c>
      <c r="W4865" t="s">
        <v>28659</v>
      </c>
      <c r="X4865" t="s">
        <v>6235</v>
      </c>
      <c r="Z4865" t="str">
        <f t="shared" si="75"/>
        <v>910703454400078376</v>
      </c>
    </row>
    <row r="4866" spans="1:26" x14ac:dyDescent="0.25">
      <c r="A4866" t="s">
        <v>28659</v>
      </c>
      <c r="B4866" s="10" t="s">
        <v>52</v>
      </c>
      <c r="C4866" s="6" t="s">
        <v>17245</v>
      </c>
      <c r="D4866" s="6" t="s">
        <v>60</v>
      </c>
      <c r="E4866" t="s">
        <v>55</v>
      </c>
      <c r="F4866" s="12" t="s">
        <v>24</v>
      </c>
      <c r="G4866" s="7">
        <v>70950</v>
      </c>
      <c r="H4866" s="7">
        <v>5676</v>
      </c>
      <c r="I4866" s="7">
        <v>76626</v>
      </c>
      <c r="J4866" s="10" t="s">
        <v>0</v>
      </c>
      <c r="K4866">
        <v>1</v>
      </c>
      <c r="L4866" s="7">
        <v>70950</v>
      </c>
      <c r="M4866" t="s">
        <v>17246</v>
      </c>
      <c r="N4866" t="s">
        <v>62</v>
      </c>
      <c r="O4866" t="s">
        <v>29</v>
      </c>
      <c r="P4866" t="s">
        <v>39</v>
      </c>
      <c r="Q4866" s="7">
        <v>70950</v>
      </c>
      <c r="R4866" t="s">
        <v>17247</v>
      </c>
      <c r="S4866" s="11">
        <v>46188</v>
      </c>
      <c r="T4866" t="s">
        <v>2412</v>
      </c>
      <c r="U4866" t="s">
        <v>2413</v>
      </c>
      <c r="V4866" t="s">
        <v>4928</v>
      </c>
      <c r="W4866" t="s">
        <v>28659</v>
      </c>
      <c r="X4866" t="s">
        <v>6235</v>
      </c>
      <c r="Z4866" t="str">
        <f t="shared" si="75"/>
        <v>910703454400078376</v>
      </c>
    </row>
    <row r="4867" spans="1:26" x14ac:dyDescent="0.25">
      <c r="A4867" t="s">
        <v>28659</v>
      </c>
      <c r="B4867" s="10" t="s">
        <v>52</v>
      </c>
      <c r="C4867" s="6" t="s">
        <v>17245</v>
      </c>
      <c r="D4867" s="6" t="s">
        <v>70</v>
      </c>
      <c r="E4867" t="s">
        <v>75</v>
      </c>
      <c r="F4867" s="12" t="s">
        <v>24</v>
      </c>
      <c r="G4867" s="7">
        <v>46000</v>
      </c>
      <c r="H4867" s="7">
        <v>3680</v>
      </c>
      <c r="I4867" s="7">
        <v>49680</v>
      </c>
      <c r="J4867" s="10" t="s">
        <v>0</v>
      </c>
      <c r="K4867">
        <v>1</v>
      </c>
      <c r="L4867" s="7">
        <v>46000</v>
      </c>
      <c r="M4867" t="s">
        <v>17246</v>
      </c>
      <c r="N4867" t="s">
        <v>72</v>
      </c>
      <c r="O4867" t="s">
        <v>32</v>
      </c>
      <c r="P4867" t="s">
        <v>38</v>
      </c>
      <c r="Q4867" s="7">
        <v>46000</v>
      </c>
      <c r="R4867" t="s">
        <v>17247</v>
      </c>
      <c r="S4867" s="11">
        <v>46188</v>
      </c>
      <c r="T4867" t="s">
        <v>2412</v>
      </c>
      <c r="U4867" t="s">
        <v>2413</v>
      </c>
      <c r="V4867" t="s">
        <v>4928</v>
      </c>
      <c r="W4867" t="s">
        <v>28659</v>
      </c>
      <c r="X4867" t="s">
        <v>6235</v>
      </c>
      <c r="Z4867" t="str">
        <f t="shared" si="75"/>
        <v>910703454400078376</v>
      </c>
    </row>
    <row r="4868" spans="1:26" x14ac:dyDescent="0.25">
      <c r="A4868" t="s">
        <v>28660</v>
      </c>
      <c r="B4868" s="10" t="s">
        <v>52</v>
      </c>
      <c r="C4868" s="6" t="s">
        <v>17248</v>
      </c>
      <c r="D4868" s="6" t="s">
        <v>53</v>
      </c>
      <c r="E4868" t="s">
        <v>59</v>
      </c>
      <c r="F4868" s="12" t="s">
        <v>24</v>
      </c>
      <c r="G4868" s="7">
        <v>116611</v>
      </c>
      <c r="H4868" s="7">
        <v>9328.880000000001</v>
      </c>
      <c r="I4868" s="7">
        <v>125939.88</v>
      </c>
      <c r="J4868" s="10" t="s">
        <v>0</v>
      </c>
      <c r="K4868">
        <v>1</v>
      </c>
      <c r="L4868" s="7">
        <v>116611</v>
      </c>
      <c r="M4868" t="s">
        <v>17249</v>
      </c>
      <c r="N4868" t="s">
        <v>56</v>
      </c>
      <c r="O4868" t="s">
        <v>50</v>
      </c>
      <c r="P4868" t="s">
        <v>25</v>
      </c>
      <c r="Q4868" s="7">
        <v>116611</v>
      </c>
      <c r="R4868" t="s">
        <v>17250</v>
      </c>
      <c r="S4868" s="11">
        <v>46188</v>
      </c>
      <c r="T4868" t="s">
        <v>731</v>
      </c>
      <c r="U4868" t="s">
        <v>732</v>
      </c>
      <c r="V4868" t="s">
        <v>4943</v>
      </c>
      <c r="W4868" t="s">
        <v>28660</v>
      </c>
      <c r="X4868" t="s">
        <v>5329</v>
      </c>
      <c r="Z4868" t="str">
        <f t="shared" ref="Z4868:Z4931" si="76">C4868&amp;A4868</f>
        <v>910703458700007385</v>
      </c>
    </row>
    <row r="4869" spans="1:26" x14ac:dyDescent="0.25">
      <c r="A4869" t="s">
        <v>28660</v>
      </c>
      <c r="B4869" s="10" t="s">
        <v>52</v>
      </c>
      <c r="C4869" s="6" t="s">
        <v>17248</v>
      </c>
      <c r="D4869" s="6" t="s">
        <v>60</v>
      </c>
      <c r="E4869" t="s">
        <v>63</v>
      </c>
      <c r="F4869" s="12" t="s">
        <v>24</v>
      </c>
      <c r="G4869" s="7">
        <v>110402</v>
      </c>
      <c r="H4869" s="7">
        <v>8832.16</v>
      </c>
      <c r="I4869" s="7">
        <v>119234.16</v>
      </c>
      <c r="J4869" s="10" t="s">
        <v>0</v>
      </c>
      <c r="K4869">
        <v>2</v>
      </c>
      <c r="L4869" s="7">
        <v>55201</v>
      </c>
      <c r="M4869" t="s">
        <v>17249</v>
      </c>
      <c r="N4869" t="s">
        <v>62</v>
      </c>
      <c r="O4869" t="s">
        <v>34</v>
      </c>
      <c r="P4869" t="s">
        <v>43</v>
      </c>
      <c r="Q4869" s="7">
        <v>55201</v>
      </c>
      <c r="R4869" t="s">
        <v>17250</v>
      </c>
      <c r="S4869" s="11">
        <v>46188</v>
      </c>
      <c r="T4869" t="s">
        <v>731</v>
      </c>
      <c r="U4869" t="s">
        <v>732</v>
      </c>
      <c r="V4869" t="s">
        <v>4943</v>
      </c>
      <c r="W4869" t="s">
        <v>28660</v>
      </c>
      <c r="X4869" t="s">
        <v>5329</v>
      </c>
      <c r="Z4869" t="str">
        <f t="shared" si="76"/>
        <v>910703458700007385</v>
      </c>
    </row>
    <row r="4870" spans="1:26" x14ac:dyDescent="0.25">
      <c r="A4870" t="s">
        <v>28661</v>
      </c>
      <c r="B4870" s="10" t="s">
        <v>52</v>
      </c>
      <c r="C4870" s="6" t="s">
        <v>17251</v>
      </c>
      <c r="D4870" s="6" t="s">
        <v>53</v>
      </c>
      <c r="E4870" t="s">
        <v>107</v>
      </c>
      <c r="F4870" s="12" t="s">
        <v>24</v>
      </c>
      <c r="G4870" s="7">
        <v>148500</v>
      </c>
      <c r="H4870" s="7">
        <v>11880</v>
      </c>
      <c r="I4870" s="7">
        <v>160380</v>
      </c>
      <c r="J4870" s="10" t="s">
        <v>0</v>
      </c>
      <c r="K4870">
        <v>2</v>
      </c>
      <c r="L4870" s="7">
        <v>74250</v>
      </c>
      <c r="M4870" t="s">
        <v>17252</v>
      </c>
      <c r="N4870" t="s">
        <v>56</v>
      </c>
      <c r="O4870" t="s">
        <v>28</v>
      </c>
      <c r="P4870" t="s">
        <v>40</v>
      </c>
      <c r="Q4870" s="7">
        <v>74250</v>
      </c>
      <c r="R4870" t="s">
        <v>17253</v>
      </c>
      <c r="S4870" s="11">
        <v>46188</v>
      </c>
      <c r="T4870" t="s">
        <v>1075</v>
      </c>
      <c r="U4870" t="s">
        <v>1076</v>
      </c>
      <c r="V4870" t="s">
        <v>4931</v>
      </c>
      <c r="W4870" t="s">
        <v>28661</v>
      </c>
      <c r="X4870" t="s">
        <v>5510</v>
      </c>
      <c r="Z4870" t="str">
        <f t="shared" si="76"/>
        <v>910703463300018640</v>
      </c>
    </row>
    <row r="4871" spans="1:26" x14ac:dyDescent="0.25">
      <c r="A4871" t="s">
        <v>28662</v>
      </c>
      <c r="B4871" s="10" t="s">
        <v>52</v>
      </c>
      <c r="C4871" s="6" t="s">
        <v>17254</v>
      </c>
      <c r="D4871" s="6" t="s">
        <v>53</v>
      </c>
      <c r="E4871" t="s">
        <v>55</v>
      </c>
      <c r="F4871" s="12" t="s">
        <v>24</v>
      </c>
      <c r="G4871" s="7">
        <v>283800</v>
      </c>
      <c r="H4871" s="7">
        <v>22704</v>
      </c>
      <c r="I4871" s="7">
        <v>306504</v>
      </c>
      <c r="J4871" s="10" t="s">
        <v>0</v>
      </c>
      <c r="K4871">
        <v>4</v>
      </c>
      <c r="L4871" s="7">
        <v>70950</v>
      </c>
      <c r="M4871" t="s">
        <v>17255</v>
      </c>
      <c r="N4871" t="s">
        <v>56</v>
      </c>
      <c r="O4871" t="s">
        <v>29</v>
      </c>
      <c r="P4871" t="s">
        <v>39</v>
      </c>
      <c r="Q4871" s="7">
        <v>70950</v>
      </c>
      <c r="R4871" t="s">
        <v>17256</v>
      </c>
      <c r="S4871" s="11">
        <v>46188</v>
      </c>
      <c r="T4871" t="s">
        <v>1019</v>
      </c>
      <c r="U4871" t="s">
        <v>1020</v>
      </c>
      <c r="V4871" t="s">
        <v>4923</v>
      </c>
      <c r="W4871" t="s">
        <v>28662</v>
      </c>
      <c r="X4871" t="s">
        <v>5480</v>
      </c>
      <c r="Z4871" t="str">
        <f t="shared" si="76"/>
        <v>910703464900018996</v>
      </c>
    </row>
    <row r="4872" spans="1:26" x14ac:dyDescent="0.25">
      <c r="A4872" t="s">
        <v>28662</v>
      </c>
      <c r="B4872" s="10" t="s">
        <v>52</v>
      </c>
      <c r="C4872" s="6" t="s">
        <v>17254</v>
      </c>
      <c r="D4872" s="6" t="s">
        <v>60</v>
      </c>
      <c r="E4872" t="s">
        <v>75</v>
      </c>
      <c r="F4872" s="12" t="s">
        <v>24</v>
      </c>
      <c r="G4872" s="7">
        <v>46000</v>
      </c>
      <c r="H4872" s="7">
        <v>3680</v>
      </c>
      <c r="I4872" s="7">
        <v>49680</v>
      </c>
      <c r="J4872" s="10" t="s">
        <v>0</v>
      </c>
      <c r="K4872">
        <v>1</v>
      </c>
      <c r="L4872" s="7">
        <v>46000</v>
      </c>
      <c r="M4872" t="s">
        <v>17255</v>
      </c>
      <c r="N4872" t="s">
        <v>62</v>
      </c>
      <c r="O4872" t="s">
        <v>32</v>
      </c>
      <c r="P4872" t="s">
        <v>38</v>
      </c>
      <c r="Q4872" s="7">
        <v>46000</v>
      </c>
      <c r="R4872" t="s">
        <v>17256</v>
      </c>
      <c r="S4872" s="11">
        <v>46188</v>
      </c>
      <c r="T4872" t="s">
        <v>1019</v>
      </c>
      <c r="U4872" t="s">
        <v>1020</v>
      </c>
      <c r="V4872" t="s">
        <v>4923</v>
      </c>
      <c r="W4872" t="s">
        <v>28662</v>
      </c>
      <c r="X4872" t="s">
        <v>5480</v>
      </c>
      <c r="Z4872" t="str">
        <f t="shared" si="76"/>
        <v>910703464900018996</v>
      </c>
    </row>
    <row r="4873" spans="1:26" x14ac:dyDescent="0.25">
      <c r="A4873" t="s">
        <v>28662</v>
      </c>
      <c r="B4873" s="10" t="s">
        <v>52</v>
      </c>
      <c r="C4873" s="6" t="s">
        <v>17254</v>
      </c>
      <c r="D4873" s="6" t="s">
        <v>70</v>
      </c>
      <c r="E4873" t="s">
        <v>107</v>
      </c>
      <c r="F4873" s="12" t="s">
        <v>24</v>
      </c>
      <c r="G4873" s="7">
        <v>222750</v>
      </c>
      <c r="H4873" s="7">
        <v>17820</v>
      </c>
      <c r="I4873" s="7">
        <v>240570</v>
      </c>
      <c r="J4873" s="10" t="s">
        <v>0</v>
      </c>
      <c r="K4873">
        <v>3</v>
      </c>
      <c r="L4873" s="7">
        <v>74250</v>
      </c>
      <c r="M4873" t="s">
        <v>17255</v>
      </c>
      <c r="N4873" t="s">
        <v>72</v>
      </c>
      <c r="O4873" t="s">
        <v>28</v>
      </c>
      <c r="P4873" t="s">
        <v>40</v>
      </c>
      <c r="Q4873" s="7">
        <v>74250</v>
      </c>
      <c r="R4873" t="s">
        <v>17256</v>
      </c>
      <c r="S4873" s="11">
        <v>46188</v>
      </c>
      <c r="T4873" t="s">
        <v>1019</v>
      </c>
      <c r="U4873" t="s">
        <v>1020</v>
      </c>
      <c r="V4873" t="s">
        <v>4923</v>
      </c>
      <c r="W4873" t="s">
        <v>28662</v>
      </c>
      <c r="X4873" t="s">
        <v>5480</v>
      </c>
      <c r="Z4873" t="str">
        <f t="shared" si="76"/>
        <v>910703464900018996</v>
      </c>
    </row>
    <row r="4874" spans="1:26" x14ac:dyDescent="0.25">
      <c r="A4874" t="s">
        <v>28663</v>
      </c>
      <c r="B4874" s="10" t="s">
        <v>52</v>
      </c>
      <c r="C4874" s="6" t="s">
        <v>17257</v>
      </c>
      <c r="D4874" s="6" t="s">
        <v>53</v>
      </c>
      <c r="E4874" t="s">
        <v>69</v>
      </c>
      <c r="F4874" s="12" t="s">
        <v>24</v>
      </c>
      <c r="G4874" s="7">
        <v>71081</v>
      </c>
      <c r="H4874" s="7">
        <v>5686.4800000000005</v>
      </c>
      <c r="I4874" s="7">
        <v>76767.48</v>
      </c>
      <c r="J4874" s="10" t="s">
        <v>0</v>
      </c>
      <c r="K4874">
        <v>1</v>
      </c>
      <c r="L4874" s="7">
        <v>71081</v>
      </c>
      <c r="M4874" t="s">
        <v>17258</v>
      </c>
      <c r="N4874" t="s">
        <v>56</v>
      </c>
      <c r="O4874" t="s">
        <v>51</v>
      </c>
      <c r="P4874" t="s">
        <v>26</v>
      </c>
      <c r="Q4874" s="7">
        <v>71081</v>
      </c>
      <c r="R4874" t="s">
        <v>17259</v>
      </c>
      <c r="S4874" s="11">
        <v>46188</v>
      </c>
      <c r="T4874" t="s">
        <v>3340</v>
      </c>
      <c r="U4874" t="s">
        <v>3341</v>
      </c>
      <c r="V4874" t="s">
        <v>45</v>
      </c>
      <c r="W4874" t="s">
        <v>28663</v>
      </c>
      <c r="X4874" t="s">
        <v>6752</v>
      </c>
      <c r="Z4874" t="str">
        <f t="shared" si="76"/>
        <v>910703468600269105</v>
      </c>
    </row>
    <row r="4875" spans="1:26" x14ac:dyDescent="0.25">
      <c r="A4875" t="s">
        <v>27393</v>
      </c>
      <c r="B4875" s="10" t="s">
        <v>52</v>
      </c>
      <c r="C4875" s="6" t="s">
        <v>17260</v>
      </c>
      <c r="D4875" s="6" t="s">
        <v>53</v>
      </c>
      <c r="E4875" t="s">
        <v>63</v>
      </c>
      <c r="F4875" s="12" t="s">
        <v>24</v>
      </c>
      <c r="G4875" s="7">
        <v>220804</v>
      </c>
      <c r="H4875" s="7">
        <v>17664.32</v>
      </c>
      <c r="I4875" s="7">
        <v>238468.32</v>
      </c>
      <c r="J4875" s="10" t="s">
        <v>0</v>
      </c>
      <c r="K4875">
        <v>4</v>
      </c>
      <c r="L4875" s="7">
        <v>55201</v>
      </c>
      <c r="M4875" t="s">
        <v>17261</v>
      </c>
      <c r="N4875" t="s">
        <v>56</v>
      </c>
      <c r="O4875" t="s">
        <v>34</v>
      </c>
      <c r="P4875" t="s">
        <v>43</v>
      </c>
      <c r="Q4875" s="7">
        <v>55201</v>
      </c>
      <c r="R4875" t="s">
        <v>12600</v>
      </c>
      <c r="S4875" s="11">
        <v>46188</v>
      </c>
      <c r="T4875" t="s">
        <v>3894</v>
      </c>
      <c r="U4875" t="s">
        <v>3895</v>
      </c>
      <c r="V4875" t="s">
        <v>4960</v>
      </c>
      <c r="W4875" t="s">
        <v>27393</v>
      </c>
      <c r="X4875" t="s">
        <v>7068</v>
      </c>
      <c r="Z4875" t="str">
        <f t="shared" si="76"/>
        <v>910703471400001042</v>
      </c>
    </row>
    <row r="4876" spans="1:26" x14ac:dyDescent="0.25">
      <c r="A4876" t="s">
        <v>28664</v>
      </c>
      <c r="B4876" s="10" t="s">
        <v>52</v>
      </c>
      <c r="C4876" s="6" t="s">
        <v>17262</v>
      </c>
      <c r="D4876" s="6" t="s">
        <v>53</v>
      </c>
      <c r="E4876" t="s">
        <v>59</v>
      </c>
      <c r="F4876" s="12" t="s">
        <v>24</v>
      </c>
      <c r="G4876" s="7">
        <v>116611</v>
      </c>
      <c r="H4876" s="7">
        <v>9328.880000000001</v>
      </c>
      <c r="I4876" s="7">
        <v>125939.88</v>
      </c>
      <c r="J4876" s="10" t="s">
        <v>0</v>
      </c>
      <c r="K4876">
        <v>1</v>
      </c>
      <c r="L4876" s="7">
        <v>116611</v>
      </c>
      <c r="M4876" t="s">
        <v>17263</v>
      </c>
      <c r="N4876" t="s">
        <v>56</v>
      </c>
      <c r="O4876" t="s">
        <v>50</v>
      </c>
      <c r="P4876" t="s">
        <v>25</v>
      </c>
      <c r="Q4876" s="7">
        <v>116611</v>
      </c>
      <c r="R4876" t="s">
        <v>17264</v>
      </c>
      <c r="S4876" s="11">
        <v>46188</v>
      </c>
      <c r="T4876" t="s">
        <v>2474</v>
      </c>
      <c r="U4876" t="s">
        <v>2475</v>
      </c>
      <c r="V4876" t="s">
        <v>45</v>
      </c>
      <c r="W4876" t="s">
        <v>28664</v>
      </c>
      <c r="X4876" t="s">
        <v>6267</v>
      </c>
      <c r="Z4876" t="str">
        <f t="shared" si="76"/>
        <v>910703479300269157</v>
      </c>
    </row>
    <row r="4877" spans="1:26" x14ac:dyDescent="0.25">
      <c r="A4877" t="s">
        <v>28665</v>
      </c>
      <c r="B4877" s="10" t="s">
        <v>52</v>
      </c>
      <c r="C4877" s="6" t="s">
        <v>17265</v>
      </c>
      <c r="D4877" s="6" t="s">
        <v>53</v>
      </c>
      <c r="E4877" t="s">
        <v>107</v>
      </c>
      <c r="F4877" s="12" t="s">
        <v>24</v>
      </c>
      <c r="G4877" s="7">
        <v>74250</v>
      </c>
      <c r="H4877" s="7">
        <v>5940</v>
      </c>
      <c r="I4877" s="7">
        <v>80190</v>
      </c>
      <c r="J4877" s="10" t="s">
        <v>0</v>
      </c>
      <c r="K4877">
        <v>1</v>
      </c>
      <c r="L4877" s="7">
        <v>74250</v>
      </c>
      <c r="M4877" t="s">
        <v>17266</v>
      </c>
      <c r="N4877" t="s">
        <v>56</v>
      </c>
      <c r="O4877" t="s">
        <v>28</v>
      </c>
      <c r="P4877" t="s">
        <v>40</v>
      </c>
      <c r="Q4877" s="7">
        <v>74250</v>
      </c>
      <c r="R4877" t="s">
        <v>17267</v>
      </c>
      <c r="S4877" s="11">
        <v>46188</v>
      </c>
      <c r="T4877" t="s">
        <v>705</v>
      </c>
      <c r="U4877" t="s">
        <v>706</v>
      </c>
      <c r="V4877" t="s">
        <v>45</v>
      </c>
      <c r="W4877" t="s">
        <v>28665</v>
      </c>
      <c r="X4877" t="s">
        <v>5315</v>
      </c>
      <c r="Z4877" t="str">
        <f t="shared" si="76"/>
        <v>910703481300269168</v>
      </c>
    </row>
    <row r="4878" spans="1:26" x14ac:dyDescent="0.25">
      <c r="A4878" t="s">
        <v>28666</v>
      </c>
      <c r="B4878" s="10" t="s">
        <v>52</v>
      </c>
      <c r="C4878" s="6" t="s">
        <v>17268</v>
      </c>
      <c r="D4878" s="6" t="s">
        <v>53</v>
      </c>
      <c r="E4878" t="s">
        <v>59</v>
      </c>
      <c r="F4878" s="12" t="s">
        <v>24</v>
      </c>
      <c r="G4878" s="7">
        <v>233222</v>
      </c>
      <c r="H4878" s="7">
        <v>18657.760000000002</v>
      </c>
      <c r="I4878" s="7">
        <v>251879.76</v>
      </c>
      <c r="J4878" s="10" t="s">
        <v>0</v>
      </c>
      <c r="K4878">
        <v>2</v>
      </c>
      <c r="L4878" s="7">
        <v>116611</v>
      </c>
      <c r="M4878" t="s">
        <v>17269</v>
      </c>
      <c r="N4878" t="s">
        <v>56</v>
      </c>
      <c r="O4878" t="s">
        <v>50</v>
      </c>
      <c r="P4878" t="s">
        <v>25</v>
      </c>
      <c r="Q4878" s="7">
        <v>116611</v>
      </c>
      <c r="R4878" t="s">
        <v>17270</v>
      </c>
      <c r="S4878" s="11">
        <v>46188</v>
      </c>
      <c r="T4878" t="s">
        <v>1568</v>
      </c>
      <c r="U4878" t="s">
        <v>1569</v>
      </c>
      <c r="V4878" t="s">
        <v>45</v>
      </c>
      <c r="W4878" t="s">
        <v>28666</v>
      </c>
      <c r="X4878" t="s">
        <v>5776</v>
      </c>
      <c r="Z4878" t="str">
        <f t="shared" si="76"/>
        <v>910703481400269169</v>
      </c>
    </row>
    <row r="4879" spans="1:26" x14ac:dyDescent="0.25">
      <c r="A4879" t="s">
        <v>28667</v>
      </c>
      <c r="B4879" s="10" t="s">
        <v>52</v>
      </c>
      <c r="C4879" s="6" t="s">
        <v>17271</v>
      </c>
      <c r="D4879" s="6" t="s">
        <v>53</v>
      </c>
      <c r="E4879" t="s">
        <v>27</v>
      </c>
      <c r="F4879" s="12" t="s">
        <v>24</v>
      </c>
      <c r="G4879" s="7">
        <v>446425</v>
      </c>
      <c r="H4879" s="7">
        <v>35714</v>
      </c>
      <c r="I4879" s="7">
        <v>482139</v>
      </c>
      <c r="J4879" s="10" t="s">
        <v>0</v>
      </c>
      <c r="K4879">
        <v>5</v>
      </c>
      <c r="L4879" s="7">
        <v>89285</v>
      </c>
      <c r="M4879" t="s">
        <v>17272</v>
      </c>
      <c r="N4879" t="s">
        <v>56</v>
      </c>
      <c r="O4879" t="s">
        <v>31</v>
      </c>
      <c r="P4879" t="s">
        <v>42</v>
      </c>
      <c r="Q4879" s="7">
        <v>89285</v>
      </c>
      <c r="R4879" t="s">
        <v>17273</v>
      </c>
      <c r="S4879" s="11">
        <v>46188</v>
      </c>
      <c r="T4879" t="s">
        <v>1788</v>
      </c>
      <c r="U4879" t="s">
        <v>1789</v>
      </c>
      <c r="V4879" t="s">
        <v>4943</v>
      </c>
      <c r="W4879" t="s">
        <v>28667</v>
      </c>
      <c r="X4879" t="s">
        <v>5896</v>
      </c>
      <c r="Z4879" t="str">
        <f t="shared" si="76"/>
        <v>910703482700007391</v>
      </c>
    </row>
    <row r="4880" spans="1:26" x14ac:dyDescent="0.25">
      <c r="A4880" t="s">
        <v>28667</v>
      </c>
      <c r="B4880" s="10" t="s">
        <v>52</v>
      </c>
      <c r="C4880" s="6" t="s">
        <v>17271</v>
      </c>
      <c r="D4880" s="6" t="s">
        <v>60</v>
      </c>
      <c r="E4880" t="s">
        <v>107</v>
      </c>
      <c r="F4880" s="12" t="s">
        <v>24</v>
      </c>
      <c r="G4880" s="7">
        <v>74250</v>
      </c>
      <c r="H4880" s="7">
        <v>5940</v>
      </c>
      <c r="I4880" s="7">
        <v>80190</v>
      </c>
      <c r="J4880" s="10" t="s">
        <v>0</v>
      </c>
      <c r="K4880">
        <v>1</v>
      </c>
      <c r="L4880" s="7">
        <v>74250</v>
      </c>
      <c r="M4880" t="s">
        <v>17272</v>
      </c>
      <c r="N4880" t="s">
        <v>62</v>
      </c>
      <c r="O4880" t="s">
        <v>28</v>
      </c>
      <c r="P4880" t="s">
        <v>40</v>
      </c>
      <c r="Q4880" s="7">
        <v>74250</v>
      </c>
      <c r="R4880" t="s">
        <v>17273</v>
      </c>
      <c r="S4880" s="11">
        <v>46188</v>
      </c>
      <c r="T4880" t="s">
        <v>1788</v>
      </c>
      <c r="U4880" t="s">
        <v>1789</v>
      </c>
      <c r="V4880" t="s">
        <v>4943</v>
      </c>
      <c r="W4880" t="s">
        <v>28667</v>
      </c>
      <c r="X4880" t="s">
        <v>5896</v>
      </c>
      <c r="Z4880" t="str">
        <f t="shared" si="76"/>
        <v>910703482700007391</v>
      </c>
    </row>
    <row r="4881" spans="1:26" x14ac:dyDescent="0.25">
      <c r="A4881" t="s">
        <v>28667</v>
      </c>
      <c r="B4881" s="10" t="s">
        <v>52</v>
      </c>
      <c r="C4881" s="6" t="s">
        <v>17271</v>
      </c>
      <c r="D4881" s="6" t="s">
        <v>70</v>
      </c>
      <c r="E4881" t="s">
        <v>55</v>
      </c>
      <c r="F4881" s="12" t="s">
        <v>24</v>
      </c>
      <c r="G4881" s="7">
        <v>70950</v>
      </c>
      <c r="H4881" s="7">
        <v>5676</v>
      </c>
      <c r="I4881" s="7">
        <v>76626</v>
      </c>
      <c r="J4881" s="10" t="s">
        <v>0</v>
      </c>
      <c r="K4881">
        <v>1</v>
      </c>
      <c r="L4881" s="7">
        <v>70950</v>
      </c>
      <c r="M4881" t="s">
        <v>17272</v>
      </c>
      <c r="N4881" t="s">
        <v>72</v>
      </c>
      <c r="O4881" t="s">
        <v>29</v>
      </c>
      <c r="P4881" t="s">
        <v>39</v>
      </c>
      <c r="Q4881" s="7">
        <v>70950</v>
      </c>
      <c r="R4881" t="s">
        <v>17273</v>
      </c>
      <c r="S4881" s="11">
        <v>46188</v>
      </c>
      <c r="T4881" t="s">
        <v>1788</v>
      </c>
      <c r="U4881" t="s">
        <v>1789</v>
      </c>
      <c r="V4881" t="s">
        <v>4943</v>
      </c>
      <c r="W4881" t="s">
        <v>28667</v>
      </c>
      <c r="X4881" t="s">
        <v>5896</v>
      </c>
      <c r="Z4881" t="str">
        <f t="shared" si="76"/>
        <v>910703482700007391</v>
      </c>
    </row>
    <row r="4882" spans="1:26" x14ac:dyDescent="0.25">
      <c r="A4882" t="s">
        <v>7460</v>
      </c>
      <c r="B4882" s="10" t="s">
        <v>52</v>
      </c>
      <c r="C4882" s="6" t="s">
        <v>17274</v>
      </c>
      <c r="D4882" s="6" t="s">
        <v>53</v>
      </c>
      <c r="E4882" t="s">
        <v>107</v>
      </c>
      <c r="F4882" s="12" t="s">
        <v>24</v>
      </c>
      <c r="G4882" s="7">
        <v>74250</v>
      </c>
      <c r="H4882" s="7">
        <v>5940</v>
      </c>
      <c r="I4882" s="7">
        <v>80190</v>
      </c>
      <c r="J4882" s="10" t="s">
        <v>0</v>
      </c>
      <c r="K4882">
        <v>1</v>
      </c>
      <c r="L4882" s="7">
        <v>74250</v>
      </c>
      <c r="M4882" t="s">
        <v>17275</v>
      </c>
      <c r="N4882" t="s">
        <v>56</v>
      </c>
      <c r="O4882" t="s">
        <v>28</v>
      </c>
      <c r="P4882" t="s">
        <v>40</v>
      </c>
      <c r="Q4882" s="7">
        <v>74250</v>
      </c>
      <c r="R4882" t="s">
        <v>4582</v>
      </c>
      <c r="S4882" s="11">
        <v>46188</v>
      </c>
      <c r="T4882" t="s">
        <v>17276</v>
      </c>
      <c r="U4882" t="s">
        <v>17277</v>
      </c>
      <c r="V4882" t="s">
        <v>4961</v>
      </c>
      <c r="W4882" t="s">
        <v>7460</v>
      </c>
      <c r="X4882" t="s">
        <v>31726</v>
      </c>
      <c r="Z4882" t="str">
        <f t="shared" si="76"/>
        <v>910703484200000920</v>
      </c>
    </row>
    <row r="4883" spans="1:26" x14ac:dyDescent="0.25">
      <c r="A4883" t="s">
        <v>7460</v>
      </c>
      <c r="B4883" s="10" t="s">
        <v>52</v>
      </c>
      <c r="C4883" s="6" t="s">
        <v>17274</v>
      </c>
      <c r="D4883" s="6" t="s">
        <v>60</v>
      </c>
      <c r="E4883" t="s">
        <v>75</v>
      </c>
      <c r="F4883" s="12" t="s">
        <v>24</v>
      </c>
      <c r="G4883" s="7">
        <v>46000</v>
      </c>
      <c r="H4883" s="7">
        <v>3680</v>
      </c>
      <c r="I4883" s="7">
        <v>49680</v>
      </c>
      <c r="J4883" s="10" t="s">
        <v>0</v>
      </c>
      <c r="K4883">
        <v>1</v>
      </c>
      <c r="L4883" s="7">
        <v>46000</v>
      </c>
      <c r="M4883" t="s">
        <v>17275</v>
      </c>
      <c r="N4883" t="s">
        <v>62</v>
      </c>
      <c r="O4883" t="s">
        <v>32</v>
      </c>
      <c r="P4883" t="s">
        <v>38</v>
      </c>
      <c r="Q4883" s="7">
        <v>46000</v>
      </c>
      <c r="R4883" t="s">
        <v>4582</v>
      </c>
      <c r="S4883" s="11">
        <v>46188</v>
      </c>
      <c r="T4883" t="s">
        <v>17276</v>
      </c>
      <c r="U4883" t="s">
        <v>17277</v>
      </c>
      <c r="V4883" t="s">
        <v>4961</v>
      </c>
      <c r="W4883" t="s">
        <v>7460</v>
      </c>
      <c r="X4883" t="s">
        <v>31726</v>
      </c>
      <c r="Z4883" t="str">
        <f t="shared" si="76"/>
        <v>910703484200000920</v>
      </c>
    </row>
    <row r="4884" spans="1:26" x14ac:dyDescent="0.25">
      <c r="A4884" t="s">
        <v>28668</v>
      </c>
      <c r="B4884" s="10" t="s">
        <v>52</v>
      </c>
      <c r="C4884" s="6" t="s">
        <v>17278</v>
      </c>
      <c r="D4884" s="6" t="s">
        <v>53</v>
      </c>
      <c r="E4884" t="s">
        <v>59</v>
      </c>
      <c r="F4884" s="12" t="s">
        <v>24</v>
      </c>
      <c r="G4884" s="7">
        <v>116611</v>
      </c>
      <c r="H4884" s="7">
        <v>9328.880000000001</v>
      </c>
      <c r="I4884" s="7">
        <v>125939.88</v>
      </c>
      <c r="J4884" s="10" t="s">
        <v>0</v>
      </c>
      <c r="K4884">
        <v>1</v>
      </c>
      <c r="L4884" s="7">
        <v>116611</v>
      </c>
      <c r="M4884" t="s">
        <v>17279</v>
      </c>
      <c r="N4884" t="s">
        <v>56</v>
      </c>
      <c r="O4884" t="s">
        <v>50</v>
      </c>
      <c r="P4884" t="s">
        <v>25</v>
      </c>
      <c r="Q4884" s="7">
        <v>116611</v>
      </c>
      <c r="R4884" t="s">
        <v>17280</v>
      </c>
      <c r="S4884" s="11">
        <v>46188</v>
      </c>
      <c r="T4884" t="s">
        <v>3711</v>
      </c>
      <c r="U4884" t="s">
        <v>3712</v>
      </c>
      <c r="V4884" t="s">
        <v>45</v>
      </c>
      <c r="W4884" t="s">
        <v>28668</v>
      </c>
      <c r="X4884" t="s">
        <v>6964</v>
      </c>
      <c r="Z4884" t="str">
        <f t="shared" si="76"/>
        <v>910703487200269194</v>
      </c>
    </row>
    <row r="4885" spans="1:26" x14ac:dyDescent="0.25">
      <c r="A4885" t="s">
        <v>28668</v>
      </c>
      <c r="B4885" s="10" t="s">
        <v>52</v>
      </c>
      <c r="C4885" s="6" t="s">
        <v>17278</v>
      </c>
      <c r="D4885" s="6" t="s">
        <v>60</v>
      </c>
      <c r="E4885" t="s">
        <v>55</v>
      </c>
      <c r="F4885" s="12" t="s">
        <v>24</v>
      </c>
      <c r="G4885" s="7">
        <v>70950</v>
      </c>
      <c r="H4885" s="7">
        <v>5676</v>
      </c>
      <c r="I4885" s="7">
        <v>76626</v>
      </c>
      <c r="J4885" s="10" t="s">
        <v>0</v>
      </c>
      <c r="K4885">
        <v>1</v>
      </c>
      <c r="L4885" s="7">
        <v>70950</v>
      </c>
      <c r="M4885" t="s">
        <v>17279</v>
      </c>
      <c r="N4885" t="s">
        <v>62</v>
      </c>
      <c r="O4885" t="s">
        <v>29</v>
      </c>
      <c r="P4885" t="s">
        <v>39</v>
      </c>
      <c r="Q4885" s="7">
        <v>70950</v>
      </c>
      <c r="R4885" t="s">
        <v>17280</v>
      </c>
      <c r="S4885" s="11">
        <v>46188</v>
      </c>
      <c r="T4885" t="s">
        <v>3711</v>
      </c>
      <c r="U4885" t="s">
        <v>3712</v>
      </c>
      <c r="V4885" t="s">
        <v>45</v>
      </c>
      <c r="W4885" t="s">
        <v>28668</v>
      </c>
      <c r="X4885" t="s">
        <v>6964</v>
      </c>
      <c r="Z4885" t="str">
        <f t="shared" si="76"/>
        <v>910703487200269194</v>
      </c>
    </row>
    <row r="4886" spans="1:26" x14ac:dyDescent="0.25">
      <c r="A4886" t="s">
        <v>28668</v>
      </c>
      <c r="B4886" s="10" t="s">
        <v>52</v>
      </c>
      <c r="C4886" s="6" t="s">
        <v>17278</v>
      </c>
      <c r="D4886" s="6" t="s">
        <v>70</v>
      </c>
      <c r="E4886" t="s">
        <v>75</v>
      </c>
      <c r="F4886" s="12" t="s">
        <v>24</v>
      </c>
      <c r="G4886" s="7">
        <v>46000</v>
      </c>
      <c r="H4886" s="7">
        <v>3680</v>
      </c>
      <c r="I4886" s="7">
        <v>49680</v>
      </c>
      <c r="J4886" s="10" t="s">
        <v>0</v>
      </c>
      <c r="K4886">
        <v>1</v>
      </c>
      <c r="L4886" s="7">
        <v>46000</v>
      </c>
      <c r="M4886" t="s">
        <v>17279</v>
      </c>
      <c r="N4886" t="s">
        <v>72</v>
      </c>
      <c r="O4886" t="s">
        <v>32</v>
      </c>
      <c r="P4886" t="s">
        <v>38</v>
      </c>
      <c r="Q4886" s="7">
        <v>46000</v>
      </c>
      <c r="R4886" t="s">
        <v>17280</v>
      </c>
      <c r="S4886" s="11">
        <v>46188</v>
      </c>
      <c r="T4886" t="s">
        <v>3711</v>
      </c>
      <c r="U4886" t="s">
        <v>3712</v>
      </c>
      <c r="V4886" t="s">
        <v>45</v>
      </c>
      <c r="W4886" t="s">
        <v>28668</v>
      </c>
      <c r="X4886" t="s">
        <v>6964</v>
      </c>
      <c r="Z4886" t="str">
        <f t="shared" si="76"/>
        <v>910703487200269194</v>
      </c>
    </row>
    <row r="4887" spans="1:26" x14ac:dyDescent="0.25">
      <c r="A4887" t="s">
        <v>28669</v>
      </c>
      <c r="B4887" s="10" t="s">
        <v>52</v>
      </c>
      <c r="C4887" s="6" t="s">
        <v>17281</v>
      </c>
      <c r="D4887" s="6" t="s">
        <v>53</v>
      </c>
      <c r="E4887" t="s">
        <v>55</v>
      </c>
      <c r="F4887" s="12" t="s">
        <v>24</v>
      </c>
      <c r="G4887" s="7">
        <v>141900</v>
      </c>
      <c r="H4887" s="7">
        <v>11352</v>
      </c>
      <c r="I4887" s="7">
        <v>153252</v>
      </c>
      <c r="J4887" s="10" t="s">
        <v>0</v>
      </c>
      <c r="K4887">
        <v>2</v>
      </c>
      <c r="L4887" s="7">
        <v>70950</v>
      </c>
      <c r="M4887" t="s">
        <v>17282</v>
      </c>
      <c r="N4887" t="s">
        <v>56</v>
      </c>
      <c r="O4887" t="s">
        <v>29</v>
      </c>
      <c r="P4887" t="s">
        <v>39</v>
      </c>
      <c r="Q4887" s="7">
        <v>70950</v>
      </c>
      <c r="R4887" t="s">
        <v>17283</v>
      </c>
      <c r="S4887" s="11">
        <v>46188</v>
      </c>
      <c r="T4887" t="s">
        <v>558</v>
      </c>
      <c r="U4887" t="s">
        <v>559</v>
      </c>
      <c r="V4887" t="s">
        <v>4932</v>
      </c>
      <c r="W4887" t="s">
        <v>28669</v>
      </c>
      <c r="X4887" t="s">
        <v>5237</v>
      </c>
      <c r="Z4887" t="str">
        <f t="shared" si="76"/>
        <v>910703487300019001</v>
      </c>
    </row>
    <row r="4888" spans="1:26" x14ac:dyDescent="0.25">
      <c r="A4888" t="s">
        <v>28669</v>
      </c>
      <c r="B4888" s="10" t="s">
        <v>52</v>
      </c>
      <c r="C4888" s="6" t="s">
        <v>17281</v>
      </c>
      <c r="D4888" s="6" t="s">
        <v>60</v>
      </c>
      <c r="E4888" t="s">
        <v>75</v>
      </c>
      <c r="F4888" s="12" t="s">
        <v>24</v>
      </c>
      <c r="G4888" s="7">
        <v>230000</v>
      </c>
      <c r="H4888" s="7">
        <v>18400</v>
      </c>
      <c r="I4888" s="7">
        <v>248400</v>
      </c>
      <c r="J4888" s="10" t="s">
        <v>0</v>
      </c>
      <c r="K4888">
        <v>5</v>
      </c>
      <c r="L4888" s="7">
        <v>46000</v>
      </c>
      <c r="M4888" t="s">
        <v>17282</v>
      </c>
      <c r="N4888" t="s">
        <v>62</v>
      </c>
      <c r="O4888" t="s">
        <v>32</v>
      </c>
      <c r="P4888" t="s">
        <v>38</v>
      </c>
      <c r="Q4888" s="7">
        <v>46000</v>
      </c>
      <c r="R4888" t="s">
        <v>17283</v>
      </c>
      <c r="S4888" s="11">
        <v>46188</v>
      </c>
      <c r="T4888" t="s">
        <v>558</v>
      </c>
      <c r="U4888" t="s">
        <v>559</v>
      </c>
      <c r="V4888" t="s">
        <v>4932</v>
      </c>
      <c r="W4888" t="s">
        <v>28669</v>
      </c>
      <c r="X4888" t="s">
        <v>5237</v>
      </c>
      <c r="Z4888" t="str">
        <f t="shared" si="76"/>
        <v>910703487300019001</v>
      </c>
    </row>
    <row r="4889" spans="1:26" x14ac:dyDescent="0.25">
      <c r="A4889" t="s">
        <v>28669</v>
      </c>
      <c r="B4889" s="10" t="s">
        <v>52</v>
      </c>
      <c r="C4889" s="6" t="s">
        <v>17281</v>
      </c>
      <c r="D4889" s="6" t="s">
        <v>70</v>
      </c>
      <c r="E4889" t="s">
        <v>63</v>
      </c>
      <c r="F4889" s="12" t="s">
        <v>24</v>
      </c>
      <c r="G4889" s="7">
        <v>55201</v>
      </c>
      <c r="H4889" s="7">
        <v>4416.08</v>
      </c>
      <c r="I4889" s="7">
        <v>59617.08</v>
      </c>
      <c r="J4889" s="10" t="s">
        <v>0</v>
      </c>
      <c r="K4889">
        <v>1</v>
      </c>
      <c r="L4889" s="7">
        <v>55201</v>
      </c>
      <c r="M4889" t="s">
        <v>17282</v>
      </c>
      <c r="N4889" t="s">
        <v>72</v>
      </c>
      <c r="O4889" t="s">
        <v>34</v>
      </c>
      <c r="P4889" t="s">
        <v>43</v>
      </c>
      <c r="Q4889" s="7">
        <v>55201</v>
      </c>
      <c r="R4889" t="s">
        <v>17283</v>
      </c>
      <c r="S4889" s="11">
        <v>46188</v>
      </c>
      <c r="T4889" t="s">
        <v>558</v>
      </c>
      <c r="U4889" t="s">
        <v>559</v>
      </c>
      <c r="V4889" t="s">
        <v>4932</v>
      </c>
      <c r="W4889" t="s">
        <v>28669</v>
      </c>
      <c r="X4889" t="s">
        <v>5237</v>
      </c>
      <c r="Z4889" t="str">
        <f t="shared" si="76"/>
        <v>910703487300019001</v>
      </c>
    </row>
    <row r="4890" spans="1:26" x14ac:dyDescent="0.25">
      <c r="A4890" t="s">
        <v>28670</v>
      </c>
      <c r="B4890" s="10" t="s">
        <v>52</v>
      </c>
      <c r="C4890" s="6" t="s">
        <v>17284</v>
      </c>
      <c r="D4890" s="6" t="s">
        <v>53</v>
      </c>
      <c r="E4890" t="s">
        <v>59</v>
      </c>
      <c r="F4890" s="12" t="s">
        <v>24</v>
      </c>
      <c r="G4890" s="7">
        <v>116611</v>
      </c>
      <c r="H4890" s="7">
        <v>9328.880000000001</v>
      </c>
      <c r="I4890" s="7">
        <v>125939.88</v>
      </c>
      <c r="J4890" s="10" t="s">
        <v>0</v>
      </c>
      <c r="K4890">
        <v>1</v>
      </c>
      <c r="L4890" s="7">
        <v>116611</v>
      </c>
      <c r="M4890" t="s">
        <v>17285</v>
      </c>
      <c r="N4890" t="s">
        <v>56</v>
      </c>
      <c r="O4890" t="s">
        <v>50</v>
      </c>
      <c r="P4890" t="s">
        <v>25</v>
      </c>
      <c r="Q4890" s="7">
        <v>116611</v>
      </c>
      <c r="R4890" t="s">
        <v>17286</v>
      </c>
      <c r="S4890" s="11">
        <v>46188</v>
      </c>
      <c r="T4890" t="s">
        <v>210</v>
      </c>
      <c r="U4890" t="s">
        <v>211</v>
      </c>
      <c r="V4890" t="s">
        <v>45</v>
      </c>
      <c r="W4890" t="s">
        <v>28670</v>
      </c>
      <c r="X4890" t="s">
        <v>5053</v>
      </c>
      <c r="Z4890" t="str">
        <f t="shared" si="76"/>
        <v>910703493700269214</v>
      </c>
    </row>
    <row r="4891" spans="1:26" x14ac:dyDescent="0.25">
      <c r="A4891" t="s">
        <v>28670</v>
      </c>
      <c r="B4891" s="10" t="s">
        <v>52</v>
      </c>
      <c r="C4891" s="6" t="s">
        <v>17284</v>
      </c>
      <c r="D4891" s="6" t="s">
        <v>60</v>
      </c>
      <c r="E4891" t="s">
        <v>63</v>
      </c>
      <c r="F4891" s="12" t="s">
        <v>24</v>
      </c>
      <c r="G4891" s="7">
        <v>55201</v>
      </c>
      <c r="H4891" s="7">
        <v>4416.08</v>
      </c>
      <c r="I4891" s="7">
        <v>59617.08</v>
      </c>
      <c r="J4891" s="10" t="s">
        <v>0</v>
      </c>
      <c r="K4891">
        <v>1</v>
      </c>
      <c r="L4891" s="7">
        <v>55201</v>
      </c>
      <c r="M4891" t="s">
        <v>17285</v>
      </c>
      <c r="N4891" t="s">
        <v>62</v>
      </c>
      <c r="O4891" t="s">
        <v>34</v>
      </c>
      <c r="P4891" t="s">
        <v>43</v>
      </c>
      <c r="Q4891" s="7">
        <v>55201</v>
      </c>
      <c r="R4891" t="s">
        <v>17286</v>
      </c>
      <c r="S4891" s="11">
        <v>46188</v>
      </c>
      <c r="T4891" t="s">
        <v>210</v>
      </c>
      <c r="U4891" t="s">
        <v>211</v>
      </c>
      <c r="V4891" t="s">
        <v>45</v>
      </c>
      <c r="W4891" t="s">
        <v>28670</v>
      </c>
      <c r="X4891" t="s">
        <v>5053</v>
      </c>
      <c r="Z4891" t="str">
        <f t="shared" si="76"/>
        <v>910703493700269214</v>
      </c>
    </row>
    <row r="4892" spans="1:26" x14ac:dyDescent="0.25">
      <c r="A4892" t="s">
        <v>28671</v>
      </c>
      <c r="B4892" s="10" t="s">
        <v>52</v>
      </c>
      <c r="C4892" s="6" t="s">
        <v>17287</v>
      </c>
      <c r="D4892" s="6" t="s">
        <v>53</v>
      </c>
      <c r="E4892" t="s">
        <v>75</v>
      </c>
      <c r="F4892" s="12" t="s">
        <v>24</v>
      </c>
      <c r="G4892" s="7">
        <v>184000</v>
      </c>
      <c r="H4892" s="7">
        <v>14720</v>
      </c>
      <c r="I4892" s="7">
        <v>198720</v>
      </c>
      <c r="J4892" s="10" t="s">
        <v>0</v>
      </c>
      <c r="K4892">
        <v>4</v>
      </c>
      <c r="L4892" s="7">
        <v>46000</v>
      </c>
      <c r="M4892" t="s">
        <v>17288</v>
      </c>
      <c r="N4892" t="s">
        <v>56</v>
      </c>
      <c r="O4892" t="s">
        <v>32</v>
      </c>
      <c r="P4892" t="s">
        <v>38</v>
      </c>
      <c r="Q4892" s="7">
        <v>46000</v>
      </c>
      <c r="R4892" t="s">
        <v>17289</v>
      </c>
      <c r="S4892" s="11">
        <v>46188</v>
      </c>
      <c r="T4892" t="s">
        <v>210</v>
      </c>
      <c r="U4892" t="s">
        <v>211</v>
      </c>
      <c r="V4892" t="s">
        <v>45</v>
      </c>
      <c r="W4892" t="s">
        <v>28671</v>
      </c>
      <c r="X4892" t="s">
        <v>5053</v>
      </c>
      <c r="Z4892" t="str">
        <f t="shared" si="76"/>
        <v>910703494600269219</v>
      </c>
    </row>
    <row r="4893" spans="1:26" x14ac:dyDescent="0.25">
      <c r="A4893" t="s">
        <v>28671</v>
      </c>
      <c r="B4893" s="10" t="s">
        <v>52</v>
      </c>
      <c r="C4893" s="6" t="s">
        <v>17287</v>
      </c>
      <c r="D4893" s="6" t="s">
        <v>60</v>
      </c>
      <c r="E4893" t="s">
        <v>63</v>
      </c>
      <c r="F4893" s="12" t="s">
        <v>24</v>
      </c>
      <c r="G4893" s="7">
        <v>110402</v>
      </c>
      <c r="H4893" s="7">
        <v>8832.16</v>
      </c>
      <c r="I4893" s="7">
        <v>119234.16</v>
      </c>
      <c r="J4893" s="10" t="s">
        <v>0</v>
      </c>
      <c r="K4893">
        <v>2</v>
      </c>
      <c r="L4893" s="7">
        <v>55201</v>
      </c>
      <c r="M4893" t="s">
        <v>17288</v>
      </c>
      <c r="N4893" t="s">
        <v>62</v>
      </c>
      <c r="O4893" t="s">
        <v>34</v>
      </c>
      <c r="P4893" t="s">
        <v>43</v>
      </c>
      <c r="Q4893" s="7">
        <v>55201</v>
      </c>
      <c r="R4893" t="s">
        <v>17289</v>
      </c>
      <c r="S4893" s="11">
        <v>46188</v>
      </c>
      <c r="T4893" t="s">
        <v>210</v>
      </c>
      <c r="U4893" t="s">
        <v>211</v>
      </c>
      <c r="V4893" t="s">
        <v>45</v>
      </c>
      <c r="W4893" t="s">
        <v>28671</v>
      </c>
      <c r="X4893" t="s">
        <v>5053</v>
      </c>
      <c r="Z4893" t="str">
        <f t="shared" si="76"/>
        <v>910703494600269219</v>
      </c>
    </row>
    <row r="4894" spans="1:26" x14ac:dyDescent="0.25">
      <c r="A4894" t="s">
        <v>28672</v>
      </c>
      <c r="B4894" s="10" t="s">
        <v>52</v>
      </c>
      <c r="C4894" s="6" t="s">
        <v>17290</v>
      </c>
      <c r="D4894" s="6" t="s">
        <v>53</v>
      </c>
      <c r="E4894" t="s">
        <v>59</v>
      </c>
      <c r="F4894" s="12" t="s">
        <v>24</v>
      </c>
      <c r="G4894" s="7">
        <v>116611</v>
      </c>
      <c r="H4894" s="7">
        <v>9328.880000000001</v>
      </c>
      <c r="I4894" s="7">
        <v>125939.88</v>
      </c>
      <c r="J4894" s="10" t="s">
        <v>0</v>
      </c>
      <c r="K4894">
        <v>1</v>
      </c>
      <c r="L4894" s="7">
        <v>116611</v>
      </c>
      <c r="M4894" t="s">
        <v>17291</v>
      </c>
      <c r="N4894" t="s">
        <v>56</v>
      </c>
      <c r="O4894" t="s">
        <v>50</v>
      </c>
      <c r="P4894" t="s">
        <v>25</v>
      </c>
      <c r="Q4894" s="7">
        <v>116611</v>
      </c>
      <c r="R4894" t="s">
        <v>17292</v>
      </c>
      <c r="S4894" s="11">
        <v>46188</v>
      </c>
      <c r="T4894" t="s">
        <v>3734</v>
      </c>
      <c r="U4894" t="s">
        <v>3735</v>
      </c>
      <c r="V4894" t="s">
        <v>4937</v>
      </c>
      <c r="W4894" t="s">
        <v>28672</v>
      </c>
      <c r="X4894" t="s">
        <v>6976</v>
      </c>
      <c r="Z4894" t="str">
        <f t="shared" si="76"/>
        <v>910703498400001457</v>
      </c>
    </row>
    <row r="4895" spans="1:26" x14ac:dyDescent="0.25">
      <c r="A4895" t="s">
        <v>28673</v>
      </c>
      <c r="B4895" s="10" t="s">
        <v>52</v>
      </c>
      <c r="C4895" s="6" t="s">
        <v>17293</v>
      </c>
      <c r="D4895" s="6" t="s">
        <v>53</v>
      </c>
      <c r="E4895" t="s">
        <v>59</v>
      </c>
      <c r="F4895" s="12" t="s">
        <v>24</v>
      </c>
      <c r="G4895" s="7">
        <v>349833</v>
      </c>
      <c r="H4895" s="7">
        <v>27986.639999999999</v>
      </c>
      <c r="I4895" s="7">
        <v>377819.64</v>
      </c>
      <c r="J4895" s="10" t="s">
        <v>0</v>
      </c>
      <c r="K4895">
        <v>3</v>
      </c>
      <c r="L4895" s="7">
        <v>116611</v>
      </c>
      <c r="M4895" t="s">
        <v>17294</v>
      </c>
      <c r="N4895" t="s">
        <v>56</v>
      </c>
      <c r="O4895" t="s">
        <v>50</v>
      </c>
      <c r="P4895" t="s">
        <v>25</v>
      </c>
      <c r="Q4895" s="7">
        <v>116611</v>
      </c>
      <c r="R4895" t="s">
        <v>17295</v>
      </c>
      <c r="S4895" s="11">
        <v>46188</v>
      </c>
      <c r="T4895" t="s">
        <v>2729</v>
      </c>
      <c r="U4895" t="s">
        <v>2730</v>
      </c>
      <c r="V4895" t="s">
        <v>4940</v>
      </c>
      <c r="W4895" t="s">
        <v>28673</v>
      </c>
      <c r="X4895" t="s">
        <v>6410</v>
      </c>
      <c r="Z4895" t="str">
        <f t="shared" si="76"/>
        <v>910703505900010388</v>
      </c>
    </row>
    <row r="4896" spans="1:26" x14ac:dyDescent="0.25">
      <c r="A4896" t="s">
        <v>28673</v>
      </c>
      <c r="B4896" s="10" t="s">
        <v>52</v>
      </c>
      <c r="C4896" s="6" t="s">
        <v>17293</v>
      </c>
      <c r="D4896" s="6" t="s">
        <v>60</v>
      </c>
      <c r="E4896" t="s">
        <v>61</v>
      </c>
      <c r="F4896" s="12" t="s">
        <v>24</v>
      </c>
      <c r="G4896" s="7">
        <v>244620</v>
      </c>
      <c r="H4896" s="7">
        <v>19569.600000000002</v>
      </c>
      <c r="I4896" s="7">
        <v>264189.59999999998</v>
      </c>
      <c r="J4896" s="10" t="s">
        <v>0</v>
      </c>
      <c r="K4896">
        <v>4</v>
      </c>
      <c r="L4896" s="7">
        <v>61155</v>
      </c>
      <c r="M4896" t="s">
        <v>17294</v>
      </c>
      <c r="N4896" t="s">
        <v>62</v>
      </c>
      <c r="O4896" t="s">
        <v>35</v>
      </c>
      <c r="P4896" t="s">
        <v>37</v>
      </c>
      <c r="Q4896" s="7">
        <v>61155</v>
      </c>
      <c r="R4896" t="s">
        <v>17295</v>
      </c>
      <c r="S4896" s="11">
        <v>46188</v>
      </c>
      <c r="T4896" t="s">
        <v>2729</v>
      </c>
      <c r="U4896" t="s">
        <v>2730</v>
      </c>
      <c r="V4896" t="s">
        <v>4940</v>
      </c>
      <c r="W4896" t="s">
        <v>28673</v>
      </c>
      <c r="X4896" t="s">
        <v>6410</v>
      </c>
      <c r="Z4896" t="str">
        <f t="shared" si="76"/>
        <v>910703505900010388</v>
      </c>
    </row>
    <row r="4897" spans="1:26" x14ac:dyDescent="0.25">
      <c r="A4897" t="s">
        <v>28674</v>
      </c>
      <c r="B4897" s="10" t="s">
        <v>52</v>
      </c>
      <c r="C4897" s="6" t="s">
        <v>17296</v>
      </c>
      <c r="D4897" s="6" t="s">
        <v>53</v>
      </c>
      <c r="E4897" t="s">
        <v>61</v>
      </c>
      <c r="F4897" s="12" t="s">
        <v>24</v>
      </c>
      <c r="G4897" s="7">
        <v>366930</v>
      </c>
      <c r="H4897" s="7">
        <v>29354.400000000001</v>
      </c>
      <c r="I4897" s="7">
        <v>396284.4</v>
      </c>
      <c r="J4897" s="10" t="s">
        <v>0</v>
      </c>
      <c r="K4897">
        <v>6</v>
      </c>
      <c r="L4897" s="7">
        <v>61155</v>
      </c>
      <c r="M4897" t="s">
        <v>17297</v>
      </c>
      <c r="N4897" t="s">
        <v>56</v>
      </c>
      <c r="O4897" t="s">
        <v>35</v>
      </c>
      <c r="P4897" t="s">
        <v>37</v>
      </c>
      <c r="Q4897" s="7">
        <v>61155</v>
      </c>
      <c r="R4897" t="s">
        <v>17298</v>
      </c>
      <c r="S4897" s="11">
        <v>46188</v>
      </c>
      <c r="T4897" t="s">
        <v>4718</v>
      </c>
      <c r="U4897" t="s">
        <v>4719</v>
      </c>
      <c r="V4897" t="s">
        <v>4962</v>
      </c>
      <c r="W4897" t="s">
        <v>28674</v>
      </c>
      <c r="X4897" t="s">
        <v>7545</v>
      </c>
      <c r="Z4897" t="str">
        <f t="shared" si="76"/>
        <v>910703507700003807</v>
      </c>
    </row>
    <row r="4898" spans="1:26" x14ac:dyDescent="0.25">
      <c r="A4898" t="s">
        <v>28674</v>
      </c>
      <c r="B4898" s="10" t="s">
        <v>52</v>
      </c>
      <c r="C4898" s="6" t="s">
        <v>17296</v>
      </c>
      <c r="D4898" s="6" t="s">
        <v>60</v>
      </c>
      <c r="E4898" t="s">
        <v>63</v>
      </c>
      <c r="F4898" s="12" t="s">
        <v>24</v>
      </c>
      <c r="G4898" s="7">
        <v>331206</v>
      </c>
      <c r="H4898" s="7">
        <v>26496.48</v>
      </c>
      <c r="I4898" s="7">
        <v>357702.48</v>
      </c>
      <c r="J4898" s="10" t="s">
        <v>0</v>
      </c>
      <c r="K4898">
        <v>6</v>
      </c>
      <c r="L4898" s="7">
        <v>55201</v>
      </c>
      <c r="M4898" t="s">
        <v>17297</v>
      </c>
      <c r="N4898" t="s">
        <v>62</v>
      </c>
      <c r="O4898" t="s">
        <v>34</v>
      </c>
      <c r="P4898" t="s">
        <v>43</v>
      </c>
      <c r="Q4898" s="7">
        <v>55201</v>
      </c>
      <c r="R4898" t="s">
        <v>17298</v>
      </c>
      <c r="S4898" s="11">
        <v>46188</v>
      </c>
      <c r="T4898" t="s">
        <v>4718</v>
      </c>
      <c r="U4898" t="s">
        <v>4719</v>
      </c>
      <c r="V4898" t="s">
        <v>4962</v>
      </c>
      <c r="W4898" t="s">
        <v>28674</v>
      </c>
      <c r="X4898" t="s">
        <v>7545</v>
      </c>
      <c r="Z4898" t="str">
        <f t="shared" si="76"/>
        <v>910703507700003807</v>
      </c>
    </row>
    <row r="4899" spans="1:26" x14ac:dyDescent="0.25">
      <c r="A4899" t="s">
        <v>28675</v>
      </c>
      <c r="B4899" s="10" t="s">
        <v>52</v>
      </c>
      <c r="C4899" s="6" t="s">
        <v>17299</v>
      </c>
      <c r="D4899" s="6" t="s">
        <v>53</v>
      </c>
      <c r="E4899" t="s">
        <v>75</v>
      </c>
      <c r="F4899" s="12" t="s">
        <v>24</v>
      </c>
      <c r="G4899" s="7">
        <v>184000</v>
      </c>
      <c r="H4899" s="7">
        <v>14720</v>
      </c>
      <c r="I4899" s="7">
        <v>198720</v>
      </c>
      <c r="J4899" s="10" t="s">
        <v>0</v>
      </c>
      <c r="K4899">
        <v>4</v>
      </c>
      <c r="L4899" s="7">
        <v>46000</v>
      </c>
      <c r="M4899" t="s">
        <v>17300</v>
      </c>
      <c r="N4899" t="s">
        <v>56</v>
      </c>
      <c r="O4899" t="s">
        <v>32</v>
      </c>
      <c r="P4899" t="s">
        <v>38</v>
      </c>
      <c r="Q4899" s="7">
        <v>46000</v>
      </c>
      <c r="R4899" t="s">
        <v>17301</v>
      </c>
      <c r="S4899" s="11">
        <v>46188</v>
      </c>
      <c r="T4899" t="s">
        <v>1099</v>
      </c>
      <c r="U4899" t="s">
        <v>1100</v>
      </c>
      <c r="V4899" t="s">
        <v>4931</v>
      </c>
      <c r="W4899" t="s">
        <v>28675</v>
      </c>
      <c r="X4899" t="s">
        <v>5523</v>
      </c>
      <c r="Z4899" t="str">
        <f t="shared" si="76"/>
        <v>910703511400018650</v>
      </c>
    </row>
    <row r="4900" spans="1:26" x14ac:dyDescent="0.25">
      <c r="A4900" t="s">
        <v>28676</v>
      </c>
      <c r="B4900" s="10" t="s">
        <v>52</v>
      </c>
      <c r="C4900" s="6" t="s">
        <v>17302</v>
      </c>
      <c r="D4900" s="6" t="s">
        <v>53</v>
      </c>
      <c r="E4900" t="s">
        <v>55</v>
      </c>
      <c r="F4900" s="12" t="s">
        <v>24</v>
      </c>
      <c r="G4900" s="7">
        <v>283800</v>
      </c>
      <c r="H4900" s="7">
        <v>22704</v>
      </c>
      <c r="I4900" s="7">
        <v>306504</v>
      </c>
      <c r="J4900" s="10" t="s">
        <v>0</v>
      </c>
      <c r="K4900">
        <v>4</v>
      </c>
      <c r="L4900" s="7">
        <v>70950</v>
      </c>
      <c r="M4900" t="s">
        <v>17303</v>
      </c>
      <c r="N4900" t="s">
        <v>56</v>
      </c>
      <c r="O4900" t="s">
        <v>29</v>
      </c>
      <c r="P4900" t="s">
        <v>39</v>
      </c>
      <c r="Q4900" s="7">
        <v>70950</v>
      </c>
      <c r="R4900" t="s">
        <v>17304</v>
      </c>
      <c r="S4900" s="11">
        <v>46188</v>
      </c>
      <c r="T4900" t="s">
        <v>13116</v>
      </c>
      <c r="U4900" t="s">
        <v>13117</v>
      </c>
      <c r="V4900" t="s">
        <v>4940</v>
      </c>
      <c r="W4900" t="s">
        <v>28676</v>
      </c>
      <c r="X4900" t="s">
        <v>31502</v>
      </c>
      <c r="Z4900" t="str">
        <f t="shared" si="76"/>
        <v>910703513000010390</v>
      </c>
    </row>
    <row r="4901" spans="1:26" x14ac:dyDescent="0.25">
      <c r="A4901" t="s">
        <v>28677</v>
      </c>
      <c r="B4901" s="10" t="s">
        <v>52</v>
      </c>
      <c r="C4901" s="6" t="s">
        <v>17305</v>
      </c>
      <c r="D4901" s="6" t="s">
        <v>53</v>
      </c>
      <c r="E4901" t="s">
        <v>75</v>
      </c>
      <c r="F4901" s="12" t="s">
        <v>24</v>
      </c>
      <c r="G4901" s="7">
        <v>46000</v>
      </c>
      <c r="H4901" s="7">
        <v>3680</v>
      </c>
      <c r="I4901" s="7">
        <v>49680</v>
      </c>
      <c r="J4901" s="10" t="s">
        <v>0</v>
      </c>
      <c r="K4901">
        <v>1</v>
      </c>
      <c r="L4901" s="7">
        <v>46000</v>
      </c>
      <c r="M4901" t="s">
        <v>17306</v>
      </c>
      <c r="N4901" t="s">
        <v>56</v>
      </c>
      <c r="O4901" t="s">
        <v>32</v>
      </c>
      <c r="P4901" t="s">
        <v>38</v>
      </c>
      <c r="Q4901" s="7">
        <v>46000</v>
      </c>
      <c r="R4901" t="s">
        <v>17307</v>
      </c>
      <c r="S4901" s="11">
        <v>46188</v>
      </c>
      <c r="T4901" t="s">
        <v>3402</v>
      </c>
      <c r="U4901" t="s">
        <v>3403</v>
      </c>
      <c r="V4901" t="s">
        <v>45</v>
      </c>
      <c r="W4901" t="s">
        <v>28677</v>
      </c>
      <c r="X4901" t="s">
        <v>6788</v>
      </c>
      <c r="Z4901" t="str">
        <f t="shared" si="76"/>
        <v>910703515200269316</v>
      </c>
    </row>
    <row r="4902" spans="1:26" x14ac:dyDescent="0.25">
      <c r="A4902" t="s">
        <v>28678</v>
      </c>
      <c r="B4902" s="10" t="s">
        <v>52</v>
      </c>
      <c r="C4902" s="6" t="s">
        <v>17308</v>
      </c>
      <c r="D4902" s="6" t="s">
        <v>53</v>
      </c>
      <c r="E4902" t="s">
        <v>63</v>
      </c>
      <c r="F4902" s="12" t="s">
        <v>24</v>
      </c>
      <c r="G4902" s="7">
        <v>276005</v>
      </c>
      <c r="H4902" s="7">
        <v>22080.400000000001</v>
      </c>
      <c r="I4902" s="7">
        <v>298085.40000000002</v>
      </c>
      <c r="J4902" s="10" t="s">
        <v>0</v>
      </c>
      <c r="K4902">
        <v>5</v>
      </c>
      <c r="L4902" s="7">
        <v>55201</v>
      </c>
      <c r="M4902" t="s">
        <v>17309</v>
      </c>
      <c r="N4902" t="s">
        <v>56</v>
      </c>
      <c r="O4902" t="s">
        <v>34</v>
      </c>
      <c r="P4902" t="s">
        <v>43</v>
      </c>
      <c r="Q4902" s="7">
        <v>55201</v>
      </c>
      <c r="R4902" t="s">
        <v>17310</v>
      </c>
      <c r="S4902" s="11">
        <v>46188</v>
      </c>
      <c r="T4902" t="s">
        <v>17311</v>
      </c>
      <c r="U4902" t="s">
        <v>17312</v>
      </c>
      <c r="V4902" t="s">
        <v>4948</v>
      </c>
      <c r="W4902" t="s">
        <v>28678</v>
      </c>
      <c r="X4902" t="s">
        <v>31727</v>
      </c>
      <c r="Z4902" t="str">
        <f t="shared" si="76"/>
        <v>910703523200000846</v>
      </c>
    </row>
    <row r="4903" spans="1:26" x14ac:dyDescent="0.25">
      <c r="A4903" t="s">
        <v>6713</v>
      </c>
      <c r="B4903" s="10" t="s">
        <v>52</v>
      </c>
      <c r="C4903" s="6" t="s">
        <v>17313</v>
      </c>
      <c r="D4903" s="6" t="s">
        <v>53</v>
      </c>
      <c r="E4903" t="s">
        <v>59</v>
      </c>
      <c r="F4903" s="12" t="s">
        <v>24</v>
      </c>
      <c r="G4903" s="7">
        <v>233222</v>
      </c>
      <c r="H4903" s="7">
        <v>18657.760000000002</v>
      </c>
      <c r="I4903" s="7">
        <v>251879.76</v>
      </c>
      <c r="J4903" s="10" t="s">
        <v>0</v>
      </c>
      <c r="K4903">
        <v>2</v>
      </c>
      <c r="L4903" s="7">
        <v>116611</v>
      </c>
      <c r="M4903" t="s">
        <v>17314</v>
      </c>
      <c r="N4903" t="s">
        <v>56</v>
      </c>
      <c r="O4903" t="s">
        <v>50</v>
      </c>
      <c r="P4903" t="s">
        <v>25</v>
      </c>
      <c r="Q4903" s="7">
        <v>116611</v>
      </c>
      <c r="R4903" t="s">
        <v>3271</v>
      </c>
      <c r="S4903" s="11">
        <v>46188</v>
      </c>
      <c r="T4903" t="s">
        <v>3476</v>
      </c>
      <c r="U4903" t="s">
        <v>3477</v>
      </c>
      <c r="V4903" t="s">
        <v>4943</v>
      </c>
      <c r="W4903" t="s">
        <v>6713</v>
      </c>
      <c r="X4903" t="s">
        <v>6831</v>
      </c>
      <c r="Z4903" t="str">
        <f t="shared" si="76"/>
        <v>910703524100007396</v>
      </c>
    </row>
    <row r="4904" spans="1:26" x14ac:dyDescent="0.25">
      <c r="A4904" t="s">
        <v>28679</v>
      </c>
      <c r="B4904" s="10" t="s">
        <v>52</v>
      </c>
      <c r="C4904" s="6" t="s">
        <v>17315</v>
      </c>
      <c r="D4904" s="6" t="s">
        <v>53</v>
      </c>
      <c r="E4904" t="s">
        <v>59</v>
      </c>
      <c r="F4904" s="12" t="s">
        <v>24</v>
      </c>
      <c r="G4904" s="7">
        <v>233222</v>
      </c>
      <c r="H4904" s="7">
        <v>18657.760000000002</v>
      </c>
      <c r="I4904" s="7">
        <v>251879.76</v>
      </c>
      <c r="J4904" s="10" t="s">
        <v>0</v>
      </c>
      <c r="K4904">
        <v>2</v>
      </c>
      <c r="L4904" s="7">
        <v>116611</v>
      </c>
      <c r="M4904" t="s">
        <v>17316</v>
      </c>
      <c r="N4904" t="s">
        <v>56</v>
      </c>
      <c r="O4904" t="s">
        <v>50</v>
      </c>
      <c r="P4904" t="s">
        <v>25</v>
      </c>
      <c r="Q4904" s="7">
        <v>116611</v>
      </c>
      <c r="R4904" t="s">
        <v>17317</v>
      </c>
      <c r="S4904" s="11">
        <v>46188</v>
      </c>
      <c r="T4904" t="s">
        <v>3298</v>
      </c>
      <c r="U4904" t="s">
        <v>3299</v>
      </c>
      <c r="V4904" t="s">
        <v>4934</v>
      </c>
      <c r="W4904" t="s">
        <v>28679</v>
      </c>
      <c r="X4904" t="s">
        <v>6729</v>
      </c>
      <c r="Z4904" t="str">
        <f t="shared" si="76"/>
        <v>910703524700005361</v>
      </c>
    </row>
    <row r="4905" spans="1:26" x14ac:dyDescent="0.25">
      <c r="A4905" t="s">
        <v>6531</v>
      </c>
      <c r="B4905" s="10" t="s">
        <v>52</v>
      </c>
      <c r="C4905" s="6" t="s">
        <v>17318</v>
      </c>
      <c r="D4905" s="6" t="s">
        <v>53</v>
      </c>
      <c r="E4905" t="s">
        <v>61</v>
      </c>
      <c r="F4905" s="12" t="s">
        <v>24</v>
      </c>
      <c r="G4905" s="7">
        <v>61155</v>
      </c>
      <c r="H4905" s="7">
        <v>4892.4000000000005</v>
      </c>
      <c r="I4905" s="7">
        <v>66047.399999999994</v>
      </c>
      <c r="J4905" s="10" t="s">
        <v>0</v>
      </c>
      <c r="K4905">
        <v>1</v>
      </c>
      <c r="L4905" s="7">
        <v>61155</v>
      </c>
      <c r="M4905" t="s">
        <v>17319</v>
      </c>
      <c r="N4905" t="s">
        <v>56</v>
      </c>
      <c r="O4905" t="s">
        <v>35</v>
      </c>
      <c r="P4905" t="s">
        <v>37</v>
      </c>
      <c r="Q4905" s="7">
        <v>61155</v>
      </c>
      <c r="R4905" t="s">
        <v>2946</v>
      </c>
      <c r="S4905" s="11">
        <v>46188</v>
      </c>
      <c r="T4905" t="s">
        <v>841</v>
      </c>
      <c r="U4905" t="s">
        <v>842</v>
      </c>
      <c r="V4905" t="s">
        <v>4929</v>
      </c>
      <c r="W4905" t="s">
        <v>6531</v>
      </c>
      <c r="X4905" t="s">
        <v>5386</v>
      </c>
      <c r="Z4905" t="str">
        <f t="shared" si="76"/>
        <v>910703525500012247</v>
      </c>
    </row>
    <row r="4906" spans="1:26" x14ac:dyDescent="0.25">
      <c r="A4906" t="s">
        <v>7345</v>
      </c>
      <c r="B4906" s="10" t="s">
        <v>52</v>
      </c>
      <c r="C4906" s="6" t="s">
        <v>17320</v>
      </c>
      <c r="D4906" s="6" t="s">
        <v>53</v>
      </c>
      <c r="E4906" t="s">
        <v>59</v>
      </c>
      <c r="F4906" s="12" t="s">
        <v>24</v>
      </c>
      <c r="G4906" s="7">
        <v>699666</v>
      </c>
      <c r="H4906" s="7">
        <v>55973.279999999999</v>
      </c>
      <c r="I4906" s="7">
        <v>755639.28</v>
      </c>
      <c r="J4906" s="10" t="s">
        <v>0</v>
      </c>
      <c r="K4906">
        <v>6</v>
      </c>
      <c r="L4906" s="7">
        <v>116611</v>
      </c>
      <c r="M4906" t="s">
        <v>17321</v>
      </c>
      <c r="N4906" t="s">
        <v>56</v>
      </c>
      <c r="O4906" t="s">
        <v>50</v>
      </c>
      <c r="P4906" t="s">
        <v>25</v>
      </c>
      <c r="Q4906" s="7">
        <v>116611</v>
      </c>
      <c r="R4906" t="s">
        <v>4380</v>
      </c>
      <c r="S4906" s="11">
        <v>46188</v>
      </c>
      <c r="T4906" t="s">
        <v>1947</v>
      </c>
      <c r="U4906" t="s">
        <v>1948</v>
      </c>
      <c r="V4906" t="s">
        <v>4949</v>
      </c>
      <c r="W4906" t="s">
        <v>7345</v>
      </c>
      <c r="X4906" t="s">
        <v>5980</v>
      </c>
      <c r="Z4906" t="str">
        <f t="shared" si="76"/>
        <v>910703530300000895</v>
      </c>
    </row>
    <row r="4907" spans="1:26" x14ac:dyDescent="0.25">
      <c r="A4907" t="s">
        <v>7345</v>
      </c>
      <c r="B4907" s="10" t="s">
        <v>52</v>
      </c>
      <c r="C4907" s="6" t="s">
        <v>17320</v>
      </c>
      <c r="D4907" s="6" t="s">
        <v>60</v>
      </c>
      <c r="E4907" t="s">
        <v>61</v>
      </c>
      <c r="F4907" s="12" t="s">
        <v>24</v>
      </c>
      <c r="G4907" s="7">
        <v>122310</v>
      </c>
      <c r="H4907" s="7">
        <v>9784.8000000000011</v>
      </c>
      <c r="I4907" s="7">
        <v>132094.79999999999</v>
      </c>
      <c r="J4907" s="10" t="s">
        <v>0</v>
      </c>
      <c r="K4907">
        <v>2</v>
      </c>
      <c r="L4907" s="7">
        <v>61155</v>
      </c>
      <c r="M4907" t="s">
        <v>17321</v>
      </c>
      <c r="N4907" t="s">
        <v>62</v>
      </c>
      <c r="O4907" t="s">
        <v>35</v>
      </c>
      <c r="P4907" t="s">
        <v>37</v>
      </c>
      <c r="Q4907" s="7">
        <v>61155</v>
      </c>
      <c r="R4907" t="s">
        <v>4380</v>
      </c>
      <c r="S4907" s="11">
        <v>46188</v>
      </c>
      <c r="T4907" t="s">
        <v>1947</v>
      </c>
      <c r="U4907" t="s">
        <v>1948</v>
      </c>
      <c r="V4907" t="s">
        <v>4949</v>
      </c>
      <c r="W4907" t="s">
        <v>7345</v>
      </c>
      <c r="X4907" t="s">
        <v>5980</v>
      </c>
      <c r="Z4907" t="str">
        <f t="shared" si="76"/>
        <v>910703530300000895</v>
      </c>
    </row>
    <row r="4908" spans="1:26" x14ac:dyDescent="0.25">
      <c r="A4908" t="s">
        <v>28680</v>
      </c>
      <c r="B4908" s="10" t="s">
        <v>52</v>
      </c>
      <c r="C4908" s="6" t="s">
        <v>17322</v>
      </c>
      <c r="D4908" s="6" t="s">
        <v>53</v>
      </c>
      <c r="E4908" t="s">
        <v>55</v>
      </c>
      <c r="F4908" s="12" t="s">
        <v>24</v>
      </c>
      <c r="G4908" s="7">
        <v>70950</v>
      </c>
      <c r="H4908" s="7">
        <v>5676</v>
      </c>
      <c r="I4908" s="7">
        <v>76626</v>
      </c>
      <c r="J4908" s="10" t="s">
        <v>0</v>
      </c>
      <c r="K4908">
        <v>1</v>
      </c>
      <c r="L4908" s="7">
        <v>70950</v>
      </c>
      <c r="M4908" t="s">
        <v>17323</v>
      </c>
      <c r="N4908" t="s">
        <v>56</v>
      </c>
      <c r="O4908" t="s">
        <v>29</v>
      </c>
      <c r="P4908" t="s">
        <v>39</v>
      </c>
      <c r="Q4908" s="7">
        <v>70950</v>
      </c>
      <c r="R4908" t="s">
        <v>17324</v>
      </c>
      <c r="S4908" s="11">
        <v>46188</v>
      </c>
      <c r="T4908" t="s">
        <v>2404</v>
      </c>
      <c r="U4908" t="s">
        <v>2405</v>
      </c>
      <c r="V4908" t="s">
        <v>45</v>
      </c>
      <c r="W4908" t="s">
        <v>28680</v>
      </c>
      <c r="X4908" t="s">
        <v>6231</v>
      </c>
      <c r="Z4908" t="str">
        <f t="shared" si="76"/>
        <v>910703530500269393</v>
      </c>
    </row>
    <row r="4909" spans="1:26" x14ac:dyDescent="0.25">
      <c r="A4909" t="s">
        <v>28680</v>
      </c>
      <c r="B4909" s="10" t="s">
        <v>52</v>
      </c>
      <c r="C4909" s="6" t="s">
        <v>17322</v>
      </c>
      <c r="D4909" s="6" t="s">
        <v>60</v>
      </c>
      <c r="E4909" t="s">
        <v>69</v>
      </c>
      <c r="F4909" s="12" t="s">
        <v>24</v>
      </c>
      <c r="G4909" s="7">
        <v>142162</v>
      </c>
      <c r="H4909" s="7">
        <v>11372.960000000001</v>
      </c>
      <c r="I4909" s="7">
        <v>153534.96</v>
      </c>
      <c r="J4909" s="10" t="s">
        <v>0</v>
      </c>
      <c r="K4909">
        <v>2</v>
      </c>
      <c r="L4909" s="7">
        <v>71081</v>
      </c>
      <c r="M4909" t="s">
        <v>17323</v>
      </c>
      <c r="N4909" t="s">
        <v>62</v>
      </c>
      <c r="O4909" t="s">
        <v>51</v>
      </c>
      <c r="P4909" t="s">
        <v>26</v>
      </c>
      <c r="Q4909" s="7">
        <v>71081</v>
      </c>
      <c r="R4909" t="s">
        <v>17324</v>
      </c>
      <c r="S4909" s="11">
        <v>46188</v>
      </c>
      <c r="T4909" t="s">
        <v>2404</v>
      </c>
      <c r="U4909" t="s">
        <v>2405</v>
      </c>
      <c r="V4909" t="s">
        <v>45</v>
      </c>
      <c r="W4909" t="s">
        <v>28680</v>
      </c>
      <c r="X4909" t="s">
        <v>6231</v>
      </c>
      <c r="Z4909" t="str">
        <f t="shared" si="76"/>
        <v>910703530500269393</v>
      </c>
    </row>
    <row r="4910" spans="1:26" x14ac:dyDescent="0.25">
      <c r="A4910" t="s">
        <v>28681</v>
      </c>
      <c r="B4910" s="10" t="s">
        <v>52</v>
      </c>
      <c r="C4910" s="6" t="s">
        <v>17325</v>
      </c>
      <c r="D4910" s="6" t="s">
        <v>53</v>
      </c>
      <c r="E4910" t="s">
        <v>59</v>
      </c>
      <c r="F4910" s="12" t="s">
        <v>24</v>
      </c>
      <c r="G4910" s="7">
        <v>116611</v>
      </c>
      <c r="H4910" s="7">
        <v>9328.880000000001</v>
      </c>
      <c r="I4910" s="7">
        <v>125939.88</v>
      </c>
      <c r="J4910" s="10" t="s">
        <v>0</v>
      </c>
      <c r="K4910">
        <v>1</v>
      </c>
      <c r="L4910" s="7">
        <v>116611</v>
      </c>
      <c r="M4910" t="s">
        <v>17326</v>
      </c>
      <c r="N4910" t="s">
        <v>56</v>
      </c>
      <c r="O4910" t="s">
        <v>50</v>
      </c>
      <c r="P4910" t="s">
        <v>25</v>
      </c>
      <c r="Q4910" s="7">
        <v>116611</v>
      </c>
      <c r="R4910" t="s">
        <v>17327</v>
      </c>
      <c r="S4910" s="11">
        <v>46188</v>
      </c>
      <c r="T4910" t="s">
        <v>2151</v>
      </c>
      <c r="U4910" t="s">
        <v>2152</v>
      </c>
      <c r="V4910" t="s">
        <v>4947</v>
      </c>
      <c r="W4910" t="s">
        <v>28681</v>
      </c>
      <c r="X4910" t="s">
        <v>6092</v>
      </c>
      <c r="Z4910" t="str">
        <f t="shared" si="76"/>
        <v>910703532200015605</v>
      </c>
    </row>
    <row r="4911" spans="1:26" x14ac:dyDescent="0.25">
      <c r="A4911" t="s">
        <v>28682</v>
      </c>
      <c r="B4911" s="10" t="s">
        <v>52</v>
      </c>
      <c r="C4911" s="6" t="s">
        <v>17328</v>
      </c>
      <c r="D4911" s="6" t="s">
        <v>53</v>
      </c>
      <c r="E4911" t="s">
        <v>68</v>
      </c>
      <c r="F4911" s="12" t="s">
        <v>24</v>
      </c>
      <c r="G4911" s="7">
        <v>100800</v>
      </c>
      <c r="H4911" s="7">
        <v>8064</v>
      </c>
      <c r="I4911" s="7">
        <v>108864</v>
      </c>
      <c r="J4911" s="10" t="s">
        <v>0</v>
      </c>
      <c r="K4911">
        <v>2</v>
      </c>
      <c r="L4911" s="7">
        <v>50400</v>
      </c>
      <c r="M4911" t="s">
        <v>17329</v>
      </c>
      <c r="N4911" t="s">
        <v>56</v>
      </c>
      <c r="O4911" t="s">
        <v>30</v>
      </c>
      <c r="P4911" t="s">
        <v>44</v>
      </c>
      <c r="Q4911" s="7">
        <v>50400</v>
      </c>
      <c r="R4911" t="s">
        <v>17330</v>
      </c>
      <c r="S4911" s="11">
        <v>46188</v>
      </c>
      <c r="T4911" t="s">
        <v>2448</v>
      </c>
      <c r="U4911" t="s">
        <v>2449</v>
      </c>
      <c r="V4911" t="s">
        <v>4926</v>
      </c>
      <c r="W4911" t="s">
        <v>28682</v>
      </c>
      <c r="X4911" t="s">
        <v>6254</v>
      </c>
      <c r="Z4911" t="str">
        <f t="shared" si="76"/>
        <v>910703532600009213</v>
      </c>
    </row>
    <row r="4912" spans="1:26" x14ac:dyDescent="0.25">
      <c r="A4912" t="s">
        <v>6935</v>
      </c>
      <c r="B4912" s="10" t="s">
        <v>52</v>
      </c>
      <c r="C4912" s="6" t="s">
        <v>17331</v>
      </c>
      <c r="D4912" s="6" t="s">
        <v>53</v>
      </c>
      <c r="E4912" t="s">
        <v>75</v>
      </c>
      <c r="F4912" s="12" t="s">
        <v>24</v>
      </c>
      <c r="G4912" s="7">
        <v>138000</v>
      </c>
      <c r="H4912" s="7">
        <v>11040</v>
      </c>
      <c r="I4912" s="7">
        <v>149040</v>
      </c>
      <c r="J4912" s="10" t="s">
        <v>0</v>
      </c>
      <c r="K4912">
        <v>3</v>
      </c>
      <c r="L4912" s="7">
        <v>46000</v>
      </c>
      <c r="M4912" t="s">
        <v>17332</v>
      </c>
      <c r="N4912" t="s">
        <v>56</v>
      </c>
      <c r="O4912" t="s">
        <v>32</v>
      </c>
      <c r="P4912" t="s">
        <v>38</v>
      </c>
      <c r="Q4912" s="7">
        <v>46000</v>
      </c>
      <c r="R4912" t="s">
        <v>3660</v>
      </c>
      <c r="S4912" s="11">
        <v>46188</v>
      </c>
      <c r="T4912" t="s">
        <v>1957</v>
      </c>
      <c r="U4912" t="s">
        <v>1958</v>
      </c>
      <c r="V4912" t="s">
        <v>4947</v>
      </c>
      <c r="W4912" t="s">
        <v>6935</v>
      </c>
      <c r="X4912" t="s">
        <v>5986</v>
      </c>
      <c r="Z4912" t="str">
        <f t="shared" si="76"/>
        <v>910703532800015606</v>
      </c>
    </row>
    <row r="4913" spans="1:26" x14ac:dyDescent="0.25">
      <c r="A4913" t="s">
        <v>6935</v>
      </c>
      <c r="B4913" s="10" t="s">
        <v>52</v>
      </c>
      <c r="C4913" s="6" t="s">
        <v>17331</v>
      </c>
      <c r="D4913" s="6" t="s">
        <v>60</v>
      </c>
      <c r="E4913" t="s">
        <v>107</v>
      </c>
      <c r="F4913" s="12" t="s">
        <v>24</v>
      </c>
      <c r="G4913" s="7">
        <v>222750</v>
      </c>
      <c r="H4913" s="7">
        <v>17820</v>
      </c>
      <c r="I4913" s="7">
        <v>240570</v>
      </c>
      <c r="J4913" s="10" t="s">
        <v>0</v>
      </c>
      <c r="K4913">
        <v>3</v>
      </c>
      <c r="L4913" s="7">
        <v>74250</v>
      </c>
      <c r="M4913" t="s">
        <v>17332</v>
      </c>
      <c r="N4913" t="s">
        <v>62</v>
      </c>
      <c r="O4913" t="s">
        <v>28</v>
      </c>
      <c r="P4913" t="s">
        <v>40</v>
      </c>
      <c r="Q4913" s="7">
        <v>74250</v>
      </c>
      <c r="R4913" t="s">
        <v>3660</v>
      </c>
      <c r="S4913" s="11">
        <v>46188</v>
      </c>
      <c r="T4913" t="s">
        <v>1957</v>
      </c>
      <c r="U4913" t="s">
        <v>1958</v>
      </c>
      <c r="V4913" t="s">
        <v>4947</v>
      </c>
      <c r="W4913" t="s">
        <v>6935</v>
      </c>
      <c r="X4913" t="s">
        <v>5986</v>
      </c>
      <c r="Z4913" t="str">
        <f t="shared" si="76"/>
        <v>910703532800015606</v>
      </c>
    </row>
    <row r="4914" spans="1:26" x14ac:dyDescent="0.25">
      <c r="A4914" t="s">
        <v>28683</v>
      </c>
      <c r="B4914" s="10" t="s">
        <v>52</v>
      </c>
      <c r="C4914" s="6" t="s">
        <v>17333</v>
      </c>
      <c r="D4914" s="6" t="s">
        <v>53</v>
      </c>
      <c r="E4914" t="s">
        <v>75</v>
      </c>
      <c r="F4914" s="12" t="s">
        <v>24</v>
      </c>
      <c r="G4914" s="7">
        <v>184000</v>
      </c>
      <c r="H4914" s="7">
        <v>14720</v>
      </c>
      <c r="I4914" s="7">
        <v>198720</v>
      </c>
      <c r="J4914" s="10" t="s">
        <v>0</v>
      </c>
      <c r="K4914">
        <v>4</v>
      </c>
      <c r="L4914" s="7">
        <v>46000</v>
      </c>
      <c r="M4914" t="s">
        <v>17334</v>
      </c>
      <c r="N4914" t="s">
        <v>56</v>
      </c>
      <c r="O4914" t="s">
        <v>32</v>
      </c>
      <c r="P4914" t="s">
        <v>38</v>
      </c>
      <c r="Q4914" s="7">
        <v>46000</v>
      </c>
      <c r="R4914" t="s">
        <v>17335</v>
      </c>
      <c r="S4914" s="11">
        <v>46188</v>
      </c>
      <c r="T4914" t="s">
        <v>17336</v>
      </c>
      <c r="U4914" t="s">
        <v>17337</v>
      </c>
      <c r="V4914" t="s">
        <v>45</v>
      </c>
      <c r="W4914" t="s">
        <v>28683</v>
      </c>
      <c r="X4914" t="s">
        <v>31728</v>
      </c>
      <c r="Z4914" t="str">
        <f t="shared" si="76"/>
        <v>910703533300269406</v>
      </c>
    </row>
    <row r="4915" spans="1:26" x14ac:dyDescent="0.25">
      <c r="A4915" t="s">
        <v>28453</v>
      </c>
      <c r="B4915" s="10" t="s">
        <v>52</v>
      </c>
      <c r="C4915" s="6" t="s">
        <v>17338</v>
      </c>
      <c r="D4915" s="6" t="s">
        <v>53</v>
      </c>
      <c r="E4915" t="s">
        <v>69</v>
      </c>
      <c r="F4915" s="12" t="s">
        <v>24</v>
      </c>
      <c r="G4915" s="7">
        <v>142162</v>
      </c>
      <c r="H4915" s="7">
        <v>11372.960000000001</v>
      </c>
      <c r="I4915" s="7">
        <v>153534.96</v>
      </c>
      <c r="J4915" s="10" t="s">
        <v>0</v>
      </c>
      <c r="K4915">
        <v>2</v>
      </c>
      <c r="L4915" s="7">
        <v>71081</v>
      </c>
      <c r="M4915" t="s">
        <v>17339</v>
      </c>
      <c r="N4915" t="s">
        <v>56</v>
      </c>
      <c r="O4915" t="s">
        <v>51</v>
      </c>
      <c r="P4915" t="s">
        <v>26</v>
      </c>
      <c r="Q4915" s="7">
        <v>71081</v>
      </c>
      <c r="R4915" t="s">
        <v>16491</v>
      </c>
      <c r="S4915" s="11">
        <v>46188</v>
      </c>
      <c r="T4915" t="s">
        <v>3298</v>
      </c>
      <c r="U4915" t="s">
        <v>3299</v>
      </c>
      <c r="V4915" t="s">
        <v>4955</v>
      </c>
      <c r="W4915" t="s">
        <v>28453</v>
      </c>
      <c r="X4915" t="s">
        <v>6729</v>
      </c>
      <c r="Z4915" t="str">
        <f t="shared" si="76"/>
        <v>910703533800005363</v>
      </c>
    </row>
    <row r="4916" spans="1:26" x14ac:dyDescent="0.25">
      <c r="A4916" t="s">
        <v>28684</v>
      </c>
      <c r="B4916" s="10" t="s">
        <v>52</v>
      </c>
      <c r="C4916" s="6" t="s">
        <v>17340</v>
      </c>
      <c r="D4916" s="6" t="s">
        <v>53</v>
      </c>
      <c r="E4916" t="s">
        <v>107</v>
      </c>
      <c r="F4916" s="12" t="s">
        <v>24</v>
      </c>
      <c r="G4916" s="7">
        <v>148500</v>
      </c>
      <c r="H4916" s="7">
        <v>11880</v>
      </c>
      <c r="I4916" s="7">
        <v>160380</v>
      </c>
      <c r="J4916" s="10" t="s">
        <v>0</v>
      </c>
      <c r="K4916">
        <v>2</v>
      </c>
      <c r="L4916" s="7">
        <v>74250</v>
      </c>
      <c r="M4916" t="s">
        <v>17341</v>
      </c>
      <c r="N4916" t="s">
        <v>56</v>
      </c>
      <c r="O4916" t="s">
        <v>28</v>
      </c>
      <c r="P4916" t="s">
        <v>40</v>
      </c>
      <c r="Q4916" s="7">
        <v>74250</v>
      </c>
      <c r="R4916" t="s">
        <v>17342</v>
      </c>
      <c r="S4916" s="11">
        <v>46188</v>
      </c>
      <c r="T4916" t="s">
        <v>2404</v>
      </c>
      <c r="U4916" t="s">
        <v>2405</v>
      </c>
      <c r="V4916" t="s">
        <v>45</v>
      </c>
      <c r="W4916" t="s">
        <v>28684</v>
      </c>
      <c r="X4916" t="s">
        <v>6231</v>
      </c>
      <c r="Z4916" t="str">
        <f t="shared" si="76"/>
        <v>910703534000269410</v>
      </c>
    </row>
    <row r="4917" spans="1:26" x14ac:dyDescent="0.25">
      <c r="A4917" t="s">
        <v>28684</v>
      </c>
      <c r="B4917" s="10" t="s">
        <v>52</v>
      </c>
      <c r="C4917" s="6" t="s">
        <v>17340</v>
      </c>
      <c r="D4917" s="6" t="s">
        <v>60</v>
      </c>
      <c r="E4917" t="s">
        <v>63</v>
      </c>
      <c r="F4917" s="12" t="s">
        <v>24</v>
      </c>
      <c r="G4917" s="7">
        <v>110402</v>
      </c>
      <c r="H4917" s="7">
        <v>8832.16</v>
      </c>
      <c r="I4917" s="7">
        <v>119234.16</v>
      </c>
      <c r="J4917" s="10" t="s">
        <v>0</v>
      </c>
      <c r="K4917">
        <v>2</v>
      </c>
      <c r="L4917" s="7">
        <v>55201</v>
      </c>
      <c r="M4917" t="s">
        <v>17341</v>
      </c>
      <c r="N4917" t="s">
        <v>62</v>
      </c>
      <c r="O4917" t="s">
        <v>34</v>
      </c>
      <c r="P4917" t="s">
        <v>43</v>
      </c>
      <c r="Q4917" s="7">
        <v>55201</v>
      </c>
      <c r="R4917" t="s">
        <v>17342</v>
      </c>
      <c r="S4917" s="11">
        <v>46188</v>
      </c>
      <c r="T4917" t="s">
        <v>2404</v>
      </c>
      <c r="U4917" t="s">
        <v>2405</v>
      </c>
      <c r="V4917" t="s">
        <v>45</v>
      </c>
      <c r="W4917" t="s">
        <v>28684</v>
      </c>
      <c r="X4917" t="s">
        <v>6231</v>
      </c>
      <c r="Z4917" t="str">
        <f t="shared" si="76"/>
        <v>910703534000269410</v>
      </c>
    </row>
    <row r="4918" spans="1:26" x14ac:dyDescent="0.25">
      <c r="A4918" t="s">
        <v>28685</v>
      </c>
      <c r="B4918" s="10" t="s">
        <v>52</v>
      </c>
      <c r="C4918" s="6" t="s">
        <v>17343</v>
      </c>
      <c r="D4918" s="6" t="s">
        <v>53</v>
      </c>
      <c r="E4918" t="s">
        <v>107</v>
      </c>
      <c r="F4918" s="12" t="s">
        <v>24</v>
      </c>
      <c r="G4918" s="7">
        <v>148500</v>
      </c>
      <c r="H4918" s="7">
        <v>11880</v>
      </c>
      <c r="I4918" s="7">
        <v>160380</v>
      </c>
      <c r="J4918" s="10" t="s">
        <v>0</v>
      </c>
      <c r="K4918">
        <v>2</v>
      </c>
      <c r="L4918" s="7">
        <v>74250</v>
      </c>
      <c r="M4918" t="s">
        <v>17344</v>
      </c>
      <c r="N4918" t="s">
        <v>56</v>
      </c>
      <c r="O4918" t="s">
        <v>28</v>
      </c>
      <c r="P4918" t="s">
        <v>40</v>
      </c>
      <c r="Q4918" s="7">
        <v>74250</v>
      </c>
      <c r="R4918" t="s">
        <v>17345</v>
      </c>
      <c r="S4918" s="11">
        <v>46188</v>
      </c>
      <c r="T4918" t="s">
        <v>2897</v>
      </c>
      <c r="U4918" t="s">
        <v>2898</v>
      </c>
      <c r="V4918" t="s">
        <v>45</v>
      </c>
      <c r="W4918" t="s">
        <v>28685</v>
      </c>
      <c r="X4918" t="s">
        <v>6504</v>
      </c>
      <c r="Z4918" t="str">
        <f t="shared" si="76"/>
        <v>910703535400269420</v>
      </c>
    </row>
    <row r="4919" spans="1:26" x14ac:dyDescent="0.25">
      <c r="A4919" t="s">
        <v>28686</v>
      </c>
      <c r="B4919" s="10" t="s">
        <v>52</v>
      </c>
      <c r="C4919" s="6" t="s">
        <v>17346</v>
      </c>
      <c r="D4919" s="6" t="s">
        <v>53</v>
      </c>
      <c r="E4919" t="s">
        <v>59</v>
      </c>
      <c r="F4919" s="12" t="s">
        <v>24</v>
      </c>
      <c r="G4919" s="7">
        <v>349833</v>
      </c>
      <c r="H4919" s="7">
        <v>27986.639999999999</v>
      </c>
      <c r="I4919" s="7">
        <v>377819.64</v>
      </c>
      <c r="J4919" s="10" t="s">
        <v>0</v>
      </c>
      <c r="K4919">
        <v>3</v>
      </c>
      <c r="L4919" s="7">
        <v>116611</v>
      </c>
      <c r="M4919" t="s">
        <v>17347</v>
      </c>
      <c r="N4919" t="s">
        <v>56</v>
      </c>
      <c r="O4919" t="s">
        <v>50</v>
      </c>
      <c r="P4919" t="s">
        <v>25</v>
      </c>
      <c r="Q4919" s="7">
        <v>116611</v>
      </c>
      <c r="R4919" t="s">
        <v>17348</v>
      </c>
      <c r="S4919" s="11">
        <v>46188</v>
      </c>
      <c r="T4919" t="s">
        <v>17336</v>
      </c>
      <c r="U4919" t="s">
        <v>17337</v>
      </c>
      <c r="V4919" t="s">
        <v>45</v>
      </c>
      <c r="W4919" t="s">
        <v>28686</v>
      </c>
      <c r="X4919" t="s">
        <v>31728</v>
      </c>
      <c r="Z4919" t="str">
        <f t="shared" si="76"/>
        <v>910703536800269426</v>
      </c>
    </row>
    <row r="4920" spans="1:26" x14ac:dyDescent="0.25">
      <c r="A4920" t="s">
        <v>28687</v>
      </c>
      <c r="B4920" s="10" t="s">
        <v>52</v>
      </c>
      <c r="C4920" s="6" t="s">
        <v>17349</v>
      </c>
      <c r="D4920" s="6" t="s">
        <v>53</v>
      </c>
      <c r="E4920" t="s">
        <v>59</v>
      </c>
      <c r="F4920" s="12" t="s">
        <v>24</v>
      </c>
      <c r="G4920" s="7">
        <v>116611</v>
      </c>
      <c r="H4920" s="7">
        <v>9328.880000000001</v>
      </c>
      <c r="I4920" s="7">
        <v>125939.88</v>
      </c>
      <c r="J4920" s="10" t="s">
        <v>0</v>
      </c>
      <c r="K4920">
        <v>1</v>
      </c>
      <c r="L4920" s="7">
        <v>116611</v>
      </c>
      <c r="M4920" t="s">
        <v>17350</v>
      </c>
      <c r="N4920" t="s">
        <v>56</v>
      </c>
      <c r="O4920" t="s">
        <v>50</v>
      </c>
      <c r="P4920" t="s">
        <v>25</v>
      </c>
      <c r="Q4920" s="7">
        <v>116611</v>
      </c>
      <c r="R4920" t="s">
        <v>17351</v>
      </c>
      <c r="S4920" s="11">
        <v>46188</v>
      </c>
      <c r="T4920" t="s">
        <v>3318</v>
      </c>
      <c r="U4920" t="s">
        <v>3319</v>
      </c>
      <c r="V4920" t="s">
        <v>4960</v>
      </c>
      <c r="W4920" t="s">
        <v>28687</v>
      </c>
      <c r="X4920" t="s">
        <v>6741</v>
      </c>
      <c r="Z4920" t="str">
        <f t="shared" si="76"/>
        <v>910703537700001045</v>
      </c>
    </row>
    <row r="4921" spans="1:26" x14ac:dyDescent="0.25">
      <c r="A4921" t="s">
        <v>28688</v>
      </c>
      <c r="B4921" s="10" t="s">
        <v>52</v>
      </c>
      <c r="C4921" s="6" t="s">
        <v>17352</v>
      </c>
      <c r="D4921" s="6" t="s">
        <v>53</v>
      </c>
      <c r="E4921" t="s">
        <v>59</v>
      </c>
      <c r="F4921" s="12" t="s">
        <v>24</v>
      </c>
      <c r="G4921" s="7">
        <v>233222</v>
      </c>
      <c r="H4921" s="7">
        <v>18657.760000000002</v>
      </c>
      <c r="I4921" s="7">
        <v>251879.76</v>
      </c>
      <c r="J4921" s="10" t="s">
        <v>0</v>
      </c>
      <c r="K4921">
        <v>2</v>
      </c>
      <c r="L4921" s="7">
        <v>116611</v>
      </c>
      <c r="M4921" t="s">
        <v>17353</v>
      </c>
      <c r="N4921" t="s">
        <v>56</v>
      </c>
      <c r="O4921" t="s">
        <v>50</v>
      </c>
      <c r="P4921" t="s">
        <v>25</v>
      </c>
      <c r="Q4921" s="7">
        <v>116611</v>
      </c>
      <c r="R4921" t="s">
        <v>17354</v>
      </c>
      <c r="S4921" s="11">
        <v>46188</v>
      </c>
      <c r="T4921" t="s">
        <v>17355</v>
      </c>
      <c r="U4921" t="s">
        <v>17356</v>
      </c>
      <c r="V4921" t="s">
        <v>4971</v>
      </c>
      <c r="W4921" t="s">
        <v>28688</v>
      </c>
      <c r="X4921" t="s">
        <v>31729</v>
      </c>
      <c r="Z4921" t="str">
        <f t="shared" si="76"/>
        <v>910703539600002321</v>
      </c>
    </row>
    <row r="4922" spans="1:26" x14ac:dyDescent="0.25">
      <c r="A4922" t="s">
        <v>28689</v>
      </c>
      <c r="B4922" s="10" t="s">
        <v>52</v>
      </c>
      <c r="C4922" s="6" t="s">
        <v>17357</v>
      </c>
      <c r="D4922" s="6" t="s">
        <v>53</v>
      </c>
      <c r="E4922" t="s">
        <v>107</v>
      </c>
      <c r="F4922" s="12" t="s">
        <v>24</v>
      </c>
      <c r="G4922" s="7">
        <v>222750</v>
      </c>
      <c r="H4922" s="7">
        <v>17820</v>
      </c>
      <c r="I4922" s="7">
        <v>240570</v>
      </c>
      <c r="J4922" s="10" t="s">
        <v>0</v>
      </c>
      <c r="K4922">
        <v>3</v>
      </c>
      <c r="L4922" s="7">
        <v>74250</v>
      </c>
      <c r="M4922" t="s">
        <v>17358</v>
      </c>
      <c r="N4922" t="s">
        <v>56</v>
      </c>
      <c r="O4922" t="s">
        <v>28</v>
      </c>
      <c r="P4922" t="s">
        <v>40</v>
      </c>
      <c r="Q4922" s="7">
        <v>74250</v>
      </c>
      <c r="R4922" t="s">
        <v>17359</v>
      </c>
      <c r="S4922" s="11">
        <v>46188</v>
      </c>
      <c r="T4922" t="s">
        <v>17360</v>
      </c>
      <c r="U4922" t="s">
        <v>17361</v>
      </c>
      <c r="V4922" t="s">
        <v>4940</v>
      </c>
      <c r="W4922" t="s">
        <v>28689</v>
      </c>
      <c r="X4922" t="s">
        <v>31730</v>
      </c>
      <c r="Z4922" t="str">
        <f t="shared" si="76"/>
        <v>910703546100010394</v>
      </c>
    </row>
    <row r="4923" spans="1:26" x14ac:dyDescent="0.25">
      <c r="A4923" t="s">
        <v>28690</v>
      </c>
      <c r="B4923" s="10" t="s">
        <v>52</v>
      </c>
      <c r="C4923" s="6" t="s">
        <v>17362</v>
      </c>
      <c r="D4923" s="6" t="s">
        <v>53</v>
      </c>
      <c r="E4923" t="s">
        <v>75</v>
      </c>
      <c r="F4923" s="12" t="s">
        <v>24</v>
      </c>
      <c r="G4923" s="7">
        <v>138000</v>
      </c>
      <c r="H4923" s="7">
        <v>11040</v>
      </c>
      <c r="I4923" s="7">
        <v>149040</v>
      </c>
      <c r="J4923" s="10" t="s">
        <v>0</v>
      </c>
      <c r="K4923">
        <v>3</v>
      </c>
      <c r="L4923" s="7">
        <v>46000</v>
      </c>
      <c r="M4923" t="s">
        <v>17363</v>
      </c>
      <c r="N4923" t="s">
        <v>56</v>
      </c>
      <c r="O4923" t="s">
        <v>32</v>
      </c>
      <c r="P4923" t="s">
        <v>38</v>
      </c>
      <c r="Q4923" s="7">
        <v>46000</v>
      </c>
      <c r="R4923" t="s">
        <v>17364</v>
      </c>
      <c r="S4923" s="11">
        <v>46188</v>
      </c>
      <c r="T4923" t="s">
        <v>8982</v>
      </c>
      <c r="U4923" t="s">
        <v>8983</v>
      </c>
      <c r="V4923" t="s">
        <v>4952</v>
      </c>
      <c r="W4923" t="s">
        <v>28690</v>
      </c>
      <c r="X4923" t="s">
        <v>31252</v>
      </c>
      <c r="Z4923" t="str">
        <f t="shared" si="76"/>
        <v>910703546700004308</v>
      </c>
    </row>
    <row r="4924" spans="1:26" x14ac:dyDescent="0.25">
      <c r="A4924" t="s">
        <v>28691</v>
      </c>
      <c r="B4924" s="10" t="s">
        <v>52</v>
      </c>
      <c r="C4924" s="6" t="s">
        <v>17365</v>
      </c>
      <c r="D4924" s="6" t="s">
        <v>53</v>
      </c>
      <c r="E4924" t="s">
        <v>61</v>
      </c>
      <c r="F4924" s="12" t="s">
        <v>24</v>
      </c>
      <c r="G4924" s="7">
        <v>122310</v>
      </c>
      <c r="H4924" s="7">
        <v>9784.8000000000011</v>
      </c>
      <c r="I4924" s="7">
        <v>132094.79999999999</v>
      </c>
      <c r="J4924" s="10" t="s">
        <v>0</v>
      </c>
      <c r="K4924">
        <v>2</v>
      </c>
      <c r="L4924" s="7">
        <v>61155</v>
      </c>
      <c r="M4924" t="s">
        <v>17366</v>
      </c>
      <c r="N4924" t="s">
        <v>56</v>
      </c>
      <c r="O4924" t="s">
        <v>35</v>
      </c>
      <c r="P4924" t="s">
        <v>37</v>
      </c>
      <c r="Q4924" s="7">
        <v>61155</v>
      </c>
      <c r="R4924" t="s">
        <v>17367</v>
      </c>
      <c r="S4924" s="11">
        <v>46188</v>
      </c>
      <c r="T4924" t="s">
        <v>3298</v>
      </c>
      <c r="U4924" t="s">
        <v>3299</v>
      </c>
      <c r="V4924" t="s">
        <v>4934</v>
      </c>
      <c r="W4924" t="s">
        <v>28691</v>
      </c>
      <c r="X4924" t="s">
        <v>6729</v>
      </c>
      <c r="Z4924" t="str">
        <f t="shared" si="76"/>
        <v>910703548700005366</v>
      </c>
    </row>
    <row r="4925" spans="1:26" x14ac:dyDescent="0.25">
      <c r="A4925" t="s">
        <v>28692</v>
      </c>
      <c r="B4925" s="10" t="s">
        <v>52</v>
      </c>
      <c r="C4925" s="6" t="s">
        <v>17368</v>
      </c>
      <c r="D4925" s="6" t="s">
        <v>53</v>
      </c>
      <c r="E4925" t="s">
        <v>59</v>
      </c>
      <c r="F4925" s="12" t="s">
        <v>24</v>
      </c>
      <c r="G4925" s="7">
        <v>233222</v>
      </c>
      <c r="H4925" s="7">
        <v>18657.760000000002</v>
      </c>
      <c r="I4925" s="7">
        <v>251879.76</v>
      </c>
      <c r="J4925" s="10" t="s">
        <v>0</v>
      </c>
      <c r="K4925">
        <v>2</v>
      </c>
      <c r="L4925" s="7">
        <v>116611</v>
      </c>
      <c r="M4925" t="s">
        <v>17369</v>
      </c>
      <c r="N4925" t="s">
        <v>56</v>
      </c>
      <c r="O4925" t="s">
        <v>50</v>
      </c>
      <c r="P4925" t="s">
        <v>25</v>
      </c>
      <c r="Q4925" s="7">
        <v>116611</v>
      </c>
      <c r="R4925" t="s">
        <v>17370</v>
      </c>
      <c r="S4925" s="11">
        <v>46188</v>
      </c>
      <c r="T4925" t="s">
        <v>17371</v>
      </c>
      <c r="U4925" t="s">
        <v>17372</v>
      </c>
      <c r="V4925" t="s">
        <v>45</v>
      </c>
      <c r="W4925" t="s">
        <v>28692</v>
      </c>
      <c r="X4925" t="s">
        <v>31731</v>
      </c>
      <c r="Z4925" t="str">
        <f t="shared" si="76"/>
        <v>910703549000269476</v>
      </c>
    </row>
    <row r="4926" spans="1:26" x14ac:dyDescent="0.25">
      <c r="A4926" t="s">
        <v>28692</v>
      </c>
      <c r="B4926" s="10" t="s">
        <v>52</v>
      </c>
      <c r="C4926" s="6" t="s">
        <v>17368</v>
      </c>
      <c r="D4926" s="6" t="s">
        <v>60</v>
      </c>
      <c r="E4926" t="s">
        <v>61</v>
      </c>
      <c r="F4926" s="12" t="s">
        <v>24</v>
      </c>
      <c r="G4926" s="7">
        <v>122310</v>
      </c>
      <c r="H4926" s="7">
        <v>9784.8000000000011</v>
      </c>
      <c r="I4926" s="7">
        <v>132094.79999999999</v>
      </c>
      <c r="J4926" s="10" t="s">
        <v>0</v>
      </c>
      <c r="K4926">
        <v>2</v>
      </c>
      <c r="L4926" s="7">
        <v>61155</v>
      </c>
      <c r="M4926" t="s">
        <v>17369</v>
      </c>
      <c r="N4926" t="s">
        <v>62</v>
      </c>
      <c r="O4926" t="s">
        <v>35</v>
      </c>
      <c r="P4926" t="s">
        <v>37</v>
      </c>
      <c r="Q4926" s="7">
        <v>61155</v>
      </c>
      <c r="R4926" t="s">
        <v>17370</v>
      </c>
      <c r="S4926" s="11">
        <v>46188</v>
      </c>
      <c r="T4926" t="s">
        <v>17371</v>
      </c>
      <c r="U4926" t="s">
        <v>17372</v>
      </c>
      <c r="V4926" t="s">
        <v>45</v>
      </c>
      <c r="W4926" t="s">
        <v>28692</v>
      </c>
      <c r="X4926" t="s">
        <v>31731</v>
      </c>
      <c r="Z4926" t="str">
        <f t="shared" si="76"/>
        <v>910703549000269476</v>
      </c>
    </row>
    <row r="4927" spans="1:26" x14ac:dyDescent="0.25">
      <c r="A4927" t="s">
        <v>28692</v>
      </c>
      <c r="B4927" s="10" t="s">
        <v>52</v>
      </c>
      <c r="C4927" s="6" t="s">
        <v>17368</v>
      </c>
      <c r="D4927" s="6" t="s">
        <v>70</v>
      </c>
      <c r="E4927" t="s">
        <v>75</v>
      </c>
      <c r="F4927" s="12" t="s">
        <v>24</v>
      </c>
      <c r="G4927" s="7">
        <v>46000</v>
      </c>
      <c r="H4927" s="7">
        <v>3680</v>
      </c>
      <c r="I4927" s="7">
        <v>49680</v>
      </c>
      <c r="J4927" s="10" t="s">
        <v>0</v>
      </c>
      <c r="K4927">
        <v>1</v>
      </c>
      <c r="L4927" s="7">
        <v>46000</v>
      </c>
      <c r="M4927" t="s">
        <v>17369</v>
      </c>
      <c r="N4927" t="s">
        <v>72</v>
      </c>
      <c r="O4927" t="s">
        <v>32</v>
      </c>
      <c r="P4927" t="s">
        <v>38</v>
      </c>
      <c r="Q4927" s="7">
        <v>46000</v>
      </c>
      <c r="R4927" t="s">
        <v>17370</v>
      </c>
      <c r="S4927" s="11">
        <v>46188</v>
      </c>
      <c r="T4927" t="s">
        <v>17371</v>
      </c>
      <c r="U4927" t="s">
        <v>17372</v>
      </c>
      <c r="V4927" t="s">
        <v>45</v>
      </c>
      <c r="W4927" t="s">
        <v>28692</v>
      </c>
      <c r="X4927" t="s">
        <v>31731</v>
      </c>
      <c r="Z4927" t="str">
        <f t="shared" si="76"/>
        <v>910703549000269476</v>
      </c>
    </row>
    <row r="4928" spans="1:26" x14ac:dyDescent="0.25">
      <c r="A4928" t="s">
        <v>27434</v>
      </c>
      <c r="B4928" s="10" t="s">
        <v>52</v>
      </c>
      <c r="C4928" s="6" t="s">
        <v>17373</v>
      </c>
      <c r="D4928" s="6" t="s">
        <v>53</v>
      </c>
      <c r="E4928" t="s">
        <v>63</v>
      </c>
      <c r="F4928" s="12" t="s">
        <v>24</v>
      </c>
      <c r="G4928" s="7">
        <v>110402</v>
      </c>
      <c r="H4928" s="7">
        <v>8832.16</v>
      </c>
      <c r="I4928" s="7">
        <v>119234.16</v>
      </c>
      <c r="J4928" s="10" t="s">
        <v>0</v>
      </c>
      <c r="K4928">
        <v>2</v>
      </c>
      <c r="L4928" s="7">
        <v>55201</v>
      </c>
      <c r="M4928" t="s">
        <v>17374</v>
      </c>
      <c r="N4928" t="s">
        <v>56</v>
      </c>
      <c r="O4928" t="s">
        <v>34</v>
      </c>
      <c r="P4928" t="s">
        <v>43</v>
      </c>
      <c r="Q4928" s="7">
        <v>55201</v>
      </c>
      <c r="R4928" t="s">
        <v>12749</v>
      </c>
      <c r="S4928" s="11">
        <v>46188</v>
      </c>
      <c r="T4928" t="s">
        <v>4864</v>
      </c>
      <c r="U4928" t="s">
        <v>4865</v>
      </c>
      <c r="V4928" t="s">
        <v>4946</v>
      </c>
      <c r="W4928" t="s">
        <v>27434</v>
      </c>
      <c r="X4928" t="s">
        <v>7631</v>
      </c>
      <c r="Z4928" t="str">
        <f t="shared" si="76"/>
        <v>910703551000002322</v>
      </c>
    </row>
    <row r="4929" spans="1:26" x14ac:dyDescent="0.25">
      <c r="A4929" t="s">
        <v>28693</v>
      </c>
      <c r="B4929" s="10" t="s">
        <v>52</v>
      </c>
      <c r="C4929" s="6" t="s">
        <v>17375</v>
      </c>
      <c r="D4929" s="6" t="s">
        <v>53</v>
      </c>
      <c r="E4929" t="s">
        <v>59</v>
      </c>
      <c r="F4929" s="12" t="s">
        <v>24</v>
      </c>
      <c r="G4929" s="7">
        <v>116611</v>
      </c>
      <c r="H4929" s="7">
        <v>9328.880000000001</v>
      </c>
      <c r="I4929" s="7">
        <v>125939.88</v>
      </c>
      <c r="J4929" s="10" t="s">
        <v>0</v>
      </c>
      <c r="K4929">
        <v>1</v>
      </c>
      <c r="L4929" s="7">
        <v>116611</v>
      </c>
      <c r="M4929" t="s">
        <v>17376</v>
      </c>
      <c r="N4929" t="s">
        <v>56</v>
      </c>
      <c r="O4929" t="s">
        <v>50</v>
      </c>
      <c r="P4929" t="s">
        <v>25</v>
      </c>
      <c r="Q4929" s="7">
        <v>116611</v>
      </c>
      <c r="R4929" t="s">
        <v>17377</v>
      </c>
      <c r="S4929" s="11">
        <v>46188</v>
      </c>
      <c r="T4929" t="s">
        <v>4587</v>
      </c>
      <c r="U4929" t="s">
        <v>4588</v>
      </c>
      <c r="V4929" t="s">
        <v>4940</v>
      </c>
      <c r="W4929" t="s">
        <v>28693</v>
      </c>
      <c r="X4929" t="s">
        <v>7463</v>
      </c>
      <c r="Z4929" t="str">
        <f t="shared" si="76"/>
        <v>910703553600010396</v>
      </c>
    </row>
    <row r="4930" spans="1:26" x14ac:dyDescent="0.25">
      <c r="A4930" t="s">
        <v>28694</v>
      </c>
      <c r="B4930" s="10" t="s">
        <v>52</v>
      </c>
      <c r="C4930" s="6" t="s">
        <v>17378</v>
      </c>
      <c r="D4930" s="6" t="s">
        <v>53</v>
      </c>
      <c r="E4930" t="s">
        <v>61</v>
      </c>
      <c r="F4930" s="12" t="s">
        <v>24</v>
      </c>
      <c r="G4930" s="7">
        <v>61155</v>
      </c>
      <c r="H4930" s="7">
        <v>4892.4000000000005</v>
      </c>
      <c r="I4930" s="7">
        <v>66047.399999999994</v>
      </c>
      <c r="J4930" s="10" t="s">
        <v>0</v>
      </c>
      <c r="K4930">
        <v>1</v>
      </c>
      <c r="L4930" s="7">
        <v>61155</v>
      </c>
      <c r="M4930" t="s">
        <v>17379</v>
      </c>
      <c r="N4930" t="s">
        <v>56</v>
      </c>
      <c r="O4930" t="s">
        <v>35</v>
      </c>
      <c r="P4930" t="s">
        <v>37</v>
      </c>
      <c r="Q4930" s="7">
        <v>61155</v>
      </c>
      <c r="R4930" t="s">
        <v>17380</v>
      </c>
      <c r="S4930" s="11">
        <v>46188</v>
      </c>
      <c r="T4930" t="s">
        <v>383</v>
      </c>
      <c r="U4930" t="s">
        <v>384</v>
      </c>
      <c r="V4930" t="s">
        <v>45</v>
      </c>
      <c r="W4930" t="s">
        <v>28694</v>
      </c>
      <c r="X4930" t="s">
        <v>5143</v>
      </c>
      <c r="Z4930" t="str">
        <f t="shared" si="76"/>
        <v>910703560200269522</v>
      </c>
    </row>
    <row r="4931" spans="1:26" x14ac:dyDescent="0.25">
      <c r="A4931" t="s">
        <v>28695</v>
      </c>
      <c r="B4931" s="10" t="s">
        <v>52</v>
      </c>
      <c r="C4931" s="6" t="s">
        <v>17381</v>
      </c>
      <c r="D4931" s="6" t="s">
        <v>53</v>
      </c>
      <c r="E4931" t="s">
        <v>59</v>
      </c>
      <c r="F4931" s="12" t="s">
        <v>24</v>
      </c>
      <c r="G4931" s="7">
        <v>116611</v>
      </c>
      <c r="H4931" s="7">
        <v>9328.880000000001</v>
      </c>
      <c r="I4931" s="7">
        <v>125939.88</v>
      </c>
      <c r="J4931" s="10" t="s">
        <v>0</v>
      </c>
      <c r="K4931">
        <v>1</v>
      </c>
      <c r="L4931" s="7">
        <v>116611</v>
      </c>
      <c r="M4931" t="s">
        <v>17382</v>
      </c>
      <c r="N4931" t="s">
        <v>56</v>
      </c>
      <c r="O4931" t="s">
        <v>50</v>
      </c>
      <c r="P4931" t="s">
        <v>25</v>
      </c>
      <c r="Q4931" s="7">
        <v>116611</v>
      </c>
      <c r="R4931" t="s">
        <v>17383</v>
      </c>
      <c r="S4931" s="11">
        <v>46188</v>
      </c>
      <c r="T4931" t="s">
        <v>17384</v>
      </c>
      <c r="U4931" t="s">
        <v>17385</v>
      </c>
      <c r="V4931" t="s">
        <v>45</v>
      </c>
      <c r="W4931" t="s">
        <v>28695</v>
      </c>
      <c r="X4931" t="s">
        <v>31732</v>
      </c>
      <c r="Z4931" t="str">
        <f t="shared" si="76"/>
        <v>910703562500269535</v>
      </c>
    </row>
    <row r="4932" spans="1:26" x14ac:dyDescent="0.25">
      <c r="A4932" t="s">
        <v>28695</v>
      </c>
      <c r="B4932" s="10" t="s">
        <v>52</v>
      </c>
      <c r="C4932" s="6" t="s">
        <v>17381</v>
      </c>
      <c r="D4932" s="6" t="s">
        <v>60</v>
      </c>
      <c r="E4932" t="s">
        <v>61</v>
      </c>
      <c r="F4932" s="12" t="s">
        <v>24</v>
      </c>
      <c r="G4932" s="7">
        <v>122310</v>
      </c>
      <c r="H4932" s="7">
        <v>9784.8000000000011</v>
      </c>
      <c r="I4932" s="7">
        <v>132094.79999999999</v>
      </c>
      <c r="J4932" s="10" t="s">
        <v>0</v>
      </c>
      <c r="K4932">
        <v>2</v>
      </c>
      <c r="L4932" s="7">
        <v>61155</v>
      </c>
      <c r="M4932" t="s">
        <v>17382</v>
      </c>
      <c r="N4932" t="s">
        <v>62</v>
      </c>
      <c r="O4932" t="s">
        <v>35</v>
      </c>
      <c r="P4932" t="s">
        <v>37</v>
      </c>
      <c r="Q4932" s="7">
        <v>61155</v>
      </c>
      <c r="R4932" t="s">
        <v>17383</v>
      </c>
      <c r="S4932" s="11">
        <v>46188</v>
      </c>
      <c r="T4932" t="s">
        <v>17384</v>
      </c>
      <c r="U4932" t="s">
        <v>17385</v>
      </c>
      <c r="V4932" t="s">
        <v>45</v>
      </c>
      <c r="W4932" t="s">
        <v>28695</v>
      </c>
      <c r="X4932" t="s">
        <v>31732</v>
      </c>
      <c r="Z4932" t="str">
        <f t="shared" ref="Z4932:Z4995" si="77">C4932&amp;A4932</f>
        <v>910703562500269535</v>
      </c>
    </row>
    <row r="4933" spans="1:26" x14ac:dyDescent="0.25">
      <c r="A4933" t="s">
        <v>6852</v>
      </c>
      <c r="B4933" s="10" t="s">
        <v>52</v>
      </c>
      <c r="C4933" s="6" t="s">
        <v>17386</v>
      </c>
      <c r="D4933" s="6" t="s">
        <v>53</v>
      </c>
      <c r="E4933" t="s">
        <v>61</v>
      </c>
      <c r="F4933" s="12" t="s">
        <v>24</v>
      </c>
      <c r="G4933" s="7">
        <v>611550</v>
      </c>
      <c r="H4933" s="7">
        <v>48924</v>
      </c>
      <c r="I4933" s="7">
        <v>660474</v>
      </c>
      <c r="J4933" s="10" t="s">
        <v>0</v>
      </c>
      <c r="K4933">
        <v>10</v>
      </c>
      <c r="L4933" s="7">
        <v>61155</v>
      </c>
      <c r="M4933" t="s">
        <v>17387</v>
      </c>
      <c r="N4933" t="s">
        <v>56</v>
      </c>
      <c r="O4933" t="s">
        <v>35</v>
      </c>
      <c r="P4933" t="s">
        <v>37</v>
      </c>
      <c r="Q4933" s="7">
        <v>61155</v>
      </c>
      <c r="R4933" t="s">
        <v>3514</v>
      </c>
      <c r="S4933" s="11">
        <v>46188</v>
      </c>
      <c r="T4933" t="s">
        <v>17388</v>
      </c>
      <c r="U4933" t="s">
        <v>17389</v>
      </c>
      <c r="V4933" t="s">
        <v>4952</v>
      </c>
      <c r="W4933" t="s">
        <v>6852</v>
      </c>
      <c r="X4933" t="s">
        <v>31733</v>
      </c>
      <c r="Z4933" t="str">
        <f t="shared" si="77"/>
        <v>910703563500004310</v>
      </c>
    </row>
    <row r="4934" spans="1:26" x14ac:dyDescent="0.25">
      <c r="A4934" t="s">
        <v>6852</v>
      </c>
      <c r="B4934" s="10" t="s">
        <v>52</v>
      </c>
      <c r="C4934" s="6" t="s">
        <v>17386</v>
      </c>
      <c r="D4934" s="6" t="s">
        <v>60</v>
      </c>
      <c r="E4934" t="s">
        <v>63</v>
      </c>
      <c r="F4934" s="12" t="s">
        <v>24</v>
      </c>
      <c r="G4934" s="7">
        <v>220804</v>
      </c>
      <c r="H4934" s="7">
        <v>17664.32</v>
      </c>
      <c r="I4934" s="7">
        <v>238468.32</v>
      </c>
      <c r="J4934" s="10" t="s">
        <v>0</v>
      </c>
      <c r="K4934">
        <v>4</v>
      </c>
      <c r="L4934" s="7">
        <v>55201</v>
      </c>
      <c r="M4934" t="s">
        <v>17387</v>
      </c>
      <c r="N4934" t="s">
        <v>62</v>
      </c>
      <c r="O4934" t="s">
        <v>34</v>
      </c>
      <c r="P4934" t="s">
        <v>43</v>
      </c>
      <c r="Q4934" s="7">
        <v>55201</v>
      </c>
      <c r="R4934" t="s">
        <v>3514</v>
      </c>
      <c r="S4934" s="11">
        <v>46188</v>
      </c>
      <c r="T4934" t="s">
        <v>17388</v>
      </c>
      <c r="U4934" t="s">
        <v>17389</v>
      </c>
      <c r="V4934" t="s">
        <v>4952</v>
      </c>
      <c r="W4934" t="s">
        <v>6852</v>
      </c>
      <c r="X4934" t="s">
        <v>31733</v>
      </c>
      <c r="Z4934" t="str">
        <f t="shared" si="77"/>
        <v>910703563500004310</v>
      </c>
    </row>
    <row r="4935" spans="1:26" x14ac:dyDescent="0.25">
      <c r="A4935" t="s">
        <v>6852</v>
      </c>
      <c r="B4935" s="10" t="s">
        <v>52</v>
      </c>
      <c r="C4935" s="6" t="s">
        <v>17386</v>
      </c>
      <c r="D4935" s="6" t="s">
        <v>70</v>
      </c>
      <c r="E4935" t="s">
        <v>75</v>
      </c>
      <c r="F4935" s="12" t="s">
        <v>24</v>
      </c>
      <c r="G4935" s="7">
        <v>46000</v>
      </c>
      <c r="H4935" s="7">
        <v>3680</v>
      </c>
      <c r="I4935" s="7">
        <v>49680</v>
      </c>
      <c r="J4935" s="10" t="s">
        <v>0</v>
      </c>
      <c r="K4935">
        <v>1</v>
      </c>
      <c r="L4935" s="7">
        <v>46000</v>
      </c>
      <c r="M4935" t="s">
        <v>17387</v>
      </c>
      <c r="N4935" t="s">
        <v>72</v>
      </c>
      <c r="O4935" t="s">
        <v>32</v>
      </c>
      <c r="P4935" t="s">
        <v>38</v>
      </c>
      <c r="Q4935" s="7">
        <v>46000</v>
      </c>
      <c r="R4935" t="s">
        <v>3514</v>
      </c>
      <c r="S4935" s="11">
        <v>46188</v>
      </c>
      <c r="T4935" t="s">
        <v>17388</v>
      </c>
      <c r="U4935" t="s">
        <v>17389</v>
      </c>
      <c r="V4935" t="s">
        <v>4952</v>
      </c>
      <c r="W4935" t="s">
        <v>6852</v>
      </c>
      <c r="X4935" t="s">
        <v>31733</v>
      </c>
      <c r="Z4935" t="str">
        <f t="shared" si="77"/>
        <v>910703563500004310</v>
      </c>
    </row>
    <row r="4936" spans="1:26" x14ac:dyDescent="0.25">
      <c r="A4936" t="s">
        <v>28696</v>
      </c>
      <c r="B4936" s="10" t="s">
        <v>52</v>
      </c>
      <c r="C4936" s="6" t="s">
        <v>17390</v>
      </c>
      <c r="D4936" s="6" t="s">
        <v>53</v>
      </c>
      <c r="E4936" t="s">
        <v>59</v>
      </c>
      <c r="F4936" s="12" t="s">
        <v>24</v>
      </c>
      <c r="G4936" s="7">
        <v>233222</v>
      </c>
      <c r="H4936" s="7">
        <v>18657.760000000002</v>
      </c>
      <c r="I4936" s="7">
        <v>251879.76</v>
      </c>
      <c r="J4936" s="10" t="s">
        <v>0</v>
      </c>
      <c r="K4936">
        <v>2</v>
      </c>
      <c r="L4936" s="7">
        <v>116611</v>
      </c>
      <c r="M4936" t="s">
        <v>17391</v>
      </c>
      <c r="N4936" t="s">
        <v>56</v>
      </c>
      <c r="O4936" t="s">
        <v>50</v>
      </c>
      <c r="P4936" t="s">
        <v>25</v>
      </c>
      <c r="Q4936" s="7">
        <v>116611</v>
      </c>
      <c r="R4936" t="s">
        <v>17392</v>
      </c>
      <c r="S4936" s="11">
        <v>46188</v>
      </c>
      <c r="T4936" t="s">
        <v>1466</v>
      </c>
      <c r="U4936" t="s">
        <v>1467</v>
      </c>
      <c r="V4936" t="s">
        <v>4923</v>
      </c>
      <c r="W4936" t="s">
        <v>28696</v>
      </c>
      <c r="X4936" t="s">
        <v>5722</v>
      </c>
      <c r="Z4936" t="str">
        <f t="shared" si="77"/>
        <v>910703564700019021</v>
      </c>
    </row>
    <row r="4937" spans="1:26" x14ac:dyDescent="0.25">
      <c r="A4937" t="s">
        <v>28696</v>
      </c>
      <c r="B4937" s="10" t="s">
        <v>52</v>
      </c>
      <c r="C4937" s="6" t="s">
        <v>17390</v>
      </c>
      <c r="D4937" s="6" t="s">
        <v>60</v>
      </c>
      <c r="E4937" t="s">
        <v>63</v>
      </c>
      <c r="F4937" s="12" t="s">
        <v>24</v>
      </c>
      <c r="G4937" s="7">
        <v>110402</v>
      </c>
      <c r="H4937" s="7">
        <v>8832.16</v>
      </c>
      <c r="I4937" s="7">
        <v>119234.16</v>
      </c>
      <c r="J4937" s="10" t="s">
        <v>0</v>
      </c>
      <c r="K4937">
        <v>2</v>
      </c>
      <c r="L4937" s="7">
        <v>55201</v>
      </c>
      <c r="M4937" t="s">
        <v>17391</v>
      </c>
      <c r="N4937" t="s">
        <v>62</v>
      </c>
      <c r="O4937" t="s">
        <v>34</v>
      </c>
      <c r="P4937" t="s">
        <v>43</v>
      </c>
      <c r="Q4937" s="7">
        <v>55201</v>
      </c>
      <c r="R4937" t="s">
        <v>17392</v>
      </c>
      <c r="S4937" s="11">
        <v>46188</v>
      </c>
      <c r="T4937" t="s">
        <v>1466</v>
      </c>
      <c r="U4937" t="s">
        <v>1467</v>
      </c>
      <c r="V4937" t="s">
        <v>4923</v>
      </c>
      <c r="W4937" t="s">
        <v>28696</v>
      </c>
      <c r="X4937" t="s">
        <v>5722</v>
      </c>
      <c r="Z4937" t="str">
        <f t="shared" si="77"/>
        <v>910703564700019021</v>
      </c>
    </row>
    <row r="4938" spans="1:26" x14ac:dyDescent="0.25">
      <c r="A4938" t="s">
        <v>28697</v>
      </c>
      <c r="B4938" s="10" t="s">
        <v>52</v>
      </c>
      <c r="C4938" s="6" t="s">
        <v>17393</v>
      </c>
      <c r="D4938" s="6" t="s">
        <v>53</v>
      </c>
      <c r="E4938" t="s">
        <v>59</v>
      </c>
      <c r="F4938" s="12" t="s">
        <v>24</v>
      </c>
      <c r="G4938" s="7">
        <v>116611</v>
      </c>
      <c r="H4938" s="7">
        <v>9328.880000000001</v>
      </c>
      <c r="I4938" s="7">
        <v>125939.88</v>
      </c>
      <c r="J4938" s="10" t="s">
        <v>0</v>
      </c>
      <c r="K4938">
        <v>1</v>
      </c>
      <c r="L4938" s="7">
        <v>116611</v>
      </c>
      <c r="M4938" t="s">
        <v>17394</v>
      </c>
      <c r="N4938" t="s">
        <v>56</v>
      </c>
      <c r="O4938" t="s">
        <v>50</v>
      </c>
      <c r="P4938" t="s">
        <v>25</v>
      </c>
      <c r="Q4938" s="7">
        <v>116611</v>
      </c>
      <c r="R4938" t="s">
        <v>17395</v>
      </c>
      <c r="S4938" s="11">
        <v>46188</v>
      </c>
      <c r="T4938" t="s">
        <v>1254</v>
      </c>
      <c r="U4938" t="s">
        <v>1255</v>
      </c>
      <c r="V4938" t="s">
        <v>45</v>
      </c>
      <c r="W4938" t="s">
        <v>28697</v>
      </c>
      <c r="X4938" t="s">
        <v>5605</v>
      </c>
      <c r="Z4938" t="str">
        <f t="shared" si="77"/>
        <v>910703565600269545</v>
      </c>
    </row>
    <row r="4939" spans="1:26" x14ac:dyDescent="0.25">
      <c r="A4939" t="s">
        <v>7420</v>
      </c>
      <c r="B4939" s="10" t="s">
        <v>52</v>
      </c>
      <c r="C4939" s="6" t="s">
        <v>17396</v>
      </c>
      <c r="D4939" s="6" t="s">
        <v>53</v>
      </c>
      <c r="E4939" t="s">
        <v>55</v>
      </c>
      <c r="F4939" s="12" t="s">
        <v>24</v>
      </c>
      <c r="G4939" s="7">
        <v>141900</v>
      </c>
      <c r="H4939" s="7">
        <v>11352</v>
      </c>
      <c r="I4939" s="7">
        <v>153252</v>
      </c>
      <c r="J4939" s="10" t="s">
        <v>0</v>
      </c>
      <c r="K4939">
        <v>2</v>
      </c>
      <c r="L4939" s="7">
        <v>70950</v>
      </c>
      <c r="M4939" t="s">
        <v>17397</v>
      </c>
      <c r="N4939" t="s">
        <v>56</v>
      </c>
      <c r="O4939" t="s">
        <v>29</v>
      </c>
      <c r="P4939" t="s">
        <v>39</v>
      </c>
      <c r="Q4939" s="7">
        <v>70950</v>
      </c>
      <c r="R4939" t="s">
        <v>4513</v>
      </c>
      <c r="S4939" s="11">
        <v>46188</v>
      </c>
      <c r="T4939" t="s">
        <v>17360</v>
      </c>
      <c r="U4939" t="s">
        <v>17361</v>
      </c>
      <c r="V4939" t="s">
        <v>4940</v>
      </c>
      <c r="W4939" t="s">
        <v>7420</v>
      </c>
      <c r="X4939" t="s">
        <v>31730</v>
      </c>
      <c r="Z4939" t="str">
        <f t="shared" si="77"/>
        <v>910703568100010400</v>
      </c>
    </row>
    <row r="4940" spans="1:26" x14ac:dyDescent="0.25">
      <c r="A4940" t="s">
        <v>7420</v>
      </c>
      <c r="B4940" s="10" t="s">
        <v>52</v>
      </c>
      <c r="C4940" s="6" t="s">
        <v>17396</v>
      </c>
      <c r="D4940" s="6" t="s">
        <v>60</v>
      </c>
      <c r="E4940" t="s">
        <v>63</v>
      </c>
      <c r="F4940" s="12" t="s">
        <v>24</v>
      </c>
      <c r="G4940" s="7">
        <v>110402</v>
      </c>
      <c r="H4940" s="7">
        <v>8832.16</v>
      </c>
      <c r="I4940" s="7">
        <v>119234.16</v>
      </c>
      <c r="J4940" s="10" t="s">
        <v>0</v>
      </c>
      <c r="K4940">
        <v>2</v>
      </c>
      <c r="L4940" s="7">
        <v>55201</v>
      </c>
      <c r="M4940" t="s">
        <v>17397</v>
      </c>
      <c r="N4940" t="s">
        <v>62</v>
      </c>
      <c r="O4940" t="s">
        <v>34</v>
      </c>
      <c r="P4940" t="s">
        <v>43</v>
      </c>
      <c r="Q4940" s="7">
        <v>55201</v>
      </c>
      <c r="R4940" t="s">
        <v>4513</v>
      </c>
      <c r="S4940" s="11">
        <v>46188</v>
      </c>
      <c r="T4940" t="s">
        <v>17360</v>
      </c>
      <c r="U4940" t="s">
        <v>17361</v>
      </c>
      <c r="V4940" t="s">
        <v>4940</v>
      </c>
      <c r="W4940" t="s">
        <v>7420</v>
      </c>
      <c r="X4940" t="s">
        <v>31730</v>
      </c>
      <c r="Z4940" t="str">
        <f t="shared" si="77"/>
        <v>910703568100010400</v>
      </c>
    </row>
    <row r="4941" spans="1:26" x14ac:dyDescent="0.25">
      <c r="A4941" t="s">
        <v>28698</v>
      </c>
      <c r="B4941" s="10" t="s">
        <v>52</v>
      </c>
      <c r="C4941" s="6" t="s">
        <v>17398</v>
      </c>
      <c r="D4941" s="6" t="s">
        <v>53</v>
      </c>
      <c r="E4941" t="s">
        <v>63</v>
      </c>
      <c r="F4941" s="12" t="s">
        <v>24</v>
      </c>
      <c r="G4941" s="7">
        <v>55201</v>
      </c>
      <c r="H4941" s="7">
        <v>4416.08</v>
      </c>
      <c r="I4941" s="7">
        <v>59617.08</v>
      </c>
      <c r="J4941" s="10" t="s">
        <v>0</v>
      </c>
      <c r="K4941">
        <v>1</v>
      </c>
      <c r="L4941" s="7">
        <v>55201</v>
      </c>
      <c r="M4941" t="s">
        <v>17399</v>
      </c>
      <c r="N4941" t="s">
        <v>56</v>
      </c>
      <c r="O4941" t="s">
        <v>34</v>
      </c>
      <c r="P4941" t="s">
        <v>43</v>
      </c>
      <c r="Q4941" s="7">
        <v>55201</v>
      </c>
      <c r="R4941" t="s">
        <v>17400</v>
      </c>
      <c r="S4941" s="11">
        <v>46188</v>
      </c>
      <c r="T4941" t="s">
        <v>383</v>
      </c>
      <c r="U4941" t="s">
        <v>384</v>
      </c>
      <c r="V4941" t="s">
        <v>45</v>
      </c>
      <c r="W4941" t="s">
        <v>28698</v>
      </c>
      <c r="X4941" t="s">
        <v>5143</v>
      </c>
      <c r="Z4941" t="str">
        <f t="shared" si="77"/>
        <v>910703568900269558</v>
      </c>
    </row>
    <row r="4942" spans="1:26" x14ac:dyDescent="0.25">
      <c r="A4942" t="s">
        <v>28698</v>
      </c>
      <c r="B4942" s="10" t="s">
        <v>52</v>
      </c>
      <c r="C4942" s="6" t="s">
        <v>17398</v>
      </c>
      <c r="D4942" s="6" t="s">
        <v>60</v>
      </c>
      <c r="E4942" t="s">
        <v>75</v>
      </c>
      <c r="F4942" s="12" t="s">
        <v>24</v>
      </c>
      <c r="G4942" s="7">
        <v>138000</v>
      </c>
      <c r="H4942" s="7">
        <v>11040</v>
      </c>
      <c r="I4942" s="7">
        <v>149040</v>
      </c>
      <c r="J4942" s="10" t="s">
        <v>0</v>
      </c>
      <c r="K4942">
        <v>3</v>
      </c>
      <c r="L4942" s="7">
        <v>46000</v>
      </c>
      <c r="M4942" t="s">
        <v>17399</v>
      </c>
      <c r="N4942" t="s">
        <v>62</v>
      </c>
      <c r="O4942" t="s">
        <v>32</v>
      </c>
      <c r="P4942" t="s">
        <v>38</v>
      </c>
      <c r="Q4942" s="7">
        <v>46000</v>
      </c>
      <c r="R4942" t="s">
        <v>17400</v>
      </c>
      <c r="S4942" s="11">
        <v>46188</v>
      </c>
      <c r="T4942" t="s">
        <v>383</v>
      </c>
      <c r="U4942" t="s">
        <v>384</v>
      </c>
      <c r="V4942" t="s">
        <v>45</v>
      </c>
      <c r="W4942" t="s">
        <v>28698</v>
      </c>
      <c r="X4942" t="s">
        <v>5143</v>
      </c>
      <c r="Z4942" t="str">
        <f t="shared" si="77"/>
        <v>910703568900269558</v>
      </c>
    </row>
    <row r="4943" spans="1:26" x14ac:dyDescent="0.25">
      <c r="A4943" t="s">
        <v>28699</v>
      </c>
      <c r="B4943" s="10" t="s">
        <v>52</v>
      </c>
      <c r="C4943" s="6" t="s">
        <v>17401</v>
      </c>
      <c r="D4943" s="6" t="s">
        <v>53</v>
      </c>
      <c r="E4943" t="s">
        <v>59</v>
      </c>
      <c r="F4943" s="12" t="s">
        <v>24</v>
      </c>
      <c r="G4943" s="7">
        <v>116611</v>
      </c>
      <c r="H4943" s="7">
        <v>9328.880000000001</v>
      </c>
      <c r="I4943" s="7">
        <v>125939.88</v>
      </c>
      <c r="J4943" s="10" t="s">
        <v>0</v>
      </c>
      <c r="K4943">
        <v>1</v>
      </c>
      <c r="L4943" s="7">
        <v>116611</v>
      </c>
      <c r="M4943" t="s">
        <v>17402</v>
      </c>
      <c r="N4943" t="s">
        <v>56</v>
      </c>
      <c r="O4943" t="s">
        <v>50</v>
      </c>
      <c r="P4943" t="s">
        <v>25</v>
      </c>
      <c r="Q4943" s="7">
        <v>116611</v>
      </c>
      <c r="R4943" t="s">
        <v>17403</v>
      </c>
      <c r="S4943" s="11">
        <v>46188</v>
      </c>
      <c r="T4943" t="s">
        <v>4152</v>
      </c>
      <c r="U4943" t="s">
        <v>4153</v>
      </c>
      <c r="V4943" t="s">
        <v>4952</v>
      </c>
      <c r="W4943" t="s">
        <v>28699</v>
      </c>
      <c r="X4943" t="s">
        <v>7214</v>
      </c>
      <c r="Z4943" t="str">
        <f t="shared" si="77"/>
        <v>910703570400004311</v>
      </c>
    </row>
    <row r="4944" spans="1:26" x14ac:dyDescent="0.25">
      <c r="A4944" t="s">
        <v>28700</v>
      </c>
      <c r="B4944" s="10" t="s">
        <v>52</v>
      </c>
      <c r="C4944" s="6" t="s">
        <v>17404</v>
      </c>
      <c r="D4944" s="6" t="s">
        <v>53</v>
      </c>
      <c r="E4944" t="s">
        <v>55</v>
      </c>
      <c r="F4944" s="12" t="s">
        <v>24</v>
      </c>
      <c r="G4944" s="7">
        <v>283800</v>
      </c>
      <c r="H4944" s="7">
        <v>22704</v>
      </c>
      <c r="I4944" s="7">
        <v>306504</v>
      </c>
      <c r="J4944" s="10" t="s">
        <v>0</v>
      </c>
      <c r="K4944">
        <v>4</v>
      </c>
      <c r="L4944" s="7">
        <v>70950</v>
      </c>
      <c r="M4944" t="s">
        <v>17405</v>
      </c>
      <c r="N4944" t="s">
        <v>56</v>
      </c>
      <c r="O4944" t="s">
        <v>29</v>
      </c>
      <c r="P4944" t="s">
        <v>39</v>
      </c>
      <c r="Q4944" s="7">
        <v>70950</v>
      </c>
      <c r="R4944" t="s">
        <v>17406</v>
      </c>
      <c r="S4944" s="11">
        <v>46188</v>
      </c>
      <c r="T4944" t="s">
        <v>17407</v>
      </c>
      <c r="U4944" t="s">
        <v>17408</v>
      </c>
      <c r="V4944" t="s">
        <v>4928</v>
      </c>
      <c r="W4944" t="s">
        <v>28700</v>
      </c>
      <c r="X4944" t="s">
        <v>31734</v>
      </c>
      <c r="Z4944" t="str">
        <f t="shared" si="77"/>
        <v>910703570800078488</v>
      </c>
    </row>
    <row r="4945" spans="1:26" x14ac:dyDescent="0.25">
      <c r="A4945" t="s">
        <v>28700</v>
      </c>
      <c r="B4945" s="10" t="s">
        <v>52</v>
      </c>
      <c r="C4945" s="6" t="s">
        <v>17404</v>
      </c>
      <c r="D4945" s="6" t="s">
        <v>60</v>
      </c>
      <c r="E4945" t="s">
        <v>107</v>
      </c>
      <c r="F4945" s="12" t="s">
        <v>24</v>
      </c>
      <c r="G4945" s="7">
        <v>445500</v>
      </c>
      <c r="H4945" s="7">
        <v>35640</v>
      </c>
      <c r="I4945" s="7">
        <v>481140</v>
      </c>
      <c r="J4945" s="10" t="s">
        <v>0</v>
      </c>
      <c r="K4945">
        <v>6</v>
      </c>
      <c r="L4945" s="7">
        <v>74250</v>
      </c>
      <c r="M4945" t="s">
        <v>17405</v>
      </c>
      <c r="N4945" t="s">
        <v>62</v>
      </c>
      <c r="O4945" t="s">
        <v>28</v>
      </c>
      <c r="P4945" t="s">
        <v>40</v>
      </c>
      <c r="Q4945" s="7">
        <v>74250</v>
      </c>
      <c r="R4945" t="s">
        <v>17406</v>
      </c>
      <c r="S4945" s="11">
        <v>46188</v>
      </c>
      <c r="T4945" t="s">
        <v>17407</v>
      </c>
      <c r="U4945" t="s">
        <v>17408</v>
      </c>
      <c r="V4945" t="s">
        <v>4928</v>
      </c>
      <c r="W4945" t="s">
        <v>28700</v>
      </c>
      <c r="X4945" t="s">
        <v>31734</v>
      </c>
      <c r="Z4945" t="str">
        <f t="shared" si="77"/>
        <v>910703570800078488</v>
      </c>
    </row>
    <row r="4946" spans="1:26" x14ac:dyDescent="0.25">
      <c r="A4946" t="s">
        <v>28701</v>
      </c>
      <c r="B4946" s="10" t="s">
        <v>52</v>
      </c>
      <c r="C4946" s="6" t="s">
        <v>17409</v>
      </c>
      <c r="D4946" s="6" t="s">
        <v>53</v>
      </c>
      <c r="E4946" t="s">
        <v>59</v>
      </c>
      <c r="F4946" s="12" t="s">
        <v>24</v>
      </c>
      <c r="G4946" s="7">
        <v>116611</v>
      </c>
      <c r="H4946" s="7">
        <v>9328.880000000001</v>
      </c>
      <c r="I4946" s="7">
        <v>125939.88</v>
      </c>
      <c r="J4946" s="10" t="s">
        <v>0</v>
      </c>
      <c r="K4946">
        <v>1</v>
      </c>
      <c r="L4946" s="7">
        <v>116611</v>
      </c>
      <c r="M4946" t="s">
        <v>17410</v>
      </c>
      <c r="N4946" t="s">
        <v>56</v>
      </c>
      <c r="O4946" t="s">
        <v>50</v>
      </c>
      <c r="P4946" t="s">
        <v>25</v>
      </c>
      <c r="Q4946" s="7">
        <v>116611</v>
      </c>
      <c r="R4946" t="s">
        <v>17411</v>
      </c>
      <c r="S4946" s="11">
        <v>46188</v>
      </c>
      <c r="T4946" t="s">
        <v>4585</v>
      </c>
      <c r="U4946" t="s">
        <v>4586</v>
      </c>
      <c r="V4946" t="s">
        <v>4928</v>
      </c>
      <c r="W4946" t="s">
        <v>28701</v>
      </c>
      <c r="X4946" t="s">
        <v>7462</v>
      </c>
      <c r="Z4946" t="str">
        <f t="shared" si="77"/>
        <v>910703571300078489</v>
      </c>
    </row>
    <row r="4947" spans="1:26" x14ac:dyDescent="0.25">
      <c r="A4947" t="s">
        <v>28701</v>
      </c>
      <c r="B4947" s="10" t="s">
        <v>52</v>
      </c>
      <c r="C4947" s="6" t="s">
        <v>17409</v>
      </c>
      <c r="D4947" s="6" t="s">
        <v>60</v>
      </c>
      <c r="E4947" t="s">
        <v>63</v>
      </c>
      <c r="F4947" s="12" t="s">
        <v>24</v>
      </c>
      <c r="G4947" s="7">
        <v>110402</v>
      </c>
      <c r="H4947" s="7">
        <v>8832.16</v>
      </c>
      <c r="I4947" s="7">
        <v>119234.16</v>
      </c>
      <c r="J4947" s="10" t="s">
        <v>0</v>
      </c>
      <c r="K4947">
        <v>2</v>
      </c>
      <c r="L4947" s="7">
        <v>55201</v>
      </c>
      <c r="M4947" t="s">
        <v>17410</v>
      </c>
      <c r="N4947" t="s">
        <v>62</v>
      </c>
      <c r="O4947" t="s">
        <v>34</v>
      </c>
      <c r="P4947" t="s">
        <v>43</v>
      </c>
      <c r="Q4947" s="7">
        <v>55201</v>
      </c>
      <c r="R4947" t="s">
        <v>17411</v>
      </c>
      <c r="S4947" s="11">
        <v>46188</v>
      </c>
      <c r="T4947" t="s">
        <v>4585</v>
      </c>
      <c r="U4947" t="s">
        <v>4586</v>
      </c>
      <c r="V4947" t="s">
        <v>4928</v>
      </c>
      <c r="W4947" t="s">
        <v>28701</v>
      </c>
      <c r="X4947" t="s">
        <v>7462</v>
      </c>
      <c r="Z4947" t="str">
        <f t="shared" si="77"/>
        <v>910703571300078489</v>
      </c>
    </row>
    <row r="4948" spans="1:26" x14ac:dyDescent="0.25">
      <c r="A4948" t="s">
        <v>28701</v>
      </c>
      <c r="B4948" s="10" t="s">
        <v>52</v>
      </c>
      <c r="C4948" s="6" t="s">
        <v>17409</v>
      </c>
      <c r="D4948" s="6" t="s">
        <v>70</v>
      </c>
      <c r="E4948" t="s">
        <v>61</v>
      </c>
      <c r="F4948" s="12" t="s">
        <v>24</v>
      </c>
      <c r="G4948" s="7">
        <v>244620</v>
      </c>
      <c r="H4948" s="7">
        <v>19569.600000000002</v>
      </c>
      <c r="I4948" s="7">
        <v>264189.59999999998</v>
      </c>
      <c r="J4948" s="10" t="s">
        <v>0</v>
      </c>
      <c r="K4948">
        <v>4</v>
      </c>
      <c r="L4948" s="7">
        <v>61155</v>
      </c>
      <c r="M4948" t="s">
        <v>17410</v>
      </c>
      <c r="N4948" t="s">
        <v>72</v>
      </c>
      <c r="O4948" t="s">
        <v>35</v>
      </c>
      <c r="P4948" t="s">
        <v>37</v>
      </c>
      <c r="Q4948" s="7">
        <v>61155</v>
      </c>
      <c r="R4948" t="s">
        <v>17411</v>
      </c>
      <c r="S4948" s="11">
        <v>46188</v>
      </c>
      <c r="T4948" t="s">
        <v>4585</v>
      </c>
      <c r="U4948" t="s">
        <v>4586</v>
      </c>
      <c r="V4948" t="s">
        <v>4928</v>
      </c>
      <c r="W4948" t="s">
        <v>28701</v>
      </c>
      <c r="X4948" t="s">
        <v>7462</v>
      </c>
      <c r="Z4948" t="str">
        <f t="shared" si="77"/>
        <v>910703571300078489</v>
      </c>
    </row>
    <row r="4949" spans="1:26" x14ac:dyDescent="0.25">
      <c r="A4949" t="s">
        <v>28701</v>
      </c>
      <c r="B4949" s="10" t="s">
        <v>52</v>
      </c>
      <c r="C4949" s="6" t="s">
        <v>17409</v>
      </c>
      <c r="D4949" s="6" t="s">
        <v>78</v>
      </c>
      <c r="E4949" t="s">
        <v>107</v>
      </c>
      <c r="F4949" s="12" t="s">
        <v>24</v>
      </c>
      <c r="G4949" s="7">
        <v>74250</v>
      </c>
      <c r="H4949" s="7">
        <v>5940</v>
      </c>
      <c r="I4949" s="7">
        <v>80190</v>
      </c>
      <c r="J4949" s="10" t="s">
        <v>0</v>
      </c>
      <c r="K4949">
        <v>1</v>
      </c>
      <c r="L4949" s="7">
        <v>74250</v>
      </c>
      <c r="M4949" t="s">
        <v>17410</v>
      </c>
      <c r="N4949" t="s">
        <v>79</v>
      </c>
      <c r="O4949" t="s">
        <v>28</v>
      </c>
      <c r="P4949" t="s">
        <v>40</v>
      </c>
      <c r="Q4949" s="7">
        <v>74250</v>
      </c>
      <c r="R4949" t="s">
        <v>17411</v>
      </c>
      <c r="S4949" s="11">
        <v>46188</v>
      </c>
      <c r="T4949" t="s">
        <v>4585</v>
      </c>
      <c r="U4949" t="s">
        <v>4586</v>
      </c>
      <c r="V4949" t="s">
        <v>4928</v>
      </c>
      <c r="W4949" t="s">
        <v>28701</v>
      </c>
      <c r="X4949" t="s">
        <v>7462</v>
      </c>
      <c r="Z4949" t="str">
        <f t="shared" si="77"/>
        <v>910703571300078489</v>
      </c>
    </row>
    <row r="4950" spans="1:26" x14ac:dyDescent="0.25">
      <c r="A4950" t="s">
        <v>28701</v>
      </c>
      <c r="B4950" s="10" t="s">
        <v>52</v>
      </c>
      <c r="C4950" s="6" t="s">
        <v>17409</v>
      </c>
      <c r="D4950" s="6" t="s">
        <v>80</v>
      </c>
      <c r="E4950" t="s">
        <v>55</v>
      </c>
      <c r="F4950" s="12" t="s">
        <v>24</v>
      </c>
      <c r="G4950" s="7">
        <v>141900</v>
      </c>
      <c r="H4950" s="7">
        <v>11352</v>
      </c>
      <c r="I4950" s="7">
        <v>153252</v>
      </c>
      <c r="J4950" s="10" t="s">
        <v>0</v>
      </c>
      <c r="K4950">
        <v>2</v>
      </c>
      <c r="L4950" s="7">
        <v>70950</v>
      </c>
      <c r="M4950" t="s">
        <v>17410</v>
      </c>
      <c r="N4950" t="s">
        <v>81</v>
      </c>
      <c r="O4950" t="s">
        <v>29</v>
      </c>
      <c r="P4950" t="s">
        <v>39</v>
      </c>
      <c r="Q4950" s="7">
        <v>70950</v>
      </c>
      <c r="R4950" t="s">
        <v>17411</v>
      </c>
      <c r="S4950" s="11">
        <v>46188</v>
      </c>
      <c r="T4950" t="s">
        <v>4585</v>
      </c>
      <c r="U4950" t="s">
        <v>4586</v>
      </c>
      <c r="V4950" t="s">
        <v>4928</v>
      </c>
      <c r="W4950" t="s">
        <v>28701</v>
      </c>
      <c r="X4950" t="s">
        <v>7462</v>
      </c>
      <c r="Z4950" t="str">
        <f t="shared" si="77"/>
        <v>910703571300078489</v>
      </c>
    </row>
    <row r="4951" spans="1:26" x14ac:dyDescent="0.25">
      <c r="A4951" t="s">
        <v>6858</v>
      </c>
      <c r="B4951" s="10" t="s">
        <v>52</v>
      </c>
      <c r="C4951" s="6" t="s">
        <v>17412</v>
      </c>
      <c r="D4951" s="6" t="s">
        <v>53</v>
      </c>
      <c r="E4951" t="s">
        <v>69</v>
      </c>
      <c r="F4951" s="12" t="s">
        <v>24</v>
      </c>
      <c r="G4951" s="7">
        <v>213243</v>
      </c>
      <c r="H4951" s="7">
        <v>17059.439999999999</v>
      </c>
      <c r="I4951" s="7">
        <v>230302.44</v>
      </c>
      <c r="J4951" s="10" t="s">
        <v>0</v>
      </c>
      <c r="K4951">
        <v>3</v>
      </c>
      <c r="L4951" s="7">
        <v>71081</v>
      </c>
      <c r="M4951" t="s">
        <v>17413</v>
      </c>
      <c r="N4951" t="s">
        <v>56</v>
      </c>
      <c r="O4951" t="s">
        <v>51</v>
      </c>
      <c r="P4951" t="s">
        <v>26</v>
      </c>
      <c r="Q4951" s="7">
        <v>71081</v>
      </c>
      <c r="R4951" t="s">
        <v>3523</v>
      </c>
      <c r="S4951" s="11">
        <v>46188</v>
      </c>
      <c r="T4951" t="s">
        <v>4152</v>
      </c>
      <c r="U4951" t="s">
        <v>4153</v>
      </c>
      <c r="V4951" t="s">
        <v>4952</v>
      </c>
      <c r="W4951" t="s">
        <v>6858</v>
      </c>
      <c r="X4951" t="s">
        <v>7214</v>
      </c>
      <c r="Z4951" t="str">
        <f t="shared" si="77"/>
        <v>910703573800004312</v>
      </c>
    </row>
    <row r="4952" spans="1:26" x14ac:dyDescent="0.25">
      <c r="A4952" t="s">
        <v>6858</v>
      </c>
      <c r="B4952" s="10" t="s">
        <v>52</v>
      </c>
      <c r="C4952" s="6" t="s">
        <v>17412</v>
      </c>
      <c r="D4952" s="6" t="s">
        <v>60</v>
      </c>
      <c r="E4952" t="s">
        <v>61</v>
      </c>
      <c r="F4952" s="12" t="s">
        <v>24</v>
      </c>
      <c r="G4952" s="7">
        <v>61155</v>
      </c>
      <c r="H4952" s="7">
        <v>4892.4000000000005</v>
      </c>
      <c r="I4952" s="7">
        <v>66047.399999999994</v>
      </c>
      <c r="J4952" s="10" t="s">
        <v>0</v>
      </c>
      <c r="K4952">
        <v>1</v>
      </c>
      <c r="L4952" s="7">
        <v>61155</v>
      </c>
      <c r="M4952" t="s">
        <v>17413</v>
      </c>
      <c r="N4952" t="s">
        <v>62</v>
      </c>
      <c r="O4952" t="s">
        <v>35</v>
      </c>
      <c r="P4952" t="s">
        <v>37</v>
      </c>
      <c r="Q4952" s="7">
        <v>61155</v>
      </c>
      <c r="R4952" t="s">
        <v>3523</v>
      </c>
      <c r="S4952" s="11">
        <v>46188</v>
      </c>
      <c r="T4952" t="s">
        <v>4152</v>
      </c>
      <c r="U4952" t="s">
        <v>4153</v>
      </c>
      <c r="V4952" t="s">
        <v>4952</v>
      </c>
      <c r="W4952" t="s">
        <v>6858</v>
      </c>
      <c r="X4952" t="s">
        <v>7214</v>
      </c>
      <c r="Z4952" t="str">
        <f t="shared" si="77"/>
        <v>910703573800004312</v>
      </c>
    </row>
    <row r="4953" spans="1:26" x14ac:dyDescent="0.25">
      <c r="A4953" t="s">
        <v>28702</v>
      </c>
      <c r="B4953" s="10" t="s">
        <v>52</v>
      </c>
      <c r="C4953" s="6" t="s">
        <v>17414</v>
      </c>
      <c r="D4953" s="6" t="s">
        <v>53</v>
      </c>
      <c r="E4953" t="s">
        <v>63</v>
      </c>
      <c r="F4953" s="12" t="s">
        <v>24</v>
      </c>
      <c r="G4953" s="7">
        <v>165603</v>
      </c>
      <c r="H4953" s="7">
        <v>13248.24</v>
      </c>
      <c r="I4953" s="7">
        <v>178851.24</v>
      </c>
      <c r="J4953" s="10" t="s">
        <v>0</v>
      </c>
      <c r="K4953">
        <v>3</v>
      </c>
      <c r="L4953" s="7">
        <v>55201</v>
      </c>
      <c r="M4953" t="s">
        <v>17415</v>
      </c>
      <c r="N4953" t="s">
        <v>56</v>
      </c>
      <c r="O4953" t="s">
        <v>34</v>
      </c>
      <c r="P4953" t="s">
        <v>43</v>
      </c>
      <c r="Q4953" s="7">
        <v>55201</v>
      </c>
      <c r="R4953" t="s">
        <v>17416</v>
      </c>
      <c r="S4953" s="11">
        <v>46188</v>
      </c>
      <c r="T4953" t="s">
        <v>1990</v>
      </c>
      <c r="U4953" t="s">
        <v>1991</v>
      </c>
      <c r="V4953" t="s">
        <v>4940</v>
      </c>
      <c r="W4953" t="s">
        <v>28702</v>
      </c>
      <c r="X4953" t="s">
        <v>6005</v>
      </c>
      <c r="Z4953" t="str">
        <f t="shared" si="77"/>
        <v>910703575300010404</v>
      </c>
    </row>
    <row r="4954" spans="1:26" x14ac:dyDescent="0.25">
      <c r="A4954" t="s">
        <v>28702</v>
      </c>
      <c r="B4954" s="10" t="s">
        <v>52</v>
      </c>
      <c r="C4954" s="6" t="s">
        <v>17414</v>
      </c>
      <c r="D4954" s="6" t="s">
        <v>60</v>
      </c>
      <c r="E4954" t="s">
        <v>55</v>
      </c>
      <c r="F4954" s="12" t="s">
        <v>24</v>
      </c>
      <c r="G4954" s="7">
        <v>283800</v>
      </c>
      <c r="H4954" s="7">
        <v>22704</v>
      </c>
      <c r="I4954" s="7">
        <v>306504</v>
      </c>
      <c r="J4954" s="10" t="s">
        <v>0</v>
      </c>
      <c r="K4954">
        <v>4</v>
      </c>
      <c r="L4954" s="7">
        <v>70950</v>
      </c>
      <c r="M4954" t="s">
        <v>17415</v>
      </c>
      <c r="N4954" t="s">
        <v>62</v>
      </c>
      <c r="O4954" t="s">
        <v>29</v>
      </c>
      <c r="P4954" t="s">
        <v>39</v>
      </c>
      <c r="Q4954" s="7">
        <v>70950</v>
      </c>
      <c r="R4954" t="s">
        <v>17416</v>
      </c>
      <c r="S4954" s="11">
        <v>46188</v>
      </c>
      <c r="T4954" t="s">
        <v>1990</v>
      </c>
      <c r="U4954" t="s">
        <v>1991</v>
      </c>
      <c r="V4954" t="s">
        <v>4940</v>
      </c>
      <c r="W4954" t="s">
        <v>28702</v>
      </c>
      <c r="X4954" t="s">
        <v>6005</v>
      </c>
      <c r="Z4954" t="str">
        <f t="shared" si="77"/>
        <v>910703575300010404</v>
      </c>
    </row>
    <row r="4955" spans="1:26" x14ac:dyDescent="0.25">
      <c r="A4955" t="s">
        <v>28703</v>
      </c>
      <c r="B4955" s="10" t="s">
        <v>52</v>
      </c>
      <c r="C4955" s="6" t="s">
        <v>17417</v>
      </c>
      <c r="D4955" s="6" t="s">
        <v>53</v>
      </c>
      <c r="E4955" t="s">
        <v>107</v>
      </c>
      <c r="F4955" s="12" t="s">
        <v>24</v>
      </c>
      <c r="G4955" s="7">
        <v>148500</v>
      </c>
      <c r="H4955" s="7">
        <v>11880</v>
      </c>
      <c r="I4955" s="7">
        <v>160380</v>
      </c>
      <c r="J4955" s="10" t="s">
        <v>0</v>
      </c>
      <c r="K4955">
        <v>2</v>
      </c>
      <c r="L4955" s="7">
        <v>74250</v>
      </c>
      <c r="M4955" t="s">
        <v>17418</v>
      </c>
      <c r="N4955" t="s">
        <v>56</v>
      </c>
      <c r="O4955" t="s">
        <v>28</v>
      </c>
      <c r="P4955" t="s">
        <v>40</v>
      </c>
      <c r="Q4955" s="7">
        <v>74250</v>
      </c>
      <c r="R4955" t="s">
        <v>17419</v>
      </c>
      <c r="S4955" s="11">
        <v>46188</v>
      </c>
      <c r="T4955" t="s">
        <v>1657</v>
      </c>
      <c r="U4955" t="s">
        <v>1658</v>
      </c>
      <c r="V4955" t="s">
        <v>4940</v>
      </c>
      <c r="W4955" t="s">
        <v>28703</v>
      </c>
      <c r="X4955" t="s">
        <v>5824</v>
      </c>
      <c r="Z4955" t="str">
        <f t="shared" si="77"/>
        <v>910703576500010405</v>
      </c>
    </row>
    <row r="4956" spans="1:26" x14ac:dyDescent="0.25">
      <c r="A4956" t="s">
        <v>28704</v>
      </c>
      <c r="B4956" s="10" t="s">
        <v>52</v>
      </c>
      <c r="C4956" s="6" t="s">
        <v>17420</v>
      </c>
      <c r="D4956" s="6" t="s">
        <v>53</v>
      </c>
      <c r="E4956" t="s">
        <v>61</v>
      </c>
      <c r="F4956" s="12" t="s">
        <v>24</v>
      </c>
      <c r="G4956" s="7">
        <v>61155</v>
      </c>
      <c r="H4956" s="7">
        <v>4892.4000000000005</v>
      </c>
      <c r="I4956" s="7">
        <v>66047.399999999994</v>
      </c>
      <c r="J4956" s="10" t="s">
        <v>0</v>
      </c>
      <c r="K4956">
        <v>1</v>
      </c>
      <c r="L4956" s="7">
        <v>61155</v>
      </c>
      <c r="M4956" t="s">
        <v>17421</v>
      </c>
      <c r="N4956" t="s">
        <v>56</v>
      </c>
      <c r="O4956" t="s">
        <v>35</v>
      </c>
      <c r="P4956" t="s">
        <v>37</v>
      </c>
      <c r="Q4956" s="7">
        <v>61155</v>
      </c>
      <c r="R4956" t="s">
        <v>17422</v>
      </c>
      <c r="S4956" s="11">
        <v>46188</v>
      </c>
      <c r="T4956" t="s">
        <v>10532</v>
      </c>
      <c r="U4956" t="s">
        <v>10533</v>
      </c>
      <c r="V4956" t="s">
        <v>4941</v>
      </c>
      <c r="W4956" t="s">
        <v>28704</v>
      </c>
      <c r="X4956" t="s">
        <v>31344</v>
      </c>
      <c r="Z4956" t="str">
        <f t="shared" si="77"/>
        <v>910703576900011804</v>
      </c>
    </row>
    <row r="4957" spans="1:26" x14ac:dyDescent="0.25">
      <c r="A4957" t="s">
        <v>28705</v>
      </c>
      <c r="B4957" s="10" t="s">
        <v>52</v>
      </c>
      <c r="C4957" s="6" t="s">
        <v>17423</v>
      </c>
      <c r="D4957" s="6" t="s">
        <v>53</v>
      </c>
      <c r="E4957" t="s">
        <v>69</v>
      </c>
      <c r="F4957" s="12" t="s">
        <v>24</v>
      </c>
      <c r="G4957" s="7">
        <v>71081</v>
      </c>
      <c r="H4957" s="7">
        <v>5686.4800000000005</v>
      </c>
      <c r="I4957" s="7">
        <v>76767.48</v>
      </c>
      <c r="J4957" s="10" t="s">
        <v>0</v>
      </c>
      <c r="K4957">
        <v>1</v>
      </c>
      <c r="L4957" s="7">
        <v>71081</v>
      </c>
      <c r="M4957" t="s">
        <v>17424</v>
      </c>
      <c r="N4957" t="s">
        <v>56</v>
      </c>
      <c r="O4957" t="s">
        <v>51</v>
      </c>
      <c r="P4957" t="s">
        <v>26</v>
      </c>
      <c r="Q4957" s="7">
        <v>71081</v>
      </c>
      <c r="R4957" t="s">
        <v>17425</v>
      </c>
      <c r="S4957" s="11">
        <v>46188</v>
      </c>
      <c r="T4957" t="s">
        <v>17426</v>
      </c>
      <c r="U4957" t="s">
        <v>17427</v>
      </c>
      <c r="V4957" t="s">
        <v>4928</v>
      </c>
      <c r="W4957" t="s">
        <v>28705</v>
      </c>
      <c r="X4957" t="s">
        <v>31735</v>
      </c>
      <c r="Z4957" t="str">
        <f t="shared" si="77"/>
        <v>910703577900078493</v>
      </c>
    </row>
    <row r="4958" spans="1:26" x14ac:dyDescent="0.25">
      <c r="A4958" t="s">
        <v>28705</v>
      </c>
      <c r="B4958" s="10" t="s">
        <v>52</v>
      </c>
      <c r="C4958" s="6" t="s">
        <v>17423</v>
      </c>
      <c r="D4958" s="6" t="s">
        <v>60</v>
      </c>
      <c r="E4958" t="s">
        <v>59</v>
      </c>
      <c r="F4958" s="12" t="s">
        <v>24</v>
      </c>
      <c r="G4958" s="7">
        <v>233222</v>
      </c>
      <c r="H4958" s="7">
        <v>18657.760000000002</v>
      </c>
      <c r="I4958" s="7">
        <v>251879.76</v>
      </c>
      <c r="J4958" s="10" t="s">
        <v>0</v>
      </c>
      <c r="K4958">
        <v>2</v>
      </c>
      <c r="L4958" s="7">
        <v>116611</v>
      </c>
      <c r="M4958" t="s">
        <v>17424</v>
      </c>
      <c r="N4958" t="s">
        <v>62</v>
      </c>
      <c r="O4958" t="s">
        <v>50</v>
      </c>
      <c r="P4958" t="s">
        <v>25</v>
      </c>
      <c r="Q4958" s="7">
        <v>116611</v>
      </c>
      <c r="R4958" t="s">
        <v>17425</v>
      </c>
      <c r="S4958" s="11">
        <v>46188</v>
      </c>
      <c r="T4958" t="s">
        <v>17426</v>
      </c>
      <c r="U4958" t="s">
        <v>17427</v>
      </c>
      <c r="V4958" t="s">
        <v>4928</v>
      </c>
      <c r="W4958" t="s">
        <v>28705</v>
      </c>
      <c r="X4958" t="s">
        <v>31735</v>
      </c>
      <c r="Z4958" t="str">
        <f t="shared" si="77"/>
        <v>910703577900078493</v>
      </c>
    </row>
    <row r="4959" spans="1:26" x14ac:dyDescent="0.25">
      <c r="A4959" t="s">
        <v>28705</v>
      </c>
      <c r="B4959" s="10" t="s">
        <v>52</v>
      </c>
      <c r="C4959" s="6" t="s">
        <v>17423</v>
      </c>
      <c r="D4959" s="6" t="s">
        <v>70</v>
      </c>
      <c r="E4959" t="s">
        <v>61</v>
      </c>
      <c r="F4959" s="12" t="s">
        <v>24</v>
      </c>
      <c r="G4959" s="7">
        <v>61155</v>
      </c>
      <c r="H4959" s="7">
        <v>4892.4000000000005</v>
      </c>
      <c r="I4959" s="7">
        <v>66047.399999999994</v>
      </c>
      <c r="J4959" s="10" t="s">
        <v>0</v>
      </c>
      <c r="K4959">
        <v>1</v>
      </c>
      <c r="L4959" s="7">
        <v>61155</v>
      </c>
      <c r="M4959" t="s">
        <v>17424</v>
      </c>
      <c r="N4959" t="s">
        <v>72</v>
      </c>
      <c r="O4959" t="s">
        <v>35</v>
      </c>
      <c r="P4959" t="s">
        <v>37</v>
      </c>
      <c r="Q4959" s="7">
        <v>61155</v>
      </c>
      <c r="R4959" t="s">
        <v>17425</v>
      </c>
      <c r="S4959" s="11">
        <v>46188</v>
      </c>
      <c r="T4959" t="s">
        <v>17426</v>
      </c>
      <c r="U4959" t="s">
        <v>17427</v>
      </c>
      <c r="V4959" t="s">
        <v>4928</v>
      </c>
      <c r="W4959" t="s">
        <v>28705</v>
      </c>
      <c r="X4959" t="s">
        <v>31735</v>
      </c>
      <c r="Z4959" t="str">
        <f t="shared" si="77"/>
        <v>910703577900078493</v>
      </c>
    </row>
    <row r="4960" spans="1:26" x14ac:dyDescent="0.25">
      <c r="A4960" t="s">
        <v>28705</v>
      </c>
      <c r="B4960" s="10" t="s">
        <v>52</v>
      </c>
      <c r="C4960" s="6" t="s">
        <v>17423</v>
      </c>
      <c r="D4960" s="6" t="s">
        <v>78</v>
      </c>
      <c r="E4960" t="s">
        <v>71</v>
      </c>
      <c r="F4960" s="12" t="s">
        <v>24</v>
      </c>
      <c r="G4960" s="7">
        <v>148500</v>
      </c>
      <c r="H4960" s="7">
        <v>11880</v>
      </c>
      <c r="I4960" s="7">
        <v>160380</v>
      </c>
      <c r="J4960" s="10" t="s">
        <v>0</v>
      </c>
      <c r="K4960">
        <v>3</v>
      </c>
      <c r="L4960" s="7">
        <v>49500</v>
      </c>
      <c r="M4960" t="s">
        <v>17424</v>
      </c>
      <c r="N4960" t="s">
        <v>79</v>
      </c>
      <c r="O4960" t="s">
        <v>33</v>
      </c>
      <c r="P4960" t="s">
        <v>41</v>
      </c>
      <c r="Q4960" s="7">
        <v>49500</v>
      </c>
      <c r="R4960" t="s">
        <v>17425</v>
      </c>
      <c r="S4960" s="11">
        <v>46188</v>
      </c>
      <c r="T4960" t="s">
        <v>17426</v>
      </c>
      <c r="U4960" t="s">
        <v>17427</v>
      </c>
      <c r="V4960" t="s">
        <v>4928</v>
      </c>
      <c r="W4960" t="s">
        <v>28705</v>
      </c>
      <c r="X4960" t="s">
        <v>31735</v>
      </c>
      <c r="Z4960" t="str">
        <f t="shared" si="77"/>
        <v>910703577900078493</v>
      </c>
    </row>
    <row r="4961" spans="1:26" x14ac:dyDescent="0.25">
      <c r="A4961" t="s">
        <v>28705</v>
      </c>
      <c r="B4961" s="10" t="s">
        <v>52</v>
      </c>
      <c r="C4961" s="6" t="s">
        <v>17423</v>
      </c>
      <c r="D4961" s="6" t="s">
        <v>80</v>
      </c>
      <c r="E4961" t="s">
        <v>107</v>
      </c>
      <c r="F4961" s="12" t="s">
        <v>24</v>
      </c>
      <c r="G4961" s="7">
        <v>222750</v>
      </c>
      <c r="H4961" s="7">
        <v>17820</v>
      </c>
      <c r="I4961" s="7">
        <v>240570</v>
      </c>
      <c r="J4961" s="10" t="s">
        <v>0</v>
      </c>
      <c r="K4961">
        <v>3</v>
      </c>
      <c r="L4961" s="7">
        <v>74250</v>
      </c>
      <c r="M4961" t="s">
        <v>17424</v>
      </c>
      <c r="N4961" t="s">
        <v>81</v>
      </c>
      <c r="O4961" t="s">
        <v>28</v>
      </c>
      <c r="P4961" t="s">
        <v>40</v>
      </c>
      <c r="Q4961" s="7">
        <v>74250</v>
      </c>
      <c r="R4961" t="s">
        <v>17425</v>
      </c>
      <c r="S4961" s="11">
        <v>46188</v>
      </c>
      <c r="T4961" t="s">
        <v>17426</v>
      </c>
      <c r="U4961" t="s">
        <v>17427</v>
      </c>
      <c r="V4961" t="s">
        <v>4928</v>
      </c>
      <c r="W4961" t="s">
        <v>28705</v>
      </c>
      <c r="X4961" t="s">
        <v>31735</v>
      </c>
      <c r="Z4961" t="str">
        <f t="shared" si="77"/>
        <v>910703577900078493</v>
      </c>
    </row>
    <row r="4962" spans="1:26" x14ac:dyDescent="0.25">
      <c r="A4962" t="s">
        <v>28705</v>
      </c>
      <c r="B4962" s="10" t="s">
        <v>52</v>
      </c>
      <c r="C4962" s="6" t="s">
        <v>17423</v>
      </c>
      <c r="D4962" s="6" t="s">
        <v>82</v>
      </c>
      <c r="E4962" t="s">
        <v>27</v>
      </c>
      <c r="F4962" s="12" t="s">
        <v>24</v>
      </c>
      <c r="G4962" s="7">
        <v>334818</v>
      </c>
      <c r="H4962" s="7">
        <v>26785.440000000002</v>
      </c>
      <c r="I4962" s="7">
        <v>361603.44</v>
      </c>
      <c r="J4962" s="10" t="s">
        <v>0</v>
      </c>
      <c r="K4962">
        <v>3</v>
      </c>
      <c r="L4962" s="7">
        <v>111606</v>
      </c>
      <c r="M4962" t="s">
        <v>17424</v>
      </c>
      <c r="N4962" t="s">
        <v>83</v>
      </c>
      <c r="O4962" t="s">
        <v>31</v>
      </c>
      <c r="P4962" t="s">
        <v>42</v>
      </c>
      <c r="Q4962" s="7">
        <v>111606</v>
      </c>
      <c r="R4962" t="s">
        <v>17425</v>
      </c>
      <c r="S4962" s="11">
        <v>46188</v>
      </c>
      <c r="T4962" t="s">
        <v>17426</v>
      </c>
      <c r="U4962" t="s">
        <v>17427</v>
      </c>
      <c r="V4962" t="s">
        <v>4928</v>
      </c>
      <c r="W4962" t="s">
        <v>28705</v>
      </c>
      <c r="X4962" t="s">
        <v>31735</v>
      </c>
      <c r="Z4962" t="str">
        <f t="shared" si="77"/>
        <v>910703577900078493</v>
      </c>
    </row>
    <row r="4963" spans="1:26" x14ac:dyDescent="0.25">
      <c r="A4963" t="s">
        <v>28705</v>
      </c>
      <c r="B4963" s="10" t="s">
        <v>52</v>
      </c>
      <c r="C4963" s="6" t="s">
        <v>17423</v>
      </c>
      <c r="D4963" s="6" t="s">
        <v>122</v>
      </c>
      <c r="E4963" t="s">
        <v>63</v>
      </c>
      <c r="F4963" s="12" t="s">
        <v>24</v>
      </c>
      <c r="G4963" s="7">
        <v>55201</v>
      </c>
      <c r="H4963" s="7">
        <v>4416.08</v>
      </c>
      <c r="I4963" s="7">
        <v>59617.08</v>
      </c>
      <c r="J4963" s="10" t="s">
        <v>0</v>
      </c>
      <c r="K4963">
        <v>1</v>
      </c>
      <c r="L4963" s="7">
        <v>55201</v>
      </c>
      <c r="M4963" t="s">
        <v>17424</v>
      </c>
      <c r="N4963" t="s">
        <v>123</v>
      </c>
      <c r="O4963" t="s">
        <v>34</v>
      </c>
      <c r="P4963" t="s">
        <v>43</v>
      </c>
      <c r="Q4963" s="7">
        <v>55201</v>
      </c>
      <c r="R4963" t="s">
        <v>17425</v>
      </c>
      <c r="S4963" s="11">
        <v>46188</v>
      </c>
      <c r="T4963" t="s">
        <v>17426</v>
      </c>
      <c r="U4963" t="s">
        <v>17427</v>
      </c>
      <c r="V4963" t="s">
        <v>4928</v>
      </c>
      <c r="W4963" t="s">
        <v>28705</v>
      </c>
      <c r="X4963" t="s">
        <v>31735</v>
      </c>
      <c r="Z4963" t="str">
        <f t="shared" si="77"/>
        <v>910703577900078493</v>
      </c>
    </row>
    <row r="4964" spans="1:26" x14ac:dyDescent="0.25">
      <c r="A4964" t="s">
        <v>28705</v>
      </c>
      <c r="B4964" s="10" t="s">
        <v>52</v>
      </c>
      <c r="C4964" s="6" t="s">
        <v>17423</v>
      </c>
      <c r="D4964" s="6" t="s">
        <v>309</v>
      </c>
      <c r="E4964" t="s">
        <v>75</v>
      </c>
      <c r="F4964" s="12" t="s">
        <v>24</v>
      </c>
      <c r="G4964" s="7">
        <v>138000</v>
      </c>
      <c r="H4964" s="7">
        <v>11040</v>
      </c>
      <c r="I4964" s="7">
        <v>149040</v>
      </c>
      <c r="J4964" s="10" t="s">
        <v>0</v>
      </c>
      <c r="K4964">
        <v>3</v>
      </c>
      <c r="L4964" s="7">
        <v>46000</v>
      </c>
      <c r="M4964" t="s">
        <v>17424</v>
      </c>
      <c r="N4964" t="s">
        <v>310</v>
      </c>
      <c r="O4964" t="s">
        <v>32</v>
      </c>
      <c r="P4964" t="s">
        <v>38</v>
      </c>
      <c r="Q4964" s="7">
        <v>46000</v>
      </c>
      <c r="R4964" t="s">
        <v>17425</v>
      </c>
      <c r="S4964" s="11">
        <v>46188</v>
      </c>
      <c r="T4964" t="s">
        <v>17426</v>
      </c>
      <c r="U4964" t="s">
        <v>17427</v>
      </c>
      <c r="V4964" t="s">
        <v>4928</v>
      </c>
      <c r="W4964" t="s">
        <v>28705</v>
      </c>
      <c r="X4964" t="s">
        <v>31735</v>
      </c>
      <c r="Z4964" t="str">
        <f t="shared" si="77"/>
        <v>910703577900078493</v>
      </c>
    </row>
    <row r="4965" spans="1:26" x14ac:dyDescent="0.25">
      <c r="A4965" t="s">
        <v>28470</v>
      </c>
      <c r="B4965" s="10" t="s">
        <v>52</v>
      </c>
      <c r="C4965" s="6" t="s">
        <v>17428</v>
      </c>
      <c r="D4965" s="6" t="s">
        <v>53</v>
      </c>
      <c r="E4965" t="s">
        <v>107</v>
      </c>
      <c r="F4965" s="12" t="s">
        <v>24</v>
      </c>
      <c r="G4965" s="7">
        <v>222750</v>
      </c>
      <c r="H4965" s="7">
        <v>17820</v>
      </c>
      <c r="I4965" s="7">
        <v>240570</v>
      </c>
      <c r="J4965" s="10" t="s">
        <v>0</v>
      </c>
      <c r="K4965">
        <v>3</v>
      </c>
      <c r="L4965" s="7">
        <v>74250</v>
      </c>
      <c r="M4965" t="s">
        <v>17429</v>
      </c>
      <c r="N4965" t="s">
        <v>56</v>
      </c>
      <c r="O4965" t="s">
        <v>28</v>
      </c>
      <c r="P4965" t="s">
        <v>40</v>
      </c>
      <c r="Q4965" s="7">
        <v>74250</v>
      </c>
      <c r="R4965" t="s">
        <v>16554</v>
      </c>
      <c r="S4965" s="11">
        <v>46188</v>
      </c>
      <c r="T4965" t="s">
        <v>1312</v>
      </c>
      <c r="U4965" t="s">
        <v>1313</v>
      </c>
      <c r="V4965" t="s">
        <v>4934</v>
      </c>
      <c r="W4965" t="s">
        <v>28470</v>
      </c>
      <c r="X4965" t="s">
        <v>5637</v>
      </c>
      <c r="Z4965" t="str">
        <f t="shared" si="77"/>
        <v>910703578600005300</v>
      </c>
    </row>
    <row r="4966" spans="1:26" x14ac:dyDescent="0.25">
      <c r="A4966" t="s">
        <v>28470</v>
      </c>
      <c r="B4966" s="10" t="s">
        <v>52</v>
      </c>
      <c r="C4966" s="6" t="s">
        <v>17428</v>
      </c>
      <c r="D4966" s="6" t="s">
        <v>60</v>
      </c>
      <c r="E4966" t="s">
        <v>63</v>
      </c>
      <c r="F4966" s="12" t="s">
        <v>24</v>
      </c>
      <c r="G4966" s="7">
        <v>110402</v>
      </c>
      <c r="H4966" s="7">
        <v>8832.16</v>
      </c>
      <c r="I4966" s="7">
        <v>119234.16</v>
      </c>
      <c r="J4966" s="10" t="s">
        <v>0</v>
      </c>
      <c r="K4966">
        <v>2</v>
      </c>
      <c r="L4966" s="7">
        <v>55201</v>
      </c>
      <c r="M4966" t="s">
        <v>17429</v>
      </c>
      <c r="N4966" t="s">
        <v>62</v>
      </c>
      <c r="O4966" t="s">
        <v>34</v>
      </c>
      <c r="P4966" t="s">
        <v>43</v>
      </c>
      <c r="Q4966" s="7">
        <v>55201</v>
      </c>
      <c r="R4966" t="s">
        <v>16554</v>
      </c>
      <c r="S4966" s="11">
        <v>46188</v>
      </c>
      <c r="T4966" t="s">
        <v>1312</v>
      </c>
      <c r="U4966" t="s">
        <v>1313</v>
      </c>
      <c r="V4966" t="s">
        <v>4934</v>
      </c>
      <c r="W4966" t="s">
        <v>28470</v>
      </c>
      <c r="X4966" t="s">
        <v>5637</v>
      </c>
      <c r="Z4966" t="str">
        <f t="shared" si="77"/>
        <v>910703578600005300</v>
      </c>
    </row>
    <row r="4967" spans="1:26" x14ac:dyDescent="0.25">
      <c r="A4967" t="s">
        <v>28706</v>
      </c>
      <c r="B4967" s="10" t="s">
        <v>52</v>
      </c>
      <c r="C4967" s="6" t="s">
        <v>17430</v>
      </c>
      <c r="D4967" s="6" t="s">
        <v>53</v>
      </c>
      <c r="E4967" t="s">
        <v>63</v>
      </c>
      <c r="F4967" s="12" t="s">
        <v>24</v>
      </c>
      <c r="G4967" s="7">
        <v>276005</v>
      </c>
      <c r="H4967" s="7">
        <v>22080.400000000001</v>
      </c>
      <c r="I4967" s="7">
        <v>298085.40000000002</v>
      </c>
      <c r="J4967" s="10" t="s">
        <v>0</v>
      </c>
      <c r="K4967">
        <v>5</v>
      </c>
      <c r="L4967" s="7">
        <v>55201</v>
      </c>
      <c r="M4967" t="s">
        <v>17431</v>
      </c>
      <c r="N4967" t="s">
        <v>56</v>
      </c>
      <c r="O4967" t="s">
        <v>34</v>
      </c>
      <c r="P4967" t="s">
        <v>43</v>
      </c>
      <c r="Q4967" s="7">
        <v>55201</v>
      </c>
      <c r="R4967" t="s">
        <v>17432</v>
      </c>
      <c r="S4967" s="11">
        <v>46188</v>
      </c>
      <c r="T4967" t="s">
        <v>4550</v>
      </c>
      <c r="U4967" t="s">
        <v>4551</v>
      </c>
      <c r="V4967" t="s">
        <v>45</v>
      </c>
      <c r="W4967" t="s">
        <v>28706</v>
      </c>
      <c r="X4967" t="s">
        <v>7441</v>
      </c>
      <c r="Z4967" t="str">
        <f t="shared" si="77"/>
        <v>910703579500269597</v>
      </c>
    </row>
    <row r="4968" spans="1:26" x14ac:dyDescent="0.25">
      <c r="A4968" t="s">
        <v>28706</v>
      </c>
      <c r="B4968" s="10" t="s">
        <v>52</v>
      </c>
      <c r="C4968" s="6" t="s">
        <v>17430</v>
      </c>
      <c r="D4968" s="6" t="s">
        <v>60</v>
      </c>
      <c r="E4968" t="s">
        <v>75</v>
      </c>
      <c r="F4968" s="12" t="s">
        <v>24</v>
      </c>
      <c r="G4968" s="7">
        <v>138000</v>
      </c>
      <c r="H4968" s="7">
        <v>11040</v>
      </c>
      <c r="I4968" s="7">
        <v>149040</v>
      </c>
      <c r="J4968" s="10" t="s">
        <v>0</v>
      </c>
      <c r="K4968">
        <v>3</v>
      </c>
      <c r="L4968" s="7">
        <v>46000</v>
      </c>
      <c r="M4968" t="s">
        <v>17431</v>
      </c>
      <c r="N4968" t="s">
        <v>62</v>
      </c>
      <c r="O4968" t="s">
        <v>32</v>
      </c>
      <c r="P4968" t="s">
        <v>38</v>
      </c>
      <c r="Q4968" s="7">
        <v>46000</v>
      </c>
      <c r="R4968" t="s">
        <v>17432</v>
      </c>
      <c r="S4968" s="11">
        <v>46188</v>
      </c>
      <c r="T4968" t="s">
        <v>4550</v>
      </c>
      <c r="U4968" t="s">
        <v>4551</v>
      </c>
      <c r="V4968" t="s">
        <v>45</v>
      </c>
      <c r="W4968" t="s">
        <v>28706</v>
      </c>
      <c r="X4968" t="s">
        <v>7441</v>
      </c>
      <c r="Z4968" t="str">
        <f t="shared" si="77"/>
        <v>910703579500269597</v>
      </c>
    </row>
    <row r="4969" spans="1:26" x14ac:dyDescent="0.25">
      <c r="A4969" t="s">
        <v>28707</v>
      </c>
      <c r="B4969" s="10" t="s">
        <v>52</v>
      </c>
      <c r="C4969" s="6" t="s">
        <v>17433</v>
      </c>
      <c r="D4969" s="6" t="s">
        <v>53</v>
      </c>
      <c r="E4969" t="s">
        <v>59</v>
      </c>
      <c r="F4969" s="12" t="s">
        <v>24</v>
      </c>
      <c r="G4969" s="7">
        <v>116611</v>
      </c>
      <c r="H4969" s="7">
        <v>9328.880000000001</v>
      </c>
      <c r="I4969" s="7">
        <v>125939.88</v>
      </c>
      <c r="J4969" s="10" t="s">
        <v>0</v>
      </c>
      <c r="K4969">
        <v>1</v>
      </c>
      <c r="L4969" s="7">
        <v>116611</v>
      </c>
      <c r="M4969" t="s">
        <v>17434</v>
      </c>
      <c r="N4969" t="s">
        <v>56</v>
      </c>
      <c r="O4969" t="s">
        <v>50</v>
      </c>
      <c r="P4969" t="s">
        <v>25</v>
      </c>
      <c r="Q4969" s="7">
        <v>116611</v>
      </c>
      <c r="R4969" t="s">
        <v>17435</v>
      </c>
      <c r="S4969" s="11">
        <v>46188</v>
      </c>
      <c r="T4969" t="s">
        <v>3988</v>
      </c>
      <c r="U4969" t="s">
        <v>3989</v>
      </c>
      <c r="V4969" t="s">
        <v>4932</v>
      </c>
      <c r="W4969" t="s">
        <v>28707</v>
      </c>
      <c r="X4969" t="s">
        <v>7120</v>
      </c>
      <c r="Z4969" t="str">
        <f t="shared" si="77"/>
        <v>910703580900018998</v>
      </c>
    </row>
    <row r="4970" spans="1:26" x14ac:dyDescent="0.25">
      <c r="A4970" t="s">
        <v>28708</v>
      </c>
      <c r="B4970" s="10" t="s">
        <v>52</v>
      </c>
      <c r="C4970" s="6" t="s">
        <v>17436</v>
      </c>
      <c r="D4970" s="6" t="s">
        <v>53</v>
      </c>
      <c r="E4970" t="s">
        <v>69</v>
      </c>
      <c r="F4970" s="12" t="s">
        <v>24</v>
      </c>
      <c r="G4970" s="7">
        <v>142162</v>
      </c>
      <c r="H4970" s="7">
        <v>11372.960000000001</v>
      </c>
      <c r="I4970" s="7">
        <v>153534.96</v>
      </c>
      <c r="J4970" s="10" t="s">
        <v>0</v>
      </c>
      <c r="K4970">
        <v>2</v>
      </c>
      <c r="L4970" s="7">
        <v>71081</v>
      </c>
      <c r="M4970" t="s">
        <v>17437</v>
      </c>
      <c r="N4970" t="s">
        <v>56</v>
      </c>
      <c r="O4970" t="s">
        <v>51</v>
      </c>
      <c r="P4970" t="s">
        <v>26</v>
      </c>
      <c r="Q4970" s="7">
        <v>71081</v>
      </c>
      <c r="R4970" t="s">
        <v>17438</v>
      </c>
      <c r="S4970" s="11">
        <v>46188</v>
      </c>
      <c r="T4970" t="s">
        <v>4061</v>
      </c>
      <c r="U4970" t="s">
        <v>4062</v>
      </c>
      <c r="V4970" t="s">
        <v>45</v>
      </c>
      <c r="W4970" t="s">
        <v>28708</v>
      </c>
      <c r="X4970" t="s">
        <v>7160</v>
      </c>
      <c r="Z4970" t="str">
        <f t="shared" si="77"/>
        <v>910703586000269624</v>
      </c>
    </row>
    <row r="4971" spans="1:26" x14ac:dyDescent="0.25">
      <c r="A4971" t="s">
        <v>28708</v>
      </c>
      <c r="B4971" s="10" t="s">
        <v>52</v>
      </c>
      <c r="C4971" s="6" t="s">
        <v>17436</v>
      </c>
      <c r="D4971" s="6" t="s">
        <v>60</v>
      </c>
      <c r="E4971" t="s">
        <v>107</v>
      </c>
      <c r="F4971" s="12" t="s">
        <v>24</v>
      </c>
      <c r="G4971" s="7">
        <v>74250</v>
      </c>
      <c r="H4971" s="7">
        <v>5940</v>
      </c>
      <c r="I4971" s="7">
        <v>80190</v>
      </c>
      <c r="J4971" s="10" t="s">
        <v>0</v>
      </c>
      <c r="K4971">
        <v>1</v>
      </c>
      <c r="L4971" s="7">
        <v>74250</v>
      </c>
      <c r="M4971" t="s">
        <v>17437</v>
      </c>
      <c r="N4971" t="s">
        <v>62</v>
      </c>
      <c r="O4971" t="s">
        <v>28</v>
      </c>
      <c r="P4971" t="s">
        <v>40</v>
      </c>
      <c r="Q4971" s="7">
        <v>74250</v>
      </c>
      <c r="R4971" t="s">
        <v>17438</v>
      </c>
      <c r="S4971" s="11">
        <v>46188</v>
      </c>
      <c r="T4971" t="s">
        <v>4061</v>
      </c>
      <c r="U4971" t="s">
        <v>4062</v>
      </c>
      <c r="V4971" t="s">
        <v>45</v>
      </c>
      <c r="W4971" t="s">
        <v>28708</v>
      </c>
      <c r="X4971" t="s">
        <v>7160</v>
      </c>
      <c r="Z4971" t="str">
        <f t="shared" si="77"/>
        <v>910703586000269624</v>
      </c>
    </row>
    <row r="4972" spans="1:26" x14ac:dyDescent="0.25">
      <c r="A4972" t="s">
        <v>28708</v>
      </c>
      <c r="B4972" s="10" t="s">
        <v>52</v>
      </c>
      <c r="C4972" s="6" t="s">
        <v>17436</v>
      </c>
      <c r="D4972" s="6" t="s">
        <v>70</v>
      </c>
      <c r="E4972" t="s">
        <v>63</v>
      </c>
      <c r="F4972" s="12" t="s">
        <v>24</v>
      </c>
      <c r="G4972" s="7">
        <v>55201</v>
      </c>
      <c r="H4972" s="7">
        <v>4416.08</v>
      </c>
      <c r="I4972" s="7">
        <v>59617.08</v>
      </c>
      <c r="J4972" s="10" t="s">
        <v>0</v>
      </c>
      <c r="K4972">
        <v>1</v>
      </c>
      <c r="L4972" s="7">
        <v>55201</v>
      </c>
      <c r="M4972" t="s">
        <v>17437</v>
      </c>
      <c r="N4972" t="s">
        <v>72</v>
      </c>
      <c r="O4972" t="s">
        <v>34</v>
      </c>
      <c r="P4972" t="s">
        <v>43</v>
      </c>
      <c r="Q4972" s="7">
        <v>55201</v>
      </c>
      <c r="R4972" t="s">
        <v>17438</v>
      </c>
      <c r="S4972" s="11">
        <v>46188</v>
      </c>
      <c r="T4972" t="s">
        <v>4061</v>
      </c>
      <c r="U4972" t="s">
        <v>4062</v>
      </c>
      <c r="V4972" t="s">
        <v>45</v>
      </c>
      <c r="W4972" t="s">
        <v>28708</v>
      </c>
      <c r="X4972" t="s">
        <v>7160</v>
      </c>
      <c r="Z4972" t="str">
        <f t="shared" si="77"/>
        <v>910703586000269624</v>
      </c>
    </row>
    <row r="4973" spans="1:26" x14ac:dyDescent="0.25">
      <c r="A4973" t="s">
        <v>28708</v>
      </c>
      <c r="B4973" s="10" t="s">
        <v>52</v>
      </c>
      <c r="C4973" s="6" t="s">
        <v>17436</v>
      </c>
      <c r="D4973" s="6" t="s">
        <v>78</v>
      </c>
      <c r="E4973" t="s">
        <v>59</v>
      </c>
      <c r="F4973" s="12" t="s">
        <v>24</v>
      </c>
      <c r="G4973" s="7">
        <v>116611</v>
      </c>
      <c r="H4973" s="7">
        <v>9328.880000000001</v>
      </c>
      <c r="I4973" s="7">
        <v>125939.88</v>
      </c>
      <c r="J4973" s="10" t="s">
        <v>0</v>
      </c>
      <c r="K4973">
        <v>1</v>
      </c>
      <c r="L4973" s="7">
        <v>116611</v>
      </c>
      <c r="M4973" t="s">
        <v>17437</v>
      </c>
      <c r="N4973" t="s">
        <v>79</v>
      </c>
      <c r="O4973" t="s">
        <v>50</v>
      </c>
      <c r="P4973" t="s">
        <v>25</v>
      </c>
      <c r="Q4973" s="7">
        <v>116611</v>
      </c>
      <c r="R4973" t="s">
        <v>17438</v>
      </c>
      <c r="S4973" s="11">
        <v>46188</v>
      </c>
      <c r="T4973" t="s">
        <v>4061</v>
      </c>
      <c r="U4973" t="s">
        <v>4062</v>
      </c>
      <c r="V4973" t="s">
        <v>45</v>
      </c>
      <c r="W4973" t="s">
        <v>28708</v>
      </c>
      <c r="X4973" t="s">
        <v>7160</v>
      </c>
      <c r="Z4973" t="str">
        <f t="shared" si="77"/>
        <v>910703586000269624</v>
      </c>
    </row>
    <row r="4974" spans="1:26" x14ac:dyDescent="0.25">
      <c r="A4974" t="s">
        <v>28709</v>
      </c>
      <c r="B4974" s="10" t="s">
        <v>52</v>
      </c>
      <c r="C4974" s="6" t="s">
        <v>17439</v>
      </c>
      <c r="D4974" s="6" t="s">
        <v>53</v>
      </c>
      <c r="E4974" t="s">
        <v>107</v>
      </c>
      <c r="F4974" s="12" t="s">
        <v>24</v>
      </c>
      <c r="G4974" s="7">
        <v>148500</v>
      </c>
      <c r="H4974" s="7">
        <v>11880</v>
      </c>
      <c r="I4974" s="7">
        <v>160380</v>
      </c>
      <c r="J4974" s="10" t="s">
        <v>0</v>
      </c>
      <c r="K4974">
        <v>2</v>
      </c>
      <c r="L4974" s="7">
        <v>74250</v>
      </c>
      <c r="M4974" t="s">
        <v>17440</v>
      </c>
      <c r="N4974" t="s">
        <v>56</v>
      </c>
      <c r="O4974" t="s">
        <v>28</v>
      </c>
      <c r="P4974" t="s">
        <v>40</v>
      </c>
      <c r="Q4974" s="7">
        <v>74250</v>
      </c>
      <c r="R4974" t="s">
        <v>17441</v>
      </c>
      <c r="S4974" s="11">
        <v>46188</v>
      </c>
      <c r="T4974" t="s">
        <v>4560</v>
      </c>
      <c r="U4974" t="s">
        <v>4561</v>
      </c>
      <c r="V4974" t="s">
        <v>4932</v>
      </c>
      <c r="W4974" t="s">
        <v>28709</v>
      </c>
      <c r="X4974" t="s">
        <v>7447</v>
      </c>
      <c r="Z4974" t="str">
        <f t="shared" si="77"/>
        <v>910703590200019000</v>
      </c>
    </row>
    <row r="4975" spans="1:26" x14ac:dyDescent="0.25">
      <c r="A4975" t="s">
        <v>28710</v>
      </c>
      <c r="B4975" s="10" t="s">
        <v>52</v>
      </c>
      <c r="C4975" s="6" t="s">
        <v>17442</v>
      </c>
      <c r="D4975" s="6" t="s">
        <v>53</v>
      </c>
      <c r="E4975" t="s">
        <v>69</v>
      </c>
      <c r="F4975" s="12" t="s">
        <v>24</v>
      </c>
      <c r="G4975" s="7">
        <v>71081</v>
      </c>
      <c r="H4975" s="7">
        <v>5686.4800000000005</v>
      </c>
      <c r="I4975" s="7">
        <v>76767.48</v>
      </c>
      <c r="J4975" s="10" t="s">
        <v>0</v>
      </c>
      <c r="K4975">
        <v>1</v>
      </c>
      <c r="L4975" s="7">
        <v>71081</v>
      </c>
      <c r="M4975" t="s">
        <v>17443</v>
      </c>
      <c r="N4975" t="s">
        <v>56</v>
      </c>
      <c r="O4975" t="s">
        <v>51</v>
      </c>
      <c r="P4975" t="s">
        <v>26</v>
      </c>
      <c r="Q4975" s="7">
        <v>71081</v>
      </c>
      <c r="R4975" t="s">
        <v>17444</v>
      </c>
      <c r="S4975" s="11">
        <v>46188</v>
      </c>
      <c r="T4975" t="s">
        <v>17445</v>
      </c>
      <c r="U4975" t="s">
        <v>17446</v>
      </c>
      <c r="V4975" t="s">
        <v>4947</v>
      </c>
      <c r="W4975" t="s">
        <v>28710</v>
      </c>
      <c r="X4975" t="s">
        <v>31736</v>
      </c>
      <c r="Z4975" t="str">
        <f t="shared" si="77"/>
        <v>910703590400015616</v>
      </c>
    </row>
    <row r="4976" spans="1:26" x14ac:dyDescent="0.25">
      <c r="A4976" t="s">
        <v>28669</v>
      </c>
      <c r="B4976" s="10" t="s">
        <v>52</v>
      </c>
      <c r="C4976" s="6" t="s">
        <v>17447</v>
      </c>
      <c r="D4976" s="6" t="s">
        <v>53</v>
      </c>
      <c r="E4976" t="s">
        <v>75</v>
      </c>
      <c r="F4976" s="12" t="s">
        <v>24</v>
      </c>
      <c r="G4976" s="7">
        <v>92000</v>
      </c>
      <c r="H4976" s="7">
        <v>7360</v>
      </c>
      <c r="I4976" s="7">
        <v>99360</v>
      </c>
      <c r="J4976" s="10" t="s">
        <v>0</v>
      </c>
      <c r="K4976">
        <v>2</v>
      </c>
      <c r="L4976" s="7">
        <v>46000</v>
      </c>
      <c r="M4976" t="s">
        <v>17448</v>
      </c>
      <c r="N4976" t="s">
        <v>56</v>
      </c>
      <c r="O4976" t="s">
        <v>32</v>
      </c>
      <c r="P4976" t="s">
        <v>38</v>
      </c>
      <c r="Q4976" s="7">
        <v>46000</v>
      </c>
      <c r="R4976" t="s">
        <v>17283</v>
      </c>
      <c r="S4976" s="11">
        <v>46188</v>
      </c>
      <c r="T4976" t="s">
        <v>3988</v>
      </c>
      <c r="U4976" t="s">
        <v>3989</v>
      </c>
      <c r="V4976" t="s">
        <v>4932</v>
      </c>
      <c r="W4976" t="s">
        <v>28669</v>
      </c>
      <c r="X4976" t="s">
        <v>7120</v>
      </c>
      <c r="Z4976" t="str">
        <f t="shared" si="77"/>
        <v>910703591700019001</v>
      </c>
    </row>
    <row r="4977" spans="1:26" x14ac:dyDescent="0.25">
      <c r="A4977" t="s">
        <v>28711</v>
      </c>
      <c r="B4977" s="10" t="s">
        <v>52</v>
      </c>
      <c r="C4977" s="6" t="s">
        <v>17449</v>
      </c>
      <c r="D4977" s="6" t="s">
        <v>53</v>
      </c>
      <c r="E4977" t="s">
        <v>63</v>
      </c>
      <c r="F4977" s="12" t="s">
        <v>24</v>
      </c>
      <c r="G4977" s="7">
        <v>165603</v>
      </c>
      <c r="H4977" s="7">
        <v>13248.24</v>
      </c>
      <c r="I4977" s="7">
        <v>178851.24</v>
      </c>
      <c r="J4977" s="10" t="s">
        <v>0</v>
      </c>
      <c r="K4977">
        <v>3</v>
      </c>
      <c r="L4977" s="7">
        <v>55201</v>
      </c>
      <c r="M4977" t="s">
        <v>17450</v>
      </c>
      <c r="N4977" t="s">
        <v>56</v>
      </c>
      <c r="O4977" t="s">
        <v>34</v>
      </c>
      <c r="P4977" t="s">
        <v>43</v>
      </c>
      <c r="Q4977" s="7">
        <v>55201</v>
      </c>
      <c r="R4977" t="s">
        <v>17451</v>
      </c>
      <c r="S4977" s="11">
        <v>46188</v>
      </c>
      <c r="T4977" t="s">
        <v>4429</v>
      </c>
      <c r="U4977" t="s">
        <v>4430</v>
      </c>
      <c r="V4977" t="s">
        <v>45</v>
      </c>
      <c r="W4977" t="s">
        <v>28711</v>
      </c>
      <c r="X4977" t="s">
        <v>7372</v>
      </c>
      <c r="Z4977" t="str">
        <f t="shared" si="77"/>
        <v>910703592400269642</v>
      </c>
    </row>
    <row r="4978" spans="1:26" x14ac:dyDescent="0.25">
      <c r="A4978" t="s">
        <v>28712</v>
      </c>
      <c r="B4978" s="10" t="s">
        <v>52</v>
      </c>
      <c r="C4978" s="6" t="s">
        <v>17452</v>
      </c>
      <c r="D4978" s="6" t="s">
        <v>53</v>
      </c>
      <c r="E4978" t="s">
        <v>61</v>
      </c>
      <c r="F4978" s="12" t="s">
        <v>24</v>
      </c>
      <c r="G4978" s="7">
        <v>61155</v>
      </c>
      <c r="H4978" s="7">
        <v>4892.4000000000005</v>
      </c>
      <c r="I4978" s="7">
        <v>66047.399999999994</v>
      </c>
      <c r="J4978" s="10" t="s">
        <v>0</v>
      </c>
      <c r="K4978">
        <v>1</v>
      </c>
      <c r="L4978" s="7">
        <v>61155</v>
      </c>
      <c r="M4978" t="s">
        <v>17453</v>
      </c>
      <c r="N4978" t="s">
        <v>56</v>
      </c>
      <c r="O4978" t="s">
        <v>35</v>
      </c>
      <c r="P4978" t="s">
        <v>37</v>
      </c>
      <c r="Q4978" s="7">
        <v>61155</v>
      </c>
      <c r="R4978" t="s">
        <v>17454</v>
      </c>
      <c r="S4978" s="11">
        <v>46188</v>
      </c>
      <c r="T4978" t="s">
        <v>2694</v>
      </c>
      <c r="U4978" t="s">
        <v>2695</v>
      </c>
      <c r="V4978" t="s">
        <v>45</v>
      </c>
      <c r="W4978" t="s">
        <v>28712</v>
      </c>
      <c r="X4978" t="s">
        <v>6391</v>
      </c>
      <c r="Z4978" t="str">
        <f t="shared" si="77"/>
        <v>910703598500269662</v>
      </c>
    </row>
    <row r="4979" spans="1:26" x14ac:dyDescent="0.25">
      <c r="A4979" t="s">
        <v>28712</v>
      </c>
      <c r="B4979" s="10" t="s">
        <v>52</v>
      </c>
      <c r="C4979" s="6" t="s">
        <v>17452</v>
      </c>
      <c r="D4979" s="6" t="s">
        <v>60</v>
      </c>
      <c r="E4979" t="s">
        <v>107</v>
      </c>
      <c r="F4979" s="12" t="s">
        <v>24</v>
      </c>
      <c r="G4979" s="7">
        <v>222750</v>
      </c>
      <c r="H4979" s="7">
        <v>17820</v>
      </c>
      <c r="I4979" s="7">
        <v>240570</v>
      </c>
      <c r="J4979" s="10" t="s">
        <v>0</v>
      </c>
      <c r="K4979">
        <v>3</v>
      </c>
      <c r="L4979" s="7">
        <v>74250</v>
      </c>
      <c r="M4979" t="s">
        <v>17453</v>
      </c>
      <c r="N4979" t="s">
        <v>62</v>
      </c>
      <c r="O4979" t="s">
        <v>28</v>
      </c>
      <c r="P4979" t="s">
        <v>40</v>
      </c>
      <c r="Q4979" s="7">
        <v>74250</v>
      </c>
      <c r="R4979" t="s">
        <v>17454</v>
      </c>
      <c r="S4979" s="11">
        <v>46188</v>
      </c>
      <c r="T4979" t="s">
        <v>2694</v>
      </c>
      <c r="U4979" t="s">
        <v>2695</v>
      </c>
      <c r="V4979" t="s">
        <v>45</v>
      </c>
      <c r="W4979" t="s">
        <v>28712</v>
      </c>
      <c r="X4979" t="s">
        <v>6391</v>
      </c>
      <c r="Z4979" t="str">
        <f t="shared" si="77"/>
        <v>910703598500269662</v>
      </c>
    </row>
    <row r="4980" spans="1:26" x14ac:dyDescent="0.25">
      <c r="A4980" t="s">
        <v>28712</v>
      </c>
      <c r="B4980" s="10" t="s">
        <v>52</v>
      </c>
      <c r="C4980" s="6" t="s">
        <v>17452</v>
      </c>
      <c r="D4980" s="6" t="s">
        <v>70</v>
      </c>
      <c r="E4980" t="s">
        <v>75</v>
      </c>
      <c r="F4980" s="12" t="s">
        <v>24</v>
      </c>
      <c r="G4980" s="7">
        <v>92000</v>
      </c>
      <c r="H4980" s="7">
        <v>7360</v>
      </c>
      <c r="I4980" s="7">
        <v>99360</v>
      </c>
      <c r="J4980" s="10" t="s">
        <v>0</v>
      </c>
      <c r="K4980">
        <v>2</v>
      </c>
      <c r="L4980" s="7">
        <v>46000</v>
      </c>
      <c r="M4980" t="s">
        <v>17453</v>
      </c>
      <c r="N4980" t="s">
        <v>72</v>
      </c>
      <c r="O4980" t="s">
        <v>32</v>
      </c>
      <c r="P4980" t="s">
        <v>38</v>
      </c>
      <c r="Q4980" s="7">
        <v>46000</v>
      </c>
      <c r="R4980" t="s">
        <v>17454</v>
      </c>
      <c r="S4980" s="11">
        <v>46188</v>
      </c>
      <c r="T4980" t="s">
        <v>2694</v>
      </c>
      <c r="U4980" t="s">
        <v>2695</v>
      </c>
      <c r="V4980" t="s">
        <v>45</v>
      </c>
      <c r="W4980" t="s">
        <v>28712</v>
      </c>
      <c r="X4980" t="s">
        <v>6391</v>
      </c>
      <c r="Z4980" t="str">
        <f t="shared" si="77"/>
        <v>910703598500269662</v>
      </c>
    </row>
    <row r="4981" spans="1:26" x14ac:dyDescent="0.25">
      <c r="A4981" t="s">
        <v>28713</v>
      </c>
      <c r="B4981" s="10" t="s">
        <v>52</v>
      </c>
      <c r="C4981" s="6" t="s">
        <v>17455</v>
      </c>
      <c r="D4981" s="6" t="s">
        <v>53</v>
      </c>
      <c r="E4981" t="s">
        <v>69</v>
      </c>
      <c r="F4981" s="12" t="s">
        <v>24</v>
      </c>
      <c r="G4981" s="7">
        <v>71081</v>
      </c>
      <c r="H4981" s="7">
        <v>5686.4800000000005</v>
      </c>
      <c r="I4981" s="7">
        <v>76767.48</v>
      </c>
      <c r="J4981" s="10" t="s">
        <v>0</v>
      </c>
      <c r="K4981">
        <v>1</v>
      </c>
      <c r="L4981" s="7">
        <v>71081</v>
      </c>
      <c r="M4981" t="s">
        <v>17456</v>
      </c>
      <c r="N4981" t="s">
        <v>56</v>
      </c>
      <c r="O4981" t="s">
        <v>51</v>
      </c>
      <c r="P4981" t="s">
        <v>26</v>
      </c>
      <c r="Q4981" s="7">
        <v>71081</v>
      </c>
      <c r="R4981" t="s">
        <v>17457</v>
      </c>
      <c r="S4981" s="11">
        <v>46188</v>
      </c>
      <c r="T4981" t="s">
        <v>17458</v>
      </c>
      <c r="U4981" t="s">
        <v>17459</v>
      </c>
      <c r="V4981" t="s">
        <v>4928</v>
      </c>
      <c r="W4981" t="s">
        <v>28713</v>
      </c>
      <c r="X4981" t="s">
        <v>31737</v>
      </c>
      <c r="Z4981" t="str">
        <f t="shared" si="77"/>
        <v>910703602100078522</v>
      </c>
    </row>
    <row r="4982" spans="1:26" x14ac:dyDescent="0.25">
      <c r="A4982" t="s">
        <v>28713</v>
      </c>
      <c r="B4982" s="10" t="s">
        <v>52</v>
      </c>
      <c r="C4982" s="6" t="s">
        <v>17455</v>
      </c>
      <c r="D4982" s="6" t="s">
        <v>60</v>
      </c>
      <c r="E4982" t="s">
        <v>59</v>
      </c>
      <c r="F4982" s="12" t="s">
        <v>24</v>
      </c>
      <c r="G4982" s="7">
        <v>349833</v>
      </c>
      <c r="H4982" s="7">
        <v>27986.639999999999</v>
      </c>
      <c r="I4982" s="7">
        <v>377819.64</v>
      </c>
      <c r="J4982" s="10" t="s">
        <v>0</v>
      </c>
      <c r="K4982">
        <v>3</v>
      </c>
      <c r="L4982" s="7">
        <v>116611</v>
      </c>
      <c r="M4982" t="s">
        <v>17456</v>
      </c>
      <c r="N4982" t="s">
        <v>62</v>
      </c>
      <c r="O4982" t="s">
        <v>50</v>
      </c>
      <c r="P4982" t="s">
        <v>25</v>
      </c>
      <c r="Q4982" s="7">
        <v>116611</v>
      </c>
      <c r="R4982" t="s">
        <v>17457</v>
      </c>
      <c r="S4982" s="11">
        <v>46188</v>
      </c>
      <c r="T4982" t="s">
        <v>17458</v>
      </c>
      <c r="U4982" t="s">
        <v>17459</v>
      </c>
      <c r="V4982" t="s">
        <v>4928</v>
      </c>
      <c r="W4982" t="s">
        <v>28713</v>
      </c>
      <c r="X4982" t="s">
        <v>31737</v>
      </c>
      <c r="Z4982" t="str">
        <f t="shared" si="77"/>
        <v>910703602100078522</v>
      </c>
    </row>
    <row r="4983" spans="1:26" x14ac:dyDescent="0.25">
      <c r="A4983" t="s">
        <v>28713</v>
      </c>
      <c r="B4983" s="10" t="s">
        <v>52</v>
      </c>
      <c r="C4983" s="6" t="s">
        <v>17455</v>
      </c>
      <c r="D4983" s="6" t="s">
        <v>70</v>
      </c>
      <c r="E4983" t="s">
        <v>61</v>
      </c>
      <c r="F4983" s="12" t="s">
        <v>24</v>
      </c>
      <c r="G4983" s="7">
        <v>122310</v>
      </c>
      <c r="H4983" s="7">
        <v>9784.8000000000011</v>
      </c>
      <c r="I4983" s="7">
        <v>132094.79999999999</v>
      </c>
      <c r="J4983" s="10" t="s">
        <v>0</v>
      </c>
      <c r="K4983">
        <v>2</v>
      </c>
      <c r="L4983" s="7">
        <v>61155</v>
      </c>
      <c r="M4983" t="s">
        <v>17456</v>
      </c>
      <c r="N4983" t="s">
        <v>72</v>
      </c>
      <c r="O4983" t="s">
        <v>35</v>
      </c>
      <c r="P4983" t="s">
        <v>37</v>
      </c>
      <c r="Q4983" s="7">
        <v>61155</v>
      </c>
      <c r="R4983" t="s">
        <v>17457</v>
      </c>
      <c r="S4983" s="11">
        <v>46188</v>
      </c>
      <c r="T4983" t="s">
        <v>17458</v>
      </c>
      <c r="U4983" t="s">
        <v>17459</v>
      </c>
      <c r="V4983" t="s">
        <v>4928</v>
      </c>
      <c r="W4983" t="s">
        <v>28713</v>
      </c>
      <c r="X4983" t="s">
        <v>31737</v>
      </c>
      <c r="Z4983" t="str">
        <f t="shared" si="77"/>
        <v>910703602100078522</v>
      </c>
    </row>
    <row r="4984" spans="1:26" x14ac:dyDescent="0.25">
      <c r="A4984" t="s">
        <v>28713</v>
      </c>
      <c r="B4984" s="10" t="s">
        <v>52</v>
      </c>
      <c r="C4984" s="6" t="s">
        <v>17455</v>
      </c>
      <c r="D4984" s="6" t="s">
        <v>78</v>
      </c>
      <c r="E4984" t="s">
        <v>71</v>
      </c>
      <c r="F4984" s="12" t="s">
        <v>24</v>
      </c>
      <c r="G4984" s="7">
        <v>148500</v>
      </c>
      <c r="H4984" s="7">
        <v>11880</v>
      </c>
      <c r="I4984" s="7">
        <v>160380</v>
      </c>
      <c r="J4984" s="10" t="s">
        <v>0</v>
      </c>
      <c r="K4984">
        <v>3</v>
      </c>
      <c r="L4984" s="7">
        <v>49500</v>
      </c>
      <c r="M4984" t="s">
        <v>17456</v>
      </c>
      <c r="N4984" t="s">
        <v>79</v>
      </c>
      <c r="O4984" t="s">
        <v>33</v>
      </c>
      <c r="P4984" t="s">
        <v>41</v>
      </c>
      <c r="Q4984" s="7">
        <v>49500</v>
      </c>
      <c r="R4984" t="s">
        <v>17457</v>
      </c>
      <c r="S4984" s="11">
        <v>46188</v>
      </c>
      <c r="T4984" t="s">
        <v>17458</v>
      </c>
      <c r="U4984" t="s">
        <v>17459</v>
      </c>
      <c r="V4984" t="s">
        <v>4928</v>
      </c>
      <c r="W4984" t="s">
        <v>28713</v>
      </c>
      <c r="X4984" t="s">
        <v>31737</v>
      </c>
      <c r="Z4984" t="str">
        <f t="shared" si="77"/>
        <v>910703602100078522</v>
      </c>
    </row>
    <row r="4985" spans="1:26" x14ac:dyDescent="0.25">
      <c r="A4985" t="s">
        <v>28713</v>
      </c>
      <c r="B4985" s="10" t="s">
        <v>52</v>
      </c>
      <c r="C4985" s="6" t="s">
        <v>17455</v>
      </c>
      <c r="D4985" s="6" t="s">
        <v>80</v>
      </c>
      <c r="E4985" t="s">
        <v>55</v>
      </c>
      <c r="F4985" s="12" t="s">
        <v>24</v>
      </c>
      <c r="G4985" s="7">
        <v>354750</v>
      </c>
      <c r="H4985" s="7">
        <v>28380</v>
      </c>
      <c r="I4985" s="7">
        <v>383130</v>
      </c>
      <c r="J4985" s="10" t="s">
        <v>0</v>
      </c>
      <c r="K4985">
        <v>5</v>
      </c>
      <c r="L4985" s="7">
        <v>70950</v>
      </c>
      <c r="M4985" t="s">
        <v>17456</v>
      </c>
      <c r="N4985" t="s">
        <v>81</v>
      </c>
      <c r="O4985" t="s">
        <v>29</v>
      </c>
      <c r="P4985" t="s">
        <v>39</v>
      </c>
      <c r="Q4985" s="7">
        <v>70950</v>
      </c>
      <c r="R4985" t="s">
        <v>17457</v>
      </c>
      <c r="S4985" s="11">
        <v>46188</v>
      </c>
      <c r="T4985" t="s">
        <v>17458</v>
      </c>
      <c r="U4985" t="s">
        <v>17459</v>
      </c>
      <c r="V4985" t="s">
        <v>4928</v>
      </c>
      <c r="W4985" t="s">
        <v>28713</v>
      </c>
      <c r="X4985" t="s">
        <v>31737</v>
      </c>
      <c r="Z4985" t="str">
        <f t="shared" si="77"/>
        <v>910703602100078522</v>
      </c>
    </row>
    <row r="4986" spans="1:26" x14ac:dyDescent="0.25">
      <c r="A4986" t="s">
        <v>28713</v>
      </c>
      <c r="B4986" s="10" t="s">
        <v>52</v>
      </c>
      <c r="C4986" s="6" t="s">
        <v>17455</v>
      </c>
      <c r="D4986" s="6" t="s">
        <v>82</v>
      </c>
      <c r="E4986" t="s">
        <v>107</v>
      </c>
      <c r="F4986" s="12" t="s">
        <v>24</v>
      </c>
      <c r="G4986" s="7">
        <v>297000</v>
      </c>
      <c r="H4986" s="7">
        <v>23760</v>
      </c>
      <c r="I4986" s="7">
        <v>320760</v>
      </c>
      <c r="J4986" s="10" t="s">
        <v>0</v>
      </c>
      <c r="K4986">
        <v>4</v>
      </c>
      <c r="L4986" s="7">
        <v>74250</v>
      </c>
      <c r="M4986" t="s">
        <v>17456</v>
      </c>
      <c r="N4986" t="s">
        <v>83</v>
      </c>
      <c r="O4986" t="s">
        <v>28</v>
      </c>
      <c r="P4986" t="s">
        <v>40</v>
      </c>
      <c r="Q4986" s="7">
        <v>74250</v>
      </c>
      <c r="R4986" t="s">
        <v>17457</v>
      </c>
      <c r="S4986" s="11">
        <v>46188</v>
      </c>
      <c r="T4986" t="s">
        <v>17458</v>
      </c>
      <c r="U4986" t="s">
        <v>17459</v>
      </c>
      <c r="V4986" t="s">
        <v>4928</v>
      </c>
      <c r="W4986" t="s">
        <v>28713</v>
      </c>
      <c r="X4986" t="s">
        <v>31737</v>
      </c>
      <c r="Z4986" t="str">
        <f t="shared" si="77"/>
        <v>910703602100078522</v>
      </c>
    </row>
    <row r="4987" spans="1:26" x14ac:dyDescent="0.25">
      <c r="A4987" t="s">
        <v>28713</v>
      </c>
      <c r="B4987" s="10" t="s">
        <v>52</v>
      </c>
      <c r="C4987" s="6" t="s">
        <v>17455</v>
      </c>
      <c r="D4987" s="6" t="s">
        <v>122</v>
      </c>
      <c r="E4987" t="s">
        <v>27</v>
      </c>
      <c r="F4987" s="12" t="s">
        <v>24</v>
      </c>
      <c r="G4987" s="7">
        <v>334818</v>
      </c>
      <c r="H4987" s="7">
        <v>26785.440000000002</v>
      </c>
      <c r="I4987" s="7">
        <v>361603.44</v>
      </c>
      <c r="J4987" s="10" t="s">
        <v>0</v>
      </c>
      <c r="K4987">
        <v>3</v>
      </c>
      <c r="L4987" s="7">
        <v>111606</v>
      </c>
      <c r="M4987" t="s">
        <v>17456</v>
      </c>
      <c r="N4987" t="s">
        <v>123</v>
      </c>
      <c r="O4987" t="s">
        <v>31</v>
      </c>
      <c r="P4987" t="s">
        <v>42</v>
      </c>
      <c r="Q4987" s="7">
        <v>111606</v>
      </c>
      <c r="R4987" t="s">
        <v>17457</v>
      </c>
      <c r="S4987" s="11">
        <v>46188</v>
      </c>
      <c r="T4987" t="s">
        <v>17458</v>
      </c>
      <c r="U4987" t="s">
        <v>17459</v>
      </c>
      <c r="V4987" t="s">
        <v>4928</v>
      </c>
      <c r="W4987" t="s">
        <v>28713</v>
      </c>
      <c r="X4987" t="s">
        <v>31737</v>
      </c>
      <c r="Z4987" t="str">
        <f t="shared" si="77"/>
        <v>910703602100078522</v>
      </c>
    </row>
    <row r="4988" spans="1:26" x14ac:dyDescent="0.25">
      <c r="A4988" t="s">
        <v>28713</v>
      </c>
      <c r="B4988" s="10" t="s">
        <v>52</v>
      </c>
      <c r="C4988" s="6" t="s">
        <v>17455</v>
      </c>
      <c r="D4988" s="6" t="s">
        <v>309</v>
      </c>
      <c r="E4988" t="s">
        <v>63</v>
      </c>
      <c r="F4988" s="12" t="s">
        <v>24</v>
      </c>
      <c r="G4988" s="7">
        <v>331206</v>
      </c>
      <c r="H4988" s="7">
        <v>26496.48</v>
      </c>
      <c r="I4988" s="7">
        <v>357702.48</v>
      </c>
      <c r="J4988" s="10" t="s">
        <v>0</v>
      </c>
      <c r="K4988">
        <v>6</v>
      </c>
      <c r="L4988" s="7">
        <v>55201</v>
      </c>
      <c r="M4988" t="s">
        <v>17456</v>
      </c>
      <c r="N4988" t="s">
        <v>310</v>
      </c>
      <c r="O4988" t="s">
        <v>34</v>
      </c>
      <c r="P4988" t="s">
        <v>43</v>
      </c>
      <c r="Q4988" s="7">
        <v>55201</v>
      </c>
      <c r="R4988" t="s">
        <v>17457</v>
      </c>
      <c r="S4988" s="11">
        <v>46188</v>
      </c>
      <c r="T4988" t="s">
        <v>17458</v>
      </c>
      <c r="U4988" t="s">
        <v>17459</v>
      </c>
      <c r="V4988" t="s">
        <v>4928</v>
      </c>
      <c r="W4988" t="s">
        <v>28713</v>
      </c>
      <c r="X4988" t="s">
        <v>31737</v>
      </c>
      <c r="Z4988" t="str">
        <f t="shared" si="77"/>
        <v>910703602100078522</v>
      </c>
    </row>
    <row r="4989" spans="1:26" x14ac:dyDescent="0.25">
      <c r="A4989" t="s">
        <v>28713</v>
      </c>
      <c r="B4989" s="10" t="s">
        <v>52</v>
      </c>
      <c r="C4989" s="6" t="s">
        <v>17455</v>
      </c>
      <c r="D4989" s="6" t="s">
        <v>2390</v>
      </c>
      <c r="E4989" t="s">
        <v>75</v>
      </c>
      <c r="F4989" s="12" t="s">
        <v>24</v>
      </c>
      <c r="G4989" s="7">
        <v>138000</v>
      </c>
      <c r="H4989" s="7">
        <v>11040</v>
      </c>
      <c r="I4989" s="7">
        <v>149040</v>
      </c>
      <c r="J4989" s="10" t="s">
        <v>0</v>
      </c>
      <c r="K4989">
        <v>3</v>
      </c>
      <c r="L4989" s="7">
        <v>46000</v>
      </c>
      <c r="M4989" t="s">
        <v>17456</v>
      </c>
      <c r="N4989" t="s">
        <v>2391</v>
      </c>
      <c r="O4989" t="s">
        <v>32</v>
      </c>
      <c r="P4989" t="s">
        <v>38</v>
      </c>
      <c r="Q4989" s="7">
        <v>46000</v>
      </c>
      <c r="R4989" t="s">
        <v>17457</v>
      </c>
      <c r="S4989" s="11">
        <v>46188</v>
      </c>
      <c r="T4989" t="s">
        <v>17458</v>
      </c>
      <c r="U4989" t="s">
        <v>17459</v>
      </c>
      <c r="V4989" t="s">
        <v>4928</v>
      </c>
      <c r="W4989" t="s">
        <v>28713</v>
      </c>
      <c r="X4989" t="s">
        <v>31737</v>
      </c>
      <c r="Z4989" t="str">
        <f t="shared" si="77"/>
        <v>910703602100078522</v>
      </c>
    </row>
    <row r="4990" spans="1:26" x14ac:dyDescent="0.25">
      <c r="A4990" t="s">
        <v>28714</v>
      </c>
      <c r="B4990" s="10" t="s">
        <v>52</v>
      </c>
      <c r="C4990" s="6" t="s">
        <v>17460</v>
      </c>
      <c r="D4990" s="6" t="s">
        <v>53</v>
      </c>
      <c r="E4990" t="s">
        <v>69</v>
      </c>
      <c r="F4990" s="12" t="s">
        <v>24</v>
      </c>
      <c r="G4990" s="7">
        <v>71081</v>
      </c>
      <c r="H4990" s="7">
        <v>5686.4800000000005</v>
      </c>
      <c r="I4990" s="7">
        <v>76767.48</v>
      </c>
      <c r="J4990" s="10" t="s">
        <v>0</v>
      </c>
      <c r="K4990">
        <v>1</v>
      </c>
      <c r="L4990" s="7">
        <v>71081</v>
      </c>
      <c r="M4990" t="s">
        <v>17461</v>
      </c>
      <c r="N4990" t="s">
        <v>56</v>
      </c>
      <c r="O4990" t="s">
        <v>51</v>
      </c>
      <c r="P4990" t="s">
        <v>26</v>
      </c>
      <c r="Q4990" s="7">
        <v>71081</v>
      </c>
      <c r="R4990" t="s">
        <v>17462</v>
      </c>
      <c r="S4990" s="11">
        <v>46188</v>
      </c>
      <c r="T4990" t="s">
        <v>9475</v>
      </c>
      <c r="U4990" t="s">
        <v>9476</v>
      </c>
      <c r="V4990" t="s">
        <v>4931</v>
      </c>
      <c r="W4990" t="s">
        <v>28714</v>
      </c>
      <c r="X4990" t="s">
        <v>31278</v>
      </c>
      <c r="Z4990" t="str">
        <f t="shared" si="77"/>
        <v>910703602700018681</v>
      </c>
    </row>
    <row r="4991" spans="1:26" x14ac:dyDescent="0.25">
      <c r="A4991" t="s">
        <v>7435</v>
      </c>
      <c r="B4991" s="10" t="s">
        <v>52</v>
      </c>
      <c r="C4991" s="6" t="s">
        <v>17463</v>
      </c>
      <c r="D4991" s="6" t="s">
        <v>53</v>
      </c>
      <c r="E4991" t="s">
        <v>75</v>
      </c>
      <c r="F4991" s="12" t="s">
        <v>24</v>
      </c>
      <c r="G4991" s="7">
        <v>230000</v>
      </c>
      <c r="H4991" s="7">
        <v>18400</v>
      </c>
      <c r="I4991" s="7">
        <v>248400</v>
      </c>
      <c r="J4991" s="10" t="s">
        <v>0</v>
      </c>
      <c r="K4991">
        <v>5</v>
      </c>
      <c r="L4991" s="7">
        <v>46000</v>
      </c>
      <c r="M4991" t="s">
        <v>17464</v>
      </c>
      <c r="N4991" t="s">
        <v>56</v>
      </c>
      <c r="O4991" t="s">
        <v>32</v>
      </c>
      <c r="P4991" t="s">
        <v>38</v>
      </c>
      <c r="Q4991" s="7">
        <v>46000</v>
      </c>
      <c r="R4991" t="s">
        <v>4540</v>
      </c>
      <c r="S4991" s="11">
        <v>46188</v>
      </c>
      <c r="T4991" t="s">
        <v>1990</v>
      </c>
      <c r="U4991" t="s">
        <v>1991</v>
      </c>
      <c r="V4991" t="s">
        <v>4940</v>
      </c>
      <c r="W4991" t="s">
        <v>7435</v>
      </c>
      <c r="X4991" t="s">
        <v>6005</v>
      </c>
      <c r="Z4991" t="str">
        <f t="shared" si="77"/>
        <v>910703607200010412</v>
      </c>
    </row>
    <row r="4992" spans="1:26" x14ac:dyDescent="0.25">
      <c r="A4992" t="s">
        <v>7435</v>
      </c>
      <c r="B4992" s="10" t="s">
        <v>52</v>
      </c>
      <c r="C4992" s="6" t="s">
        <v>17463</v>
      </c>
      <c r="D4992" s="6" t="s">
        <v>60</v>
      </c>
      <c r="E4992" t="s">
        <v>107</v>
      </c>
      <c r="F4992" s="12" t="s">
        <v>24</v>
      </c>
      <c r="G4992" s="7">
        <v>519750</v>
      </c>
      <c r="H4992" s="7">
        <v>41580</v>
      </c>
      <c r="I4992" s="7">
        <v>561330</v>
      </c>
      <c r="J4992" s="10" t="s">
        <v>0</v>
      </c>
      <c r="K4992">
        <v>7</v>
      </c>
      <c r="L4992" s="7">
        <v>74250</v>
      </c>
      <c r="M4992" t="s">
        <v>17464</v>
      </c>
      <c r="N4992" t="s">
        <v>62</v>
      </c>
      <c r="O4992" t="s">
        <v>28</v>
      </c>
      <c r="P4992" t="s">
        <v>40</v>
      </c>
      <c r="Q4992" s="7">
        <v>74250</v>
      </c>
      <c r="R4992" t="s">
        <v>4540</v>
      </c>
      <c r="S4992" s="11">
        <v>46188</v>
      </c>
      <c r="T4992" t="s">
        <v>1990</v>
      </c>
      <c r="U4992" t="s">
        <v>1991</v>
      </c>
      <c r="V4992" t="s">
        <v>4940</v>
      </c>
      <c r="W4992" t="s">
        <v>7435</v>
      </c>
      <c r="X4992" t="s">
        <v>6005</v>
      </c>
      <c r="Z4992" t="str">
        <f t="shared" si="77"/>
        <v>910703607200010412</v>
      </c>
    </row>
    <row r="4993" spans="1:26" x14ac:dyDescent="0.25">
      <c r="A4993" t="s">
        <v>28715</v>
      </c>
      <c r="B4993" s="10" t="s">
        <v>52</v>
      </c>
      <c r="C4993" s="6" t="s">
        <v>17465</v>
      </c>
      <c r="D4993" s="6" t="s">
        <v>53</v>
      </c>
      <c r="E4993" t="s">
        <v>59</v>
      </c>
      <c r="F4993" s="12" t="s">
        <v>24</v>
      </c>
      <c r="G4993" s="7">
        <v>699666</v>
      </c>
      <c r="H4993" s="7">
        <v>55973.279999999999</v>
      </c>
      <c r="I4993" s="7">
        <v>755639.28</v>
      </c>
      <c r="J4993" s="10" t="s">
        <v>0</v>
      </c>
      <c r="K4993">
        <v>6</v>
      </c>
      <c r="L4993" s="7">
        <v>116611</v>
      </c>
      <c r="M4993" t="s">
        <v>17466</v>
      </c>
      <c r="N4993" t="s">
        <v>56</v>
      </c>
      <c r="O4993" t="s">
        <v>50</v>
      </c>
      <c r="P4993" t="s">
        <v>25</v>
      </c>
      <c r="Q4993" s="7">
        <v>116611</v>
      </c>
      <c r="R4993" t="s">
        <v>17467</v>
      </c>
      <c r="S4993" s="11">
        <v>46188</v>
      </c>
      <c r="T4993" t="s">
        <v>4819</v>
      </c>
      <c r="U4993" t="s">
        <v>4820</v>
      </c>
      <c r="V4993" t="s">
        <v>4928</v>
      </c>
      <c r="W4993" t="s">
        <v>28715</v>
      </c>
      <c r="X4993" t="s">
        <v>7605</v>
      </c>
      <c r="Z4993" t="str">
        <f t="shared" si="77"/>
        <v>910703611400078532</v>
      </c>
    </row>
    <row r="4994" spans="1:26" x14ac:dyDescent="0.25">
      <c r="A4994" t="s">
        <v>28715</v>
      </c>
      <c r="B4994" s="10" t="s">
        <v>52</v>
      </c>
      <c r="C4994" s="6" t="s">
        <v>17465</v>
      </c>
      <c r="D4994" s="6" t="s">
        <v>60</v>
      </c>
      <c r="E4994" t="s">
        <v>61</v>
      </c>
      <c r="F4994" s="12" t="s">
        <v>24</v>
      </c>
      <c r="G4994" s="7">
        <v>366930</v>
      </c>
      <c r="H4994" s="7">
        <v>29354.400000000001</v>
      </c>
      <c r="I4994" s="7">
        <v>396284.4</v>
      </c>
      <c r="J4994" s="10" t="s">
        <v>0</v>
      </c>
      <c r="K4994">
        <v>6</v>
      </c>
      <c r="L4994" s="7">
        <v>61155</v>
      </c>
      <c r="M4994" t="s">
        <v>17466</v>
      </c>
      <c r="N4994" t="s">
        <v>62</v>
      </c>
      <c r="O4994" t="s">
        <v>35</v>
      </c>
      <c r="P4994" t="s">
        <v>37</v>
      </c>
      <c r="Q4994" s="7">
        <v>61155</v>
      </c>
      <c r="R4994" t="s">
        <v>17467</v>
      </c>
      <c r="S4994" s="11">
        <v>46188</v>
      </c>
      <c r="T4994" t="s">
        <v>4819</v>
      </c>
      <c r="U4994" t="s">
        <v>4820</v>
      </c>
      <c r="V4994" t="s">
        <v>4928</v>
      </c>
      <c r="W4994" t="s">
        <v>28715</v>
      </c>
      <c r="X4994" t="s">
        <v>7605</v>
      </c>
      <c r="Z4994" t="str">
        <f t="shared" si="77"/>
        <v>910703611400078532</v>
      </c>
    </row>
    <row r="4995" spans="1:26" x14ac:dyDescent="0.25">
      <c r="A4995" t="s">
        <v>28715</v>
      </c>
      <c r="B4995" s="10" t="s">
        <v>52</v>
      </c>
      <c r="C4995" s="6" t="s">
        <v>17465</v>
      </c>
      <c r="D4995" s="6" t="s">
        <v>70</v>
      </c>
      <c r="E4995" t="s">
        <v>63</v>
      </c>
      <c r="F4995" s="12" t="s">
        <v>24</v>
      </c>
      <c r="G4995" s="7">
        <v>441608</v>
      </c>
      <c r="H4995" s="7">
        <v>35328.639999999999</v>
      </c>
      <c r="I4995" s="7">
        <v>476936.64</v>
      </c>
      <c r="J4995" s="10" t="s">
        <v>0</v>
      </c>
      <c r="K4995">
        <v>8</v>
      </c>
      <c r="L4995" s="7">
        <v>55201</v>
      </c>
      <c r="M4995" t="s">
        <v>17466</v>
      </c>
      <c r="N4995" t="s">
        <v>72</v>
      </c>
      <c r="O4995" t="s">
        <v>34</v>
      </c>
      <c r="P4995" t="s">
        <v>43</v>
      </c>
      <c r="Q4995" s="7">
        <v>55201</v>
      </c>
      <c r="R4995" t="s">
        <v>17467</v>
      </c>
      <c r="S4995" s="11">
        <v>46188</v>
      </c>
      <c r="T4995" t="s">
        <v>4819</v>
      </c>
      <c r="U4995" t="s">
        <v>4820</v>
      </c>
      <c r="V4995" t="s">
        <v>4928</v>
      </c>
      <c r="W4995" t="s">
        <v>28715</v>
      </c>
      <c r="X4995" t="s">
        <v>7605</v>
      </c>
      <c r="Z4995" t="str">
        <f t="shared" si="77"/>
        <v>910703611400078532</v>
      </c>
    </row>
    <row r="4996" spans="1:26" x14ac:dyDescent="0.25">
      <c r="A4996" t="s">
        <v>28715</v>
      </c>
      <c r="B4996" s="10" t="s">
        <v>52</v>
      </c>
      <c r="C4996" s="6" t="s">
        <v>17465</v>
      </c>
      <c r="D4996" s="6" t="s">
        <v>78</v>
      </c>
      <c r="E4996" t="s">
        <v>27</v>
      </c>
      <c r="F4996" s="12" t="s">
        <v>24</v>
      </c>
      <c r="G4996" s="7">
        <v>334818</v>
      </c>
      <c r="H4996" s="7">
        <v>26785.440000000002</v>
      </c>
      <c r="I4996" s="7">
        <v>361603.44</v>
      </c>
      <c r="J4996" s="10" t="s">
        <v>0</v>
      </c>
      <c r="K4996">
        <v>3</v>
      </c>
      <c r="L4996" s="7">
        <v>111606</v>
      </c>
      <c r="M4996" t="s">
        <v>17466</v>
      </c>
      <c r="N4996" t="s">
        <v>79</v>
      </c>
      <c r="O4996" t="s">
        <v>31</v>
      </c>
      <c r="P4996" t="s">
        <v>42</v>
      </c>
      <c r="Q4996" s="7">
        <v>111606</v>
      </c>
      <c r="R4996" t="s">
        <v>17467</v>
      </c>
      <c r="S4996" s="11">
        <v>46188</v>
      </c>
      <c r="T4996" t="s">
        <v>4819</v>
      </c>
      <c r="U4996" t="s">
        <v>4820</v>
      </c>
      <c r="V4996" t="s">
        <v>4928</v>
      </c>
      <c r="W4996" t="s">
        <v>28715</v>
      </c>
      <c r="X4996" t="s">
        <v>7605</v>
      </c>
      <c r="Z4996" t="str">
        <f t="shared" ref="Z4996:Z5059" si="78">C4996&amp;A4996</f>
        <v>910703611400078532</v>
      </c>
    </row>
    <row r="4997" spans="1:26" x14ac:dyDescent="0.25">
      <c r="A4997" t="s">
        <v>28715</v>
      </c>
      <c r="B4997" s="10" t="s">
        <v>52</v>
      </c>
      <c r="C4997" s="6" t="s">
        <v>17465</v>
      </c>
      <c r="D4997" s="6" t="s">
        <v>80</v>
      </c>
      <c r="E4997" t="s">
        <v>71</v>
      </c>
      <c r="F4997" s="12" t="s">
        <v>24</v>
      </c>
      <c r="G4997" s="7">
        <v>198000</v>
      </c>
      <c r="H4997" s="7">
        <v>15840</v>
      </c>
      <c r="I4997" s="7">
        <v>213840</v>
      </c>
      <c r="J4997" s="10" t="s">
        <v>0</v>
      </c>
      <c r="K4997">
        <v>4</v>
      </c>
      <c r="L4997" s="7">
        <v>49500</v>
      </c>
      <c r="M4997" t="s">
        <v>17466</v>
      </c>
      <c r="N4997" t="s">
        <v>81</v>
      </c>
      <c r="O4997" t="s">
        <v>33</v>
      </c>
      <c r="P4997" t="s">
        <v>41</v>
      </c>
      <c r="Q4997" s="7">
        <v>49500</v>
      </c>
      <c r="R4997" t="s">
        <v>17467</v>
      </c>
      <c r="S4997" s="11">
        <v>46188</v>
      </c>
      <c r="T4997" t="s">
        <v>4819</v>
      </c>
      <c r="U4997" t="s">
        <v>4820</v>
      </c>
      <c r="V4997" t="s">
        <v>4928</v>
      </c>
      <c r="W4997" t="s">
        <v>28715</v>
      </c>
      <c r="X4997" t="s">
        <v>7605</v>
      </c>
      <c r="Z4997" t="str">
        <f t="shared" si="78"/>
        <v>910703611400078532</v>
      </c>
    </row>
    <row r="4998" spans="1:26" x14ac:dyDescent="0.25">
      <c r="A4998" t="s">
        <v>28716</v>
      </c>
      <c r="B4998" s="10" t="s">
        <v>52</v>
      </c>
      <c r="C4998" s="6" t="s">
        <v>17468</v>
      </c>
      <c r="D4998" s="6" t="s">
        <v>53</v>
      </c>
      <c r="E4998" t="s">
        <v>61</v>
      </c>
      <c r="F4998" s="12" t="s">
        <v>24</v>
      </c>
      <c r="G4998" s="7">
        <v>61155</v>
      </c>
      <c r="H4998" s="7">
        <v>4892.4000000000005</v>
      </c>
      <c r="I4998" s="7">
        <v>66047.399999999994</v>
      </c>
      <c r="J4998" s="10" t="s">
        <v>0</v>
      </c>
      <c r="K4998">
        <v>1</v>
      </c>
      <c r="L4998" s="7">
        <v>61155</v>
      </c>
      <c r="M4998" t="s">
        <v>17469</v>
      </c>
      <c r="N4998" t="s">
        <v>56</v>
      </c>
      <c r="O4998" t="s">
        <v>35</v>
      </c>
      <c r="P4998" t="s">
        <v>37</v>
      </c>
      <c r="Q4998" s="7">
        <v>61155</v>
      </c>
      <c r="R4998" t="s">
        <v>17470</v>
      </c>
      <c r="S4998" s="11">
        <v>46188</v>
      </c>
      <c r="T4998" t="s">
        <v>17471</v>
      </c>
      <c r="U4998" t="s">
        <v>17472</v>
      </c>
      <c r="V4998" t="s">
        <v>45</v>
      </c>
      <c r="W4998" t="s">
        <v>28716</v>
      </c>
      <c r="X4998" t="s">
        <v>31738</v>
      </c>
      <c r="Z4998" t="str">
        <f t="shared" si="78"/>
        <v>910703612700269712</v>
      </c>
    </row>
    <row r="4999" spans="1:26" x14ac:dyDescent="0.25">
      <c r="A4999" t="s">
        <v>28716</v>
      </c>
      <c r="B4999" s="10" t="s">
        <v>52</v>
      </c>
      <c r="C4999" s="6" t="s">
        <v>17468</v>
      </c>
      <c r="D4999" s="6" t="s">
        <v>60</v>
      </c>
      <c r="E4999" t="s">
        <v>63</v>
      </c>
      <c r="F4999" s="12" t="s">
        <v>24</v>
      </c>
      <c r="G4999" s="7">
        <v>55201</v>
      </c>
      <c r="H4999" s="7">
        <v>4416.08</v>
      </c>
      <c r="I4999" s="7">
        <v>59617.08</v>
      </c>
      <c r="J4999" s="10" t="s">
        <v>0</v>
      </c>
      <c r="K4999">
        <v>1</v>
      </c>
      <c r="L4999" s="7">
        <v>55201</v>
      </c>
      <c r="M4999" t="s">
        <v>17469</v>
      </c>
      <c r="N4999" t="s">
        <v>62</v>
      </c>
      <c r="O4999" t="s">
        <v>34</v>
      </c>
      <c r="P4999" t="s">
        <v>43</v>
      </c>
      <c r="Q4999" s="7">
        <v>55201</v>
      </c>
      <c r="R4999" t="s">
        <v>17470</v>
      </c>
      <c r="S4999" s="11">
        <v>46188</v>
      </c>
      <c r="T4999" t="s">
        <v>17471</v>
      </c>
      <c r="U4999" t="s">
        <v>17472</v>
      </c>
      <c r="V4999" t="s">
        <v>45</v>
      </c>
      <c r="W4999" t="s">
        <v>28716</v>
      </c>
      <c r="X4999" t="s">
        <v>31738</v>
      </c>
      <c r="Z4999" t="str">
        <f t="shared" si="78"/>
        <v>910703612700269712</v>
      </c>
    </row>
    <row r="5000" spans="1:26" x14ac:dyDescent="0.25">
      <c r="A5000" t="s">
        <v>28717</v>
      </c>
      <c r="B5000" s="10" t="s">
        <v>52</v>
      </c>
      <c r="C5000" s="6" t="s">
        <v>17473</v>
      </c>
      <c r="D5000" s="6" t="s">
        <v>53</v>
      </c>
      <c r="E5000" t="s">
        <v>75</v>
      </c>
      <c r="F5000" s="12" t="s">
        <v>24</v>
      </c>
      <c r="G5000" s="7">
        <v>46000</v>
      </c>
      <c r="H5000" s="7">
        <v>3680</v>
      </c>
      <c r="I5000" s="7">
        <v>49680</v>
      </c>
      <c r="J5000" s="10" t="s">
        <v>0</v>
      </c>
      <c r="K5000">
        <v>1</v>
      </c>
      <c r="L5000" s="7">
        <v>46000</v>
      </c>
      <c r="M5000" t="s">
        <v>17474</v>
      </c>
      <c r="N5000" t="s">
        <v>56</v>
      </c>
      <c r="O5000" t="s">
        <v>32</v>
      </c>
      <c r="P5000" t="s">
        <v>38</v>
      </c>
      <c r="Q5000" s="7">
        <v>46000</v>
      </c>
      <c r="R5000" t="s">
        <v>17475</v>
      </c>
      <c r="S5000" s="11">
        <v>46188</v>
      </c>
      <c r="T5000" t="s">
        <v>2585</v>
      </c>
      <c r="U5000" t="s">
        <v>2586</v>
      </c>
      <c r="V5000" t="s">
        <v>45</v>
      </c>
      <c r="W5000" t="s">
        <v>28717</v>
      </c>
      <c r="X5000" t="s">
        <v>6327</v>
      </c>
      <c r="Z5000" t="str">
        <f t="shared" si="78"/>
        <v>910703612900269713</v>
      </c>
    </row>
    <row r="5001" spans="1:26" x14ac:dyDescent="0.25">
      <c r="A5001" t="s">
        <v>28718</v>
      </c>
      <c r="B5001" s="10" t="s">
        <v>52</v>
      </c>
      <c r="C5001" s="6" t="s">
        <v>17476</v>
      </c>
      <c r="D5001" s="6" t="s">
        <v>53</v>
      </c>
      <c r="E5001" t="s">
        <v>63</v>
      </c>
      <c r="F5001" s="12" t="s">
        <v>24</v>
      </c>
      <c r="G5001" s="7">
        <v>55201</v>
      </c>
      <c r="H5001" s="7">
        <v>4416.08</v>
      </c>
      <c r="I5001" s="7">
        <v>59617.08</v>
      </c>
      <c r="J5001" s="10" t="s">
        <v>0</v>
      </c>
      <c r="K5001">
        <v>1</v>
      </c>
      <c r="L5001" s="7">
        <v>55201</v>
      </c>
      <c r="M5001" t="s">
        <v>17477</v>
      </c>
      <c r="N5001" t="s">
        <v>56</v>
      </c>
      <c r="O5001" t="s">
        <v>34</v>
      </c>
      <c r="P5001" t="s">
        <v>43</v>
      </c>
      <c r="Q5001" s="7">
        <v>55201</v>
      </c>
      <c r="R5001" t="s">
        <v>17478</v>
      </c>
      <c r="S5001" s="11">
        <v>46188</v>
      </c>
      <c r="T5001" t="s">
        <v>17471</v>
      </c>
      <c r="U5001" t="s">
        <v>17472</v>
      </c>
      <c r="V5001" t="s">
        <v>45</v>
      </c>
      <c r="W5001" t="s">
        <v>28718</v>
      </c>
      <c r="X5001" t="s">
        <v>31738</v>
      </c>
      <c r="Z5001" t="str">
        <f t="shared" si="78"/>
        <v>910703613600269718</v>
      </c>
    </row>
    <row r="5002" spans="1:26" x14ac:dyDescent="0.25">
      <c r="A5002" t="s">
        <v>26918</v>
      </c>
      <c r="B5002" s="10" t="s">
        <v>52</v>
      </c>
      <c r="C5002" s="6" t="s">
        <v>17479</v>
      </c>
      <c r="D5002" s="6" t="s">
        <v>53</v>
      </c>
      <c r="E5002" t="s">
        <v>63</v>
      </c>
      <c r="F5002" s="12" t="s">
        <v>24</v>
      </c>
      <c r="G5002" s="7">
        <v>276005</v>
      </c>
      <c r="H5002" s="7">
        <v>22080.400000000001</v>
      </c>
      <c r="I5002" s="7">
        <v>298085.40000000002</v>
      </c>
      <c r="J5002" s="10" t="s">
        <v>0</v>
      </c>
      <c r="K5002">
        <v>5</v>
      </c>
      <c r="L5002" s="7">
        <v>55201</v>
      </c>
      <c r="M5002" t="s">
        <v>17480</v>
      </c>
      <c r="N5002" t="s">
        <v>56</v>
      </c>
      <c r="O5002" t="s">
        <v>34</v>
      </c>
      <c r="P5002" t="s">
        <v>43</v>
      </c>
      <c r="Q5002" s="7">
        <v>55201</v>
      </c>
      <c r="R5002" t="s">
        <v>10808</v>
      </c>
      <c r="S5002" s="11">
        <v>46188</v>
      </c>
      <c r="T5002" t="s">
        <v>3695</v>
      </c>
      <c r="U5002" t="s">
        <v>3696</v>
      </c>
      <c r="V5002" t="s">
        <v>4949</v>
      </c>
      <c r="W5002" t="s">
        <v>26918</v>
      </c>
      <c r="X5002" t="s">
        <v>6955</v>
      </c>
      <c r="Z5002" t="str">
        <f t="shared" si="78"/>
        <v>910703614000000848</v>
      </c>
    </row>
    <row r="5003" spans="1:26" x14ac:dyDescent="0.25">
      <c r="A5003" t="s">
        <v>6661</v>
      </c>
      <c r="B5003" s="10" t="s">
        <v>52</v>
      </c>
      <c r="C5003" s="6" t="s">
        <v>17481</v>
      </c>
      <c r="D5003" s="6" t="s">
        <v>53</v>
      </c>
      <c r="E5003" t="s">
        <v>59</v>
      </c>
      <c r="F5003" s="12" t="s">
        <v>24</v>
      </c>
      <c r="G5003" s="7">
        <v>233222</v>
      </c>
      <c r="H5003" s="7">
        <v>18657.760000000002</v>
      </c>
      <c r="I5003" s="7">
        <v>251879.76</v>
      </c>
      <c r="J5003" s="10" t="s">
        <v>0</v>
      </c>
      <c r="K5003">
        <v>2</v>
      </c>
      <c r="L5003" s="7">
        <v>116611</v>
      </c>
      <c r="M5003" t="s">
        <v>17482</v>
      </c>
      <c r="N5003" t="s">
        <v>56</v>
      </c>
      <c r="O5003" t="s">
        <v>50</v>
      </c>
      <c r="P5003" t="s">
        <v>25</v>
      </c>
      <c r="Q5003" s="7">
        <v>116611</v>
      </c>
      <c r="R5003" t="s">
        <v>3180</v>
      </c>
      <c r="S5003" s="11">
        <v>46188</v>
      </c>
      <c r="T5003" t="s">
        <v>4678</v>
      </c>
      <c r="U5003" t="s">
        <v>4679</v>
      </c>
      <c r="V5003" t="s">
        <v>4956</v>
      </c>
      <c r="W5003" t="s">
        <v>6661</v>
      </c>
      <c r="X5003" t="s">
        <v>7521</v>
      </c>
      <c r="Z5003" t="str">
        <f t="shared" si="78"/>
        <v>910703618300002493</v>
      </c>
    </row>
    <row r="5004" spans="1:26" x14ac:dyDescent="0.25">
      <c r="A5004" t="s">
        <v>28719</v>
      </c>
      <c r="B5004" s="10" t="s">
        <v>52</v>
      </c>
      <c r="C5004" s="6" t="s">
        <v>17483</v>
      </c>
      <c r="D5004" s="6" t="s">
        <v>53</v>
      </c>
      <c r="E5004" t="s">
        <v>61</v>
      </c>
      <c r="F5004" s="12" t="s">
        <v>24</v>
      </c>
      <c r="G5004" s="7">
        <v>122310</v>
      </c>
      <c r="H5004" s="7">
        <v>9784.8000000000011</v>
      </c>
      <c r="I5004" s="7">
        <v>132094.79999999999</v>
      </c>
      <c r="J5004" s="10" t="s">
        <v>0</v>
      </c>
      <c r="K5004">
        <v>2</v>
      </c>
      <c r="L5004" s="7">
        <v>61155</v>
      </c>
      <c r="M5004" t="s">
        <v>17484</v>
      </c>
      <c r="N5004" t="s">
        <v>56</v>
      </c>
      <c r="O5004" t="s">
        <v>35</v>
      </c>
      <c r="P5004" t="s">
        <v>37</v>
      </c>
      <c r="Q5004" s="7">
        <v>61155</v>
      </c>
      <c r="R5004" t="s">
        <v>17485</v>
      </c>
      <c r="S5004" s="11">
        <v>46188</v>
      </c>
      <c r="T5004" t="s">
        <v>2211</v>
      </c>
      <c r="U5004" t="s">
        <v>2212</v>
      </c>
      <c r="V5004" t="s">
        <v>45</v>
      </c>
      <c r="W5004" t="s">
        <v>28719</v>
      </c>
      <c r="X5004" t="s">
        <v>6127</v>
      </c>
      <c r="Z5004" t="str">
        <f t="shared" si="78"/>
        <v>910703621400269751</v>
      </c>
    </row>
    <row r="5005" spans="1:26" x14ac:dyDescent="0.25">
      <c r="A5005" t="s">
        <v>28719</v>
      </c>
      <c r="B5005" s="10" t="s">
        <v>52</v>
      </c>
      <c r="C5005" s="6" t="s">
        <v>17483</v>
      </c>
      <c r="D5005" s="6" t="s">
        <v>60</v>
      </c>
      <c r="E5005" t="s">
        <v>63</v>
      </c>
      <c r="F5005" s="12" t="s">
        <v>24</v>
      </c>
      <c r="G5005" s="7">
        <v>110402</v>
      </c>
      <c r="H5005" s="7">
        <v>8832.16</v>
      </c>
      <c r="I5005" s="7">
        <v>119234.16</v>
      </c>
      <c r="J5005" s="10" t="s">
        <v>0</v>
      </c>
      <c r="K5005">
        <v>2</v>
      </c>
      <c r="L5005" s="7">
        <v>55201</v>
      </c>
      <c r="M5005" t="s">
        <v>17484</v>
      </c>
      <c r="N5005" t="s">
        <v>62</v>
      </c>
      <c r="O5005" t="s">
        <v>34</v>
      </c>
      <c r="P5005" t="s">
        <v>43</v>
      </c>
      <c r="Q5005" s="7">
        <v>55201</v>
      </c>
      <c r="R5005" t="s">
        <v>17485</v>
      </c>
      <c r="S5005" s="11">
        <v>46188</v>
      </c>
      <c r="T5005" t="s">
        <v>2211</v>
      </c>
      <c r="U5005" t="s">
        <v>2212</v>
      </c>
      <c r="V5005" t="s">
        <v>45</v>
      </c>
      <c r="W5005" t="s">
        <v>28719</v>
      </c>
      <c r="X5005" t="s">
        <v>6127</v>
      </c>
      <c r="Z5005" t="str">
        <f t="shared" si="78"/>
        <v>910703621400269751</v>
      </c>
    </row>
    <row r="5006" spans="1:26" x14ac:dyDescent="0.25">
      <c r="A5006" t="s">
        <v>28235</v>
      </c>
      <c r="B5006" s="10" t="s">
        <v>52</v>
      </c>
      <c r="C5006" s="6" t="s">
        <v>17486</v>
      </c>
      <c r="D5006" s="6" t="s">
        <v>53</v>
      </c>
      <c r="E5006" t="s">
        <v>69</v>
      </c>
      <c r="F5006" s="12" t="s">
        <v>24</v>
      </c>
      <c r="G5006" s="7">
        <v>71081</v>
      </c>
      <c r="H5006" s="7">
        <v>5686.4800000000005</v>
      </c>
      <c r="I5006" s="7">
        <v>76767.48</v>
      </c>
      <c r="J5006" s="10" t="s">
        <v>0</v>
      </c>
      <c r="K5006">
        <v>1</v>
      </c>
      <c r="L5006" s="7">
        <v>71081</v>
      </c>
      <c r="M5006" t="s">
        <v>17487</v>
      </c>
      <c r="N5006" t="s">
        <v>56</v>
      </c>
      <c r="O5006" t="s">
        <v>51</v>
      </c>
      <c r="P5006" t="s">
        <v>26</v>
      </c>
      <c r="Q5006" s="7">
        <v>71081</v>
      </c>
      <c r="R5006" t="s">
        <v>15703</v>
      </c>
      <c r="S5006" s="11">
        <v>46188</v>
      </c>
      <c r="T5006" t="s">
        <v>4687</v>
      </c>
      <c r="U5006" t="s">
        <v>4688</v>
      </c>
      <c r="V5006" t="s">
        <v>4923</v>
      </c>
      <c r="W5006" t="s">
        <v>28235</v>
      </c>
      <c r="X5006" t="s">
        <v>7526</v>
      </c>
      <c r="Z5006" t="str">
        <f t="shared" si="78"/>
        <v>910703623200018692</v>
      </c>
    </row>
    <row r="5007" spans="1:26" x14ac:dyDescent="0.25">
      <c r="A5007" t="s">
        <v>28235</v>
      </c>
      <c r="B5007" s="10" t="s">
        <v>52</v>
      </c>
      <c r="C5007" s="6" t="s">
        <v>17486</v>
      </c>
      <c r="D5007" s="6" t="s">
        <v>60</v>
      </c>
      <c r="E5007" t="s">
        <v>59</v>
      </c>
      <c r="F5007" s="12" t="s">
        <v>24</v>
      </c>
      <c r="G5007" s="7">
        <v>116611</v>
      </c>
      <c r="H5007" s="7">
        <v>9328.880000000001</v>
      </c>
      <c r="I5007" s="7">
        <v>125939.88</v>
      </c>
      <c r="J5007" s="10" t="s">
        <v>0</v>
      </c>
      <c r="K5007">
        <v>1</v>
      </c>
      <c r="L5007" s="7">
        <v>116611</v>
      </c>
      <c r="M5007" t="s">
        <v>17487</v>
      </c>
      <c r="N5007" t="s">
        <v>62</v>
      </c>
      <c r="O5007" t="s">
        <v>50</v>
      </c>
      <c r="P5007" t="s">
        <v>25</v>
      </c>
      <c r="Q5007" s="7">
        <v>116611</v>
      </c>
      <c r="R5007" t="s">
        <v>15703</v>
      </c>
      <c r="S5007" s="11">
        <v>46188</v>
      </c>
      <c r="T5007" t="s">
        <v>4687</v>
      </c>
      <c r="U5007" t="s">
        <v>4688</v>
      </c>
      <c r="V5007" t="s">
        <v>4923</v>
      </c>
      <c r="W5007" t="s">
        <v>28235</v>
      </c>
      <c r="X5007" t="s">
        <v>7526</v>
      </c>
      <c r="Z5007" t="str">
        <f t="shared" si="78"/>
        <v>910703623200018692</v>
      </c>
    </row>
    <row r="5008" spans="1:26" x14ac:dyDescent="0.25">
      <c r="A5008" t="s">
        <v>28720</v>
      </c>
      <c r="B5008" s="10" t="s">
        <v>52</v>
      </c>
      <c r="C5008" s="6" t="s">
        <v>17488</v>
      </c>
      <c r="D5008" s="6" t="s">
        <v>53</v>
      </c>
      <c r="E5008" t="s">
        <v>61</v>
      </c>
      <c r="F5008" s="12" t="s">
        <v>24</v>
      </c>
      <c r="G5008" s="7">
        <v>183465</v>
      </c>
      <c r="H5008" s="7">
        <v>14677.2</v>
      </c>
      <c r="I5008" s="7">
        <v>198142.2</v>
      </c>
      <c r="J5008" s="10" t="s">
        <v>0</v>
      </c>
      <c r="K5008">
        <v>3</v>
      </c>
      <c r="L5008" s="7">
        <v>61155</v>
      </c>
      <c r="M5008" t="s">
        <v>17489</v>
      </c>
      <c r="N5008" t="s">
        <v>56</v>
      </c>
      <c r="O5008" t="s">
        <v>35</v>
      </c>
      <c r="P5008" t="s">
        <v>37</v>
      </c>
      <c r="Q5008" s="7">
        <v>61155</v>
      </c>
      <c r="R5008" t="s">
        <v>17490</v>
      </c>
      <c r="S5008" s="11">
        <v>46188</v>
      </c>
      <c r="T5008" t="s">
        <v>2803</v>
      </c>
      <c r="U5008" t="s">
        <v>2804</v>
      </c>
      <c r="V5008" t="s">
        <v>4941</v>
      </c>
      <c r="W5008" t="s">
        <v>28720</v>
      </c>
      <c r="X5008" t="s">
        <v>6452</v>
      </c>
      <c r="Z5008" t="str">
        <f t="shared" si="78"/>
        <v>910703625300011812</v>
      </c>
    </row>
    <row r="5009" spans="1:26" x14ac:dyDescent="0.25">
      <c r="A5009" t="s">
        <v>28721</v>
      </c>
      <c r="B5009" s="10" t="s">
        <v>52</v>
      </c>
      <c r="C5009" s="6" t="s">
        <v>17491</v>
      </c>
      <c r="D5009" s="6" t="s">
        <v>53</v>
      </c>
      <c r="E5009" t="s">
        <v>59</v>
      </c>
      <c r="F5009" s="12" t="s">
        <v>24</v>
      </c>
      <c r="G5009" s="7">
        <v>233222</v>
      </c>
      <c r="H5009" s="7">
        <v>18657.760000000002</v>
      </c>
      <c r="I5009" s="7">
        <v>251879.76</v>
      </c>
      <c r="J5009" s="10" t="s">
        <v>0</v>
      </c>
      <c r="K5009">
        <v>2</v>
      </c>
      <c r="L5009" s="7">
        <v>116611</v>
      </c>
      <c r="M5009" t="s">
        <v>17492</v>
      </c>
      <c r="N5009" t="s">
        <v>56</v>
      </c>
      <c r="O5009" t="s">
        <v>50</v>
      </c>
      <c r="P5009" t="s">
        <v>25</v>
      </c>
      <c r="Q5009" s="7">
        <v>116611</v>
      </c>
      <c r="R5009" t="s">
        <v>17493</v>
      </c>
      <c r="S5009" s="11">
        <v>46188</v>
      </c>
      <c r="T5009" t="s">
        <v>13466</v>
      </c>
      <c r="U5009" t="s">
        <v>13467</v>
      </c>
      <c r="V5009" t="s">
        <v>45</v>
      </c>
      <c r="W5009" t="s">
        <v>28721</v>
      </c>
      <c r="X5009" t="s">
        <v>31526</v>
      </c>
      <c r="Z5009" t="str">
        <f t="shared" si="78"/>
        <v>910703626500269771</v>
      </c>
    </row>
    <row r="5010" spans="1:26" x14ac:dyDescent="0.25">
      <c r="A5010" t="s">
        <v>28721</v>
      </c>
      <c r="B5010" s="10" t="s">
        <v>52</v>
      </c>
      <c r="C5010" s="6" t="s">
        <v>17491</v>
      </c>
      <c r="D5010" s="6" t="s">
        <v>60</v>
      </c>
      <c r="E5010" t="s">
        <v>55</v>
      </c>
      <c r="F5010" s="12" t="s">
        <v>24</v>
      </c>
      <c r="G5010" s="7">
        <v>70950</v>
      </c>
      <c r="H5010" s="7">
        <v>5676</v>
      </c>
      <c r="I5010" s="7">
        <v>76626</v>
      </c>
      <c r="J5010" s="10" t="s">
        <v>0</v>
      </c>
      <c r="K5010">
        <v>1</v>
      </c>
      <c r="L5010" s="7">
        <v>70950</v>
      </c>
      <c r="M5010" t="s">
        <v>17492</v>
      </c>
      <c r="N5010" t="s">
        <v>62</v>
      </c>
      <c r="O5010" t="s">
        <v>29</v>
      </c>
      <c r="P5010" t="s">
        <v>39</v>
      </c>
      <c r="Q5010" s="7">
        <v>70950</v>
      </c>
      <c r="R5010" t="s">
        <v>17493</v>
      </c>
      <c r="S5010" s="11">
        <v>46188</v>
      </c>
      <c r="T5010" t="s">
        <v>13466</v>
      </c>
      <c r="U5010" t="s">
        <v>13467</v>
      </c>
      <c r="V5010" t="s">
        <v>45</v>
      </c>
      <c r="W5010" t="s">
        <v>28721</v>
      </c>
      <c r="X5010" t="s">
        <v>31526</v>
      </c>
      <c r="Z5010" t="str">
        <f t="shared" si="78"/>
        <v>910703626500269771</v>
      </c>
    </row>
    <row r="5011" spans="1:26" x14ac:dyDescent="0.25">
      <c r="A5011" t="s">
        <v>28722</v>
      </c>
      <c r="B5011" s="10" t="s">
        <v>52</v>
      </c>
      <c r="C5011" s="6" t="s">
        <v>17494</v>
      </c>
      <c r="D5011" s="6" t="s">
        <v>53</v>
      </c>
      <c r="E5011" t="s">
        <v>75</v>
      </c>
      <c r="F5011" s="12" t="s">
        <v>24</v>
      </c>
      <c r="G5011" s="7">
        <v>184000</v>
      </c>
      <c r="H5011" s="7">
        <v>14720</v>
      </c>
      <c r="I5011" s="7">
        <v>198720</v>
      </c>
      <c r="J5011" s="10" t="s">
        <v>0</v>
      </c>
      <c r="K5011">
        <v>4</v>
      </c>
      <c r="L5011" s="7">
        <v>46000</v>
      </c>
      <c r="M5011" t="s">
        <v>17495</v>
      </c>
      <c r="N5011" t="s">
        <v>56</v>
      </c>
      <c r="O5011" t="s">
        <v>32</v>
      </c>
      <c r="P5011" t="s">
        <v>38</v>
      </c>
      <c r="Q5011" s="7">
        <v>46000</v>
      </c>
      <c r="R5011" t="s">
        <v>17496</v>
      </c>
      <c r="S5011" s="11">
        <v>46188</v>
      </c>
      <c r="T5011" t="s">
        <v>3062</v>
      </c>
      <c r="U5011" t="s">
        <v>3063</v>
      </c>
      <c r="V5011" t="s">
        <v>45</v>
      </c>
      <c r="W5011" t="s">
        <v>28722</v>
      </c>
      <c r="X5011" t="s">
        <v>6597</v>
      </c>
      <c r="Z5011" t="str">
        <f t="shared" si="78"/>
        <v>910703626900269773</v>
      </c>
    </row>
    <row r="5012" spans="1:26" x14ac:dyDescent="0.25">
      <c r="A5012" t="s">
        <v>28722</v>
      </c>
      <c r="B5012" s="10" t="s">
        <v>52</v>
      </c>
      <c r="C5012" s="6" t="s">
        <v>17494</v>
      </c>
      <c r="D5012" s="6" t="s">
        <v>60</v>
      </c>
      <c r="E5012" t="s">
        <v>63</v>
      </c>
      <c r="F5012" s="12" t="s">
        <v>24</v>
      </c>
      <c r="G5012" s="7">
        <v>165603</v>
      </c>
      <c r="H5012" s="7">
        <v>13248.24</v>
      </c>
      <c r="I5012" s="7">
        <v>178851.24</v>
      </c>
      <c r="J5012" s="10" t="s">
        <v>0</v>
      </c>
      <c r="K5012">
        <v>3</v>
      </c>
      <c r="L5012" s="7">
        <v>55201</v>
      </c>
      <c r="M5012" t="s">
        <v>17495</v>
      </c>
      <c r="N5012" t="s">
        <v>62</v>
      </c>
      <c r="O5012" t="s">
        <v>34</v>
      </c>
      <c r="P5012" t="s">
        <v>43</v>
      </c>
      <c r="Q5012" s="7">
        <v>55201</v>
      </c>
      <c r="R5012" t="s">
        <v>17496</v>
      </c>
      <c r="S5012" s="11">
        <v>46188</v>
      </c>
      <c r="T5012" t="s">
        <v>3062</v>
      </c>
      <c r="U5012" t="s">
        <v>3063</v>
      </c>
      <c r="V5012" t="s">
        <v>45</v>
      </c>
      <c r="W5012" t="s">
        <v>28722</v>
      </c>
      <c r="X5012" t="s">
        <v>6597</v>
      </c>
      <c r="Z5012" t="str">
        <f t="shared" si="78"/>
        <v>910703626900269773</v>
      </c>
    </row>
    <row r="5013" spans="1:26" x14ac:dyDescent="0.25">
      <c r="A5013" t="s">
        <v>28722</v>
      </c>
      <c r="B5013" s="10" t="s">
        <v>52</v>
      </c>
      <c r="C5013" s="6" t="s">
        <v>17494</v>
      </c>
      <c r="D5013" s="6" t="s">
        <v>70</v>
      </c>
      <c r="E5013" t="s">
        <v>61</v>
      </c>
      <c r="F5013" s="12" t="s">
        <v>24</v>
      </c>
      <c r="G5013" s="7">
        <v>122310</v>
      </c>
      <c r="H5013" s="7">
        <v>9784.8000000000011</v>
      </c>
      <c r="I5013" s="7">
        <v>132094.79999999999</v>
      </c>
      <c r="J5013" s="10" t="s">
        <v>0</v>
      </c>
      <c r="K5013">
        <v>2</v>
      </c>
      <c r="L5013" s="7">
        <v>61155</v>
      </c>
      <c r="M5013" t="s">
        <v>17495</v>
      </c>
      <c r="N5013" t="s">
        <v>72</v>
      </c>
      <c r="O5013" t="s">
        <v>35</v>
      </c>
      <c r="P5013" t="s">
        <v>37</v>
      </c>
      <c r="Q5013" s="7">
        <v>61155</v>
      </c>
      <c r="R5013" t="s">
        <v>17496</v>
      </c>
      <c r="S5013" s="11">
        <v>46188</v>
      </c>
      <c r="T5013" t="s">
        <v>3062</v>
      </c>
      <c r="U5013" t="s">
        <v>3063</v>
      </c>
      <c r="V5013" t="s">
        <v>45</v>
      </c>
      <c r="W5013" t="s">
        <v>28722</v>
      </c>
      <c r="X5013" t="s">
        <v>6597</v>
      </c>
      <c r="Z5013" t="str">
        <f t="shared" si="78"/>
        <v>910703626900269773</v>
      </c>
    </row>
    <row r="5014" spans="1:26" x14ac:dyDescent="0.25">
      <c r="A5014" t="s">
        <v>28723</v>
      </c>
      <c r="B5014" s="10" t="s">
        <v>52</v>
      </c>
      <c r="C5014" s="6" t="s">
        <v>17497</v>
      </c>
      <c r="D5014" s="6" t="s">
        <v>53</v>
      </c>
      <c r="E5014" t="s">
        <v>75</v>
      </c>
      <c r="F5014" s="12" t="s">
        <v>24</v>
      </c>
      <c r="G5014" s="7">
        <v>138000</v>
      </c>
      <c r="H5014" s="7">
        <v>11040</v>
      </c>
      <c r="I5014" s="7">
        <v>149040</v>
      </c>
      <c r="J5014" s="10" t="s">
        <v>0</v>
      </c>
      <c r="K5014">
        <v>3</v>
      </c>
      <c r="L5014" s="7">
        <v>46000</v>
      </c>
      <c r="M5014" t="s">
        <v>17498</v>
      </c>
      <c r="N5014" t="s">
        <v>56</v>
      </c>
      <c r="O5014" t="s">
        <v>32</v>
      </c>
      <c r="P5014" t="s">
        <v>38</v>
      </c>
      <c r="Q5014" s="7">
        <v>46000</v>
      </c>
      <c r="R5014" t="s">
        <v>17499</v>
      </c>
      <c r="S5014" s="11">
        <v>46188</v>
      </c>
      <c r="T5014" t="s">
        <v>17500</v>
      </c>
      <c r="U5014" t="s">
        <v>17501</v>
      </c>
      <c r="V5014" t="s">
        <v>4940</v>
      </c>
      <c r="W5014" t="s">
        <v>28723</v>
      </c>
      <c r="X5014" t="s">
        <v>31739</v>
      </c>
      <c r="Z5014" t="str">
        <f t="shared" si="78"/>
        <v>910703630300010419</v>
      </c>
    </row>
    <row r="5015" spans="1:26" x14ac:dyDescent="0.25">
      <c r="A5015" t="s">
        <v>27062</v>
      </c>
      <c r="B5015" s="10" t="s">
        <v>52</v>
      </c>
      <c r="C5015" s="6" t="s">
        <v>17502</v>
      </c>
      <c r="D5015" s="6" t="s">
        <v>53</v>
      </c>
      <c r="E5015" t="s">
        <v>59</v>
      </c>
      <c r="F5015" s="12" t="s">
        <v>24</v>
      </c>
      <c r="G5015" s="7">
        <v>233222</v>
      </c>
      <c r="H5015" s="7">
        <v>18657.760000000002</v>
      </c>
      <c r="I5015" s="7">
        <v>251879.76</v>
      </c>
      <c r="J5015" s="10" t="s">
        <v>0</v>
      </c>
      <c r="K5015">
        <v>2</v>
      </c>
      <c r="L5015" s="7">
        <v>116611</v>
      </c>
      <c r="M5015" t="s">
        <v>17503</v>
      </c>
      <c r="N5015" t="s">
        <v>56</v>
      </c>
      <c r="O5015" t="s">
        <v>50</v>
      </c>
      <c r="P5015" t="s">
        <v>25</v>
      </c>
      <c r="Q5015" s="7">
        <v>116611</v>
      </c>
      <c r="R5015" t="s">
        <v>11360</v>
      </c>
      <c r="S5015" s="11">
        <v>46188</v>
      </c>
      <c r="T5015" t="s">
        <v>1711</v>
      </c>
      <c r="U5015" t="s">
        <v>1712</v>
      </c>
      <c r="V5015" t="s">
        <v>4954</v>
      </c>
      <c r="W5015" t="s">
        <v>27062</v>
      </c>
      <c r="X5015" t="s">
        <v>5854</v>
      </c>
      <c r="Z5015" t="str">
        <f t="shared" si="78"/>
        <v>910703630700004468</v>
      </c>
    </row>
    <row r="5016" spans="1:26" x14ac:dyDescent="0.25">
      <c r="A5016" t="s">
        <v>28724</v>
      </c>
      <c r="B5016" s="10" t="s">
        <v>52</v>
      </c>
      <c r="C5016" s="6" t="s">
        <v>17504</v>
      </c>
      <c r="D5016" s="6" t="s">
        <v>53</v>
      </c>
      <c r="E5016" t="s">
        <v>55</v>
      </c>
      <c r="F5016" s="12" t="s">
        <v>24</v>
      </c>
      <c r="G5016" s="7">
        <v>70950</v>
      </c>
      <c r="H5016" s="7">
        <v>5676</v>
      </c>
      <c r="I5016" s="7">
        <v>76626</v>
      </c>
      <c r="J5016" s="10" t="s">
        <v>0</v>
      </c>
      <c r="K5016">
        <v>1</v>
      </c>
      <c r="L5016" s="7">
        <v>70950</v>
      </c>
      <c r="M5016" t="s">
        <v>17505</v>
      </c>
      <c r="N5016" t="s">
        <v>56</v>
      </c>
      <c r="O5016" t="s">
        <v>29</v>
      </c>
      <c r="P5016" t="s">
        <v>39</v>
      </c>
      <c r="Q5016" s="7">
        <v>70950</v>
      </c>
      <c r="R5016" t="s">
        <v>17506</v>
      </c>
      <c r="S5016" s="11">
        <v>46188</v>
      </c>
      <c r="T5016" t="s">
        <v>2479</v>
      </c>
      <c r="U5016" t="s">
        <v>2480</v>
      </c>
      <c r="V5016" t="s">
        <v>45</v>
      </c>
      <c r="W5016" t="s">
        <v>28724</v>
      </c>
      <c r="X5016" t="s">
        <v>6270</v>
      </c>
      <c r="Z5016" t="str">
        <f t="shared" si="78"/>
        <v>910703632200269802</v>
      </c>
    </row>
    <row r="5017" spans="1:26" x14ac:dyDescent="0.25">
      <c r="A5017" t="s">
        <v>28725</v>
      </c>
      <c r="B5017" s="10" t="s">
        <v>52</v>
      </c>
      <c r="C5017" s="6" t="s">
        <v>17507</v>
      </c>
      <c r="D5017" s="6" t="s">
        <v>53</v>
      </c>
      <c r="E5017" t="s">
        <v>107</v>
      </c>
      <c r="F5017" s="12" t="s">
        <v>24</v>
      </c>
      <c r="G5017" s="7">
        <v>74250</v>
      </c>
      <c r="H5017" s="7">
        <v>5940</v>
      </c>
      <c r="I5017" s="7">
        <v>80190</v>
      </c>
      <c r="J5017" s="10" t="s">
        <v>0</v>
      </c>
      <c r="K5017">
        <v>1</v>
      </c>
      <c r="L5017" s="7">
        <v>74250</v>
      </c>
      <c r="M5017" t="s">
        <v>17508</v>
      </c>
      <c r="N5017" t="s">
        <v>56</v>
      </c>
      <c r="O5017" t="s">
        <v>28</v>
      </c>
      <c r="P5017" t="s">
        <v>40</v>
      </c>
      <c r="Q5017" s="7">
        <v>74250</v>
      </c>
      <c r="R5017" t="s">
        <v>17509</v>
      </c>
      <c r="S5017" s="11">
        <v>46188</v>
      </c>
      <c r="T5017" t="s">
        <v>3069</v>
      </c>
      <c r="U5017" t="s">
        <v>3070</v>
      </c>
      <c r="V5017" t="s">
        <v>4924</v>
      </c>
      <c r="W5017" t="s">
        <v>28725</v>
      </c>
      <c r="X5017" t="s">
        <v>6601</v>
      </c>
      <c r="Z5017" t="str">
        <f t="shared" si="78"/>
        <v>910703632600039761</v>
      </c>
    </row>
    <row r="5018" spans="1:26" x14ac:dyDescent="0.25">
      <c r="A5018" t="s">
        <v>28725</v>
      </c>
      <c r="B5018" s="10" t="s">
        <v>52</v>
      </c>
      <c r="C5018" s="6" t="s">
        <v>17507</v>
      </c>
      <c r="D5018" s="6" t="s">
        <v>60</v>
      </c>
      <c r="E5018" t="s">
        <v>63</v>
      </c>
      <c r="F5018" s="12" t="s">
        <v>24</v>
      </c>
      <c r="G5018" s="7">
        <v>55201</v>
      </c>
      <c r="H5018" s="7">
        <v>4416.08</v>
      </c>
      <c r="I5018" s="7">
        <v>59617.08</v>
      </c>
      <c r="J5018" s="10" t="s">
        <v>0</v>
      </c>
      <c r="K5018">
        <v>1</v>
      </c>
      <c r="L5018" s="7">
        <v>55201</v>
      </c>
      <c r="M5018" t="s">
        <v>17508</v>
      </c>
      <c r="N5018" t="s">
        <v>62</v>
      </c>
      <c r="O5018" t="s">
        <v>34</v>
      </c>
      <c r="P5018" t="s">
        <v>43</v>
      </c>
      <c r="Q5018" s="7">
        <v>55201</v>
      </c>
      <c r="R5018" t="s">
        <v>17509</v>
      </c>
      <c r="S5018" s="11">
        <v>46188</v>
      </c>
      <c r="T5018" t="s">
        <v>3069</v>
      </c>
      <c r="U5018" t="s">
        <v>3070</v>
      </c>
      <c r="V5018" t="s">
        <v>4924</v>
      </c>
      <c r="W5018" t="s">
        <v>28725</v>
      </c>
      <c r="X5018" t="s">
        <v>6601</v>
      </c>
      <c r="Z5018" t="str">
        <f t="shared" si="78"/>
        <v>910703632600039761</v>
      </c>
    </row>
    <row r="5019" spans="1:26" x14ac:dyDescent="0.25">
      <c r="A5019" t="s">
        <v>28726</v>
      </c>
      <c r="B5019" s="10" t="s">
        <v>52</v>
      </c>
      <c r="C5019" s="6" t="s">
        <v>17510</v>
      </c>
      <c r="D5019" s="6" t="s">
        <v>53</v>
      </c>
      <c r="E5019" t="s">
        <v>59</v>
      </c>
      <c r="F5019" s="12" t="s">
        <v>24</v>
      </c>
      <c r="G5019" s="7">
        <v>116611</v>
      </c>
      <c r="H5019" s="7">
        <v>9328.880000000001</v>
      </c>
      <c r="I5019" s="7">
        <v>125939.88</v>
      </c>
      <c r="J5019" s="10" t="s">
        <v>0</v>
      </c>
      <c r="K5019">
        <v>1</v>
      </c>
      <c r="L5019" s="7">
        <v>116611</v>
      </c>
      <c r="M5019" t="s">
        <v>17511</v>
      </c>
      <c r="N5019" t="s">
        <v>56</v>
      </c>
      <c r="O5019" t="s">
        <v>50</v>
      </c>
      <c r="P5019" t="s">
        <v>25</v>
      </c>
      <c r="Q5019" s="7">
        <v>116611</v>
      </c>
      <c r="R5019" t="s">
        <v>17512</v>
      </c>
      <c r="S5019" s="11">
        <v>46188</v>
      </c>
      <c r="T5019" t="s">
        <v>17513</v>
      </c>
      <c r="U5019" t="s">
        <v>17514</v>
      </c>
      <c r="V5019" t="s">
        <v>4928</v>
      </c>
      <c r="W5019" t="s">
        <v>28726</v>
      </c>
      <c r="X5019" t="s">
        <v>31740</v>
      </c>
      <c r="Z5019" t="str">
        <f t="shared" si="78"/>
        <v>910703633500078556</v>
      </c>
    </row>
    <row r="5020" spans="1:26" x14ac:dyDescent="0.25">
      <c r="A5020" t="s">
        <v>28726</v>
      </c>
      <c r="B5020" s="10" t="s">
        <v>52</v>
      </c>
      <c r="C5020" s="6" t="s">
        <v>17510</v>
      </c>
      <c r="D5020" s="6" t="s">
        <v>60</v>
      </c>
      <c r="E5020" t="s">
        <v>61</v>
      </c>
      <c r="F5020" s="12" t="s">
        <v>24</v>
      </c>
      <c r="G5020" s="7">
        <v>122310</v>
      </c>
      <c r="H5020" s="7">
        <v>9784.8000000000011</v>
      </c>
      <c r="I5020" s="7">
        <v>132094.79999999999</v>
      </c>
      <c r="J5020" s="10" t="s">
        <v>0</v>
      </c>
      <c r="K5020">
        <v>2</v>
      </c>
      <c r="L5020" s="7">
        <v>61155</v>
      </c>
      <c r="M5020" t="s">
        <v>17511</v>
      </c>
      <c r="N5020" t="s">
        <v>62</v>
      </c>
      <c r="O5020" t="s">
        <v>35</v>
      </c>
      <c r="P5020" t="s">
        <v>37</v>
      </c>
      <c r="Q5020" s="7">
        <v>61155</v>
      </c>
      <c r="R5020" t="s">
        <v>17512</v>
      </c>
      <c r="S5020" s="11">
        <v>46188</v>
      </c>
      <c r="T5020" t="s">
        <v>17513</v>
      </c>
      <c r="U5020" t="s">
        <v>17514</v>
      </c>
      <c r="V5020" t="s">
        <v>4928</v>
      </c>
      <c r="W5020" t="s">
        <v>28726</v>
      </c>
      <c r="X5020" t="s">
        <v>31740</v>
      </c>
      <c r="Z5020" t="str">
        <f t="shared" si="78"/>
        <v>910703633500078556</v>
      </c>
    </row>
    <row r="5021" spans="1:26" x14ac:dyDescent="0.25">
      <c r="A5021" t="s">
        <v>28726</v>
      </c>
      <c r="B5021" s="10" t="s">
        <v>52</v>
      </c>
      <c r="C5021" s="6" t="s">
        <v>17510</v>
      </c>
      <c r="D5021" s="6" t="s">
        <v>70</v>
      </c>
      <c r="E5021" t="s">
        <v>69</v>
      </c>
      <c r="F5021" s="12" t="s">
        <v>24</v>
      </c>
      <c r="G5021" s="7">
        <v>355405</v>
      </c>
      <c r="H5021" s="7">
        <v>28432.400000000001</v>
      </c>
      <c r="I5021" s="7">
        <v>383837.4</v>
      </c>
      <c r="J5021" s="10" t="s">
        <v>0</v>
      </c>
      <c r="K5021">
        <v>5</v>
      </c>
      <c r="L5021" s="7">
        <v>71081</v>
      </c>
      <c r="M5021" t="s">
        <v>17511</v>
      </c>
      <c r="N5021" t="s">
        <v>72</v>
      </c>
      <c r="O5021" t="s">
        <v>51</v>
      </c>
      <c r="P5021" t="s">
        <v>26</v>
      </c>
      <c r="Q5021" s="7">
        <v>71081</v>
      </c>
      <c r="R5021" t="s">
        <v>17512</v>
      </c>
      <c r="S5021" s="11">
        <v>46188</v>
      </c>
      <c r="T5021" t="s">
        <v>17513</v>
      </c>
      <c r="U5021" t="s">
        <v>17514</v>
      </c>
      <c r="V5021" t="s">
        <v>4928</v>
      </c>
      <c r="W5021" t="s">
        <v>28726</v>
      </c>
      <c r="X5021" t="s">
        <v>31740</v>
      </c>
      <c r="Z5021" t="str">
        <f t="shared" si="78"/>
        <v>910703633500078556</v>
      </c>
    </row>
    <row r="5022" spans="1:26" x14ac:dyDescent="0.25">
      <c r="A5022" t="s">
        <v>28727</v>
      </c>
      <c r="B5022" s="10" t="s">
        <v>52</v>
      </c>
      <c r="C5022" s="6" t="s">
        <v>17515</v>
      </c>
      <c r="D5022" s="6" t="s">
        <v>53</v>
      </c>
      <c r="E5022" t="s">
        <v>61</v>
      </c>
      <c r="F5022" s="12" t="s">
        <v>24</v>
      </c>
      <c r="G5022" s="7">
        <v>61155</v>
      </c>
      <c r="H5022" s="7">
        <v>4892.4000000000005</v>
      </c>
      <c r="I5022" s="7">
        <v>66047.399999999994</v>
      </c>
      <c r="J5022" s="10" t="s">
        <v>0</v>
      </c>
      <c r="K5022">
        <v>1</v>
      </c>
      <c r="L5022" s="7">
        <v>61155</v>
      </c>
      <c r="M5022" t="s">
        <v>17516</v>
      </c>
      <c r="N5022" t="s">
        <v>56</v>
      </c>
      <c r="O5022" t="s">
        <v>35</v>
      </c>
      <c r="P5022" t="s">
        <v>37</v>
      </c>
      <c r="Q5022" s="7">
        <v>61155</v>
      </c>
      <c r="R5022" t="s">
        <v>17517</v>
      </c>
      <c r="S5022" s="11">
        <v>46188</v>
      </c>
      <c r="T5022" t="s">
        <v>3581</v>
      </c>
      <c r="U5022" t="s">
        <v>3582</v>
      </c>
      <c r="V5022" t="s">
        <v>4924</v>
      </c>
      <c r="W5022" t="s">
        <v>28727</v>
      </c>
      <c r="X5022" t="s">
        <v>6891</v>
      </c>
      <c r="Z5022" t="str">
        <f t="shared" si="78"/>
        <v>910703633900039762</v>
      </c>
    </row>
    <row r="5023" spans="1:26" x14ac:dyDescent="0.25">
      <c r="A5023" t="s">
        <v>28728</v>
      </c>
      <c r="B5023" s="10" t="s">
        <v>52</v>
      </c>
      <c r="C5023" s="6" t="s">
        <v>17518</v>
      </c>
      <c r="D5023" s="6" t="s">
        <v>53</v>
      </c>
      <c r="E5023" t="s">
        <v>63</v>
      </c>
      <c r="F5023" s="12" t="s">
        <v>24</v>
      </c>
      <c r="G5023" s="7">
        <v>110402</v>
      </c>
      <c r="H5023" s="7">
        <v>8832.16</v>
      </c>
      <c r="I5023" s="7">
        <v>119234.16</v>
      </c>
      <c r="J5023" s="10" t="s">
        <v>0</v>
      </c>
      <c r="K5023">
        <v>2</v>
      </c>
      <c r="L5023" s="7">
        <v>55201</v>
      </c>
      <c r="M5023" t="s">
        <v>17519</v>
      </c>
      <c r="N5023" t="s">
        <v>56</v>
      </c>
      <c r="O5023" t="s">
        <v>34</v>
      </c>
      <c r="P5023" t="s">
        <v>43</v>
      </c>
      <c r="Q5023" s="7">
        <v>55201</v>
      </c>
      <c r="R5023" t="s">
        <v>17520</v>
      </c>
      <c r="S5023" s="11">
        <v>46188</v>
      </c>
      <c r="T5023" t="s">
        <v>17521</v>
      </c>
      <c r="U5023" t="s">
        <v>17522</v>
      </c>
      <c r="V5023" t="s">
        <v>4935</v>
      </c>
      <c r="W5023" t="s">
        <v>28728</v>
      </c>
      <c r="X5023" t="s">
        <v>31741</v>
      </c>
      <c r="Z5023" t="str">
        <f t="shared" si="78"/>
        <v>910703637500001667</v>
      </c>
    </row>
    <row r="5024" spans="1:26" x14ac:dyDescent="0.25">
      <c r="A5024" t="s">
        <v>28729</v>
      </c>
      <c r="B5024" s="10" t="s">
        <v>52</v>
      </c>
      <c r="C5024" s="6" t="s">
        <v>17523</v>
      </c>
      <c r="D5024" s="6" t="s">
        <v>53</v>
      </c>
      <c r="E5024" t="s">
        <v>63</v>
      </c>
      <c r="F5024" s="12" t="s">
        <v>24</v>
      </c>
      <c r="G5024" s="7">
        <v>110402</v>
      </c>
      <c r="H5024" s="7">
        <v>8832.16</v>
      </c>
      <c r="I5024" s="7">
        <v>119234.16</v>
      </c>
      <c r="J5024" s="10" t="s">
        <v>0</v>
      </c>
      <c r="K5024">
        <v>2</v>
      </c>
      <c r="L5024" s="7">
        <v>55201</v>
      </c>
      <c r="M5024" t="s">
        <v>17524</v>
      </c>
      <c r="N5024" t="s">
        <v>56</v>
      </c>
      <c r="O5024" t="s">
        <v>34</v>
      </c>
      <c r="P5024" t="s">
        <v>43</v>
      </c>
      <c r="Q5024" s="7">
        <v>55201</v>
      </c>
      <c r="R5024" t="s">
        <v>17525</v>
      </c>
      <c r="S5024" s="11">
        <v>46188</v>
      </c>
      <c r="T5024" t="s">
        <v>4758</v>
      </c>
      <c r="U5024" t="s">
        <v>4759</v>
      </c>
      <c r="V5024" t="s">
        <v>4946</v>
      </c>
      <c r="W5024" t="s">
        <v>28729</v>
      </c>
      <c r="X5024" t="s">
        <v>7569</v>
      </c>
      <c r="Z5024" t="str">
        <f t="shared" si="78"/>
        <v>910703639100002418</v>
      </c>
    </row>
    <row r="5025" spans="1:26" x14ac:dyDescent="0.25">
      <c r="A5025" t="s">
        <v>28729</v>
      </c>
      <c r="B5025" s="10" t="s">
        <v>52</v>
      </c>
      <c r="C5025" s="6" t="s">
        <v>17523</v>
      </c>
      <c r="D5025" s="6" t="s">
        <v>60</v>
      </c>
      <c r="E5025" t="s">
        <v>107</v>
      </c>
      <c r="F5025" s="12" t="s">
        <v>24</v>
      </c>
      <c r="G5025" s="7">
        <v>74250</v>
      </c>
      <c r="H5025" s="7">
        <v>5940</v>
      </c>
      <c r="I5025" s="7">
        <v>80190</v>
      </c>
      <c r="J5025" s="10" t="s">
        <v>0</v>
      </c>
      <c r="K5025">
        <v>1</v>
      </c>
      <c r="L5025" s="7">
        <v>74250</v>
      </c>
      <c r="M5025" t="s">
        <v>17524</v>
      </c>
      <c r="N5025" t="s">
        <v>62</v>
      </c>
      <c r="O5025" t="s">
        <v>28</v>
      </c>
      <c r="P5025" t="s">
        <v>40</v>
      </c>
      <c r="Q5025" s="7">
        <v>74250</v>
      </c>
      <c r="R5025" t="s">
        <v>17525</v>
      </c>
      <c r="S5025" s="11">
        <v>46188</v>
      </c>
      <c r="T5025" t="s">
        <v>4758</v>
      </c>
      <c r="U5025" t="s">
        <v>4759</v>
      </c>
      <c r="V5025" t="s">
        <v>4946</v>
      </c>
      <c r="W5025" t="s">
        <v>28729</v>
      </c>
      <c r="X5025" t="s">
        <v>7569</v>
      </c>
      <c r="Z5025" t="str">
        <f t="shared" si="78"/>
        <v>910703639100002418</v>
      </c>
    </row>
    <row r="5026" spans="1:26" x14ac:dyDescent="0.25">
      <c r="A5026" t="s">
        <v>28730</v>
      </c>
      <c r="B5026" s="10" t="s">
        <v>52</v>
      </c>
      <c r="C5026" s="6" t="s">
        <v>17526</v>
      </c>
      <c r="D5026" s="6" t="s">
        <v>53</v>
      </c>
      <c r="E5026" t="s">
        <v>59</v>
      </c>
      <c r="F5026" s="12" t="s">
        <v>24</v>
      </c>
      <c r="G5026" s="7">
        <v>349833</v>
      </c>
      <c r="H5026" s="7">
        <v>27986.639999999999</v>
      </c>
      <c r="I5026" s="7">
        <v>377819.64</v>
      </c>
      <c r="J5026" s="10" t="s">
        <v>0</v>
      </c>
      <c r="K5026">
        <v>3</v>
      </c>
      <c r="L5026" s="7">
        <v>116611</v>
      </c>
      <c r="M5026" t="s">
        <v>17527</v>
      </c>
      <c r="N5026" t="s">
        <v>56</v>
      </c>
      <c r="O5026" t="s">
        <v>50</v>
      </c>
      <c r="P5026" t="s">
        <v>25</v>
      </c>
      <c r="Q5026" s="7">
        <v>116611</v>
      </c>
      <c r="R5026" t="s">
        <v>17528</v>
      </c>
      <c r="S5026" s="11">
        <v>46188</v>
      </c>
      <c r="T5026" t="s">
        <v>17529</v>
      </c>
      <c r="U5026" t="s">
        <v>17530</v>
      </c>
      <c r="V5026" t="s">
        <v>4928</v>
      </c>
      <c r="W5026" t="s">
        <v>28730</v>
      </c>
      <c r="X5026" t="s">
        <v>31742</v>
      </c>
      <c r="Z5026" t="str">
        <f t="shared" si="78"/>
        <v>910703639400078566</v>
      </c>
    </row>
    <row r="5027" spans="1:26" x14ac:dyDescent="0.25">
      <c r="A5027" t="s">
        <v>28730</v>
      </c>
      <c r="B5027" s="10" t="s">
        <v>52</v>
      </c>
      <c r="C5027" s="6" t="s">
        <v>17526</v>
      </c>
      <c r="D5027" s="6" t="s">
        <v>60</v>
      </c>
      <c r="E5027" t="s">
        <v>55</v>
      </c>
      <c r="F5027" s="12" t="s">
        <v>24</v>
      </c>
      <c r="G5027" s="7">
        <v>141900</v>
      </c>
      <c r="H5027" s="7">
        <v>11352</v>
      </c>
      <c r="I5027" s="7">
        <v>153252</v>
      </c>
      <c r="J5027" s="10" t="s">
        <v>0</v>
      </c>
      <c r="K5027">
        <v>2</v>
      </c>
      <c r="L5027" s="7">
        <v>70950</v>
      </c>
      <c r="M5027" t="s">
        <v>17527</v>
      </c>
      <c r="N5027" t="s">
        <v>62</v>
      </c>
      <c r="O5027" t="s">
        <v>29</v>
      </c>
      <c r="P5027" t="s">
        <v>39</v>
      </c>
      <c r="Q5027" s="7">
        <v>70950</v>
      </c>
      <c r="R5027" t="s">
        <v>17528</v>
      </c>
      <c r="S5027" s="11">
        <v>46188</v>
      </c>
      <c r="T5027" t="s">
        <v>17529</v>
      </c>
      <c r="U5027" t="s">
        <v>17530</v>
      </c>
      <c r="V5027" t="s">
        <v>4928</v>
      </c>
      <c r="W5027" t="s">
        <v>28730</v>
      </c>
      <c r="X5027" t="s">
        <v>31742</v>
      </c>
      <c r="Z5027" t="str">
        <f t="shared" si="78"/>
        <v>910703639400078566</v>
      </c>
    </row>
    <row r="5028" spans="1:26" x14ac:dyDescent="0.25">
      <c r="A5028" t="s">
        <v>28730</v>
      </c>
      <c r="B5028" s="10" t="s">
        <v>52</v>
      </c>
      <c r="C5028" s="6" t="s">
        <v>17526</v>
      </c>
      <c r="D5028" s="6" t="s">
        <v>70</v>
      </c>
      <c r="E5028" t="s">
        <v>75</v>
      </c>
      <c r="F5028" s="12" t="s">
        <v>24</v>
      </c>
      <c r="G5028" s="7">
        <v>46000</v>
      </c>
      <c r="H5028" s="7">
        <v>3680</v>
      </c>
      <c r="I5028" s="7">
        <v>49680</v>
      </c>
      <c r="J5028" s="10" t="s">
        <v>0</v>
      </c>
      <c r="K5028">
        <v>1</v>
      </c>
      <c r="L5028" s="7">
        <v>46000</v>
      </c>
      <c r="M5028" t="s">
        <v>17527</v>
      </c>
      <c r="N5028" t="s">
        <v>72</v>
      </c>
      <c r="O5028" t="s">
        <v>32</v>
      </c>
      <c r="P5028" t="s">
        <v>38</v>
      </c>
      <c r="Q5028" s="7">
        <v>46000</v>
      </c>
      <c r="R5028" t="s">
        <v>17528</v>
      </c>
      <c r="S5028" s="11">
        <v>46188</v>
      </c>
      <c r="T5028" t="s">
        <v>17529</v>
      </c>
      <c r="U5028" t="s">
        <v>17530</v>
      </c>
      <c r="V5028" t="s">
        <v>4928</v>
      </c>
      <c r="W5028" t="s">
        <v>28730</v>
      </c>
      <c r="X5028" t="s">
        <v>31742</v>
      </c>
      <c r="Z5028" t="str">
        <f t="shared" si="78"/>
        <v>910703639400078566</v>
      </c>
    </row>
    <row r="5029" spans="1:26" x14ac:dyDescent="0.25">
      <c r="A5029" t="s">
        <v>28730</v>
      </c>
      <c r="B5029" s="10" t="s">
        <v>52</v>
      </c>
      <c r="C5029" s="6" t="s">
        <v>17526</v>
      </c>
      <c r="D5029" s="6" t="s">
        <v>78</v>
      </c>
      <c r="E5029" t="s">
        <v>107</v>
      </c>
      <c r="F5029" s="12" t="s">
        <v>24</v>
      </c>
      <c r="G5029" s="7">
        <v>222750</v>
      </c>
      <c r="H5029" s="7">
        <v>17820</v>
      </c>
      <c r="I5029" s="7">
        <v>240570</v>
      </c>
      <c r="J5029" s="10" t="s">
        <v>0</v>
      </c>
      <c r="K5029">
        <v>3</v>
      </c>
      <c r="L5029" s="7">
        <v>74250</v>
      </c>
      <c r="M5029" t="s">
        <v>17527</v>
      </c>
      <c r="N5029" t="s">
        <v>79</v>
      </c>
      <c r="O5029" t="s">
        <v>28</v>
      </c>
      <c r="P5029" t="s">
        <v>40</v>
      </c>
      <c r="Q5029" s="7">
        <v>74250</v>
      </c>
      <c r="R5029" t="s">
        <v>17528</v>
      </c>
      <c r="S5029" s="11">
        <v>46188</v>
      </c>
      <c r="T5029" t="s">
        <v>17529</v>
      </c>
      <c r="U5029" t="s">
        <v>17530</v>
      </c>
      <c r="V5029" t="s">
        <v>4928</v>
      </c>
      <c r="W5029" t="s">
        <v>28730</v>
      </c>
      <c r="X5029" t="s">
        <v>31742</v>
      </c>
      <c r="Z5029" t="str">
        <f t="shared" si="78"/>
        <v>910703639400078566</v>
      </c>
    </row>
    <row r="5030" spans="1:26" x14ac:dyDescent="0.25">
      <c r="A5030" t="s">
        <v>28730</v>
      </c>
      <c r="B5030" s="10" t="s">
        <v>52</v>
      </c>
      <c r="C5030" s="6" t="s">
        <v>17526</v>
      </c>
      <c r="D5030" s="6" t="s">
        <v>80</v>
      </c>
      <c r="E5030" t="s">
        <v>63</v>
      </c>
      <c r="F5030" s="12" t="s">
        <v>24</v>
      </c>
      <c r="G5030" s="7">
        <v>220804</v>
      </c>
      <c r="H5030" s="7">
        <v>17664.32</v>
      </c>
      <c r="I5030" s="7">
        <v>238468.32</v>
      </c>
      <c r="J5030" s="10" t="s">
        <v>0</v>
      </c>
      <c r="K5030">
        <v>4</v>
      </c>
      <c r="L5030" s="7">
        <v>55201</v>
      </c>
      <c r="M5030" t="s">
        <v>17527</v>
      </c>
      <c r="N5030" t="s">
        <v>81</v>
      </c>
      <c r="O5030" t="s">
        <v>34</v>
      </c>
      <c r="P5030" t="s">
        <v>43</v>
      </c>
      <c r="Q5030" s="7">
        <v>55201</v>
      </c>
      <c r="R5030" t="s">
        <v>17528</v>
      </c>
      <c r="S5030" s="11">
        <v>46188</v>
      </c>
      <c r="T5030" t="s">
        <v>17529</v>
      </c>
      <c r="U5030" t="s">
        <v>17530</v>
      </c>
      <c r="V5030" t="s">
        <v>4928</v>
      </c>
      <c r="W5030" t="s">
        <v>28730</v>
      </c>
      <c r="X5030" t="s">
        <v>31742</v>
      </c>
      <c r="Z5030" t="str">
        <f t="shared" si="78"/>
        <v>910703639400078566</v>
      </c>
    </row>
    <row r="5031" spans="1:26" x14ac:dyDescent="0.25">
      <c r="A5031" t="s">
        <v>28730</v>
      </c>
      <c r="B5031" s="10" t="s">
        <v>52</v>
      </c>
      <c r="C5031" s="6" t="s">
        <v>17526</v>
      </c>
      <c r="D5031" s="6" t="s">
        <v>82</v>
      </c>
      <c r="E5031" t="s">
        <v>69</v>
      </c>
      <c r="F5031" s="12" t="s">
        <v>24</v>
      </c>
      <c r="G5031" s="7">
        <v>71081</v>
      </c>
      <c r="H5031" s="7">
        <v>5686.4800000000005</v>
      </c>
      <c r="I5031" s="7">
        <v>76767.48</v>
      </c>
      <c r="J5031" s="10" t="s">
        <v>0</v>
      </c>
      <c r="K5031">
        <v>1</v>
      </c>
      <c r="L5031" s="7">
        <v>71081</v>
      </c>
      <c r="M5031" t="s">
        <v>17527</v>
      </c>
      <c r="N5031" t="s">
        <v>83</v>
      </c>
      <c r="O5031" t="s">
        <v>51</v>
      </c>
      <c r="P5031" t="s">
        <v>26</v>
      </c>
      <c r="Q5031" s="7">
        <v>71081</v>
      </c>
      <c r="R5031" t="s">
        <v>17528</v>
      </c>
      <c r="S5031" s="11">
        <v>46188</v>
      </c>
      <c r="T5031" t="s">
        <v>17529</v>
      </c>
      <c r="U5031" t="s">
        <v>17530</v>
      </c>
      <c r="V5031" t="s">
        <v>4928</v>
      </c>
      <c r="W5031" t="s">
        <v>28730</v>
      </c>
      <c r="X5031" t="s">
        <v>31742</v>
      </c>
      <c r="Z5031" t="str">
        <f t="shared" si="78"/>
        <v>910703639400078566</v>
      </c>
    </row>
    <row r="5032" spans="1:26" x14ac:dyDescent="0.25">
      <c r="A5032" t="s">
        <v>28730</v>
      </c>
      <c r="B5032" s="10" t="s">
        <v>52</v>
      </c>
      <c r="C5032" s="6" t="s">
        <v>17526</v>
      </c>
      <c r="D5032" s="6" t="s">
        <v>122</v>
      </c>
      <c r="E5032" t="s">
        <v>71</v>
      </c>
      <c r="F5032" s="12" t="s">
        <v>24</v>
      </c>
      <c r="G5032" s="7">
        <v>99000</v>
      </c>
      <c r="H5032" s="7">
        <v>7920</v>
      </c>
      <c r="I5032" s="7">
        <v>106920</v>
      </c>
      <c r="J5032" s="10" t="s">
        <v>0</v>
      </c>
      <c r="K5032">
        <v>2</v>
      </c>
      <c r="L5032" s="7">
        <v>49500</v>
      </c>
      <c r="M5032" t="s">
        <v>17527</v>
      </c>
      <c r="N5032" t="s">
        <v>123</v>
      </c>
      <c r="O5032" t="s">
        <v>33</v>
      </c>
      <c r="P5032" t="s">
        <v>41</v>
      </c>
      <c r="Q5032" s="7">
        <v>49500</v>
      </c>
      <c r="R5032" t="s">
        <v>17528</v>
      </c>
      <c r="S5032" s="11">
        <v>46188</v>
      </c>
      <c r="T5032" t="s">
        <v>17529</v>
      </c>
      <c r="U5032" t="s">
        <v>17530</v>
      </c>
      <c r="V5032" t="s">
        <v>4928</v>
      </c>
      <c r="W5032" t="s">
        <v>28730</v>
      </c>
      <c r="X5032" t="s">
        <v>31742</v>
      </c>
      <c r="Z5032" t="str">
        <f t="shared" si="78"/>
        <v>910703639400078566</v>
      </c>
    </row>
    <row r="5033" spans="1:26" x14ac:dyDescent="0.25">
      <c r="A5033" t="s">
        <v>28731</v>
      </c>
      <c r="B5033" s="10" t="s">
        <v>52</v>
      </c>
      <c r="C5033" s="6" t="s">
        <v>17531</v>
      </c>
      <c r="D5033" s="6" t="s">
        <v>53</v>
      </c>
      <c r="E5033" t="s">
        <v>61</v>
      </c>
      <c r="F5033" s="12" t="s">
        <v>24</v>
      </c>
      <c r="G5033" s="7">
        <v>61155</v>
      </c>
      <c r="H5033" s="7">
        <v>4892.4000000000005</v>
      </c>
      <c r="I5033" s="7">
        <v>66047.399999999994</v>
      </c>
      <c r="J5033" s="10" t="s">
        <v>0</v>
      </c>
      <c r="K5033">
        <v>1</v>
      </c>
      <c r="L5033" s="7">
        <v>61155</v>
      </c>
      <c r="M5033" t="s">
        <v>17532</v>
      </c>
      <c r="N5033" t="s">
        <v>56</v>
      </c>
      <c r="O5033" t="s">
        <v>35</v>
      </c>
      <c r="P5033" t="s">
        <v>37</v>
      </c>
      <c r="Q5033" s="7">
        <v>61155</v>
      </c>
      <c r="R5033" t="s">
        <v>17533</v>
      </c>
      <c r="S5033" s="11">
        <v>46188</v>
      </c>
      <c r="T5033" t="s">
        <v>3205</v>
      </c>
      <c r="U5033" t="s">
        <v>3206</v>
      </c>
      <c r="V5033" t="s">
        <v>45</v>
      </c>
      <c r="W5033" t="s">
        <v>28731</v>
      </c>
      <c r="X5033" t="s">
        <v>6676</v>
      </c>
      <c r="Z5033" t="str">
        <f t="shared" si="78"/>
        <v>910703642800269840</v>
      </c>
    </row>
    <row r="5034" spans="1:26" x14ac:dyDescent="0.25">
      <c r="A5034" t="s">
        <v>28732</v>
      </c>
      <c r="B5034" s="10" t="s">
        <v>52</v>
      </c>
      <c r="C5034" s="6" t="s">
        <v>17534</v>
      </c>
      <c r="D5034" s="6" t="s">
        <v>53</v>
      </c>
      <c r="E5034" t="s">
        <v>69</v>
      </c>
      <c r="F5034" s="12" t="s">
        <v>24</v>
      </c>
      <c r="G5034" s="7">
        <v>71081</v>
      </c>
      <c r="H5034" s="7">
        <v>5686.4800000000005</v>
      </c>
      <c r="I5034" s="7">
        <v>76767.48</v>
      </c>
      <c r="J5034" s="10" t="s">
        <v>0</v>
      </c>
      <c r="K5034">
        <v>1</v>
      </c>
      <c r="L5034" s="7">
        <v>71081</v>
      </c>
      <c r="M5034" t="s">
        <v>17535</v>
      </c>
      <c r="N5034" t="s">
        <v>56</v>
      </c>
      <c r="O5034" t="s">
        <v>51</v>
      </c>
      <c r="P5034" t="s">
        <v>26</v>
      </c>
      <c r="Q5034" s="7">
        <v>71081</v>
      </c>
      <c r="R5034" t="s">
        <v>17536</v>
      </c>
      <c r="S5034" s="11">
        <v>46188</v>
      </c>
      <c r="T5034" t="s">
        <v>3350</v>
      </c>
      <c r="U5034" t="s">
        <v>3351</v>
      </c>
      <c r="V5034" t="s">
        <v>4928</v>
      </c>
      <c r="W5034" t="s">
        <v>28732</v>
      </c>
      <c r="X5034" t="s">
        <v>6757</v>
      </c>
      <c r="Z5034" t="str">
        <f t="shared" si="78"/>
        <v>910703648900078577</v>
      </c>
    </row>
    <row r="5035" spans="1:26" x14ac:dyDescent="0.25">
      <c r="A5035" t="s">
        <v>28732</v>
      </c>
      <c r="B5035" s="10" t="s">
        <v>52</v>
      </c>
      <c r="C5035" s="6" t="s">
        <v>17534</v>
      </c>
      <c r="D5035" s="6" t="s">
        <v>60</v>
      </c>
      <c r="E5035" t="s">
        <v>107</v>
      </c>
      <c r="F5035" s="12" t="s">
        <v>24</v>
      </c>
      <c r="G5035" s="7">
        <v>222750</v>
      </c>
      <c r="H5035" s="7">
        <v>17820</v>
      </c>
      <c r="I5035" s="7">
        <v>240570</v>
      </c>
      <c r="J5035" s="10" t="s">
        <v>0</v>
      </c>
      <c r="K5035">
        <v>3</v>
      </c>
      <c r="L5035" s="7">
        <v>74250</v>
      </c>
      <c r="M5035" t="s">
        <v>17535</v>
      </c>
      <c r="N5035" t="s">
        <v>62</v>
      </c>
      <c r="O5035" t="s">
        <v>28</v>
      </c>
      <c r="P5035" t="s">
        <v>40</v>
      </c>
      <c r="Q5035" s="7">
        <v>74250</v>
      </c>
      <c r="R5035" t="s">
        <v>17536</v>
      </c>
      <c r="S5035" s="11">
        <v>46188</v>
      </c>
      <c r="T5035" t="s">
        <v>3350</v>
      </c>
      <c r="U5035" t="s">
        <v>3351</v>
      </c>
      <c r="V5035" t="s">
        <v>4928</v>
      </c>
      <c r="W5035" t="s">
        <v>28732</v>
      </c>
      <c r="X5035" t="s">
        <v>6757</v>
      </c>
      <c r="Z5035" t="str">
        <f t="shared" si="78"/>
        <v>910703648900078577</v>
      </c>
    </row>
    <row r="5036" spans="1:26" x14ac:dyDescent="0.25">
      <c r="A5036" t="s">
        <v>28732</v>
      </c>
      <c r="B5036" s="10" t="s">
        <v>52</v>
      </c>
      <c r="C5036" s="6" t="s">
        <v>17534</v>
      </c>
      <c r="D5036" s="6" t="s">
        <v>70</v>
      </c>
      <c r="E5036" t="s">
        <v>27</v>
      </c>
      <c r="F5036" s="12" t="s">
        <v>24</v>
      </c>
      <c r="G5036" s="7">
        <v>223212</v>
      </c>
      <c r="H5036" s="7">
        <v>17856.96</v>
      </c>
      <c r="I5036" s="7">
        <v>241068.96</v>
      </c>
      <c r="J5036" s="10" t="s">
        <v>0</v>
      </c>
      <c r="K5036">
        <v>2</v>
      </c>
      <c r="L5036" s="7">
        <v>111606</v>
      </c>
      <c r="M5036" t="s">
        <v>17535</v>
      </c>
      <c r="N5036" t="s">
        <v>72</v>
      </c>
      <c r="O5036" t="s">
        <v>31</v>
      </c>
      <c r="P5036" t="s">
        <v>42</v>
      </c>
      <c r="Q5036" s="7">
        <v>111606</v>
      </c>
      <c r="R5036" t="s">
        <v>17536</v>
      </c>
      <c r="S5036" s="11">
        <v>46188</v>
      </c>
      <c r="T5036" t="s">
        <v>3350</v>
      </c>
      <c r="U5036" t="s">
        <v>3351</v>
      </c>
      <c r="V5036" t="s">
        <v>4928</v>
      </c>
      <c r="W5036" t="s">
        <v>28732</v>
      </c>
      <c r="X5036" t="s">
        <v>6757</v>
      </c>
      <c r="Z5036" t="str">
        <f t="shared" si="78"/>
        <v>910703648900078577</v>
      </c>
    </row>
    <row r="5037" spans="1:26" x14ac:dyDescent="0.25">
      <c r="A5037" t="s">
        <v>28732</v>
      </c>
      <c r="B5037" s="10" t="s">
        <v>52</v>
      </c>
      <c r="C5037" s="6" t="s">
        <v>17534</v>
      </c>
      <c r="D5037" s="6" t="s">
        <v>78</v>
      </c>
      <c r="E5037" t="s">
        <v>59</v>
      </c>
      <c r="F5037" s="12" t="s">
        <v>24</v>
      </c>
      <c r="G5037" s="7">
        <v>116611</v>
      </c>
      <c r="H5037" s="7">
        <v>9328.880000000001</v>
      </c>
      <c r="I5037" s="7">
        <v>125939.88</v>
      </c>
      <c r="J5037" s="10" t="s">
        <v>0</v>
      </c>
      <c r="K5037">
        <v>1</v>
      </c>
      <c r="L5037" s="7">
        <v>116611</v>
      </c>
      <c r="M5037" t="s">
        <v>17535</v>
      </c>
      <c r="N5037" t="s">
        <v>79</v>
      </c>
      <c r="O5037" t="s">
        <v>50</v>
      </c>
      <c r="P5037" t="s">
        <v>25</v>
      </c>
      <c r="Q5037" s="7">
        <v>116611</v>
      </c>
      <c r="R5037" t="s">
        <v>17536</v>
      </c>
      <c r="S5037" s="11">
        <v>46188</v>
      </c>
      <c r="T5037" t="s">
        <v>3350</v>
      </c>
      <c r="U5037" t="s">
        <v>3351</v>
      </c>
      <c r="V5037" t="s">
        <v>4928</v>
      </c>
      <c r="W5037" t="s">
        <v>28732</v>
      </c>
      <c r="X5037" t="s">
        <v>6757</v>
      </c>
      <c r="Z5037" t="str">
        <f t="shared" si="78"/>
        <v>910703648900078577</v>
      </c>
    </row>
    <row r="5038" spans="1:26" x14ac:dyDescent="0.25">
      <c r="A5038" t="s">
        <v>28732</v>
      </c>
      <c r="B5038" s="10" t="s">
        <v>52</v>
      </c>
      <c r="C5038" s="6" t="s">
        <v>17534</v>
      </c>
      <c r="D5038" s="6" t="s">
        <v>80</v>
      </c>
      <c r="E5038" t="s">
        <v>61</v>
      </c>
      <c r="F5038" s="12" t="s">
        <v>24</v>
      </c>
      <c r="G5038" s="7">
        <v>61155</v>
      </c>
      <c r="H5038" s="7">
        <v>4892.4000000000005</v>
      </c>
      <c r="I5038" s="7">
        <v>66047.399999999994</v>
      </c>
      <c r="J5038" s="10" t="s">
        <v>0</v>
      </c>
      <c r="K5038">
        <v>1</v>
      </c>
      <c r="L5038" s="7">
        <v>61155</v>
      </c>
      <c r="M5038" t="s">
        <v>17535</v>
      </c>
      <c r="N5038" t="s">
        <v>81</v>
      </c>
      <c r="O5038" t="s">
        <v>35</v>
      </c>
      <c r="P5038" t="s">
        <v>37</v>
      </c>
      <c r="Q5038" s="7">
        <v>61155</v>
      </c>
      <c r="R5038" t="s">
        <v>17536</v>
      </c>
      <c r="S5038" s="11">
        <v>46188</v>
      </c>
      <c r="T5038" t="s">
        <v>3350</v>
      </c>
      <c r="U5038" t="s">
        <v>3351</v>
      </c>
      <c r="V5038" t="s">
        <v>4928</v>
      </c>
      <c r="W5038" t="s">
        <v>28732</v>
      </c>
      <c r="X5038" t="s">
        <v>6757</v>
      </c>
      <c r="Z5038" t="str">
        <f t="shared" si="78"/>
        <v>910703648900078577</v>
      </c>
    </row>
    <row r="5039" spans="1:26" x14ac:dyDescent="0.25">
      <c r="A5039" t="s">
        <v>28732</v>
      </c>
      <c r="B5039" s="10" t="s">
        <v>52</v>
      </c>
      <c r="C5039" s="6" t="s">
        <v>17534</v>
      </c>
      <c r="D5039" s="6" t="s">
        <v>82</v>
      </c>
      <c r="E5039" t="s">
        <v>75</v>
      </c>
      <c r="F5039" s="12" t="s">
        <v>24</v>
      </c>
      <c r="G5039" s="7">
        <v>46000</v>
      </c>
      <c r="H5039" s="7">
        <v>3680</v>
      </c>
      <c r="I5039" s="7">
        <v>49680</v>
      </c>
      <c r="J5039" s="10" t="s">
        <v>0</v>
      </c>
      <c r="K5039">
        <v>1</v>
      </c>
      <c r="L5039" s="7">
        <v>46000</v>
      </c>
      <c r="M5039" t="s">
        <v>17535</v>
      </c>
      <c r="N5039" t="s">
        <v>83</v>
      </c>
      <c r="O5039" t="s">
        <v>32</v>
      </c>
      <c r="P5039" t="s">
        <v>38</v>
      </c>
      <c r="Q5039" s="7">
        <v>46000</v>
      </c>
      <c r="R5039" t="s">
        <v>17536</v>
      </c>
      <c r="S5039" s="11">
        <v>46188</v>
      </c>
      <c r="T5039" t="s">
        <v>3350</v>
      </c>
      <c r="U5039" t="s">
        <v>3351</v>
      </c>
      <c r="V5039" t="s">
        <v>4928</v>
      </c>
      <c r="W5039" t="s">
        <v>28732</v>
      </c>
      <c r="X5039" t="s">
        <v>6757</v>
      </c>
      <c r="Z5039" t="str">
        <f t="shared" si="78"/>
        <v>910703648900078577</v>
      </c>
    </row>
    <row r="5040" spans="1:26" x14ac:dyDescent="0.25">
      <c r="A5040" t="s">
        <v>28732</v>
      </c>
      <c r="B5040" s="10" t="s">
        <v>52</v>
      </c>
      <c r="C5040" s="6" t="s">
        <v>17534</v>
      </c>
      <c r="D5040" s="6" t="s">
        <v>122</v>
      </c>
      <c r="E5040" t="s">
        <v>55</v>
      </c>
      <c r="F5040" s="12" t="s">
        <v>24</v>
      </c>
      <c r="G5040" s="7">
        <v>283800</v>
      </c>
      <c r="H5040" s="7">
        <v>22704</v>
      </c>
      <c r="I5040" s="7">
        <v>306504</v>
      </c>
      <c r="J5040" s="10" t="s">
        <v>0</v>
      </c>
      <c r="K5040">
        <v>4</v>
      </c>
      <c r="L5040" s="7">
        <v>70950</v>
      </c>
      <c r="M5040" t="s">
        <v>17535</v>
      </c>
      <c r="N5040" t="s">
        <v>123</v>
      </c>
      <c r="O5040" t="s">
        <v>29</v>
      </c>
      <c r="P5040" t="s">
        <v>39</v>
      </c>
      <c r="Q5040" s="7">
        <v>70950</v>
      </c>
      <c r="R5040" t="s">
        <v>17536</v>
      </c>
      <c r="S5040" s="11">
        <v>46188</v>
      </c>
      <c r="T5040" t="s">
        <v>3350</v>
      </c>
      <c r="U5040" t="s">
        <v>3351</v>
      </c>
      <c r="V5040" t="s">
        <v>4928</v>
      </c>
      <c r="W5040" t="s">
        <v>28732</v>
      </c>
      <c r="X5040" t="s">
        <v>6757</v>
      </c>
      <c r="Z5040" t="str">
        <f t="shared" si="78"/>
        <v>910703648900078577</v>
      </c>
    </row>
    <row r="5041" spans="1:26" x14ac:dyDescent="0.25">
      <c r="A5041" t="s">
        <v>28733</v>
      </c>
      <c r="B5041" s="10" t="s">
        <v>52</v>
      </c>
      <c r="C5041" s="6" t="s">
        <v>17537</v>
      </c>
      <c r="D5041" s="6" t="s">
        <v>53</v>
      </c>
      <c r="E5041" t="s">
        <v>59</v>
      </c>
      <c r="F5041" s="12" t="s">
        <v>24</v>
      </c>
      <c r="G5041" s="7">
        <v>116611</v>
      </c>
      <c r="H5041" s="7">
        <v>9328.880000000001</v>
      </c>
      <c r="I5041" s="7">
        <v>125939.88</v>
      </c>
      <c r="J5041" s="10" t="s">
        <v>0</v>
      </c>
      <c r="K5041">
        <v>1</v>
      </c>
      <c r="L5041" s="7">
        <v>116611</v>
      </c>
      <c r="M5041" t="s">
        <v>17538</v>
      </c>
      <c r="N5041" t="s">
        <v>56</v>
      </c>
      <c r="O5041" t="s">
        <v>50</v>
      </c>
      <c r="P5041" t="s">
        <v>25</v>
      </c>
      <c r="Q5041" s="7">
        <v>116611</v>
      </c>
      <c r="R5041" t="s">
        <v>17539</v>
      </c>
      <c r="S5041" s="11">
        <v>46188</v>
      </c>
      <c r="T5041" t="s">
        <v>17540</v>
      </c>
      <c r="U5041" t="s">
        <v>17541</v>
      </c>
      <c r="V5041" t="s">
        <v>4923</v>
      </c>
      <c r="W5041" t="s">
        <v>28733</v>
      </c>
      <c r="X5041" t="s">
        <v>31743</v>
      </c>
      <c r="Z5041" t="str">
        <f t="shared" si="78"/>
        <v>910703654800019054</v>
      </c>
    </row>
    <row r="5042" spans="1:26" x14ac:dyDescent="0.25">
      <c r="A5042" t="s">
        <v>28734</v>
      </c>
      <c r="B5042" s="10" t="s">
        <v>52</v>
      </c>
      <c r="C5042" s="6" t="s">
        <v>17542</v>
      </c>
      <c r="D5042" s="6" t="s">
        <v>53</v>
      </c>
      <c r="E5042" t="s">
        <v>27</v>
      </c>
      <c r="F5042" s="12" t="s">
        <v>24</v>
      </c>
      <c r="G5042" s="7">
        <v>558030</v>
      </c>
      <c r="H5042" s="7">
        <v>44642.400000000001</v>
      </c>
      <c r="I5042" s="7">
        <v>602672.4</v>
      </c>
      <c r="J5042" s="10" t="s">
        <v>0</v>
      </c>
      <c r="K5042">
        <v>5</v>
      </c>
      <c r="L5042" s="7">
        <v>111606</v>
      </c>
      <c r="M5042" t="s">
        <v>17543</v>
      </c>
      <c r="N5042" t="s">
        <v>56</v>
      </c>
      <c r="O5042" t="s">
        <v>31</v>
      </c>
      <c r="P5042" t="s">
        <v>42</v>
      </c>
      <c r="Q5042" s="7">
        <v>111606</v>
      </c>
      <c r="R5042" t="s">
        <v>17544</v>
      </c>
      <c r="S5042" s="11">
        <v>46188</v>
      </c>
      <c r="T5042" t="s">
        <v>17545</v>
      </c>
      <c r="U5042" t="s">
        <v>17546</v>
      </c>
      <c r="V5042" t="s">
        <v>4928</v>
      </c>
      <c r="W5042" t="s">
        <v>28734</v>
      </c>
      <c r="X5042" t="s">
        <v>31744</v>
      </c>
      <c r="Z5042" t="str">
        <f t="shared" si="78"/>
        <v>910703655100078581</v>
      </c>
    </row>
    <row r="5043" spans="1:26" x14ac:dyDescent="0.25">
      <c r="A5043" t="s">
        <v>28734</v>
      </c>
      <c r="B5043" s="10" t="s">
        <v>52</v>
      </c>
      <c r="C5043" s="6" t="s">
        <v>17542</v>
      </c>
      <c r="D5043" s="6" t="s">
        <v>60</v>
      </c>
      <c r="E5043" t="s">
        <v>61</v>
      </c>
      <c r="F5043" s="12" t="s">
        <v>24</v>
      </c>
      <c r="G5043" s="7">
        <v>305775</v>
      </c>
      <c r="H5043" s="7">
        <v>24462</v>
      </c>
      <c r="I5043" s="7">
        <v>330237</v>
      </c>
      <c r="J5043" s="10" t="s">
        <v>0</v>
      </c>
      <c r="K5043">
        <v>5</v>
      </c>
      <c r="L5043" s="7">
        <v>61155</v>
      </c>
      <c r="M5043" t="s">
        <v>17543</v>
      </c>
      <c r="N5043" t="s">
        <v>62</v>
      </c>
      <c r="O5043" t="s">
        <v>35</v>
      </c>
      <c r="P5043" t="s">
        <v>37</v>
      </c>
      <c r="Q5043" s="7">
        <v>61155</v>
      </c>
      <c r="R5043" t="s">
        <v>17544</v>
      </c>
      <c r="S5043" s="11">
        <v>46188</v>
      </c>
      <c r="T5043" t="s">
        <v>17545</v>
      </c>
      <c r="U5043" t="s">
        <v>17546</v>
      </c>
      <c r="V5043" t="s">
        <v>4928</v>
      </c>
      <c r="W5043" t="s">
        <v>28734</v>
      </c>
      <c r="X5043" t="s">
        <v>31744</v>
      </c>
      <c r="Z5043" t="str">
        <f t="shared" si="78"/>
        <v>910703655100078581</v>
      </c>
    </row>
    <row r="5044" spans="1:26" x14ac:dyDescent="0.25">
      <c r="A5044" t="s">
        <v>28734</v>
      </c>
      <c r="B5044" s="10" t="s">
        <v>52</v>
      </c>
      <c r="C5044" s="6" t="s">
        <v>17542</v>
      </c>
      <c r="D5044" s="6" t="s">
        <v>70</v>
      </c>
      <c r="E5044" t="s">
        <v>55</v>
      </c>
      <c r="F5044" s="12" t="s">
        <v>24</v>
      </c>
      <c r="G5044" s="7">
        <v>283800</v>
      </c>
      <c r="H5044" s="7">
        <v>22704</v>
      </c>
      <c r="I5044" s="7">
        <v>306504</v>
      </c>
      <c r="J5044" s="10" t="s">
        <v>0</v>
      </c>
      <c r="K5044">
        <v>4</v>
      </c>
      <c r="L5044" s="7">
        <v>70950</v>
      </c>
      <c r="M5044" t="s">
        <v>17543</v>
      </c>
      <c r="N5044" t="s">
        <v>72</v>
      </c>
      <c r="O5044" t="s">
        <v>29</v>
      </c>
      <c r="P5044" t="s">
        <v>39</v>
      </c>
      <c r="Q5044" s="7">
        <v>70950</v>
      </c>
      <c r="R5044" t="s">
        <v>17544</v>
      </c>
      <c r="S5044" s="11">
        <v>46188</v>
      </c>
      <c r="T5044" t="s">
        <v>17545</v>
      </c>
      <c r="U5044" t="s">
        <v>17546</v>
      </c>
      <c r="V5044" t="s">
        <v>4928</v>
      </c>
      <c r="W5044" t="s">
        <v>28734</v>
      </c>
      <c r="X5044" t="s">
        <v>31744</v>
      </c>
      <c r="Z5044" t="str">
        <f t="shared" si="78"/>
        <v>910703655100078581</v>
      </c>
    </row>
    <row r="5045" spans="1:26" x14ac:dyDescent="0.25">
      <c r="A5045" t="s">
        <v>28734</v>
      </c>
      <c r="B5045" s="10" t="s">
        <v>52</v>
      </c>
      <c r="C5045" s="6" t="s">
        <v>17542</v>
      </c>
      <c r="D5045" s="6" t="s">
        <v>78</v>
      </c>
      <c r="E5045" t="s">
        <v>69</v>
      </c>
      <c r="F5045" s="12" t="s">
        <v>24</v>
      </c>
      <c r="G5045" s="7">
        <v>284324</v>
      </c>
      <c r="H5045" s="7">
        <v>22745.920000000002</v>
      </c>
      <c r="I5045" s="7">
        <v>307069.92</v>
      </c>
      <c r="J5045" s="10" t="s">
        <v>0</v>
      </c>
      <c r="K5045">
        <v>4</v>
      </c>
      <c r="L5045" s="7">
        <v>71081</v>
      </c>
      <c r="M5045" t="s">
        <v>17543</v>
      </c>
      <c r="N5045" t="s">
        <v>79</v>
      </c>
      <c r="O5045" t="s">
        <v>51</v>
      </c>
      <c r="P5045" t="s">
        <v>26</v>
      </c>
      <c r="Q5045" s="7">
        <v>71081</v>
      </c>
      <c r="R5045" t="s">
        <v>17544</v>
      </c>
      <c r="S5045" s="11">
        <v>46188</v>
      </c>
      <c r="T5045" t="s">
        <v>17545</v>
      </c>
      <c r="U5045" t="s">
        <v>17546</v>
      </c>
      <c r="V5045" t="s">
        <v>4928</v>
      </c>
      <c r="W5045" t="s">
        <v>28734</v>
      </c>
      <c r="X5045" t="s">
        <v>31744</v>
      </c>
      <c r="Z5045" t="str">
        <f t="shared" si="78"/>
        <v>910703655100078581</v>
      </c>
    </row>
    <row r="5046" spans="1:26" x14ac:dyDescent="0.25">
      <c r="A5046" t="s">
        <v>28735</v>
      </c>
      <c r="B5046" s="10" t="s">
        <v>52</v>
      </c>
      <c r="C5046" s="6" t="s">
        <v>17547</v>
      </c>
      <c r="D5046" s="6" t="s">
        <v>53</v>
      </c>
      <c r="E5046" t="s">
        <v>107</v>
      </c>
      <c r="F5046" s="12" t="s">
        <v>24</v>
      </c>
      <c r="G5046" s="7">
        <v>222750</v>
      </c>
      <c r="H5046" s="7">
        <v>17820</v>
      </c>
      <c r="I5046" s="7">
        <v>240570</v>
      </c>
      <c r="J5046" s="10" t="s">
        <v>0</v>
      </c>
      <c r="K5046">
        <v>3</v>
      </c>
      <c r="L5046" s="7">
        <v>74250</v>
      </c>
      <c r="M5046" t="s">
        <v>17548</v>
      </c>
      <c r="N5046" t="s">
        <v>56</v>
      </c>
      <c r="O5046" t="s">
        <v>28</v>
      </c>
      <c r="P5046" t="s">
        <v>40</v>
      </c>
      <c r="Q5046" s="7">
        <v>74250</v>
      </c>
      <c r="R5046" t="s">
        <v>17549</v>
      </c>
      <c r="S5046" s="11">
        <v>46188</v>
      </c>
      <c r="T5046" t="s">
        <v>667</v>
      </c>
      <c r="U5046" t="s">
        <v>668</v>
      </c>
      <c r="V5046" t="s">
        <v>45</v>
      </c>
      <c r="W5046" t="s">
        <v>28735</v>
      </c>
      <c r="X5046" t="s">
        <v>5295</v>
      </c>
      <c r="Z5046" t="str">
        <f t="shared" si="78"/>
        <v>910703655500269891</v>
      </c>
    </row>
    <row r="5047" spans="1:26" x14ac:dyDescent="0.25">
      <c r="A5047" t="s">
        <v>28735</v>
      </c>
      <c r="B5047" s="10" t="s">
        <v>52</v>
      </c>
      <c r="C5047" s="6" t="s">
        <v>17547</v>
      </c>
      <c r="D5047" s="6" t="s">
        <v>60</v>
      </c>
      <c r="E5047" t="s">
        <v>75</v>
      </c>
      <c r="F5047" s="12" t="s">
        <v>24</v>
      </c>
      <c r="G5047" s="7">
        <v>46000</v>
      </c>
      <c r="H5047" s="7">
        <v>3680</v>
      </c>
      <c r="I5047" s="7">
        <v>49680</v>
      </c>
      <c r="J5047" s="10" t="s">
        <v>0</v>
      </c>
      <c r="K5047">
        <v>1</v>
      </c>
      <c r="L5047" s="7">
        <v>46000</v>
      </c>
      <c r="M5047" t="s">
        <v>17548</v>
      </c>
      <c r="N5047" t="s">
        <v>62</v>
      </c>
      <c r="O5047" t="s">
        <v>32</v>
      </c>
      <c r="P5047" t="s">
        <v>38</v>
      </c>
      <c r="Q5047" s="7">
        <v>46000</v>
      </c>
      <c r="R5047" t="s">
        <v>17549</v>
      </c>
      <c r="S5047" s="11">
        <v>46188</v>
      </c>
      <c r="T5047" t="s">
        <v>667</v>
      </c>
      <c r="U5047" t="s">
        <v>668</v>
      </c>
      <c r="V5047" t="s">
        <v>45</v>
      </c>
      <c r="W5047" t="s">
        <v>28735</v>
      </c>
      <c r="X5047" t="s">
        <v>5295</v>
      </c>
      <c r="Z5047" t="str">
        <f t="shared" si="78"/>
        <v>910703655500269891</v>
      </c>
    </row>
    <row r="5048" spans="1:26" x14ac:dyDescent="0.25">
      <c r="A5048" t="s">
        <v>28736</v>
      </c>
      <c r="B5048" s="10" t="s">
        <v>52</v>
      </c>
      <c r="C5048" s="6" t="s">
        <v>17550</v>
      </c>
      <c r="D5048" s="6" t="s">
        <v>53</v>
      </c>
      <c r="E5048" t="s">
        <v>59</v>
      </c>
      <c r="F5048" s="12" t="s">
        <v>24</v>
      </c>
      <c r="G5048" s="7">
        <v>116611</v>
      </c>
      <c r="H5048" s="7">
        <v>9328.880000000001</v>
      </c>
      <c r="I5048" s="7">
        <v>125939.88</v>
      </c>
      <c r="J5048" s="10" t="s">
        <v>0</v>
      </c>
      <c r="K5048">
        <v>1</v>
      </c>
      <c r="L5048" s="7">
        <v>116611</v>
      </c>
      <c r="M5048" t="s">
        <v>17551</v>
      </c>
      <c r="N5048" t="s">
        <v>56</v>
      </c>
      <c r="O5048" t="s">
        <v>50</v>
      </c>
      <c r="P5048" t="s">
        <v>25</v>
      </c>
      <c r="Q5048" s="7">
        <v>116611</v>
      </c>
      <c r="R5048" t="s">
        <v>17552</v>
      </c>
      <c r="S5048" s="11">
        <v>46188</v>
      </c>
      <c r="T5048" t="s">
        <v>691</v>
      </c>
      <c r="U5048" t="s">
        <v>692</v>
      </c>
      <c r="V5048" t="s">
        <v>4928</v>
      </c>
      <c r="W5048" t="s">
        <v>28736</v>
      </c>
      <c r="X5048" t="s">
        <v>5308</v>
      </c>
      <c r="Z5048" t="str">
        <f t="shared" si="78"/>
        <v>910703658000078584</v>
      </c>
    </row>
    <row r="5049" spans="1:26" x14ac:dyDescent="0.25">
      <c r="A5049" t="s">
        <v>28736</v>
      </c>
      <c r="B5049" s="10" t="s">
        <v>52</v>
      </c>
      <c r="C5049" s="6" t="s">
        <v>17550</v>
      </c>
      <c r="D5049" s="6" t="s">
        <v>60</v>
      </c>
      <c r="E5049" t="s">
        <v>27</v>
      </c>
      <c r="F5049" s="12" t="s">
        <v>24</v>
      </c>
      <c r="G5049" s="7">
        <v>111606</v>
      </c>
      <c r="H5049" s="7">
        <v>8928.48</v>
      </c>
      <c r="I5049" s="7">
        <v>120534.48</v>
      </c>
      <c r="J5049" s="10" t="s">
        <v>0</v>
      </c>
      <c r="K5049">
        <v>1</v>
      </c>
      <c r="L5049" s="7">
        <v>111606</v>
      </c>
      <c r="M5049" t="s">
        <v>17551</v>
      </c>
      <c r="N5049" t="s">
        <v>62</v>
      </c>
      <c r="O5049" t="s">
        <v>31</v>
      </c>
      <c r="P5049" t="s">
        <v>42</v>
      </c>
      <c r="Q5049" s="7">
        <v>111606</v>
      </c>
      <c r="R5049" t="s">
        <v>17552</v>
      </c>
      <c r="S5049" s="11">
        <v>46188</v>
      </c>
      <c r="T5049" t="s">
        <v>691</v>
      </c>
      <c r="U5049" t="s">
        <v>692</v>
      </c>
      <c r="V5049" t="s">
        <v>4928</v>
      </c>
      <c r="W5049" t="s">
        <v>28736</v>
      </c>
      <c r="X5049" t="s">
        <v>5308</v>
      </c>
      <c r="Z5049" t="str">
        <f t="shared" si="78"/>
        <v>910703658000078584</v>
      </c>
    </row>
    <row r="5050" spans="1:26" x14ac:dyDescent="0.25">
      <c r="A5050" t="s">
        <v>28736</v>
      </c>
      <c r="B5050" s="10" t="s">
        <v>52</v>
      </c>
      <c r="C5050" s="6" t="s">
        <v>17550</v>
      </c>
      <c r="D5050" s="6" t="s">
        <v>70</v>
      </c>
      <c r="E5050" t="s">
        <v>63</v>
      </c>
      <c r="F5050" s="12" t="s">
        <v>24</v>
      </c>
      <c r="G5050" s="7">
        <v>110402</v>
      </c>
      <c r="H5050" s="7">
        <v>8832.16</v>
      </c>
      <c r="I5050" s="7">
        <v>119234.16</v>
      </c>
      <c r="J5050" s="10" t="s">
        <v>0</v>
      </c>
      <c r="K5050">
        <v>2</v>
      </c>
      <c r="L5050" s="7">
        <v>55201</v>
      </c>
      <c r="M5050" t="s">
        <v>17551</v>
      </c>
      <c r="N5050" t="s">
        <v>72</v>
      </c>
      <c r="O5050" t="s">
        <v>34</v>
      </c>
      <c r="P5050" t="s">
        <v>43</v>
      </c>
      <c r="Q5050" s="7">
        <v>55201</v>
      </c>
      <c r="R5050" t="s">
        <v>17552</v>
      </c>
      <c r="S5050" s="11">
        <v>46188</v>
      </c>
      <c r="T5050" t="s">
        <v>691</v>
      </c>
      <c r="U5050" t="s">
        <v>692</v>
      </c>
      <c r="V5050" t="s">
        <v>4928</v>
      </c>
      <c r="W5050" t="s">
        <v>28736</v>
      </c>
      <c r="X5050" t="s">
        <v>5308</v>
      </c>
      <c r="Z5050" t="str">
        <f t="shared" si="78"/>
        <v>910703658000078584</v>
      </c>
    </row>
    <row r="5051" spans="1:26" x14ac:dyDescent="0.25">
      <c r="A5051" t="s">
        <v>28736</v>
      </c>
      <c r="B5051" s="10" t="s">
        <v>52</v>
      </c>
      <c r="C5051" s="6" t="s">
        <v>17550</v>
      </c>
      <c r="D5051" s="6" t="s">
        <v>78</v>
      </c>
      <c r="E5051" t="s">
        <v>71</v>
      </c>
      <c r="F5051" s="12" t="s">
        <v>24</v>
      </c>
      <c r="G5051" s="7">
        <v>49500</v>
      </c>
      <c r="H5051" s="7">
        <v>3960</v>
      </c>
      <c r="I5051" s="7">
        <v>53460</v>
      </c>
      <c r="J5051" s="10" t="s">
        <v>0</v>
      </c>
      <c r="K5051">
        <v>1</v>
      </c>
      <c r="L5051" s="7">
        <v>49500</v>
      </c>
      <c r="M5051" t="s">
        <v>17551</v>
      </c>
      <c r="N5051" t="s">
        <v>79</v>
      </c>
      <c r="O5051" t="s">
        <v>33</v>
      </c>
      <c r="P5051" t="s">
        <v>41</v>
      </c>
      <c r="Q5051" s="7">
        <v>49500</v>
      </c>
      <c r="R5051" t="s">
        <v>17552</v>
      </c>
      <c r="S5051" s="11">
        <v>46188</v>
      </c>
      <c r="T5051" t="s">
        <v>691</v>
      </c>
      <c r="U5051" t="s">
        <v>692</v>
      </c>
      <c r="V5051" t="s">
        <v>4928</v>
      </c>
      <c r="W5051" t="s">
        <v>28736</v>
      </c>
      <c r="X5051" t="s">
        <v>5308</v>
      </c>
      <c r="Z5051" t="str">
        <f t="shared" si="78"/>
        <v>910703658000078584</v>
      </c>
    </row>
    <row r="5052" spans="1:26" x14ac:dyDescent="0.25">
      <c r="A5052" t="s">
        <v>28736</v>
      </c>
      <c r="B5052" s="10" t="s">
        <v>52</v>
      </c>
      <c r="C5052" s="6" t="s">
        <v>17550</v>
      </c>
      <c r="D5052" s="6" t="s">
        <v>80</v>
      </c>
      <c r="E5052" t="s">
        <v>107</v>
      </c>
      <c r="F5052" s="12" t="s">
        <v>24</v>
      </c>
      <c r="G5052" s="7">
        <v>74250</v>
      </c>
      <c r="H5052" s="7">
        <v>5940</v>
      </c>
      <c r="I5052" s="7">
        <v>80190</v>
      </c>
      <c r="J5052" s="10" t="s">
        <v>0</v>
      </c>
      <c r="K5052">
        <v>1</v>
      </c>
      <c r="L5052" s="7">
        <v>74250</v>
      </c>
      <c r="M5052" t="s">
        <v>17551</v>
      </c>
      <c r="N5052" t="s">
        <v>81</v>
      </c>
      <c r="O5052" t="s">
        <v>28</v>
      </c>
      <c r="P5052" t="s">
        <v>40</v>
      </c>
      <c r="Q5052" s="7">
        <v>74250</v>
      </c>
      <c r="R5052" t="s">
        <v>17552</v>
      </c>
      <c r="S5052" s="11">
        <v>46188</v>
      </c>
      <c r="T5052" t="s">
        <v>691</v>
      </c>
      <c r="U5052" t="s">
        <v>692</v>
      </c>
      <c r="V5052" t="s">
        <v>4928</v>
      </c>
      <c r="W5052" t="s">
        <v>28736</v>
      </c>
      <c r="X5052" t="s">
        <v>5308</v>
      </c>
      <c r="Z5052" t="str">
        <f t="shared" si="78"/>
        <v>910703658000078584</v>
      </c>
    </row>
    <row r="5053" spans="1:26" x14ac:dyDescent="0.25">
      <c r="A5053" t="s">
        <v>28737</v>
      </c>
      <c r="B5053" s="10" t="s">
        <v>52</v>
      </c>
      <c r="C5053" s="6" t="s">
        <v>17553</v>
      </c>
      <c r="D5053" s="6" t="s">
        <v>53</v>
      </c>
      <c r="E5053" t="s">
        <v>61</v>
      </c>
      <c r="F5053" s="12" t="s">
        <v>24</v>
      </c>
      <c r="G5053" s="7">
        <v>122310</v>
      </c>
      <c r="H5053" s="7">
        <v>9784.8000000000011</v>
      </c>
      <c r="I5053" s="7">
        <v>132094.79999999999</v>
      </c>
      <c r="J5053" s="10" t="s">
        <v>0</v>
      </c>
      <c r="K5053">
        <v>2</v>
      </c>
      <c r="L5053" s="7">
        <v>61155</v>
      </c>
      <c r="M5053" t="s">
        <v>17554</v>
      </c>
      <c r="N5053" t="s">
        <v>56</v>
      </c>
      <c r="O5053" t="s">
        <v>35</v>
      </c>
      <c r="P5053" t="s">
        <v>37</v>
      </c>
      <c r="Q5053" s="7">
        <v>61155</v>
      </c>
      <c r="R5053" t="s">
        <v>17555</v>
      </c>
      <c r="S5053" s="11">
        <v>46188</v>
      </c>
      <c r="T5053" t="s">
        <v>17556</v>
      </c>
      <c r="U5053" t="s">
        <v>17557</v>
      </c>
      <c r="V5053" t="s">
        <v>4941</v>
      </c>
      <c r="W5053" t="s">
        <v>28737</v>
      </c>
      <c r="X5053" t="s">
        <v>31745</v>
      </c>
      <c r="Z5053" t="str">
        <f t="shared" si="78"/>
        <v>910703658300011818</v>
      </c>
    </row>
    <row r="5054" spans="1:26" x14ac:dyDescent="0.25">
      <c r="A5054" t="s">
        <v>28738</v>
      </c>
      <c r="B5054" s="10" t="s">
        <v>52</v>
      </c>
      <c r="C5054" s="6" t="s">
        <v>17558</v>
      </c>
      <c r="D5054" s="6" t="s">
        <v>53</v>
      </c>
      <c r="E5054" t="s">
        <v>59</v>
      </c>
      <c r="F5054" s="12" t="s">
        <v>24</v>
      </c>
      <c r="G5054" s="7">
        <v>116611</v>
      </c>
      <c r="H5054" s="7">
        <v>9328.880000000001</v>
      </c>
      <c r="I5054" s="7">
        <v>125939.88</v>
      </c>
      <c r="J5054" s="10" t="s">
        <v>0</v>
      </c>
      <c r="K5054">
        <v>1</v>
      </c>
      <c r="L5054" s="7">
        <v>116611</v>
      </c>
      <c r="M5054" t="s">
        <v>17559</v>
      </c>
      <c r="N5054" t="s">
        <v>56</v>
      </c>
      <c r="O5054" t="s">
        <v>50</v>
      </c>
      <c r="P5054" t="s">
        <v>25</v>
      </c>
      <c r="Q5054" s="7">
        <v>116611</v>
      </c>
      <c r="R5054" t="s">
        <v>17560</v>
      </c>
      <c r="S5054" s="11">
        <v>46188</v>
      </c>
      <c r="T5054" t="s">
        <v>3374</v>
      </c>
      <c r="U5054" t="s">
        <v>3375</v>
      </c>
      <c r="V5054" t="s">
        <v>4926</v>
      </c>
      <c r="W5054" t="s">
        <v>28738</v>
      </c>
      <c r="X5054" t="s">
        <v>6772</v>
      </c>
      <c r="Z5054" t="str">
        <f t="shared" si="78"/>
        <v>910703662700009232</v>
      </c>
    </row>
    <row r="5055" spans="1:26" x14ac:dyDescent="0.25">
      <c r="A5055" t="s">
        <v>28738</v>
      </c>
      <c r="B5055" s="10" t="s">
        <v>52</v>
      </c>
      <c r="C5055" s="6" t="s">
        <v>17558</v>
      </c>
      <c r="D5055" s="6" t="s">
        <v>60</v>
      </c>
      <c r="E5055" t="s">
        <v>71</v>
      </c>
      <c r="F5055" s="12" t="s">
        <v>24</v>
      </c>
      <c r="G5055" s="7">
        <v>148500</v>
      </c>
      <c r="H5055" s="7">
        <v>11880</v>
      </c>
      <c r="I5055" s="7">
        <v>160380</v>
      </c>
      <c r="J5055" s="10" t="s">
        <v>0</v>
      </c>
      <c r="K5055">
        <v>3</v>
      </c>
      <c r="L5055" s="7">
        <v>49500</v>
      </c>
      <c r="M5055" t="s">
        <v>17559</v>
      </c>
      <c r="N5055" t="s">
        <v>62</v>
      </c>
      <c r="O5055" t="s">
        <v>33</v>
      </c>
      <c r="P5055" t="s">
        <v>41</v>
      </c>
      <c r="Q5055" s="7">
        <v>49500</v>
      </c>
      <c r="R5055" t="s">
        <v>17560</v>
      </c>
      <c r="S5055" s="11">
        <v>46188</v>
      </c>
      <c r="T5055" t="s">
        <v>3374</v>
      </c>
      <c r="U5055" t="s">
        <v>3375</v>
      </c>
      <c r="V5055" t="s">
        <v>4926</v>
      </c>
      <c r="W5055" t="s">
        <v>28738</v>
      </c>
      <c r="X5055" t="s">
        <v>6772</v>
      </c>
      <c r="Z5055" t="str">
        <f t="shared" si="78"/>
        <v>910703662700009232</v>
      </c>
    </row>
    <row r="5056" spans="1:26" x14ac:dyDescent="0.25">
      <c r="A5056" t="s">
        <v>28739</v>
      </c>
      <c r="B5056" s="10" t="s">
        <v>52</v>
      </c>
      <c r="C5056" s="6" t="s">
        <v>17561</v>
      </c>
      <c r="D5056" s="6" t="s">
        <v>53</v>
      </c>
      <c r="E5056" t="s">
        <v>59</v>
      </c>
      <c r="F5056" s="12" t="s">
        <v>24</v>
      </c>
      <c r="G5056" s="7">
        <v>116611</v>
      </c>
      <c r="H5056" s="7">
        <v>9328.880000000001</v>
      </c>
      <c r="I5056" s="7">
        <v>125939.88</v>
      </c>
      <c r="J5056" s="10" t="s">
        <v>0</v>
      </c>
      <c r="K5056">
        <v>1</v>
      </c>
      <c r="L5056" s="7">
        <v>116611</v>
      </c>
      <c r="M5056" t="s">
        <v>17562</v>
      </c>
      <c r="N5056" t="s">
        <v>56</v>
      </c>
      <c r="O5056" t="s">
        <v>50</v>
      </c>
      <c r="P5056" t="s">
        <v>25</v>
      </c>
      <c r="Q5056" s="7">
        <v>116611</v>
      </c>
      <c r="R5056" t="s">
        <v>17563</v>
      </c>
      <c r="S5056" s="11">
        <v>46188</v>
      </c>
      <c r="T5056" t="s">
        <v>2766</v>
      </c>
      <c r="U5056" t="s">
        <v>2767</v>
      </c>
      <c r="V5056" t="s">
        <v>4943</v>
      </c>
      <c r="W5056" t="s">
        <v>28739</v>
      </c>
      <c r="X5056" t="s">
        <v>6431</v>
      </c>
      <c r="Z5056" t="str">
        <f t="shared" si="78"/>
        <v>910703663500007407</v>
      </c>
    </row>
    <row r="5057" spans="1:26" x14ac:dyDescent="0.25">
      <c r="A5057" t="s">
        <v>28740</v>
      </c>
      <c r="B5057" s="10" t="s">
        <v>52</v>
      </c>
      <c r="C5057" s="6" t="s">
        <v>17564</v>
      </c>
      <c r="D5057" s="6" t="s">
        <v>53</v>
      </c>
      <c r="E5057" t="s">
        <v>59</v>
      </c>
      <c r="F5057" s="12" t="s">
        <v>24</v>
      </c>
      <c r="G5057" s="7">
        <v>116611</v>
      </c>
      <c r="H5057" s="7">
        <v>9328.880000000001</v>
      </c>
      <c r="I5057" s="7">
        <v>125939.88</v>
      </c>
      <c r="J5057" s="10" t="s">
        <v>0</v>
      </c>
      <c r="K5057">
        <v>1</v>
      </c>
      <c r="L5057" s="7">
        <v>116611</v>
      </c>
      <c r="M5057" t="s">
        <v>17565</v>
      </c>
      <c r="N5057" t="s">
        <v>56</v>
      </c>
      <c r="O5057" t="s">
        <v>50</v>
      </c>
      <c r="P5057" t="s">
        <v>25</v>
      </c>
      <c r="Q5057" s="7">
        <v>116611</v>
      </c>
      <c r="R5057" t="s">
        <v>17566</v>
      </c>
      <c r="S5057" s="11">
        <v>46188</v>
      </c>
      <c r="T5057" t="s">
        <v>17567</v>
      </c>
      <c r="U5057" t="s">
        <v>17568</v>
      </c>
      <c r="V5057" t="s">
        <v>4932</v>
      </c>
      <c r="W5057" t="s">
        <v>28740</v>
      </c>
      <c r="X5057" t="s">
        <v>31746</v>
      </c>
      <c r="Z5057" t="str">
        <f t="shared" si="78"/>
        <v>910703667900019023</v>
      </c>
    </row>
    <row r="5058" spans="1:26" x14ac:dyDescent="0.25">
      <c r="A5058" t="s">
        <v>28741</v>
      </c>
      <c r="B5058" s="10" t="s">
        <v>52</v>
      </c>
      <c r="C5058" s="6" t="s">
        <v>17569</v>
      </c>
      <c r="D5058" s="6" t="s">
        <v>53</v>
      </c>
      <c r="E5058" t="s">
        <v>75</v>
      </c>
      <c r="F5058" s="12" t="s">
        <v>24</v>
      </c>
      <c r="G5058" s="7">
        <v>46000</v>
      </c>
      <c r="H5058" s="7">
        <v>3680</v>
      </c>
      <c r="I5058" s="7">
        <v>49680</v>
      </c>
      <c r="J5058" s="10" t="s">
        <v>0</v>
      </c>
      <c r="K5058">
        <v>1</v>
      </c>
      <c r="L5058" s="7">
        <v>46000</v>
      </c>
      <c r="M5058" t="s">
        <v>17570</v>
      </c>
      <c r="N5058" t="s">
        <v>56</v>
      </c>
      <c r="O5058" t="s">
        <v>32</v>
      </c>
      <c r="P5058" t="s">
        <v>38</v>
      </c>
      <c r="Q5058" s="7">
        <v>46000</v>
      </c>
      <c r="R5058" t="s">
        <v>17571</v>
      </c>
      <c r="S5058" s="11">
        <v>46188</v>
      </c>
      <c r="T5058" t="s">
        <v>17567</v>
      </c>
      <c r="U5058" t="s">
        <v>17568</v>
      </c>
      <c r="V5058" t="s">
        <v>4932</v>
      </c>
      <c r="W5058" t="s">
        <v>28741</v>
      </c>
      <c r="X5058" t="s">
        <v>31746</v>
      </c>
      <c r="Z5058" t="str">
        <f t="shared" si="78"/>
        <v>910703673100019025</v>
      </c>
    </row>
    <row r="5059" spans="1:26" x14ac:dyDescent="0.25">
      <c r="A5059" t="s">
        <v>28742</v>
      </c>
      <c r="B5059" s="10" t="s">
        <v>52</v>
      </c>
      <c r="C5059" s="6" t="s">
        <v>17572</v>
      </c>
      <c r="D5059" s="6" t="s">
        <v>53</v>
      </c>
      <c r="E5059" t="s">
        <v>107</v>
      </c>
      <c r="F5059" s="12" t="s">
        <v>24</v>
      </c>
      <c r="G5059" s="7">
        <v>74250</v>
      </c>
      <c r="H5059" s="7">
        <v>5940</v>
      </c>
      <c r="I5059" s="7">
        <v>80190</v>
      </c>
      <c r="J5059" s="10" t="s">
        <v>0</v>
      </c>
      <c r="K5059">
        <v>1</v>
      </c>
      <c r="L5059" s="7">
        <v>74250</v>
      </c>
      <c r="M5059" t="s">
        <v>17573</v>
      </c>
      <c r="N5059" t="s">
        <v>56</v>
      </c>
      <c r="O5059" t="s">
        <v>28</v>
      </c>
      <c r="P5059" t="s">
        <v>40</v>
      </c>
      <c r="Q5059" s="7">
        <v>74250</v>
      </c>
      <c r="R5059" t="s">
        <v>17574</v>
      </c>
      <c r="S5059" s="11">
        <v>46188</v>
      </c>
      <c r="T5059" t="s">
        <v>3932</v>
      </c>
      <c r="U5059" t="s">
        <v>3933</v>
      </c>
      <c r="V5059" t="s">
        <v>4928</v>
      </c>
      <c r="W5059" t="s">
        <v>28742</v>
      </c>
      <c r="X5059" t="s">
        <v>7089</v>
      </c>
      <c r="Z5059" t="str">
        <f t="shared" si="78"/>
        <v>910703675400078602</v>
      </c>
    </row>
    <row r="5060" spans="1:26" x14ac:dyDescent="0.25">
      <c r="A5060" t="s">
        <v>28743</v>
      </c>
      <c r="B5060" s="10" t="s">
        <v>52</v>
      </c>
      <c r="C5060" s="6" t="s">
        <v>17575</v>
      </c>
      <c r="D5060" s="6" t="s">
        <v>53</v>
      </c>
      <c r="E5060" t="s">
        <v>75</v>
      </c>
      <c r="F5060" s="12" t="s">
        <v>24</v>
      </c>
      <c r="G5060" s="7">
        <v>46000</v>
      </c>
      <c r="H5060" s="7">
        <v>3680</v>
      </c>
      <c r="I5060" s="7">
        <v>49680</v>
      </c>
      <c r="J5060" s="10" t="s">
        <v>0</v>
      </c>
      <c r="K5060">
        <v>1</v>
      </c>
      <c r="L5060" s="7">
        <v>46000</v>
      </c>
      <c r="M5060" t="s">
        <v>17576</v>
      </c>
      <c r="N5060" t="s">
        <v>56</v>
      </c>
      <c r="O5060" t="s">
        <v>32</v>
      </c>
      <c r="P5060" t="s">
        <v>38</v>
      </c>
      <c r="Q5060" s="7">
        <v>46000</v>
      </c>
      <c r="R5060" t="s">
        <v>17577</v>
      </c>
      <c r="S5060" s="11">
        <v>46188</v>
      </c>
      <c r="T5060" t="s">
        <v>17567</v>
      </c>
      <c r="U5060" t="s">
        <v>17568</v>
      </c>
      <c r="V5060" t="s">
        <v>4932</v>
      </c>
      <c r="W5060" t="s">
        <v>28743</v>
      </c>
      <c r="X5060" t="s">
        <v>31746</v>
      </c>
      <c r="Z5060" t="str">
        <f t="shared" ref="Z5060:Z5123" si="79">C5060&amp;A5060</f>
        <v>910703675900019027</v>
      </c>
    </row>
    <row r="5061" spans="1:26" x14ac:dyDescent="0.25">
      <c r="A5061" t="s">
        <v>28744</v>
      </c>
      <c r="B5061" s="10" t="s">
        <v>52</v>
      </c>
      <c r="C5061" s="6" t="s">
        <v>17578</v>
      </c>
      <c r="D5061" s="6" t="s">
        <v>53</v>
      </c>
      <c r="E5061" t="s">
        <v>61</v>
      </c>
      <c r="F5061" s="12" t="s">
        <v>24</v>
      </c>
      <c r="G5061" s="7">
        <v>61155</v>
      </c>
      <c r="H5061" s="7">
        <v>4892.4000000000005</v>
      </c>
      <c r="I5061" s="7">
        <v>66047.399999999994</v>
      </c>
      <c r="J5061" s="10" t="s">
        <v>0</v>
      </c>
      <c r="K5061">
        <v>1</v>
      </c>
      <c r="L5061" s="7">
        <v>61155</v>
      </c>
      <c r="M5061" t="s">
        <v>17579</v>
      </c>
      <c r="N5061" t="s">
        <v>56</v>
      </c>
      <c r="O5061" t="s">
        <v>35</v>
      </c>
      <c r="P5061" t="s">
        <v>37</v>
      </c>
      <c r="Q5061" s="7">
        <v>61155</v>
      </c>
      <c r="R5061" t="s">
        <v>17580</v>
      </c>
      <c r="S5061" s="11">
        <v>46188</v>
      </c>
      <c r="T5061" t="s">
        <v>1042</v>
      </c>
      <c r="U5061" t="s">
        <v>1043</v>
      </c>
      <c r="V5061" t="s">
        <v>4947</v>
      </c>
      <c r="W5061" t="s">
        <v>28744</v>
      </c>
      <c r="X5061" t="s">
        <v>5493</v>
      </c>
      <c r="Z5061" t="str">
        <f t="shared" si="79"/>
        <v>910703677300015641</v>
      </c>
    </row>
    <row r="5062" spans="1:26" x14ac:dyDescent="0.25">
      <c r="A5062" t="s">
        <v>28744</v>
      </c>
      <c r="B5062" s="10" t="s">
        <v>52</v>
      </c>
      <c r="C5062" s="6" t="s">
        <v>17578</v>
      </c>
      <c r="D5062" s="6" t="s">
        <v>60</v>
      </c>
      <c r="E5062" t="s">
        <v>55</v>
      </c>
      <c r="F5062" s="12" t="s">
        <v>24</v>
      </c>
      <c r="G5062" s="7">
        <v>212850</v>
      </c>
      <c r="H5062" s="7">
        <v>17028</v>
      </c>
      <c r="I5062" s="7">
        <v>229878</v>
      </c>
      <c r="J5062" s="10" t="s">
        <v>0</v>
      </c>
      <c r="K5062">
        <v>3</v>
      </c>
      <c r="L5062" s="7">
        <v>70950</v>
      </c>
      <c r="M5062" t="s">
        <v>17579</v>
      </c>
      <c r="N5062" t="s">
        <v>62</v>
      </c>
      <c r="O5062" t="s">
        <v>29</v>
      </c>
      <c r="P5062" t="s">
        <v>39</v>
      </c>
      <c r="Q5062" s="7">
        <v>70950</v>
      </c>
      <c r="R5062" t="s">
        <v>17580</v>
      </c>
      <c r="S5062" s="11">
        <v>46188</v>
      </c>
      <c r="T5062" t="s">
        <v>1042</v>
      </c>
      <c r="U5062" t="s">
        <v>1043</v>
      </c>
      <c r="V5062" t="s">
        <v>4947</v>
      </c>
      <c r="W5062" t="s">
        <v>28744</v>
      </c>
      <c r="X5062" t="s">
        <v>5493</v>
      </c>
      <c r="Z5062" t="str">
        <f t="shared" si="79"/>
        <v>910703677300015641</v>
      </c>
    </row>
    <row r="5063" spans="1:26" x14ac:dyDescent="0.25">
      <c r="A5063" t="s">
        <v>28744</v>
      </c>
      <c r="B5063" s="10" t="s">
        <v>52</v>
      </c>
      <c r="C5063" s="6" t="s">
        <v>17578</v>
      </c>
      <c r="D5063" s="6" t="s">
        <v>70</v>
      </c>
      <c r="E5063" t="s">
        <v>107</v>
      </c>
      <c r="F5063" s="12" t="s">
        <v>24</v>
      </c>
      <c r="G5063" s="7">
        <v>297000</v>
      </c>
      <c r="H5063" s="7">
        <v>23760</v>
      </c>
      <c r="I5063" s="7">
        <v>320760</v>
      </c>
      <c r="J5063" s="10" t="s">
        <v>0</v>
      </c>
      <c r="K5063">
        <v>4</v>
      </c>
      <c r="L5063" s="7">
        <v>74250</v>
      </c>
      <c r="M5063" t="s">
        <v>17579</v>
      </c>
      <c r="N5063" t="s">
        <v>72</v>
      </c>
      <c r="O5063" t="s">
        <v>28</v>
      </c>
      <c r="P5063" t="s">
        <v>40</v>
      </c>
      <c r="Q5063" s="7">
        <v>74250</v>
      </c>
      <c r="R5063" t="s">
        <v>17580</v>
      </c>
      <c r="S5063" s="11">
        <v>46188</v>
      </c>
      <c r="T5063" t="s">
        <v>1042</v>
      </c>
      <c r="U5063" t="s">
        <v>1043</v>
      </c>
      <c r="V5063" t="s">
        <v>4947</v>
      </c>
      <c r="W5063" t="s">
        <v>28744</v>
      </c>
      <c r="X5063" t="s">
        <v>5493</v>
      </c>
      <c r="Z5063" t="str">
        <f t="shared" si="79"/>
        <v>910703677300015641</v>
      </c>
    </row>
    <row r="5064" spans="1:26" x14ac:dyDescent="0.25">
      <c r="A5064" t="s">
        <v>28744</v>
      </c>
      <c r="B5064" s="10" t="s">
        <v>52</v>
      </c>
      <c r="C5064" s="6" t="s">
        <v>17578</v>
      </c>
      <c r="D5064" s="6" t="s">
        <v>78</v>
      </c>
      <c r="E5064" t="s">
        <v>75</v>
      </c>
      <c r="F5064" s="12" t="s">
        <v>24</v>
      </c>
      <c r="G5064" s="7">
        <v>138000</v>
      </c>
      <c r="H5064" s="7">
        <v>11040</v>
      </c>
      <c r="I5064" s="7">
        <v>149040</v>
      </c>
      <c r="J5064" s="10" t="s">
        <v>0</v>
      </c>
      <c r="K5064">
        <v>3</v>
      </c>
      <c r="L5064" s="7">
        <v>46000</v>
      </c>
      <c r="M5064" t="s">
        <v>17579</v>
      </c>
      <c r="N5064" t="s">
        <v>79</v>
      </c>
      <c r="O5064" t="s">
        <v>32</v>
      </c>
      <c r="P5064" t="s">
        <v>38</v>
      </c>
      <c r="Q5064" s="7">
        <v>46000</v>
      </c>
      <c r="R5064" t="s">
        <v>17580</v>
      </c>
      <c r="S5064" s="11">
        <v>46188</v>
      </c>
      <c r="T5064" t="s">
        <v>1042</v>
      </c>
      <c r="U5064" t="s">
        <v>1043</v>
      </c>
      <c r="V5064" t="s">
        <v>4947</v>
      </c>
      <c r="W5064" t="s">
        <v>28744</v>
      </c>
      <c r="X5064" t="s">
        <v>5493</v>
      </c>
      <c r="Z5064" t="str">
        <f t="shared" si="79"/>
        <v>910703677300015641</v>
      </c>
    </row>
    <row r="5065" spans="1:26" x14ac:dyDescent="0.25">
      <c r="A5065" t="s">
        <v>28745</v>
      </c>
      <c r="B5065" s="10" t="s">
        <v>52</v>
      </c>
      <c r="C5065" s="6" t="s">
        <v>17581</v>
      </c>
      <c r="D5065" s="6" t="s">
        <v>53</v>
      </c>
      <c r="E5065" t="s">
        <v>61</v>
      </c>
      <c r="F5065" s="12" t="s">
        <v>24</v>
      </c>
      <c r="G5065" s="7">
        <v>183465</v>
      </c>
      <c r="H5065" s="7">
        <v>14677.2</v>
      </c>
      <c r="I5065" s="7">
        <v>198142.2</v>
      </c>
      <c r="J5065" s="10" t="s">
        <v>0</v>
      </c>
      <c r="K5065">
        <v>3</v>
      </c>
      <c r="L5065" s="7">
        <v>61155</v>
      </c>
      <c r="M5065" t="s">
        <v>17582</v>
      </c>
      <c r="N5065" t="s">
        <v>56</v>
      </c>
      <c r="O5065" t="s">
        <v>35</v>
      </c>
      <c r="P5065" t="s">
        <v>37</v>
      </c>
      <c r="Q5065" s="7">
        <v>61155</v>
      </c>
      <c r="R5065" t="s">
        <v>17583</v>
      </c>
      <c r="S5065" s="11">
        <v>46188</v>
      </c>
      <c r="T5065" t="s">
        <v>2452</v>
      </c>
      <c r="U5065" t="s">
        <v>2453</v>
      </c>
      <c r="V5065" t="s">
        <v>4928</v>
      </c>
      <c r="W5065" t="s">
        <v>28745</v>
      </c>
      <c r="X5065" t="s">
        <v>6256</v>
      </c>
      <c r="Z5065" t="str">
        <f t="shared" si="79"/>
        <v>910703680000078609</v>
      </c>
    </row>
    <row r="5066" spans="1:26" x14ac:dyDescent="0.25">
      <c r="A5066" t="s">
        <v>28746</v>
      </c>
      <c r="B5066" s="10" t="s">
        <v>52</v>
      </c>
      <c r="C5066" s="6" t="s">
        <v>17584</v>
      </c>
      <c r="D5066" s="6" t="s">
        <v>53</v>
      </c>
      <c r="E5066" t="s">
        <v>59</v>
      </c>
      <c r="F5066" s="12" t="s">
        <v>24</v>
      </c>
      <c r="G5066" s="7">
        <v>466444</v>
      </c>
      <c r="H5066" s="7">
        <v>37315.520000000004</v>
      </c>
      <c r="I5066" s="7">
        <v>503759.52</v>
      </c>
      <c r="J5066" s="10" t="s">
        <v>0</v>
      </c>
      <c r="K5066">
        <v>4</v>
      </c>
      <c r="L5066" s="7">
        <v>116611</v>
      </c>
      <c r="M5066" t="s">
        <v>17585</v>
      </c>
      <c r="N5066" t="s">
        <v>56</v>
      </c>
      <c r="O5066" t="s">
        <v>50</v>
      </c>
      <c r="P5066" t="s">
        <v>25</v>
      </c>
      <c r="Q5066" s="7">
        <v>116611</v>
      </c>
      <c r="R5066" t="s">
        <v>17586</v>
      </c>
      <c r="S5066" s="11">
        <v>46188</v>
      </c>
      <c r="T5066" t="s">
        <v>1784</v>
      </c>
      <c r="U5066" t="s">
        <v>1785</v>
      </c>
      <c r="V5066" t="s">
        <v>4940</v>
      </c>
      <c r="W5066" t="s">
        <v>28746</v>
      </c>
      <c r="X5066" t="s">
        <v>5894</v>
      </c>
      <c r="Z5066" t="str">
        <f t="shared" si="79"/>
        <v>910703681400010432</v>
      </c>
    </row>
    <row r="5067" spans="1:26" x14ac:dyDescent="0.25">
      <c r="A5067" t="s">
        <v>28747</v>
      </c>
      <c r="B5067" s="10" t="s">
        <v>52</v>
      </c>
      <c r="C5067" s="6" t="s">
        <v>17587</v>
      </c>
      <c r="D5067" s="6" t="s">
        <v>53</v>
      </c>
      <c r="E5067" t="s">
        <v>55</v>
      </c>
      <c r="F5067" s="12" t="s">
        <v>24</v>
      </c>
      <c r="G5067" s="7">
        <v>141900</v>
      </c>
      <c r="H5067" s="7">
        <v>11352</v>
      </c>
      <c r="I5067" s="7">
        <v>153252</v>
      </c>
      <c r="J5067" s="10" t="s">
        <v>0</v>
      </c>
      <c r="K5067">
        <v>2</v>
      </c>
      <c r="L5067" s="7">
        <v>70950</v>
      </c>
      <c r="M5067" t="s">
        <v>17588</v>
      </c>
      <c r="N5067" t="s">
        <v>56</v>
      </c>
      <c r="O5067" t="s">
        <v>29</v>
      </c>
      <c r="P5067" t="s">
        <v>39</v>
      </c>
      <c r="Q5067" s="7">
        <v>70950</v>
      </c>
      <c r="R5067" t="s">
        <v>17589</v>
      </c>
      <c r="S5067" s="11">
        <v>46188</v>
      </c>
      <c r="T5067" t="s">
        <v>346</v>
      </c>
      <c r="U5067" t="s">
        <v>347</v>
      </c>
      <c r="V5067" t="s">
        <v>4928</v>
      </c>
      <c r="W5067" t="s">
        <v>28747</v>
      </c>
      <c r="X5067" t="s">
        <v>5123</v>
      </c>
      <c r="Z5067" t="str">
        <f t="shared" si="79"/>
        <v>910703682400078615</v>
      </c>
    </row>
    <row r="5068" spans="1:26" x14ac:dyDescent="0.25">
      <c r="A5068" t="s">
        <v>28747</v>
      </c>
      <c r="B5068" s="10" t="s">
        <v>52</v>
      </c>
      <c r="C5068" s="6" t="s">
        <v>17587</v>
      </c>
      <c r="D5068" s="6" t="s">
        <v>60</v>
      </c>
      <c r="E5068" t="s">
        <v>107</v>
      </c>
      <c r="F5068" s="12" t="s">
        <v>24</v>
      </c>
      <c r="G5068" s="7">
        <v>74250</v>
      </c>
      <c r="H5068" s="7">
        <v>5940</v>
      </c>
      <c r="I5068" s="7">
        <v>80190</v>
      </c>
      <c r="J5068" s="10" t="s">
        <v>0</v>
      </c>
      <c r="K5068">
        <v>1</v>
      </c>
      <c r="L5068" s="7">
        <v>74250</v>
      </c>
      <c r="M5068" t="s">
        <v>17588</v>
      </c>
      <c r="N5068" t="s">
        <v>62</v>
      </c>
      <c r="O5068" t="s">
        <v>28</v>
      </c>
      <c r="P5068" t="s">
        <v>40</v>
      </c>
      <c r="Q5068" s="7">
        <v>74250</v>
      </c>
      <c r="R5068" t="s">
        <v>17589</v>
      </c>
      <c r="S5068" s="11">
        <v>46188</v>
      </c>
      <c r="T5068" t="s">
        <v>346</v>
      </c>
      <c r="U5068" t="s">
        <v>347</v>
      </c>
      <c r="V5068" t="s">
        <v>4928</v>
      </c>
      <c r="W5068" t="s">
        <v>28747</v>
      </c>
      <c r="X5068" t="s">
        <v>5123</v>
      </c>
      <c r="Z5068" t="str">
        <f t="shared" si="79"/>
        <v>910703682400078615</v>
      </c>
    </row>
    <row r="5069" spans="1:26" x14ac:dyDescent="0.25">
      <c r="A5069" t="s">
        <v>28748</v>
      </c>
      <c r="B5069" s="10" t="s">
        <v>52</v>
      </c>
      <c r="C5069" s="6" t="s">
        <v>17590</v>
      </c>
      <c r="D5069" s="6" t="s">
        <v>53</v>
      </c>
      <c r="E5069" t="s">
        <v>63</v>
      </c>
      <c r="F5069" s="12" t="s">
        <v>24</v>
      </c>
      <c r="G5069" s="7">
        <v>110402</v>
      </c>
      <c r="H5069" s="7">
        <v>8832.16</v>
      </c>
      <c r="I5069" s="7">
        <v>119234.16</v>
      </c>
      <c r="J5069" s="10" t="s">
        <v>0</v>
      </c>
      <c r="K5069">
        <v>2</v>
      </c>
      <c r="L5069" s="7">
        <v>55201</v>
      </c>
      <c r="M5069" t="s">
        <v>17591</v>
      </c>
      <c r="N5069" t="s">
        <v>56</v>
      </c>
      <c r="O5069" t="s">
        <v>34</v>
      </c>
      <c r="P5069" t="s">
        <v>43</v>
      </c>
      <c r="Q5069" s="7">
        <v>55201</v>
      </c>
      <c r="R5069" t="s">
        <v>17592</v>
      </c>
      <c r="S5069" s="11">
        <v>46188</v>
      </c>
      <c r="T5069" t="s">
        <v>532</v>
      </c>
      <c r="U5069" t="s">
        <v>533</v>
      </c>
      <c r="V5069" t="s">
        <v>4932</v>
      </c>
      <c r="W5069" t="s">
        <v>28748</v>
      </c>
      <c r="X5069" t="s">
        <v>5223</v>
      </c>
      <c r="Z5069" t="str">
        <f t="shared" si="79"/>
        <v>910703683200019031</v>
      </c>
    </row>
    <row r="5070" spans="1:26" x14ac:dyDescent="0.25">
      <c r="A5070" t="s">
        <v>28749</v>
      </c>
      <c r="B5070" s="10" t="s">
        <v>52</v>
      </c>
      <c r="C5070" s="6" t="s">
        <v>17593</v>
      </c>
      <c r="D5070" s="6" t="s">
        <v>53</v>
      </c>
      <c r="E5070" t="s">
        <v>59</v>
      </c>
      <c r="F5070" s="12" t="s">
        <v>24</v>
      </c>
      <c r="G5070" s="7">
        <v>233222</v>
      </c>
      <c r="H5070" s="7">
        <v>18657.760000000002</v>
      </c>
      <c r="I5070" s="7">
        <v>251879.76</v>
      </c>
      <c r="J5070" s="10" t="s">
        <v>0</v>
      </c>
      <c r="K5070">
        <v>2</v>
      </c>
      <c r="L5070" s="7">
        <v>116611</v>
      </c>
      <c r="M5070" t="s">
        <v>17594</v>
      </c>
      <c r="N5070" t="s">
        <v>56</v>
      </c>
      <c r="O5070" t="s">
        <v>50</v>
      </c>
      <c r="P5070" t="s">
        <v>25</v>
      </c>
      <c r="Q5070" s="7">
        <v>116611</v>
      </c>
      <c r="R5070" t="s">
        <v>17595</v>
      </c>
      <c r="S5070" s="11">
        <v>46188</v>
      </c>
      <c r="T5070" t="s">
        <v>324</v>
      </c>
      <c r="U5070" t="s">
        <v>325</v>
      </c>
      <c r="V5070" t="s">
        <v>4924</v>
      </c>
      <c r="W5070" t="s">
        <v>28749</v>
      </c>
      <c r="X5070" t="s">
        <v>5112</v>
      </c>
      <c r="Z5070" t="str">
        <f t="shared" si="79"/>
        <v>910703684600039799</v>
      </c>
    </row>
    <row r="5071" spans="1:26" x14ac:dyDescent="0.25">
      <c r="A5071" t="s">
        <v>28749</v>
      </c>
      <c r="B5071" s="10" t="s">
        <v>52</v>
      </c>
      <c r="C5071" s="6" t="s">
        <v>17593</v>
      </c>
      <c r="D5071" s="6" t="s">
        <v>60</v>
      </c>
      <c r="E5071" t="s">
        <v>61</v>
      </c>
      <c r="F5071" s="12" t="s">
        <v>24</v>
      </c>
      <c r="G5071" s="7">
        <v>61155</v>
      </c>
      <c r="H5071" s="7">
        <v>4892.4000000000005</v>
      </c>
      <c r="I5071" s="7">
        <v>66047.399999999994</v>
      </c>
      <c r="J5071" s="10" t="s">
        <v>0</v>
      </c>
      <c r="K5071">
        <v>1</v>
      </c>
      <c r="L5071" s="7">
        <v>61155</v>
      </c>
      <c r="M5071" t="s">
        <v>17594</v>
      </c>
      <c r="N5071" t="s">
        <v>62</v>
      </c>
      <c r="O5071" t="s">
        <v>35</v>
      </c>
      <c r="P5071" t="s">
        <v>37</v>
      </c>
      <c r="Q5071" s="7">
        <v>61155</v>
      </c>
      <c r="R5071" t="s">
        <v>17595</v>
      </c>
      <c r="S5071" s="11">
        <v>46188</v>
      </c>
      <c r="T5071" t="s">
        <v>324</v>
      </c>
      <c r="U5071" t="s">
        <v>325</v>
      </c>
      <c r="V5071" t="s">
        <v>4924</v>
      </c>
      <c r="W5071" t="s">
        <v>28749</v>
      </c>
      <c r="X5071" t="s">
        <v>5112</v>
      </c>
      <c r="Z5071" t="str">
        <f t="shared" si="79"/>
        <v>910703684600039799</v>
      </c>
    </row>
    <row r="5072" spans="1:26" x14ac:dyDescent="0.25">
      <c r="A5072" t="s">
        <v>28750</v>
      </c>
      <c r="B5072" s="10" t="s">
        <v>52</v>
      </c>
      <c r="C5072" s="6" t="s">
        <v>17596</v>
      </c>
      <c r="D5072" s="6" t="s">
        <v>53</v>
      </c>
      <c r="E5072" t="s">
        <v>61</v>
      </c>
      <c r="F5072" s="12" t="s">
        <v>24</v>
      </c>
      <c r="G5072" s="7">
        <v>122310</v>
      </c>
      <c r="H5072" s="7">
        <v>9784.8000000000011</v>
      </c>
      <c r="I5072" s="7">
        <v>132094.79999999999</v>
      </c>
      <c r="J5072" s="10" t="s">
        <v>0</v>
      </c>
      <c r="K5072">
        <v>2</v>
      </c>
      <c r="L5072" s="7">
        <v>61155</v>
      </c>
      <c r="M5072" t="s">
        <v>17597</v>
      </c>
      <c r="N5072" t="s">
        <v>56</v>
      </c>
      <c r="O5072" t="s">
        <v>35</v>
      </c>
      <c r="P5072" t="s">
        <v>37</v>
      </c>
      <c r="Q5072" s="7">
        <v>61155</v>
      </c>
      <c r="R5072" t="s">
        <v>17598</v>
      </c>
      <c r="S5072" s="11">
        <v>46188</v>
      </c>
      <c r="T5072" t="s">
        <v>1488</v>
      </c>
      <c r="U5072" t="s">
        <v>1489</v>
      </c>
      <c r="V5072" t="s">
        <v>4941</v>
      </c>
      <c r="W5072" t="s">
        <v>28750</v>
      </c>
      <c r="X5072" t="s">
        <v>5733</v>
      </c>
      <c r="Z5072" t="str">
        <f t="shared" si="79"/>
        <v>910703685000011823</v>
      </c>
    </row>
    <row r="5073" spans="1:26" x14ac:dyDescent="0.25">
      <c r="A5073" t="s">
        <v>28751</v>
      </c>
      <c r="B5073" s="10" t="s">
        <v>52</v>
      </c>
      <c r="C5073" s="6" t="s">
        <v>17599</v>
      </c>
      <c r="D5073" s="6" t="s">
        <v>53</v>
      </c>
      <c r="E5073" t="s">
        <v>59</v>
      </c>
      <c r="F5073" s="12" t="s">
        <v>24</v>
      </c>
      <c r="G5073" s="7">
        <v>932888</v>
      </c>
      <c r="H5073" s="7">
        <v>74631.040000000008</v>
      </c>
      <c r="I5073" s="7">
        <v>1007519.04</v>
      </c>
      <c r="J5073" s="10" t="s">
        <v>0</v>
      </c>
      <c r="K5073">
        <v>8</v>
      </c>
      <c r="L5073" s="7">
        <v>116611</v>
      </c>
      <c r="M5073" t="s">
        <v>17600</v>
      </c>
      <c r="N5073" t="s">
        <v>56</v>
      </c>
      <c r="O5073" t="s">
        <v>50</v>
      </c>
      <c r="P5073" t="s">
        <v>25</v>
      </c>
      <c r="Q5073" s="7">
        <v>116611</v>
      </c>
      <c r="R5073" t="s">
        <v>17601</v>
      </c>
      <c r="S5073" s="11">
        <v>46188</v>
      </c>
      <c r="T5073" t="s">
        <v>2613</v>
      </c>
      <c r="U5073" t="s">
        <v>2614</v>
      </c>
      <c r="V5073" t="s">
        <v>4952</v>
      </c>
      <c r="W5073" t="s">
        <v>28751</v>
      </c>
      <c r="X5073" t="s">
        <v>6343</v>
      </c>
      <c r="Z5073" t="str">
        <f t="shared" si="79"/>
        <v>910703685500004324</v>
      </c>
    </row>
    <row r="5074" spans="1:26" x14ac:dyDescent="0.25">
      <c r="A5074" t="s">
        <v>28752</v>
      </c>
      <c r="B5074" s="10" t="s">
        <v>52</v>
      </c>
      <c r="C5074" s="6" t="s">
        <v>17602</v>
      </c>
      <c r="D5074" s="6" t="s">
        <v>53</v>
      </c>
      <c r="E5074" t="s">
        <v>55</v>
      </c>
      <c r="F5074" s="12" t="s">
        <v>24</v>
      </c>
      <c r="G5074" s="7">
        <v>141900</v>
      </c>
      <c r="H5074" s="7">
        <v>11352</v>
      </c>
      <c r="I5074" s="7">
        <v>153252</v>
      </c>
      <c r="J5074" s="10" t="s">
        <v>0</v>
      </c>
      <c r="K5074">
        <v>2</v>
      </c>
      <c r="L5074" s="7">
        <v>70950</v>
      </c>
      <c r="M5074" t="s">
        <v>17603</v>
      </c>
      <c r="N5074" t="s">
        <v>56</v>
      </c>
      <c r="O5074" t="s">
        <v>29</v>
      </c>
      <c r="P5074" t="s">
        <v>39</v>
      </c>
      <c r="Q5074" s="7">
        <v>70950</v>
      </c>
      <c r="R5074" t="s">
        <v>17604</v>
      </c>
      <c r="S5074" s="11">
        <v>46188</v>
      </c>
      <c r="T5074" t="s">
        <v>3447</v>
      </c>
      <c r="U5074" t="s">
        <v>3448</v>
      </c>
      <c r="V5074" t="s">
        <v>45</v>
      </c>
      <c r="W5074" t="s">
        <v>28752</v>
      </c>
      <c r="X5074" t="s">
        <v>6814</v>
      </c>
      <c r="Z5074" t="str">
        <f t="shared" si="79"/>
        <v>910703689700270014</v>
      </c>
    </row>
    <row r="5075" spans="1:26" x14ac:dyDescent="0.25">
      <c r="A5075" t="s">
        <v>28752</v>
      </c>
      <c r="B5075" s="10" t="s">
        <v>52</v>
      </c>
      <c r="C5075" s="6" t="s">
        <v>17602</v>
      </c>
      <c r="D5075" s="6" t="s">
        <v>60</v>
      </c>
      <c r="E5075" t="s">
        <v>59</v>
      </c>
      <c r="F5075" s="12" t="s">
        <v>24</v>
      </c>
      <c r="G5075" s="7">
        <v>116611</v>
      </c>
      <c r="H5075" s="7">
        <v>9328.880000000001</v>
      </c>
      <c r="I5075" s="7">
        <v>125939.88</v>
      </c>
      <c r="J5075" s="10" t="s">
        <v>0</v>
      </c>
      <c r="K5075">
        <v>1</v>
      </c>
      <c r="L5075" s="7">
        <v>116611</v>
      </c>
      <c r="M5075" t="s">
        <v>17603</v>
      </c>
      <c r="N5075" t="s">
        <v>62</v>
      </c>
      <c r="O5075" t="s">
        <v>50</v>
      </c>
      <c r="P5075" t="s">
        <v>25</v>
      </c>
      <c r="Q5075" s="7">
        <v>116611</v>
      </c>
      <c r="R5075" t="s">
        <v>17604</v>
      </c>
      <c r="S5075" s="11">
        <v>46188</v>
      </c>
      <c r="T5075" t="s">
        <v>3447</v>
      </c>
      <c r="U5075" t="s">
        <v>3448</v>
      </c>
      <c r="V5075" t="s">
        <v>45</v>
      </c>
      <c r="W5075" t="s">
        <v>28752</v>
      </c>
      <c r="X5075" t="s">
        <v>6814</v>
      </c>
      <c r="Z5075" t="str">
        <f t="shared" si="79"/>
        <v>910703689700270014</v>
      </c>
    </row>
    <row r="5076" spans="1:26" x14ac:dyDescent="0.25">
      <c r="A5076" t="s">
        <v>5164</v>
      </c>
      <c r="B5076" s="10" t="s">
        <v>52</v>
      </c>
      <c r="C5076" s="6" t="s">
        <v>17605</v>
      </c>
      <c r="D5076" s="6" t="s">
        <v>53</v>
      </c>
      <c r="E5076" t="s">
        <v>59</v>
      </c>
      <c r="F5076" s="12" t="s">
        <v>24</v>
      </c>
      <c r="G5076" s="7">
        <v>233222</v>
      </c>
      <c r="H5076" s="7">
        <v>18657.760000000002</v>
      </c>
      <c r="I5076" s="7">
        <v>251879.76</v>
      </c>
      <c r="J5076" s="10" t="s">
        <v>0</v>
      </c>
      <c r="K5076">
        <v>2</v>
      </c>
      <c r="L5076" s="7">
        <v>116611</v>
      </c>
      <c r="M5076" t="s">
        <v>17606</v>
      </c>
      <c r="N5076" t="s">
        <v>56</v>
      </c>
      <c r="O5076" t="s">
        <v>50</v>
      </c>
      <c r="P5076" t="s">
        <v>25</v>
      </c>
      <c r="Q5076" s="7">
        <v>116611</v>
      </c>
      <c r="R5076" t="s">
        <v>423</v>
      </c>
      <c r="S5076" s="11">
        <v>46188</v>
      </c>
      <c r="T5076" t="s">
        <v>17607</v>
      </c>
      <c r="U5076" t="s">
        <v>17608</v>
      </c>
      <c r="V5076" t="s">
        <v>4951</v>
      </c>
      <c r="W5076" t="s">
        <v>5164</v>
      </c>
      <c r="X5076" t="s">
        <v>31747</v>
      </c>
      <c r="Z5076" t="str">
        <f t="shared" si="79"/>
        <v>910703694400003247</v>
      </c>
    </row>
    <row r="5077" spans="1:26" x14ac:dyDescent="0.25">
      <c r="A5077" t="s">
        <v>5164</v>
      </c>
      <c r="B5077" s="10" t="s">
        <v>52</v>
      </c>
      <c r="C5077" s="6" t="s">
        <v>17605</v>
      </c>
      <c r="D5077" s="6" t="s">
        <v>60</v>
      </c>
      <c r="E5077" t="s">
        <v>63</v>
      </c>
      <c r="F5077" s="12" t="s">
        <v>24</v>
      </c>
      <c r="G5077" s="7">
        <v>55201</v>
      </c>
      <c r="H5077" s="7">
        <v>4416.08</v>
      </c>
      <c r="I5077" s="7">
        <v>59617.08</v>
      </c>
      <c r="J5077" s="10" t="s">
        <v>0</v>
      </c>
      <c r="K5077">
        <v>1</v>
      </c>
      <c r="L5077" s="7">
        <v>55201</v>
      </c>
      <c r="M5077" t="s">
        <v>17606</v>
      </c>
      <c r="N5077" t="s">
        <v>62</v>
      </c>
      <c r="O5077" t="s">
        <v>34</v>
      </c>
      <c r="P5077" t="s">
        <v>43</v>
      </c>
      <c r="Q5077" s="7">
        <v>55201</v>
      </c>
      <c r="R5077" t="s">
        <v>423</v>
      </c>
      <c r="S5077" s="11">
        <v>46188</v>
      </c>
      <c r="T5077" t="s">
        <v>17607</v>
      </c>
      <c r="U5077" t="s">
        <v>17608</v>
      </c>
      <c r="V5077" t="s">
        <v>4951</v>
      </c>
      <c r="W5077" t="s">
        <v>5164</v>
      </c>
      <c r="X5077" t="s">
        <v>31747</v>
      </c>
      <c r="Z5077" t="str">
        <f t="shared" si="79"/>
        <v>910703694400003247</v>
      </c>
    </row>
    <row r="5078" spans="1:26" x14ac:dyDescent="0.25">
      <c r="A5078" t="s">
        <v>28753</v>
      </c>
      <c r="B5078" s="10" t="s">
        <v>52</v>
      </c>
      <c r="C5078" s="6" t="s">
        <v>17609</v>
      </c>
      <c r="D5078" s="6" t="s">
        <v>53</v>
      </c>
      <c r="E5078" t="s">
        <v>75</v>
      </c>
      <c r="F5078" s="12" t="s">
        <v>24</v>
      </c>
      <c r="G5078" s="7">
        <v>46000</v>
      </c>
      <c r="H5078" s="7">
        <v>3680</v>
      </c>
      <c r="I5078" s="7">
        <v>49680</v>
      </c>
      <c r="J5078" s="10" t="s">
        <v>0</v>
      </c>
      <c r="K5078">
        <v>1</v>
      </c>
      <c r="L5078" s="7">
        <v>46000</v>
      </c>
      <c r="M5078" t="s">
        <v>17610</v>
      </c>
      <c r="N5078" t="s">
        <v>56</v>
      </c>
      <c r="O5078" t="s">
        <v>32</v>
      </c>
      <c r="P5078" t="s">
        <v>38</v>
      </c>
      <c r="Q5078" s="7">
        <v>46000</v>
      </c>
      <c r="R5078" t="s">
        <v>17611</v>
      </c>
      <c r="S5078" s="11">
        <v>46188</v>
      </c>
      <c r="T5078" t="s">
        <v>4614</v>
      </c>
      <c r="U5078" t="s">
        <v>4615</v>
      </c>
      <c r="V5078" t="s">
        <v>45</v>
      </c>
      <c r="W5078" t="s">
        <v>28753</v>
      </c>
      <c r="X5078" t="s">
        <v>7480</v>
      </c>
      <c r="Z5078" t="str">
        <f t="shared" si="79"/>
        <v>910703694500270031</v>
      </c>
    </row>
    <row r="5079" spans="1:26" x14ac:dyDescent="0.25">
      <c r="A5079" t="s">
        <v>28754</v>
      </c>
      <c r="B5079" s="10" t="s">
        <v>52</v>
      </c>
      <c r="C5079" s="6" t="s">
        <v>17612</v>
      </c>
      <c r="D5079" s="6" t="s">
        <v>53</v>
      </c>
      <c r="E5079" t="s">
        <v>59</v>
      </c>
      <c r="F5079" s="12" t="s">
        <v>24</v>
      </c>
      <c r="G5079" s="7">
        <v>349833</v>
      </c>
      <c r="H5079" s="7">
        <v>27986.639999999999</v>
      </c>
      <c r="I5079" s="7">
        <v>377819.64</v>
      </c>
      <c r="J5079" s="10" t="s">
        <v>0</v>
      </c>
      <c r="K5079">
        <v>3</v>
      </c>
      <c r="L5079" s="7">
        <v>116611</v>
      </c>
      <c r="M5079" t="s">
        <v>17613</v>
      </c>
      <c r="N5079" t="s">
        <v>56</v>
      </c>
      <c r="O5079" t="s">
        <v>50</v>
      </c>
      <c r="P5079" t="s">
        <v>25</v>
      </c>
      <c r="Q5079" s="7">
        <v>116611</v>
      </c>
      <c r="R5079" t="s">
        <v>17614</v>
      </c>
      <c r="S5079" s="11">
        <v>46188</v>
      </c>
      <c r="T5079" t="s">
        <v>4614</v>
      </c>
      <c r="U5079" t="s">
        <v>4615</v>
      </c>
      <c r="V5079" t="s">
        <v>45</v>
      </c>
      <c r="W5079" t="s">
        <v>28754</v>
      </c>
      <c r="X5079" t="s">
        <v>7480</v>
      </c>
      <c r="Z5079" t="str">
        <f t="shared" si="79"/>
        <v>910703694600270032</v>
      </c>
    </row>
    <row r="5080" spans="1:26" x14ac:dyDescent="0.25">
      <c r="A5080" t="s">
        <v>27958</v>
      </c>
      <c r="B5080" s="10" t="s">
        <v>52</v>
      </c>
      <c r="C5080" s="6" t="s">
        <v>17615</v>
      </c>
      <c r="D5080" s="6" t="s">
        <v>53</v>
      </c>
      <c r="E5080" t="s">
        <v>107</v>
      </c>
      <c r="F5080" s="12" t="s">
        <v>24</v>
      </c>
      <c r="G5080" s="7">
        <v>148500</v>
      </c>
      <c r="H5080" s="7">
        <v>11880</v>
      </c>
      <c r="I5080" s="7">
        <v>160380</v>
      </c>
      <c r="J5080" s="10" t="s">
        <v>0</v>
      </c>
      <c r="K5080">
        <v>2</v>
      </c>
      <c r="L5080" s="7">
        <v>74250</v>
      </c>
      <c r="M5080" t="s">
        <v>17616</v>
      </c>
      <c r="N5080" t="s">
        <v>56</v>
      </c>
      <c r="O5080" t="s">
        <v>28</v>
      </c>
      <c r="P5080" t="s">
        <v>40</v>
      </c>
      <c r="Q5080" s="7">
        <v>74250</v>
      </c>
      <c r="R5080" t="s">
        <v>14670</v>
      </c>
      <c r="S5080" s="11">
        <v>46188</v>
      </c>
      <c r="T5080" t="s">
        <v>3556</v>
      </c>
      <c r="U5080" t="s">
        <v>3557</v>
      </c>
      <c r="V5080" t="s">
        <v>4954</v>
      </c>
      <c r="W5080" t="s">
        <v>27958</v>
      </c>
      <c r="X5080" t="s">
        <v>6878</v>
      </c>
      <c r="Z5080" t="str">
        <f t="shared" si="79"/>
        <v>910703694700004326</v>
      </c>
    </row>
    <row r="5081" spans="1:26" x14ac:dyDescent="0.25">
      <c r="A5081" t="s">
        <v>28755</v>
      </c>
      <c r="B5081" s="10" t="s">
        <v>52</v>
      </c>
      <c r="C5081" s="6" t="s">
        <v>17617</v>
      </c>
      <c r="D5081" s="6" t="s">
        <v>53</v>
      </c>
      <c r="E5081" t="s">
        <v>61</v>
      </c>
      <c r="F5081" s="12" t="s">
        <v>24</v>
      </c>
      <c r="G5081" s="7">
        <v>122310</v>
      </c>
      <c r="H5081" s="7">
        <v>9784.8000000000011</v>
      </c>
      <c r="I5081" s="7">
        <v>132094.79999999999</v>
      </c>
      <c r="J5081" s="10" t="s">
        <v>0</v>
      </c>
      <c r="K5081">
        <v>2</v>
      </c>
      <c r="L5081" s="7">
        <v>61155</v>
      </c>
      <c r="M5081" t="s">
        <v>17618</v>
      </c>
      <c r="N5081" t="s">
        <v>56</v>
      </c>
      <c r="O5081" t="s">
        <v>35</v>
      </c>
      <c r="P5081" t="s">
        <v>37</v>
      </c>
      <c r="Q5081" s="7">
        <v>61155</v>
      </c>
      <c r="R5081" t="s">
        <v>17619</v>
      </c>
      <c r="S5081" s="11">
        <v>46188</v>
      </c>
      <c r="T5081" t="s">
        <v>3923</v>
      </c>
      <c r="U5081" t="s">
        <v>3924</v>
      </c>
      <c r="V5081" t="s">
        <v>4962</v>
      </c>
      <c r="W5081" t="s">
        <v>28755</v>
      </c>
      <c r="X5081" t="s">
        <v>7084</v>
      </c>
      <c r="Z5081" t="str">
        <f t="shared" si="79"/>
        <v>910703696300003819</v>
      </c>
    </row>
    <row r="5082" spans="1:26" x14ac:dyDescent="0.25">
      <c r="A5082" t="s">
        <v>28756</v>
      </c>
      <c r="B5082" s="10" t="s">
        <v>52</v>
      </c>
      <c r="C5082" s="6" t="s">
        <v>17620</v>
      </c>
      <c r="D5082" s="6" t="s">
        <v>53</v>
      </c>
      <c r="E5082" t="s">
        <v>63</v>
      </c>
      <c r="F5082" s="12" t="s">
        <v>24</v>
      </c>
      <c r="G5082" s="7">
        <v>55201</v>
      </c>
      <c r="H5082" s="7">
        <v>4416.08</v>
      </c>
      <c r="I5082" s="7">
        <v>59617.08</v>
      </c>
      <c r="J5082" s="10" t="s">
        <v>0</v>
      </c>
      <c r="K5082">
        <v>1</v>
      </c>
      <c r="L5082" s="7">
        <v>55201</v>
      </c>
      <c r="M5082" t="s">
        <v>17621</v>
      </c>
      <c r="N5082" t="s">
        <v>56</v>
      </c>
      <c r="O5082" t="s">
        <v>34</v>
      </c>
      <c r="P5082" t="s">
        <v>43</v>
      </c>
      <c r="Q5082" s="7">
        <v>55201</v>
      </c>
      <c r="R5082" t="s">
        <v>17622</v>
      </c>
      <c r="S5082" s="11">
        <v>46188</v>
      </c>
      <c r="T5082" t="s">
        <v>206</v>
      </c>
      <c r="U5082" t="s">
        <v>207</v>
      </c>
      <c r="V5082" t="s">
        <v>4941</v>
      </c>
      <c r="W5082" t="s">
        <v>28756</v>
      </c>
      <c r="X5082" t="s">
        <v>5051</v>
      </c>
      <c r="Z5082" t="str">
        <f t="shared" si="79"/>
        <v>910703696400011825</v>
      </c>
    </row>
    <row r="5083" spans="1:26" x14ac:dyDescent="0.25">
      <c r="A5083" t="s">
        <v>28757</v>
      </c>
      <c r="B5083" s="10" t="s">
        <v>52</v>
      </c>
      <c r="C5083" s="6" t="s">
        <v>17623</v>
      </c>
      <c r="D5083" s="6" t="s">
        <v>53</v>
      </c>
      <c r="E5083" t="s">
        <v>63</v>
      </c>
      <c r="F5083" s="12" t="s">
        <v>24</v>
      </c>
      <c r="G5083" s="7">
        <v>110402</v>
      </c>
      <c r="H5083" s="7">
        <v>8832.16</v>
      </c>
      <c r="I5083" s="7">
        <v>119234.16</v>
      </c>
      <c r="J5083" s="10" t="s">
        <v>0</v>
      </c>
      <c r="K5083">
        <v>2</v>
      </c>
      <c r="L5083" s="7">
        <v>55201</v>
      </c>
      <c r="M5083" t="s">
        <v>17624</v>
      </c>
      <c r="N5083" t="s">
        <v>56</v>
      </c>
      <c r="O5083" t="s">
        <v>34</v>
      </c>
      <c r="P5083" t="s">
        <v>43</v>
      </c>
      <c r="Q5083" s="7">
        <v>55201</v>
      </c>
      <c r="R5083" t="s">
        <v>17625</v>
      </c>
      <c r="S5083" s="11">
        <v>46188</v>
      </c>
      <c r="T5083" t="s">
        <v>1168</v>
      </c>
      <c r="U5083" t="s">
        <v>1169</v>
      </c>
      <c r="V5083" t="s">
        <v>4947</v>
      </c>
      <c r="W5083" t="s">
        <v>28757</v>
      </c>
      <c r="X5083" t="s">
        <v>5559</v>
      </c>
      <c r="Z5083" t="str">
        <f t="shared" si="79"/>
        <v>910703699400015644</v>
      </c>
    </row>
    <row r="5084" spans="1:26" x14ac:dyDescent="0.25">
      <c r="A5084" t="s">
        <v>28758</v>
      </c>
      <c r="B5084" s="10" t="s">
        <v>52</v>
      </c>
      <c r="C5084" s="6" t="s">
        <v>17626</v>
      </c>
      <c r="D5084" s="6" t="s">
        <v>53</v>
      </c>
      <c r="E5084" t="s">
        <v>107</v>
      </c>
      <c r="F5084" s="12" t="s">
        <v>24</v>
      </c>
      <c r="G5084" s="7">
        <v>74250</v>
      </c>
      <c r="H5084" s="7">
        <v>5940</v>
      </c>
      <c r="I5084" s="7">
        <v>80190</v>
      </c>
      <c r="J5084" s="10" t="s">
        <v>0</v>
      </c>
      <c r="K5084">
        <v>1</v>
      </c>
      <c r="L5084" s="7">
        <v>74250</v>
      </c>
      <c r="M5084" t="s">
        <v>17627</v>
      </c>
      <c r="N5084" t="s">
        <v>56</v>
      </c>
      <c r="O5084" t="s">
        <v>28</v>
      </c>
      <c r="P5084" t="s">
        <v>40</v>
      </c>
      <c r="Q5084" s="7">
        <v>74250</v>
      </c>
      <c r="R5084" t="s">
        <v>17628</v>
      </c>
      <c r="S5084" s="11">
        <v>46188</v>
      </c>
      <c r="T5084" t="s">
        <v>554</v>
      </c>
      <c r="U5084" t="s">
        <v>555</v>
      </c>
      <c r="V5084" t="s">
        <v>4933</v>
      </c>
      <c r="W5084" t="s">
        <v>28758</v>
      </c>
      <c r="X5084" t="s">
        <v>5235</v>
      </c>
      <c r="Z5084" t="str">
        <f t="shared" si="79"/>
        <v>910703703900004797</v>
      </c>
    </row>
    <row r="5085" spans="1:26" x14ac:dyDescent="0.25">
      <c r="A5085" t="s">
        <v>6317</v>
      </c>
      <c r="B5085" s="10" t="s">
        <v>52</v>
      </c>
      <c r="C5085" s="6" t="s">
        <v>17629</v>
      </c>
      <c r="D5085" s="6" t="s">
        <v>53</v>
      </c>
      <c r="E5085" t="s">
        <v>75</v>
      </c>
      <c r="F5085" s="12" t="s">
        <v>24</v>
      </c>
      <c r="G5085" s="7">
        <v>138000</v>
      </c>
      <c r="H5085" s="7">
        <v>11040</v>
      </c>
      <c r="I5085" s="7">
        <v>149040</v>
      </c>
      <c r="J5085" s="10" t="s">
        <v>0</v>
      </c>
      <c r="K5085">
        <v>3</v>
      </c>
      <c r="L5085" s="7">
        <v>46000</v>
      </c>
      <c r="M5085" t="s">
        <v>17630</v>
      </c>
      <c r="N5085" t="s">
        <v>56</v>
      </c>
      <c r="O5085" t="s">
        <v>32</v>
      </c>
      <c r="P5085" t="s">
        <v>38</v>
      </c>
      <c r="Q5085" s="7">
        <v>46000</v>
      </c>
      <c r="R5085" t="s">
        <v>2567</v>
      </c>
      <c r="S5085" s="11">
        <v>46188</v>
      </c>
      <c r="T5085" t="s">
        <v>17521</v>
      </c>
      <c r="U5085" t="s">
        <v>17522</v>
      </c>
      <c r="V5085" t="s">
        <v>4935</v>
      </c>
      <c r="W5085" t="s">
        <v>6317</v>
      </c>
      <c r="X5085" t="s">
        <v>31741</v>
      </c>
      <c r="Z5085" t="str">
        <f t="shared" si="79"/>
        <v>910703705200001669</v>
      </c>
    </row>
    <row r="5086" spans="1:26" x14ac:dyDescent="0.25">
      <c r="A5086" t="s">
        <v>28759</v>
      </c>
      <c r="B5086" s="10" t="s">
        <v>52</v>
      </c>
      <c r="C5086" s="6" t="s">
        <v>17631</v>
      </c>
      <c r="D5086" s="6" t="s">
        <v>53</v>
      </c>
      <c r="E5086" t="s">
        <v>107</v>
      </c>
      <c r="F5086" s="12" t="s">
        <v>24</v>
      </c>
      <c r="G5086" s="7">
        <v>74250</v>
      </c>
      <c r="H5086" s="7">
        <v>5940</v>
      </c>
      <c r="I5086" s="7">
        <v>80190</v>
      </c>
      <c r="J5086" s="10" t="s">
        <v>0</v>
      </c>
      <c r="K5086">
        <v>1</v>
      </c>
      <c r="L5086" s="7">
        <v>74250</v>
      </c>
      <c r="M5086" t="s">
        <v>17632</v>
      </c>
      <c r="N5086" t="s">
        <v>56</v>
      </c>
      <c r="O5086" t="s">
        <v>28</v>
      </c>
      <c r="P5086" t="s">
        <v>40</v>
      </c>
      <c r="Q5086" s="7">
        <v>74250</v>
      </c>
      <c r="R5086" t="s">
        <v>17633</v>
      </c>
      <c r="S5086" s="11">
        <v>46188</v>
      </c>
      <c r="T5086" t="s">
        <v>3253</v>
      </c>
      <c r="U5086" t="s">
        <v>3254</v>
      </c>
      <c r="V5086" t="s">
        <v>4923</v>
      </c>
      <c r="W5086" t="s">
        <v>28759</v>
      </c>
      <c r="X5086" t="s">
        <v>6701</v>
      </c>
      <c r="Z5086" t="str">
        <f t="shared" si="79"/>
        <v>910703710700019082</v>
      </c>
    </row>
    <row r="5087" spans="1:26" x14ac:dyDescent="0.25">
      <c r="A5087" t="s">
        <v>28760</v>
      </c>
      <c r="B5087" s="10" t="s">
        <v>52</v>
      </c>
      <c r="C5087" s="6" t="s">
        <v>17634</v>
      </c>
      <c r="D5087" s="6" t="s">
        <v>53</v>
      </c>
      <c r="E5087" t="s">
        <v>107</v>
      </c>
      <c r="F5087" s="12" t="s">
        <v>24</v>
      </c>
      <c r="G5087" s="7">
        <v>74250</v>
      </c>
      <c r="H5087" s="7">
        <v>5940</v>
      </c>
      <c r="I5087" s="7">
        <v>80190</v>
      </c>
      <c r="J5087" s="10" t="s">
        <v>0</v>
      </c>
      <c r="K5087">
        <v>1</v>
      </c>
      <c r="L5087" s="7">
        <v>74250</v>
      </c>
      <c r="M5087" t="s">
        <v>17635</v>
      </c>
      <c r="N5087" t="s">
        <v>56</v>
      </c>
      <c r="O5087" t="s">
        <v>28</v>
      </c>
      <c r="P5087" t="s">
        <v>40</v>
      </c>
      <c r="Q5087" s="7">
        <v>74250</v>
      </c>
      <c r="R5087" t="s">
        <v>17636</v>
      </c>
      <c r="S5087" s="11">
        <v>46188</v>
      </c>
      <c r="T5087" t="s">
        <v>464</v>
      </c>
      <c r="U5087" t="s">
        <v>465</v>
      </c>
      <c r="V5087" t="s">
        <v>4927</v>
      </c>
      <c r="W5087" t="s">
        <v>28760</v>
      </c>
      <c r="X5087" t="s">
        <v>5187</v>
      </c>
      <c r="Z5087" t="str">
        <f t="shared" si="79"/>
        <v>910703715900004637</v>
      </c>
    </row>
    <row r="5088" spans="1:26" x14ac:dyDescent="0.25">
      <c r="A5088" t="s">
        <v>28761</v>
      </c>
      <c r="B5088" s="10" t="s">
        <v>52</v>
      </c>
      <c r="C5088" s="6" t="s">
        <v>17637</v>
      </c>
      <c r="D5088" s="6" t="s">
        <v>53</v>
      </c>
      <c r="E5088" t="s">
        <v>69</v>
      </c>
      <c r="F5088" s="12" t="s">
        <v>24</v>
      </c>
      <c r="G5088" s="7">
        <v>71081</v>
      </c>
      <c r="H5088" s="7">
        <v>5686.4800000000005</v>
      </c>
      <c r="I5088" s="7">
        <v>76767.48</v>
      </c>
      <c r="J5088" s="10" t="s">
        <v>0</v>
      </c>
      <c r="K5088">
        <v>1</v>
      </c>
      <c r="L5088" s="7">
        <v>71081</v>
      </c>
      <c r="M5088" t="s">
        <v>17638</v>
      </c>
      <c r="N5088" t="s">
        <v>56</v>
      </c>
      <c r="O5088" t="s">
        <v>51</v>
      </c>
      <c r="P5088" t="s">
        <v>26</v>
      </c>
      <c r="Q5088" s="7">
        <v>71081</v>
      </c>
      <c r="R5088" t="s">
        <v>17639</v>
      </c>
      <c r="S5088" s="11">
        <v>46188</v>
      </c>
      <c r="T5088" t="s">
        <v>3474</v>
      </c>
      <c r="U5088" t="s">
        <v>3475</v>
      </c>
      <c r="V5088" t="s">
        <v>45</v>
      </c>
      <c r="W5088" t="s">
        <v>28761</v>
      </c>
      <c r="X5088" t="s">
        <v>6830</v>
      </c>
      <c r="Z5088" t="str">
        <f t="shared" si="79"/>
        <v>910703717000270104</v>
      </c>
    </row>
    <row r="5089" spans="1:26" x14ac:dyDescent="0.25">
      <c r="A5089" t="s">
        <v>28762</v>
      </c>
      <c r="B5089" s="10" t="s">
        <v>52</v>
      </c>
      <c r="C5089" s="6" t="s">
        <v>17640</v>
      </c>
      <c r="D5089" s="6" t="s">
        <v>53</v>
      </c>
      <c r="E5089" t="s">
        <v>69</v>
      </c>
      <c r="F5089" s="12" t="s">
        <v>24</v>
      </c>
      <c r="G5089" s="7">
        <v>71081</v>
      </c>
      <c r="H5089" s="7">
        <v>5686.4800000000005</v>
      </c>
      <c r="I5089" s="7">
        <v>76767.48</v>
      </c>
      <c r="J5089" s="10" t="s">
        <v>0</v>
      </c>
      <c r="K5089">
        <v>1</v>
      </c>
      <c r="L5089" s="7">
        <v>71081</v>
      </c>
      <c r="M5089" t="s">
        <v>17641</v>
      </c>
      <c r="N5089" t="s">
        <v>56</v>
      </c>
      <c r="O5089" t="s">
        <v>51</v>
      </c>
      <c r="P5089" t="s">
        <v>26</v>
      </c>
      <c r="Q5089" s="7">
        <v>71081</v>
      </c>
      <c r="R5089" t="s">
        <v>17642</v>
      </c>
      <c r="S5089" s="11">
        <v>46188</v>
      </c>
      <c r="T5089" t="s">
        <v>17643</v>
      </c>
      <c r="U5089" t="s">
        <v>17644</v>
      </c>
      <c r="V5089" t="s">
        <v>45</v>
      </c>
      <c r="W5089" t="s">
        <v>28762</v>
      </c>
      <c r="X5089" t="s">
        <v>31748</v>
      </c>
      <c r="Z5089" t="str">
        <f t="shared" si="79"/>
        <v>910703718100270108</v>
      </c>
    </row>
    <row r="5090" spans="1:26" x14ac:dyDescent="0.25">
      <c r="A5090" t="s">
        <v>28762</v>
      </c>
      <c r="B5090" s="10" t="s">
        <v>52</v>
      </c>
      <c r="C5090" s="6" t="s">
        <v>17640</v>
      </c>
      <c r="D5090" s="6" t="s">
        <v>60</v>
      </c>
      <c r="E5090" t="s">
        <v>59</v>
      </c>
      <c r="F5090" s="12" t="s">
        <v>24</v>
      </c>
      <c r="G5090" s="7">
        <v>116611</v>
      </c>
      <c r="H5090" s="7">
        <v>9328.880000000001</v>
      </c>
      <c r="I5090" s="7">
        <v>125939.88</v>
      </c>
      <c r="J5090" s="10" t="s">
        <v>0</v>
      </c>
      <c r="K5090">
        <v>1</v>
      </c>
      <c r="L5090" s="7">
        <v>116611</v>
      </c>
      <c r="M5090" t="s">
        <v>17641</v>
      </c>
      <c r="N5090" t="s">
        <v>62</v>
      </c>
      <c r="O5090" t="s">
        <v>50</v>
      </c>
      <c r="P5090" t="s">
        <v>25</v>
      </c>
      <c r="Q5090" s="7">
        <v>116611</v>
      </c>
      <c r="R5090" t="s">
        <v>17642</v>
      </c>
      <c r="S5090" s="11">
        <v>46188</v>
      </c>
      <c r="T5090" t="s">
        <v>17643</v>
      </c>
      <c r="U5090" t="s">
        <v>17644</v>
      </c>
      <c r="V5090" t="s">
        <v>45</v>
      </c>
      <c r="W5090" t="s">
        <v>28762</v>
      </c>
      <c r="X5090" t="s">
        <v>31748</v>
      </c>
      <c r="Z5090" t="str">
        <f t="shared" si="79"/>
        <v>910703718100270108</v>
      </c>
    </row>
    <row r="5091" spans="1:26" x14ac:dyDescent="0.25">
      <c r="A5091" t="s">
        <v>6899</v>
      </c>
      <c r="B5091" s="10" t="s">
        <v>52</v>
      </c>
      <c r="C5091" s="6" t="s">
        <v>17645</v>
      </c>
      <c r="D5091" s="6" t="s">
        <v>53</v>
      </c>
      <c r="E5091" t="s">
        <v>59</v>
      </c>
      <c r="F5091" s="12" t="s">
        <v>24</v>
      </c>
      <c r="G5091" s="7">
        <v>349833</v>
      </c>
      <c r="H5091" s="7">
        <v>27986.639999999999</v>
      </c>
      <c r="I5091" s="7">
        <v>377819.64</v>
      </c>
      <c r="J5091" s="10" t="s">
        <v>0</v>
      </c>
      <c r="K5091">
        <v>3</v>
      </c>
      <c r="L5091" s="7">
        <v>116611</v>
      </c>
      <c r="M5091" t="s">
        <v>17646</v>
      </c>
      <c r="N5091" t="s">
        <v>56</v>
      </c>
      <c r="O5091" t="s">
        <v>50</v>
      </c>
      <c r="P5091" t="s">
        <v>25</v>
      </c>
      <c r="Q5091" s="7">
        <v>116611</v>
      </c>
      <c r="R5091" t="s">
        <v>3594</v>
      </c>
      <c r="S5091" s="11">
        <v>46188</v>
      </c>
      <c r="T5091" t="s">
        <v>17647</v>
      </c>
      <c r="U5091" t="s">
        <v>17648</v>
      </c>
      <c r="V5091" t="s">
        <v>4952</v>
      </c>
      <c r="W5091" t="s">
        <v>6899</v>
      </c>
      <c r="X5091" t="s">
        <v>31749</v>
      </c>
      <c r="Z5091" t="str">
        <f t="shared" si="79"/>
        <v>910703722300004331</v>
      </c>
    </row>
    <row r="5092" spans="1:26" x14ac:dyDescent="0.25">
      <c r="A5092" t="s">
        <v>28763</v>
      </c>
      <c r="B5092" s="10" t="s">
        <v>52</v>
      </c>
      <c r="C5092" s="6" t="s">
        <v>17649</v>
      </c>
      <c r="D5092" s="6" t="s">
        <v>53</v>
      </c>
      <c r="E5092" t="s">
        <v>71</v>
      </c>
      <c r="F5092" s="12" t="s">
        <v>24</v>
      </c>
      <c r="G5092" s="7">
        <v>49500</v>
      </c>
      <c r="H5092" s="7">
        <v>3960</v>
      </c>
      <c r="I5092" s="7">
        <v>53460</v>
      </c>
      <c r="J5092" s="10" t="s">
        <v>0</v>
      </c>
      <c r="K5092">
        <v>1</v>
      </c>
      <c r="L5092" s="7">
        <v>49500</v>
      </c>
      <c r="M5092" t="s">
        <v>17650</v>
      </c>
      <c r="N5092" t="s">
        <v>56</v>
      </c>
      <c r="O5092" t="s">
        <v>33</v>
      </c>
      <c r="P5092" t="s">
        <v>41</v>
      </c>
      <c r="Q5092" s="7">
        <v>49500</v>
      </c>
      <c r="R5092" t="s">
        <v>17651</v>
      </c>
      <c r="S5092" s="11">
        <v>46188</v>
      </c>
      <c r="T5092" t="s">
        <v>11479</v>
      </c>
      <c r="U5092" t="s">
        <v>11480</v>
      </c>
      <c r="V5092" t="s">
        <v>4944</v>
      </c>
      <c r="W5092" t="s">
        <v>28763</v>
      </c>
      <c r="X5092" t="s">
        <v>31401</v>
      </c>
      <c r="Z5092" t="str">
        <f t="shared" si="79"/>
        <v>910703723200006945</v>
      </c>
    </row>
    <row r="5093" spans="1:26" x14ac:dyDescent="0.25">
      <c r="A5093" t="s">
        <v>28764</v>
      </c>
      <c r="B5093" s="10" t="s">
        <v>52</v>
      </c>
      <c r="C5093" s="6" t="s">
        <v>17652</v>
      </c>
      <c r="D5093" s="6" t="s">
        <v>53</v>
      </c>
      <c r="E5093" t="s">
        <v>59</v>
      </c>
      <c r="F5093" s="12" t="s">
        <v>24</v>
      </c>
      <c r="G5093" s="7">
        <v>116611</v>
      </c>
      <c r="H5093" s="7">
        <v>9328.880000000001</v>
      </c>
      <c r="I5093" s="7">
        <v>125939.88</v>
      </c>
      <c r="J5093" s="10" t="s">
        <v>0</v>
      </c>
      <c r="K5093">
        <v>1</v>
      </c>
      <c r="L5093" s="7">
        <v>116611</v>
      </c>
      <c r="M5093" t="s">
        <v>17653</v>
      </c>
      <c r="N5093" t="s">
        <v>56</v>
      </c>
      <c r="O5093" t="s">
        <v>50</v>
      </c>
      <c r="P5093" t="s">
        <v>25</v>
      </c>
      <c r="Q5093" s="7">
        <v>116611</v>
      </c>
      <c r="R5093" t="s">
        <v>17654</v>
      </c>
      <c r="S5093" s="11">
        <v>46188</v>
      </c>
      <c r="T5093" t="s">
        <v>2949</v>
      </c>
      <c r="U5093" t="s">
        <v>2950</v>
      </c>
      <c r="V5093" t="s">
        <v>4929</v>
      </c>
      <c r="W5093" t="s">
        <v>28764</v>
      </c>
      <c r="X5093" t="s">
        <v>6533</v>
      </c>
      <c r="Z5093" t="str">
        <f t="shared" si="79"/>
        <v>910703723400012267</v>
      </c>
    </row>
    <row r="5094" spans="1:26" x14ac:dyDescent="0.25">
      <c r="A5094" t="s">
        <v>28765</v>
      </c>
      <c r="B5094" s="10" t="s">
        <v>52</v>
      </c>
      <c r="C5094" s="6" t="s">
        <v>17655</v>
      </c>
      <c r="D5094" s="6" t="s">
        <v>53</v>
      </c>
      <c r="E5094" t="s">
        <v>59</v>
      </c>
      <c r="F5094" s="12" t="s">
        <v>24</v>
      </c>
      <c r="G5094" s="7">
        <v>116611</v>
      </c>
      <c r="H5094" s="7">
        <v>9328.880000000001</v>
      </c>
      <c r="I5094" s="7">
        <v>125939.88</v>
      </c>
      <c r="J5094" s="10" t="s">
        <v>0</v>
      </c>
      <c r="K5094">
        <v>1</v>
      </c>
      <c r="L5094" s="7">
        <v>116611</v>
      </c>
      <c r="M5094" t="s">
        <v>17656</v>
      </c>
      <c r="N5094" t="s">
        <v>56</v>
      </c>
      <c r="O5094" t="s">
        <v>50</v>
      </c>
      <c r="P5094" t="s">
        <v>25</v>
      </c>
      <c r="Q5094" s="7">
        <v>116611</v>
      </c>
      <c r="R5094" t="s">
        <v>17657</v>
      </c>
      <c r="S5094" s="11">
        <v>46188</v>
      </c>
      <c r="T5094" t="s">
        <v>17658</v>
      </c>
      <c r="U5094" t="s">
        <v>17659</v>
      </c>
      <c r="V5094" t="s">
        <v>4941</v>
      </c>
      <c r="W5094" t="s">
        <v>28765</v>
      </c>
      <c r="X5094" t="s">
        <v>31750</v>
      </c>
      <c r="Z5094" t="str">
        <f t="shared" si="79"/>
        <v>910703726100011833</v>
      </c>
    </row>
    <row r="5095" spans="1:26" x14ac:dyDescent="0.25">
      <c r="A5095" t="s">
        <v>28766</v>
      </c>
      <c r="B5095" s="10" t="s">
        <v>52</v>
      </c>
      <c r="C5095" s="6" t="s">
        <v>17660</v>
      </c>
      <c r="D5095" s="6" t="s">
        <v>53</v>
      </c>
      <c r="E5095" t="s">
        <v>63</v>
      </c>
      <c r="F5095" s="12" t="s">
        <v>24</v>
      </c>
      <c r="G5095" s="7">
        <v>110402</v>
      </c>
      <c r="H5095" s="7">
        <v>8832.16</v>
      </c>
      <c r="I5095" s="7">
        <v>119234.16</v>
      </c>
      <c r="J5095" s="10" t="s">
        <v>0</v>
      </c>
      <c r="K5095">
        <v>2</v>
      </c>
      <c r="L5095" s="7">
        <v>55201</v>
      </c>
      <c r="M5095" t="s">
        <v>17661</v>
      </c>
      <c r="N5095" t="s">
        <v>56</v>
      </c>
      <c r="O5095" t="s">
        <v>34</v>
      </c>
      <c r="P5095" t="s">
        <v>43</v>
      </c>
      <c r="Q5095" s="7">
        <v>55201</v>
      </c>
      <c r="R5095" t="s">
        <v>17662</v>
      </c>
      <c r="S5095" s="11">
        <v>46188</v>
      </c>
      <c r="T5095" t="s">
        <v>1415</v>
      </c>
      <c r="U5095" t="s">
        <v>1416</v>
      </c>
      <c r="V5095" t="s">
        <v>4926</v>
      </c>
      <c r="W5095" t="s">
        <v>28766</v>
      </c>
      <c r="X5095" t="s">
        <v>5694</v>
      </c>
      <c r="Z5095" t="str">
        <f t="shared" si="79"/>
        <v>910703726300009240</v>
      </c>
    </row>
    <row r="5096" spans="1:26" x14ac:dyDescent="0.25">
      <c r="A5096" t="s">
        <v>28766</v>
      </c>
      <c r="B5096" s="10" t="s">
        <v>52</v>
      </c>
      <c r="C5096" s="6" t="s">
        <v>17660</v>
      </c>
      <c r="D5096" s="6" t="s">
        <v>60</v>
      </c>
      <c r="E5096" t="s">
        <v>75</v>
      </c>
      <c r="F5096" s="12" t="s">
        <v>24</v>
      </c>
      <c r="G5096" s="7">
        <v>46000</v>
      </c>
      <c r="H5096" s="7">
        <v>3680</v>
      </c>
      <c r="I5096" s="7">
        <v>49680</v>
      </c>
      <c r="J5096" s="10" t="s">
        <v>0</v>
      </c>
      <c r="K5096">
        <v>1</v>
      </c>
      <c r="L5096" s="7">
        <v>46000</v>
      </c>
      <c r="M5096" t="s">
        <v>17661</v>
      </c>
      <c r="N5096" t="s">
        <v>62</v>
      </c>
      <c r="O5096" t="s">
        <v>32</v>
      </c>
      <c r="P5096" t="s">
        <v>38</v>
      </c>
      <c r="Q5096" s="7">
        <v>46000</v>
      </c>
      <c r="R5096" t="s">
        <v>17662</v>
      </c>
      <c r="S5096" s="11">
        <v>46188</v>
      </c>
      <c r="T5096" t="s">
        <v>1415</v>
      </c>
      <c r="U5096" t="s">
        <v>1416</v>
      </c>
      <c r="V5096" t="s">
        <v>4926</v>
      </c>
      <c r="W5096" t="s">
        <v>28766</v>
      </c>
      <c r="X5096" t="s">
        <v>5694</v>
      </c>
      <c r="Z5096" t="str">
        <f t="shared" si="79"/>
        <v>910703726300009240</v>
      </c>
    </row>
    <row r="5097" spans="1:26" x14ac:dyDescent="0.25">
      <c r="A5097" t="s">
        <v>28767</v>
      </c>
      <c r="B5097" s="10" t="s">
        <v>52</v>
      </c>
      <c r="C5097" s="6" t="s">
        <v>17663</v>
      </c>
      <c r="D5097" s="6" t="s">
        <v>53</v>
      </c>
      <c r="E5097" t="s">
        <v>59</v>
      </c>
      <c r="F5097" s="12" t="s">
        <v>24</v>
      </c>
      <c r="G5097" s="7">
        <v>116611</v>
      </c>
      <c r="H5097" s="7">
        <v>9328.880000000001</v>
      </c>
      <c r="I5097" s="7">
        <v>125939.88</v>
      </c>
      <c r="J5097" s="10" t="s">
        <v>0</v>
      </c>
      <c r="K5097">
        <v>1</v>
      </c>
      <c r="L5097" s="7">
        <v>116611</v>
      </c>
      <c r="M5097" t="s">
        <v>17664</v>
      </c>
      <c r="N5097" t="s">
        <v>56</v>
      </c>
      <c r="O5097" t="s">
        <v>50</v>
      </c>
      <c r="P5097" t="s">
        <v>25</v>
      </c>
      <c r="Q5097" s="7">
        <v>116611</v>
      </c>
      <c r="R5097" t="s">
        <v>17665</v>
      </c>
      <c r="S5097" s="11">
        <v>46188</v>
      </c>
      <c r="T5097" t="s">
        <v>164</v>
      </c>
      <c r="U5097" t="s">
        <v>165</v>
      </c>
      <c r="V5097" t="s">
        <v>45</v>
      </c>
      <c r="W5097" t="s">
        <v>28767</v>
      </c>
      <c r="X5097" t="s">
        <v>5028</v>
      </c>
      <c r="Z5097" t="str">
        <f t="shared" si="79"/>
        <v>910703726500270145</v>
      </c>
    </row>
    <row r="5098" spans="1:26" x14ac:dyDescent="0.25">
      <c r="A5098" t="s">
        <v>5332</v>
      </c>
      <c r="B5098" s="10" t="s">
        <v>52</v>
      </c>
      <c r="C5098" s="6" t="s">
        <v>17666</v>
      </c>
      <c r="D5098" s="6" t="s">
        <v>53</v>
      </c>
      <c r="E5098" t="s">
        <v>27</v>
      </c>
      <c r="F5098" s="12" t="s">
        <v>24</v>
      </c>
      <c r="G5098" s="7">
        <v>111606</v>
      </c>
      <c r="H5098" s="7">
        <v>8928.48</v>
      </c>
      <c r="I5098" s="7">
        <v>120534.48</v>
      </c>
      <c r="J5098" s="10" t="s">
        <v>0</v>
      </c>
      <c r="K5098">
        <v>1</v>
      </c>
      <c r="L5098" s="7">
        <v>111606</v>
      </c>
      <c r="M5098" t="s">
        <v>17667</v>
      </c>
      <c r="N5098" t="s">
        <v>56</v>
      </c>
      <c r="O5098" t="s">
        <v>31</v>
      </c>
      <c r="P5098" t="s">
        <v>42</v>
      </c>
      <c r="Q5098" s="7">
        <v>111606</v>
      </c>
      <c r="R5098" t="s">
        <v>737</v>
      </c>
      <c r="S5098" s="11">
        <v>46188</v>
      </c>
      <c r="T5098" t="s">
        <v>1760</v>
      </c>
      <c r="U5098" t="s">
        <v>1761</v>
      </c>
      <c r="V5098" t="s">
        <v>4942</v>
      </c>
      <c r="W5098" t="s">
        <v>5332</v>
      </c>
      <c r="X5098" t="s">
        <v>5881</v>
      </c>
      <c r="Z5098" t="str">
        <f t="shared" si="79"/>
        <v>910703727000003624</v>
      </c>
    </row>
    <row r="5099" spans="1:26" x14ac:dyDescent="0.25">
      <c r="A5099" t="s">
        <v>28425</v>
      </c>
      <c r="B5099" s="10" t="s">
        <v>52</v>
      </c>
      <c r="C5099" s="6" t="s">
        <v>17668</v>
      </c>
      <c r="D5099" s="6" t="s">
        <v>53</v>
      </c>
      <c r="E5099" t="s">
        <v>75</v>
      </c>
      <c r="F5099" s="12" t="s">
        <v>24</v>
      </c>
      <c r="G5099" s="7">
        <v>92000</v>
      </c>
      <c r="H5099" s="7">
        <v>7360</v>
      </c>
      <c r="I5099" s="7">
        <v>99360</v>
      </c>
      <c r="J5099" s="10" t="s">
        <v>0</v>
      </c>
      <c r="K5099">
        <v>2</v>
      </c>
      <c r="L5099" s="7">
        <v>46000</v>
      </c>
      <c r="M5099" t="s">
        <v>17669</v>
      </c>
      <c r="N5099" t="s">
        <v>56</v>
      </c>
      <c r="O5099" t="s">
        <v>32</v>
      </c>
      <c r="P5099" t="s">
        <v>38</v>
      </c>
      <c r="Q5099" s="7">
        <v>46000</v>
      </c>
      <c r="R5099" t="s">
        <v>16387</v>
      </c>
      <c r="S5099" s="11">
        <v>46188</v>
      </c>
      <c r="T5099" t="s">
        <v>17670</v>
      </c>
      <c r="U5099" t="s">
        <v>17671</v>
      </c>
      <c r="V5099" t="s">
        <v>4949</v>
      </c>
      <c r="W5099" t="s">
        <v>28425</v>
      </c>
      <c r="X5099" t="s">
        <v>31751</v>
      </c>
      <c r="Z5099" t="str">
        <f t="shared" si="79"/>
        <v>910703727500000820</v>
      </c>
    </row>
    <row r="5100" spans="1:26" x14ac:dyDescent="0.25">
      <c r="A5100" t="s">
        <v>28768</v>
      </c>
      <c r="B5100" s="10" t="s">
        <v>52</v>
      </c>
      <c r="C5100" s="6" t="s">
        <v>17672</v>
      </c>
      <c r="D5100" s="6" t="s">
        <v>53</v>
      </c>
      <c r="E5100" t="s">
        <v>75</v>
      </c>
      <c r="F5100" s="12" t="s">
        <v>24</v>
      </c>
      <c r="G5100" s="7">
        <v>46000</v>
      </c>
      <c r="H5100" s="7">
        <v>3680</v>
      </c>
      <c r="I5100" s="7">
        <v>49680</v>
      </c>
      <c r="J5100" s="10" t="s">
        <v>0</v>
      </c>
      <c r="K5100">
        <v>1</v>
      </c>
      <c r="L5100" s="7">
        <v>46000</v>
      </c>
      <c r="M5100" t="s">
        <v>17673</v>
      </c>
      <c r="N5100" t="s">
        <v>56</v>
      </c>
      <c r="O5100" t="s">
        <v>32</v>
      </c>
      <c r="P5100" t="s">
        <v>38</v>
      </c>
      <c r="Q5100" s="7">
        <v>46000</v>
      </c>
      <c r="R5100" t="s">
        <v>17674</v>
      </c>
      <c r="S5100" s="11">
        <v>46188</v>
      </c>
      <c r="T5100" t="s">
        <v>2285</v>
      </c>
      <c r="U5100" t="s">
        <v>2286</v>
      </c>
      <c r="V5100" t="s">
        <v>45</v>
      </c>
      <c r="W5100" t="s">
        <v>28768</v>
      </c>
      <c r="X5100" t="s">
        <v>6169</v>
      </c>
      <c r="Z5100" t="str">
        <f t="shared" si="79"/>
        <v>910703728300270149</v>
      </c>
    </row>
    <row r="5101" spans="1:26" x14ac:dyDescent="0.25">
      <c r="A5101" t="s">
        <v>28769</v>
      </c>
      <c r="B5101" s="10" t="s">
        <v>52</v>
      </c>
      <c r="C5101" s="6" t="s">
        <v>17675</v>
      </c>
      <c r="D5101" s="6" t="s">
        <v>53</v>
      </c>
      <c r="E5101" t="s">
        <v>71</v>
      </c>
      <c r="F5101" s="12" t="s">
        <v>24</v>
      </c>
      <c r="G5101" s="7">
        <v>49500</v>
      </c>
      <c r="H5101" s="7">
        <v>3960</v>
      </c>
      <c r="I5101" s="7">
        <v>53460</v>
      </c>
      <c r="J5101" s="10" t="s">
        <v>0</v>
      </c>
      <c r="K5101">
        <v>1</v>
      </c>
      <c r="L5101" s="7">
        <v>49500</v>
      </c>
      <c r="M5101" t="s">
        <v>17676</v>
      </c>
      <c r="N5101" t="s">
        <v>56</v>
      </c>
      <c r="O5101" t="s">
        <v>33</v>
      </c>
      <c r="P5101" t="s">
        <v>41</v>
      </c>
      <c r="Q5101" s="7">
        <v>49500</v>
      </c>
      <c r="R5101" t="s">
        <v>17677</v>
      </c>
      <c r="S5101" s="11">
        <v>46188</v>
      </c>
      <c r="T5101" t="s">
        <v>2295</v>
      </c>
      <c r="U5101" t="s">
        <v>2296</v>
      </c>
      <c r="V5101" t="s">
        <v>4924</v>
      </c>
      <c r="W5101" t="s">
        <v>28769</v>
      </c>
      <c r="X5101" t="s">
        <v>6174</v>
      </c>
      <c r="Z5101" t="str">
        <f t="shared" si="79"/>
        <v>910703730500039830</v>
      </c>
    </row>
    <row r="5102" spans="1:26" x14ac:dyDescent="0.25">
      <c r="A5102" t="s">
        <v>28770</v>
      </c>
      <c r="B5102" s="10" t="s">
        <v>52</v>
      </c>
      <c r="C5102" s="6" t="s">
        <v>17678</v>
      </c>
      <c r="D5102" s="6" t="s">
        <v>53</v>
      </c>
      <c r="E5102" t="s">
        <v>63</v>
      </c>
      <c r="F5102" s="12" t="s">
        <v>24</v>
      </c>
      <c r="G5102" s="7">
        <v>110402</v>
      </c>
      <c r="H5102" s="7">
        <v>8832.16</v>
      </c>
      <c r="I5102" s="7">
        <v>119234.16</v>
      </c>
      <c r="J5102" s="10" t="s">
        <v>0</v>
      </c>
      <c r="K5102">
        <v>2</v>
      </c>
      <c r="L5102" s="7">
        <v>55201</v>
      </c>
      <c r="M5102" t="s">
        <v>17679</v>
      </c>
      <c r="N5102" t="s">
        <v>56</v>
      </c>
      <c r="O5102" t="s">
        <v>34</v>
      </c>
      <c r="P5102" t="s">
        <v>43</v>
      </c>
      <c r="Q5102" s="7">
        <v>55201</v>
      </c>
      <c r="R5102" t="s">
        <v>17680</v>
      </c>
      <c r="S5102" s="11">
        <v>46188</v>
      </c>
      <c r="T5102" t="s">
        <v>1415</v>
      </c>
      <c r="U5102" t="s">
        <v>1416</v>
      </c>
      <c r="V5102" t="s">
        <v>4926</v>
      </c>
      <c r="W5102" t="s">
        <v>28770</v>
      </c>
      <c r="X5102" t="s">
        <v>5694</v>
      </c>
      <c r="Z5102" t="str">
        <f t="shared" si="79"/>
        <v>910703730900009242</v>
      </c>
    </row>
    <row r="5103" spans="1:26" x14ac:dyDescent="0.25">
      <c r="A5103" t="s">
        <v>28771</v>
      </c>
      <c r="B5103" s="10" t="s">
        <v>52</v>
      </c>
      <c r="C5103" s="6" t="s">
        <v>17681</v>
      </c>
      <c r="D5103" s="6" t="s">
        <v>53</v>
      </c>
      <c r="E5103" t="s">
        <v>75</v>
      </c>
      <c r="F5103" s="12" t="s">
        <v>24</v>
      </c>
      <c r="G5103" s="7">
        <v>46000</v>
      </c>
      <c r="H5103" s="7">
        <v>3680</v>
      </c>
      <c r="I5103" s="7">
        <v>49680</v>
      </c>
      <c r="J5103" s="10" t="s">
        <v>0</v>
      </c>
      <c r="K5103">
        <v>1</v>
      </c>
      <c r="L5103" s="7">
        <v>46000</v>
      </c>
      <c r="M5103" t="s">
        <v>17682</v>
      </c>
      <c r="N5103" t="s">
        <v>56</v>
      </c>
      <c r="O5103" t="s">
        <v>32</v>
      </c>
      <c r="P5103" t="s">
        <v>38</v>
      </c>
      <c r="Q5103" s="7">
        <v>46000</v>
      </c>
      <c r="R5103" t="s">
        <v>17683</v>
      </c>
      <c r="S5103" s="11">
        <v>46188</v>
      </c>
      <c r="T5103" t="s">
        <v>1415</v>
      </c>
      <c r="U5103" t="s">
        <v>1416</v>
      </c>
      <c r="V5103" t="s">
        <v>4926</v>
      </c>
      <c r="W5103" t="s">
        <v>28771</v>
      </c>
      <c r="X5103" t="s">
        <v>5694</v>
      </c>
      <c r="Z5103" t="str">
        <f t="shared" si="79"/>
        <v>910703731100009243</v>
      </c>
    </row>
    <row r="5104" spans="1:26" x14ac:dyDescent="0.25">
      <c r="A5104" t="s">
        <v>7242</v>
      </c>
      <c r="B5104" s="10" t="s">
        <v>52</v>
      </c>
      <c r="C5104" s="6" t="s">
        <v>17684</v>
      </c>
      <c r="D5104" s="6" t="s">
        <v>53</v>
      </c>
      <c r="E5104" t="s">
        <v>107</v>
      </c>
      <c r="F5104" s="12" t="s">
        <v>24</v>
      </c>
      <c r="G5104" s="7">
        <v>297000</v>
      </c>
      <c r="H5104" s="7">
        <v>23760</v>
      </c>
      <c r="I5104" s="7">
        <v>320760</v>
      </c>
      <c r="J5104" s="10" t="s">
        <v>0</v>
      </c>
      <c r="K5104">
        <v>4</v>
      </c>
      <c r="L5104" s="7">
        <v>74250</v>
      </c>
      <c r="M5104" t="s">
        <v>17685</v>
      </c>
      <c r="N5104" t="s">
        <v>56</v>
      </c>
      <c r="O5104" t="s">
        <v>28</v>
      </c>
      <c r="P5104" t="s">
        <v>40</v>
      </c>
      <c r="Q5104" s="7">
        <v>74250</v>
      </c>
      <c r="R5104" t="s">
        <v>4199</v>
      </c>
      <c r="S5104" s="11">
        <v>46191</v>
      </c>
      <c r="T5104" t="s">
        <v>7670</v>
      </c>
      <c r="U5104" t="s">
        <v>7671</v>
      </c>
      <c r="V5104" t="s">
        <v>4979</v>
      </c>
      <c r="W5104" t="s">
        <v>7242</v>
      </c>
      <c r="X5104" t="s">
        <v>31160</v>
      </c>
      <c r="Z5104" t="str">
        <f t="shared" si="79"/>
        <v>910691789700001475</v>
      </c>
    </row>
    <row r="5105" spans="1:26" x14ac:dyDescent="0.25">
      <c r="A5105" t="s">
        <v>7242</v>
      </c>
      <c r="B5105" s="10" t="s">
        <v>52</v>
      </c>
      <c r="C5105" s="6" t="s">
        <v>17684</v>
      </c>
      <c r="D5105" s="6" t="s">
        <v>60</v>
      </c>
      <c r="E5105" t="s">
        <v>71</v>
      </c>
      <c r="F5105" s="12" t="s">
        <v>24</v>
      </c>
      <c r="G5105" s="7">
        <v>43560</v>
      </c>
      <c r="H5105" s="7">
        <v>3484.8</v>
      </c>
      <c r="I5105" s="7">
        <v>47044.800000000003</v>
      </c>
      <c r="J5105" s="10" t="s">
        <v>0</v>
      </c>
      <c r="K5105">
        <v>1</v>
      </c>
      <c r="L5105" s="7">
        <v>43560</v>
      </c>
      <c r="M5105" t="s">
        <v>17685</v>
      </c>
      <c r="N5105" t="s">
        <v>62</v>
      </c>
      <c r="O5105" t="s">
        <v>33</v>
      </c>
      <c r="P5105" t="s">
        <v>41</v>
      </c>
      <c r="Q5105" s="7">
        <v>43560</v>
      </c>
      <c r="R5105" t="s">
        <v>4199</v>
      </c>
      <c r="S5105" s="11">
        <v>46191</v>
      </c>
      <c r="T5105" t="s">
        <v>7670</v>
      </c>
      <c r="U5105" t="s">
        <v>7671</v>
      </c>
      <c r="V5105" t="s">
        <v>4979</v>
      </c>
      <c r="W5105" t="s">
        <v>7242</v>
      </c>
      <c r="X5105" t="s">
        <v>31160</v>
      </c>
      <c r="Z5105" t="str">
        <f t="shared" si="79"/>
        <v>910691789700001475</v>
      </c>
    </row>
    <row r="5106" spans="1:26" x14ac:dyDescent="0.25">
      <c r="A5106" t="s">
        <v>7242</v>
      </c>
      <c r="B5106" s="10" t="s">
        <v>52</v>
      </c>
      <c r="C5106" s="6" t="s">
        <v>17684</v>
      </c>
      <c r="D5106" s="6" t="s">
        <v>70</v>
      </c>
      <c r="E5106" t="s">
        <v>63</v>
      </c>
      <c r="F5106" s="12" t="s">
        <v>24</v>
      </c>
      <c r="G5106" s="7">
        <v>55201</v>
      </c>
      <c r="H5106" s="7">
        <v>4416.08</v>
      </c>
      <c r="I5106" s="7">
        <v>59617.08</v>
      </c>
      <c r="J5106" s="10" t="s">
        <v>0</v>
      </c>
      <c r="K5106">
        <v>1</v>
      </c>
      <c r="L5106" s="7">
        <v>55201</v>
      </c>
      <c r="M5106" t="s">
        <v>17685</v>
      </c>
      <c r="N5106" t="s">
        <v>72</v>
      </c>
      <c r="O5106" t="s">
        <v>34</v>
      </c>
      <c r="P5106" t="s">
        <v>43</v>
      </c>
      <c r="Q5106" s="7">
        <v>55201</v>
      </c>
      <c r="R5106" t="s">
        <v>4199</v>
      </c>
      <c r="S5106" s="11">
        <v>46191</v>
      </c>
      <c r="T5106" t="s">
        <v>7670</v>
      </c>
      <c r="U5106" t="s">
        <v>7671</v>
      </c>
      <c r="V5106" t="s">
        <v>4979</v>
      </c>
      <c r="W5106" t="s">
        <v>7242</v>
      </c>
      <c r="X5106" t="s">
        <v>31160</v>
      </c>
      <c r="Z5106" t="str">
        <f t="shared" si="79"/>
        <v>910691789700001475</v>
      </c>
    </row>
    <row r="5107" spans="1:26" x14ac:dyDescent="0.25">
      <c r="A5107" t="s">
        <v>7242</v>
      </c>
      <c r="B5107" s="10" t="s">
        <v>52</v>
      </c>
      <c r="C5107" s="6" t="s">
        <v>17684</v>
      </c>
      <c r="D5107" s="6" t="s">
        <v>78</v>
      </c>
      <c r="E5107" t="s">
        <v>27</v>
      </c>
      <c r="F5107" s="12" t="s">
        <v>24</v>
      </c>
      <c r="G5107" s="7">
        <v>223212</v>
      </c>
      <c r="H5107" s="7">
        <v>17856.96</v>
      </c>
      <c r="I5107" s="7">
        <v>241068.96</v>
      </c>
      <c r="J5107" s="10" t="s">
        <v>0</v>
      </c>
      <c r="K5107">
        <v>2</v>
      </c>
      <c r="L5107" s="7">
        <v>111606</v>
      </c>
      <c r="M5107" t="s">
        <v>17685</v>
      </c>
      <c r="N5107" t="s">
        <v>79</v>
      </c>
      <c r="O5107" t="s">
        <v>31</v>
      </c>
      <c r="P5107" t="s">
        <v>42</v>
      </c>
      <c r="Q5107" s="7">
        <v>111606</v>
      </c>
      <c r="R5107" t="s">
        <v>4199</v>
      </c>
      <c r="S5107" s="11">
        <v>46191</v>
      </c>
      <c r="T5107" t="s">
        <v>7670</v>
      </c>
      <c r="U5107" t="s">
        <v>7671</v>
      </c>
      <c r="V5107" t="s">
        <v>4979</v>
      </c>
      <c r="W5107" t="s">
        <v>7242</v>
      </c>
      <c r="X5107" t="s">
        <v>31160</v>
      </c>
      <c r="Z5107" t="str">
        <f t="shared" si="79"/>
        <v>910691789700001475</v>
      </c>
    </row>
    <row r="5108" spans="1:26" x14ac:dyDescent="0.25">
      <c r="A5108" t="s">
        <v>28772</v>
      </c>
      <c r="B5108" s="10" t="s">
        <v>52</v>
      </c>
      <c r="C5108" s="6" t="s">
        <v>17686</v>
      </c>
      <c r="D5108" s="6" t="s">
        <v>53</v>
      </c>
      <c r="E5108" t="s">
        <v>27</v>
      </c>
      <c r="F5108" s="12" t="s">
        <v>24</v>
      </c>
      <c r="G5108" s="7">
        <v>178570</v>
      </c>
      <c r="H5108" s="7">
        <v>14285.6</v>
      </c>
      <c r="I5108" s="7">
        <v>192855.6</v>
      </c>
      <c r="J5108" s="10" t="s">
        <v>0</v>
      </c>
      <c r="K5108">
        <v>2</v>
      </c>
      <c r="L5108" s="7">
        <v>89285</v>
      </c>
      <c r="M5108" t="s">
        <v>17687</v>
      </c>
      <c r="N5108" t="s">
        <v>56</v>
      </c>
      <c r="O5108" t="s">
        <v>31</v>
      </c>
      <c r="P5108" t="s">
        <v>42</v>
      </c>
      <c r="Q5108" s="7">
        <v>89285</v>
      </c>
      <c r="R5108" t="s">
        <v>17688</v>
      </c>
      <c r="S5108" s="11">
        <v>46203</v>
      </c>
      <c r="T5108" t="s">
        <v>17689</v>
      </c>
      <c r="U5108" t="s">
        <v>17690</v>
      </c>
      <c r="V5108" t="s">
        <v>4932</v>
      </c>
      <c r="W5108" t="s">
        <v>28772</v>
      </c>
      <c r="X5108" t="s">
        <v>31752</v>
      </c>
      <c r="Z5108" t="str">
        <f t="shared" si="79"/>
        <v>910698084400020764</v>
      </c>
    </row>
    <row r="5109" spans="1:26" x14ac:dyDescent="0.25">
      <c r="A5109" t="s">
        <v>28772</v>
      </c>
      <c r="B5109" s="10" t="s">
        <v>52</v>
      </c>
      <c r="C5109" s="6" t="s">
        <v>17686</v>
      </c>
      <c r="D5109" s="6" t="s">
        <v>60</v>
      </c>
      <c r="E5109" t="s">
        <v>55</v>
      </c>
      <c r="F5109" s="12" t="s">
        <v>24</v>
      </c>
      <c r="G5109" s="7">
        <v>70950</v>
      </c>
      <c r="H5109" s="7">
        <v>5676</v>
      </c>
      <c r="I5109" s="7">
        <v>76626</v>
      </c>
      <c r="J5109" s="10" t="s">
        <v>0</v>
      </c>
      <c r="K5109">
        <v>1</v>
      </c>
      <c r="L5109" s="7">
        <v>70950</v>
      </c>
      <c r="M5109" t="s">
        <v>17687</v>
      </c>
      <c r="N5109" t="s">
        <v>62</v>
      </c>
      <c r="O5109" t="s">
        <v>29</v>
      </c>
      <c r="P5109" t="s">
        <v>39</v>
      </c>
      <c r="Q5109" s="7">
        <v>70950</v>
      </c>
      <c r="R5109" t="s">
        <v>17688</v>
      </c>
      <c r="S5109" s="11">
        <v>46203</v>
      </c>
      <c r="T5109" t="s">
        <v>17689</v>
      </c>
      <c r="U5109" t="s">
        <v>17690</v>
      </c>
      <c r="V5109" t="s">
        <v>4932</v>
      </c>
      <c r="W5109" t="s">
        <v>28772</v>
      </c>
      <c r="X5109" t="s">
        <v>31752</v>
      </c>
      <c r="Z5109" t="str">
        <f t="shared" si="79"/>
        <v>910698084400020764</v>
      </c>
    </row>
    <row r="5110" spans="1:26" x14ac:dyDescent="0.25">
      <c r="A5110" t="s">
        <v>28773</v>
      </c>
      <c r="B5110" s="10" t="s">
        <v>52</v>
      </c>
      <c r="C5110" s="6" t="s">
        <v>17691</v>
      </c>
      <c r="D5110" s="6" t="s">
        <v>53</v>
      </c>
      <c r="E5110" t="s">
        <v>59</v>
      </c>
      <c r="F5110" s="12" t="s">
        <v>24</v>
      </c>
      <c r="G5110" s="7">
        <v>116611</v>
      </c>
      <c r="H5110" s="7">
        <v>9328.880000000001</v>
      </c>
      <c r="I5110" s="7">
        <v>125939.88</v>
      </c>
      <c r="J5110" s="10" t="s">
        <v>0</v>
      </c>
      <c r="K5110">
        <v>1</v>
      </c>
      <c r="L5110" s="7">
        <v>116611</v>
      </c>
      <c r="M5110" t="s">
        <v>17692</v>
      </c>
      <c r="N5110" t="s">
        <v>56</v>
      </c>
      <c r="O5110" t="s">
        <v>50</v>
      </c>
      <c r="P5110" t="s">
        <v>25</v>
      </c>
      <c r="Q5110" s="7">
        <v>116611</v>
      </c>
      <c r="R5110" t="s">
        <v>17693</v>
      </c>
      <c r="S5110" s="11">
        <v>46190</v>
      </c>
      <c r="T5110" t="s">
        <v>1005</v>
      </c>
      <c r="U5110" t="s">
        <v>1006</v>
      </c>
      <c r="V5110" t="s">
        <v>4923</v>
      </c>
      <c r="W5110" t="s">
        <v>28773</v>
      </c>
      <c r="X5110" t="s">
        <v>5473</v>
      </c>
      <c r="Z5110" t="str">
        <f t="shared" si="79"/>
        <v>910700997300019185</v>
      </c>
    </row>
    <row r="5111" spans="1:26" x14ac:dyDescent="0.25">
      <c r="A5111" t="s">
        <v>28774</v>
      </c>
      <c r="B5111" s="10" t="s">
        <v>52</v>
      </c>
      <c r="C5111" s="6" t="s">
        <v>17694</v>
      </c>
      <c r="D5111" s="6" t="s">
        <v>53</v>
      </c>
      <c r="E5111" t="s">
        <v>63</v>
      </c>
      <c r="F5111" s="12" t="s">
        <v>24</v>
      </c>
      <c r="G5111" s="7">
        <v>55201</v>
      </c>
      <c r="H5111" s="7">
        <v>4416.08</v>
      </c>
      <c r="I5111" s="7">
        <v>59617.08</v>
      </c>
      <c r="J5111" s="10" t="s">
        <v>0</v>
      </c>
      <c r="K5111">
        <v>1</v>
      </c>
      <c r="L5111" s="7">
        <v>55201</v>
      </c>
      <c r="M5111" t="s">
        <v>17695</v>
      </c>
      <c r="N5111" t="s">
        <v>56</v>
      </c>
      <c r="O5111" t="s">
        <v>34</v>
      </c>
      <c r="P5111" t="s">
        <v>43</v>
      </c>
      <c r="Q5111" s="7">
        <v>55201</v>
      </c>
      <c r="R5111" t="s">
        <v>17696</v>
      </c>
      <c r="S5111" s="11">
        <v>46190</v>
      </c>
      <c r="T5111" t="s">
        <v>66</v>
      </c>
      <c r="U5111" t="s">
        <v>67</v>
      </c>
      <c r="V5111" t="s">
        <v>45</v>
      </c>
      <c r="W5111" t="s">
        <v>28774</v>
      </c>
      <c r="X5111" t="s">
        <v>4983</v>
      </c>
      <c r="Z5111" t="str">
        <f t="shared" si="79"/>
        <v>910703592500272317</v>
      </c>
    </row>
    <row r="5112" spans="1:26" x14ac:dyDescent="0.25">
      <c r="A5112" t="s">
        <v>28774</v>
      </c>
      <c r="B5112" s="10" t="s">
        <v>52</v>
      </c>
      <c r="C5112" s="6" t="s">
        <v>17694</v>
      </c>
      <c r="D5112" s="6" t="s">
        <v>60</v>
      </c>
      <c r="E5112" t="s">
        <v>61</v>
      </c>
      <c r="F5112" s="12" t="s">
        <v>24</v>
      </c>
      <c r="G5112" s="7">
        <v>61155</v>
      </c>
      <c r="H5112" s="7">
        <v>4892.4000000000005</v>
      </c>
      <c r="I5112" s="7">
        <v>66047.399999999994</v>
      </c>
      <c r="J5112" s="10" t="s">
        <v>0</v>
      </c>
      <c r="K5112">
        <v>1</v>
      </c>
      <c r="L5112" s="7">
        <v>61155</v>
      </c>
      <c r="M5112" t="s">
        <v>17695</v>
      </c>
      <c r="N5112" t="s">
        <v>62</v>
      </c>
      <c r="O5112" t="s">
        <v>35</v>
      </c>
      <c r="P5112" t="s">
        <v>37</v>
      </c>
      <c r="Q5112" s="7">
        <v>61155</v>
      </c>
      <c r="R5112" t="s">
        <v>17696</v>
      </c>
      <c r="S5112" s="11">
        <v>46190</v>
      </c>
      <c r="T5112" t="s">
        <v>66</v>
      </c>
      <c r="U5112" t="s">
        <v>67</v>
      </c>
      <c r="V5112" t="s">
        <v>45</v>
      </c>
      <c r="W5112" t="s">
        <v>28774</v>
      </c>
      <c r="X5112" t="s">
        <v>4983</v>
      </c>
      <c r="Z5112" t="str">
        <f t="shared" si="79"/>
        <v>910703592500272317</v>
      </c>
    </row>
    <row r="5113" spans="1:26" x14ac:dyDescent="0.25">
      <c r="A5113" t="s">
        <v>28774</v>
      </c>
      <c r="B5113" s="10" t="s">
        <v>52</v>
      </c>
      <c r="C5113" s="6" t="s">
        <v>17694</v>
      </c>
      <c r="D5113" s="6" t="s">
        <v>70</v>
      </c>
      <c r="E5113" t="s">
        <v>59</v>
      </c>
      <c r="F5113" s="12" t="s">
        <v>24</v>
      </c>
      <c r="G5113" s="7">
        <v>233222</v>
      </c>
      <c r="H5113" s="7">
        <v>18657.760000000002</v>
      </c>
      <c r="I5113" s="7">
        <v>251879.76</v>
      </c>
      <c r="J5113" s="10" t="s">
        <v>0</v>
      </c>
      <c r="K5113">
        <v>2</v>
      </c>
      <c r="L5113" s="7">
        <v>116611</v>
      </c>
      <c r="M5113" t="s">
        <v>17695</v>
      </c>
      <c r="N5113" t="s">
        <v>72</v>
      </c>
      <c r="O5113" t="s">
        <v>50</v>
      </c>
      <c r="P5113" t="s">
        <v>25</v>
      </c>
      <c r="Q5113" s="7">
        <v>116611</v>
      </c>
      <c r="R5113" t="s">
        <v>17696</v>
      </c>
      <c r="S5113" s="11">
        <v>46190</v>
      </c>
      <c r="T5113" t="s">
        <v>66</v>
      </c>
      <c r="U5113" t="s">
        <v>67</v>
      </c>
      <c r="V5113" t="s">
        <v>45</v>
      </c>
      <c r="W5113" t="s">
        <v>28774</v>
      </c>
      <c r="X5113" t="s">
        <v>4983</v>
      </c>
      <c r="Z5113" t="str">
        <f t="shared" si="79"/>
        <v>910703592500272317</v>
      </c>
    </row>
    <row r="5114" spans="1:26" x14ac:dyDescent="0.25">
      <c r="A5114" t="s">
        <v>28774</v>
      </c>
      <c r="B5114" s="10" t="s">
        <v>52</v>
      </c>
      <c r="C5114" s="6" t="s">
        <v>17694</v>
      </c>
      <c r="D5114" s="6" t="s">
        <v>78</v>
      </c>
      <c r="E5114" t="s">
        <v>55</v>
      </c>
      <c r="F5114" s="12" t="s">
        <v>24</v>
      </c>
      <c r="G5114" s="7">
        <v>70950</v>
      </c>
      <c r="H5114" s="7">
        <v>5676</v>
      </c>
      <c r="I5114" s="7">
        <v>76626</v>
      </c>
      <c r="J5114" s="10" t="s">
        <v>0</v>
      </c>
      <c r="K5114">
        <v>1</v>
      </c>
      <c r="L5114" s="7">
        <v>70950</v>
      </c>
      <c r="M5114" t="s">
        <v>17695</v>
      </c>
      <c r="N5114" t="s">
        <v>79</v>
      </c>
      <c r="O5114" t="s">
        <v>29</v>
      </c>
      <c r="P5114" t="s">
        <v>39</v>
      </c>
      <c r="Q5114" s="7">
        <v>70950</v>
      </c>
      <c r="R5114" t="s">
        <v>17696</v>
      </c>
      <c r="S5114" s="11">
        <v>46190</v>
      </c>
      <c r="T5114" t="s">
        <v>66</v>
      </c>
      <c r="U5114" t="s">
        <v>67</v>
      </c>
      <c r="V5114" t="s">
        <v>45</v>
      </c>
      <c r="W5114" t="s">
        <v>28774</v>
      </c>
      <c r="X5114" t="s">
        <v>4983</v>
      </c>
      <c r="Z5114" t="str">
        <f t="shared" si="79"/>
        <v>910703592500272317</v>
      </c>
    </row>
    <row r="5115" spans="1:26" x14ac:dyDescent="0.25">
      <c r="A5115" t="s">
        <v>28775</v>
      </c>
      <c r="B5115" s="10" t="s">
        <v>52</v>
      </c>
      <c r="C5115" s="6" t="s">
        <v>17697</v>
      </c>
      <c r="D5115" s="6" t="s">
        <v>53</v>
      </c>
      <c r="E5115" t="s">
        <v>61</v>
      </c>
      <c r="F5115" s="12" t="s">
        <v>24</v>
      </c>
      <c r="G5115" s="7">
        <v>183465</v>
      </c>
      <c r="H5115" s="7">
        <v>14677.2</v>
      </c>
      <c r="I5115" s="7">
        <v>198142.2</v>
      </c>
      <c r="J5115" s="10" t="s">
        <v>0</v>
      </c>
      <c r="K5115">
        <v>3</v>
      </c>
      <c r="L5115" s="7">
        <v>61155</v>
      </c>
      <c r="M5115" t="s">
        <v>17698</v>
      </c>
      <c r="N5115" t="s">
        <v>56</v>
      </c>
      <c r="O5115" t="s">
        <v>35</v>
      </c>
      <c r="P5115" t="s">
        <v>37</v>
      </c>
      <c r="Q5115" s="7">
        <v>61155</v>
      </c>
      <c r="R5115" t="s">
        <v>17699</v>
      </c>
      <c r="S5115" s="11">
        <v>46189</v>
      </c>
      <c r="T5115" t="s">
        <v>4718</v>
      </c>
      <c r="U5115" t="s">
        <v>4719</v>
      </c>
      <c r="V5115" t="s">
        <v>4962</v>
      </c>
      <c r="W5115" t="s">
        <v>28775</v>
      </c>
      <c r="X5115" t="s">
        <v>7545</v>
      </c>
      <c r="Z5115" t="str">
        <f t="shared" si="79"/>
        <v>910703746500003829</v>
      </c>
    </row>
    <row r="5116" spans="1:26" x14ac:dyDescent="0.25">
      <c r="A5116" t="s">
        <v>5677</v>
      </c>
      <c r="B5116" s="10" t="s">
        <v>52</v>
      </c>
      <c r="C5116" s="6" t="s">
        <v>17700</v>
      </c>
      <c r="D5116" s="6" t="s">
        <v>53</v>
      </c>
      <c r="E5116" t="s">
        <v>75</v>
      </c>
      <c r="F5116" s="12" t="s">
        <v>24</v>
      </c>
      <c r="G5116" s="7">
        <v>230000</v>
      </c>
      <c r="H5116" s="7">
        <v>18400</v>
      </c>
      <c r="I5116" s="7">
        <v>248400</v>
      </c>
      <c r="J5116" s="10" t="s">
        <v>0</v>
      </c>
      <c r="K5116">
        <v>5</v>
      </c>
      <c r="L5116" s="7">
        <v>46000</v>
      </c>
      <c r="M5116" t="s">
        <v>17701</v>
      </c>
      <c r="N5116" t="s">
        <v>56</v>
      </c>
      <c r="O5116" t="s">
        <v>32</v>
      </c>
      <c r="P5116" t="s">
        <v>38</v>
      </c>
      <c r="Q5116" s="7">
        <v>46000</v>
      </c>
      <c r="R5116" t="s">
        <v>1385</v>
      </c>
      <c r="S5116" s="11">
        <v>46189</v>
      </c>
      <c r="T5116" t="s">
        <v>11683</v>
      </c>
      <c r="U5116" t="s">
        <v>11684</v>
      </c>
      <c r="V5116" t="s">
        <v>4962</v>
      </c>
      <c r="W5116" t="s">
        <v>5677</v>
      </c>
      <c r="X5116" t="s">
        <v>31412</v>
      </c>
      <c r="Z5116" t="str">
        <f t="shared" si="79"/>
        <v>910703746600003830</v>
      </c>
    </row>
    <row r="5117" spans="1:26" x14ac:dyDescent="0.25">
      <c r="A5117" t="s">
        <v>28776</v>
      </c>
      <c r="B5117" s="10" t="s">
        <v>52</v>
      </c>
      <c r="C5117" s="6" t="s">
        <v>17702</v>
      </c>
      <c r="D5117" s="6" t="s">
        <v>53</v>
      </c>
      <c r="E5117" t="s">
        <v>59</v>
      </c>
      <c r="F5117" s="12" t="s">
        <v>24</v>
      </c>
      <c r="G5117" s="7">
        <v>349833</v>
      </c>
      <c r="H5117" s="7">
        <v>27986.639999999999</v>
      </c>
      <c r="I5117" s="7">
        <v>377819.64</v>
      </c>
      <c r="J5117" s="10" t="s">
        <v>0</v>
      </c>
      <c r="K5117">
        <v>3</v>
      </c>
      <c r="L5117" s="7">
        <v>116611</v>
      </c>
      <c r="M5117" t="s">
        <v>17703</v>
      </c>
      <c r="N5117" t="s">
        <v>56</v>
      </c>
      <c r="O5117" t="s">
        <v>50</v>
      </c>
      <c r="P5117" t="s">
        <v>25</v>
      </c>
      <c r="Q5117" s="7">
        <v>116611</v>
      </c>
      <c r="R5117" t="s">
        <v>17704</v>
      </c>
      <c r="S5117" s="11">
        <v>46189</v>
      </c>
      <c r="T5117" t="s">
        <v>10990</v>
      </c>
      <c r="U5117" t="s">
        <v>10991</v>
      </c>
      <c r="V5117" t="s">
        <v>4951</v>
      </c>
      <c r="W5117" t="s">
        <v>28776</v>
      </c>
      <c r="X5117" t="s">
        <v>31373</v>
      </c>
      <c r="Z5117" t="str">
        <f t="shared" si="79"/>
        <v>910703749900003093</v>
      </c>
    </row>
    <row r="5118" spans="1:26" x14ac:dyDescent="0.25">
      <c r="A5118" t="s">
        <v>28777</v>
      </c>
      <c r="B5118" s="10" t="s">
        <v>52</v>
      </c>
      <c r="C5118" s="6" t="s">
        <v>17705</v>
      </c>
      <c r="D5118" s="6" t="s">
        <v>53</v>
      </c>
      <c r="E5118" t="s">
        <v>75</v>
      </c>
      <c r="F5118" s="12" t="s">
        <v>24</v>
      </c>
      <c r="G5118" s="7">
        <v>92000</v>
      </c>
      <c r="H5118" s="7">
        <v>7360</v>
      </c>
      <c r="I5118" s="7">
        <v>99360</v>
      </c>
      <c r="J5118" s="10" t="s">
        <v>0</v>
      </c>
      <c r="K5118">
        <v>2</v>
      </c>
      <c r="L5118" s="7">
        <v>46000</v>
      </c>
      <c r="M5118" t="s">
        <v>17706</v>
      </c>
      <c r="N5118" t="s">
        <v>56</v>
      </c>
      <c r="O5118" t="s">
        <v>32</v>
      </c>
      <c r="P5118" t="s">
        <v>38</v>
      </c>
      <c r="Q5118" s="7">
        <v>46000</v>
      </c>
      <c r="R5118" t="s">
        <v>17707</v>
      </c>
      <c r="S5118" s="11">
        <v>46189</v>
      </c>
      <c r="T5118" t="s">
        <v>225</v>
      </c>
      <c r="U5118" t="s">
        <v>226</v>
      </c>
      <c r="V5118" t="s">
        <v>45</v>
      </c>
      <c r="W5118" t="s">
        <v>28777</v>
      </c>
      <c r="X5118" t="s">
        <v>5061</v>
      </c>
      <c r="Z5118" t="str">
        <f t="shared" si="79"/>
        <v>910703755700270302</v>
      </c>
    </row>
    <row r="5119" spans="1:26" x14ac:dyDescent="0.25">
      <c r="A5119" t="s">
        <v>26478</v>
      </c>
      <c r="B5119" s="10" t="s">
        <v>52</v>
      </c>
      <c r="C5119" s="6" t="s">
        <v>17708</v>
      </c>
      <c r="D5119" s="6" t="s">
        <v>53</v>
      </c>
      <c r="E5119" t="s">
        <v>59</v>
      </c>
      <c r="F5119" s="12" t="s">
        <v>24</v>
      </c>
      <c r="G5119" s="7">
        <v>583055</v>
      </c>
      <c r="H5119" s="7">
        <v>46644.4</v>
      </c>
      <c r="I5119" s="7">
        <v>629699.4</v>
      </c>
      <c r="J5119" s="10" t="s">
        <v>0</v>
      </c>
      <c r="K5119">
        <v>5</v>
      </c>
      <c r="L5119" s="7">
        <v>116611</v>
      </c>
      <c r="M5119" t="s">
        <v>17709</v>
      </c>
      <c r="N5119" t="s">
        <v>56</v>
      </c>
      <c r="O5119" t="s">
        <v>50</v>
      </c>
      <c r="P5119" t="s">
        <v>25</v>
      </c>
      <c r="Q5119" s="7">
        <v>116611</v>
      </c>
      <c r="R5119" t="s">
        <v>9166</v>
      </c>
      <c r="S5119" s="11">
        <v>46189</v>
      </c>
      <c r="T5119" t="s">
        <v>4076</v>
      </c>
      <c r="U5119" t="s">
        <v>4077</v>
      </c>
      <c r="V5119" t="s">
        <v>4956</v>
      </c>
      <c r="W5119" t="s">
        <v>26478</v>
      </c>
      <c r="X5119" t="s">
        <v>7169</v>
      </c>
      <c r="Z5119" t="str">
        <f t="shared" si="79"/>
        <v>910703761000002334</v>
      </c>
    </row>
    <row r="5120" spans="1:26" x14ac:dyDescent="0.25">
      <c r="A5120" t="s">
        <v>28778</v>
      </c>
      <c r="B5120" s="10" t="s">
        <v>52</v>
      </c>
      <c r="C5120" s="6" t="s">
        <v>17710</v>
      </c>
      <c r="D5120" s="6" t="s">
        <v>53</v>
      </c>
      <c r="E5120" t="s">
        <v>59</v>
      </c>
      <c r="F5120" s="12" t="s">
        <v>24</v>
      </c>
      <c r="G5120" s="7">
        <v>233222</v>
      </c>
      <c r="H5120" s="7">
        <v>18657.760000000002</v>
      </c>
      <c r="I5120" s="7">
        <v>251879.76</v>
      </c>
      <c r="J5120" s="10" t="s">
        <v>0</v>
      </c>
      <c r="K5120">
        <v>2</v>
      </c>
      <c r="L5120" s="7">
        <v>116611</v>
      </c>
      <c r="M5120" t="s">
        <v>17711</v>
      </c>
      <c r="N5120" t="s">
        <v>56</v>
      </c>
      <c r="O5120" t="s">
        <v>50</v>
      </c>
      <c r="P5120" t="s">
        <v>25</v>
      </c>
      <c r="Q5120" s="7">
        <v>116611</v>
      </c>
      <c r="R5120" t="s">
        <v>17712</v>
      </c>
      <c r="S5120" s="11">
        <v>46189</v>
      </c>
      <c r="T5120" t="s">
        <v>3819</v>
      </c>
      <c r="U5120" t="s">
        <v>3820</v>
      </c>
      <c r="V5120" t="s">
        <v>45</v>
      </c>
      <c r="W5120" t="s">
        <v>28778</v>
      </c>
      <c r="X5120" t="s">
        <v>7026</v>
      </c>
      <c r="Z5120" t="str">
        <f t="shared" si="79"/>
        <v>910703761100270325</v>
      </c>
    </row>
    <row r="5121" spans="1:26" x14ac:dyDescent="0.25">
      <c r="A5121" t="s">
        <v>28778</v>
      </c>
      <c r="B5121" s="10" t="s">
        <v>52</v>
      </c>
      <c r="C5121" s="6" t="s">
        <v>17710</v>
      </c>
      <c r="D5121" s="6" t="s">
        <v>60</v>
      </c>
      <c r="E5121" t="s">
        <v>61</v>
      </c>
      <c r="F5121" s="12" t="s">
        <v>24</v>
      </c>
      <c r="G5121" s="7">
        <v>61155</v>
      </c>
      <c r="H5121" s="7">
        <v>4892.4000000000005</v>
      </c>
      <c r="I5121" s="7">
        <v>66047.399999999994</v>
      </c>
      <c r="J5121" s="10" t="s">
        <v>0</v>
      </c>
      <c r="K5121">
        <v>1</v>
      </c>
      <c r="L5121" s="7">
        <v>61155</v>
      </c>
      <c r="M5121" t="s">
        <v>17711</v>
      </c>
      <c r="N5121" t="s">
        <v>62</v>
      </c>
      <c r="O5121" t="s">
        <v>35</v>
      </c>
      <c r="P5121" t="s">
        <v>37</v>
      </c>
      <c r="Q5121" s="7">
        <v>61155</v>
      </c>
      <c r="R5121" t="s">
        <v>17712</v>
      </c>
      <c r="S5121" s="11">
        <v>46189</v>
      </c>
      <c r="T5121" t="s">
        <v>3819</v>
      </c>
      <c r="U5121" t="s">
        <v>3820</v>
      </c>
      <c r="V5121" t="s">
        <v>45</v>
      </c>
      <c r="W5121" t="s">
        <v>28778</v>
      </c>
      <c r="X5121" t="s">
        <v>7026</v>
      </c>
      <c r="Z5121" t="str">
        <f t="shared" si="79"/>
        <v>910703761100270325</v>
      </c>
    </row>
    <row r="5122" spans="1:26" x14ac:dyDescent="0.25">
      <c r="A5122" t="s">
        <v>28779</v>
      </c>
      <c r="B5122" s="10" t="s">
        <v>52</v>
      </c>
      <c r="C5122" s="6" t="s">
        <v>17713</v>
      </c>
      <c r="D5122" s="6" t="s">
        <v>53</v>
      </c>
      <c r="E5122" t="s">
        <v>75</v>
      </c>
      <c r="F5122" s="12" t="s">
        <v>24</v>
      </c>
      <c r="G5122" s="7">
        <v>138000</v>
      </c>
      <c r="H5122" s="7">
        <v>11040</v>
      </c>
      <c r="I5122" s="7">
        <v>149040</v>
      </c>
      <c r="J5122" s="10" t="s">
        <v>0</v>
      </c>
      <c r="K5122">
        <v>3</v>
      </c>
      <c r="L5122" s="7">
        <v>46000</v>
      </c>
      <c r="M5122" t="s">
        <v>17714</v>
      </c>
      <c r="N5122" t="s">
        <v>56</v>
      </c>
      <c r="O5122" t="s">
        <v>32</v>
      </c>
      <c r="P5122" t="s">
        <v>38</v>
      </c>
      <c r="Q5122" s="7">
        <v>46000</v>
      </c>
      <c r="R5122" t="s">
        <v>17715</v>
      </c>
      <c r="S5122" s="11">
        <v>46189</v>
      </c>
      <c r="T5122" t="s">
        <v>8908</v>
      </c>
      <c r="U5122" t="s">
        <v>8909</v>
      </c>
      <c r="V5122" t="s">
        <v>4954</v>
      </c>
      <c r="W5122" t="s">
        <v>28779</v>
      </c>
      <c r="X5122" t="s">
        <v>31245</v>
      </c>
      <c r="Z5122" t="str">
        <f t="shared" si="79"/>
        <v>910703762800004481</v>
      </c>
    </row>
    <row r="5123" spans="1:26" x14ac:dyDescent="0.25">
      <c r="A5123" t="s">
        <v>28780</v>
      </c>
      <c r="B5123" s="10" t="s">
        <v>52</v>
      </c>
      <c r="C5123" s="6" t="s">
        <v>17716</v>
      </c>
      <c r="D5123" s="6" t="s">
        <v>53</v>
      </c>
      <c r="E5123" t="s">
        <v>69</v>
      </c>
      <c r="F5123" s="12" t="s">
        <v>24</v>
      </c>
      <c r="G5123" s="7">
        <v>71081</v>
      </c>
      <c r="H5123" s="7">
        <v>5686.4800000000005</v>
      </c>
      <c r="I5123" s="7">
        <v>76767.48</v>
      </c>
      <c r="J5123" s="10" t="s">
        <v>0</v>
      </c>
      <c r="K5123">
        <v>1</v>
      </c>
      <c r="L5123" s="7">
        <v>71081</v>
      </c>
      <c r="M5123" t="s">
        <v>17717</v>
      </c>
      <c r="N5123" t="s">
        <v>56</v>
      </c>
      <c r="O5123" t="s">
        <v>51</v>
      </c>
      <c r="P5123" t="s">
        <v>26</v>
      </c>
      <c r="Q5123" s="7">
        <v>71081</v>
      </c>
      <c r="R5123" t="s">
        <v>17718</v>
      </c>
      <c r="S5123" s="11">
        <v>46189</v>
      </c>
      <c r="T5123" t="s">
        <v>443</v>
      </c>
      <c r="U5123" t="s">
        <v>444</v>
      </c>
      <c r="V5123" t="s">
        <v>4941</v>
      </c>
      <c r="W5123" t="s">
        <v>28780</v>
      </c>
      <c r="X5123" t="s">
        <v>5175</v>
      </c>
      <c r="Z5123" t="str">
        <f t="shared" si="79"/>
        <v>910703762900011844</v>
      </c>
    </row>
    <row r="5124" spans="1:26" x14ac:dyDescent="0.25">
      <c r="A5124" t="s">
        <v>28781</v>
      </c>
      <c r="B5124" s="10" t="s">
        <v>52</v>
      </c>
      <c r="C5124" s="6" t="s">
        <v>17719</v>
      </c>
      <c r="D5124" s="6" t="s">
        <v>53</v>
      </c>
      <c r="E5124" t="s">
        <v>59</v>
      </c>
      <c r="F5124" s="12" t="s">
        <v>24</v>
      </c>
      <c r="G5124" s="7">
        <v>116611</v>
      </c>
      <c r="H5124" s="7">
        <v>9328.880000000001</v>
      </c>
      <c r="I5124" s="7">
        <v>125939.88</v>
      </c>
      <c r="J5124" s="10" t="s">
        <v>0</v>
      </c>
      <c r="K5124">
        <v>1</v>
      </c>
      <c r="L5124" s="7">
        <v>116611</v>
      </c>
      <c r="M5124" t="s">
        <v>17720</v>
      </c>
      <c r="N5124" t="s">
        <v>56</v>
      </c>
      <c r="O5124" t="s">
        <v>50</v>
      </c>
      <c r="P5124" t="s">
        <v>25</v>
      </c>
      <c r="Q5124" s="7">
        <v>116611</v>
      </c>
      <c r="R5124" t="s">
        <v>17721</v>
      </c>
      <c r="S5124" s="11">
        <v>46189</v>
      </c>
      <c r="T5124" t="s">
        <v>17722</v>
      </c>
      <c r="U5124" t="s">
        <v>17723</v>
      </c>
      <c r="V5124" t="s">
        <v>4957</v>
      </c>
      <c r="W5124" t="s">
        <v>28781</v>
      </c>
      <c r="X5124" t="s">
        <v>31753</v>
      </c>
      <c r="Z5124" t="str">
        <f t="shared" ref="Z5124:Z5187" si="80">C5124&amp;A5124</f>
        <v>910703765600001174</v>
      </c>
    </row>
    <row r="5125" spans="1:26" x14ac:dyDescent="0.25">
      <c r="A5125" t="s">
        <v>28782</v>
      </c>
      <c r="B5125" s="10" t="s">
        <v>52</v>
      </c>
      <c r="C5125" s="6" t="s">
        <v>17724</v>
      </c>
      <c r="D5125" s="6" t="s">
        <v>53</v>
      </c>
      <c r="E5125" t="s">
        <v>59</v>
      </c>
      <c r="F5125" s="12" t="s">
        <v>24</v>
      </c>
      <c r="G5125" s="7">
        <v>116611</v>
      </c>
      <c r="H5125" s="7">
        <v>9328.880000000001</v>
      </c>
      <c r="I5125" s="7">
        <v>125939.88</v>
      </c>
      <c r="J5125" s="10" t="s">
        <v>0</v>
      </c>
      <c r="K5125">
        <v>1</v>
      </c>
      <c r="L5125" s="7">
        <v>116611</v>
      </c>
      <c r="M5125" t="s">
        <v>17725</v>
      </c>
      <c r="N5125" t="s">
        <v>56</v>
      </c>
      <c r="O5125" t="s">
        <v>50</v>
      </c>
      <c r="P5125" t="s">
        <v>25</v>
      </c>
      <c r="Q5125" s="7">
        <v>116611</v>
      </c>
      <c r="R5125" t="s">
        <v>17726</v>
      </c>
      <c r="S5125" s="11">
        <v>46189</v>
      </c>
      <c r="T5125" t="s">
        <v>12974</v>
      </c>
      <c r="U5125" t="s">
        <v>12975</v>
      </c>
      <c r="V5125" t="s">
        <v>4942</v>
      </c>
      <c r="W5125" t="s">
        <v>28782</v>
      </c>
      <c r="X5125" t="s">
        <v>31495</v>
      </c>
      <c r="Z5125" t="str">
        <f t="shared" si="80"/>
        <v>910703765700003633</v>
      </c>
    </row>
    <row r="5126" spans="1:26" x14ac:dyDescent="0.25">
      <c r="A5126" t="s">
        <v>28782</v>
      </c>
      <c r="B5126" s="10" t="s">
        <v>52</v>
      </c>
      <c r="C5126" s="6" t="s">
        <v>17724</v>
      </c>
      <c r="D5126" s="6" t="s">
        <v>60</v>
      </c>
      <c r="E5126" t="s">
        <v>61</v>
      </c>
      <c r="F5126" s="12" t="s">
        <v>24</v>
      </c>
      <c r="G5126" s="7">
        <v>61155</v>
      </c>
      <c r="H5126" s="7">
        <v>4892.4000000000005</v>
      </c>
      <c r="I5126" s="7">
        <v>66047.399999999994</v>
      </c>
      <c r="J5126" s="10" t="s">
        <v>0</v>
      </c>
      <c r="K5126">
        <v>1</v>
      </c>
      <c r="L5126" s="7">
        <v>61155</v>
      </c>
      <c r="M5126" t="s">
        <v>17725</v>
      </c>
      <c r="N5126" t="s">
        <v>62</v>
      </c>
      <c r="O5126" t="s">
        <v>35</v>
      </c>
      <c r="P5126" t="s">
        <v>37</v>
      </c>
      <c r="Q5126" s="7">
        <v>61155</v>
      </c>
      <c r="R5126" t="s">
        <v>17726</v>
      </c>
      <c r="S5126" s="11">
        <v>46189</v>
      </c>
      <c r="T5126" t="s">
        <v>12974</v>
      </c>
      <c r="U5126" t="s">
        <v>12975</v>
      </c>
      <c r="V5126" t="s">
        <v>4942</v>
      </c>
      <c r="W5126" t="s">
        <v>28782</v>
      </c>
      <c r="X5126" t="s">
        <v>31495</v>
      </c>
      <c r="Z5126" t="str">
        <f t="shared" si="80"/>
        <v>910703765700003633</v>
      </c>
    </row>
    <row r="5127" spans="1:26" x14ac:dyDescent="0.25">
      <c r="A5127" t="s">
        <v>28782</v>
      </c>
      <c r="B5127" s="10" t="s">
        <v>52</v>
      </c>
      <c r="C5127" s="6" t="s">
        <v>17724</v>
      </c>
      <c r="D5127" s="6" t="s">
        <v>70</v>
      </c>
      <c r="E5127" t="s">
        <v>71</v>
      </c>
      <c r="F5127" s="12" t="s">
        <v>24</v>
      </c>
      <c r="G5127" s="7">
        <v>49500</v>
      </c>
      <c r="H5127" s="7">
        <v>3960</v>
      </c>
      <c r="I5127" s="7">
        <v>53460</v>
      </c>
      <c r="J5127" s="10" t="s">
        <v>0</v>
      </c>
      <c r="K5127">
        <v>1</v>
      </c>
      <c r="L5127" s="7">
        <v>49500</v>
      </c>
      <c r="M5127" t="s">
        <v>17725</v>
      </c>
      <c r="N5127" t="s">
        <v>72</v>
      </c>
      <c r="O5127" t="s">
        <v>33</v>
      </c>
      <c r="P5127" t="s">
        <v>41</v>
      </c>
      <c r="Q5127" s="7">
        <v>49500</v>
      </c>
      <c r="R5127" t="s">
        <v>17726</v>
      </c>
      <c r="S5127" s="11">
        <v>46189</v>
      </c>
      <c r="T5127" t="s">
        <v>12974</v>
      </c>
      <c r="U5127" t="s">
        <v>12975</v>
      </c>
      <c r="V5127" t="s">
        <v>4942</v>
      </c>
      <c r="W5127" t="s">
        <v>28782</v>
      </c>
      <c r="X5127" t="s">
        <v>31495</v>
      </c>
      <c r="Z5127" t="str">
        <f t="shared" si="80"/>
        <v>910703765700003633</v>
      </c>
    </row>
    <row r="5128" spans="1:26" x14ac:dyDescent="0.25">
      <c r="A5128" t="s">
        <v>28782</v>
      </c>
      <c r="B5128" s="10" t="s">
        <v>52</v>
      </c>
      <c r="C5128" s="6" t="s">
        <v>17724</v>
      </c>
      <c r="D5128" s="6" t="s">
        <v>78</v>
      </c>
      <c r="E5128" t="s">
        <v>63</v>
      </c>
      <c r="F5128" s="12" t="s">
        <v>24</v>
      </c>
      <c r="G5128" s="7">
        <v>55201</v>
      </c>
      <c r="H5128" s="7">
        <v>4416.08</v>
      </c>
      <c r="I5128" s="7">
        <v>59617.08</v>
      </c>
      <c r="J5128" s="10" t="s">
        <v>0</v>
      </c>
      <c r="K5128">
        <v>1</v>
      </c>
      <c r="L5128" s="7">
        <v>55201</v>
      </c>
      <c r="M5128" t="s">
        <v>17725</v>
      </c>
      <c r="N5128" t="s">
        <v>79</v>
      </c>
      <c r="O5128" t="s">
        <v>34</v>
      </c>
      <c r="P5128" t="s">
        <v>43</v>
      </c>
      <c r="Q5128" s="7">
        <v>55201</v>
      </c>
      <c r="R5128" t="s">
        <v>17726</v>
      </c>
      <c r="S5128" s="11">
        <v>46189</v>
      </c>
      <c r="T5128" t="s">
        <v>12974</v>
      </c>
      <c r="U5128" t="s">
        <v>12975</v>
      </c>
      <c r="V5128" t="s">
        <v>4942</v>
      </c>
      <c r="W5128" t="s">
        <v>28782</v>
      </c>
      <c r="X5128" t="s">
        <v>31495</v>
      </c>
      <c r="Z5128" t="str">
        <f t="shared" si="80"/>
        <v>910703765700003633</v>
      </c>
    </row>
    <row r="5129" spans="1:26" x14ac:dyDescent="0.25">
      <c r="A5129" t="s">
        <v>28783</v>
      </c>
      <c r="B5129" s="10" t="s">
        <v>52</v>
      </c>
      <c r="C5129" s="6" t="s">
        <v>17727</v>
      </c>
      <c r="D5129" s="6" t="s">
        <v>53</v>
      </c>
      <c r="E5129" t="s">
        <v>59</v>
      </c>
      <c r="F5129" s="12" t="s">
        <v>24</v>
      </c>
      <c r="G5129" s="7">
        <v>116611</v>
      </c>
      <c r="H5129" s="7">
        <v>9328.880000000001</v>
      </c>
      <c r="I5129" s="7">
        <v>125939.88</v>
      </c>
      <c r="J5129" s="10" t="s">
        <v>0</v>
      </c>
      <c r="K5129">
        <v>1</v>
      </c>
      <c r="L5129" s="7">
        <v>116611</v>
      </c>
      <c r="M5129" t="s">
        <v>17728</v>
      </c>
      <c r="N5129" t="s">
        <v>56</v>
      </c>
      <c r="O5129" t="s">
        <v>50</v>
      </c>
      <c r="P5129" t="s">
        <v>25</v>
      </c>
      <c r="Q5129" s="7">
        <v>116611</v>
      </c>
      <c r="R5129" t="s">
        <v>17729</v>
      </c>
      <c r="S5129" s="11">
        <v>46189</v>
      </c>
      <c r="T5129" t="s">
        <v>4789</v>
      </c>
      <c r="U5129" t="s">
        <v>4790</v>
      </c>
      <c r="V5129" t="s">
        <v>4941</v>
      </c>
      <c r="W5129" t="s">
        <v>28783</v>
      </c>
      <c r="X5129" t="s">
        <v>7587</v>
      </c>
      <c r="Z5129" t="str">
        <f t="shared" si="80"/>
        <v>910703769300011847</v>
      </c>
    </row>
    <row r="5130" spans="1:26" x14ac:dyDescent="0.25">
      <c r="A5130" t="s">
        <v>28784</v>
      </c>
      <c r="B5130" s="10" t="s">
        <v>52</v>
      </c>
      <c r="C5130" s="6" t="s">
        <v>17730</v>
      </c>
      <c r="D5130" s="6" t="s">
        <v>53</v>
      </c>
      <c r="E5130" t="s">
        <v>59</v>
      </c>
      <c r="F5130" s="12" t="s">
        <v>24</v>
      </c>
      <c r="G5130" s="7">
        <v>233222</v>
      </c>
      <c r="H5130" s="7">
        <v>18657.760000000002</v>
      </c>
      <c r="I5130" s="7">
        <v>251879.76</v>
      </c>
      <c r="J5130" s="10" t="s">
        <v>0</v>
      </c>
      <c r="K5130">
        <v>2</v>
      </c>
      <c r="L5130" s="7">
        <v>116611</v>
      </c>
      <c r="M5130" t="s">
        <v>17731</v>
      </c>
      <c r="N5130" t="s">
        <v>56</v>
      </c>
      <c r="O5130" t="s">
        <v>50</v>
      </c>
      <c r="P5130" t="s">
        <v>25</v>
      </c>
      <c r="Q5130" s="7">
        <v>116611</v>
      </c>
      <c r="R5130" t="s">
        <v>17732</v>
      </c>
      <c r="S5130" s="11">
        <v>46189</v>
      </c>
      <c r="T5130" t="s">
        <v>513</v>
      </c>
      <c r="U5130" t="s">
        <v>514</v>
      </c>
      <c r="V5130" t="s">
        <v>4927</v>
      </c>
      <c r="W5130" t="s">
        <v>28784</v>
      </c>
      <c r="X5130" t="s">
        <v>5213</v>
      </c>
      <c r="Z5130" t="str">
        <f t="shared" si="80"/>
        <v>910703771300004641</v>
      </c>
    </row>
    <row r="5131" spans="1:26" x14ac:dyDescent="0.25">
      <c r="A5131" t="s">
        <v>28785</v>
      </c>
      <c r="B5131" s="10" t="s">
        <v>52</v>
      </c>
      <c r="C5131" s="6" t="s">
        <v>17733</v>
      </c>
      <c r="D5131" s="6" t="s">
        <v>53</v>
      </c>
      <c r="E5131" t="s">
        <v>59</v>
      </c>
      <c r="F5131" s="12" t="s">
        <v>24</v>
      </c>
      <c r="G5131" s="7">
        <v>349833</v>
      </c>
      <c r="H5131" s="7">
        <v>27986.639999999999</v>
      </c>
      <c r="I5131" s="7">
        <v>377819.64</v>
      </c>
      <c r="J5131" s="10" t="s">
        <v>0</v>
      </c>
      <c r="K5131">
        <v>3</v>
      </c>
      <c r="L5131" s="7">
        <v>116611</v>
      </c>
      <c r="M5131" t="s">
        <v>17734</v>
      </c>
      <c r="N5131" t="s">
        <v>56</v>
      </c>
      <c r="O5131" t="s">
        <v>50</v>
      </c>
      <c r="P5131" t="s">
        <v>25</v>
      </c>
      <c r="Q5131" s="7">
        <v>116611</v>
      </c>
      <c r="R5131" t="s">
        <v>17735</v>
      </c>
      <c r="S5131" s="11">
        <v>46189</v>
      </c>
      <c r="T5131" t="s">
        <v>523</v>
      </c>
      <c r="U5131" t="s">
        <v>524</v>
      </c>
      <c r="V5131" t="s">
        <v>4923</v>
      </c>
      <c r="W5131" t="s">
        <v>28785</v>
      </c>
      <c r="X5131" t="s">
        <v>5218</v>
      </c>
      <c r="Z5131" t="str">
        <f t="shared" si="80"/>
        <v>910703772600019101</v>
      </c>
    </row>
    <row r="5132" spans="1:26" x14ac:dyDescent="0.25">
      <c r="A5132" t="s">
        <v>28785</v>
      </c>
      <c r="B5132" s="10" t="s">
        <v>52</v>
      </c>
      <c r="C5132" s="6" t="s">
        <v>17733</v>
      </c>
      <c r="D5132" s="6" t="s">
        <v>60</v>
      </c>
      <c r="E5132" t="s">
        <v>75</v>
      </c>
      <c r="F5132" s="12" t="s">
        <v>24</v>
      </c>
      <c r="G5132" s="7">
        <v>46000</v>
      </c>
      <c r="H5132" s="7">
        <v>3680</v>
      </c>
      <c r="I5132" s="7">
        <v>49680</v>
      </c>
      <c r="J5132" s="10" t="s">
        <v>0</v>
      </c>
      <c r="K5132">
        <v>1</v>
      </c>
      <c r="L5132" s="7">
        <v>46000</v>
      </c>
      <c r="M5132" t="s">
        <v>17734</v>
      </c>
      <c r="N5132" t="s">
        <v>62</v>
      </c>
      <c r="O5132" t="s">
        <v>32</v>
      </c>
      <c r="P5132" t="s">
        <v>38</v>
      </c>
      <c r="Q5132" s="7">
        <v>46000</v>
      </c>
      <c r="R5132" t="s">
        <v>17735</v>
      </c>
      <c r="S5132" s="11">
        <v>46189</v>
      </c>
      <c r="T5132" t="s">
        <v>523</v>
      </c>
      <c r="U5132" t="s">
        <v>524</v>
      </c>
      <c r="V5132" t="s">
        <v>4923</v>
      </c>
      <c r="W5132" t="s">
        <v>28785</v>
      </c>
      <c r="X5132" t="s">
        <v>5218</v>
      </c>
      <c r="Z5132" t="str">
        <f t="shared" si="80"/>
        <v>910703772600019101</v>
      </c>
    </row>
    <row r="5133" spans="1:26" x14ac:dyDescent="0.25">
      <c r="A5133" t="s">
        <v>28786</v>
      </c>
      <c r="B5133" s="10" t="s">
        <v>52</v>
      </c>
      <c r="C5133" s="6" t="s">
        <v>17736</v>
      </c>
      <c r="D5133" s="6" t="s">
        <v>53</v>
      </c>
      <c r="E5133" t="s">
        <v>61</v>
      </c>
      <c r="F5133" s="12" t="s">
        <v>24</v>
      </c>
      <c r="G5133" s="7">
        <v>122310</v>
      </c>
      <c r="H5133" s="7">
        <v>9784.8000000000011</v>
      </c>
      <c r="I5133" s="7">
        <v>132094.79999999999</v>
      </c>
      <c r="J5133" s="10" t="s">
        <v>0</v>
      </c>
      <c r="K5133">
        <v>2</v>
      </c>
      <c r="L5133" s="7">
        <v>61155</v>
      </c>
      <c r="M5133" t="s">
        <v>17737</v>
      </c>
      <c r="N5133" t="s">
        <v>56</v>
      </c>
      <c r="O5133" t="s">
        <v>35</v>
      </c>
      <c r="P5133" t="s">
        <v>37</v>
      </c>
      <c r="Q5133" s="7">
        <v>61155</v>
      </c>
      <c r="R5133" t="s">
        <v>17738</v>
      </c>
      <c r="S5133" s="11">
        <v>46189</v>
      </c>
      <c r="T5133" t="s">
        <v>2499</v>
      </c>
      <c r="U5133" t="s">
        <v>2500</v>
      </c>
      <c r="V5133" t="s">
        <v>4947</v>
      </c>
      <c r="W5133" t="s">
        <v>28786</v>
      </c>
      <c r="X5133" t="s">
        <v>6281</v>
      </c>
      <c r="Z5133" t="str">
        <f t="shared" si="80"/>
        <v>910703777600015669</v>
      </c>
    </row>
    <row r="5134" spans="1:26" x14ac:dyDescent="0.25">
      <c r="A5134" t="s">
        <v>28787</v>
      </c>
      <c r="B5134" s="10" t="s">
        <v>52</v>
      </c>
      <c r="C5134" s="6" t="s">
        <v>17739</v>
      </c>
      <c r="D5134" s="6" t="s">
        <v>53</v>
      </c>
      <c r="E5134" t="s">
        <v>63</v>
      </c>
      <c r="F5134" s="12" t="s">
        <v>24</v>
      </c>
      <c r="G5134" s="7">
        <v>55201</v>
      </c>
      <c r="H5134" s="7">
        <v>4416.08</v>
      </c>
      <c r="I5134" s="7">
        <v>59617.08</v>
      </c>
      <c r="J5134" s="10" t="s">
        <v>0</v>
      </c>
      <c r="K5134">
        <v>1</v>
      </c>
      <c r="L5134" s="7">
        <v>55201</v>
      </c>
      <c r="M5134" t="s">
        <v>17740</v>
      </c>
      <c r="N5134" t="s">
        <v>56</v>
      </c>
      <c r="O5134" t="s">
        <v>34</v>
      </c>
      <c r="P5134" t="s">
        <v>43</v>
      </c>
      <c r="Q5134" s="7">
        <v>55201</v>
      </c>
      <c r="R5134" t="s">
        <v>17741</v>
      </c>
      <c r="S5134" s="11">
        <v>46189</v>
      </c>
      <c r="T5134" t="s">
        <v>11077</v>
      </c>
      <c r="U5134" t="s">
        <v>11078</v>
      </c>
      <c r="V5134" t="s">
        <v>4951</v>
      </c>
      <c r="W5134" t="s">
        <v>28787</v>
      </c>
      <c r="X5134" t="s">
        <v>31379</v>
      </c>
      <c r="Z5134" t="str">
        <f t="shared" si="80"/>
        <v>910703780100003096</v>
      </c>
    </row>
    <row r="5135" spans="1:26" x14ac:dyDescent="0.25">
      <c r="A5135" t="s">
        <v>28788</v>
      </c>
      <c r="B5135" s="10" t="s">
        <v>52</v>
      </c>
      <c r="C5135" s="6" t="s">
        <v>17742</v>
      </c>
      <c r="D5135" s="6" t="s">
        <v>53</v>
      </c>
      <c r="E5135" t="s">
        <v>55</v>
      </c>
      <c r="F5135" s="12" t="s">
        <v>24</v>
      </c>
      <c r="G5135" s="7">
        <v>70950</v>
      </c>
      <c r="H5135" s="7">
        <v>5676</v>
      </c>
      <c r="I5135" s="7">
        <v>76626</v>
      </c>
      <c r="J5135" s="10" t="s">
        <v>0</v>
      </c>
      <c r="K5135">
        <v>1</v>
      </c>
      <c r="L5135" s="7">
        <v>70950</v>
      </c>
      <c r="M5135" t="s">
        <v>17743</v>
      </c>
      <c r="N5135" t="s">
        <v>56</v>
      </c>
      <c r="O5135" t="s">
        <v>29</v>
      </c>
      <c r="P5135" t="s">
        <v>39</v>
      </c>
      <c r="Q5135" s="7">
        <v>70950</v>
      </c>
      <c r="R5135" t="s">
        <v>17744</v>
      </c>
      <c r="S5135" s="11">
        <v>46189</v>
      </c>
      <c r="T5135" t="s">
        <v>17745</v>
      </c>
      <c r="U5135" t="s">
        <v>17746</v>
      </c>
      <c r="V5135" t="s">
        <v>45</v>
      </c>
      <c r="W5135" t="s">
        <v>28788</v>
      </c>
      <c r="X5135" t="s">
        <v>31754</v>
      </c>
      <c r="Z5135" t="str">
        <f t="shared" si="80"/>
        <v>910703780700270408</v>
      </c>
    </row>
    <row r="5136" spans="1:26" x14ac:dyDescent="0.25">
      <c r="A5136" t="s">
        <v>28788</v>
      </c>
      <c r="B5136" s="10" t="s">
        <v>52</v>
      </c>
      <c r="C5136" s="6" t="s">
        <v>17742</v>
      </c>
      <c r="D5136" s="6" t="s">
        <v>60</v>
      </c>
      <c r="E5136" t="s">
        <v>107</v>
      </c>
      <c r="F5136" s="12" t="s">
        <v>24</v>
      </c>
      <c r="G5136" s="7">
        <v>148500</v>
      </c>
      <c r="H5136" s="7">
        <v>11880</v>
      </c>
      <c r="I5136" s="7">
        <v>160380</v>
      </c>
      <c r="J5136" s="10" t="s">
        <v>0</v>
      </c>
      <c r="K5136">
        <v>2</v>
      </c>
      <c r="L5136" s="7">
        <v>74250</v>
      </c>
      <c r="M5136" t="s">
        <v>17743</v>
      </c>
      <c r="N5136" t="s">
        <v>62</v>
      </c>
      <c r="O5136" t="s">
        <v>28</v>
      </c>
      <c r="P5136" t="s">
        <v>40</v>
      </c>
      <c r="Q5136" s="7">
        <v>74250</v>
      </c>
      <c r="R5136" t="s">
        <v>17744</v>
      </c>
      <c r="S5136" s="11">
        <v>46189</v>
      </c>
      <c r="T5136" t="s">
        <v>17745</v>
      </c>
      <c r="U5136" t="s">
        <v>17746</v>
      </c>
      <c r="V5136" t="s">
        <v>45</v>
      </c>
      <c r="W5136" t="s">
        <v>28788</v>
      </c>
      <c r="X5136" t="s">
        <v>31754</v>
      </c>
      <c r="Z5136" t="str">
        <f t="shared" si="80"/>
        <v>910703780700270408</v>
      </c>
    </row>
    <row r="5137" spans="1:26" x14ac:dyDescent="0.25">
      <c r="A5137" t="s">
        <v>28789</v>
      </c>
      <c r="B5137" s="10" t="s">
        <v>52</v>
      </c>
      <c r="C5137" s="6" t="s">
        <v>17747</v>
      </c>
      <c r="D5137" s="6" t="s">
        <v>53</v>
      </c>
      <c r="E5137" t="s">
        <v>107</v>
      </c>
      <c r="F5137" s="12" t="s">
        <v>24</v>
      </c>
      <c r="G5137" s="7">
        <v>74250</v>
      </c>
      <c r="H5137" s="7">
        <v>5940</v>
      </c>
      <c r="I5137" s="7">
        <v>80190</v>
      </c>
      <c r="J5137" s="10" t="s">
        <v>0</v>
      </c>
      <c r="K5137">
        <v>1</v>
      </c>
      <c r="L5137" s="7">
        <v>74250</v>
      </c>
      <c r="M5137" t="s">
        <v>17748</v>
      </c>
      <c r="N5137" t="s">
        <v>56</v>
      </c>
      <c r="O5137" t="s">
        <v>28</v>
      </c>
      <c r="P5137" t="s">
        <v>40</v>
      </c>
      <c r="Q5137" s="7">
        <v>74250</v>
      </c>
      <c r="R5137" t="s">
        <v>17749</v>
      </c>
      <c r="S5137" s="11">
        <v>46189</v>
      </c>
      <c r="T5137" t="s">
        <v>4164</v>
      </c>
      <c r="U5137" t="s">
        <v>4165</v>
      </c>
      <c r="V5137" t="s">
        <v>4932</v>
      </c>
      <c r="W5137" t="s">
        <v>28789</v>
      </c>
      <c r="X5137" t="s">
        <v>7221</v>
      </c>
      <c r="Z5137" t="str">
        <f t="shared" si="80"/>
        <v>910703786100019065</v>
      </c>
    </row>
    <row r="5138" spans="1:26" x14ac:dyDescent="0.25">
      <c r="A5138" t="s">
        <v>28790</v>
      </c>
      <c r="B5138" s="10" t="s">
        <v>52</v>
      </c>
      <c r="C5138" s="6" t="s">
        <v>17750</v>
      </c>
      <c r="D5138" s="6" t="s">
        <v>53</v>
      </c>
      <c r="E5138" t="s">
        <v>59</v>
      </c>
      <c r="F5138" s="12" t="s">
        <v>24</v>
      </c>
      <c r="G5138" s="7">
        <v>349833</v>
      </c>
      <c r="H5138" s="7">
        <v>27986.639999999999</v>
      </c>
      <c r="I5138" s="7">
        <v>377819.64</v>
      </c>
      <c r="J5138" s="10" t="s">
        <v>0</v>
      </c>
      <c r="K5138">
        <v>3</v>
      </c>
      <c r="L5138" s="7">
        <v>116611</v>
      </c>
      <c r="M5138" t="s">
        <v>17751</v>
      </c>
      <c r="N5138" t="s">
        <v>56</v>
      </c>
      <c r="O5138" t="s">
        <v>50</v>
      </c>
      <c r="P5138" t="s">
        <v>25</v>
      </c>
      <c r="Q5138" s="7">
        <v>116611</v>
      </c>
      <c r="R5138" t="s">
        <v>17752</v>
      </c>
      <c r="S5138" s="11">
        <v>46189</v>
      </c>
      <c r="T5138" t="s">
        <v>342</v>
      </c>
      <c r="U5138" t="s">
        <v>343</v>
      </c>
      <c r="V5138" t="s">
        <v>4953</v>
      </c>
      <c r="W5138" t="s">
        <v>28790</v>
      </c>
      <c r="X5138" t="s">
        <v>5121</v>
      </c>
      <c r="Z5138" t="str">
        <f t="shared" si="80"/>
        <v>910703789400000464</v>
      </c>
    </row>
    <row r="5139" spans="1:26" x14ac:dyDescent="0.25">
      <c r="A5139" t="s">
        <v>28791</v>
      </c>
      <c r="B5139" s="10" t="s">
        <v>52</v>
      </c>
      <c r="C5139" s="6" t="s">
        <v>17753</v>
      </c>
      <c r="D5139" s="6" t="s">
        <v>53</v>
      </c>
      <c r="E5139" t="s">
        <v>59</v>
      </c>
      <c r="F5139" s="12" t="s">
        <v>24</v>
      </c>
      <c r="G5139" s="7">
        <v>116611</v>
      </c>
      <c r="H5139" s="7">
        <v>9328.880000000001</v>
      </c>
      <c r="I5139" s="7">
        <v>125939.88</v>
      </c>
      <c r="J5139" s="10" t="s">
        <v>0</v>
      </c>
      <c r="K5139">
        <v>1</v>
      </c>
      <c r="L5139" s="7">
        <v>116611</v>
      </c>
      <c r="M5139" t="s">
        <v>17754</v>
      </c>
      <c r="N5139" t="s">
        <v>56</v>
      </c>
      <c r="O5139" t="s">
        <v>50</v>
      </c>
      <c r="P5139" t="s">
        <v>25</v>
      </c>
      <c r="Q5139" s="7">
        <v>116611</v>
      </c>
      <c r="R5139" t="s">
        <v>17755</v>
      </c>
      <c r="S5139" s="11">
        <v>46189</v>
      </c>
      <c r="T5139" t="s">
        <v>4774</v>
      </c>
      <c r="U5139" t="s">
        <v>4775</v>
      </c>
      <c r="V5139" t="s">
        <v>4940</v>
      </c>
      <c r="W5139" t="s">
        <v>28791</v>
      </c>
      <c r="X5139" t="s">
        <v>7579</v>
      </c>
      <c r="Z5139" t="str">
        <f t="shared" si="80"/>
        <v>910703790900010455</v>
      </c>
    </row>
    <row r="5140" spans="1:26" x14ac:dyDescent="0.25">
      <c r="A5140" t="s">
        <v>7455</v>
      </c>
      <c r="B5140" s="10" t="s">
        <v>52</v>
      </c>
      <c r="C5140" s="6" t="s">
        <v>17756</v>
      </c>
      <c r="D5140" s="6" t="s">
        <v>53</v>
      </c>
      <c r="E5140" t="s">
        <v>59</v>
      </c>
      <c r="F5140" s="12" t="s">
        <v>24</v>
      </c>
      <c r="G5140" s="7">
        <v>116611</v>
      </c>
      <c r="H5140" s="7">
        <v>9328.880000000001</v>
      </c>
      <c r="I5140" s="7">
        <v>125939.88</v>
      </c>
      <c r="J5140" s="10" t="s">
        <v>0</v>
      </c>
      <c r="K5140">
        <v>1</v>
      </c>
      <c r="L5140" s="7">
        <v>116611</v>
      </c>
      <c r="M5140" t="s">
        <v>17757</v>
      </c>
      <c r="N5140" t="s">
        <v>56</v>
      </c>
      <c r="O5140" t="s">
        <v>50</v>
      </c>
      <c r="P5140" t="s">
        <v>25</v>
      </c>
      <c r="Q5140" s="7">
        <v>116611</v>
      </c>
      <c r="R5140" t="s">
        <v>4573</v>
      </c>
      <c r="S5140" s="11">
        <v>46189</v>
      </c>
      <c r="T5140" t="s">
        <v>1602</v>
      </c>
      <c r="U5140" t="s">
        <v>1603</v>
      </c>
      <c r="V5140" t="s">
        <v>4940</v>
      </c>
      <c r="W5140" t="s">
        <v>7455</v>
      </c>
      <c r="X5140" t="s">
        <v>5794</v>
      </c>
      <c r="Z5140" t="str">
        <f t="shared" si="80"/>
        <v>910703791000010456</v>
      </c>
    </row>
    <row r="5141" spans="1:26" x14ac:dyDescent="0.25">
      <c r="A5141" t="s">
        <v>6808</v>
      </c>
      <c r="B5141" s="10" t="s">
        <v>52</v>
      </c>
      <c r="C5141" s="6" t="s">
        <v>17758</v>
      </c>
      <c r="D5141" s="6" t="s">
        <v>53</v>
      </c>
      <c r="E5141" t="s">
        <v>61</v>
      </c>
      <c r="F5141" s="12" t="s">
        <v>24</v>
      </c>
      <c r="G5141" s="7">
        <v>122310</v>
      </c>
      <c r="H5141" s="7">
        <v>9784.8000000000011</v>
      </c>
      <c r="I5141" s="7">
        <v>132094.79999999999</v>
      </c>
      <c r="J5141" s="10" t="s">
        <v>0</v>
      </c>
      <c r="K5141">
        <v>2</v>
      </c>
      <c r="L5141" s="7">
        <v>61155</v>
      </c>
      <c r="M5141" t="s">
        <v>17759</v>
      </c>
      <c r="N5141" t="s">
        <v>56</v>
      </c>
      <c r="O5141" t="s">
        <v>35</v>
      </c>
      <c r="P5141" t="s">
        <v>37</v>
      </c>
      <c r="Q5141" s="7">
        <v>61155</v>
      </c>
      <c r="R5141" t="s">
        <v>3436</v>
      </c>
      <c r="S5141" s="11">
        <v>46189</v>
      </c>
      <c r="T5141" t="s">
        <v>1602</v>
      </c>
      <c r="U5141" t="s">
        <v>1603</v>
      </c>
      <c r="V5141" t="s">
        <v>4940</v>
      </c>
      <c r="W5141" t="s">
        <v>6808</v>
      </c>
      <c r="X5141" t="s">
        <v>5794</v>
      </c>
      <c r="Z5141" t="str">
        <f t="shared" si="80"/>
        <v>910703791200010458</v>
      </c>
    </row>
    <row r="5142" spans="1:26" x14ac:dyDescent="0.25">
      <c r="A5142" t="s">
        <v>28792</v>
      </c>
      <c r="B5142" s="10" t="s">
        <v>52</v>
      </c>
      <c r="C5142" s="6" t="s">
        <v>17760</v>
      </c>
      <c r="D5142" s="6" t="s">
        <v>53</v>
      </c>
      <c r="E5142" t="s">
        <v>69</v>
      </c>
      <c r="F5142" s="12" t="s">
        <v>24</v>
      </c>
      <c r="G5142" s="7">
        <v>71081</v>
      </c>
      <c r="H5142" s="7">
        <v>5686.4800000000005</v>
      </c>
      <c r="I5142" s="7">
        <v>76767.48</v>
      </c>
      <c r="J5142" s="10" t="s">
        <v>0</v>
      </c>
      <c r="K5142">
        <v>1</v>
      </c>
      <c r="L5142" s="7">
        <v>71081</v>
      </c>
      <c r="M5142" t="s">
        <v>17761</v>
      </c>
      <c r="N5142" t="s">
        <v>56</v>
      </c>
      <c r="O5142" t="s">
        <v>51</v>
      </c>
      <c r="P5142" t="s">
        <v>26</v>
      </c>
      <c r="Q5142" s="7">
        <v>71081</v>
      </c>
      <c r="R5142" t="s">
        <v>17762</v>
      </c>
      <c r="S5142" s="11">
        <v>46189</v>
      </c>
      <c r="T5142" t="s">
        <v>17763</v>
      </c>
      <c r="U5142" t="s">
        <v>17764</v>
      </c>
      <c r="V5142" t="s">
        <v>4941</v>
      </c>
      <c r="W5142" t="s">
        <v>28792</v>
      </c>
      <c r="X5142" t="s">
        <v>31755</v>
      </c>
      <c r="Z5142" t="str">
        <f t="shared" si="80"/>
        <v>910703793200011851</v>
      </c>
    </row>
    <row r="5143" spans="1:26" x14ac:dyDescent="0.25">
      <c r="A5143" t="s">
        <v>28793</v>
      </c>
      <c r="B5143" s="10" t="s">
        <v>52</v>
      </c>
      <c r="C5143" s="6" t="s">
        <v>17765</v>
      </c>
      <c r="D5143" s="6" t="s">
        <v>53</v>
      </c>
      <c r="E5143" t="s">
        <v>75</v>
      </c>
      <c r="F5143" s="12" t="s">
        <v>24</v>
      </c>
      <c r="G5143" s="7">
        <v>92000</v>
      </c>
      <c r="H5143" s="7">
        <v>7360</v>
      </c>
      <c r="I5143" s="7">
        <v>99360</v>
      </c>
      <c r="J5143" s="10" t="s">
        <v>0</v>
      </c>
      <c r="K5143">
        <v>2</v>
      </c>
      <c r="L5143" s="7">
        <v>46000</v>
      </c>
      <c r="M5143" t="s">
        <v>17766</v>
      </c>
      <c r="N5143" t="s">
        <v>56</v>
      </c>
      <c r="O5143" t="s">
        <v>32</v>
      </c>
      <c r="P5143" t="s">
        <v>38</v>
      </c>
      <c r="Q5143" s="7">
        <v>46000</v>
      </c>
      <c r="R5143" t="s">
        <v>17767</v>
      </c>
      <c r="S5143" s="11">
        <v>46189</v>
      </c>
      <c r="T5143" t="s">
        <v>4244</v>
      </c>
      <c r="U5143" t="s">
        <v>4245</v>
      </c>
      <c r="V5143" t="s">
        <v>4945</v>
      </c>
      <c r="W5143" t="s">
        <v>28793</v>
      </c>
      <c r="X5143" t="s">
        <v>7269</v>
      </c>
      <c r="Z5143" t="str">
        <f t="shared" si="80"/>
        <v>910703799900004964</v>
      </c>
    </row>
    <row r="5144" spans="1:26" x14ac:dyDescent="0.25">
      <c r="A5144" t="s">
        <v>28794</v>
      </c>
      <c r="B5144" s="10" t="s">
        <v>52</v>
      </c>
      <c r="C5144" s="6" t="s">
        <v>17768</v>
      </c>
      <c r="D5144" s="6" t="s">
        <v>53</v>
      </c>
      <c r="E5144" t="s">
        <v>61</v>
      </c>
      <c r="F5144" s="12" t="s">
        <v>24</v>
      </c>
      <c r="G5144" s="7">
        <v>61155</v>
      </c>
      <c r="H5144" s="7">
        <v>4892.4000000000005</v>
      </c>
      <c r="I5144" s="7">
        <v>66047.399999999994</v>
      </c>
      <c r="J5144" s="10" t="s">
        <v>0</v>
      </c>
      <c r="K5144">
        <v>1</v>
      </c>
      <c r="L5144" s="7">
        <v>61155</v>
      </c>
      <c r="M5144" t="s">
        <v>17769</v>
      </c>
      <c r="N5144" t="s">
        <v>56</v>
      </c>
      <c r="O5144" t="s">
        <v>35</v>
      </c>
      <c r="P5144" t="s">
        <v>37</v>
      </c>
      <c r="Q5144" s="7">
        <v>61155</v>
      </c>
      <c r="R5144" t="s">
        <v>17770</v>
      </c>
      <c r="S5144" s="11">
        <v>46189</v>
      </c>
      <c r="T5144" t="s">
        <v>4277</v>
      </c>
      <c r="U5144" t="s">
        <v>4278</v>
      </c>
      <c r="V5144" t="s">
        <v>4923</v>
      </c>
      <c r="W5144" t="s">
        <v>28794</v>
      </c>
      <c r="X5144" t="s">
        <v>7287</v>
      </c>
      <c r="Z5144" t="str">
        <f t="shared" si="80"/>
        <v>910703802400019111</v>
      </c>
    </row>
    <row r="5145" spans="1:26" x14ac:dyDescent="0.25">
      <c r="A5145" t="s">
        <v>28795</v>
      </c>
      <c r="B5145" s="10" t="s">
        <v>52</v>
      </c>
      <c r="C5145" s="6" t="s">
        <v>17771</v>
      </c>
      <c r="D5145" s="6" t="s">
        <v>53</v>
      </c>
      <c r="E5145" t="s">
        <v>63</v>
      </c>
      <c r="F5145" s="12" t="s">
        <v>24</v>
      </c>
      <c r="G5145" s="7">
        <v>165603</v>
      </c>
      <c r="H5145" s="7">
        <v>13248.24</v>
      </c>
      <c r="I5145" s="7">
        <v>178851.24</v>
      </c>
      <c r="J5145" s="10" t="s">
        <v>0</v>
      </c>
      <c r="K5145">
        <v>3</v>
      </c>
      <c r="L5145" s="7">
        <v>55201</v>
      </c>
      <c r="M5145" t="s">
        <v>17772</v>
      </c>
      <c r="N5145" t="s">
        <v>56</v>
      </c>
      <c r="O5145" t="s">
        <v>34</v>
      </c>
      <c r="P5145" t="s">
        <v>43</v>
      </c>
      <c r="Q5145" s="7">
        <v>55201</v>
      </c>
      <c r="R5145" t="s">
        <v>17773</v>
      </c>
      <c r="S5145" s="11">
        <v>46189</v>
      </c>
      <c r="T5145" t="s">
        <v>3426</v>
      </c>
      <c r="U5145" t="s">
        <v>3427</v>
      </c>
      <c r="V5145" t="s">
        <v>4928</v>
      </c>
      <c r="W5145" t="s">
        <v>28795</v>
      </c>
      <c r="X5145" t="s">
        <v>6802</v>
      </c>
      <c r="Z5145" t="str">
        <f t="shared" si="80"/>
        <v>910703813700078733</v>
      </c>
    </row>
    <row r="5146" spans="1:26" x14ac:dyDescent="0.25">
      <c r="A5146" t="s">
        <v>28795</v>
      </c>
      <c r="B5146" s="10" t="s">
        <v>52</v>
      </c>
      <c r="C5146" s="6" t="s">
        <v>17771</v>
      </c>
      <c r="D5146" s="6" t="s">
        <v>60</v>
      </c>
      <c r="E5146" t="s">
        <v>59</v>
      </c>
      <c r="F5146" s="12" t="s">
        <v>24</v>
      </c>
      <c r="G5146" s="7">
        <v>233222</v>
      </c>
      <c r="H5146" s="7">
        <v>18657.760000000002</v>
      </c>
      <c r="I5146" s="7">
        <v>251879.76</v>
      </c>
      <c r="J5146" s="10" t="s">
        <v>0</v>
      </c>
      <c r="K5146">
        <v>2</v>
      </c>
      <c r="L5146" s="7">
        <v>116611</v>
      </c>
      <c r="M5146" t="s">
        <v>17772</v>
      </c>
      <c r="N5146" t="s">
        <v>62</v>
      </c>
      <c r="O5146" t="s">
        <v>50</v>
      </c>
      <c r="P5146" t="s">
        <v>25</v>
      </c>
      <c r="Q5146" s="7">
        <v>116611</v>
      </c>
      <c r="R5146" t="s">
        <v>17773</v>
      </c>
      <c r="S5146" s="11">
        <v>46189</v>
      </c>
      <c r="T5146" t="s">
        <v>3426</v>
      </c>
      <c r="U5146" t="s">
        <v>3427</v>
      </c>
      <c r="V5146" t="s">
        <v>4928</v>
      </c>
      <c r="W5146" t="s">
        <v>28795</v>
      </c>
      <c r="X5146" t="s">
        <v>6802</v>
      </c>
      <c r="Z5146" t="str">
        <f t="shared" si="80"/>
        <v>910703813700078733</v>
      </c>
    </row>
    <row r="5147" spans="1:26" x14ac:dyDescent="0.25">
      <c r="A5147" t="s">
        <v>28796</v>
      </c>
      <c r="B5147" s="10" t="s">
        <v>52</v>
      </c>
      <c r="C5147" s="6" t="s">
        <v>17774</v>
      </c>
      <c r="D5147" s="6" t="s">
        <v>53</v>
      </c>
      <c r="E5147" t="s">
        <v>59</v>
      </c>
      <c r="F5147" s="12" t="s">
        <v>24</v>
      </c>
      <c r="G5147" s="7">
        <v>233222</v>
      </c>
      <c r="H5147" s="7">
        <v>18657.760000000002</v>
      </c>
      <c r="I5147" s="7">
        <v>251879.76</v>
      </c>
      <c r="J5147" s="10" t="s">
        <v>0</v>
      </c>
      <c r="K5147">
        <v>2</v>
      </c>
      <c r="L5147" s="7">
        <v>116611</v>
      </c>
      <c r="M5147" t="s">
        <v>17775</v>
      </c>
      <c r="N5147" t="s">
        <v>56</v>
      </c>
      <c r="O5147" t="s">
        <v>50</v>
      </c>
      <c r="P5147" t="s">
        <v>25</v>
      </c>
      <c r="Q5147" s="7">
        <v>116611</v>
      </c>
      <c r="R5147" t="s">
        <v>17776</v>
      </c>
      <c r="S5147" s="11">
        <v>46189</v>
      </c>
      <c r="T5147" t="s">
        <v>2382</v>
      </c>
      <c r="U5147" t="s">
        <v>2383</v>
      </c>
      <c r="V5147" t="s">
        <v>4928</v>
      </c>
      <c r="W5147" t="s">
        <v>28796</v>
      </c>
      <c r="X5147" t="s">
        <v>6220</v>
      </c>
      <c r="Z5147" t="str">
        <f t="shared" si="80"/>
        <v>910703813800078734</v>
      </c>
    </row>
    <row r="5148" spans="1:26" x14ac:dyDescent="0.25">
      <c r="A5148" t="s">
        <v>28796</v>
      </c>
      <c r="B5148" s="10" t="s">
        <v>52</v>
      </c>
      <c r="C5148" s="6" t="s">
        <v>17774</v>
      </c>
      <c r="D5148" s="6" t="s">
        <v>60</v>
      </c>
      <c r="E5148" t="s">
        <v>63</v>
      </c>
      <c r="F5148" s="12" t="s">
        <v>24</v>
      </c>
      <c r="G5148" s="7">
        <v>55201</v>
      </c>
      <c r="H5148" s="7">
        <v>4416.08</v>
      </c>
      <c r="I5148" s="7">
        <v>59617.08</v>
      </c>
      <c r="J5148" s="10" t="s">
        <v>0</v>
      </c>
      <c r="K5148">
        <v>1</v>
      </c>
      <c r="L5148" s="7">
        <v>55201</v>
      </c>
      <c r="M5148" t="s">
        <v>17775</v>
      </c>
      <c r="N5148" t="s">
        <v>62</v>
      </c>
      <c r="O5148" t="s">
        <v>34</v>
      </c>
      <c r="P5148" t="s">
        <v>43</v>
      </c>
      <c r="Q5148" s="7">
        <v>55201</v>
      </c>
      <c r="R5148" t="s">
        <v>17776</v>
      </c>
      <c r="S5148" s="11">
        <v>46189</v>
      </c>
      <c r="T5148" t="s">
        <v>2382</v>
      </c>
      <c r="U5148" t="s">
        <v>2383</v>
      </c>
      <c r="V5148" t="s">
        <v>4928</v>
      </c>
      <c r="W5148" t="s">
        <v>28796</v>
      </c>
      <c r="X5148" t="s">
        <v>6220</v>
      </c>
      <c r="Z5148" t="str">
        <f t="shared" si="80"/>
        <v>910703813800078734</v>
      </c>
    </row>
    <row r="5149" spans="1:26" x14ac:dyDescent="0.25">
      <c r="A5149" t="s">
        <v>28796</v>
      </c>
      <c r="B5149" s="10" t="s">
        <v>52</v>
      </c>
      <c r="C5149" s="6" t="s">
        <v>17774</v>
      </c>
      <c r="D5149" s="6" t="s">
        <v>70</v>
      </c>
      <c r="E5149" t="s">
        <v>55</v>
      </c>
      <c r="F5149" s="12" t="s">
        <v>24</v>
      </c>
      <c r="G5149" s="7">
        <v>141900</v>
      </c>
      <c r="H5149" s="7">
        <v>11352</v>
      </c>
      <c r="I5149" s="7">
        <v>153252</v>
      </c>
      <c r="J5149" s="10" t="s">
        <v>0</v>
      </c>
      <c r="K5149">
        <v>2</v>
      </c>
      <c r="L5149" s="7">
        <v>70950</v>
      </c>
      <c r="M5149" t="s">
        <v>17775</v>
      </c>
      <c r="N5149" t="s">
        <v>72</v>
      </c>
      <c r="O5149" t="s">
        <v>29</v>
      </c>
      <c r="P5149" t="s">
        <v>39</v>
      </c>
      <c r="Q5149" s="7">
        <v>70950</v>
      </c>
      <c r="R5149" t="s">
        <v>17776</v>
      </c>
      <c r="S5149" s="11">
        <v>46189</v>
      </c>
      <c r="T5149" t="s">
        <v>2382</v>
      </c>
      <c r="U5149" t="s">
        <v>2383</v>
      </c>
      <c r="V5149" t="s">
        <v>4928</v>
      </c>
      <c r="W5149" t="s">
        <v>28796</v>
      </c>
      <c r="X5149" t="s">
        <v>6220</v>
      </c>
      <c r="Z5149" t="str">
        <f t="shared" si="80"/>
        <v>910703813800078734</v>
      </c>
    </row>
    <row r="5150" spans="1:26" x14ac:dyDescent="0.25">
      <c r="A5150" t="s">
        <v>28796</v>
      </c>
      <c r="B5150" s="10" t="s">
        <v>52</v>
      </c>
      <c r="C5150" s="6" t="s">
        <v>17774</v>
      </c>
      <c r="D5150" s="6" t="s">
        <v>78</v>
      </c>
      <c r="E5150" t="s">
        <v>75</v>
      </c>
      <c r="F5150" s="12" t="s">
        <v>24</v>
      </c>
      <c r="G5150" s="7">
        <v>46000</v>
      </c>
      <c r="H5150" s="7">
        <v>3680</v>
      </c>
      <c r="I5150" s="7">
        <v>49680</v>
      </c>
      <c r="J5150" s="10" t="s">
        <v>0</v>
      </c>
      <c r="K5150">
        <v>1</v>
      </c>
      <c r="L5150" s="7">
        <v>46000</v>
      </c>
      <c r="M5150" t="s">
        <v>17775</v>
      </c>
      <c r="N5150" t="s">
        <v>79</v>
      </c>
      <c r="O5150" t="s">
        <v>32</v>
      </c>
      <c r="P5150" t="s">
        <v>38</v>
      </c>
      <c r="Q5150" s="7">
        <v>46000</v>
      </c>
      <c r="R5150" t="s">
        <v>17776</v>
      </c>
      <c r="S5150" s="11">
        <v>46189</v>
      </c>
      <c r="T5150" t="s">
        <v>2382</v>
      </c>
      <c r="U5150" t="s">
        <v>2383</v>
      </c>
      <c r="V5150" t="s">
        <v>4928</v>
      </c>
      <c r="W5150" t="s">
        <v>28796</v>
      </c>
      <c r="X5150" t="s">
        <v>6220</v>
      </c>
      <c r="Z5150" t="str">
        <f t="shared" si="80"/>
        <v>910703813800078734</v>
      </c>
    </row>
    <row r="5151" spans="1:26" x14ac:dyDescent="0.25">
      <c r="A5151" t="s">
        <v>28796</v>
      </c>
      <c r="B5151" s="10" t="s">
        <v>52</v>
      </c>
      <c r="C5151" s="6" t="s">
        <v>17774</v>
      </c>
      <c r="D5151" s="6" t="s">
        <v>80</v>
      </c>
      <c r="E5151" t="s">
        <v>71</v>
      </c>
      <c r="F5151" s="12" t="s">
        <v>24</v>
      </c>
      <c r="G5151" s="7">
        <v>49500</v>
      </c>
      <c r="H5151" s="7">
        <v>3960</v>
      </c>
      <c r="I5151" s="7">
        <v>53460</v>
      </c>
      <c r="J5151" s="10" t="s">
        <v>0</v>
      </c>
      <c r="K5151">
        <v>1</v>
      </c>
      <c r="L5151" s="7">
        <v>49500</v>
      </c>
      <c r="M5151" t="s">
        <v>17775</v>
      </c>
      <c r="N5151" t="s">
        <v>81</v>
      </c>
      <c r="O5151" t="s">
        <v>33</v>
      </c>
      <c r="P5151" t="s">
        <v>41</v>
      </c>
      <c r="Q5151" s="7">
        <v>49500</v>
      </c>
      <c r="R5151" t="s">
        <v>17776</v>
      </c>
      <c r="S5151" s="11">
        <v>46189</v>
      </c>
      <c r="T5151" t="s">
        <v>2382</v>
      </c>
      <c r="U5151" t="s">
        <v>2383</v>
      </c>
      <c r="V5151" t="s">
        <v>4928</v>
      </c>
      <c r="W5151" t="s">
        <v>28796</v>
      </c>
      <c r="X5151" t="s">
        <v>6220</v>
      </c>
      <c r="Z5151" t="str">
        <f t="shared" si="80"/>
        <v>910703813800078734</v>
      </c>
    </row>
    <row r="5152" spans="1:26" x14ac:dyDescent="0.25">
      <c r="A5152" t="s">
        <v>28797</v>
      </c>
      <c r="B5152" s="10" t="s">
        <v>52</v>
      </c>
      <c r="C5152" s="6" t="s">
        <v>17777</v>
      </c>
      <c r="D5152" s="6" t="s">
        <v>53</v>
      </c>
      <c r="E5152" t="s">
        <v>59</v>
      </c>
      <c r="F5152" s="12" t="s">
        <v>24</v>
      </c>
      <c r="G5152" s="7">
        <v>116611</v>
      </c>
      <c r="H5152" s="7">
        <v>9328.880000000001</v>
      </c>
      <c r="I5152" s="7">
        <v>125939.88</v>
      </c>
      <c r="J5152" s="10" t="s">
        <v>0</v>
      </c>
      <c r="K5152">
        <v>1</v>
      </c>
      <c r="L5152" s="7">
        <v>116611</v>
      </c>
      <c r="M5152" t="s">
        <v>17778</v>
      </c>
      <c r="N5152" t="s">
        <v>56</v>
      </c>
      <c r="O5152" t="s">
        <v>50</v>
      </c>
      <c r="P5152" t="s">
        <v>25</v>
      </c>
      <c r="Q5152" s="7">
        <v>116611</v>
      </c>
      <c r="R5152" t="s">
        <v>17779</v>
      </c>
      <c r="S5152" s="11">
        <v>46189</v>
      </c>
      <c r="T5152" t="s">
        <v>17780</v>
      </c>
      <c r="U5152" t="s">
        <v>17781</v>
      </c>
      <c r="V5152" t="s">
        <v>4928</v>
      </c>
      <c r="W5152" t="s">
        <v>28797</v>
      </c>
      <c r="X5152" t="s">
        <v>31756</v>
      </c>
      <c r="Z5152" t="str">
        <f t="shared" si="80"/>
        <v>910703816800078739</v>
      </c>
    </row>
    <row r="5153" spans="1:26" x14ac:dyDescent="0.25">
      <c r="A5153" t="s">
        <v>28797</v>
      </c>
      <c r="B5153" s="10" t="s">
        <v>52</v>
      </c>
      <c r="C5153" s="6" t="s">
        <v>17777</v>
      </c>
      <c r="D5153" s="6" t="s">
        <v>60</v>
      </c>
      <c r="E5153" t="s">
        <v>107</v>
      </c>
      <c r="F5153" s="12" t="s">
        <v>24</v>
      </c>
      <c r="G5153" s="7">
        <v>148500</v>
      </c>
      <c r="H5153" s="7">
        <v>11880</v>
      </c>
      <c r="I5153" s="7">
        <v>160380</v>
      </c>
      <c r="J5153" s="10" t="s">
        <v>0</v>
      </c>
      <c r="K5153">
        <v>2</v>
      </c>
      <c r="L5153" s="7">
        <v>74250</v>
      </c>
      <c r="M5153" t="s">
        <v>17778</v>
      </c>
      <c r="N5153" t="s">
        <v>62</v>
      </c>
      <c r="O5153" t="s">
        <v>28</v>
      </c>
      <c r="P5153" t="s">
        <v>40</v>
      </c>
      <c r="Q5153" s="7">
        <v>74250</v>
      </c>
      <c r="R5153" t="s">
        <v>17779</v>
      </c>
      <c r="S5153" s="11">
        <v>46189</v>
      </c>
      <c r="T5153" t="s">
        <v>17780</v>
      </c>
      <c r="U5153" t="s">
        <v>17781</v>
      </c>
      <c r="V5153" t="s">
        <v>4928</v>
      </c>
      <c r="W5153" t="s">
        <v>28797</v>
      </c>
      <c r="X5153" t="s">
        <v>31756</v>
      </c>
      <c r="Z5153" t="str">
        <f t="shared" si="80"/>
        <v>910703816800078739</v>
      </c>
    </row>
    <row r="5154" spans="1:26" x14ac:dyDescent="0.25">
      <c r="A5154" t="s">
        <v>28797</v>
      </c>
      <c r="B5154" s="10" t="s">
        <v>52</v>
      </c>
      <c r="C5154" s="6" t="s">
        <v>17777</v>
      </c>
      <c r="D5154" s="6" t="s">
        <v>70</v>
      </c>
      <c r="E5154" t="s">
        <v>63</v>
      </c>
      <c r="F5154" s="12" t="s">
        <v>24</v>
      </c>
      <c r="G5154" s="7">
        <v>165603</v>
      </c>
      <c r="H5154" s="7">
        <v>13248.24</v>
      </c>
      <c r="I5154" s="7">
        <v>178851.24</v>
      </c>
      <c r="J5154" s="10" t="s">
        <v>0</v>
      </c>
      <c r="K5154">
        <v>3</v>
      </c>
      <c r="L5154" s="7">
        <v>55201</v>
      </c>
      <c r="M5154" t="s">
        <v>17778</v>
      </c>
      <c r="N5154" t="s">
        <v>72</v>
      </c>
      <c r="O5154" t="s">
        <v>34</v>
      </c>
      <c r="P5154" t="s">
        <v>43</v>
      </c>
      <c r="Q5154" s="7">
        <v>55201</v>
      </c>
      <c r="R5154" t="s">
        <v>17779</v>
      </c>
      <c r="S5154" s="11">
        <v>46189</v>
      </c>
      <c r="T5154" t="s">
        <v>17780</v>
      </c>
      <c r="U5154" t="s">
        <v>17781</v>
      </c>
      <c r="V5154" t="s">
        <v>4928</v>
      </c>
      <c r="W5154" t="s">
        <v>28797</v>
      </c>
      <c r="X5154" t="s">
        <v>31756</v>
      </c>
      <c r="Z5154" t="str">
        <f t="shared" si="80"/>
        <v>910703816800078739</v>
      </c>
    </row>
    <row r="5155" spans="1:26" x14ac:dyDescent="0.25">
      <c r="A5155" t="s">
        <v>28797</v>
      </c>
      <c r="B5155" s="10" t="s">
        <v>52</v>
      </c>
      <c r="C5155" s="6" t="s">
        <v>17777</v>
      </c>
      <c r="D5155" s="6" t="s">
        <v>78</v>
      </c>
      <c r="E5155" t="s">
        <v>75</v>
      </c>
      <c r="F5155" s="12" t="s">
        <v>24</v>
      </c>
      <c r="G5155" s="7">
        <v>46000</v>
      </c>
      <c r="H5155" s="7">
        <v>3680</v>
      </c>
      <c r="I5155" s="7">
        <v>49680</v>
      </c>
      <c r="J5155" s="10" t="s">
        <v>0</v>
      </c>
      <c r="K5155">
        <v>1</v>
      </c>
      <c r="L5155" s="7">
        <v>46000</v>
      </c>
      <c r="M5155" t="s">
        <v>17778</v>
      </c>
      <c r="N5155" t="s">
        <v>79</v>
      </c>
      <c r="O5155" t="s">
        <v>32</v>
      </c>
      <c r="P5155" t="s">
        <v>38</v>
      </c>
      <c r="Q5155" s="7">
        <v>46000</v>
      </c>
      <c r="R5155" t="s">
        <v>17779</v>
      </c>
      <c r="S5155" s="11">
        <v>46189</v>
      </c>
      <c r="T5155" t="s">
        <v>17780</v>
      </c>
      <c r="U5155" t="s">
        <v>17781</v>
      </c>
      <c r="V5155" t="s">
        <v>4928</v>
      </c>
      <c r="W5155" t="s">
        <v>28797</v>
      </c>
      <c r="X5155" t="s">
        <v>31756</v>
      </c>
      <c r="Z5155" t="str">
        <f t="shared" si="80"/>
        <v>910703816800078739</v>
      </c>
    </row>
    <row r="5156" spans="1:26" x14ac:dyDescent="0.25">
      <c r="A5156" t="s">
        <v>28299</v>
      </c>
      <c r="B5156" s="10" t="s">
        <v>52</v>
      </c>
      <c r="C5156" s="6" t="s">
        <v>17782</v>
      </c>
      <c r="D5156" s="6" t="s">
        <v>53</v>
      </c>
      <c r="E5156" t="s">
        <v>59</v>
      </c>
      <c r="F5156" s="12" t="s">
        <v>24</v>
      </c>
      <c r="G5156" s="7">
        <v>116611</v>
      </c>
      <c r="H5156" s="7">
        <v>9328.880000000001</v>
      </c>
      <c r="I5156" s="7">
        <v>125939.88</v>
      </c>
      <c r="J5156" s="10" t="s">
        <v>0</v>
      </c>
      <c r="K5156">
        <v>1</v>
      </c>
      <c r="L5156" s="7">
        <v>116611</v>
      </c>
      <c r="M5156" t="s">
        <v>17783</v>
      </c>
      <c r="N5156" t="s">
        <v>56</v>
      </c>
      <c r="O5156" t="s">
        <v>50</v>
      </c>
      <c r="P5156" t="s">
        <v>25</v>
      </c>
      <c r="Q5156" s="7">
        <v>116611</v>
      </c>
      <c r="R5156" t="s">
        <v>15943</v>
      </c>
      <c r="S5156" s="11">
        <v>46189</v>
      </c>
      <c r="T5156" t="s">
        <v>17784</v>
      </c>
      <c r="U5156" t="s">
        <v>17785</v>
      </c>
      <c r="V5156" t="s">
        <v>4932</v>
      </c>
      <c r="W5156" t="s">
        <v>28299</v>
      </c>
      <c r="X5156" t="s">
        <v>31757</v>
      </c>
      <c r="Z5156" t="str">
        <f t="shared" si="80"/>
        <v>910703827600018744</v>
      </c>
    </row>
    <row r="5157" spans="1:26" x14ac:dyDescent="0.25">
      <c r="A5157" t="s">
        <v>28798</v>
      </c>
      <c r="B5157" s="10" t="s">
        <v>52</v>
      </c>
      <c r="C5157" s="6" t="s">
        <v>17786</v>
      </c>
      <c r="D5157" s="6" t="s">
        <v>53</v>
      </c>
      <c r="E5157" t="s">
        <v>59</v>
      </c>
      <c r="F5157" s="12" t="s">
        <v>24</v>
      </c>
      <c r="G5157" s="7">
        <v>116611</v>
      </c>
      <c r="H5157" s="7">
        <v>9328.880000000001</v>
      </c>
      <c r="I5157" s="7">
        <v>125939.88</v>
      </c>
      <c r="J5157" s="10" t="s">
        <v>0</v>
      </c>
      <c r="K5157">
        <v>1</v>
      </c>
      <c r="L5157" s="7">
        <v>116611</v>
      </c>
      <c r="M5157" t="s">
        <v>17787</v>
      </c>
      <c r="N5157" t="s">
        <v>56</v>
      </c>
      <c r="O5157" t="s">
        <v>50</v>
      </c>
      <c r="P5157" t="s">
        <v>25</v>
      </c>
      <c r="Q5157" s="7">
        <v>116611</v>
      </c>
      <c r="R5157" t="s">
        <v>17788</v>
      </c>
      <c r="S5157" s="11">
        <v>46189</v>
      </c>
      <c r="T5157" t="s">
        <v>1927</v>
      </c>
      <c r="U5157" t="s">
        <v>1928</v>
      </c>
      <c r="V5157" t="s">
        <v>4932</v>
      </c>
      <c r="W5157" t="s">
        <v>28798</v>
      </c>
      <c r="X5157" t="s">
        <v>5970</v>
      </c>
      <c r="Z5157" t="str">
        <f t="shared" si="80"/>
        <v>910703829200019076</v>
      </c>
    </row>
    <row r="5158" spans="1:26" x14ac:dyDescent="0.25">
      <c r="A5158" t="s">
        <v>28799</v>
      </c>
      <c r="B5158" s="10" t="s">
        <v>52</v>
      </c>
      <c r="C5158" s="6" t="s">
        <v>17789</v>
      </c>
      <c r="D5158" s="6" t="s">
        <v>53</v>
      </c>
      <c r="E5158" t="s">
        <v>59</v>
      </c>
      <c r="F5158" s="12" t="s">
        <v>24</v>
      </c>
      <c r="G5158" s="7">
        <v>466444</v>
      </c>
      <c r="H5158" s="7">
        <v>37315.520000000004</v>
      </c>
      <c r="I5158" s="7">
        <v>503759.52</v>
      </c>
      <c r="J5158" s="10" t="s">
        <v>0</v>
      </c>
      <c r="K5158">
        <v>4</v>
      </c>
      <c r="L5158" s="7">
        <v>116611</v>
      </c>
      <c r="M5158" t="s">
        <v>17790</v>
      </c>
      <c r="N5158" t="s">
        <v>56</v>
      </c>
      <c r="O5158" t="s">
        <v>50</v>
      </c>
      <c r="P5158" t="s">
        <v>25</v>
      </c>
      <c r="Q5158" s="7">
        <v>116611</v>
      </c>
      <c r="R5158" t="s">
        <v>17791</v>
      </c>
      <c r="S5158" s="11">
        <v>46189</v>
      </c>
      <c r="T5158" t="s">
        <v>17792</v>
      </c>
      <c r="U5158" t="s">
        <v>17793</v>
      </c>
      <c r="V5158" t="s">
        <v>45</v>
      </c>
      <c r="W5158" t="s">
        <v>28799</v>
      </c>
      <c r="X5158" t="s">
        <v>31758</v>
      </c>
      <c r="Z5158" t="str">
        <f t="shared" si="80"/>
        <v>910703831900270632</v>
      </c>
    </row>
    <row r="5159" spans="1:26" x14ac:dyDescent="0.25">
      <c r="A5159" t="s">
        <v>28799</v>
      </c>
      <c r="B5159" s="10" t="s">
        <v>52</v>
      </c>
      <c r="C5159" s="6" t="s">
        <v>17789</v>
      </c>
      <c r="D5159" s="6" t="s">
        <v>60</v>
      </c>
      <c r="E5159" t="s">
        <v>61</v>
      </c>
      <c r="F5159" s="12" t="s">
        <v>24</v>
      </c>
      <c r="G5159" s="7">
        <v>183465</v>
      </c>
      <c r="H5159" s="7">
        <v>14677.2</v>
      </c>
      <c r="I5159" s="7">
        <v>198142.2</v>
      </c>
      <c r="J5159" s="10" t="s">
        <v>0</v>
      </c>
      <c r="K5159">
        <v>3</v>
      </c>
      <c r="L5159" s="7">
        <v>61155</v>
      </c>
      <c r="M5159" t="s">
        <v>17790</v>
      </c>
      <c r="N5159" t="s">
        <v>62</v>
      </c>
      <c r="O5159" t="s">
        <v>35</v>
      </c>
      <c r="P5159" t="s">
        <v>37</v>
      </c>
      <c r="Q5159" s="7">
        <v>61155</v>
      </c>
      <c r="R5159" t="s">
        <v>17791</v>
      </c>
      <c r="S5159" s="11">
        <v>46189</v>
      </c>
      <c r="T5159" t="s">
        <v>17792</v>
      </c>
      <c r="U5159" t="s">
        <v>17793</v>
      </c>
      <c r="V5159" t="s">
        <v>45</v>
      </c>
      <c r="W5159" t="s">
        <v>28799</v>
      </c>
      <c r="X5159" t="s">
        <v>31758</v>
      </c>
      <c r="Z5159" t="str">
        <f t="shared" si="80"/>
        <v>910703831900270632</v>
      </c>
    </row>
    <row r="5160" spans="1:26" x14ac:dyDescent="0.25">
      <c r="A5160" t="s">
        <v>28799</v>
      </c>
      <c r="B5160" s="10" t="s">
        <v>52</v>
      </c>
      <c r="C5160" s="6" t="s">
        <v>17789</v>
      </c>
      <c r="D5160" s="6" t="s">
        <v>70</v>
      </c>
      <c r="E5160" t="s">
        <v>63</v>
      </c>
      <c r="F5160" s="12" t="s">
        <v>24</v>
      </c>
      <c r="G5160" s="7">
        <v>55201</v>
      </c>
      <c r="H5160" s="7">
        <v>4416.08</v>
      </c>
      <c r="I5160" s="7">
        <v>59617.08</v>
      </c>
      <c r="J5160" s="10" t="s">
        <v>0</v>
      </c>
      <c r="K5160">
        <v>1</v>
      </c>
      <c r="L5160" s="7">
        <v>55201</v>
      </c>
      <c r="M5160" t="s">
        <v>17790</v>
      </c>
      <c r="N5160" t="s">
        <v>72</v>
      </c>
      <c r="O5160" t="s">
        <v>34</v>
      </c>
      <c r="P5160" t="s">
        <v>43</v>
      </c>
      <c r="Q5160" s="7">
        <v>55201</v>
      </c>
      <c r="R5160" t="s">
        <v>17791</v>
      </c>
      <c r="S5160" s="11">
        <v>46189</v>
      </c>
      <c r="T5160" t="s">
        <v>17792</v>
      </c>
      <c r="U5160" t="s">
        <v>17793</v>
      </c>
      <c r="V5160" t="s">
        <v>45</v>
      </c>
      <c r="W5160" t="s">
        <v>28799</v>
      </c>
      <c r="X5160" t="s">
        <v>31758</v>
      </c>
      <c r="Z5160" t="str">
        <f t="shared" si="80"/>
        <v>910703831900270632</v>
      </c>
    </row>
    <row r="5161" spans="1:26" x14ac:dyDescent="0.25">
      <c r="A5161" t="s">
        <v>28799</v>
      </c>
      <c r="B5161" s="10" t="s">
        <v>52</v>
      </c>
      <c r="C5161" s="6" t="s">
        <v>17789</v>
      </c>
      <c r="D5161" s="6" t="s">
        <v>78</v>
      </c>
      <c r="E5161" t="s">
        <v>75</v>
      </c>
      <c r="F5161" s="12" t="s">
        <v>24</v>
      </c>
      <c r="G5161" s="7">
        <v>184000</v>
      </c>
      <c r="H5161" s="7">
        <v>14720</v>
      </c>
      <c r="I5161" s="7">
        <v>198720</v>
      </c>
      <c r="J5161" s="10" t="s">
        <v>0</v>
      </c>
      <c r="K5161">
        <v>4</v>
      </c>
      <c r="L5161" s="7">
        <v>46000</v>
      </c>
      <c r="M5161" t="s">
        <v>17790</v>
      </c>
      <c r="N5161" t="s">
        <v>79</v>
      </c>
      <c r="O5161" t="s">
        <v>32</v>
      </c>
      <c r="P5161" t="s">
        <v>38</v>
      </c>
      <c r="Q5161" s="7">
        <v>46000</v>
      </c>
      <c r="R5161" t="s">
        <v>17791</v>
      </c>
      <c r="S5161" s="11">
        <v>46189</v>
      </c>
      <c r="T5161" t="s">
        <v>17792</v>
      </c>
      <c r="U5161" t="s">
        <v>17793</v>
      </c>
      <c r="V5161" t="s">
        <v>45</v>
      </c>
      <c r="W5161" t="s">
        <v>28799</v>
      </c>
      <c r="X5161" t="s">
        <v>31758</v>
      </c>
      <c r="Z5161" t="str">
        <f t="shared" si="80"/>
        <v>910703831900270632</v>
      </c>
    </row>
    <row r="5162" spans="1:26" x14ac:dyDescent="0.25">
      <c r="A5162" t="s">
        <v>28800</v>
      </c>
      <c r="B5162" s="10" t="s">
        <v>52</v>
      </c>
      <c r="C5162" s="6" t="s">
        <v>17794</v>
      </c>
      <c r="D5162" s="6" t="s">
        <v>53</v>
      </c>
      <c r="E5162" t="s">
        <v>75</v>
      </c>
      <c r="F5162" s="12" t="s">
        <v>24</v>
      </c>
      <c r="G5162" s="7">
        <v>92000</v>
      </c>
      <c r="H5162" s="7">
        <v>7360</v>
      </c>
      <c r="I5162" s="7">
        <v>99360</v>
      </c>
      <c r="J5162" s="10" t="s">
        <v>0</v>
      </c>
      <c r="K5162">
        <v>2</v>
      </c>
      <c r="L5162" s="7">
        <v>46000</v>
      </c>
      <c r="M5162" t="s">
        <v>17795</v>
      </c>
      <c r="N5162" t="s">
        <v>56</v>
      </c>
      <c r="O5162" t="s">
        <v>32</v>
      </c>
      <c r="P5162" t="s">
        <v>38</v>
      </c>
      <c r="Q5162" s="7">
        <v>46000</v>
      </c>
      <c r="R5162" t="s">
        <v>17796</v>
      </c>
      <c r="S5162" s="11">
        <v>46189</v>
      </c>
      <c r="T5162" t="s">
        <v>17792</v>
      </c>
      <c r="U5162" t="s">
        <v>17793</v>
      </c>
      <c r="V5162" t="s">
        <v>45</v>
      </c>
      <c r="W5162" t="s">
        <v>28800</v>
      </c>
      <c r="X5162" t="s">
        <v>31758</v>
      </c>
      <c r="Z5162" t="str">
        <f t="shared" si="80"/>
        <v>910703832600270636</v>
      </c>
    </row>
    <row r="5163" spans="1:26" x14ac:dyDescent="0.25">
      <c r="A5163" t="s">
        <v>28800</v>
      </c>
      <c r="B5163" s="10" t="s">
        <v>52</v>
      </c>
      <c r="C5163" s="6" t="s">
        <v>17794</v>
      </c>
      <c r="D5163" s="6" t="s">
        <v>60</v>
      </c>
      <c r="E5163" t="s">
        <v>59</v>
      </c>
      <c r="F5163" s="12" t="s">
        <v>24</v>
      </c>
      <c r="G5163" s="7">
        <v>349833</v>
      </c>
      <c r="H5163" s="7">
        <v>27986.639999999999</v>
      </c>
      <c r="I5163" s="7">
        <v>377819.64</v>
      </c>
      <c r="J5163" s="10" t="s">
        <v>0</v>
      </c>
      <c r="K5163">
        <v>3</v>
      </c>
      <c r="L5163" s="7">
        <v>116611</v>
      </c>
      <c r="M5163" t="s">
        <v>17795</v>
      </c>
      <c r="N5163" t="s">
        <v>62</v>
      </c>
      <c r="O5163" t="s">
        <v>50</v>
      </c>
      <c r="P5163" t="s">
        <v>25</v>
      </c>
      <c r="Q5163" s="7">
        <v>116611</v>
      </c>
      <c r="R5163" t="s">
        <v>17796</v>
      </c>
      <c r="S5163" s="11">
        <v>46189</v>
      </c>
      <c r="T5163" t="s">
        <v>17792</v>
      </c>
      <c r="U5163" t="s">
        <v>17793</v>
      </c>
      <c r="V5163" t="s">
        <v>45</v>
      </c>
      <c r="W5163" t="s">
        <v>28800</v>
      </c>
      <c r="X5163" t="s">
        <v>31758</v>
      </c>
      <c r="Z5163" t="str">
        <f t="shared" si="80"/>
        <v>910703832600270636</v>
      </c>
    </row>
    <row r="5164" spans="1:26" x14ac:dyDescent="0.25">
      <c r="A5164" t="s">
        <v>28800</v>
      </c>
      <c r="B5164" s="10" t="s">
        <v>52</v>
      </c>
      <c r="C5164" s="6" t="s">
        <v>17794</v>
      </c>
      <c r="D5164" s="6" t="s">
        <v>70</v>
      </c>
      <c r="E5164" t="s">
        <v>55</v>
      </c>
      <c r="F5164" s="12" t="s">
        <v>24</v>
      </c>
      <c r="G5164" s="7">
        <v>212850</v>
      </c>
      <c r="H5164" s="7">
        <v>17028</v>
      </c>
      <c r="I5164" s="7">
        <v>229878</v>
      </c>
      <c r="J5164" s="10" t="s">
        <v>0</v>
      </c>
      <c r="K5164">
        <v>3</v>
      </c>
      <c r="L5164" s="7">
        <v>70950</v>
      </c>
      <c r="M5164" t="s">
        <v>17795</v>
      </c>
      <c r="N5164" t="s">
        <v>72</v>
      </c>
      <c r="O5164" t="s">
        <v>29</v>
      </c>
      <c r="P5164" t="s">
        <v>39</v>
      </c>
      <c r="Q5164" s="7">
        <v>70950</v>
      </c>
      <c r="R5164" t="s">
        <v>17796</v>
      </c>
      <c r="S5164" s="11">
        <v>46189</v>
      </c>
      <c r="T5164" t="s">
        <v>17792</v>
      </c>
      <c r="U5164" t="s">
        <v>17793</v>
      </c>
      <c r="V5164" t="s">
        <v>45</v>
      </c>
      <c r="W5164" t="s">
        <v>28800</v>
      </c>
      <c r="X5164" t="s">
        <v>31758</v>
      </c>
      <c r="Z5164" t="str">
        <f t="shared" si="80"/>
        <v>910703832600270636</v>
      </c>
    </row>
    <row r="5165" spans="1:26" x14ac:dyDescent="0.25">
      <c r="A5165" t="s">
        <v>28801</v>
      </c>
      <c r="B5165" s="10" t="s">
        <v>52</v>
      </c>
      <c r="C5165" s="6" t="s">
        <v>17797</v>
      </c>
      <c r="D5165" s="6" t="s">
        <v>53</v>
      </c>
      <c r="E5165" t="s">
        <v>107</v>
      </c>
      <c r="F5165" s="12" t="s">
        <v>24</v>
      </c>
      <c r="G5165" s="7">
        <v>222750</v>
      </c>
      <c r="H5165" s="7">
        <v>17820</v>
      </c>
      <c r="I5165" s="7">
        <v>240570</v>
      </c>
      <c r="J5165" s="10" t="s">
        <v>0</v>
      </c>
      <c r="K5165">
        <v>3</v>
      </c>
      <c r="L5165" s="7">
        <v>74250</v>
      </c>
      <c r="M5165" t="s">
        <v>17798</v>
      </c>
      <c r="N5165" t="s">
        <v>56</v>
      </c>
      <c r="O5165" t="s">
        <v>28</v>
      </c>
      <c r="P5165" t="s">
        <v>40</v>
      </c>
      <c r="Q5165" s="7">
        <v>74250</v>
      </c>
      <c r="R5165" t="s">
        <v>17799</v>
      </c>
      <c r="S5165" s="11">
        <v>46189</v>
      </c>
      <c r="T5165" t="s">
        <v>3393</v>
      </c>
      <c r="U5165" t="s">
        <v>3394</v>
      </c>
      <c r="V5165" t="s">
        <v>4964</v>
      </c>
      <c r="W5165" t="s">
        <v>28801</v>
      </c>
      <c r="X5165" t="s">
        <v>6783</v>
      </c>
      <c r="Z5165" t="str">
        <f t="shared" si="80"/>
        <v>910703833000007888</v>
      </c>
    </row>
    <row r="5166" spans="1:26" x14ac:dyDescent="0.25">
      <c r="A5166" t="s">
        <v>28801</v>
      </c>
      <c r="B5166" s="10" t="s">
        <v>52</v>
      </c>
      <c r="C5166" s="6" t="s">
        <v>17797</v>
      </c>
      <c r="D5166" s="6" t="s">
        <v>60</v>
      </c>
      <c r="E5166" t="s">
        <v>63</v>
      </c>
      <c r="F5166" s="12" t="s">
        <v>24</v>
      </c>
      <c r="G5166" s="7">
        <v>165603</v>
      </c>
      <c r="H5166" s="7">
        <v>13248.24</v>
      </c>
      <c r="I5166" s="7">
        <v>178851.24</v>
      </c>
      <c r="J5166" s="10" t="s">
        <v>0</v>
      </c>
      <c r="K5166">
        <v>3</v>
      </c>
      <c r="L5166" s="7">
        <v>55201</v>
      </c>
      <c r="M5166" t="s">
        <v>17798</v>
      </c>
      <c r="N5166" t="s">
        <v>62</v>
      </c>
      <c r="O5166" t="s">
        <v>34</v>
      </c>
      <c r="P5166" t="s">
        <v>43</v>
      </c>
      <c r="Q5166" s="7">
        <v>55201</v>
      </c>
      <c r="R5166" t="s">
        <v>17799</v>
      </c>
      <c r="S5166" s="11">
        <v>46189</v>
      </c>
      <c r="T5166" t="s">
        <v>3393</v>
      </c>
      <c r="U5166" t="s">
        <v>3394</v>
      </c>
      <c r="V5166" t="s">
        <v>4964</v>
      </c>
      <c r="W5166" t="s">
        <v>28801</v>
      </c>
      <c r="X5166" t="s">
        <v>6783</v>
      </c>
      <c r="Z5166" t="str">
        <f t="shared" si="80"/>
        <v>910703833000007888</v>
      </c>
    </row>
    <row r="5167" spans="1:26" x14ac:dyDescent="0.25">
      <c r="A5167" t="s">
        <v>28802</v>
      </c>
      <c r="B5167" s="10" t="s">
        <v>52</v>
      </c>
      <c r="C5167" s="6" t="s">
        <v>17800</v>
      </c>
      <c r="D5167" s="6" t="s">
        <v>53</v>
      </c>
      <c r="E5167" t="s">
        <v>59</v>
      </c>
      <c r="F5167" s="12" t="s">
        <v>24</v>
      </c>
      <c r="G5167" s="7">
        <v>233222</v>
      </c>
      <c r="H5167" s="7">
        <v>18657.760000000002</v>
      </c>
      <c r="I5167" s="7">
        <v>251879.76</v>
      </c>
      <c r="J5167" s="10" t="s">
        <v>0</v>
      </c>
      <c r="K5167">
        <v>2</v>
      </c>
      <c r="L5167" s="7">
        <v>116611</v>
      </c>
      <c r="M5167" t="s">
        <v>17801</v>
      </c>
      <c r="N5167" t="s">
        <v>56</v>
      </c>
      <c r="O5167" t="s">
        <v>50</v>
      </c>
      <c r="P5167" t="s">
        <v>25</v>
      </c>
      <c r="Q5167" s="7">
        <v>116611</v>
      </c>
      <c r="R5167" t="s">
        <v>17802</v>
      </c>
      <c r="S5167" s="11">
        <v>46189</v>
      </c>
      <c r="T5167" t="s">
        <v>17792</v>
      </c>
      <c r="U5167" t="s">
        <v>17793</v>
      </c>
      <c r="V5167" t="s">
        <v>45</v>
      </c>
      <c r="W5167" t="s">
        <v>28802</v>
      </c>
      <c r="X5167" t="s">
        <v>31758</v>
      </c>
      <c r="Z5167" t="str">
        <f t="shared" si="80"/>
        <v>910703833900270641</v>
      </c>
    </row>
    <row r="5168" spans="1:26" x14ac:dyDescent="0.25">
      <c r="A5168" t="s">
        <v>28802</v>
      </c>
      <c r="B5168" s="10" t="s">
        <v>52</v>
      </c>
      <c r="C5168" s="6" t="s">
        <v>17800</v>
      </c>
      <c r="D5168" s="6" t="s">
        <v>60</v>
      </c>
      <c r="E5168" t="s">
        <v>61</v>
      </c>
      <c r="F5168" s="12" t="s">
        <v>24</v>
      </c>
      <c r="G5168" s="7">
        <v>61155</v>
      </c>
      <c r="H5168" s="7">
        <v>4892.4000000000005</v>
      </c>
      <c r="I5168" s="7">
        <v>66047.399999999994</v>
      </c>
      <c r="J5168" s="10" t="s">
        <v>0</v>
      </c>
      <c r="K5168">
        <v>1</v>
      </c>
      <c r="L5168" s="7">
        <v>61155</v>
      </c>
      <c r="M5168" t="s">
        <v>17801</v>
      </c>
      <c r="N5168" t="s">
        <v>62</v>
      </c>
      <c r="O5168" t="s">
        <v>35</v>
      </c>
      <c r="P5168" t="s">
        <v>37</v>
      </c>
      <c r="Q5168" s="7">
        <v>61155</v>
      </c>
      <c r="R5168" t="s">
        <v>17802</v>
      </c>
      <c r="S5168" s="11">
        <v>46189</v>
      </c>
      <c r="T5168" t="s">
        <v>17792</v>
      </c>
      <c r="U5168" t="s">
        <v>17793</v>
      </c>
      <c r="V5168" t="s">
        <v>45</v>
      </c>
      <c r="W5168" t="s">
        <v>28802</v>
      </c>
      <c r="X5168" t="s">
        <v>31758</v>
      </c>
      <c r="Z5168" t="str">
        <f t="shared" si="80"/>
        <v>910703833900270641</v>
      </c>
    </row>
    <row r="5169" spans="1:26" x14ac:dyDescent="0.25">
      <c r="A5169" t="s">
        <v>28802</v>
      </c>
      <c r="B5169" s="10" t="s">
        <v>52</v>
      </c>
      <c r="C5169" s="6" t="s">
        <v>17800</v>
      </c>
      <c r="D5169" s="6" t="s">
        <v>70</v>
      </c>
      <c r="E5169" t="s">
        <v>55</v>
      </c>
      <c r="F5169" s="12" t="s">
        <v>24</v>
      </c>
      <c r="G5169" s="7">
        <v>212850</v>
      </c>
      <c r="H5169" s="7">
        <v>17028</v>
      </c>
      <c r="I5169" s="7">
        <v>229878</v>
      </c>
      <c r="J5169" s="10" t="s">
        <v>0</v>
      </c>
      <c r="K5169">
        <v>3</v>
      </c>
      <c r="L5169" s="7">
        <v>70950</v>
      </c>
      <c r="M5169" t="s">
        <v>17801</v>
      </c>
      <c r="N5169" t="s">
        <v>72</v>
      </c>
      <c r="O5169" t="s">
        <v>29</v>
      </c>
      <c r="P5169" t="s">
        <v>39</v>
      </c>
      <c r="Q5169" s="7">
        <v>70950</v>
      </c>
      <c r="R5169" t="s">
        <v>17802</v>
      </c>
      <c r="S5169" s="11">
        <v>46189</v>
      </c>
      <c r="T5169" t="s">
        <v>17792</v>
      </c>
      <c r="U5169" t="s">
        <v>17793</v>
      </c>
      <c r="V5169" t="s">
        <v>45</v>
      </c>
      <c r="W5169" t="s">
        <v>28802</v>
      </c>
      <c r="X5169" t="s">
        <v>31758</v>
      </c>
      <c r="Z5169" t="str">
        <f t="shared" si="80"/>
        <v>910703833900270641</v>
      </c>
    </row>
    <row r="5170" spans="1:26" x14ac:dyDescent="0.25">
      <c r="A5170" t="s">
        <v>28803</v>
      </c>
      <c r="B5170" s="10" t="s">
        <v>52</v>
      </c>
      <c r="C5170" s="6" t="s">
        <v>17803</v>
      </c>
      <c r="D5170" s="6" t="s">
        <v>53</v>
      </c>
      <c r="E5170" t="s">
        <v>71</v>
      </c>
      <c r="F5170" s="12" t="s">
        <v>24</v>
      </c>
      <c r="G5170" s="7">
        <v>99000</v>
      </c>
      <c r="H5170" s="7">
        <v>7920</v>
      </c>
      <c r="I5170" s="7">
        <v>106920</v>
      </c>
      <c r="J5170" s="10" t="s">
        <v>0</v>
      </c>
      <c r="K5170">
        <v>2</v>
      </c>
      <c r="L5170" s="7">
        <v>49500</v>
      </c>
      <c r="M5170" t="s">
        <v>17804</v>
      </c>
      <c r="N5170" t="s">
        <v>56</v>
      </c>
      <c r="O5170" t="s">
        <v>33</v>
      </c>
      <c r="P5170" t="s">
        <v>41</v>
      </c>
      <c r="Q5170" s="7">
        <v>49500</v>
      </c>
      <c r="R5170" t="s">
        <v>17805</v>
      </c>
      <c r="S5170" s="11">
        <v>46189</v>
      </c>
      <c r="T5170" t="s">
        <v>2782</v>
      </c>
      <c r="U5170" t="s">
        <v>2783</v>
      </c>
      <c r="V5170" t="s">
        <v>4964</v>
      </c>
      <c r="W5170" t="s">
        <v>28803</v>
      </c>
      <c r="X5170" t="s">
        <v>6440</v>
      </c>
      <c r="Z5170" t="str">
        <f t="shared" si="80"/>
        <v>910703836100007889</v>
      </c>
    </row>
    <row r="5171" spans="1:26" x14ac:dyDescent="0.25">
      <c r="A5171" t="s">
        <v>28804</v>
      </c>
      <c r="B5171" s="10" t="s">
        <v>52</v>
      </c>
      <c r="C5171" s="6" t="s">
        <v>17806</v>
      </c>
      <c r="D5171" s="6" t="s">
        <v>53</v>
      </c>
      <c r="E5171" t="s">
        <v>59</v>
      </c>
      <c r="F5171" s="12" t="s">
        <v>24</v>
      </c>
      <c r="G5171" s="7">
        <v>116611</v>
      </c>
      <c r="H5171" s="7">
        <v>9328.880000000001</v>
      </c>
      <c r="I5171" s="7">
        <v>125939.88</v>
      </c>
      <c r="J5171" s="10" t="s">
        <v>0</v>
      </c>
      <c r="K5171">
        <v>1</v>
      </c>
      <c r="L5171" s="7">
        <v>116611</v>
      </c>
      <c r="M5171" t="s">
        <v>17807</v>
      </c>
      <c r="N5171" t="s">
        <v>56</v>
      </c>
      <c r="O5171" t="s">
        <v>50</v>
      </c>
      <c r="P5171" t="s">
        <v>25</v>
      </c>
      <c r="Q5171" s="7">
        <v>116611</v>
      </c>
      <c r="R5171" t="s">
        <v>17808</v>
      </c>
      <c r="S5171" s="11">
        <v>46189</v>
      </c>
      <c r="T5171" t="s">
        <v>3976</v>
      </c>
      <c r="U5171" t="s">
        <v>3977</v>
      </c>
      <c r="V5171" t="s">
        <v>4937</v>
      </c>
      <c r="W5171" t="s">
        <v>28804</v>
      </c>
      <c r="X5171" t="s">
        <v>7114</v>
      </c>
      <c r="Z5171" t="str">
        <f t="shared" si="80"/>
        <v>910703837100001465</v>
      </c>
    </row>
    <row r="5172" spans="1:26" x14ac:dyDescent="0.25">
      <c r="A5172" t="s">
        <v>28804</v>
      </c>
      <c r="B5172" s="10" t="s">
        <v>52</v>
      </c>
      <c r="C5172" s="6" t="s">
        <v>17806</v>
      </c>
      <c r="D5172" s="6" t="s">
        <v>60</v>
      </c>
      <c r="E5172" t="s">
        <v>63</v>
      </c>
      <c r="F5172" s="12" t="s">
        <v>24</v>
      </c>
      <c r="G5172" s="7">
        <v>55201</v>
      </c>
      <c r="H5172" s="7">
        <v>4416.08</v>
      </c>
      <c r="I5172" s="7">
        <v>59617.08</v>
      </c>
      <c r="J5172" s="10" t="s">
        <v>0</v>
      </c>
      <c r="K5172">
        <v>1</v>
      </c>
      <c r="L5172" s="7">
        <v>55201</v>
      </c>
      <c r="M5172" t="s">
        <v>17807</v>
      </c>
      <c r="N5172" t="s">
        <v>62</v>
      </c>
      <c r="O5172" t="s">
        <v>34</v>
      </c>
      <c r="P5172" t="s">
        <v>43</v>
      </c>
      <c r="Q5172" s="7">
        <v>55201</v>
      </c>
      <c r="R5172" t="s">
        <v>17808</v>
      </c>
      <c r="S5172" s="11">
        <v>46189</v>
      </c>
      <c r="T5172" t="s">
        <v>3976</v>
      </c>
      <c r="U5172" t="s">
        <v>3977</v>
      </c>
      <c r="V5172" t="s">
        <v>4937</v>
      </c>
      <c r="W5172" t="s">
        <v>28804</v>
      </c>
      <c r="X5172" t="s">
        <v>7114</v>
      </c>
      <c r="Z5172" t="str">
        <f t="shared" si="80"/>
        <v>910703837100001465</v>
      </c>
    </row>
    <row r="5173" spans="1:26" x14ac:dyDescent="0.25">
      <c r="A5173" t="s">
        <v>28805</v>
      </c>
      <c r="B5173" s="10" t="s">
        <v>52</v>
      </c>
      <c r="C5173" s="6" t="s">
        <v>17809</v>
      </c>
      <c r="D5173" s="6" t="s">
        <v>53</v>
      </c>
      <c r="E5173" t="s">
        <v>59</v>
      </c>
      <c r="F5173" s="12" t="s">
        <v>24</v>
      </c>
      <c r="G5173" s="7">
        <v>116611</v>
      </c>
      <c r="H5173" s="7">
        <v>9328.880000000001</v>
      </c>
      <c r="I5173" s="7">
        <v>125939.88</v>
      </c>
      <c r="J5173" s="10" t="s">
        <v>0</v>
      </c>
      <c r="K5173">
        <v>1</v>
      </c>
      <c r="L5173" s="7">
        <v>116611</v>
      </c>
      <c r="M5173" t="s">
        <v>17810</v>
      </c>
      <c r="N5173" t="s">
        <v>56</v>
      </c>
      <c r="O5173" t="s">
        <v>50</v>
      </c>
      <c r="P5173" t="s">
        <v>25</v>
      </c>
      <c r="Q5173" s="7">
        <v>116611</v>
      </c>
      <c r="R5173" t="s">
        <v>17811</v>
      </c>
      <c r="S5173" s="11">
        <v>46189</v>
      </c>
      <c r="T5173" t="s">
        <v>1861</v>
      </c>
      <c r="U5173" t="s">
        <v>1862</v>
      </c>
      <c r="V5173" t="s">
        <v>4932</v>
      </c>
      <c r="W5173" t="s">
        <v>28805</v>
      </c>
      <c r="X5173" t="s">
        <v>5935</v>
      </c>
      <c r="Z5173" t="str">
        <f t="shared" si="80"/>
        <v>910703837400019078</v>
      </c>
    </row>
    <row r="5174" spans="1:26" x14ac:dyDescent="0.25">
      <c r="A5174" t="s">
        <v>28806</v>
      </c>
      <c r="B5174" s="10" t="s">
        <v>52</v>
      </c>
      <c r="C5174" s="6" t="s">
        <v>17812</v>
      </c>
      <c r="D5174" s="6" t="s">
        <v>53</v>
      </c>
      <c r="E5174" t="s">
        <v>61</v>
      </c>
      <c r="F5174" s="12" t="s">
        <v>24</v>
      </c>
      <c r="G5174" s="7">
        <v>183465</v>
      </c>
      <c r="H5174" s="7">
        <v>14677.2</v>
      </c>
      <c r="I5174" s="7">
        <v>198142.2</v>
      </c>
      <c r="J5174" s="10" t="s">
        <v>0</v>
      </c>
      <c r="K5174">
        <v>3</v>
      </c>
      <c r="L5174" s="7">
        <v>61155</v>
      </c>
      <c r="M5174" t="s">
        <v>17813</v>
      </c>
      <c r="N5174" t="s">
        <v>56</v>
      </c>
      <c r="O5174" t="s">
        <v>35</v>
      </c>
      <c r="P5174" t="s">
        <v>37</v>
      </c>
      <c r="Q5174" s="7">
        <v>61155</v>
      </c>
      <c r="R5174" t="s">
        <v>17814</v>
      </c>
      <c r="S5174" s="11">
        <v>46189</v>
      </c>
      <c r="T5174" t="s">
        <v>2748</v>
      </c>
      <c r="U5174" t="s">
        <v>2749</v>
      </c>
      <c r="V5174" t="s">
        <v>45</v>
      </c>
      <c r="W5174" t="s">
        <v>28806</v>
      </c>
      <c r="X5174" t="s">
        <v>6421</v>
      </c>
      <c r="Z5174" t="str">
        <f t="shared" si="80"/>
        <v>910703843100270686</v>
      </c>
    </row>
    <row r="5175" spans="1:26" x14ac:dyDescent="0.25">
      <c r="A5175" t="s">
        <v>26175</v>
      </c>
      <c r="B5175" s="10" t="s">
        <v>52</v>
      </c>
      <c r="C5175" s="6" t="s">
        <v>17815</v>
      </c>
      <c r="D5175" s="6" t="s">
        <v>53</v>
      </c>
      <c r="E5175" t="s">
        <v>61</v>
      </c>
      <c r="F5175" s="12" t="s">
        <v>24</v>
      </c>
      <c r="G5175" s="7">
        <v>366930</v>
      </c>
      <c r="H5175" s="7">
        <v>29354.400000000001</v>
      </c>
      <c r="I5175" s="7">
        <v>396284.4</v>
      </c>
      <c r="J5175" s="10" t="s">
        <v>0</v>
      </c>
      <c r="K5175">
        <v>6</v>
      </c>
      <c r="L5175" s="7">
        <v>61155</v>
      </c>
      <c r="M5175" t="s">
        <v>17816</v>
      </c>
      <c r="N5175" t="s">
        <v>56</v>
      </c>
      <c r="O5175" t="s">
        <v>35</v>
      </c>
      <c r="P5175" t="s">
        <v>37</v>
      </c>
      <c r="Q5175" s="7">
        <v>61155</v>
      </c>
      <c r="R5175" t="s">
        <v>8009</v>
      </c>
      <c r="S5175" s="11">
        <v>46189</v>
      </c>
      <c r="T5175" t="s">
        <v>1799</v>
      </c>
      <c r="U5175" t="s">
        <v>1800</v>
      </c>
      <c r="V5175" t="s">
        <v>4940</v>
      </c>
      <c r="W5175" t="s">
        <v>26175</v>
      </c>
      <c r="X5175" t="s">
        <v>5902</v>
      </c>
      <c r="Z5175" t="str">
        <f t="shared" si="80"/>
        <v>910703844000009262</v>
      </c>
    </row>
    <row r="5176" spans="1:26" x14ac:dyDescent="0.25">
      <c r="A5176" t="s">
        <v>28807</v>
      </c>
      <c r="B5176" s="10" t="s">
        <v>52</v>
      </c>
      <c r="C5176" s="6" t="s">
        <v>17817</v>
      </c>
      <c r="D5176" s="6" t="s">
        <v>53</v>
      </c>
      <c r="E5176" t="s">
        <v>59</v>
      </c>
      <c r="F5176" s="12" t="s">
        <v>24</v>
      </c>
      <c r="G5176" s="7">
        <v>116611</v>
      </c>
      <c r="H5176" s="7">
        <v>9328.880000000001</v>
      </c>
      <c r="I5176" s="7">
        <v>125939.88</v>
      </c>
      <c r="J5176" s="10" t="s">
        <v>0</v>
      </c>
      <c r="K5176">
        <v>1</v>
      </c>
      <c r="L5176" s="7">
        <v>116611</v>
      </c>
      <c r="M5176" t="s">
        <v>17818</v>
      </c>
      <c r="N5176" t="s">
        <v>56</v>
      </c>
      <c r="O5176" t="s">
        <v>50</v>
      </c>
      <c r="P5176" t="s">
        <v>25</v>
      </c>
      <c r="Q5176" s="7">
        <v>116611</v>
      </c>
      <c r="R5176" t="s">
        <v>17819</v>
      </c>
      <c r="S5176" s="11">
        <v>46189</v>
      </c>
      <c r="T5176" t="s">
        <v>419</v>
      </c>
      <c r="U5176" t="s">
        <v>420</v>
      </c>
      <c r="V5176" t="s">
        <v>4935</v>
      </c>
      <c r="W5176" t="s">
        <v>28807</v>
      </c>
      <c r="X5176" t="s">
        <v>5162</v>
      </c>
      <c r="Z5176" t="str">
        <f t="shared" si="80"/>
        <v>910703844400001670</v>
      </c>
    </row>
    <row r="5177" spans="1:26" x14ac:dyDescent="0.25">
      <c r="A5177" t="s">
        <v>28808</v>
      </c>
      <c r="B5177" s="10" t="s">
        <v>52</v>
      </c>
      <c r="C5177" s="6" t="s">
        <v>17820</v>
      </c>
      <c r="D5177" s="6" t="s">
        <v>53</v>
      </c>
      <c r="E5177" t="s">
        <v>59</v>
      </c>
      <c r="F5177" s="12" t="s">
        <v>24</v>
      </c>
      <c r="G5177" s="7">
        <v>116611</v>
      </c>
      <c r="H5177" s="7">
        <v>9328.880000000001</v>
      </c>
      <c r="I5177" s="7">
        <v>125939.88</v>
      </c>
      <c r="J5177" s="10" t="s">
        <v>0</v>
      </c>
      <c r="K5177">
        <v>1</v>
      </c>
      <c r="L5177" s="7">
        <v>116611</v>
      </c>
      <c r="M5177" t="s">
        <v>17821</v>
      </c>
      <c r="N5177" t="s">
        <v>56</v>
      </c>
      <c r="O5177" t="s">
        <v>50</v>
      </c>
      <c r="P5177" t="s">
        <v>25</v>
      </c>
      <c r="Q5177" s="7">
        <v>116611</v>
      </c>
      <c r="R5177" t="s">
        <v>17822</v>
      </c>
      <c r="S5177" s="11">
        <v>46189</v>
      </c>
      <c r="T5177" t="s">
        <v>17823</v>
      </c>
      <c r="U5177" t="s">
        <v>17824</v>
      </c>
      <c r="V5177" t="s">
        <v>45</v>
      </c>
      <c r="W5177" t="s">
        <v>28808</v>
      </c>
      <c r="X5177" t="s">
        <v>31759</v>
      </c>
      <c r="Z5177" t="str">
        <f t="shared" si="80"/>
        <v>910703851200270716</v>
      </c>
    </row>
    <row r="5178" spans="1:26" x14ac:dyDescent="0.25">
      <c r="A5178" t="s">
        <v>28808</v>
      </c>
      <c r="B5178" s="10" t="s">
        <v>52</v>
      </c>
      <c r="C5178" s="6" t="s">
        <v>17820</v>
      </c>
      <c r="D5178" s="6" t="s">
        <v>60</v>
      </c>
      <c r="E5178" t="s">
        <v>75</v>
      </c>
      <c r="F5178" s="12" t="s">
        <v>24</v>
      </c>
      <c r="G5178" s="7">
        <v>46000</v>
      </c>
      <c r="H5178" s="7">
        <v>3680</v>
      </c>
      <c r="I5178" s="7">
        <v>49680</v>
      </c>
      <c r="J5178" s="10" t="s">
        <v>0</v>
      </c>
      <c r="K5178">
        <v>1</v>
      </c>
      <c r="L5178" s="7">
        <v>46000</v>
      </c>
      <c r="M5178" t="s">
        <v>17821</v>
      </c>
      <c r="N5178" t="s">
        <v>62</v>
      </c>
      <c r="O5178" t="s">
        <v>32</v>
      </c>
      <c r="P5178" t="s">
        <v>38</v>
      </c>
      <c r="Q5178" s="7">
        <v>46000</v>
      </c>
      <c r="R5178" t="s">
        <v>17822</v>
      </c>
      <c r="S5178" s="11">
        <v>46189</v>
      </c>
      <c r="T5178" t="s">
        <v>17823</v>
      </c>
      <c r="U5178" t="s">
        <v>17824</v>
      </c>
      <c r="V5178" t="s">
        <v>45</v>
      </c>
      <c r="W5178" t="s">
        <v>28808</v>
      </c>
      <c r="X5178" t="s">
        <v>31759</v>
      </c>
      <c r="Z5178" t="str">
        <f t="shared" si="80"/>
        <v>910703851200270716</v>
      </c>
    </row>
    <row r="5179" spans="1:26" x14ac:dyDescent="0.25">
      <c r="A5179" t="s">
        <v>28808</v>
      </c>
      <c r="B5179" s="10" t="s">
        <v>52</v>
      </c>
      <c r="C5179" s="6" t="s">
        <v>17820</v>
      </c>
      <c r="D5179" s="6" t="s">
        <v>70</v>
      </c>
      <c r="E5179" t="s">
        <v>107</v>
      </c>
      <c r="F5179" s="12" t="s">
        <v>24</v>
      </c>
      <c r="G5179" s="7">
        <v>148500</v>
      </c>
      <c r="H5179" s="7">
        <v>11880</v>
      </c>
      <c r="I5179" s="7">
        <v>160380</v>
      </c>
      <c r="J5179" s="10" t="s">
        <v>0</v>
      </c>
      <c r="K5179">
        <v>2</v>
      </c>
      <c r="L5179" s="7">
        <v>74250</v>
      </c>
      <c r="M5179" t="s">
        <v>17821</v>
      </c>
      <c r="N5179" t="s">
        <v>72</v>
      </c>
      <c r="O5179" t="s">
        <v>28</v>
      </c>
      <c r="P5179" t="s">
        <v>40</v>
      </c>
      <c r="Q5179" s="7">
        <v>74250</v>
      </c>
      <c r="R5179" t="s">
        <v>17822</v>
      </c>
      <c r="S5179" s="11">
        <v>46189</v>
      </c>
      <c r="T5179" t="s">
        <v>17823</v>
      </c>
      <c r="U5179" t="s">
        <v>17824</v>
      </c>
      <c r="V5179" t="s">
        <v>45</v>
      </c>
      <c r="W5179" t="s">
        <v>28808</v>
      </c>
      <c r="X5179" t="s">
        <v>31759</v>
      </c>
      <c r="Z5179" t="str">
        <f t="shared" si="80"/>
        <v>910703851200270716</v>
      </c>
    </row>
    <row r="5180" spans="1:26" x14ac:dyDescent="0.25">
      <c r="A5180" t="s">
        <v>28808</v>
      </c>
      <c r="B5180" s="10" t="s">
        <v>52</v>
      </c>
      <c r="C5180" s="6" t="s">
        <v>17820</v>
      </c>
      <c r="D5180" s="6" t="s">
        <v>78</v>
      </c>
      <c r="E5180" t="s">
        <v>63</v>
      </c>
      <c r="F5180" s="12" t="s">
        <v>24</v>
      </c>
      <c r="G5180" s="7">
        <v>220804</v>
      </c>
      <c r="H5180" s="7">
        <v>17664.32</v>
      </c>
      <c r="I5180" s="7">
        <v>238468.32</v>
      </c>
      <c r="J5180" s="10" t="s">
        <v>0</v>
      </c>
      <c r="K5180">
        <v>4</v>
      </c>
      <c r="L5180" s="7">
        <v>55201</v>
      </c>
      <c r="M5180" t="s">
        <v>17821</v>
      </c>
      <c r="N5180" t="s">
        <v>79</v>
      </c>
      <c r="O5180" t="s">
        <v>34</v>
      </c>
      <c r="P5180" t="s">
        <v>43</v>
      </c>
      <c r="Q5180" s="7">
        <v>55201</v>
      </c>
      <c r="R5180" t="s">
        <v>17822</v>
      </c>
      <c r="S5180" s="11">
        <v>46189</v>
      </c>
      <c r="T5180" t="s">
        <v>17823</v>
      </c>
      <c r="U5180" t="s">
        <v>17824</v>
      </c>
      <c r="V5180" t="s">
        <v>45</v>
      </c>
      <c r="W5180" t="s">
        <v>28808</v>
      </c>
      <c r="X5180" t="s">
        <v>31759</v>
      </c>
      <c r="Z5180" t="str">
        <f t="shared" si="80"/>
        <v>910703851200270716</v>
      </c>
    </row>
    <row r="5181" spans="1:26" x14ac:dyDescent="0.25">
      <c r="A5181" t="s">
        <v>28809</v>
      </c>
      <c r="B5181" s="10" t="s">
        <v>52</v>
      </c>
      <c r="C5181" s="6" t="s">
        <v>17825</v>
      </c>
      <c r="D5181" s="6" t="s">
        <v>53</v>
      </c>
      <c r="E5181" t="s">
        <v>107</v>
      </c>
      <c r="F5181" s="12" t="s">
        <v>24</v>
      </c>
      <c r="G5181" s="7">
        <v>222750</v>
      </c>
      <c r="H5181" s="7">
        <v>17820</v>
      </c>
      <c r="I5181" s="7">
        <v>240570</v>
      </c>
      <c r="J5181" s="10" t="s">
        <v>0</v>
      </c>
      <c r="K5181">
        <v>3</v>
      </c>
      <c r="L5181" s="7">
        <v>74250</v>
      </c>
      <c r="M5181" t="s">
        <v>17826</v>
      </c>
      <c r="N5181" t="s">
        <v>56</v>
      </c>
      <c r="O5181" t="s">
        <v>28</v>
      </c>
      <c r="P5181" t="s">
        <v>40</v>
      </c>
      <c r="Q5181" s="7">
        <v>74250</v>
      </c>
      <c r="R5181" t="s">
        <v>17827</v>
      </c>
      <c r="S5181" s="11">
        <v>46189</v>
      </c>
      <c r="T5181" t="s">
        <v>2557</v>
      </c>
      <c r="U5181" t="s">
        <v>2558</v>
      </c>
      <c r="V5181" t="s">
        <v>4928</v>
      </c>
      <c r="W5181" t="s">
        <v>28809</v>
      </c>
      <c r="X5181" t="s">
        <v>6312</v>
      </c>
      <c r="Z5181" t="str">
        <f t="shared" si="80"/>
        <v>910703851300078777</v>
      </c>
    </row>
    <row r="5182" spans="1:26" x14ac:dyDescent="0.25">
      <c r="A5182" t="s">
        <v>28809</v>
      </c>
      <c r="B5182" s="10" t="s">
        <v>52</v>
      </c>
      <c r="C5182" s="6" t="s">
        <v>17825</v>
      </c>
      <c r="D5182" s="6" t="s">
        <v>60</v>
      </c>
      <c r="E5182" t="s">
        <v>55</v>
      </c>
      <c r="F5182" s="12" t="s">
        <v>24</v>
      </c>
      <c r="G5182" s="7">
        <v>354750</v>
      </c>
      <c r="H5182" s="7">
        <v>28380</v>
      </c>
      <c r="I5182" s="7">
        <v>383130</v>
      </c>
      <c r="J5182" s="10" t="s">
        <v>0</v>
      </c>
      <c r="K5182">
        <v>5</v>
      </c>
      <c r="L5182" s="7">
        <v>70950</v>
      </c>
      <c r="M5182" t="s">
        <v>17826</v>
      </c>
      <c r="N5182" t="s">
        <v>62</v>
      </c>
      <c r="O5182" t="s">
        <v>29</v>
      </c>
      <c r="P5182" t="s">
        <v>39</v>
      </c>
      <c r="Q5182" s="7">
        <v>70950</v>
      </c>
      <c r="R5182" t="s">
        <v>17827</v>
      </c>
      <c r="S5182" s="11">
        <v>46189</v>
      </c>
      <c r="T5182" t="s">
        <v>2557</v>
      </c>
      <c r="U5182" t="s">
        <v>2558</v>
      </c>
      <c r="V5182" t="s">
        <v>4928</v>
      </c>
      <c r="W5182" t="s">
        <v>28809</v>
      </c>
      <c r="X5182" t="s">
        <v>6312</v>
      </c>
      <c r="Z5182" t="str">
        <f t="shared" si="80"/>
        <v>910703851300078777</v>
      </c>
    </row>
    <row r="5183" spans="1:26" x14ac:dyDescent="0.25">
      <c r="A5183" t="s">
        <v>28809</v>
      </c>
      <c r="B5183" s="10" t="s">
        <v>52</v>
      </c>
      <c r="C5183" s="6" t="s">
        <v>17825</v>
      </c>
      <c r="D5183" s="6" t="s">
        <v>70</v>
      </c>
      <c r="E5183" t="s">
        <v>69</v>
      </c>
      <c r="F5183" s="12" t="s">
        <v>24</v>
      </c>
      <c r="G5183" s="7">
        <v>213243</v>
      </c>
      <c r="H5183" s="7">
        <v>17059.439999999999</v>
      </c>
      <c r="I5183" s="7">
        <v>230302.44</v>
      </c>
      <c r="J5183" s="10" t="s">
        <v>0</v>
      </c>
      <c r="K5183">
        <v>3</v>
      </c>
      <c r="L5183" s="7">
        <v>71081</v>
      </c>
      <c r="M5183" t="s">
        <v>17826</v>
      </c>
      <c r="N5183" t="s">
        <v>72</v>
      </c>
      <c r="O5183" t="s">
        <v>51</v>
      </c>
      <c r="P5183" t="s">
        <v>26</v>
      </c>
      <c r="Q5183" s="7">
        <v>71081</v>
      </c>
      <c r="R5183" t="s">
        <v>17827</v>
      </c>
      <c r="S5183" s="11">
        <v>46189</v>
      </c>
      <c r="T5183" t="s">
        <v>2557</v>
      </c>
      <c r="U5183" t="s">
        <v>2558</v>
      </c>
      <c r="V5183" t="s">
        <v>4928</v>
      </c>
      <c r="W5183" t="s">
        <v>28809</v>
      </c>
      <c r="X5183" t="s">
        <v>6312</v>
      </c>
      <c r="Z5183" t="str">
        <f t="shared" si="80"/>
        <v>910703851300078777</v>
      </c>
    </row>
    <row r="5184" spans="1:26" x14ac:dyDescent="0.25">
      <c r="A5184" t="s">
        <v>28809</v>
      </c>
      <c r="B5184" s="10" t="s">
        <v>52</v>
      </c>
      <c r="C5184" s="6" t="s">
        <v>17825</v>
      </c>
      <c r="D5184" s="6" t="s">
        <v>78</v>
      </c>
      <c r="E5184" t="s">
        <v>63</v>
      </c>
      <c r="F5184" s="12" t="s">
        <v>24</v>
      </c>
      <c r="G5184" s="7">
        <v>165603</v>
      </c>
      <c r="H5184" s="7">
        <v>13248.24</v>
      </c>
      <c r="I5184" s="7">
        <v>178851.24</v>
      </c>
      <c r="J5184" s="10" t="s">
        <v>0</v>
      </c>
      <c r="K5184">
        <v>3</v>
      </c>
      <c r="L5184" s="7">
        <v>55201</v>
      </c>
      <c r="M5184" t="s">
        <v>17826</v>
      </c>
      <c r="N5184" t="s">
        <v>79</v>
      </c>
      <c r="O5184" t="s">
        <v>34</v>
      </c>
      <c r="P5184" t="s">
        <v>43</v>
      </c>
      <c r="Q5184" s="7">
        <v>55201</v>
      </c>
      <c r="R5184" t="s">
        <v>17827</v>
      </c>
      <c r="S5184" s="11">
        <v>46189</v>
      </c>
      <c r="T5184" t="s">
        <v>2557</v>
      </c>
      <c r="U5184" t="s">
        <v>2558</v>
      </c>
      <c r="V5184" t="s">
        <v>4928</v>
      </c>
      <c r="W5184" t="s">
        <v>28809</v>
      </c>
      <c r="X5184" t="s">
        <v>6312</v>
      </c>
      <c r="Z5184" t="str">
        <f t="shared" si="80"/>
        <v>910703851300078777</v>
      </c>
    </row>
    <row r="5185" spans="1:26" x14ac:dyDescent="0.25">
      <c r="A5185" t="s">
        <v>28809</v>
      </c>
      <c r="B5185" s="10" t="s">
        <v>52</v>
      </c>
      <c r="C5185" s="6" t="s">
        <v>17825</v>
      </c>
      <c r="D5185" s="6" t="s">
        <v>80</v>
      </c>
      <c r="E5185" t="s">
        <v>61</v>
      </c>
      <c r="F5185" s="12" t="s">
        <v>24</v>
      </c>
      <c r="G5185" s="7">
        <v>183465</v>
      </c>
      <c r="H5185" s="7">
        <v>14677.2</v>
      </c>
      <c r="I5185" s="7">
        <v>198142.2</v>
      </c>
      <c r="J5185" s="10" t="s">
        <v>0</v>
      </c>
      <c r="K5185">
        <v>3</v>
      </c>
      <c r="L5185" s="7">
        <v>61155</v>
      </c>
      <c r="M5185" t="s">
        <v>17826</v>
      </c>
      <c r="N5185" t="s">
        <v>81</v>
      </c>
      <c r="O5185" t="s">
        <v>35</v>
      </c>
      <c r="P5185" t="s">
        <v>37</v>
      </c>
      <c r="Q5185" s="7">
        <v>61155</v>
      </c>
      <c r="R5185" t="s">
        <v>17827</v>
      </c>
      <c r="S5185" s="11">
        <v>46189</v>
      </c>
      <c r="T5185" t="s">
        <v>2557</v>
      </c>
      <c r="U5185" t="s">
        <v>2558</v>
      </c>
      <c r="V5185" t="s">
        <v>4928</v>
      </c>
      <c r="W5185" t="s">
        <v>28809</v>
      </c>
      <c r="X5185" t="s">
        <v>6312</v>
      </c>
      <c r="Z5185" t="str">
        <f t="shared" si="80"/>
        <v>910703851300078777</v>
      </c>
    </row>
    <row r="5186" spans="1:26" x14ac:dyDescent="0.25">
      <c r="A5186" t="s">
        <v>28810</v>
      </c>
      <c r="B5186" s="10" t="s">
        <v>52</v>
      </c>
      <c r="C5186" s="6" t="s">
        <v>17828</v>
      </c>
      <c r="D5186" s="6" t="s">
        <v>53</v>
      </c>
      <c r="E5186" t="s">
        <v>59</v>
      </c>
      <c r="F5186" s="12" t="s">
        <v>24</v>
      </c>
      <c r="G5186" s="7">
        <v>116611</v>
      </c>
      <c r="H5186" s="7">
        <v>9328.880000000001</v>
      </c>
      <c r="I5186" s="7">
        <v>125939.88</v>
      </c>
      <c r="J5186" s="10" t="s">
        <v>0</v>
      </c>
      <c r="K5186">
        <v>1</v>
      </c>
      <c r="L5186" s="7">
        <v>116611</v>
      </c>
      <c r="M5186" t="s">
        <v>17829</v>
      </c>
      <c r="N5186" t="s">
        <v>56</v>
      </c>
      <c r="O5186" t="s">
        <v>50</v>
      </c>
      <c r="P5186" t="s">
        <v>25</v>
      </c>
      <c r="Q5186" s="7">
        <v>116611</v>
      </c>
      <c r="R5186" t="s">
        <v>17830</v>
      </c>
      <c r="S5186" s="11">
        <v>46189</v>
      </c>
      <c r="T5186" t="s">
        <v>3993</v>
      </c>
      <c r="U5186" t="s">
        <v>3994</v>
      </c>
      <c r="V5186" t="s">
        <v>4940</v>
      </c>
      <c r="W5186" t="s">
        <v>28810</v>
      </c>
      <c r="X5186" t="s">
        <v>7123</v>
      </c>
      <c r="Z5186" t="str">
        <f t="shared" si="80"/>
        <v>910703853900010465</v>
      </c>
    </row>
    <row r="5187" spans="1:26" x14ac:dyDescent="0.25">
      <c r="A5187" t="s">
        <v>28811</v>
      </c>
      <c r="B5187" s="10" t="s">
        <v>52</v>
      </c>
      <c r="C5187" s="6" t="s">
        <v>17831</v>
      </c>
      <c r="D5187" s="6" t="s">
        <v>53</v>
      </c>
      <c r="E5187" t="s">
        <v>59</v>
      </c>
      <c r="F5187" s="12" t="s">
        <v>24</v>
      </c>
      <c r="G5187" s="7">
        <v>116611</v>
      </c>
      <c r="H5187" s="7">
        <v>9328.880000000001</v>
      </c>
      <c r="I5187" s="7">
        <v>125939.88</v>
      </c>
      <c r="J5187" s="10" t="s">
        <v>0</v>
      </c>
      <c r="K5187">
        <v>1</v>
      </c>
      <c r="L5187" s="7">
        <v>116611</v>
      </c>
      <c r="M5187" t="s">
        <v>17832</v>
      </c>
      <c r="N5187" t="s">
        <v>56</v>
      </c>
      <c r="O5187" t="s">
        <v>50</v>
      </c>
      <c r="P5187" t="s">
        <v>25</v>
      </c>
      <c r="Q5187" s="7">
        <v>116611</v>
      </c>
      <c r="R5187" t="s">
        <v>17833</v>
      </c>
      <c r="S5187" s="11">
        <v>46189</v>
      </c>
      <c r="T5187" t="s">
        <v>17834</v>
      </c>
      <c r="U5187" t="s">
        <v>17835</v>
      </c>
      <c r="V5187" t="s">
        <v>4928</v>
      </c>
      <c r="W5187" t="s">
        <v>28811</v>
      </c>
      <c r="X5187" t="s">
        <v>31760</v>
      </c>
      <c r="Z5187" t="str">
        <f t="shared" si="80"/>
        <v>910703856300078782</v>
      </c>
    </row>
    <row r="5188" spans="1:26" x14ac:dyDescent="0.25">
      <c r="A5188" t="s">
        <v>28811</v>
      </c>
      <c r="B5188" s="10" t="s">
        <v>52</v>
      </c>
      <c r="C5188" s="6" t="s">
        <v>17831</v>
      </c>
      <c r="D5188" s="6" t="s">
        <v>60</v>
      </c>
      <c r="E5188" t="s">
        <v>61</v>
      </c>
      <c r="F5188" s="12" t="s">
        <v>24</v>
      </c>
      <c r="G5188" s="7">
        <v>183465</v>
      </c>
      <c r="H5188" s="7">
        <v>14677.2</v>
      </c>
      <c r="I5188" s="7">
        <v>198142.2</v>
      </c>
      <c r="J5188" s="10" t="s">
        <v>0</v>
      </c>
      <c r="K5188">
        <v>3</v>
      </c>
      <c r="L5188" s="7">
        <v>61155</v>
      </c>
      <c r="M5188" t="s">
        <v>17832</v>
      </c>
      <c r="N5188" t="s">
        <v>62</v>
      </c>
      <c r="O5188" t="s">
        <v>35</v>
      </c>
      <c r="P5188" t="s">
        <v>37</v>
      </c>
      <c r="Q5188" s="7">
        <v>61155</v>
      </c>
      <c r="R5188" t="s">
        <v>17833</v>
      </c>
      <c r="S5188" s="11">
        <v>46189</v>
      </c>
      <c r="T5188" t="s">
        <v>17834</v>
      </c>
      <c r="U5188" t="s">
        <v>17835</v>
      </c>
      <c r="V5188" t="s">
        <v>4928</v>
      </c>
      <c r="W5188" t="s">
        <v>28811</v>
      </c>
      <c r="X5188" t="s">
        <v>31760</v>
      </c>
      <c r="Z5188" t="str">
        <f t="shared" ref="Z5188:Z5251" si="81">C5188&amp;A5188</f>
        <v>910703856300078782</v>
      </c>
    </row>
    <row r="5189" spans="1:26" x14ac:dyDescent="0.25">
      <c r="A5189" t="s">
        <v>28812</v>
      </c>
      <c r="B5189" s="10" t="s">
        <v>52</v>
      </c>
      <c r="C5189" s="6" t="s">
        <v>17836</v>
      </c>
      <c r="D5189" s="6" t="s">
        <v>53</v>
      </c>
      <c r="E5189" t="s">
        <v>63</v>
      </c>
      <c r="F5189" s="12" t="s">
        <v>24</v>
      </c>
      <c r="G5189" s="7">
        <v>55201</v>
      </c>
      <c r="H5189" s="7">
        <v>4416.08</v>
      </c>
      <c r="I5189" s="7">
        <v>59617.08</v>
      </c>
      <c r="J5189" s="10" t="s">
        <v>0</v>
      </c>
      <c r="K5189">
        <v>1</v>
      </c>
      <c r="L5189" s="7">
        <v>55201</v>
      </c>
      <c r="M5189" t="s">
        <v>17837</v>
      </c>
      <c r="N5189" t="s">
        <v>56</v>
      </c>
      <c r="O5189" t="s">
        <v>34</v>
      </c>
      <c r="P5189" t="s">
        <v>43</v>
      </c>
      <c r="Q5189" s="7">
        <v>55201</v>
      </c>
      <c r="R5189" t="s">
        <v>17838</v>
      </c>
      <c r="S5189" s="11">
        <v>46189</v>
      </c>
      <c r="T5189" t="s">
        <v>612</v>
      </c>
      <c r="U5189" t="s">
        <v>613</v>
      </c>
      <c r="V5189" t="s">
        <v>4927</v>
      </c>
      <c r="W5189" t="s">
        <v>28812</v>
      </c>
      <c r="X5189" t="s">
        <v>5266</v>
      </c>
      <c r="Z5189" t="str">
        <f t="shared" si="81"/>
        <v>910703859300004648</v>
      </c>
    </row>
    <row r="5190" spans="1:26" x14ac:dyDescent="0.25">
      <c r="A5190" t="s">
        <v>28813</v>
      </c>
      <c r="B5190" s="10" t="s">
        <v>52</v>
      </c>
      <c r="C5190" s="6" t="s">
        <v>17839</v>
      </c>
      <c r="D5190" s="6" t="s">
        <v>53</v>
      </c>
      <c r="E5190" t="s">
        <v>69</v>
      </c>
      <c r="F5190" s="12" t="s">
        <v>24</v>
      </c>
      <c r="G5190" s="7">
        <v>213243</v>
      </c>
      <c r="H5190" s="7">
        <v>17059.439999999999</v>
      </c>
      <c r="I5190" s="7">
        <v>230302.44</v>
      </c>
      <c r="J5190" s="10" t="s">
        <v>0</v>
      </c>
      <c r="K5190">
        <v>3</v>
      </c>
      <c r="L5190" s="7">
        <v>71081</v>
      </c>
      <c r="M5190" t="s">
        <v>17840</v>
      </c>
      <c r="N5190" t="s">
        <v>56</v>
      </c>
      <c r="O5190" t="s">
        <v>51</v>
      </c>
      <c r="P5190" t="s">
        <v>26</v>
      </c>
      <c r="Q5190" s="7">
        <v>71081</v>
      </c>
      <c r="R5190" t="s">
        <v>17841</v>
      </c>
      <c r="S5190" s="11">
        <v>46189</v>
      </c>
      <c r="T5190" t="s">
        <v>2129</v>
      </c>
      <c r="U5190" t="s">
        <v>2130</v>
      </c>
      <c r="V5190" t="s">
        <v>4940</v>
      </c>
      <c r="W5190" t="s">
        <v>28813</v>
      </c>
      <c r="X5190" t="s">
        <v>6080</v>
      </c>
      <c r="Z5190" t="str">
        <f t="shared" si="81"/>
        <v>910703864000010467</v>
      </c>
    </row>
    <row r="5191" spans="1:26" x14ac:dyDescent="0.25">
      <c r="A5191" t="s">
        <v>28813</v>
      </c>
      <c r="B5191" s="10" t="s">
        <v>52</v>
      </c>
      <c r="C5191" s="6" t="s">
        <v>17839</v>
      </c>
      <c r="D5191" s="6" t="s">
        <v>60</v>
      </c>
      <c r="E5191" t="s">
        <v>61</v>
      </c>
      <c r="F5191" s="12" t="s">
        <v>24</v>
      </c>
      <c r="G5191" s="7">
        <v>122310</v>
      </c>
      <c r="H5191" s="7">
        <v>9784.8000000000011</v>
      </c>
      <c r="I5191" s="7">
        <v>132094.79999999999</v>
      </c>
      <c r="J5191" s="10" t="s">
        <v>0</v>
      </c>
      <c r="K5191">
        <v>2</v>
      </c>
      <c r="L5191" s="7">
        <v>61155</v>
      </c>
      <c r="M5191" t="s">
        <v>17840</v>
      </c>
      <c r="N5191" t="s">
        <v>62</v>
      </c>
      <c r="O5191" t="s">
        <v>35</v>
      </c>
      <c r="P5191" t="s">
        <v>37</v>
      </c>
      <c r="Q5191" s="7">
        <v>61155</v>
      </c>
      <c r="R5191" t="s">
        <v>17841</v>
      </c>
      <c r="S5191" s="11">
        <v>46189</v>
      </c>
      <c r="T5191" t="s">
        <v>2129</v>
      </c>
      <c r="U5191" t="s">
        <v>2130</v>
      </c>
      <c r="V5191" t="s">
        <v>4940</v>
      </c>
      <c r="W5191" t="s">
        <v>28813</v>
      </c>
      <c r="X5191" t="s">
        <v>6080</v>
      </c>
      <c r="Z5191" t="str">
        <f t="shared" si="81"/>
        <v>910703864000010467</v>
      </c>
    </row>
    <row r="5192" spans="1:26" x14ac:dyDescent="0.25">
      <c r="A5192" t="s">
        <v>28813</v>
      </c>
      <c r="B5192" s="10" t="s">
        <v>52</v>
      </c>
      <c r="C5192" s="6" t="s">
        <v>17839</v>
      </c>
      <c r="D5192" s="6" t="s">
        <v>70</v>
      </c>
      <c r="E5192" t="s">
        <v>63</v>
      </c>
      <c r="F5192" s="12" t="s">
        <v>24</v>
      </c>
      <c r="G5192" s="7">
        <v>55201</v>
      </c>
      <c r="H5192" s="7">
        <v>4416.08</v>
      </c>
      <c r="I5192" s="7">
        <v>59617.08</v>
      </c>
      <c r="J5192" s="10" t="s">
        <v>0</v>
      </c>
      <c r="K5192">
        <v>1</v>
      </c>
      <c r="L5192" s="7">
        <v>55201</v>
      </c>
      <c r="M5192" t="s">
        <v>17840</v>
      </c>
      <c r="N5192" t="s">
        <v>72</v>
      </c>
      <c r="O5192" t="s">
        <v>34</v>
      </c>
      <c r="P5192" t="s">
        <v>43</v>
      </c>
      <c r="Q5192" s="7">
        <v>55201</v>
      </c>
      <c r="R5192" t="s">
        <v>17841</v>
      </c>
      <c r="S5192" s="11">
        <v>46189</v>
      </c>
      <c r="T5192" t="s">
        <v>2129</v>
      </c>
      <c r="U5192" t="s">
        <v>2130</v>
      </c>
      <c r="V5192" t="s">
        <v>4940</v>
      </c>
      <c r="W5192" t="s">
        <v>28813</v>
      </c>
      <c r="X5192" t="s">
        <v>6080</v>
      </c>
      <c r="Z5192" t="str">
        <f t="shared" si="81"/>
        <v>910703864000010467</v>
      </c>
    </row>
    <row r="5193" spans="1:26" x14ac:dyDescent="0.25">
      <c r="A5193" t="s">
        <v>28814</v>
      </c>
      <c r="B5193" s="10" t="s">
        <v>52</v>
      </c>
      <c r="C5193" s="6" t="s">
        <v>17842</v>
      </c>
      <c r="D5193" s="6" t="s">
        <v>53</v>
      </c>
      <c r="E5193" t="s">
        <v>59</v>
      </c>
      <c r="F5193" s="12" t="s">
        <v>24</v>
      </c>
      <c r="G5193" s="7">
        <v>116611</v>
      </c>
      <c r="H5193" s="7">
        <v>9328.880000000001</v>
      </c>
      <c r="I5193" s="7">
        <v>125939.88</v>
      </c>
      <c r="J5193" s="10" t="s">
        <v>0</v>
      </c>
      <c r="K5193">
        <v>1</v>
      </c>
      <c r="L5193" s="7">
        <v>116611</v>
      </c>
      <c r="M5193" t="s">
        <v>17843</v>
      </c>
      <c r="N5193" t="s">
        <v>56</v>
      </c>
      <c r="O5193" t="s">
        <v>50</v>
      </c>
      <c r="P5193" t="s">
        <v>25</v>
      </c>
      <c r="Q5193" s="7">
        <v>116611</v>
      </c>
      <c r="R5193" t="s">
        <v>17844</v>
      </c>
      <c r="S5193" s="11">
        <v>46189</v>
      </c>
      <c r="T5193" t="s">
        <v>2293</v>
      </c>
      <c r="U5193" t="s">
        <v>2294</v>
      </c>
      <c r="V5193" t="s">
        <v>45</v>
      </c>
      <c r="W5193" t="s">
        <v>28814</v>
      </c>
      <c r="X5193" t="s">
        <v>6173</v>
      </c>
      <c r="Z5193" t="str">
        <f t="shared" si="81"/>
        <v>910703865000270767</v>
      </c>
    </row>
    <row r="5194" spans="1:26" x14ac:dyDescent="0.25">
      <c r="A5194" t="s">
        <v>28814</v>
      </c>
      <c r="B5194" s="10" t="s">
        <v>52</v>
      </c>
      <c r="C5194" s="6" t="s">
        <v>17842</v>
      </c>
      <c r="D5194" s="6" t="s">
        <v>60</v>
      </c>
      <c r="E5194" t="s">
        <v>63</v>
      </c>
      <c r="F5194" s="12" t="s">
        <v>24</v>
      </c>
      <c r="G5194" s="7">
        <v>55201</v>
      </c>
      <c r="H5194" s="7">
        <v>4416.08</v>
      </c>
      <c r="I5194" s="7">
        <v>59617.08</v>
      </c>
      <c r="J5194" s="10" t="s">
        <v>0</v>
      </c>
      <c r="K5194">
        <v>1</v>
      </c>
      <c r="L5194" s="7">
        <v>55201</v>
      </c>
      <c r="M5194" t="s">
        <v>17843</v>
      </c>
      <c r="N5194" t="s">
        <v>62</v>
      </c>
      <c r="O5194" t="s">
        <v>34</v>
      </c>
      <c r="P5194" t="s">
        <v>43</v>
      </c>
      <c r="Q5194" s="7">
        <v>55201</v>
      </c>
      <c r="R5194" t="s">
        <v>17844</v>
      </c>
      <c r="S5194" s="11">
        <v>46189</v>
      </c>
      <c r="T5194" t="s">
        <v>2293</v>
      </c>
      <c r="U5194" t="s">
        <v>2294</v>
      </c>
      <c r="V5194" t="s">
        <v>45</v>
      </c>
      <c r="W5194" t="s">
        <v>28814</v>
      </c>
      <c r="X5194" t="s">
        <v>6173</v>
      </c>
      <c r="Z5194" t="str">
        <f t="shared" si="81"/>
        <v>910703865000270767</v>
      </c>
    </row>
    <row r="5195" spans="1:26" x14ac:dyDescent="0.25">
      <c r="A5195" t="s">
        <v>28814</v>
      </c>
      <c r="B5195" s="10" t="s">
        <v>52</v>
      </c>
      <c r="C5195" s="6" t="s">
        <v>17842</v>
      </c>
      <c r="D5195" s="6" t="s">
        <v>70</v>
      </c>
      <c r="E5195" t="s">
        <v>75</v>
      </c>
      <c r="F5195" s="12" t="s">
        <v>24</v>
      </c>
      <c r="G5195" s="7">
        <v>46000</v>
      </c>
      <c r="H5195" s="7">
        <v>3680</v>
      </c>
      <c r="I5195" s="7">
        <v>49680</v>
      </c>
      <c r="J5195" s="10" t="s">
        <v>0</v>
      </c>
      <c r="K5195">
        <v>1</v>
      </c>
      <c r="L5195" s="7">
        <v>46000</v>
      </c>
      <c r="M5195" t="s">
        <v>17843</v>
      </c>
      <c r="N5195" t="s">
        <v>72</v>
      </c>
      <c r="O5195" t="s">
        <v>32</v>
      </c>
      <c r="P5195" t="s">
        <v>38</v>
      </c>
      <c r="Q5195" s="7">
        <v>46000</v>
      </c>
      <c r="R5195" t="s">
        <v>17844</v>
      </c>
      <c r="S5195" s="11">
        <v>46189</v>
      </c>
      <c r="T5195" t="s">
        <v>2293</v>
      </c>
      <c r="U5195" t="s">
        <v>2294</v>
      </c>
      <c r="V5195" t="s">
        <v>45</v>
      </c>
      <c r="W5195" t="s">
        <v>28814</v>
      </c>
      <c r="X5195" t="s">
        <v>6173</v>
      </c>
      <c r="Z5195" t="str">
        <f t="shared" si="81"/>
        <v>910703865000270767</v>
      </c>
    </row>
    <row r="5196" spans="1:26" x14ac:dyDescent="0.25">
      <c r="A5196" t="s">
        <v>28814</v>
      </c>
      <c r="B5196" s="10" t="s">
        <v>52</v>
      </c>
      <c r="C5196" s="6" t="s">
        <v>17842</v>
      </c>
      <c r="D5196" s="6" t="s">
        <v>78</v>
      </c>
      <c r="E5196" t="s">
        <v>107</v>
      </c>
      <c r="F5196" s="12" t="s">
        <v>24</v>
      </c>
      <c r="G5196" s="7">
        <v>148500</v>
      </c>
      <c r="H5196" s="7">
        <v>11880</v>
      </c>
      <c r="I5196" s="7">
        <v>160380</v>
      </c>
      <c r="J5196" s="10" t="s">
        <v>0</v>
      </c>
      <c r="K5196">
        <v>2</v>
      </c>
      <c r="L5196" s="7">
        <v>74250</v>
      </c>
      <c r="M5196" t="s">
        <v>17843</v>
      </c>
      <c r="N5196" t="s">
        <v>79</v>
      </c>
      <c r="O5196" t="s">
        <v>28</v>
      </c>
      <c r="P5196" t="s">
        <v>40</v>
      </c>
      <c r="Q5196" s="7">
        <v>74250</v>
      </c>
      <c r="R5196" t="s">
        <v>17844</v>
      </c>
      <c r="S5196" s="11">
        <v>46189</v>
      </c>
      <c r="T5196" t="s">
        <v>2293</v>
      </c>
      <c r="U5196" t="s">
        <v>2294</v>
      </c>
      <c r="V5196" t="s">
        <v>45</v>
      </c>
      <c r="W5196" t="s">
        <v>28814</v>
      </c>
      <c r="X5196" t="s">
        <v>6173</v>
      </c>
      <c r="Z5196" t="str">
        <f t="shared" si="81"/>
        <v>910703865000270767</v>
      </c>
    </row>
    <row r="5197" spans="1:26" x14ac:dyDescent="0.25">
      <c r="A5197" t="s">
        <v>28814</v>
      </c>
      <c r="B5197" s="10" t="s">
        <v>52</v>
      </c>
      <c r="C5197" s="6" t="s">
        <v>17842</v>
      </c>
      <c r="D5197" s="6" t="s">
        <v>80</v>
      </c>
      <c r="E5197" t="s">
        <v>55</v>
      </c>
      <c r="F5197" s="12" t="s">
        <v>24</v>
      </c>
      <c r="G5197" s="7">
        <v>141900</v>
      </c>
      <c r="H5197" s="7">
        <v>11352</v>
      </c>
      <c r="I5197" s="7">
        <v>153252</v>
      </c>
      <c r="J5197" s="10" t="s">
        <v>0</v>
      </c>
      <c r="K5197">
        <v>2</v>
      </c>
      <c r="L5197" s="7">
        <v>70950</v>
      </c>
      <c r="M5197" t="s">
        <v>17843</v>
      </c>
      <c r="N5197" t="s">
        <v>81</v>
      </c>
      <c r="O5197" t="s">
        <v>29</v>
      </c>
      <c r="P5197" t="s">
        <v>39</v>
      </c>
      <c r="Q5197" s="7">
        <v>70950</v>
      </c>
      <c r="R5197" t="s">
        <v>17844</v>
      </c>
      <c r="S5197" s="11">
        <v>46189</v>
      </c>
      <c r="T5197" t="s">
        <v>2293</v>
      </c>
      <c r="U5197" t="s">
        <v>2294</v>
      </c>
      <c r="V5197" t="s">
        <v>45</v>
      </c>
      <c r="W5197" t="s">
        <v>28814</v>
      </c>
      <c r="X5197" t="s">
        <v>6173</v>
      </c>
      <c r="Z5197" t="str">
        <f t="shared" si="81"/>
        <v>910703865000270767</v>
      </c>
    </row>
    <row r="5198" spans="1:26" x14ac:dyDescent="0.25">
      <c r="A5198" t="s">
        <v>28815</v>
      </c>
      <c r="B5198" s="10" t="s">
        <v>52</v>
      </c>
      <c r="C5198" s="6" t="s">
        <v>17845</v>
      </c>
      <c r="D5198" s="6" t="s">
        <v>53</v>
      </c>
      <c r="E5198" t="s">
        <v>107</v>
      </c>
      <c r="F5198" s="12" t="s">
        <v>24</v>
      </c>
      <c r="G5198" s="7">
        <v>74250</v>
      </c>
      <c r="H5198" s="7">
        <v>5940</v>
      </c>
      <c r="I5198" s="7">
        <v>80190</v>
      </c>
      <c r="J5198" s="10" t="s">
        <v>0</v>
      </c>
      <c r="K5198">
        <v>1</v>
      </c>
      <c r="L5198" s="7">
        <v>74250</v>
      </c>
      <c r="M5198" t="s">
        <v>17846</v>
      </c>
      <c r="N5198" t="s">
        <v>56</v>
      </c>
      <c r="O5198" t="s">
        <v>28</v>
      </c>
      <c r="P5198" t="s">
        <v>40</v>
      </c>
      <c r="Q5198" s="7">
        <v>74250</v>
      </c>
      <c r="R5198" t="s">
        <v>17847</v>
      </c>
      <c r="S5198" s="11">
        <v>46189</v>
      </c>
      <c r="T5198" t="s">
        <v>2299</v>
      </c>
      <c r="U5198" t="s">
        <v>2300</v>
      </c>
      <c r="V5198" t="s">
        <v>4923</v>
      </c>
      <c r="W5198" t="s">
        <v>28815</v>
      </c>
      <c r="X5198" t="s">
        <v>6176</v>
      </c>
      <c r="Z5198" t="str">
        <f t="shared" si="81"/>
        <v>910703865500019119</v>
      </c>
    </row>
    <row r="5199" spans="1:26" x14ac:dyDescent="0.25">
      <c r="A5199" t="s">
        <v>28145</v>
      </c>
      <c r="B5199" s="10" t="s">
        <v>52</v>
      </c>
      <c r="C5199" s="6" t="s">
        <v>17848</v>
      </c>
      <c r="D5199" s="6" t="s">
        <v>53</v>
      </c>
      <c r="E5199" t="s">
        <v>75</v>
      </c>
      <c r="F5199" s="12" t="s">
        <v>24</v>
      </c>
      <c r="G5199" s="7">
        <v>46000</v>
      </c>
      <c r="H5199" s="7">
        <v>3680</v>
      </c>
      <c r="I5199" s="7">
        <v>49680</v>
      </c>
      <c r="J5199" s="10" t="s">
        <v>0</v>
      </c>
      <c r="K5199">
        <v>1</v>
      </c>
      <c r="L5199" s="7">
        <v>46000</v>
      </c>
      <c r="M5199" t="s">
        <v>17849</v>
      </c>
      <c r="N5199" t="s">
        <v>56</v>
      </c>
      <c r="O5199" t="s">
        <v>32</v>
      </c>
      <c r="P5199" t="s">
        <v>38</v>
      </c>
      <c r="Q5199" s="7">
        <v>46000</v>
      </c>
      <c r="R5199" t="s">
        <v>15369</v>
      </c>
      <c r="S5199" s="11">
        <v>46189</v>
      </c>
      <c r="T5199" t="s">
        <v>612</v>
      </c>
      <c r="U5199" t="s">
        <v>613</v>
      </c>
      <c r="V5199" t="s">
        <v>4927</v>
      </c>
      <c r="W5199" t="s">
        <v>28145</v>
      </c>
      <c r="X5199" t="s">
        <v>5266</v>
      </c>
      <c r="Z5199" t="str">
        <f t="shared" si="81"/>
        <v>910703866100004649</v>
      </c>
    </row>
    <row r="5200" spans="1:26" x14ac:dyDescent="0.25">
      <c r="A5200" t="s">
        <v>28816</v>
      </c>
      <c r="B5200" s="10" t="s">
        <v>52</v>
      </c>
      <c r="C5200" s="6" t="s">
        <v>17850</v>
      </c>
      <c r="D5200" s="6" t="s">
        <v>53</v>
      </c>
      <c r="E5200" t="s">
        <v>59</v>
      </c>
      <c r="F5200" s="12" t="s">
        <v>24</v>
      </c>
      <c r="G5200" s="7">
        <v>116611</v>
      </c>
      <c r="H5200" s="7">
        <v>9328.880000000001</v>
      </c>
      <c r="I5200" s="7">
        <v>125939.88</v>
      </c>
      <c r="J5200" s="10" t="s">
        <v>0</v>
      </c>
      <c r="K5200">
        <v>1</v>
      </c>
      <c r="L5200" s="7">
        <v>116611</v>
      </c>
      <c r="M5200" t="s">
        <v>17851</v>
      </c>
      <c r="N5200" t="s">
        <v>56</v>
      </c>
      <c r="O5200" t="s">
        <v>50</v>
      </c>
      <c r="P5200" t="s">
        <v>25</v>
      </c>
      <c r="Q5200" s="7">
        <v>116611</v>
      </c>
      <c r="R5200" t="s">
        <v>17852</v>
      </c>
      <c r="S5200" s="11">
        <v>46189</v>
      </c>
      <c r="T5200" t="s">
        <v>854</v>
      </c>
      <c r="U5200" t="s">
        <v>855</v>
      </c>
      <c r="V5200" t="s">
        <v>4947</v>
      </c>
      <c r="W5200" t="s">
        <v>28816</v>
      </c>
      <c r="X5200" t="s">
        <v>5393</v>
      </c>
      <c r="Z5200" t="str">
        <f t="shared" si="81"/>
        <v>910703866700015689</v>
      </c>
    </row>
    <row r="5201" spans="1:26" x14ac:dyDescent="0.25">
      <c r="A5201" t="s">
        <v>28817</v>
      </c>
      <c r="B5201" s="10" t="s">
        <v>52</v>
      </c>
      <c r="C5201" s="6" t="s">
        <v>17853</v>
      </c>
      <c r="D5201" s="6" t="s">
        <v>53</v>
      </c>
      <c r="E5201" t="s">
        <v>59</v>
      </c>
      <c r="F5201" s="12" t="s">
        <v>24</v>
      </c>
      <c r="G5201" s="7">
        <v>116611</v>
      </c>
      <c r="H5201" s="7">
        <v>9328.880000000001</v>
      </c>
      <c r="I5201" s="7">
        <v>125939.88</v>
      </c>
      <c r="J5201" s="10" t="s">
        <v>0</v>
      </c>
      <c r="K5201">
        <v>1</v>
      </c>
      <c r="L5201" s="7">
        <v>116611</v>
      </c>
      <c r="M5201" t="s">
        <v>17854</v>
      </c>
      <c r="N5201" t="s">
        <v>56</v>
      </c>
      <c r="O5201" t="s">
        <v>50</v>
      </c>
      <c r="P5201" t="s">
        <v>25</v>
      </c>
      <c r="Q5201" s="7">
        <v>116611</v>
      </c>
      <c r="R5201" t="s">
        <v>17855</v>
      </c>
      <c r="S5201" s="11">
        <v>46189</v>
      </c>
      <c r="T5201" t="s">
        <v>2576</v>
      </c>
      <c r="U5201" t="s">
        <v>2577</v>
      </c>
      <c r="V5201" t="s">
        <v>4962</v>
      </c>
      <c r="W5201" t="s">
        <v>28817</v>
      </c>
      <c r="X5201" t="s">
        <v>6322</v>
      </c>
      <c r="Z5201" t="str">
        <f t="shared" si="81"/>
        <v>910703866800003837</v>
      </c>
    </row>
    <row r="5202" spans="1:26" x14ac:dyDescent="0.25">
      <c r="A5202" t="s">
        <v>28818</v>
      </c>
      <c r="B5202" s="10" t="s">
        <v>52</v>
      </c>
      <c r="C5202" s="6" t="s">
        <v>17856</v>
      </c>
      <c r="D5202" s="6" t="s">
        <v>53</v>
      </c>
      <c r="E5202" t="s">
        <v>59</v>
      </c>
      <c r="F5202" s="12" t="s">
        <v>24</v>
      </c>
      <c r="G5202" s="7">
        <v>349833</v>
      </c>
      <c r="H5202" s="7">
        <v>27986.639999999999</v>
      </c>
      <c r="I5202" s="7">
        <v>377819.64</v>
      </c>
      <c r="J5202" s="10" t="s">
        <v>0</v>
      </c>
      <c r="K5202">
        <v>3</v>
      </c>
      <c r="L5202" s="7">
        <v>116611</v>
      </c>
      <c r="M5202" t="s">
        <v>17857</v>
      </c>
      <c r="N5202" t="s">
        <v>56</v>
      </c>
      <c r="O5202" t="s">
        <v>50</v>
      </c>
      <c r="P5202" t="s">
        <v>25</v>
      </c>
      <c r="Q5202" s="7">
        <v>116611</v>
      </c>
      <c r="R5202" t="s">
        <v>17858</v>
      </c>
      <c r="S5202" s="11">
        <v>46189</v>
      </c>
      <c r="T5202" t="s">
        <v>2299</v>
      </c>
      <c r="U5202" t="s">
        <v>2300</v>
      </c>
      <c r="V5202" t="s">
        <v>4923</v>
      </c>
      <c r="W5202" t="s">
        <v>28818</v>
      </c>
      <c r="X5202" t="s">
        <v>6176</v>
      </c>
      <c r="Z5202" t="str">
        <f t="shared" si="81"/>
        <v>910703870200019120</v>
      </c>
    </row>
    <row r="5203" spans="1:26" x14ac:dyDescent="0.25">
      <c r="A5203" t="s">
        <v>28819</v>
      </c>
      <c r="B5203" s="10" t="s">
        <v>52</v>
      </c>
      <c r="C5203" s="6" t="s">
        <v>17859</v>
      </c>
      <c r="D5203" s="6" t="s">
        <v>53</v>
      </c>
      <c r="E5203" t="s">
        <v>75</v>
      </c>
      <c r="F5203" s="12" t="s">
        <v>24</v>
      </c>
      <c r="G5203" s="7">
        <v>46000</v>
      </c>
      <c r="H5203" s="7">
        <v>3680</v>
      </c>
      <c r="I5203" s="7">
        <v>49680</v>
      </c>
      <c r="J5203" s="10" t="s">
        <v>0</v>
      </c>
      <c r="K5203">
        <v>1</v>
      </c>
      <c r="L5203" s="7">
        <v>46000</v>
      </c>
      <c r="M5203" t="s">
        <v>17860</v>
      </c>
      <c r="N5203" t="s">
        <v>56</v>
      </c>
      <c r="O5203" t="s">
        <v>32</v>
      </c>
      <c r="P5203" t="s">
        <v>38</v>
      </c>
      <c r="Q5203" s="7">
        <v>46000</v>
      </c>
      <c r="R5203" t="s">
        <v>17861</v>
      </c>
      <c r="S5203" s="11">
        <v>46189</v>
      </c>
      <c r="T5203" t="s">
        <v>1746</v>
      </c>
      <c r="U5203" t="s">
        <v>1747</v>
      </c>
      <c r="V5203" t="s">
        <v>4924</v>
      </c>
      <c r="W5203" t="s">
        <v>28819</v>
      </c>
      <c r="X5203" t="s">
        <v>5873</v>
      </c>
      <c r="Z5203" t="str">
        <f t="shared" si="81"/>
        <v>910703871800039920</v>
      </c>
    </row>
    <row r="5204" spans="1:26" x14ac:dyDescent="0.25">
      <c r="A5204" t="s">
        <v>28820</v>
      </c>
      <c r="B5204" s="10" t="s">
        <v>52</v>
      </c>
      <c r="C5204" s="6" t="s">
        <v>17862</v>
      </c>
      <c r="D5204" s="6" t="s">
        <v>53</v>
      </c>
      <c r="E5204" t="s">
        <v>61</v>
      </c>
      <c r="F5204" s="12" t="s">
        <v>24</v>
      </c>
      <c r="G5204" s="7">
        <v>61155</v>
      </c>
      <c r="H5204" s="7">
        <v>4892.4000000000005</v>
      </c>
      <c r="I5204" s="7">
        <v>66047.399999999994</v>
      </c>
      <c r="J5204" s="10" t="s">
        <v>0</v>
      </c>
      <c r="K5204">
        <v>1</v>
      </c>
      <c r="L5204" s="7">
        <v>61155</v>
      </c>
      <c r="M5204" t="s">
        <v>17863</v>
      </c>
      <c r="N5204" t="s">
        <v>56</v>
      </c>
      <c r="O5204" t="s">
        <v>35</v>
      </c>
      <c r="P5204" t="s">
        <v>37</v>
      </c>
      <c r="Q5204" s="7">
        <v>61155</v>
      </c>
      <c r="R5204" t="s">
        <v>17864</v>
      </c>
      <c r="S5204" s="11">
        <v>46189</v>
      </c>
      <c r="T5204" t="s">
        <v>2617</v>
      </c>
      <c r="U5204" t="s">
        <v>2618</v>
      </c>
      <c r="V5204" t="s">
        <v>45</v>
      </c>
      <c r="W5204" t="s">
        <v>28820</v>
      </c>
      <c r="X5204" t="s">
        <v>6345</v>
      </c>
      <c r="Z5204" t="str">
        <f t="shared" si="81"/>
        <v>910703873900270804</v>
      </c>
    </row>
    <row r="5205" spans="1:26" x14ac:dyDescent="0.25">
      <c r="A5205" t="s">
        <v>28821</v>
      </c>
      <c r="B5205" s="10" t="s">
        <v>52</v>
      </c>
      <c r="C5205" s="6" t="s">
        <v>17865</v>
      </c>
      <c r="D5205" s="6" t="s">
        <v>53</v>
      </c>
      <c r="E5205" t="s">
        <v>61</v>
      </c>
      <c r="F5205" s="12" t="s">
        <v>24</v>
      </c>
      <c r="G5205" s="7">
        <v>244620</v>
      </c>
      <c r="H5205" s="7">
        <v>19569.600000000002</v>
      </c>
      <c r="I5205" s="7">
        <v>264189.59999999998</v>
      </c>
      <c r="J5205" s="10" t="s">
        <v>0</v>
      </c>
      <c r="K5205">
        <v>4</v>
      </c>
      <c r="L5205" s="7">
        <v>61155</v>
      </c>
      <c r="M5205" t="s">
        <v>17866</v>
      </c>
      <c r="N5205" t="s">
        <v>56</v>
      </c>
      <c r="O5205" t="s">
        <v>35</v>
      </c>
      <c r="P5205" t="s">
        <v>37</v>
      </c>
      <c r="Q5205" s="7">
        <v>61155</v>
      </c>
      <c r="R5205" t="s">
        <v>17867</v>
      </c>
      <c r="S5205" s="11">
        <v>46189</v>
      </c>
      <c r="T5205" t="s">
        <v>378</v>
      </c>
      <c r="U5205" t="s">
        <v>379</v>
      </c>
      <c r="V5205" t="s">
        <v>4928</v>
      </c>
      <c r="W5205" t="s">
        <v>28821</v>
      </c>
      <c r="X5205" t="s">
        <v>5140</v>
      </c>
      <c r="Z5205" t="str">
        <f t="shared" si="81"/>
        <v>910703874000078795</v>
      </c>
    </row>
    <row r="5206" spans="1:26" x14ac:dyDescent="0.25">
      <c r="A5206" t="s">
        <v>28821</v>
      </c>
      <c r="B5206" s="10" t="s">
        <v>52</v>
      </c>
      <c r="C5206" s="6" t="s">
        <v>17865</v>
      </c>
      <c r="D5206" s="6" t="s">
        <v>60</v>
      </c>
      <c r="E5206" t="s">
        <v>59</v>
      </c>
      <c r="F5206" s="12" t="s">
        <v>24</v>
      </c>
      <c r="G5206" s="7">
        <v>116611</v>
      </c>
      <c r="H5206" s="7">
        <v>9328.880000000001</v>
      </c>
      <c r="I5206" s="7">
        <v>125939.88</v>
      </c>
      <c r="J5206" s="10" t="s">
        <v>0</v>
      </c>
      <c r="K5206">
        <v>1</v>
      </c>
      <c r="L5206" s="7">
        <v>116611</v>
      </c>
      <c r="M5206" t="s">
        <v>17866</v>
      </c>
      <c r="N5206" t="s">
        <v>62</v>
      </c>
      <c r="O5206" t="s">
        <v>50</v>
      </c>
      <c r="P5206" t="s">
        <v>25</v>
      </c>
      <c r="Q5206" s="7">
        <v>116611</v>
      </c>
      <c r="R5206" t="s">
        <v>17867</v>
      </c>
      <c r="S5206" s="11">
        <v>46189</v>
      </c>
      <c r="T5206" t="s">
        <v>378</v>
      </c>
      <c r="U5206" t="s">
        <v>379</v>
      </c>
      <c r="V5206" t="s">
        <v>4928</v>
      </c>
      <c r="W5206" t="s">
        <v>28821</v>
      </c>
      <c r="X5206" t="s">
        <v>5140</v>
      </c>
      <c r="Z5206" t="str">
        <f t="shared" si="81"/>
        <v>910703874000078795</v>
      </c>
    </row>
    <row r="5207" spans="1:26" x14ac:dyDescent="0.25">
      <c r="A5207" t="s">
        <v>28822</v>
      </c>
      <c r="B5207" s="10" t="s">
        <v>52</v>
      </c>
      <c r="C5207" s="6" t="s">
        <v>17868</v>
      </c>
      <c r="D5207" s="6" t="s">
        <v>53</v>
      </c>
      <c r="E5207" t="s">
        <v>107</v>
      </c>
      <c r="F5207" s="12" t="s">
        <v>24</v>
      </c>
      <c r="G5207" s="7">
        <v>148500</v>
      </c>
      <c r="H5207" s="7">
        <v>11880</v>
      </c>
      <c r="I5207" s="7">
        <v>160380</v>
      </c>
      <c r="J5207" s="10" t="s">
        <v>0</v>
      </c>
      <c r="K5207">
        <v>2</v>
      </c>
      <c r="L5207" s="7">
        <v>74250</v>
      </c>
      <c r="M5207" t="s">
        <v>17869</v>
      </c>
      <c r="N5207" t="s">
        <v>56</v>
      </c>
      <c r="O5207" t="s">
        <v>28</v>
      </c>
      <c r="P5207" t="s">
        <v>40</v>
      </c>
      <c r="Q5207" s="7">
        <v>74250</v>
      </c>
      <c r="R5207" t="s">
        <v>17870</v>
      </c>
      <c r="S5207" s="11">
        <v>46189</v>
      </c>
      <c r="T5207" t="s">
        <v>3512</v>
      </c>
      <c r="U5207" t="s">
        <v>3513</v>
      </c>
      <c r="V5207" t="s">
        <v>45</v>
      </c>
      <c r="W5207" t="s">
        <v>28822</v>
      </c>
      <c r="X5207" t="s">
        <v>6851</v>
      </c>
      <c r="Z5207" t="str">
        <f t="shared" si="81"/>
        <v>910703879400270822</v>
      </c>
    </row>
    <row r="5208" spans="1:26" x14ac:dyDescent="0.25">
      <c r="A5208" t="s">
        <v>28823</v>
      </c>
      <c r="B5208" s="10" t="s">
        <v>52</v>
      </c>
      <c r="C5208" s="6" t="s">
        <v>17871</v>
      </c>
      <c r="D5208" s="6" t="s">
        <v>53</v>
      </c>
      <c r="E5208" t="s">
        <v>59</v>
      </c>
      <c r="F5208" s="12" t="s">
        <v>24</v>
      </c>
      <c r="G5208" s="7">
        <v>349833</v>
      </c>
      <c r="H5208" s="7">
        <v>27986.639999999999</v>
      </c>
      <c r="I5208" s="7">
        <v>377819.64</v>
      </c>
      <c r="J5208" s="10" t="s">
        <v>0</v>
      </c>
      <c r="K5208">
        <v>3</v>
      </c>
      <c r="L5208" s="7">
        <v>116611</v>
      </c>
      <c r="M5208" t="s">
        <v>17872</v>
      </c>
      <c r="N5208" t="s">
        <v>56</v>
      </c>
      <c r="O5208" t="s">
        <v>50</v>
      </c>
      <c r="P5208" t="s">
        <v>25</v>
      </c>
      <c r="Q5208" s="7">
        <v>116611</v>
      </c>
      <c r="R5208" t="s">
        <v>17873</v>
      </c>
      <c r="S5208" s="11">
        <v>46189</v>
      </c>
      <c r="T5208" t="s">
        <v>17874</v>
      </c>
      <c r="U5208" t="s">
        <v>17875</v>
      </c>
      <c r="V5208" t="s">
        <v>4928</v>
      </c>
      <c r="W5208" t="s">
        <v>28823</v>
      </c>
      <c r="X5208" t="s">
        <v>31761</v>
      </c>
      <c r="Z5208" t="str">
        <f t="shared" si="81"/>
        <v>910703879700078802</v>
      </c>
    </row>
    <row r="5209" spans="1:26" x14ac:dyDescent="0.25">
      <c r="A5209" t="s">
        <v>28823</v>
      </c>
      <c r="B5209" s="10" t="s">
        <v>52</v>
      </c>
      <c r="C5209" s="6" t="s">
        <v>17871</v>
      </c>
      <c r="D5209" s="6" t="s">
        <v>60</v>
      </c>
      <c r="E5209" t="s">
        <v>61</v>
      </c>
      <c r="F5209" s="12" t="s">
        <v>24</v>
      </c>
      <c r="G5209" s="7">
        <v>183465</v>
      </c>
      <c r="H5209" s="7">
        <v>14677.2</v>
      </c>
      <c r="I5209" s="7">
        <v>198142.2</v>
      </c>
      <c r="J5209" s="10" t="s">
        <v>0</v>
      </c>
      <c r="K5209">
        <v>3</v>
      </c>
      <c r="L5209" s="7">
        <v>61155</v>
      </c>
      <c r="M5209" t="s">
        <v>17872</v>
      </c>
      <c r="N5209" t="s">
        <v>62</v>
      </c>
      <c r="O5209" t="s">
        <v>35</v>
      </c>
      <c r="P5209" t="s">
        <v>37</v>
      </c>
      <c r="Q5209" s="7">
        <v>61155</v>
      </c>
      <c r="R5209" t="s">
        <v>17873</v>
      </c>
      <c r="S5209" s="11">
        <v>46189</v>
      </c>
      <c r="T5209" t="s">
        <v>17874</v>
      </c>
      <c r="U5209" t="s">
        <v>17875</v>
      </c>
      <c r="V5209" t="s">
        <v>4928</v>
      </c>
      <c r="W5209" t="s">
        <v>28823</v>
      </c>
      <c r="X5209" t="s">
        <v>31761</v>
      </c>
      <c r="Z5209" t="str">
        <f t="shared" si="81"/>
        <v>910703879700078802</v>
      </c>
    </row>
    <row r="5210" spans="1:26" x14ac:dyDescent="0.25">
      <c r="A5210" t="s">
        <v>28824</v>
      </c>
      <c r="B5210" s="10" t="s">
        <v>52</v>
      </c>
      <c r="C5210" s="6" t="s">
        <v>17876</v>
      </c>
      <c r="D5210" s="6" t="s">
        <v>53</v>
      </c>
      <c r="E5210" t="s">
        <v>59</v>
      </c>
      <c r="F5210" s="12" t="s">
        <v>24</v>
      </c>
      <c r="G5210" s="7">
        <v>116611</v>
      </c>
      <c r="H5210" s="7">
        <v>9328.880000000001</v>
      </c>
      <c r="I5210" s="7">
        <v>125939.88</v>
      </c>
      <c r="J5210" s="10" t="s">
        <v>0</v>
      </c>
      <c r="K5210">
        <v>1</v>
      </c>
      <c r="L5210" s="7">
        <v>116611</v>
      </c>
      <c r="M5210" t="s">
        <v>17877</v>
      </c>
      <c r="N5210" t="s">
        <v>56</v>
      </c>
      <c r="O5210" t="s">
        <v>50</v>
      </c>
      <c r="P5210" t="s">
        <v>25</v>
      </c>
      <c r="Q5210" s="7">
        <v>116611</v>
      </c>
      <c r="R5210" t="s">
        <v>17878</v>
      </c>
      <c r="S5210" s="11">
        <v>46189</v>
      </c>
      <c r="T5210" t="s">
        <v>17879</v>
      </c>
      <c r="U5210" t="s">
        <v>17880</v>
      </c>
      <c r="V5210" t="s">
        <v>4928</v>
      </c>
      <c r="W5210" t="s">
        <v>28824</v>
      </c>
      <c r="X5210" t="s">
        <v>31762</v>
      </c>
      <c r="Z5210" t="str">
        <f t="shared" si="81"/>
        <v>910703882200078806</v>
      </c>
    </row>
    <row r="5211" spans="1:26" x14ac:dyDescent="0.25">
      <c r="A5211" t="s">
        <v>28824</v>
      </c>
      <c r="B5211" s="10" t="s">
        <v>52</v>
      </c>
      <c r="C5211" s="6" t="s">
        <v>17876</v>
      </c>
      <c r="D5211" s="6" t="s">
        <v>60</v>
      </c>
      <c r="E5211" t="s">
        <v>107</v>
      </c>
      <c r="F5211" s="12" t="s">
        <v>24</v>
      </c>
      <c r="G5211" s="7">
        <v>148500</v>
      </c>
      <c r="H5211" s="7">
        <v>11880</v>
      </c>
      <c r="I5211" s="7">
        <v>160380</v>
      </c>
      <c r="J5211" s="10" t="s">
        <v>0</v>
      </c>
      <c r="K5211">
        <v>2</v>
      </c>
      <c r="L5211" s="7">
        <v>74250</v>
      </c>
      <c r="M5211" t="s">
        <v>17877</v>
      </c>
      <c r="N5211" t="s">
        <v>62</v>
      </c>
      <c r="O5211" t="s">
        <v>28</v>
      </c>
      <c r="P5211" t="s">
        <v>40</v>
      </c>
      <c r="Q5211" s="7">
        <v>74250</v>
      </c>
      <c r="R5211" t="s">
        <v>17878</v>
      </c>
      <c r="S5211" s="11">
        <v>46189</v>
      </c>
      <c r="T5211" t="s">
        <v>17879</v>
      </c>
      <c r="U5211" t="s">
        <v>17880</v>
      </c>
      <c r="V5211" t="s">
        <v>4928</v>
      </c>
      <c r="W5211" t="s">
        <v>28824</v>
      </c>
      <c r="X5211" t="s">
        <v>31762</v>
      </c>
      <c r="Z5211" t="str">
        <f t="shared" si="81"/>
        <v>910703882200078806</v>
      </c>
    </row>
    <row r="5212" spans="1:26" x14ac:dyDescent="0.25">
      <c r="A5212" t="s">
        <v>28824</v>
      </c>
      <c r="B5212" s="10" t="s">
        <v>52</v>
      </c>
      <c r="C5212" s="6" t="s">
        <v>17876</v>
      </c>
      <c r="D5212" s="6" t="s">
        <v>70</v>
      </c>
      <c r="E5212" t="s">
        <v>27</v>
      </c>
      <c r="F5212" s="12" t="s">
        <v>24</v>
      </c>
      <c r="G5212" s="7">
        <v>223212</v>
      </c>
      <c r="H5212" s="7">
        <v>17856.96</v>
      </c>
      <c r="I5212" s="7">
        <v>241068.96</v>
      </c>
      <c r="J5212" s="10" t="s">
        <v>0</v>
      </c>
      <c r="K5212">
        <v>2</v>
      </c>
      <c r="L5212" s="7">
        <v>111606</v>
      </c>
      <c r="M5212" t="s">
        <v>17877</v>
      </c>
      <c r="N5212" t="s">
        <v>72</v>
      </c>
      <c r="O5212" t="s">
        <v>31</v>
      </c>
      <c r="P5212" t="s">
        <v>42</v>
      </c>
      <c r="Q5212" s="7">
        <v>111606</v>
      </c>
      <c r="R5212" t="s">
        <v>17878</v>
      </c>
      <c r="S5212" s="11">
        <v>46189</v>
      </c>
      <c r="T5212" t="s">
        <v>17879</v>
      </c>
      <c r="U5212" t="s">
        <v>17880</v>
      </c>
      <c r="V5212" t="s">
        <v>4928</v>
      </c>
      <c r="W5212" t="s">
        <v>28824</v>
      </c>
      <c r="X5212" t="s">
        <v>31762</v>
      </c>
      <c r="Z5212" t="str">
        <f t="shared" si="81"/>
        <v>910703882200078806</v>
      </c>
    </row>
    <row r="5213" spans="1:26" x14ac:dyDescent="0.25">
      <c r="A5213" t="s">
        <v>28824</v>
      </c>
      <c r="B5213" s="10" t="s">
        <v>52</v>
      </c>
      <c r="C5213" s="6" t="s">
        <v>17876</v>
      </c>
      <c r="D5213" s="6" t="s">
        <v>78</v>
      </c>
      <c r="E5213" t="s">
        <v>63</v>
      </c>
      <c r="F5213" s="12" t="s">
        <v>24</v>
      </c>
      <c r="G5213" s="7">
        <v>165603</v>
      </c>
      <c r="H5213" s="7">
        <v>13248.24</v>
      </c>
      <c r="I5213" s="7">
        <v>178851.24</v>
      </c>
      <c r="J5213" s="10" t="s">
        <v>0</v>
      </c>
      <c r="K5213">
        <v>3</v>
      </c>
      <c r="L5213" s="7">
        <v>55201</v>
      </c>
      <c r="M5213" t="s">
        <v>17877</v>
      </c>
      <c r="N5213" t="s">
        <v>79</v>
      </c>
      <c r="O5213" t="s">
        <v>34</v>
      </c>
      <c r="P5213" t="s">
        <v>43</v>
      </c>
      <c r="Q5213" s="7">
        <v>55201</v>
      </c>
      <c r="R5213" t="s">
        <v>17878</v>
      </c>
      <c r="S5213" s="11">
        <v>46189</v>
      </c>
      <c r="T5213" t="s">
        <v>17879</v>
      </c>
      <c r="U5213" t="s">
        <v>17880</v>
      </c>
      <c r="V5213" t="s">
        <v>4928</v>
      </c>
      <c r="W5213" t="s">
        <v>28824</v>
      </c>
      <c r="X5213" t="s">
        <v>31762</v>
      </c>
      <c r="Z5213" t="str">
        <f t="shared" si="81"/>
        <v>910703882200078806</v>
      </c>
    </row>
    <row r="5214" spans="1:26" x14ac:dyDescent="0.25">
      <c r="A5214" t="s">
        <v>28824</v>
      </c>
      <c r="B5214" s="10" t="s">
        <v>52</v>
      </c>
      <c r="C5214" s="6" t="s">
        <v>17876</v>
      </c>
      <c r="D5214" s="6" t="s">
        <v>80</v>
      </c>
      <c r="E5214" t="s">
        <v>75</v>
      </c>
      <c r="F5214" s="12" t="s">
        <v>24</v>
      </c>
      <c r="G5214" s="7">
        <v>46000</v>
      </c>
      <c r="H5214" s="7">
        <v>3680</v>
      </c>
      <c r="I5214" s="7">
        <v>49680</v>
      </c>
      <c r="J5214" s="10" t="s">
        <v>0</v>
      </c>
      <c r="K5214">
        <v>1</v>
      </c>
      <c r="L5214" s="7">
        <v>46000</v>
      </c>
      <c r="M5214" t="s">
        <v>17877</v>
      </c>
      <c r="N5214" t="s">
        <v>81</v>
      </c>
      <c r="O5214" t="s">
        <v>32</v>
      </c>
      <c r="P5214" t="s">
        <v>38</v>
      </c>
      <c r="Q5214" s="7">
        <v>46000</v>
      </c>
      <c r="R5214" t="s">
        <v>17878</v>
      </c>
      <c r="S5214" s="11">
        <v>46189</v>
      </c>
      <c r="T5214" t="s">
        <v>17879</v>
      </c>
      <c r="U5214" t="s">
        <v>17880</v>
      </c>
      <c r="V5214" t="s">
        <v>4928</v>
      </c>
      <c r="W5214" t="s">
        <v>28824</v>
      </c>
      <c r="X5214" t="s">
        <v>31762</v>
      </c>
      <c r="Z5214" t="str">
        <f t="shared" si="81"/>
        <v>910703882200078806</v>
      </c>
    </row>
    <row r="5215" spans="1:26" x14ac:dyDescent="0.25">
      <c r="A5215" t="s">
        <v>28824</v>
      </c>
      <c r="B5215" s="10" t="s">
        <v>52</v>
      </c>
      <c r="C5215" s="6" t="s">
        <v>17876</v>
      </c>
      <c r="D5215" s="6" t="s">
        <v>82</v>
      </c>
      <c r="E5215" t="s">
        <v>55</v>
      </c>
      <c r="F5215" s="12" t="s">
        <v>24</v>
      </c>
      <c r="G5215" s="7">
        <v>141900</v>
      </c>
      <c r="H5215" s="7">
        <v>11352</v>
      </c>
      <c r="I5215" s="7">
        <v>153252</v>
      </c>
      <c r="J5215" s="10" t="s">
        <v>0</v>
      </c>
      <c r="K5215">
        <v>2</v>
      </c>
      <c r="L5215" s="7">
        <v>70950</v>
      </c>
      <c r="M5215" t="s">
        <v>17877</v>
      </c>
      <c r="N5215" t="s">
        <v>83</v>
      </c>
      <c r="O5215" t="s">
        <v>29</v>
      </c>
      <c r="P5215" t="s">
        <v>39</v>
      </c>
      <c r="Q5215" s="7">
        <v>70950</v>
      </c>
      <c r="R5215" t="s">
        <v>17878</v>
      </c>
      <c r="S5215" s="11">
        <v>46189</v>
      </c>
      <c r="T5215" t="s">
        <v>17879</v>
      </c>
      <c r="U5215" t="s">
        <v>17880</v>
      </c>
      <c r="V5215" t="s">
        <v>4928</v>
      </c>
      <c r="W5215" t="s">
        <v>28824</v>
      </c>
      <c r="X5215" t="s">
        <v>31762</v>
      </c>
      <c r="Z5215" t="str">
        <f t="shared" si="81"/>
        <v>910703882200078806</v>
      </c>
    </row>
    <row r="5216" spans="1:26" x14ac:dyDescent="0.25">
      <c r="A5216" t="s">
        <v>28825</v>
      </c>
      <c r="B5216" s="10" t="s">
        <v>52</v>
      </c>
      <c r="C5216" s="6" t="s">
        <v>17881</v>
      </c>
      <c r="D5216" s="6" t="s">
        <v>53</v>
      </c>
      <c r="E5216" t="s">
        <v>107</v>
      </c>
      <c r="F5216" s="12" t="s">
        <v>24</v>
      </c>
      <c r="G5216" s="7">
        <v>297000</v>
      </c>
      <c r="H5216" s="7">
        <v>23760</v>
      </c>
      <c r="I5216" s="7">
        <v>320760</v>
      </c>
      <c r="J5216" s="10" t="s">
        <v>0</v>
      </c>
      <c r="K5216">
        <v>4</v>
      </c>
      <c r="L5216" s="7">
        <v>74250</v>
      </c>
      <c r="M5216" t="s">
        <v>17882</v>
      </c>
      <c r="N5216" t="s">
        <v>56</v>
      </c>
      <c r="O5216" t="s">
        <v>28</v>
      </c>
      <c r="P5216" t="s">
        <v>40</v>
      </c>
      <c r="Q5216" s="7">
        <v>74250</v>
      </c>
      <c r="R5216" t="s">
        <v>17883</v>
      </c>
      <c r="S5216" s="11">
        <v>46189</v>
      </c>
      <c r="T5216" t="s">
        <v>17884</v>
      </c>
      <c r="U5216" t="s">
        <v>17885</v>
      </c>
      <c r="V5216" t="s">
        <v>4940</v>
      </c>
      <c r="W5216" t="s">
        <v>28825</v>
      </c>
      <c r="X5216" t="s">
        <v>31763</v>
      </c>
      <c r="Z5216" t="str">
        <f t="shared" si="81"/>
        <v>910703885400010470</v>
      </c>
    </row>
    <row r="5217" spans="1:26" x14ac:dyDescent="0.25">
      <c r="A5217" t="s">
        <v>28825</v>
      </c>
      <c r="B5217" s="10" t="s">
        <v>52</v>
      </c>
      <c r="C5217" s="6" t="s">
        <v>17881</v>
      </c>
      <c r="D5217" s="6" t="s">
        <v>60</v>
      </c>
      <c r="E5217" t="s">
        <v>75</v>
      </c>
      <c r="F5217" s="12" t="s">
        <v>24</v>
      </c>
      <c r="G5217" s="7">
        <v>368000</v>
      </c>
      <c r="H5217" s="7">
        <v>29440</v>
      </c>
      <c r="I5217" s="7">
        <v>397440</v>
      </c>
      <c r="J5217" s="10" t="s">
        <v>0</v>
      </c>
      <c r="K5217">
        <v>8</v>
      </c>
      <c r="L5217" s="7">
        <v>46000</v>
      </c>
      <c r="M5217" t="s">
        <v>17882</v>
      </c>
      <c r="N5217" t="s">
        <v>62</v>
      </c>
      <c r="O5217" t="s">
        <v>32</v>
      </c>
      <c r="P5217" t="s">
        <v>38</v>
      </c>
      <c r="Q5217" s="7">
        <v>46000</v>
      </c>
      <c r="R5217" t="s">
        <v>17883</v>
      </c>
      <c r="S5217" s="11">
        <v>46189</v>
      </c>
      <c r="T5217" t="s">
        <v>17884</v>
      </c>
      <c r="U5217" t="s">
        <v>17885</v>
      </c>
      <c r="V5217" t="s">
        <v>4940</v>
      </c>
      <c r="W5217" t="s">
        <v>28825</v>
      </c>
      <c r="X5217" t="s">
        <v>31763</v>
      </c>
      <c r="Z5217" t="str">
        <f t="shared" si="81"/>
        <v>910703885400010470</v>
      </c>
    </row>
    <row r="5218" spans="1:26" x14ac:dyDescent="0.25">
      <c r="A5218" t="s">
        <v>28826</v>
      </c>
      <c r="B5218" s="10" t="s">
        <v>52</v>
      </c>
      <c r="C5218" s="6" t="s">
        <v>17886</v>
      </c>
      <c r="D5218" s="6" t="s">
        <v>53</v>
      </c>
      <c r="E5218" t="s">
        <v>107</v>
      </c>
      <c r="F5218" s="12" t="s">
        <v>24</v>
      </c>
      <c r="G5218" s="7">
        <v>222750</v>
      </c>
      <c r="H5218" s="7">
        <v>17820</v>
      </c>
      <c r="I5218" s="7">
        <v>240570</v>
      </c>
      <c r="J5218" s="10" t="s">
        <v>0</v>
      </c>
      <c r="K5218">
        <v>3</v>
      </c>
      <c r="L5218" s="7">
        <v>74250</v>
      </c>
      <c r="M5218" t="s">
        <v>17887</v>
      </c>
      <c r="N5218" t="s">
        <v>56</v>
      </c>
      <c r="O5218" t="s">
        <v>28</v>
      </c>
      <c r="P5218" t="s">
        <v>40</v>
      </c>
      <c r="Q5218" s="7">
        <v>74250</v>
      </c>
      <c r="R5218" t="s">
        <v>17888</v>
      </c>
      <c r="S5218" s="11">
        <v>46189</v>
      </c>
      <c r="T5218" t="s">
        <v>2543</v>
      </c>
      <c r="U5218" t="s">
        <v>2544</v>
      </c>
      <c r="V5218" t="s">
        <v>4950</v>
      </c>
      <c r="W5218" t="s">
        <v>28826</v>
      </c>
      <c r="X5218" t="s">
        <v>6305</v>
      </c>
      <c r="Z5218" t="str">
        <f t="shared" si="81"/>
        <v>910703885900024990</v>
      </c>
    </row>
    <row r="5219" spans="1:26" x14ac:dyDescent="0.25">
      <c r="A5219" t="s">
        <v>28827</v>
      </c>
      <c r="B5219" s="10" t="s">
        <v>52</v>
      </c>
      <c r="C5219" s="6" t="s">
        <v>17889</v>
      </c>
      <c r="D5219" s="6" t="s">
        <v>53</v>
      </c>
      <c r="E5219" t="s">
        <v>75</v>
      </c>
      <c r="F5219" s="12" t="s">
        <v>24</v>
      </c>
      <c r="G5219" s="7">
        <v>46000</v>
      </c>
      <c r="H5219" s="7">
        <v>3680</v>
      </c>
      <c r="I5219" s="7">
        <v>49680</v>
      </c>
      <c r="J5219" s="10" t="s">
        <v>0</v>
      </c>
      <c r="K5219">
        <v>1</v>
      </c>
      <c r="L5219" s="7">
        <v>46000</v>
      </c>
      <c r="M5219" t="s">
        <v>17890</v>
      </c>
      <c r="N5219" t="s">
        <v>56</v>
      </c>
      <c r="O5219" t="s">
        <v>32</v>
      </c>
      <c r="P5219" t="s">
        <v>38</v>
      </c>
      <c r="Q5219" s="7">
        <v>46000</v>
      </c>
      <c r="R5219" t="s">
        <v>17891</v>
      </c>
      <c r="S5219" s="11">
        <v>46189</v>
      </c>
      <c r="T5219" t="s">
        <v>1244</v>
      </c>
      <c r="U5219" t="s">
        <v>1245</v>
      </c>
      <c r="V5219" t="s">
        <v>4924</v>
      </c>
      <c r="W5219" t="s">
        <v>28827</v>
      </c>
      <c r="X5219" t="s">
        <v>5600</v>
      </c>
      <c r="Z5219" t="str">
        <f t="shared" si="81"/>
        <v>910703888600039929</v>
      </c>
    </row>
    <row r="5220" spans="1:26" x14ac:dyDescent="0.25">
      <c r="A5220" t="s">
        <v>28828</v>
      </c>
      <c r="B5220" s="10" t="s">
        <v>52</v>
      </c>
      <c r="C5220" s="6" t="s">
        <v>17892</v>
      </c>
      <c r="D5220" s="6" t="s">
        <v>53</v>
      </c>
      <c r="E5220" t="s">
        <v>61</v>
      </c>
      <c r="F5220" s="12" t="s">
        <v>24</v>
      </c>
      <c r="G5220" s="7">
        <v>244620</v>
      </c>
      <c r="H5220" s="7">
        <v>19569.600000000002</v>
      </c>
      <c r="I5220" s="7">
        <v>264189.59999999998</v>
      </c>
      <c r="J5220" s="10" t="s">
        <v>0</v>
      </c>
      <c r="K5220">
        <v>4</v>
      </c>
      <c r="L5220" s="7">
        <v>61155</v>
      </c>
      <c r="M5220" t="s">
        <v>17893</v>
      </c>
      <c r="N5220" t="s">
        <v>56</v>
      </c>
      <c r="O5220" t="s">
        <v>35</v>
      </c>
      <c r="P5220" t="s">
        <v>37</v>
      </c>
      <c r="Q5220" s="7">
        <v>61155</v>
      </c>
      <c r="R5220" t="s">
        <v>17894</v>
      </c>
      <c r="S5220" s="11">
        <v>46189</v>
      </c>
      <c r="T5220" t="s">
        <v>2525</v>
      </c>
      <c r="U5220" t="s">
        <v>2526</v>
      </c>
      <c r="V5220" t="s">
        <v>4955</v>
      </c>
      <c r="W5220" t="s">
        <v>28828</v>
      </c>
      <c r="X5220" t="s">
        <v>6295</v>
      </c>
      <c r="Z5220" t="str">
        <f t="shared" si="81"/>
        <v>910703889200005476</v>
      </c>
    </row>
    <row r="5221" spans="1:26" x14ac:dyDescent="0.25">
      <c r="A5221" t="s">
        <v>28829</v>
      </c>
      <c r="B5221" s="10" t="s">
        <v>52</v>
      </c>
      <c r="C5221" s="6" t="s">
        <v>17895</v>
      </c>
      <c r="D5221" s="6" t="s">
        <v>53</v>
      </c>
      <c r="E5221" t="s">
        <v>107</v>
      </c>
      <c r="F5221" s="12" t="s">
        <v>24</v>
      </c>
      <c r="G5221" s="7">
        <v>222750</v>
      </c>
      <c r="H5221" s="7">
        <v>17820</v>
      </c>
      <c r="I5221" s="7">
        <v>240570</v>
      </c>
      <c r="J5221" s="10" t="s">
        <v>0</v>
      </c>
      <c r="K5221">
        <v>3</v>
      </c>
      <c r="L5221" s="7">
        <v>74250</v>
      </c>
      <c r="M5221" t="s">
        <v>17896</v>
      </c>
      <c r="N5221" t="s">
        <v>56</v>
      </c>
      <c r="O5221" t="s">
        <v>28</v>
      </c>
      <c r="P5221" t="s">
        <v>40</v>
      </c>
      <c r="Q5221" s="7">
        <v>74250</v>
      </c>
      <c r="R5221" t="s">
        <v>17897</v>
      </c>
      <c r="S5221" s="11">
        <v>46189</v>
      </c>
      <c r="T5221" t="s">
        <v>4520</v>
      </c>
      <c r="U5221" t="s">
        <v>4521</v>
      </c>
      <c r="V5221" t="s">
        <v>4924</v>
      </c>
      <c r="W5221" t="s">
        <v>28829</v>
      </c>
      <c r="X5221" t="s">
        <v>7425</v>
      </c>
      <c r="Z5221" t="str">
        <f t="shared" si="81"/>
        <v>910703889600039930</v>
      </c>
    </row>
    <row r="5222" spans="1:26" x14ac:dyDescent="0.25">
      <c r="A5222" t="s">
        <v>28829</v>
      </c>
      <c r="B5222" s="10" t="s">
        <v>52</v>
      </c>
      <c r="C5222" s="6" t="s">
        <v>17895</v>
      </c>
      <c r="D5222" s="6" t="s">
        <v>60</v>
      </c>
      <c r="E5222" t="s">
        <v>55</v>
      </c>
      <c r="F5222" s="12" t="s">
        <v>24</v>
      </c>
      <c r="G5222" s="7">
        <v>70950</v>
      </c>
      <c r="H5222" s="7">
        <v>5676</v>
      </c>
      <c r="I5222" s="7">
        <v>76626</v>
      </c>
      <c r="J5222" s="10" t="s">
        <v>0</v>
      </c>
      <c r="K5222">
        <v>1</v>
      </c>
      <c r="L5222" s="7">
        <v>70950</v>
      </c>
      <c r="M5222" t="s">
        <v>17896</v>
      </c>
      <c r="N5222" t="s">
        <v>62</v>
      </c>
      <c r="O5222" t="s">
        <v>29</v>
      </c>
      <c r="P5222" t="s">
        <v>39</v>
      </c>
      <c r="Q5222" s="7">
        <v>70950</v>
      </c>
      <c r="R5222" t="s">
        <v>17897</v>
      </c>
      <c r="S5222" s="11">
        <v>46189</v>
      </c>
      <c r="T5222" t="s">
        <v>4520</v>
      </c>
      <c r="U5222" t="s">
        <v>4521</v>
      </c>
      <c r="V5222" t="s">
        <v>4924</v>
      </c>
      <c r="W5222" t="s">
        <v>28829</v>
      </c>
      <c r="X5222" t="s">
        <v>7425</v>
      </c>
      <c r="Z5222" t="str">
        <f t="shared" si="81"/>
        <v>910703889600039930</v>
      </c>
    </row>
    <row r="5223" spans="1:26" x14ac:dyDescent="0.25">
      <c r="A5223" t="s">
        <v>28830</v>
      </c>
      <c r="B5223" s="10" t="s">
        <v>52</v>
      </c>
      <c r="C5223" s="6" t="s">
        <v>17898</v>
      </c>
      <c r="D5223" s="6" t="s">
        <v>53</v>
      </c>
      <c r="E5223" t="s">
        <v>75</v>
      </c>
      <c r="F5223" s="12" t="s">
        <v>24</v>
      </c>
      <c r="G5223" s="7">
        <v>92000</v>
      </c>
      <c r="H5223" s="7">
        <v>7360</v>
      </c>
      <c r="I5223" s="7">
        <v>99360</v>
      </c>
      <c r="J5223" s="10" t="s">
        <v>0</v>
      </c>
      <c r="K5223">
        <v>2</v>
      </c>
      <c r="L5223" s="7">
        <v>46000</v>
      </c>
      <c r="M5223" t="s">
        <v>17899</v>
      </c>
      <c r="N5223" t="s">
        <v>56</v>
      </c>
      <c r="O5223" t="s">
        <v>32</v>
      </c>
      <c r="P5223" t="s">
        <v>38</v>
      </c>
      <c r="Q5223" s="7">
        <v>46000</v>
      </c>
      <c r="R5223" t="s">
        <v>17900</v>
      </c>
      <c r="S5223" s="11">
        <v>46189</v>
      </c>
      <c r="T5223" t="s">
        <v>2064</v>
      </c>
      <c r="U5223" t="s">
        <v>2065</v>
      </c>
      <c r="V5223" t="s">
        <v>4947</v>
      </c>
      <c r="W5223" t="s">
        <v>28830</v>
      </c>
      <c r="X5223" t="s">
        <v>6044</v>
      </c>
      <c r="Z5223" t="str">
        <f t="shared" si="81"/>
        <v>910703892500015696</v>
      </c>
    </row>
    <row r="5224" spans="1:26" x14ac:dyDescent="0.25">
      <c r="A5224" t="s">
        <v>28831</v>
      </c>
      <c r="B5224" s="10" t="s">
        <v>52</v>
      </c>
      <c r="C5224" s="6" t="s">
        <v>17901</v>
      </c>
      <c r="D5224" s="6" t="s">
        <v>53</v>
      </c>
      <c r="E5224" t="s">
        <v>59</v>
      </c>
      <c r="F5224" s="12" t="s">
        <v>24</v>
      </c>
      <c r="G5224" s="7">
        <v>116611</v>
      </c>
      <c r="H5224" s="7">
        <v>9328.880000000001</v>
      </c>
      <c r="I5224" s="7">
        <v>125939.88</v>
      </c>
      <c r="J5224" s="10" t="s">
        <v>0</v>
      </c>
      <c r="K5224">
        <v>1</v>
      </c>
      <c r="L5224" s="7">
        <v>116611</v>
      </c>
      <c r="M5224" t="s">
        <v>17902</v>
      </c>
      <c r="N5224" t="s">
        <v>56</v>
      </c>
      <c r="O5224" t="s">
        <v>50</v>
      </c>
      <c r="P5224" t="s">
        <v>25</v>
      </c>
      <c r="Q5224" s="7">
        <v>116611</v>
      </c>
      <c r="R5224" t="s">
        <v>17903</v>
      </c>
      <c r="S5224" s="11">
        <v>46189</v>
      </c>
      <c r="T5224" t="s">
        <v>2539</v>
      </c>
      <c r="U5224" t="s">
        <v>2540</v>
      </c>
      <c r="V5224" t="s">
        <v>4923</v>
      </c>
      <c r="W5224" t="s">
        <v>28831</v>
      </c>
      <c r="X5224" t="s">
        <v>6303</v>
      </c>
      <c r="Z5224" t="str">
        <f t="shared" si="81"/>
        <v>910703897100019126</v>
      </c>
    </row>
    <row r="5225" spans="1:26" x14ac:dyDescent="0.25">
      <c r="A5225" t="s">
        <v>28831</v>
      </c>
      <c r="B5225" s="10" t="s">
        <v>52</v>
      </c>
      <c r="C5225" s="6" t="s">
        <v>17901</v>
      </c>
      <c r="D5225" s="6" t="s">
        <v>60</v>
      </c>
      <c r="E5225" t="s">
        <v>63</v>
      </c>
      <c r="F5225" s="12" t="s">
        <v>24</v>
      </c>
      <c r="G5225" s="7">
        <v>110402</v>
      </c>
      <c r="H5225" s="7">
        <v>8832.16</v>
      </c>
      <c r="I5225" s="7">
        <v>119234.16</v>
      </c>
      <c r="J5225" s="10" t="s">
        <v>0</v>
      </c>
      <c r="K5225">
        <v>2</v>
      </c>
      <c r="L5225" s="7">
        <v>55201</v>
      </c>
      <c r="M5225" t="s">
        <v>17902</v>
      </c>
      <c r="N5225" t="s">
        <v>62</v>
      </c>
      <c r="O5225" t="s">
        <v>34</v>
      </c>
      <c r="P5225" t="s">
        <v>43</v>
      </c>
      <c r="Q5225" s="7">
        <v>55201</v>
      </c>
      <c r="R5225" t="s">
        <v>17903</v>
      </c>
      <c r="S5225" s="11">
        <v>46189</v>
      </c>
      <c r="T5225" t="s">
        <v>2539</v>
      </c>
      <c r="U5225" t="s">
        <v>2540</v>
      </c>
      <c r="V5225" t="s">
        <v>4923</v>
      </c>
      <c r="W5225" t="s">
        <v>28831</v>
      </c>
      <c r="X5225" t="s">
        <v>6303</v>
      </c>
      <c r="Z5225" t="str">
        <f t="shared" si="81"/>
        <v>910703897100019126</v>
      </c>
    </row>
    <row r="5226" spans="1:26" x14ac:dyDescent="0.25">
      <c r="A5226" t="s">
        <v>28832</v>
      </c>
      <c r="B5226" s="10" t="s">
        <v>52</v>
      </c>
      <c r="C5226" s="6" t="s">
        <v>17904</v>
      </c>
      <c r="D5226" s="6" t="s">
        <v>53</v>
      </c>
      <c r="E5226" t="s">
        <v>59</v>
      </c>
      <c r="F5226" s="12" t="s">
        <v>24</v>
      </c>
      <c r="G5226" s="7">
        <v>116611</v>
      </c>
      <c r="H5226" s="7">
        <v>9328.880000000001</v>
      </c>
      <c r="I5226" s="7">
        <v>125939.88</v>
      </c>
      <c r="J5226" s="10" t="s">
        <v>0</v>
      </c>
      <c r="K5226">
        <v>1</v>
      </c>
      <c r="L5226" s="7">
        <v>116611</v>
      </c>
      <c r="M5226" t="s">
        <v>17905</v>
      </c>
      <c r="N5226" t="s">
        <v>56</v>
      </c>
      <c r="O5226" t="s">
        <v>50</v>
      </c>
      <c r="P5226" t="s">
        <v>25</v>
      </c>
      <c r="Q5226" s="7">
        <v>116611</v>
      </c>
      <c r="R5226" t="s">
        <v>17906</v>
      </c>
      <c r="S5226" s="11">
        <v>46189</v>
      </c>
      <c r="T5226" t="s">
        <v>3879</v>
      </c>
      <c r="U5226" t="s">
        <v>3880</v>
      </c>
      <c r="V5226" t="s">
        <v>4965</v>
      </c>
      <c r="W5226" t="s">
        <v>28832</v>
      </c>
      <c r="X5226" t="s">
        <v>7060</v>
      </c>
      <c r="Z5226" t="str">
        <f t="shared" si="81"/>
        <v>910703898300005346</v>
      </c>
    </row>
    <row r="5227" spans="1:26" x14ac:dyDescent="0.25">
      <c r="A5227" t="s">
        <v>28833</v>
      </c>
      <c r="B5227" s="10" t="s">
        <v>52</v>
      </c>
      <c r="C5227" s="6" t="s">
        <v>17907</v>
      </c>
      <c r="D5227" s="6" t="s">
        <v>53</v>
      </c>
      <c r="E5227" t="s">
        <v>59</v>
      </c>
      <c r="F5227" s="12" t="s">
        <v>24</v>
      </c>
      <c r="G5227" s="7">
        <v>116611</v>
      </c>
      <c r="H5227" s="7">
        <v>9328.880000000001</v>
      </c>
      <c r="I5227" s="7">
        <v>125939.88</v>
      </c>
      <c r="J5227" s="10" t="s">
        <v>0</v>
      </c>
      <c r="K5227">
        <v>1</v>
      </c>
      <c r="L5227" s="7">
        <v>116611</v>
      </c>
      <c r="M5227" t="s">
        <v>17908</v>
      </c>
      <c r="N5227" t="s">
        <v>56</v>
      </c>
      <c r="O5227" t="s">
        <v>50</v>
      </c>
      <c r="P5227" t="s">
        <v>25</v>
      </c>
      <c r="Q5227" s="7">
        <v>116611</v>
      </c>
      <c r="R5227" t="s">
        <v>17909</v>
      </c>
      <c r="S5227" s="11">
        <v>46189</v>
      </c>
      <c r="T5227" t="s">
        <v>3569</v>
      </c>
      <c r="U5227" t="s">
        <v>3570</v>
      </c>
      <c r="V5227" t="s">
        <v>4928</v>
      </c>
      <c r="W5227" t="s">
        <v>28833</v>
      </c>
      <c r="X5227" t="s">
        <v>6885</v>
      </c>
      <c r="Z5227" t="str">
        <f t="shared" si="81"/>
        <v>910703901800078827</v>
      </c>
    </row>
    <row r="5228" spans="1:26" x14ac:dyDescent="0.25">
      <c r="A5228" t="s">
        <v>28833</v>
      </c>
      <c r="B5228" s="10" t="s">
        <v>52</v>
      </c>
      <c r="C5228" s="6" t="s">
        <v>17907</v>
      </c>
      <c r="D5228" s="6" t="s">
        <v>60</v>
      </c>
      <c r="E5228" t="s">
        <v>55</v>
      </c>
      <c r="F5228" s="12" t="s">
        <v>24</v>
      </c>
      <c r="G5228" s="7">
        <v>212850</v>
      </c>
      <c r="H5228" s="7">
        <v>17028</v>
      </c>
      <c r="I5228" s="7">
        <v>229878</v>
      </c>
      <c r="J5228" s="10" t="s">
        <v>0</v>
      </c>
      <c r="K5228">
        <v>3</v>
      </c>
      <c r="L5228" s="7">
        <v>70950</v>
      </c>
      <c r="M5228" t="s">
        <v>17908</v>
      </c>
      <c r="N5228" t="s">
        <v>62</v>
      </c>
      <c r="O5228" t="s">
        <v>29</v>
      </c>
      <c r="P5228" t="s">
        <v>39</v>
      </c>
      <c r="Q5228" s="7">
        <v>70950</v>
      </c>
      <c r="R5228" t="s">
        <v>17909</v>
      </c>
      <c r="S5228" s="11">
        <v>46189</v>
      </c>
      <c r="T5228" t="s">
        <v>3569</v>
      </c>
      <c r="U5228" t="s">
        <v>3570</v>
      </c>
      <c r="V5228" t="s">
        <v>4928</v>
      </c>
      <c r="W5228" t="s">
        <v>28833</v>
      </c>
      <c r="X5228" t="s">
        <v>6885</v>
      </c>
      <c r="Z5228" t="str">
        <f t="shared" si="81"/>
        <v>910703901800078827</v>
      </c>
    </row>
    <row r="5229" spans="1:26" x14ac:dyDescent="0.25">
      <c r="A5229" t="s">
        <v>28833</v>
      </c>
      <c r="B5229" s="10" t="s">
        <v>52</v>
      </c>
      <c r="C5229" s="6" t="s">
        <v>17907</v>
      </c>
      <c r="D5229" s="6" t="s">
        <v>70</v>
      </c>
      <c r="E5229" t="s">
        <v>107</v>
      </c>
      <c r="F5229" s="12" t="s">
        <v>24</v>
      </c>
      <c r="G5229" s="7">
        <v>74250</v>
      </c>
      <c r="H5229" s="7">
        <v>5940</v>
      </c>
      <c r="I5229" s="7">
        <v>80190</v>
      </c>
      <c r="J5229" s="10" t="s">
        <v>0</v>
      </c>
      <c r="K5229">
        <v>1</v>
      </c>
      <c r="L5229" s="7">
        <v>74250</v>
      </c>
      <c r="M5229" t="s">
        <v>17908</v>
      </c>
      <c r="N5229" t="s">
        <v>72</v>
      </c>
      <c r="O5229" t="s">
        <v>28</v>
      </c>
      <c r="P5229" t="s">
        <v>40</v>
      </c>
      <c r="Q5229" s="7">
        <v>74250</v>
      </c>
      <c r="R5229" t="s">
        <v>17909</v>
      </c>
      <c r="S5229" s="11">
        <v>46189</v>
      </c>
      <c r="T5229" t="s">
        <v>3569</v>
      </c>
      <c r="U5229" t="s">
        <v>3570</v>
      </c>
      <c r="V5229" t="s">
        <v>4928</v>
      </c>
      <c r="W5229" t="s">
        <v>28833</v>
      </c>
      <c r="X5229" t="s">
        <v>6885</v>
      </c>
      <c r="Z5229" t="str">
        <f t="shared" si="81"/>
        <v>910703901800078827</v>
      </c>
    </row>
    <row r="5230" spans="1:26" x14ac:dyDescent="0.25">
      <c r="A5230" t="s">
        <v>28833</v>
      </c>
      <c r="B5230" s="10" t="s">
        <v>52</v>
      </c>
      <c r="C5230" s="6" t="s">
        <v>17907</v>
      </c>
      <c r="D5230" s="6" t="s">
        <v>78</v>
      </c>
      <c r="E5230" t="s">
        <v>27</v>
      </c>
      <c r="F5230" s="12" t="s">
        <v>24</v>
      </c>
      <c r="G5230" s="7">
        <v>223212</v>
      </c>
      <c r="H5230" s="7">
        <v>17856.96</v>
      </c>
      <c r="I5230" s="7">
        <v>241068.96</v>
      </c>
      <c r="J5230" s="10" t="s">
        <v>0</v>
      </c>
      <c r="K5230">
        <v>2</v>
      </c>
      <c r="L5230" s="7">
        <v>111606</v>
      </c>
      <c r="M5230" t="s">
        <v>17908</v>
      </c>
      <c r="N5230" t="s">
        <v>79</v>
      </c>
      <c r="O5230" t="s">
        <v>31</v>
      </c>
      <c r="P5230" t="s">
        <v>42</v>
      </c>
      <c r="Q5230" s="7">
        <v>111606</v>
      </c>
      <c r="R5230" t="s">
        <v>17909</v>
      </c>
      <c r="S5230" s="11">
        <v>46189</v>
      </c>
      <c r="T5230" t="s">
        <v>3569</v>
      </c>
      <c r="U5230" t="s">
        <v>3570</v>
      </c>
      <c r="V5230" t="s">
        <v>4928</v>
      </c>
      <c r="W5230" t="s">
        <v>28833</v>
      </c>
      <c r="X5230" t="s">
        <v>6885</v>
      </c>
      <c r="Z5230" t="str">
        <f t="shared" si="81"/>
        <v>910703901800078827</v>
      </c>
    </row>
    <row r="5231" spans="1:26" x14ac:dyDescent="0.25">
      <c r="A5231" t="s">
        <v>28833</v>
      </c>
      <c r="B5231" s="10" t="s">
        <v>52</v>
      </c>
      <c r="C5231" s="6" t="s">
        <v>17907</v>
      </c>
      <c r="D5231" s="6" t="s">
        <v>80</v>
      </c>
      <c r="E5231" t="s">
        <v>63</v>
      </c>
      <c r="F5231" s="12" t="s">
        <v>24</v>
      </c>
      <c r="G5231" s="7">
        <v>55201</v>
      </c>
      <c r="H5231" s="7">
        <v>4416.08</v>
      </c>
      <c r="I5231" s="7">
        <v>59617.08</v>
      </c>
      <c r="J5231" s="10" t="s">
        <v>0</v>
      </c>
      <c r="K5231">
        <v>1</v>
      </c>
      <c r="L5231" s="7">
        <v>55201</v>
      </c>
      <c r="M5231" t="s">
        <v>17908</v>
      </c>
      <c r="N5231" t="s">
        <v>81</v>
      </c>
      <c r="O5231" t="s">
        <v>34</v>
      </c>
      <c r="P5231" t="s">
        <v>43</v>
      </c>
      <c r="Q5231" s="7">
        <v>55201</v>
      </c>
      <c r="R5231" t="s">
        <v>17909</v>
      </c>
      <c r="S5231" s="11">
        <v>46189</v>
      </c>
      <c r="T5231" t="s">
        <v>3569</v>
      </c>
      <c r="U5231" t="s">
        <v>3570</v>
      </c>
      <c r="V5231" t="s">
        <v>4928</v>
      </c>
      <c r="W5231" t="s">
        <v>28833</v>
      </c>
      <c r="X5231" t="s">
        <v>6885</v>
      </c>
      <c r="Z5231" t="str">
        <f t="shared" si="81"/>
        <v>910703901800078827</v>
      </c>
    </row>
    <row r="5232" spans="1:26" x14ac:dyDescent="0.25">
      <c r="A5232" t="s">
        <v>28833</v>
      </c>
      <c r="B5232" s="10" t="s">
        <v>52</v>
      </c>
      <c r="C5232" s="6" t="s">
        <v>17907</v>
      </c>
      <c r="D5232" s="6" t="s">
        <v>82</v>
      </c>
      <c r="E5232" t="s">
        <v>75</v>
      </c>
      <c r="F5232" s="12" t="s">
        <v>24</v>
      </c>
      <c r="G5232" s="7">
        <v>92000</v>
      </c>
      <c r="H5232" s="7">
        <v>7360</v>
      </c>
      <c r="I5232" s="7">
        <v>99360</v>
      </c>
      <c r="J5232" s="10" t="s">
        <v>0</v>
      </c>
      <c r="K5232">
        <v>2</v>
      </c>
      <c r="L5232" s="7">
        <v>46000</v>
      </c>
      <c r="M5232" t="s">
        <v>17908</v>
      </c>
      <c r="N5232" t="s">
        <v>83</v>
      </c>
      <c r="O5232" t="s">
        <v>32</v>
      </c>
      <c r="P5232" t="s">
        <v>38</v>
      </c>
      <c r="Q5232" s="7">
        <v>46000</v>
      </c>
      <c r="R5232" t="s">
        <v>17909</v>
      </c>
      <c r="S5232" s="11">
        <v>46189</v>
      </c>
      <c r="T5232" t="s">
        <v>3569</v>
      </c>
      <c r="U5232" t="s">
        <v>3570</v>
      </c>
      <c r="V5232" t="s">
        <v>4928</v>
      </c>
      <c r="W5232" t="s">
        <v>28833</v>
      </c>
      <c r="X5232" t="s">
        <v>6885</v>
      </c>
      <c r="Z5232" t="str">
        <f t="shared" si="81"/>
        <v>910703901800078827</v>
      </c>
    </row>
    <row r="5233" spans="1:26" x14ac:dyDescent="0.25">
      <c r="A5233" t="s">
        <v>28834</v>
      </c>
      <c r="B5233" s="10" t="s">
        <v>52</v>
      </c>
      <c r="C5233" s="6" t="s">
        <v>17910</v>
      </c>
      <c r="D5233" s="6" t="s">
        <v>53</v>
      </c>
      <c r="E5233" t="s">
        <v>59</v>
      </c>
      <c r="F5233" s="12" t="s">
        <v>24</v>
      </c>
      <c r="G5233" s="7">
        <v>116611</v>
      </c>
      <c r="H5233" s="7">
        <v>9328.880000000001</v>
      </c>
      <c r="I5233" s="7">
        <v>125939.88</v>
      </c>
      <c r="J5233" s="10" t="s">
        <v>0</v>
      </c>
      <c r="K5233">
        <v>1</v>
      </c>
      <c r="L5233" s="7">
        <v>116611</v>
      </c>
      <c r="M5233" t="s">
        <v>17911</v>
      </c>
      <c r="N5233" t="s">
        <v>56</v>
      </c>
      <c r="O5233" t="s">
        <v>50</v>
      </c>
      <c r="P5233" t="s">
        <v>25</v>
      </c>
      <c r="Q5233" s="7">
        <v>116611</v>
      </c>
      <c r="R5233" t="s">
        <v>17912</v>
      </c>
      <c r="S5233" s="11">
        <v>46189</v>
      </c>
      <c r="T5233" t="s">
        <v>3569</v>
      </c>
      <c r="U5233" t="s">
        <v>3570</v>
      </c>
      <c r="V5233" t="s">
        <v>4928</v>
      </c>
      <c r="W5233" t="s">
        <v>28834</v>
      </c>
      <c r="X5233" t="s">
        <v>6885</v>
      </c>
      <c r="Z5233" t="str">
        <f t="shared" si="81"/>
        <v>910703902200078828</v>
      </c>
    </row>
    <row r="5234" spans="1:26" x14ac:dyDescent="0.25">
      <c r="A5234" t="s">
        <v>28834</v>
      </c>
      <c r="B5234" s="10" t="s">
        <v>52</v>
      </c>
      <c r="C5234" s="6" t="s">
        <v>17910</v>
      </c>
      <c r="D5234" s="6" t="s">
        <v>60</v>
      </c>
      <c r="E5234" t="s">
        <v>55</v>
      </c>
      <c r="F5234" s="12" t="s">
        <v>24</v>
      </c>
      <c r="G5234" s="7">
        <v>212850</v>
      </c>
      <c r="H5234" s="7">
        <v>17028</v>
      </c>
      <c r="I5234" s="7">
        <v>229878</v>
      </c>
      <c r="J5234" s="10" t="s">
        <v>0</v>
      </c>
      <c r="K5234">
        <v>3</v>
      </c>
      <c r="L5234" s="7">
        <v>70950</v>
      </c>
      <c r="M5234" t="s">
        <v>17911</v>
      </c>
      <c r="N5234" t="s">
        <v>62</v>
      </c>
      <c r="O5234" t="s">
        <v>29</v>
      </c>
      <c r="P5234" t="s">
        <v>39</v>
      </c>
      <c r="Q5234" s="7">
        <v>70950</v>
      </c>
      <c r="R5234" t="s">
        <v>17912</v>
      </c>
      <c r="S5234" s="11">
        <v>46189</v>
      </c>
      <c r="T5234" t="s">
        <v>3569</v>
      </c>
      <c r="U5234" t="s">
        <v>3570</v>
      </c>
      <c r="V5234" t="s">
        <v>4928</v>
      </c>
      <c r="W5234" t="s">
        <v>28834</v>
      </c>
      <c r="X5234" t="s">
        <v>6885</v>
      </c>
      <c r="Z5234" t="str">
        <f t="shared" si="81"/>
        <v>910703902200078828</v>
      </c>
    </row>
    <row r="5235" spans="1:26" x14ac:dyDescent="0.25">
      <c r="A5235" t="s">
        <v>28834</v>
      </c>
      <c r="B5235" s="10" t="s">
        <v>52</v>
      </c>
      <c r="C5235" s="6" t="s">
        <v>17910</v>
      </c>
      <c r="D5235" s="6" t="s">
        <v>70</v>
      </c>
      <c r="E5235" t="s">
        <v>107</v>
      </c>
      <c r="F5235" s="12" t="s">
        <v>24</v>
      </c>
      <c r="G5235" s="7">
        <v>74250</v>
      </c>
      <c r="H5235" s="7">
        <v>5940</v>
      </c>
      <c r="I5235" s="7">
        <v>80190</v>
      </c>
      <c r="J5235" s="10" t="s">
        <v>0</v>
      </c>
      <c r="K5235">
        <v>1</v>
      </c>
      <c r="L5235" s="7">
        <v>74250</v>
      </c>
      <c r="M5235" t="s">
        <v>17911</v>
      </c>
      <c r="N5235" t="s">
        <v>72</v>
      </c>
      <c r="O5235" t="s">
        <v>28</v>
      </c>
      <c r="P5235" t="s">
        <v>40</v>
      </c>
      <c r="Q5235" s="7">
        <v>74250</v>
      </c>
      <c r="R5235" t="s">
        <v>17912</v>
      </c>
      <c r="S5235" s="11">
        <v>46189</v>
      </c>
      <c r="T5235" t="s">
        <v>3569</v>
      </c>
      <c r="U5235" t="s">
        <v>3570</v>
      </c>
      <c r="V5235" t="s">
        <v>4928</v>
      </c>
      <c r="W5235" t="s">
        <v>28834</v>
      </c>
      <c r="X5235" t="s">
        <v>6885</v>
      </c>
      <c r="Z5235" t="str">
        <f t="shared" si="81"/>
        <v>910703902200078828</v>
      </c>
    </row>
    <row r="5236" spans="1:26" x14ac:dyDescent="0.25">
      <c r="A5236" t="s">
        <v>28834</v>
      </c>
      <c r="B5236" s="10" t="s">
        <v>52</v>
      </c>
      <c r="C5236" s="6" t="s">
        <v>17910</v>
      </c>
      <c r="D5236" s="6" t="s">
        <v>78</v>
      </c>
      <c r="E5236" t="s">
        <v>27</v>
      </c>
      <c r="F5236" s="12" t="s">
        <v>24</v>
      </c>
      <c r="G5236" s="7">
        <v>223212</v>
      </c>
      <c r="H5236" s="7">
        <v>17856.96</v>
      </c>
      <c r="I5236" s="7">
        <v>241068.96</v>
      </c>
      <c r="J5236" s="10" t="s">
        <v>0</v>
      </c>
      <c r="K5236">
        <v>2</v>
      </c>
      <c r="L5236" s="7">
        <v>111606</v>
      </c>
      <c r="M5236" t="s">
        <v>17911</v>
      </c>
      <c r="N5236" t="s">
        <v>79</v>
      </c>
      <c r="O5236" t="s">
        <v>31</v>
      </c>
      <c r="P5236" t="s">
        <v>42</v>
      </c>
      <c r="Q5236" s="7">
        <v>111606</v>
      </c>
      <c r="R5236" t="s">
        <v>17912</v>
      </c>
      <c r="S5236" s="11">
        <v>46189</v>
      </c>
      <c r="T5236" t="s">
        <v>3569</v>
      </c>
      <c r="U5236" t="s">
        <v>3570</v>
      </c>
      <c r="V5236" t="s">
        <v>4928</v>
      </c>
      <c r="W5236" t="s">
        <v>28834</v>
      </c>
      <c r="X5236" t="s">
        <v>6885</v>
      </c>
      <c r="Z5236" t="str">
        <f t="shared" si="81"/>
        <v>910703902200078828</v>
      </c>
    </row>
    <row r="5237" spans="1:26" x14ac:dyDescent="0.25">
      <c r="A5237" t="s">
        <v>28834</v>
      </c>
      <c r="B5237" s="10" t="s">
        <v>52</v>
      </c>
      <c r="C5237" s="6" t="s">
        <v>17910</v>
      </c>
      <c r="D5237" s="6" t="s">
        <v>80</v>
      </c>
      <c r="E5237" t="s">
        <v>63</v>
      </c>
      <c r="F5237" s="12" t="s">
        <v>24</v>
      </c>
      <c r="G5237" s="7">
        <v>55201</v>
      </c>
      <c r="H5237" s="7">
        <v>4416.08</v>
      </c>
      <c r="I5237" s="7">
        <v>59617.08</v>
      </c>
      <c r="J5237" s="10" t="s">
        <v>0</v>
      </c>
      <c r="K5237">
        <v>1</v>
      </c>
      <c r="L5237" s="7">
        <v>55201</v>
      </c>
      <c r="M5237" t="s">
        <v>17911</v>
      </c>
      <c r="N5237" t="s">
        <v>81</v>
      </c>
      <c r="O5237" t="s">
        <v>34</v>
      </c>
      <c r="P5237" t="s">
        <v>43</v>
      </c>
      <c r="Q5237" s="7">
        <v>55201</v>
      </c>
      <c r="R5237" t="s">
        <v>17912</v>
      </c>
      <c r="S5237" s="11">
        <v>46189</v>
      </c>
      <c r="T5237" t="s">
        <v>3569</v>
      </c>
      <c r="U5237" t="s">
        <v>3570</v>
      </c>
      <c r="V5237" t="s">
        <v>4928</v>
      </c>
      <c r="W5237" t="s">
        <v>28834</v>
      </c>
      <c r="X5237" t="s">
        <v>6885</v>
      </c>
      <c r="Z5237" t="str">
        <f t="shared" si="81"/>
        <v>910703902200078828</v>
      </c>
    </row>
    <row r="5238" spans="1:26" x14ac:dyDescent="0.25">
      <c r="A5238" t="s">
        <v>28834</v>
      </c>
      <c r="B5238" s="10" t="s">
        <v>52</v>
      </c>
      <c r="C5238" s="6" t="s">
        <v>17910</v>
      </c>
      <c r="D5238" s="6" t="s">
        <v>82</v>
      </c>
      <c r="E5238" t="s">
        <v>75</v>
      </c>
      <c r="F5238" s="12" t="s">
        <v>24</v>
      </c>
      <c r="G5238" s="7">
        <v>92000</v>
      </c>
      <c r="H5238" s="7">
        <v>7360</v>
      </c>
      <c r="I5238" s="7">
        <v>99360</v>
      </c>
      <c r="J5238" s="10" t="s">
        <v>0</v>
      </c>
      <c r="K5238">
        <v>2</v>
      </c>
      <c r="L5238" s="7">
        <v>46000</v>
      </c>
      <c r="M5238" t="s">
        <v>17911</v>
      </c>
      <c r="N5238" t="s">
        <v>83</v>
      </c>
      <c r="O5238" t="s">
        <v>32</v>
      </c>
      <c r="P5238" t="s">
        <v>38</v>
      </c>
      <c r="Q5238" s="7">
        <v>46000</v>
      </c>
      <c r="R5238" t="s">
        <v>17912</v>
      </c>
      <c r="S5238" s="11">
        <v>46189</v>
      </c>
      <c r="T5238" t="s">
        <v>3569</v>
      </c>
      <c r="U5238" t="s">
        <v>3570</v>
      </c>
      <c r="V5238" t="s">
        <v>4928</v>
      </c>
      <c r="W5238" t="s">
        <v>28834</v>
      </c>
      <c r="X5238" t="s">
        <v>6885</v>
      </c>
      <c r="Z5238" t="str">
        <f t="shared" si="81"/>
        <v>910703902200078828</v>
      </c>
    </row>
    <row r="5239" spans="1:26" x14ac:dyDescent="0.25">
      <c r="A5239" t="s">
        <v>28835</v>
      </c>
      <c r="B5239" s="10" t="s">
        <v>52</v>
      </c>
      <c r="C5239" s="6" t="s">
        <v>17913</v>
      </c>
      <c r="D5239" s="6" t="s">
        <v>53</v>
      </c>
      <c r="E5239" t="s">
        <v>69</v>
      </c>
      <c r="F5239" s="12" t="s">
        <v>24</v>
      </c>
      <c r="G5239" s="7">
        <v>71081</v>
      </c>
      <c r="H5239" s="7">
        <v>5686.4800000000005</v>
      </c>
      <c r="I5239" s="7">
        <v>76767.48</v>
      </c>
      <c r="J5239" s="10" t="s">
        <v>0</v>
      </c>
      <c r="K5239">
        <v>1</v>
      </c>
      <c r="L5239" s="7">
        <v>71081</v>
      </c>
      <c r="M5239" t="s">
        <v>17914</v>
      </c>
      <c r="N5239" t="s">
        <v>56</v>
      </c>
      <c r="O5239" t="s">
        <v>51</v>
      </c>
      <c r="P5239" t="s">
        <v>26</v>
      </c>
      <c r="Q5239" s="7">
        <v>71081</v>
      </c>
      <c r="R5239" t="s">
        <v>17915</v>
      </c>
      <c r="S5239" s="11">
        <v>46189</v>
      </c>
      <c r="T5239" t="s">
        <v>863</v>
      </c>
      <c r="U5239" t="s">
        <v>864</v>
      </c>
      <c r="V5239" t="s">
        <v>4955</v>
      </c>
      <c r="W5239" t="s">
        <v>28835</v>
      </c>
      <c r="X5239" t="s">
        <v>5398</v>
      </c>
      <c r="Z5239" t="str">
        <f t="shared" si="81"/>
        <v>910703903400005478</v>
      </c>
    </row>
    <row r="5240" spans="1:26" x14ac:dyDescent="0.25">
      <c r="A5240" t="s">
        <v>28836</v>
      </c>
      <c r="B5240" s="10" t="s">
        <v>52</v>
      </c>
      <c r="C5240" s="6" t="s">
        <v>17916</v>
      </c>
      <c r="D5240" s="6" t="s">
        <v>53</v>
      </c>
      <c r="E5240" t="s">
        <v>63</v>
      </c>
      <c r="F5240" s="12" t="s">
        <v>24</v>
      </c>
      <c r="G5240" s="7">
        <v>55201</v>
      </c>
      <c r="H5240" s="7">
        <v>4416.08</v>
      </c>
      <c r="I5240" s="7">
        <v>59617.08</v>
      </c>
      <c r="J5240" s="10" t="s">
        <v>0</v>
      </c>
      <c r="K5240">
        <v>1</v>
      </c>
      <c r="L5240" s="7">
        <v>55201</v>
      </c>
      <c r="M5240" t="s">
        <v>17917</v>
      </c>
      <c r="N5240" t="s">
        <v>56</v>
      </c>
      <c r="O5240" t="s">
        <v>34</v>
      </c>
      <c r="P5240" t="s">
        <v>43</v>
      </c>
      <c r="Q5240" s="7">
        <v>55201</v>
      </c>
      <c r="R5240" t="s">
        <v>17918</v>
      </c>
      <c r="S5240" s="11">
        <v>46189</v>
      </c>
      <c r="T5240" t="s">
        <v>1040</v>
      </c>
      <c r="U5240" t="s">
        <v>1041</v>
      </c>
      <c r="V5240" t="s">
        <v>4926</v>
      </c>
      <c r="W5240" t="s">
        <v>28836</v>
      </c>
      <c r="X5240" t="s">
        <v>5492</v>
      </c>
      <c r="Z5240" t="str">
        <f t="shared" si="81"/>
        <v>910703907600009275</v>
      </c>
    </row>
    <row r="5241" spans="1:26" x14ac:dyDescent="0.25">
      <c r="A5241" t="s">
        <v>28837</v>
      </c>
      <c r="B5241" s="10" t="s">
        <v>52</v>
      </c>
      <c r="C5241" s="6" t="s">
        <v>17919</v>
      </c>
      <c r="D5241" s="6" t="s">
        <v>53</v>
      </c>
      <c r="E5241" t="s">
        <v>75</v>
      </c>
      <c r="F5241" s="12" t="s">
        <v>24</v>
      </c>
      <c r="G5241" s="7">
        <v>138000</v>
      </c>
      <c r="H5241" s="7">
        <v>11040</v>
      </c>
      <c r="I5241" s="7">
        <v>149040</v>
      </c>
      <c r="J5241" s="10" t="s">
        <v>0</v>
      </c>
      <c r="K5241">
        <v>3</v>
      </c>
      <c r="L5241" s="7">
        <v>46000</v>
      </c>
      <c r="M5241" t="s">
        <v>17920</v>
      </c>
      <c r="N5241" t="s">
        <v>56</v>
      </c>
      <c r="O5241" t="s">
        <v>32</v>
      </c>
      <c r="P5241" t="s">
        <v>38</v>
      </c>
      <c r="Q5241" s="7">
        <v>46000</v>
      </c>
      <c r="R5241" t="s">
        <v>17921</v>
      </c>
      <c r="S5241" s="11">
        <v>46189</v>
      </c>
      <c r="T5241" t="s">
        <v>1965</v>
      </c>
      <c r="U5241" t="s">
        <v>1966</v>
      </c>
      <c r="V5241" t="s">
        <v>4956</v>
      </c>
      <c r="W5241" t="s">
        <v>28837</v>
      </c>
      <c r="X5241" t="s">
        <v>5991</v>
      </c>
      <c r="Z5241" t="str">
        <f t="shared" si="81"/>
        <v>910703909300002504</v>
      </c>
    </row>
    <row r="5242" spans="1:26" x14ac:dyDescent="0.25">
      <c r="A5242" t="s">
        <v>28838</v>
      </c>
      <c r="B5242" s="10" t="s">
        <v>52</v>
      </c>
      <c r="C5242" s="6" t="s">
        <v>17922</v>
      </c>
      <c r="D5242" s="6" t="s">
        <v>53</v>
      </c>
      <c r="E5242" t="s">
        <v>59</v>
      </c>
      <c r="F5242" s="12" t="s">
        <v>24</v>
      </c>
      <c r="G5242" s="7">
        <v>349833</v>
      </c>
      <c r="H5242" s="7">
        <v>27986.639999999999</v>
      </c>
      <c r="I5242" s="7">
        <v>377819.64</v>
      </c>
      <c r="J5242" s="10" t="s">
        <v>0</v>
      </c>
      <c r="K5242">
        <v>3</v>
      </c>
      <c r="L5242" s="7">
        <v>116611</v>
      </c>
      <c r="M5242" t="s">
        <v>17923</v>
      </c>
      <c r="N5242" t="s">
        <v>56</v>
      </c>
      <c r="O5242" t="s">
        <v>50</v>
      </c>
      <c r="P5242" t="s">
        <v>25</v>
      </c>
      <c r="Q5242" s="7">
        <v>116611</v>
      </c>
      <c r="R5242" t="s">
        <v>17924</v>
      </c>
      <c r="S5242" s="11">
        <v>46189</v>
      </c>
      <c r="T5242" t="s">
        <v>3515</v>
      </c>
      <c r="U5242" t="s">
        <v>3516</v>
      </c>
      <c r="V5242" t="s">
        <v>45</v>
      </c>
      <c r="W5242" t="s">
        <v>28838</v>
      </c>
      <c r="X5242" t="s">
        <v>6853</v>
      </c>
      <c r="Z5242" t="str">
        <f t="shared" si="81"/>
        <v>910703913600270950</v>
      </c>
    </row>
    <row r="5243" spans="1:26" x14ac:dyDescent="0.25">
      <c r="A5243" t="s">
        <v>28839</v>
      </c>
      <c r="B5243" s="10" t="s">
        <v>52</v>
      </c>
      <c r="C5243" s="6" t="s">
        <v>17925</v>
      </c>
      <c r="D5243" s="6" t="s">
        <v>53</v>
      </c>
      <c r="E5243" t="s">
        <v>61</v>
      </c>
      <c r="F5243" s="12" t="s">
        <v>24</v>
      </c>
      <c r="G5243" s="7">
        <v>244620</v>
      </c>
      <c r="H5243" s="7">
        <v>19569.600000000002</v>
      </c>
      <c r="I5243" s="7">
        <v>264189.59999999998</v>
      </c>
      <c r="J5243" s="10" t="s">
        <v>0</v>
      </c>
      <c r="K5243">
        <v>4</v>
      </c>
      <c r="L5243" s="7">
        <v>61155</v>
      </c>
      <c r="M5243" t="s">
        <v>17926</v>
      </c>
      <c r="N5243" t="s">
        <v>56</v>
      </c>
      <c r="O5243" t="s">
        <v>35</v>
      </c>
      <c r="P5243" t="s">
        <v>37</v>
      </c>
      <c r="Q5243" s="7">
        <v>61155</v>
      </c>
      <c r="R5243" t="s">
        <v>17927</v>
      </c>
      <c r="S5243" s="11">
        <v>46189</v>
      </c>
      <c r="T5243" t="s">
        <v>17928</v>
      </c>
      <c r="U5243" t="s">
        <v>17929</v>
      </c>
      <c r="V5243" t="s">
        <v>4956</v>
      </c>
      <c r="W5243" t="s">
        <v>28839</v>
      </c>
      <c r="X5243" t="s">
        <v>31764</v>
      </c>
      <c r="Z5243" t="str">
        <f t="shared" si="81"/>
        <v>910703925800002506</v>
      </c>
    </row>
    <row r="5244" spans="1:26" x14ac:dyDescent="0.25">
      <c r="A5244" t="s">
        <v>28840</v>
      </c>
      <c r="B5244" s="10" t="s">
        <v>52</v>
      </c>
      <c r="C5244" s="6" t="s">
        <v>17930</v>
      </c>
      <c r="D5244" s="6" t="s">
        <v>53</v>
      </c>
      <c r="E5244" t="s">
        <v>59</v>
      </c>
      <c r="F5244" s="12" t="s">
        <v>24</v>
      </c>
      <c r="G5244" s="7">
        <v>699666</v>
      </c>
      <c r="H5244" s="7">
        <v>55973.279999999999</v>
      </c>
      <c r="I5244" s="7">
        <v>755639.28</v>
      </c>
      <c r="J5244" s="10" t="s">
        <v>0</v>
      </c>
      <c r="K5244">
        <v>6</v>
      </c>
      <c r="L5244" s="7">
        <v>116611</v>
      </c>
      <c r="M5244" t="s">
        <v>17931</v>
      </c>
      <c r="N5244" t="s">
        <v>56</v>
      </c>
      <c r="O5244" t="s">
        <v>50</v>
      </c>
      <c r="P5244" t="s">
        <v>25</v>
      </c>
      <c r="Q5244" s="7">
        <v>116611</v>
      </c>
      <c r="R5244" t="s">
        <v>17932</v>
      </c>
      <c r="S5244" s="11">
        <v>46189</v>
      </c>
      <c r="T5244" t="s">
        <v>17928</v>
      </c>
      <c r="U5244" t="s">
        <v>17929</v>
      </c>
      <c r="V5244" t="s">
        <v>4956</v>
      </c>
      <c r="W5244" t="s">
        <v>28840</v>
      </c>
      <c r="X5244" t="s">
        <v>31764</v>
      </c>
      <c r="Z5244" t="str">
        <f t="shared" si="81"/>
        <v>910703926100002507</v>
      </c>
    </row>
    <row r="5245" spans="1:26" x14ac:dyDescent="0.25">
      <c r="A5245" t="s">
        <v>28840</v>
      </c>
      <c r="B5245" s="10" t="s">
        <v>52</v>
      </c>
      <c r="C5245" s="6" t="s">
        <v>17930</v>
      </c>
      <c r="D5245" s="6" t="s">
        <v>60</v>
      </c>
      <c r="E5245" t="s">
        <v>55</v>
      </c>
      <c r="F5245" s="12" t="s">
        <v>24</v>
      </c>
      <c r="G5245" s="7">
        <v>70950</v>
      </c>
      <c r="H5245" s="7">
        <v>5676</v>
      </c>
      <c r="I5245" s="7">
        <v>76626</v>
      </c>
      <c r="J5245" s="10" t="s">
        <v>0</v>
      </c>
      <c r="K5245">
        <v>1</v>
      </c>
      <c r="L5245" s="7">
        <v>70950</v>
      </c>
      <c r="M5245" t="s">
        <v>17931</v>
      </c>
      <c r="N5245" t="s">
        <v>62</v>
      </c>
      <c r="O5245" t="s">
        <v>29</v>
      </c>
      <c r="P5245" t="s">
        <v>39</v>
      </c>
      <c r="Q5245" s="7">
        <v>70950</v>
      </c>
      <c r="R5245" t="s">
        <v>17932</v>
      </c>
      <c r="S5245" s="11">
        <v>46189</v>
      </c>
      <c r="T5245" t="s">
        <v>17928</v>
      </c>
      <c r="U5245" t="s">
        <v>17929</v>
      </c>
      <c r="V5245" t="s">
        <v>4956</v>
      </c>
      <c r="W5245" t="s">
        <v>28840</v>
      </c>
      <c r="X5245" t="s">
        <v>31764</v>
      </c>
      <c r="Z5245" t="str">
        <f t="shared" si="81"/>
        <v>910703926100002507</v>
      </c>
    </row>
    <row r="5246" spans="1:26" x14ac:dyDescent="0.25">
      <c r="A5246" t="s">
        <v>28840</v>
      </c>
      <c r="B5246" s="10" t="s">
        <v>52</v>
      </c>
      <c r="C5246" s="6" t="s">
        <v>17930</v>
      </c>
      <c r="D5246" s="6" t="s">
        <v>70</v>
      </c>
      <c r="E5246" t="s">
        <v>61</v>
      </c>
      <c r="F5246" s="12" t="s">
        <v>24</v>
      </c>
      <c r="G5246" s="7">
        <v>122310</v>
      </c>
      <c r="H5246" s="7">
        <v>9784.8000000000011</v>
      </c>
      <c r="I5246" s="7">
        <v>132094.79999999999</v>
      </c>
      <c r="J5246" s="10" t="s">
        <v>0</v>
      </c>
      <c r="K5246">
        <v>2</v>
      </c>
      <c r="L5246" s="7">
        <v>61155</v>
      </c>
      <c r="M5246" t="s">
        <v>17931</v>
      </c>
      <c r="N5246" t="s">
        <v>72</v>
      </c>
      <c r="O5246" t="s">
        <v>35</v>
      </c>
      <c r="P5246" t="s">
        <v>37</v>
      </c>
      <c r="Q5246" s="7">
        <v>61155</v>
      </c>
      <c r="R5246" t="s">
        <v>17932</v>
      </c>
      <c r="S5246" s="11">
        <v>46189</v>
      </c>
      <c r="T5246" t="s">
        <v>17928</v>
      </c>
      <c r="U5246" t="s">
        <v>17929</v>
      </c>
      <c r="V5246" t="s">
        <v>4956</v>
      </c>
      <c r="W5246" t="s">
        <v>28840</v>
      </c>
      <c r="X5246" t="s">
        <v>31764</v>
      </c>
      <c r="Z5246" t="str">
        <f t="shared" si="81"/>
        <v>910703926100002507</v>
      </c>
    </row>
    <row r="5247" spans="1:26" x14ac:dyDescent="0.25">
      <c r="A5247" t="s">
        <v>28841</v>
      </c>
      <c r="B5247" s="10" t="s">
        <v>52</v>
      </c>
      <c r="C5247" s="6" t="s">
        <v>17933</v>
      </c>
      <c r="D5247" s="6" t="s">
        <v>53</v>
      </c>
      <c r="E5247" t="s">
        <v>59</v>
      </c>
      <c r="F5247" s="12" t="s">
        <v>24</v>
      </c>
      <c r="G5247" s="7">
        <v>583055</v>
      </c>
      <c r="H5247" s="7">
        <v>46644.4</v>
      </c>
      <c r="I5247" s="7">
        <v>629699.4</v>
      </c>
      <c r="J5247" s="10" t="s">
        <v>0</v>
      </c>
      <c r="K5247">
        <v>5</v>
      </c>
      <c r="L5247" s="7">
        <v>116611</v>
      </c>
      <c r="M5247" t="s">
        <v>17934</v>
      </c>
      <c r="N5247" t="s">
        <v>56</v>
      </c>
      <c r="O5247" t="s">
        <v>50</v>
      </c>
      <c r="P5247" t="s">
        <v>25</v>
      </c>
      <c r="Q5247" s="7">
        <v>116611</v>
      </c>
      <c r="R5247" t="s">
        <v>17935</v>
      </c>
      <c r="S5247" s="11">
        <v>46189</v>
      </c>
      <c r="T5247" t="s">
        <v>17928</v>
      </c>
      <c r="U5247" t="s">
        <v>17929</v>
      </c>
      <c r="V5247" t="s">
        <v>4956</v>
      </c>
      <c r="W5247" t="s">
        <v>28841</v>
      </c>
      <c r="X5247" t="s">
        <v>31764</v>
      </c>
      <c r="Z5247" t="str">
        <f t="shared" si="81"/>
        <v>910703926200002508</v>
      </c>
    </row>
    <row r="5248" spans="1:26" x14ac:dyDescent="0.25">
      <c r="A5248" t="s">
        <v>26168</v>
      </c>
      <c r="B5248" s="10" t="s">
        <v>52</v>
      </c>
      <c r="C5248" s="6" t="s">
        <v>17936</v>
      </c>
      <c r="D5248" s="6" t="s">
        <v>53</v>
      </c>
      <c r="E5248" t="s">
        <v>59</v>
      </c>
      <c r="F5248" s="12" t="s">
        <v>24</v>
      </c>
      <c r="G5248" s="7">
        <v>466444</v>
      </c>
      <c r="H5248" s="7">
        <v>37315.520000000004</v>
      </c>
      <c r="I5248" s="7">
        <v>503759.52</v>
      </c>
      <c r="J5248" s="10" t="s">
        <v>0</v>
      </c>
      <c r="K5248">
        <v>4</v>
      </c>
      <c r="L5248" s="7">
        <v>116611</v>
      </c>
      <c r="M5248" t="s">
        <v>17937</v>
      </c>
      <c r="N5248" t="s">
        <v>56</v>
      </c>
      <c r="O5248" t="s">
        <v>50</v>
      </c>
      <c r="P5248" t="s">
        <v>25</v>
      </c>
      <c r="Q5248" s="7">
        <v>116611</v>
      </c>
      <c r="R5248" t="s">
        <v>7978</v>
      </c>
      <c r="S5248" s="11">
        <v>46189</v>
      </c>
      <c r="T5248" t="s">
        <v>17928</v>
      </c>
      <c r="U5248" t="s">
        <v>17929</v>
      </c>
      <c r="V5248" t="s">
        <v>4946</v>
      </c>
      <c r="W5248" t="s">
        <v>26168</v>
      </c>
      <c r="X5248" t="s">
        <v>31764</v>
      </c>
      <c r="Z5248" t="str">
        <f t="shared" si="81"/>
        <v>910703926300002509</v>
      </c>
    </row>
    <row r="5249" spans="1:26" x14ac:dyDescent="0.25">
      <c r="A5249" t="s">
        <v>28842</v>
      </c>
      <c r="B5249" s="10" t="s">
        <v>52</v>
      </c>
      <c r="C5249" s="6" t="s">
        <v>17938</v>
      </c>
      <c r="D5249" s="6" t="s">
        <v>53</v>
      </c>
      <c r="E5249" t="s">
        <v>59</v>
      </c>
      <c r="F5249" s="12" t="s">
        <v>24</v>
      </c>
      <c r="G5249" s="7">
        <v>116611</v>
      </c>
      <c r="H5249" s="7">
        <v>9328.880000000001</v>
      </c>
      <c r="I5249" s="7">
        <v>125939.88</v>
      </c>
      <c r="J5249" s="10" t="s">
        <v>0</v>
      </c>
      <c r="K5249">
        <v>1</v>
      </c>
      <c r="L5249" s="7">
        <v>116611</v>
      </c>
      <c r="M5249" t="s">
        <v>17939</v>
      </c>
      <c r="N5249" t="s">
        <v>56</v>
      </c>
      <c r="O5249" t="s">
        <v>50</v>
      </c>
      <c r="P5249" t="s">
        <v>25</v>
      </c>
      <c r="Q5249" s="7">
        <v>116611</v>
      </c>
      <c r="R5249" t="s">
        <v>17940</v>
      </c>
      <c r="S5249" s="11">
        <v>46189</v>
      </c>
      <c r="T5249" t="s">
        <v>4024</v>
      </c>
      <c r="U5249" t="s">
        <v>4025</v>
      </c>
      <c r="V5249" t="s">
        <v>4941</v>
      </c>
      <c r="W5249" t="s">
        <v>28842</v>
      </c>
      <c r="X5249" t="s">
        <v>7140</v>
      </c>
      <c r="Z5249" t="str">
        <f t="shared" si="81"/>
        <v>910703927300011868</v>
      </c>
    </row>
    <row r="5250" spans="1:26" x14ac:dyDescent="0.25">
      <c r="A5250" t="s">
        <v>28843</v>
      </c>
      <c r="B5250" s="10" t="s">
        <v>52</v>
      </c>
      <c r="C5250" s="6" t="s">
        <v>17941</v>
      </c>
      <c r="D5250" s="6" t="s">
        <v>53</v>
      </c>
      <c r="E5250" t="s">
        <v>59</v>
      </c>
      <c r="F5250" s="12" t="s">
        <v>24</v>
      </c>
      <c r="G5250" s="7">
        <v>233222</v>
      </c>
      <c r="H5250" s="7">
        <v>18657.760000000002</v>
      </c>
      <c r="I5250" s="7">
        <v>251879.76</v>
      </c>
      <c r="J5250" s="10" t="s">
        <v>0</v>
      </c>
      <c r="K5250">
        <v>2</v>
      </c>
      <c r="L5250" s="7">
        <v>116611</v>
      </c>
      <c r="M5250" t="s">
        <v>17942</v>
      </c>
      <c r="N5250" t="s">
        <v>56</v>
      </c>
      <c r="O5250" t="s">
        <v>50</v>
      </c>
      <c r="P5250" t="s">
        <v>25</v>
      </c>
      <c r="Q5250" s="7">
        <v>116611</v>
      </c>
      <c r="R5250" t="s">
        <v>17943</v>
      </c>
      <c r="S5250" s="11">
        <v>46189</v>
      </c>
      <c r="T5250" t="s">
        <v>3414</v>
      </c>
      <c r="U5250" t="s">
        <v>3415</v>
      </c>
      <c r="V5250" t="s">
        <v>4932</v>
      </c>
      <c r="W5250" t="s">
        <v>28843</v>
      </c>
      <c r="X5250" t="s">
        <v>6794</v>
      </c>
      <c r="Z5250" t="str">
        <f t="shared" si="81"/>
        <v>910703927500019103</v>
      </c>
    </row>
    <row r="5251" spans="1:26" x14ac:dyDescent="0.25">
      <c r="A5251" t="s">
        <v>28844</v>
      </c>
      <c r="B5251" s="10" t="s">
        <v>52</v>
      </c>
      <c r="C5251" s="6" t="s">
        <v>17944</v>
      </c>
      <c r="D5251" s="6" t="s">
        <v>53</v>
      </c>
      <c r="E5251" t="s">
        <v>61</v>
      </c>
      <c r="F5251" s="12" t="s">
        <v>24</v>
      </c>
      <c r="G5251" s="7">
        <v>61155</v>
      </c>
      <c r="H5251" s="7">
        <v>4892.4000000000005</v>
      </c>
      <c r="I5251" s="7">
        <v>66047.399999999994</v>
      </c>
      <c r="J5251" s="10" t="s">
        <v>0</v>
      </c>
      <c r="K5251">
        <v>1</v>
      </c>
      <c r="L5251" s="7">
        <v>61155</v>
      </c>
      <c r="M5251" t="s">
        <v>17945</v>
      </c>
      <c r="N5251" t="s">
        <v>56</v>
      </c>
      <c r="O5251" t="s">
        <v>35</v>
      </c>
      <c r="P5251" t="s">
        <v>37</v>
      </c>
      <c r="Q5251" s="7">
        <v>61155</v>
      </c>
      <c r="R5251" t="s">
        <v>17946</v>
      </c>
      <c r="S5251" s="11">
        <v>46189</v>
      </c>
      <c r="T5251" t="s">
        <v>13716</v>
      </c>
      <c r="U5251" t="s">
        <v>13717</v>
      </c>
      <c r="V5251" t="s">
        <v>4932</v>
      </c>
      <c r="W5251" t="s">
        <v>28844</v>
      </c>
      <c r="X5251" t="s">
        <v>31546</v>
      </c>
      <c r="Z5251" t="str">
        <f t="shared" si="81"/>
        <v>910703927900019104</v>
      </c>
    </row>
    <row r="5252" spans="1:26" x14ac:dyDescent="0.25">
      <c r="A5252" t="s">
        <v>28845</v>
      </c>
      <c r="B5252" s="10" t="s">
        <v>52</v>
      </c>
      <c r="C5252" s="6" t="s">
        <v>17947</v>
      </c>
      <c r="D5252" s="6" t="s">
        <v>53</v>
      </c>
      <c r="E5252" t="s">
        <v>63</v>
      </c>
      <c r="F5252" s="12" t="s">
        <v>24</v>
      </c>
      <c r="G5252" s="7">
        <v>331206</v>
      </c>
      <c r="H5252" s="7">
        <v>26496.48</v>
      </c>
      <c r="I5252" s="7">
        <v>357702.48</v>
      </c>
      <c r="J5252" s="10" t="s">
        <v>0</v>
      </c>
      <c r="K5252">
        <v>6</v>
      </c>
      <c r="L5252" s="7">
        <v>55201</v>
      </c>
      <c r="M5252" t="s">
        <v>17948</v>
      </c>
      <c r="N5252" t="s">
        <v>56</v>
      </c>
      <c r="O5252" t="s">
        <v>34</v>
      </c>
      <c r="P5252" t="s">
        <v>43</v>
      </c>
      <c r="Q5252" s="7">
        <v>55201</v>
      </c>
      <c r="R5252" t="s">
        <v>17949</v>
      </c>
      <c r="S5252" s="11">
        <v>46189</v>
      </c>
      <c r="T5252" t="s">
        <v>3577</v>
      </c>
      <c r="U5252" t="s">
        <v>3578</v>
      </c>
      <c r="V5252" t="s">
        <v>4931</v>
      </c>
      <c r="W5252" t="s">
        <v>28845</v>
      </c>
      <c r="X5252" t="s">
        <v>6889</v>
      </c>
      <c r="Z5252" t="str">
        <f t="shared" ref="Z5252:Z5315" si="82">C5252&amp;A5252</f>
        <v>910703928800018784</v>
      </c>
    </row>
    <row r="5253" spans="1:26" x14ac:dyDescent="0.25">
      <c r="A5253" t="s">
        <v>28846</v>
      </c>
      <c r="B5253" s="10" t="s">
        <v>52</v>
      </c>
      <c r="C5253" s="6" t="s">
        <v>17950</v>
      </c>
      <c r="D5253" s="6" t="s">
        <v>53</v>
      </c>
      <c r="E5253" t="s">
        <v>27</v>
      </c>
      <c r="F5253" s="12" t="s">
        <v>24</v>
      </c>
      <c r="G5253" s="7">
        <v>111606</v>
      </c>
      <c r="H5253" s="7">
        <v>8928.48</v>
      </c>
      <c r="I5253" s="7">
        <v>120534.48</v>
      </c>
      <c r="J5253" s="10" t="s">
        <v>0</v>
      </c>
      <c r="K5253">
        <v>1</v>
      </c>
      <c r="L5253" s="7">
        <v>111606</v>
      </c>
      <c r="M5253" t="s">
        <v>17951</v>
      </c>
      <c r="N5253" t="s">
        <v>56</v>
      </c>
      <c r="O5253" t="s">
        <v>31</v>
      </c>
      <c r="P5253" t="s">
        <v>42</v>
      </c>
      <c r="Q5253" s="7">
        <v>111606</v>
      </c>
      <c r="R5253" t="s">
        <v>17952</v>
      </c>
      <c r="S5253" s="11">
        <v>46189</v>
      </c>
      <c r="T5253" t="s">
        <v>964</v>
      </c>
      <c r="U5253" t="s">
        <v>965</v>
      </c>
      <c r="V5253" t="s">
        <v>4944</v>
      </c>
      <c r="W5253" t="s">
        <v>28846</v>
      </c>
      <c r="X5253" t="s">
        <v>5451</v>
      </c>
      <c r="Z5253" t="str">
        <f t="shared" si="82"/>
        <v>910703930500006966</v>
      </c>
    </row>
    <row r="5254" spans="1:26" x14ac:dyDescent="0.25">
      <c r="A5254" t="s">
        <v>28847</v>
      </c>
      <c r="B5254" s="10" t="s">
        <v>52</v>
      </c>
      <c r="C5254" s="6" t="s">
        <v>17953</v>
      </c>
      <c r="D5254" s="6" t="s">
        <v>53</v>
      </c>
      <c r="E5254" t="s">
        <v>59</v>
      </c>
      <c r="F5254" s="12" t="s">
        <v>24</v>
      </c>
      <c r="G5254" s="7">
        <v>466444</v>
      </c>
      <c r="H5254" s="7">
        <v>37315.520000000004</v>
      </c>
      <c r="I5254" s="7">
        <v>503759.52</v>
      </c>
      <c r="J5254" s="10" t="s">
        <v>0</v>
      </c>
      <c r="K5254">
        <v>4</v>
      </c>
      <c r="L5254" s="7">
        <v>116611</v>
      </c>
      <c r="M5254" t="s">
        <v>17954</v>
      </c>
      <c r="N5254" t="s">
        <v>56</v>
      </c>
      <c r="O5254" t="s">
        <v>50</v>
      </c>
      <c r="P5254" t="s">
        <v>25</v>
      </c>
      <c r="Q5254" s="7">
        <v>116611</v>
      </c>
      <c r="R5254" t="s">
        <v>17955</v>
      </c>
      <c r="S5254" s="11">
        <v>46189</v>
      </c>
      <c r="T5254" t="s">
        <v>17956</v>
      </c>
      <c r="U5254" t="s">
        <v>17957</v>
      </c>
      <c r="V5254" t="s">
        <v>4928</v>
      </c>
      <c r="W5254" t="s">
        <v>28847</v>
      </c>
      <c r="X5254" t="s">
        <v>31765</v>
      </c>
      <c r="Z5254" t="str">
        <f t="shared" si="82"/>
        <v>910703930700078863</v>
      </c>
    </row>
    <row r="5255" spans="1:26" x14ac:dyDescent="0.25">
      <c r="A5255" t="s">
        <v>28847</v>
      </c>
      <c r="B5255" s="10" t="s">
        <v>52</v>
      </c>
      <c r="C5255" s="6" t="s">
        <v>17953</v>
      </c>
      <c r="D5255" s="6" t="s">
        <v>60</v>
      </c>
      <c r="E5255" t="s">
        <v>61</v>
      </c>
      <c r="F5255" s="12" t="s">
        <v>24</v>
      </c>
      <c r="G5255" s="7">
        <v>366930</v>
      </c>
      <c r="H5255" s="7">
        <v>29354.400000000001</v>
      </c>
      <c r="I5255" s="7">
        <v>396284.4</v>
      </c>
      <c r="J5255" s="10" t="s">
        <v>0</v>
      </c>
      <c r="K5255">
        <v>6</v>
      </c>
      <c r="L5255" s="7">
        <v>61155</v>
      </c>
      <c r="M5255" t="s">
        <v>17954</v>
      </c>
      <c r="N5255" t="s">
        <v>62</v>
      </c>
      <c r="O5255" t="s">
        <v>35</v>
      </c>
      <c r="P5255" t="s">
        <v>37</v>
      </c>
      <c r="Q5255" s="7">
        <v>61155</v>
      </c>
      <c r="R5255" t="s">
        <v>17955</v>
      </c>
      <c r="S5255" s="11">
        <v>46189</v>
      </c>
      <c r="T5255" t="s">
        <v>17956</v>
      </c>
      <c r="U5255" t="s">
        <v>17957</v>
      </c>
      <c r="V5255" t="s">
        <v>4928</v>
      </c>
      <c r="W5255" t="s">
        <v>28847</v>
      </c>
      <c r="X5255" t="s">
        <v>31765</v>
      </c>
      <c r="Z5255" t="str">
        <f t="shared" si="82"/>
        <v>910703930700078863</v>
      </c>
    </row>
    <row r="5256" spans="1:26" x14ac:dyDescent="0.25">
      <c r="A5256" t="s">
        <v>28848</v>
      </c>
      <c r="B5256" s="10" t="s">
        <v>52</v>
      </c>
      <c r="C5256" s="6" t="s">
        <v>17958</v>
      </c>
      <c r="D5256" s="6" t="s">
        <v>53</v>
      </c>
      <c r="E5256" t="s">
        <v>71</v>
      </c>
      <c r="F5256" s="12" t="s">
        <v>24</v>
      </c>
      <c r="G5256" s="7">
        <v>49500</v>
      </c>
      <c r="H5256" s="7">
        <v>3960</v>
      </c>
      <c r="I5256" s="7">
        <v>53460</v>
      </c>
      <c r="J5256" s="10" t="s">
        <v>0</v>
      </c>
      <c r="K5256">
        <v>1</v>
      </c>
      <c r="L5256" s="7">
        <v>49500</v>
      </c>
      <c r="M5256" t="s">
        <v>17959</v>
      </c>
      <c r="N5256" t="s">
        <v>56</v>
      </c>
      <c r="O5256" t="s">
        <v>33</v>
      </c>
      <c r="P5256" t="s">
        <v>41</v>
      </c>
      <c r="Q5256" s="7">
        <v>49500</v>
      </c>
      <c r="R5256" t="s">
        <v>17960</v>
      </c>
      <c r="S5256" s="11">
        <v>46189</v>
      </c>
      <c r="T5256" t="s">
        <v>3584</v>
      </c>
      <c r="U5256" t="s">
        <v>3585</v>
      </c>
      <c r="V5256" t="s">
        <v>4933</v>
      </c>
      <c r="W5256" t="s">
        <v>28848</v>
      </c>
      <c r="X5256" t="s">
        <v>6893</v>
      </c>
      <c r="Z5256" t="str">
        <f t="shared" si="82"/>
        <v>910703930800004814</v>
      </c>
    </row>
    <row r="5257" spans="1:26" x14ac:dyDescent="0.25">
      <c r="A5257" t="s">
        <v>28848</v>
      </c>
      <c r="B5257" s="10" t="s">
        <v>52</v>
      </c>
      <c r="C5257" s="6" t="s">
        <v>17958</v>
      </c>
      <c r="D5257" s="6" t="s">
        <v>60</v>
      </c>
      <c r="E5257" t="s">
        <v>61</v>
      </c>
      <c r="F5257" s="12" t="s">
        <v>24</v>
      </c>
      <c r="G5257" s="7">
        <v>305775</v>
      </c>
      <c r="H5257" s="7">
        <v>24462</v>
      </c>
      <c r="I5257" s="7">
        <v>330237</v>
      </c>
      <c r="J5257" s="10" t="s">
        <v>0</v>
      </c>
      <c r="K5257">
        <v>5</v>
      </c>
      <c r="L5257" s="7">
        <v>61155</v>
      </c>
      <c r="M5257" t="s">
        <v>17959</v>
      </c>
      <c r="N5257" t="s">
        <v>62</v>
      </c>
      <c r="O5257" t="s">
        <v>35</v>
      </c>
      <c r="P5257" t="s">
        <v>37</v>
      </c>
      <c r="Q5257" s="7">
        <v>61155</v>
      </c>
      <c r="R5257" t="s">
        <v>17960</v>
      </c>
      <c r="S5257" s="11">
        <v>46189</v>
      </c>
      <c r="T5257" t="s">
        <v>3584</v>
      </c>
      <c r="U5257" t="s">
        <v>3585</v>
      </c>
      <c r="V5257" t="s">
        <v>4933</v>
      </c>
      <c r="W5257" t="s">
        <v>28848</v>
      </c>
      <c r="X5257" t="s">
        <v>6893</v>
      </c>
      <c r="Z5257" t="str">
        <f t="shared" si="82"/>
        <v>910703930800004814</v>
      </c>
    </row>
    <row r="5258" spans="1:26" x14ac:dyDescent="0.25">
      <c r="A5258" t="s">
        <v>28848</v>
      </c>
      <c r="B5258" s="10" t="s">
        <v>52</v>
      </c>
      <c r="C5258" s="6" t="s">
        <v>17958</v>
      </c>
      <c r="D5258" s="6" t="s">
        <v>70</v>
      </c>
      <c r="E5258" t="s">
        <v>68</v>
      </c>
      <c r="F5258" s="12" t="s">
        <v>24</v>
      </c>
      <c r="G5258" s="7">
        <v>100800</v>
      </c>
      <c r="H5258" s="7">
        <v>8064</v>
      </c>
      <c r="I5258" s="7">
        <v>108864</v>
      </c>
      <c r="J5258" s="10" t="s">
        <v>0</v>
      </c>
      <c r="K5258">
        <v>2</v>
      </c>
      <c r="L5258" s="7">
        <v>50400</v>
      </c>
      <c r="M5258" t="s">
        <v>17959</v>
      </c>
      <c r="N5258" t="s">
        <v>72</v>
      </c>
      <c r="O5258" t="s">
        <v>30</v>
      </c>
      <c r="P5258" t="s">
        <v>44</v>
      </c>
      <c r="Q5258" s="7">
        <v>50400</v>
      </c>
      <c r="R5258" t="s">
        <v>17960</v>
      </c>
      <c r="S5258" s="11">
        <v>46189</v>
      </c>
      <c r="T5258" t="s">
        <v>3584</v>
      </c>
      <c r="U5258" t="s">
        <v>3585</v>
      </c>
      <c r="V5258" t="s">
        <v>4933</v>
      </c>
      <c r="W5258" t="s">
        <v>28848</v>
      </c>
      <c r="X5258" t="s">
        <v>6893</v>
      </c>
      <c r="Z5258" t="str">
        <f t="shared" si="82"/>
        <v>910703930800004814</v>
      </c>
    </row>
    <row r="5259" spans="1:26" x14ac:dyDescent="0.25">
      <c r="A5259" t="s">
        <v>28849</v>
      </c>
      <c r="B5259" s="10" t="s">
        <v>52</v>
      </c>
      <c r="C5259" s="6" t="s">
        <v>17961</v>
      </c>
      <c r="D5259" s="6" t="s">
        <v>53</v>
      </c>
      <c r="E5259" t="s">
        <v>55</v>
      </c>
      <c r="F5259" s="12" t="s">
        <v>24</v>
      </c>
      <c r="G5259" s="7">
        <v>638550</v>
      </c>
      <c r="H5259" s="7">
        <v>51084</v>
      </c>
      <c r="I5259" s="7">
        <v>689634</v>
      </c>
      <c r="J5259" s="10" t="s">
        <v>0</v>
      </c>
      <c r="K5259">
        <v>9</v>
      </c>
      <c r="L5259" s="7">
        <v>70950</v>
      </c>
      <c r="M5259" t="s">
        <v>17962</v>
      </c>
      <c r="N5259" t="s">
        <v>56</v>
      </c>
      <c r="O5259" t="s">
        <v>29</v>
      </c>
      <c r="P5259" t="s">
        <v>39</v>
      </c>
      <c r="Q5259" s="7">
        <v>70950</v>
      </c>
      <c r="R5259" t="s">
        <v>17963</v>
      </c>
      <c r="S5259" s="11">
        <v>46189</v>
      </c>
      <c r="T5259" t="s">
        <v>17964</v>
      </c>
      <c r="U5259" t="s">
        <v>17965</v>
      </c>
      <c r="V5259" t="s">
        <v>4956</v>
      </c>
      <c r="W5259" t="s">
        <v>28849</v>
      </c>
      <c r="X5259" t="s">
        <v>31766</v>
      </c>
      <c r="Z5259" t="str">
        <f t="shared" si="82"/>
        <v>910703931100002510</v>
      </c>
    </row>
    <row r="5260" spans="1:26" x14ac:dyDescent="0.25">
      <c r="A5260" t="s">
        <v>28850</v>
      </c>
      <c r="B5260" s="10" t="s">
        <v>52</v>
      </c>
      <c r="C5260" s="6" t="s">
        <v>17966</v>
      </c>
      <c r="D5260" s="6" t="s">
        <v>53</v>
      </c>
      <c r="E5260" t="s">
        <v>69</v>
      </c>
      <c r="F5260" s="12" t="s">
        <v>24</v>
      </c>
      <c r="G5260" s="7">
        <v>355405</v>
      </c>
      <c r="H5260" s="7">
        <v>28432.400000000001</v>
      </c>
      <c r="I5260" s="7">
        <v>383837.4</v>
      </c>
      <c r="J5260" s="10" t="s">
        <v>0</v>
      </c>
      <c r="K5260">
        <v>5</v>
      </c>
      <c r="L5260" s="7">
        <v>71081</v>
      </c>
      <c r="M5260" t="s">
        <v>17967</v>
      </c>
      <c r="N5260" t="s">
        <v>56</v>
      </c>
      <c r="O5260" t="s">
        <v>51</v>
      </c>
      <c r="P5260" t="s">
        <v>26</v>
      </c>
      <c r="Q5260" s="7">
        <v>71081</v>
      </c>
      <c r="R5260" t="s">
        <v>17968</v>
      </c>
      <c r="S5260" s="11">
        <v>46189</v>
      </c>
      <c r="T5260" t="s">
        <v>573</v>
      </c>
      <c r="U5260" t="s">
        <v>574</v>
      </c>
      <c r="V5260" t="s">
        <v>4941</v>
      </c>
      <c r="W5260" t="s">
        <v>28850</v>
      </c>
      <c r="X5260" t="s">
        <v>5245</v>
      </c>
      <c r="Z5260" t="str">
        <f t="shared" si="82"/>
        <v>910703932900011869</v>
      </c>
    </row>
    <row r="5261" spans="1:26" x14ac:dyDescent="0.25">
      <c r="A5261" t="s">
        <v>28851</v>
      </c>
      <c r="B5261" s="10" t="s">
        <v>52</v>
      </c>
      <c r="C5261" s="6" t="s">
        <v>17969</v>
      </c>
      <c r="D5261" s="6" t="s">
        <v>53</v>
      </c>
      <c r="E5261" t="s">
        <v>75</v>
      </c>
      <c r="F5261" s="12" t="s">
        <v>24</v>
      </c>
      <c r="G5261" s="7">
        <v>46000</v>
      </c>
      <c r="H5261" s="7">
        <v>3680</v>
      </c>
      <c r="I5261" s="7">
        <v>49680</v>
      </c>
      <c r="J5261" s="10" t="s">
        <v>0</v>
      </c>
      <c r="K5261">
        <v>1</v>
      </c>
      <c r="L5261" s="7">
        <v>46000</v>
      </c>
      <c r="M5261" t="s">
        <v>17970</v>
      </c>
      <c r="N5261" t="s">
        <v>56</v>
      </c>
      <c r="O5261" t="s">
        <v>32</v>
      </c>
      <c r="P5261" t="s">
        <v>38</v>
      </c>
      <c r="Q5261" s="7">
        <v>46000</v>
      </c>
      <c r="R5261" t="s">
        <v>17971</v>
      </c>
      <c r="S5261" s="11">
        <v>46189</v>
      </c>
      <c r="T5261" t="s">
        <v>208</v>
      </c>
      <c r="U5261" t="s">
        <v>209</v>
      </c>
      <c r="V5261" t="s">
        <v>45</v>
      </c>
      <c r="W5261" t="s">
        <v>28851</v>
      </c>
      <c r="X5261" t="s">
        <v>5052</v>
      </c>
      <c r="Z5261" t="str">
        <f t="shared" si="82"/>
        <v>910703933200271019</v>
      </c>
    </row>
    <row r="5262" spans="1:26" x14ac:dyDescent="0.25">
      <c r="A5262" t="s">
        <v>28851</v>
      </c>
      <c r="B5262" s="10" t="s">
        <v>52</v>
      </c>
      <c r="C5262" s="6" t="s">
        <v>17969</v>
      </c>
      <c r="D5262" s="6" t="s">
        <v>60</v>
      </c>
      <c r="E5262" t="s">
        <v>59</v>
      </c>
      <c r="F5262" s="12" t="s">
        <v>24</v>
      </c>
      <c r="G5262" s="7">
        <v>116611</v>
      </c>
      <c r="H5262" s="7">
        <v>9328.880000000001</v>
      </c>
      <c r="I5262" s="7">
        <v>125939.88</v>
      </c>
      <c r="J5262" s="10" t="s">
        <v>0</v>
      </c>
      <c r="K5262">
        <v>1</v>
      </c>
      <c r="L5262" s="7">
        <v>116611</v>
      </c>
      <c r="M5262" t="s">
        <v>17970</v>
      </c>
      <c r="N5262" t="s">
        <v>62</v>
      </c>
      <c r="O5262" t="s">
        <v>50</v>
      </c>
      <c r="P5262" t="s">
        <v>25</v>
      </c>
      <c r="Q5262" s="7">
        <v>116611</v>
      </c>
      <c r="R5262" t="s">
        <v>17971</v>
      </c>
      <c r="S5262" s="11">
        <v>46189</v>
      </c>
      <c r="T5262" t="s">
        <v>208</v>
      </c>
      <c r="U5262" t="s">
        <v>209</v>
      </c>
      <c r="V5262" t="s">
        <v>45</v>
      </c>
      <c r="W5262" t="s">
        <v>28851</v>
      </c>
      <c r="X5262" t="s">
        <v>5052</v>
      </c>
      <c r="Z5262" t="str">
        <f t="shared" si="82"/>
        <v>910703933200271019</v>
      </c>
    </row>
    <row r="5263" spans="1:26" x14ac:dyDescent="0.25">
      <c r="A5263" t="s">
        <v>28852</v>
      </c>
      <c r="B5263" s="10" t="s">
        <v>52</v>
      </c>
      <c r="C5263" s="6" t="s">
        <v>17972</v>
      </c>
      <c r="D5263" s="6" t="s">
        <v>53</v>
      </c>
      <c r="E5263" t="s">
        <v>59</v>
      </c>
      <c r="F5263" s="12" t="s">
        <v>24</v>
      </c>
      <c r="G5263" s="7">
        <v>116611</v>
      </c>
      <c r="H5263" s="7">
        <v>9328.880000000001</v>
      </c>
      <c r="I5263" s="7">
        <v>125939.88</v>
      </c>
      <c r="J5263" s="10" t="s">
        <v>0</v>
      </c>
      <c r="K5263">
        <v>1</v>
      </c>
      <c r="L5263" s="7">
        <v>116611</v>
      </c>
      <c r="M5263" t="s">
        <v>17973</v>
      </c>
      <c r="N5263" t="s">
        <v>56</v>
      </c>
      <c r="O5263" t="s">
        <v>50</v>
      </c>
      <c r="P5263" t="s">
        <v>25</v>
      </c>
      <c r="Q5263" s="7">
        <v>116611</v>
      </c>
      <c r="R5263" t="s">
        <v>17974</v>
      </c>
      <c r="S5263" s="11">
        <v>46189</v>
      </c>
      <c r="T5263" t="s">
        <v>17975</v>
      </c>
      <c r="U5263" t="s">
        <v>17976</v>
      </c>
      <c r="V5263" t="s">
        <v>4939</v>
      </c>
      <c r="W5263" t="s">
        <v>28852</v>
      </c>
      <c r="X5263" t="s">
        <v>31767</v>
      </c>
      <c r="Z5263" t="str">
        <f t="shared" si="82"/>
        <v>910703933900005327</v>
      </c>
    </row>
    <row r="5264" spans="1:26" x14ac:dyDescent="0.25">
      <c r="A5264" t="s">
        <v>28853</v>
      </c>
      <c r="B5264" s="10" t="s">
        <v>52</v>
      </c>
      <c r="C5264" s="6" t="s">
        <v>17977</v>
      </c>
      <c r="D5264" s="6" t="s">
        <v>53</v>
      </c>
      <c r="E5264" t="s">
        <v>69</v>
      </c>
      <c r="F5264" s="12" t="s">
        <v>24</v>
      </c>
      <c r="G5264" s="7">
        <v>71081</v>
      </c>
      <c r="H5264" s="7">
        <v>5686.4800000000005</v>
      </c>
      <c r="I5264" s="7">
        <v>76767.48</v>
      </c>
      <c r="J5264" s="10" t="s">
        <v>0</v>
      </c>
      <c r="K5264">
        <v>1</v>
      </c>
      <c r="L5264" s="7">
        <v>71081</v>
      </c>
      <c r="M5264" t="s">
        <v>17978</v>
      </c>
      <c r="N5264" t="s">
        <v>56</v>
      </c>
      <c r="O5264" t="s">
        <v>51</v>
      </c>
      <c r="P5264" t="s">
        <v>26</v>
      </c>
      <c r="Q5264" s="7">
        <v>71081</v>
      </c>
      <c r="R5264" t="s">
        <v>17979</v>
      </c>
      <c r="S5264" s="11">
        <v>46189</v>
      </c>
      <c r="T5264" t="s">
        <v>843</v>
      </c>
      <c r="U5264" t="s">
        <v>844</v>
      </c>
      <c r="V5264" t="s">
        <v>4924</v>
      </c>
      <c r="W5264" t="s">
        <v>28853</v>
      </c>
      <c r="X5264" t="s">
        <v>5387</v>
      </c>
      <c r="Z5264" t="str">
        <f t="shared" si="82"/>
        <v>910703934100039954</v>
      </c>
    </row>
    <row r="5265" spans="1:26" x14ac:dyDescent="0.25">
      <c r="A5265" t="s">
        <v>28853</v>
      </c>
      <c r="B5265" s="10" t="s">
        <v>52</v>
      </c>
      <c r="C5265" s="6" t="s">
        <v>17977</v>
      </c>
      <c r="D5265" s="6" t="s">
        <v>60</v>
      </c>
      <c r="E5265" t="s">
        <v>61</v>
      </c>
      <c r="F5265" s="12" t="s">
        <v>24</v>
      </c>
      <c r="G5265" s="7">
        <v>122310</v>
      </c>
      <c r="H5265" s="7">
        <v>9784.8000000000011</v>
      </c>
      <c r="I5265" s="7">
        <v>132094.79999999999</v>
      </c>
      <c r="J5265" s="10" t="s">
        <v>0</v>
      </c>
      <c r="K5265">
        <v>2</v>
      </c>
      <c r="L5265" s="7">
        <v>61155</v>
      </c>
      <c r="M5265" t="s">
        <v>17978</v>
      </c>
      <c r="N5265" t="s">
        <v>62</v>
      </c>
      <c r="O5265" t="s">
        <v>35</v>
      </c>
      <c r="P5265" t="s">
        <v>37</v>
      </c>
      <c r="Q5265" s="7">
        <v>61155</v>
      </c>
      <c r="R5265" t="s">
        <v>17979</v>
      </c>
      <c r="S5265" s="11">
        <v>46189</v>
      </c>
      <c r="T5265" t="s">
        <v>843</v>
      </c>
      <c r="U5265" t="s">
        <v>844</v>
      </c>
      <c r="V5265" t="s">
        <v>4924</v>
      </c>
      <c r="W5265" t="s">
        <v>28853</v>
      </c>
      <c r="X5265" t="s">
        <v>5387</v>
      </c>
      <c r="Z5265" t="str">
        <f t="shared" si="82"/>
        <v>910703934100039954</v>
      </c>
    </row>
    <row r="5266" spans="1:26" x14ac:dyDescent="0.25">
      <c r="A5266" t="s">
        <v>28853</v>
      </c>
      <c r="B5266" s="10" t="s">
        <v>52</v>
      </c>
      <c r="C5266" s="6" t="s">
        <v>17977</v>
      </c>
      <c r="D5266" s="6" t="s">
        <v>70</v>
      </c>
      <c r="E5266" t="s">
        <v>63</v>
      </c>
      <c r="F5266" s="12" t="s">
        <v>24</v>
      </c>
      <c r="G5266" s="7">
        <v>55201</v>
      </c>
      <c r="H5266" s="7">
        <v>4416.08</v>
      </c>
      <c r="I5266" s="7">
        <v>59617.08</v>
      </c>
      <c r="J5266" s="10" t="s">
        <v>0</v>
      </c>
      <c r="K5266">
        <v>1</v>
      </c>
      <c r="L5266" s="7">
        <v>55201</v>
      </c>
      <c r="M5266" t="s">
        <v>17978</v>
      </c>
      <c r="N5266" t="s">
        <v>72</v>
      </c>
      <c r="O5266" t="s">
        <v>34</v>
      </c>
      <c r="P5266" t="s">
        <v>43</v>
      </c>
      <c r="Q5266" s="7">
        <v>55201</v>
      </c>
      <c r="R5266" t="s">
        <v>17979</v>
      </c>
      <c r="S5266" s="11">
        <v>46189</v>
      </c>
      <c r="T5266" t="s">
        <v>843</v>
      </c>
      <c r="U5266" t="s">
        <v>844</v>
      </c>
      <c r="V5266" t="s">
        <v>4924</v>
      </c>
      <c r="W5266" t="s">
        <v>28853</v>
      </c>
      <c r="X5266" t="s">
        <v>5387</v>
      </c>
      <c r="Z5266" t="str">
        <f t="shared" si="82"/>
        <v>910703934100039954</v>
      </c>
    </row>
    <row r="5267" spans="1:26" x14ac:dyDescent="0.25">
      <c r="A5267" t="s">
        <v>28854</v>
      </c>
      <c r="B5267" s="10" t="s">
        <v>52</v>
      </c>
      <c r="C5267" s="6" t="s">
        <v>17980</v>
      </c>
      <c r="D5267" s="6" t="s">
        <v>53</v>
      </c>
      <c r="E5267" t="s">
        <v>59</v>
      </c>
      <c r="F5267" s="12" t="s">
        <v>24</v>
      </c>
      <c r="G5267" s="7">
        <v>583055</v>
      </c>
      <c r="H5267" s="7">
        <v>46644.4</v>
      </c>
      <c r="I5267" s="7">
        <v>629699.4</v>
      </c>
      <c r="J5267" s="10" t="s">
        <v>0</v>
      </c>
      <c r="K5267">
        <v>5</v>
      </c>
      <c r="L5267" s="7">
        <v>116611</v>
      </c>
      <c r="M5267" t="s">
        <v>17981</v>
      </c>
      <c r="N5267" t="s">
        <v>56</v>
      </c>
      <c r="O5267" t="s">
        <v>50</v>
      </c>
      <c r="P5267" t="s">
        <v>25</v>
      </c>
      <c r="Q5267" s="7">
        <v>116611</v>
      </c>
      <c r="R5267" t="s">
        <v>17982</v>
      </c>
      <c r="S5267" s="11">
        <v>46189</v>
      </c>
      <c r="T5267" t="s">
        <v>17983</v>
      </c>
      <c r="U5267" t="s">
        <v>17984</v>
      </c>
      <c r="V5267" t="s">
        <v>4928</v>
      </c>
      <c r="W5267" t="s">
        <v>28854</v>
      </c>
      <c r="X5267" t="s">
        <v>31768</v>
      </c>
      <c r="Z5267" t="str">
        <f t="shared" si="82"/>
        <v>910703936700078871</v>
      </c>
    </row>
    <row r="5268" spans="1:26" x14ac:dyDescent="0.25">
      <c r="A5268" t="s">
        <v>28854</v>
      </c>
      <c r="B5268" s="10" t="s">
        <v>52</v>
      </c>
      <c r="C5268" s="6" t="s">
        <v>17980</v>
      </c>
      <c r="D5268" s="6" t="s">
        <v>60</v>
      </c>
      <c r="E5268" t="s">
        <v>61</v>
      </c>
      <c r="F5268" s="12" t="s">
        <v>24</v>
      </c>
      <c r="G5268" s="7">
        <v>183465</v>
      </c>
      <c r="H5268" s="7">
        <v>14677.2</v>
      </c>
      <c r="I5268" s="7">
        <v>198142.2</v>
      </c>
      <c r="J5268" s="10" t="s">
        <v>0</v>
      </c>
      <c r="K5268">
        <v>3</v>
      </c>
      <c r="L5268" s="7">
        <v>61155</v>
      </c>
      <c r="M5268" t="s">
        <v>17981</v>
      </c>
      <c r="N5268" t="s">
        <v>62</v>
      </c>
      <c r="O5268" t="s">
        <v>35</v>
      </c>
      <c r="P5268" t="s">
        <v>37</v>
      </c>
      <c r="Q5268" s="7">
        <v>61155</v>
      </c>
      <c r="R5268" t="s">
        <v>17982</v>
      </c>
      <c r="S5268" s="11">
        <v>46189</v>
      </c>
      <c r="T5268" t="s">
        <v>17983</v>
      </c>
      <c r="U5268" t="s">
        <v>17984</v>
      </c>
      <c r="V5268" t="s">
        <v>4928</v>
      </c>
      <c r="W5268" t="s">
        <v>28854</v>
      </c>
      <c r="X5268" t="s">
        <v>31768</v>
      </c>
      <c r="Z5268" t="str">
        <f t="shared" si="82"/>
        <v>910703936700078871</v>
      </c>
    </row>
    <row r="5269" spans="1:26" x14ac:dyDescent="0.25">
      <c r="A5269" t="s">
        <v>28854</v>
      </c>
      <c r="B5269" s="10" t="s">
        <v>52</v>
      </c>
      <c r="C5269" s="6" t="s">
        <v>17980</v>
      </c>
      <c r="D5269" s="6" t="s">
        <v>70</v>
      </c>
      <c r="E5269" t="s">
        <v>107</v>
      </c>
      <c r="F5269" s="12" t="s">
        <v>24</v>
      </c>
      <c r="G5269" s="7">
        <v>668250</v>
      </c>
      <c r="H5269" s="7">
        <v>53460</v>
      </c>
      <c r="I5269" s="7">
        <v>721710</v>
      </c>
      <c r="J5269" s="10" t="s">
        <v>0</v>
      </c>
      <c r="K5269">
        <v>9</v>
      </c>
      <c r="L5269" s="7">
        <v>74250</v>
      </c>
      <c r="M5269" t="s">
        <v>17981</v>
      </c>
      <c r="N5269" t="s">
        <v>72</v>
      </c>
      <c r="O5269" t="s">
        <v>28</v>
      </c>
      <c r="P5269" t="s">
        <v>40</v>
      </c>
      <c r="Q5269" s="7">
        <v>74250</v>
      </c>
      <c r="R5269" t="s">
        <v>17982</v>
      </c>
      <c r="S5269" s="11">
        <v>46189</v>
      </c>
      <c r="T5269" t="s">
        <v>17983</v>
      </c>
      <c r="U5269" t="s">
        <v>17984</v>
      </c>
      <c r="V5269" t="s">
        <v>4928</v>
      </c>
      <c r="W5269" t="s">
        <v>28854</v>
      </c>
      <c r="X5269" t="s">
        <v>31768</v>
      </c>
      <c r="Z5269" t="str">
        <f t="shared" si="82"/>
        <v>910703936700078871</v>
      </c>
    </row>
    <row r="5270" spans="1:26" x14ac:dyDescent="0.25">
      <c r="A5270" t="s">
        <v>28854</v>
      </c>
      <c r="B5270" s="10" t="s">
        <v>52</v>
      </c>
      <c r="C5270" s="6" t="s">
        <v>17980</v>
      </c>
      <c r="D5270" s="6" t="s">
        <v>78</v>
      </c>
      <c r="E5270" t="s">
        <v>75</v>
      </c>
      <c r="F5270" s="12" t="s">
        <v>24</v>
      </c>
      <c r="G5270" s="7">
        <v>184000</v>
      </c>
      <c r="H5270" s="7">
        <v>14720</v>
      </c>
      <c r="I5270" s="7">
        <v>198720</v>
      </c>
      <c r="J5270" s="10" t="s">
        <v>0</v>
      </c>
      <c r="K5270">
        <v>4</v>
      </c>
      <c r="L5270" s="7">
        <v>46000</v>
      </c>
      <c r="M5270" t="s">
        <v>17981</v>
      </c>
      <c r="N5270" t="s">
        <v>79</v>
      </c>
      <c r="O5270" t="s">
        <v>32</v>
      </c>
      <c r="P5270" t="s">
        <v>38</v>
      </c>
      <c r="Q5270" s="7">
        <v>46000</v>
      </c>
      <c r="R5270" t="s">
        <v>17982</v>
      </c>
      <c r="S5270" s="11">
        <v>46189</v>
      </c>
      <c r="T5270" t="s">
        <v>17983</v>
      </c>
      <c r="U5270" t="s">
        <v>17984</v>
      </c>
      <c r="V5270" t="s">
        <v>4928</v>
      </c>
      <c r="W5270" t="s">
        <v>28854</v>
      </c>
      <c r="X5270" t="s">
        <v>31768</v>
      </c>
      <c r="Z5270" t="str">
        <f t="shared" si="82"/>
        <v>910703936700078871</v>
      </c>
    </row>
    <row r="5271" spans="1:26" x14ac:dyDescent="0.25">
      <c r="A5271" t="s">
        <v>28854</v>
      </c>
      <c r="B5271" s="10" t="s">
        <v>52</v>
      </c>
      <c r="C5271" s="6" t="s">
        <v>17980</v>
      </c>
      <c r="D5271" s="6" t="s">
        <v>80</v>
      </c>
      <c r="E5271" t="s">
        <v>63</v>
      </c>
      <c r="F5271" s="12" t="s">
        <v>24</v>
      </c>
      <c r="G5271" s="7">
        <v>220804</v>
      </c>
      <c r="H5271" s="7">
        <v>17664.32</v>
      </c>
      <c r="I5271" s="7">
        <v>238468.32</v>
      </c>
      <c r="J5271" s="10" t="s">
        <v>0</v>
      </c>
      <c r="K5271">
        <v>4</v>
      </c>
      <c r="L5271" s="7">
        <v>55201</v>
      </c>
      <c r="M5271" t="s">
        <v>17981</v>
      </c>
      <c r="N5271" t="s">
        <v>81</v>
      </c>
      <c r="O5271" t="s">
        <v>34</v>
      </c>
      <c r="P5271" t="s">
        <v>43</v>
      </c>
      <c r="Q5271" s="7">
        <v>55201</v>
      </c>
      <c r="R5271" t="s">
        <v>17982</v>
      </c>
      <c r="S5271" s="11">
        <v>46189</v>
      </c>
      <c r="T5271" t="s">
        <v>17983</v>
      </c>
      <c r="U5271" t="s">
        <v>17984</v>
      </c>
      <c r="V5271" t="s">
        <v>4928</v>
      </c>
      <c r="W5271" t="s">
        <v>28854</v>
      </c>
      <c r="X5271" t="s">
        <v>31768</v>
      </c>
      <c r="Z5271" t="str">
        <f t="shared" si="82"/>
        <v>910703936700078871</v>
      </c>
    </row>
    <row r="5272" spans="1:26" x14ac:dyDescent="0.25">
      <c r="A5272" t="s">
        <v>28855</v>
      </c>
      <c r="B5272" s="10" t="s">
        <v>52</v>
      </c>
      <c r="C5272" s="6" t="s">
        <v>17985</v>
      </c>
      <c r="D5272" s="6" t="s">
        <v>53</v>
      </c>
      <c r="E5272" t="s">
        <v>71</v>
      </c>
      <c r="F5272" s="12" t="s">
        <v>24</v>
      </c>
      <c r="G5272" s="7">
        <v>148500</v>
      </c>
      <c r="H5272" s="7">
        <v>11880</v>
      </c>
      <c r="I5272" s="7">
        <v>160380</v>
      </c>
      <c r="J5272" s="10" t="s">
        <v>0</v>
      </c>
      <c r="K5272">
        <v>3</v>
      </c>
      <c r="L5272" s="7">
        <v>49500</v>
      </c>
      <c r="M5272" t="s">
        <v>17986</v>
      </c>
      <c r="N5272" t="s">
        <v>56</v>
      </c>
      <c r="O5272" t="s">
        <v>33</v>
      </c>
      <c r="P5272" t="s">
        <v>41</v>
      </c>
      <c r="Q5272" s="7">
        <v>49500</v>
      </c>
      <c r="R5272" t="s">
        <v>17987</v>
      </c>
      <c r="S5272" s="11">
        <v>46189</v>
      </c>
      <c r="T5272" t="s">
        <v>1792</v>
      </c>
      <c r="U5272" t="s">
        <v>1793</v>
      </c>
      <c r="V5272" t="s">
        <v>45</v>
      </c>
      <c r="W5272" t="s">
        <v>28855</v>
      </c>
      <c r="X5272" t="s">
        <v>5898</v>
      </c>
      <c r="Z5272" t="str">
        <f t="shared" si="82"/>
        <v>910703938900271035</v>
      </c>
    </row>
    <row r="5273" spans="1:26" x14ac:dyDescent="0.25">
      <c r="A5273" t="s">
        <v>28855</v>
      </c>
      <c r="B5273" s="10" t="s">
        <v>52</v>
      </c>
      <c r="C5273" s="6" t="s">
        <v>17985</v>
      </c>
      <c r="D5273" s="6" t="s">
        <v>60</v>
      </c>
      <c r="E5273" t="s">
        <v>59</v>
      </c>
      <c r="F5273" s="12" t="s">
        <v>24</v>
      </c>
      <c r="G5273" s="7">
        <v>116611</v>
      </c>
      <c r="H5273" s="7">
        <v>9328.880000000001</v>
      </c>
      <c r="I5273" s="7">
        <v>125939.88</v>
      </c>
      <c r="J5273" s="10" t="s">
        <v>0</v>
      </c>
      <c r="K5273">
        <v>1</v>
      </c>
      <c r="L5273" s="7">
        <v>116611</v>
      </c>
      <c r="M5273" t="s">
        <v>17986</v>
      </c>
      <c r="N5273" t="s">
        <v>62</v>
      </c>
      <c r="O5273" t="s">
        <v>50</v>
      </c>
      <c r="P5273" t="s">
        <v>25</v>
      </c>
      <c r="Q5273" s="7">
        <v>116611</v>
      </c>
      <c r="R5273" t="s">
        <v>17987</v>
      </c>
      <c r="S5273" s="11">
        <v>46189</v>
      </c>
      <c r="T5273" t="s">
        <v>1792</v>
      </c>
      <c r="U5273" t="s">
        <v>1793</v>
      </c>
      <c r="V5273" t="s">
        <v>45</v>
      </c>
      <c r="W5273" t="s">
        <v>28855</v>
      </c>
      <c r="X5273" t="s">
        <v>5898</v>
      </c>
      <c r="Z5273" t="str">
        <f t="shared" si="82"/>
        <v>910703938900271035</v>
      </c>
    </row>
    <row r="5274" spans="1:26" x14ac:dyDescent="0.25">
      <c r="A5274" t="s">
        <v>28855</v>
      </c>
      <c r="B5274" s="10" t="s">
        <v>52</v>
      </c>
      <c r="C5274" s="6" t="s">
        <v>17985</v>
      </c>
      <c r="D5274" s="6" t="s">
        <v>70</v>
      </c>
      <c r="E5274" t="s">
        <v>61</v>
      </c>
      <c r="F5274" s="12" t="s">
        <v>24</v>
      </c>
      <c r="G5274" s="7">
        <v>183465</v>
      </c>
      <c r="H5274" s="7">
        <v>14677.2</v>
      </c>
      <c r="I5274" s="7">
        <v>198142.2</v>
      </c>
      <c r="J5274" s="10" t="s">
        <v>0</v>
      </c>
      <c r="K5274">
        <v>3</v>
      </c>
      <c r="L5274" s="7">
        <v>61155</v>
      </c>
      <c r="M5274" t="s">
        <v>17986</v>
      </c>
      <c r="N5274" t="s">
        <v>72</v>
      </c>
      <c r="O5274" t="s">
        <v>35</v>
      </c>
      <c r="P5274" t="s">
        <v>37</v>
      </c>
      <c r="Q5274" s="7">
        <v>61155</v>
      </c>
      <c r="R5274" t="s">
        <v>17987</v>
      </c>
      <c r="S5274" s="11">
        <v>46189</v>
      </c>
      <c r="T5274" t="s">
        <v>1792</v>
      </c>
      <c r="U5274" t="s">
        <v>1793</v>
      </c>
      <c r="V5274" t="s">
        <v>45</v>
      </c>
      <c r="W5274" t="s">
        <v>28855</v>
      </c>
      <c r="X5274" t="s">
        <v>5898</v>
      </c>
      <c r="Z5274" t="str">
        <f t="shared" si="82"/>
        <v>910703938900271035</v>
      </c>
    </row>
    <row r="5275" spans="1:26" x14ac:dyDescent="0.25">
      <c r="A5275" t="s">
        <v>28856</v>
      </c>
      <c r="B5275" s="10" t="s">
        <v>52</v>
      </c>
      <c r="C5275" s="6" t="s">
        <v>17988</v>
      </c>
      <c r="D5275" s="6" t="s">
        <v>53</v>
      </c>
      <c r="E5275" t="s">
        <v>59</v>
      </c>
      <c r="F5275" s="12" t="s">
        <v>24</v>
      </c>
      <c r="G5275" s="7">
        <v>116611</v>
      </c>
      <c r="H5275" s="7">
        <v>9328.880000000001</v>
      </c>
      <c r="I5275" s="7">
        <v>125939.88</v>
      </c>
      <c r="J5275" s="10" t="s">
        <v>0</v>
      </c>
      <c r="K5275">
        <v>1</v>
      </c>
      <c r="L5275" s="7">
        <v>116611</v>
      </c>
      <c r="M5275" t="s">
        <v>17989</v>
      </c>
      <c r="N5275" t="s">
        <v>56</v>
      </c>
      <c r="O5275" t="s">
        <v>50</v>
      </c>
      <c r="P5275" t="s">
        <v>25</v>
      </c>
      <c r="Q5275" s="7">
        <v>116611</v>
      </c>
      <c r="R5275" t="s">
        <v>17990</v>
      </c>
      <c r="S5275" s="11">
        <v>46189</v>
      </c>
      <c r="T5275" t="s">
        <v>3587</v>
      </c>
      <c r="U5275" t="s">
        <v>3588</v>
      </c>
      <c r="V5275" t="s">
        <v>4965</v>
      </c>
      <c r="W5275" t="s">
        <v>28856</v>
      </c>
      <c r="X5275" t="s">
        <v>6895</v>
      </c>
      <c r="Z5275" t="str">
        <f t="shared" si="82"/>
        <v>910703941800005350</v>
      </c>
    </row>
    <row r="5276" spans="1:26" x14ac:dyDescent="0.25">
      <c r="A5276" t="s">
        <v>7481</v>
      </c>
      <c r="B5276" s="10" t="s">
        <v>52</v>
      </c>
      <c r="C5276" s="6" t="s">
        <v>17991</v>
      </c>
      <c r="D5276" s="6" t="s">
        <v>53</v>
      </c>
      <c r="E5276" t="s">
        <v>63</v>
      </c>
      <c r="F5276" s="12" t="s">
        <v>24</v>
      </c>
      <c r="G5276" s="7">
        <v>165603</v>
      </c>
      <c r="H5276" s="7">
        <v>13248.24</v>
      </c>
      <c r="I5276" s="7">
        <v>178851.24</v>
      </c>
      <c r="J5276" s="10" t="s">
        <v>0</v>
      </c>
      <c r="K5276">
        <v>3</v>
      </c>
      <c r="L5276" s="7">
        <v>55201</v>
      </c>
      <c r="M5276" t="s">
        <v>17992</v>
      </c>
      <c r="N5276" t="s">
        <v>56</v>
      </c>
      <c r="O5276" t="s">
        <v>34</v>
      </c>
      <c r="P5276" t="s">
        <v>43</v>
      </c>
      <c r="Q5276" s="7">
        <v>55201</v>
      </c>
      <c r="R5276" t="s">
        <v>4616</v>
      </c>
      <c r="S5276" s="11">
        <v>46189</v>
      </c>
      <c r="T5276" t="s">
        <v>17993</v>
      </c>
      <c r="U5276" t="s">
        <v>17994</v>
      </c>
      <c r="V5276" t="s">
        <v>4940</v>
      </c>
      <c r="W5276" t="s">
        <v>7481</v>
      </c>
      <c r="X5276" t="s">
        <v>31769</v>
      </c>
      <c r="Z5276" t="str">
        <f t="shared" si="82"/>
        <v>910703942000010486</v>
      </c>
    </row>
    <row r="5277" spans="1:26" x14ac:dyDescent="0.25">
      <c r="A5277" t="s">
        <v>7481</v>
      </c>
      <c r="B5277" s="10" t="s">
        <v>52</v>
      </c>
      <c r="C5277" s="6" t="s">
        <v>17991</v>
      </c>
      <c r="D5277" s="6" t="s">
        <v>60</v>
      </c>
      <c r="E5277" t="s">
        <v>75</v>
      </c>
      <c r="F5277" s="12" t="s">
        <v>24</v>
      </c>
      <c r="G5277" s="7">
        <v>368000</v>
      </c>
      <c r="H5277" s="7">
        <v>29440</v>
      </c>
      <c r="I5277" s="7">
        <v>397440</v>
      </c>
      <c r="J5277" s="10" t="s">
        <v>0</v>
      </c>
      <c r="K5277">
        <v>8</v>
      </c>
      <c r="L5277" s="7">
        <v>46000</v>
      </c>
      <c r="M5277" t="s">
        <v>17992</v>
      </c>
      <c r="N5277" t="s">
        <v>62</v>
      </c>
      <c r="O5277" t="s">
        <v>32</v>
      </c>
      <c r="P5277" t="s">
        <v>38</v>
      </c>
      <c r="Q5277" s="7">
        <v>46000</v>
      </c>
      <c r="R5277" t="s">
        <v>4616</v>
      </c>
      <c r="S5277" s="11">
        <v>46189</v>
      </c>
      <c r="T5277" t="s">
        <v>17993</v>
      </c>
      <c r="U5277" t="s">
        <v>17994</v>
      </c>
      <c r="V5277" t="s">
        <v>4940</v>
      </c>
      <c r="W5277" t="s">
        <v>7481</v>
      </c>
      <c r="X5277" t="s">
        <v>31769</v>
      </c>
      <c r="Z5277" t="str">
        <f t="shared" si="82"/>
        <v>910703942000010486</v>
      </c>
    </row>
    <row r="5278" spans="1:26" x14ac:dyDescent="0.25">
      <c r="A5278" t="s">
        <v>28857</v>
      </c>
      <c r="B5278" s="10" t="s">
        <v>52</v>
      </c>
      <c r="C5278" s="6" t="s">
        <v>17995</v>
      </c>
      <c r="D5278" s="6" t="s">
        <v>53</v>
      </c>
      <c r="E5278" t="s">
        <v>59</v>
      </c>
      <c r="F5278" s="12" t="s">
        <v>24</v>
      </c>
      <c r="G5278" s="7">
        <v>116611</v>
      </c>
      <c r="H5278" s="7">
        <v>9328.880000000001</v>
      </c>
      <c r="I5278" s="7">
        <v>125939.88</v>
      </c>
      <c r="J5278" s="10" t="s">
        <v>0</v>
      </c>
      <c r="K5278">
        <v>1</v>
      </c>
      <c r="L5278" s="7">
        <v>116611</v>
      </c>
      <c r="M5278" t="s">
        <v>17996</v>
      </c>
      <c r="N5278" t="s">
        <v>56</v>
      </c>
      <c r="O5278" t="s">
        <v>50</v>
      </c>
      <c r="P5278" t="s">
        <v>25</v>
      </c>
      <c r="Q5278" s="7">
        <v>116611</v>
      </c>
      <c r="R5278" t="s">
        <v>17997</v>
      </c>
      <c r="S5278" s="11">
        <v>46189</v>
      </c>
      <c r="T5278" t="s">
        <v>616</v>
      </c>
      <c r="U5278" t="s">
        <v>617</v>
      </c>
      <c r="V5278" t="s">
        <v>4964</v>
      </c>
      <c r="W5278" t="s">
        <v>28857</v>
      </c>
      <c r="X5278" t="s">
        <v>5268</v>
      </c>
      <c r="Z5278" t="str">
        <f t="shared" si="82"/>
        <v>910703942800007906</v>
      </c>
    </row>
    <row r="5279" spans="1:26" x14ac:dyDescent="0.25">
      <c r="A5279" t="s">
        <v>26213</v>
      </c>
      <c r="B5279" s="10" t="s">
        <v>52</v>
      </c>
      <c r="C5279" s="6" t="s">
        <v>17998</v>
      </c>
      <c r="D5279" s="6" t="s">
        <v>53</v>
      </c>
      <c r="E5279" t="s">
        <v>71</v>
      </c>
      <c r="F5279" s="12" t="s">
        <v>24</v>
      </c>
      <c r="G5279" s="7">
        <v>99000</v>
      </c>
      <c r="H5279" s="7">
        <v>7920</v>
      </c>
      <c r="I5279" s="7">
        <v>106920</v>
      </c>
      <c r="J5279" s="10" t="s">
        <v>0</v>
      </c>
      <c r="K5279">
        <v>2</v>
      </c>
      <c r="L5279" s="7">
        <v>49500</v>
      </c>
      <c r="M5279" t="s">
        <v>17999</v>
      </c>
      <c r="N5279" t="s">
        <v>56</v>
      </c>
      <c r="O5279" t="s">
        <v>33</v>
      </c>
      <c r="P5279" t="s">
        <v>41</v>
      </c>
      <c r="Q5279" s="7">
        <v>49500</v>
      </c>
      <c r="R5279" t="s">
        <v>8161</v>
      </c>
      <c r="S5279" s="11">
        <v>46189</v>
      </c>
      <c r="T5279" t="s">
        <v>622</v>
      </c>
      <c r="U5279" t="s">
        <v>623</v>
      </c>
      <c r="V5279" t="s">
        <v>4940</v>
      </c>
      <c r="W5279" t="s">
        <v>26213</v>
      </c>
      <c r="X5279" t="s">
        <v>5271</v>
      </c>
      <c r="Z5279" t="str">
        <f t="shared" si="82"/>
        <v>910703943600009278</v>
      </c>
    </row>
    <row r="5280" spans="1:26" x14ac:dyDescent="0.25">
      <c r="A5280" t="s">
        <v>28858</v>
      </c>
      <c r="B5280" s="10" t="s">
        <v>52</v>
      </c>
      <c r="C5280" s="6" t="s">
        <v>18000</v>
      </c>
      <c r="D5280" s="6" t="s">
        <v>53</v>
      </c>
      <c r="E5280" t="s">
        <v>71</v>
      </c>
      <c r="F5280" s="12" t="s">
        <v>24</v>
      </c>
      <c r="G5280" s="7">
        <v>49500</v>
      </c>
      <c r="H5280" s="7">
        <v>3960</v>
      </c>
      <c r="I5280" s="7">
        <v>53460</v>
      </c>
      <c r="J5280" s="10" t="s">
        <v>0</v>
      </c>
      <c r="K5280">
        <v>1</v>
      </c>
      <c r="L5280" s="7">
        <v>49500</v>
      </c>
      <c r="M5280" t="s">
        <v>18001</v>
      </c>
      <c r="N5280" t="s">
        <v>56</v>
      </c>
      <c r="O5280" t="s">
        <v>33</v>
      </c>
      <c r="P5280" t="s">
        <v>41</v>
      </c>
      <c r="Q5280" s="7">
        <v>49500</v>
      </c>
      <c r="R5280" t="s">
        <v>18002</v>
      </c>
      <c r="S5280" s="11">
        <v>46189</v>
      </c>
      <c r="T5280" t="s">
        <v>1368</v>
      </c>
      <c r="U5280" t="s">
        <v>1369</v>
      </c>
      <c r="V5280" t="s">
        <v>45</v>
      </c>
      <c r="W5280" t="s">
        <v>28858</v>
      </c>
      <c r="X5280" t="s">
        <v>5668</v>
      </c>
      <c r="Z5280" t="str">
        <f t="shared" si="82"/>
        <v>910703943700271051</v>
      </c>
    </row>
    <row r="5281" spans="1:26" x14ac:dyDescent="0.25">
      <c r="A5281" t="s">
        <v>28859</v>
      </c>
      <c r="B5281" s="10" t="s">
        <v>52</v>
      </c>
      <c r="C5281" s="6" t="s">
        <v>18003</v>
      </c>
      <c r="D5281" s="6" t="s">
        <v>53</v>
      </c>
      <c r="E5281" t="s">
        <v>69</v>
      </c>
      <c r="F5281" s="12" t="s">
        <v>24</v>
      </c>
      <c r="G5281" s="7">
        <v>71081</v>
      </c>
      <c r="H5281" s="7">
        <v>5686.4800000000005</v>
      </c>
      <c r="I5281" s="7">
        <v>76767.48</v>
      </c>
      <c r="J5281" s="10" t="s">
        <v>0</v>
      </c>
      <c r="K5281">
        <v>1</v>
      </c>
      <c r="L5281" s="7">
        <v>71081</v>
      </c>
      <c r="M5281" t="s">
        <v>18004</v>
      </c>
      <c r="N5281" t="s">
        <v>56</v>
      </c>
      <c r="O5281" t="s">
        <v>51</v>
      </c>
      <c r="P5281" t="s">
        <v>26</v>
      </c>
      <c r="Q5281" s="7">
        <v>71081</v>
      </c>
      <c r="R5281" t="s">
        <v>18005</v>
      </c>
      <c r="S5281" s="11">
        <v>46189</v>
      </c>
      <c r="T5281" t="s">
        <v>2234</v>
      </c>
      <c r="U5281" t="s">
        <v>2235</v>
      </c>
      <c r="V5281" t="s">
        <v>4928</v>
      </c>
      <c r="W5281" t="s">
        <v>28859</v>
      </c>
      <c r="X5281" t="s">
        <v>6140</v>
      </c>
      <c r="Z5281" t="str">
        <f t="shared" si="82"/>
        <v>910703944300078879</v>
      </c>
    </row>
    <row r="5282" spans="1:26" x14ac:dyDescent="0.25">
      <c r="A5282" t="s">
        <v>28859</v>
      </c>
      <c r="B5282" s="10" t="s">
        <v>52</v>
      </c>
      <c r="C5282" s="6" t="s">
        <v>18003</v>
      </c>
      <c r="D5282" s="6" t="s">
        <v>60</v>
      </c>
      <c r="E5282" t="s">
        <v>59</v>
      </c>
      <c r="F5282" s="12" t="s">
        <v>24</v>
      </c>
      <c r="G5282" s="7">
        <v>349833</v>
      </c>
      <c r="H5282" s="7">
        <v>27986.639999999999</v>
      </c>
      <c r="I5282" s="7">
        <v>377819.64</v>
      </c>
      <c r="J5282" s="10" t="s">
        <v>0</v>
      </c>
      <c r="K5282">
        <v>3</v>
      </c>
      <c r="L5282" s="7">
        <v>116611</v>
      </c>
      <c r="M5282" t="s">
        <v>18004</v>
      </c>
      <c r="N5282" t="s">
        <v>62</v>
      </c>
      <c r="O5282" t="s">
        <v>50</v>
      </c>
      <c r="P5282" t="s">
        <v>25</v>
      </c>
      <c r="Q5282" s="7">
        <v>116611</v>
      </c>
      <c r="R5282" t="s">
        <v>18005</v>
      </c>
      <c r="S5282" s="11">
        <v>46189</v>
      </c>
      <c r="T5282" t="s">
        <v>2234</v>
      </c>
      <c r="U5282" t="s">
        <v>2235</v>
      </c>
      <c r="V5282" t="s">
        <v>4928</v>
      </c>
      <c r="W5282" t="s">
        <v>28859</v>
      </c>
      <c r="X5282" t="s">
        <v>6140</v>
      </c>
      <c r="Z5282" t="str">
        <f t="shared" si="82"/>
        <v>910703944300078879</v>
      </c>
    </row>
    <row r="5283" spans="1:26" x14ac:dyDescent="0.25">
      <c r="A5283" t="s">
        <v>28859</v>
      </c>
      <c r="B5283" s="10" t="s">
        <v>52</v>
      </c>
      <c r="C5283" s="6" t="s">
        <v>18003</v>
      </c>
      <c r="D5283" s="6" t="s">
        <v>70</v>
      </c>
      <c r="E5283" t="s">
        <v>61</v>
      </c>
      <c r="F5283" s="12" t="s">
        <v>24</v>
      </c>
      <c r="G5283" s="7">
        <v>61155</v>
      </c>
      <c r="H5283" s="7">
        <v>4892.4000000000005</v>
      </c>
      <c r="I5283" s="7">
        <v>66047.399999999994</v>
      </c>
      <c r="J5283" s="10" t="s">
        <v>0</v>
      </c>
      <c r="K5283">
        <v>1</v>
      </c>
      <c r="L5283" s="7">
        <v>61155</v>
      </c>
      <c r="M5283" t="s">
        <v>18004</v>
      </c>
      <c r="N5283" t="s">
        <v>72</v>
      </c>
      <c r="O5283" t="s">
        <v>35</v>
      </c>
      <c r="P5283" t="s">
        <v>37</v>
      </c>
      <c r="Q5283" s="7">
        <v>61155</v>
      </c>
      <c r="R5283" t="s">
        <v>18005</v>
      </c>
      <c r="S5283" s="11">
        <v>46189</v>
      </c>
      <c r="T5283" t="s">
        <v>2234</v>
      </c>
      <c r="U5283" t="s">
        <v>2235</v>
      </c>
      <c r="V5283" t="s">
        <v>4928</v>
      </c>
      <c r="W5283" t="s">
        <v>28859</v>
      </c>
      <c r="X5283" t="s">
        <v>6140</v>
      </c>
      <c r="Z5283" t="str">
        <f t="shared" si="82"/>
        <v>910703944300078879</v>
      </c>
    </row>
    <row r="5284" spans="1:26" x14ac:dyDescent="0.25">
      <c r="A5284" t="s">
        <v>28859</v>
      </c>
      <c r="B5284" s="10" t="s">
        <v>52</v>
      </c>
      <c r="C5284" s="6" t="s">
        <v>18003</v>
      </c>
      <c r="D5284" s="6" t="s">
        <v>78</v>
      </c>
      <c r="E5284" t="s">
        <v>63</v>
      </c>
      <c r="F5284" s="12" t="s">
        <v>24</v>
      </c>
      <c r="G5284" s="7">
        <v>110402</v>
      </c>
      <c r="H5284" s="7">
        <v>8832.16</v>
      </c>
      <c r="I5284" s="7">
        <v>119234.16</v>
      </c>
      <c r="J5284" s="10" t="s">
        <v>0</v>
      </c>
      <c r="K5284">
        <v>2</v>
      </c>
      <c r="L5284" s="7">
        <v>55201</v>
      </c>
      <c r="M5284" t="s">
        <v>18004</v>
      </c>
      <c r="N5284" t="s">
        <v>79</v>
      </c>
      <c r="O5284" t="s">
        <v>34</v>
      </c>
      <c r="P5284" t="s">
        <v>43</v>
      </c>
      <c r="Q5284" s="7">
        <v>55201</v>
      </c>
      <c r="R5284" t="s">
        <v>18005</v>
      </c>
      <c r="S5284" s="11">
        <v>46189</v>
      </c>
      <c r="T5284" t="s">
        <v>2234</v>
      </c>
      <c r="U5284" t="s">
        <v>2235</v>
      </c>
      <c r="V5284" t="s">
        <v>4928</v>
      </c>
      <c r="W5284" t="s">
        <v>28859</v>
      </c>
      <c r="X5284" t="s">
        <v>6140</v>
      </c>
      <c r="Z5284" t="str">
        <f t="shared" si="82"/>
        <v>910703944300078879</v>
      </c>
    </row>
    <row r="5285" spans="1:26" x14ac:dyDescent="0.25">
      <c r="A5285" t="s">
        <v>28860</v>
      </c>
      <c r="B5285" s="10" t="s">
        <v>52</v>
      </c>
      <c r="C5285" s="6" t="s">
        <v>18006</v>
      </c>
      <c r="D5285" s="6" t="s">
        <v>53</v>
      </c>
      <c r="E5285" t="s">
        <v>59</v>
      </c>
      <c r="F5285" s="12" t="s">
        <v>24</v>
      </c>
      <c r="G5285" s="7">
        <v>233222</v>
      </c>
      <c r="H5285" s="7">
        <v>18657.760000000002</v>
      </c>
      <c r="I5285" s="7">
        <v>251879.76</v>
      </c>
      <c r="J5285" s="10" t="s">
        <v>0</v>
      </c>
      <c r="K5285">
        <v>2</v>
      </c>
      <c r="L5285" s="7">
        <v>116611</v>
      </c>
      <c r="M5285" t="s">
        <v>18007</v>
      </c>
      <c r="N5285" t="s">
        <v>56</v>
      </c>
      <c r="O5285" t="s">
        <v>50</v>
      </c>
      <c r="P5285" t="s">
        <v>25</v>
      </c>
      <c r="Q5285" s="7">
        <v>116611</v>
      </c>
      <c r="R5285" t="s">
        <v>18008</v>
      </c>
      <c r="S5285" s="11">
        <v>46189</v>
      </c>
      <c r="T5285" t="s">
        <v>18009</v>
      </c>
      <c r="U5285" t="s">
        <v>18010</v>
      </c>
      <c r="V5285" t="s">
        <v>4940</v>
      </c>
      <c r="W5285" t="s">
        <v>28860</v>
      </c>
      <c r="X5285" t="s">
        <v>31770</v>
      </c>
      <c r="Z5285" t="str">
        <f t="shared" si="82"/>
        <v>910703945300010487</v>
      </c>
    </row>
    <row r="5286" spans="1:26" x14ac:dyDescent="0.25">
      <c r="A5286" t="s">
        <v>28860</v>
      </c>
      <c r="B5286" s="10" t="s">
        <v>52</v>
      </c>
      <c r="C5286" s="6" t="s">
        <v>18006</v>
      </c>
      <c r="D5286" s="6" t="s">
        <v>60</v>
      </c>
      <c r="E5286" t="s">
        <v>63</v>
      </c>
      <c r="F5286" s="12" t="s">
        <v>24</v>
      </c>
      <c r="G5286" s="7">
        <v>110402</v>
      </c>
      <c r="H5286" s="7">
        <v>8832.16</v>
      </c>
      <c r="I5286" s="7">
        <v>119234.16</v>
      </c>
      <c r="J5286" s="10" t="s">
        <v>0</v>
      </c>
      <c r="K5286">
        <v>2</v>
      </c>
      <c r="L5286" s="7">
        <v>55201</v>
      </c>
      <c r="M5286" t="s">
        <v>18007</v>
      </c>
      <c r="N5286" t="s">
        <v>62</v>
      </c>
      <c r="O5286" t="s">
        <v>34</v>
      </c>
      <c r="P5286" t="s">
        <v>43</v>
      </c>
      <c r="Q5286" s="7">
        <v>55201</v>
      </c>
      <c r="R5286" t="s">
        <v>18008</v>
      </c>
      <c r="S5286" s="11">
        <v>46189</v>
      </c>
      <c r="T5286" t="s">
        <v>18009</v>
      </c>
      <c r="U5286" t="s">
        <v>18010</v>
      </c>
      <c r="V5286" t="s">
        <v>4940</v>
      </c>
      <c r="W5286" t="s">
        <v>28860</v>
      </c>
      <c r="X5286" t="s">
        <v>31770</v>
      </c>
      <c r="Z5286" t="str">
        <f t="shared" si="82"/>
        <v>910703945300010487</v>
      </c>
    </row>
    <row r="5287" spans="1:26" x14ac:dyDescent="0.25">
      <c r="A5287" t="s">
        <v>28861</v>
      </c>
      <c r="B5287" s="10" t="s">
        <v>52</v>
      </c>
      <c r="C5287" s="6" t="s">
        <v>18011</v>
      </c>
      <c r="D5287" s="6" t="s">
        <v>53</v>
      </c>
      <c r="E5287" t="s">
        <v>75</v>
      </c>
      <c r="F5287" s="12" t="s">
        <v>24</v>
      </c>
      <c r="G5287" s="7">
        <v>276000</v>
      </c>
      <c r="H5287" s="7">
        <v>22080</v>
      </c>
      <c r="I5287" s="7">
        <v>298080</v>
      </c>
      <c r="J5287" s="10" t="s">
        <v>0</v>
      </c>
      <c r="K5287">
        <v>6</v>
      </c>
      <c r="L5287" s="7">
        <v>46000</v>
      </c>
      <c r="M5287" t="s">
        <v>18012</v>
      </c>
      <c r="N5287" t="s">
        <v>56</v>
      </c>
      <c r="O5287" t="s">
        <v>32</v>
      </c>
      <c r="P5287" t="s">
        <v>38</v>
      </c>
      <c r="Q5287" s="7">
        <v>46000</v>
      </c>
      <c r="R5287" t="s">
        <v>18013</v>
      </c>
      <c r="S5287" s="11">
        <v>46189</v>
      </c>
      <c r="T5287" t="s">
        <v>11077</v>
      </c>
      <c r="U5287" t="s">
        <v>11078</v>
      </c>
      <c r="V5287" t="s">
        <v>4951</v>
      </c>
      <c r="W5287" t="s">
        <v>28861</v>
      </c>
      <c r="X5287" t="s">
        <v>31379</v>
      </c>
      <c r="Z5287" t="str">
        <f t="shared" si="82"/>
        <v>910703945700003106</v>
      </c>
    </row>
    <row r="5288" spans="1:26" x14ac:dyDescent="0.25">
      <c r="A5288" t="s">
        <v>28862</v>
      </c>
      <c r="B5288" s="10" t="s">
        <v>52</v>
      </c>
      <c r="C5288" s="6" t="s">
        <v>18014</v>
      </c>
      <c r="D5288" s="6" t="s">
        <v>53</v>
      </c>
      <c r="E5288" t="s">
        <v>63</v>
      </c>
      <c r="F5288" s="12" t="s">
        <v>24</v>
      </c>
      <c r="G5288" s="7">
        <v>220804</v>
      </c>
      <c r="H5288" s="7">
        <v>17664.32</v>
      </c>
      <c r="I5288" s="7">
        <v>238468.32</v>
      </c>
      <c r="J5288" s="10" t="s">
        <v>0</v>
      </c>
      <c r="K5288">
        <v>4</v>
      </c>
      <c r="L5288" s="7">
        <v>55201</v>
      </c>
      <c r="M5288" t="s">
        <v>18015</v>
      </c>
      <c r="N5288" t="s">
        <v>56</v>
      </c>
      <c r="O5288" t="s">
        <v>34</v>
      </c>
      <c r="P5288" t="s">
        <v>43</v>
      </c>
      <c r="Q5288" s="7">
        <v>55201</v>
      </c>
      <c r="R5288" t="s">
        <v>18016</v>
      </c>
      <c r="S5288" s="11">
        <v>46189</v>
      </c>
      <c r="T5288" t="s">
        <v>18017</v>
      </c>
      <c r="U5288" t="s">
        <v>18018</v>
      </c>
      <c r="V5288" t="s">
        <v>4943</v>
      </c>
      <c r="W5288" t="s">
        <v>28862</v>
      </c>
      <c r="X5288" t="s">
        <v>31771</v>
      </c>
      <c r="Z5288" t="str">
        <f t="shared" si="82"/>
        <v>910703948600007441</v>
      </c>
    </row>
    <row r="5289" spans="1:26" x14ac:dyDescent="0.25">
      <c r="A5289" t="s">
        <v>28862</v>
      </c>
      <c r="B5289" s="10" t="s">
        <v>52</v>
      </c>
      <c r="C5289" s="6" t="s">
        <v>18014</v>
      </c>
      <c r="D5289" s="6" t="s">
        <v>60</v>
      </c>
      <c r="E5289" t="s">
        <v>61</v>
      </c>
      <c r="F5289" s="12" t="s">
        <v>24</v>
      </c>
      <c r="G5289" s="7">
        <v>61155</v>
      </c>
      <c r="H5289" s="7">
        <v>4892.4000000000005</v>
      </c>
      <c r="I5289" s="7">
        <v>66047.399999999994</v>
      </c>
      <c r="J5289" s="10" t="s">
        <v>0</v>
      </c>
      <c r="K5289">
        <v>1</v>
      </c>
      <c r="L5289" s="7">
        <v>61155</v>
      </c>
      <c r="M5289" t="s">
        <v>18015</v>
      </c>
      <c r="N5289" t="s">
        <v>62</v>
      </c>
      <c r="O5289" t="s">
        <v>35</v>
      </c>
      <c r="P5289" t="s">
        <v>37</v>
      </c>
      <c r="Q5289" s="7">
        <v>61155</v>
      </c>
      <c r="R5289" t="s">
        <v>18016</v>
      </c>
      <c r="S5289" s="11">
        <v>46189</v>
      </c>
      <c r="T5289" t="s">
        <v>18017</v>
      </c>
      <c r="U5289" t="s">
        <v>18018</v>
      </c>
      <c r="V5289" t="s">
        <v>4943</v>
      </c>
      <c r="W5289" t="s">
        <v>28862</v>
      </c>
      <c r="X5289" t="s">
        <v>31771</v>
      </c>
      <c r="Z5289" t="str">
        <f t="shared" si="82"/>
        <v>910703948600007441</v>
      </c>
    </row>
    <row r="5290" spans="1:26" x14ac:dyDescent="0.25">
      <c r="A5290" t="s">
        <v>28863</v>
      </c>
      <c r="B5290" s="10" t="s">
        <v>52</v>
      </c>
      <c r="C5290" s="6" t="s">
        <v>18019</v>
      </c>
      <c r="D5290" s="6" t="s">
        <v>53</v>
      </c>
      <c r="E5290" t="s">
        <v>75</v>
      </c>
      <c r="F5290" s="12" t="s">
        <v>24</v>
      </c>
      <c r="G5290" s="7">
        <v>46000</v>
      </c>
      <c r="H5290" s="7">
        <v>3680</v>
      </c>
      <c r="I5290" s="7">
        <v>49680</v>
      </c>
      <c r="J5290" s="10" t="s">
        <v>0</v>
      </c>
      <c r="K5290">
        <v>1</v>
      </c>
      <c r="L5290" s="7">
        <v>46000</v>
      </c>
      <c r="M5290" t="s">
        <v>18020</v>
      </c>
      <c r="N5290" t="s">
        <v>56</v>
      </c>
      <c r="O5290" t="s">
        <v>32</v>
      </c>
      <c r="P5290" t="s">
        <v>38</v>
      </c>
      <c r="Q5290" s="7">
        <v>46000</v>
      </c>
      <c r="R5290" t="s">
        <v>18021</v>
      </c>
      <c r="S5290" s="11">
        <v>46189</v>
      </c>
      <c r="T5290" t="s">
        <v>2175</v>
      </c>
      <c r="U5290" t="s">
        <v>2176</v>
      </c>
      <c r="V5290" t="s">
        <v>4924</v>
      </c>
      <c r="W5290" t="s">
        <v>28863</v>
      </c>
      <c r="X5290" t="s">
        <v>6107</v>
      </c>
      <c r="Z5290" t="str">
        <f t="shared" si="82"/>
        <v>910703949500039963</v>
      </c>
    </row>
    <row r="5291" spans="1:26" x14ac:dyDescent="0.25">
      <c r="A5291" t="s">
        <v>28864</v>
      </c>
      <c r="B5291" s="10" t="s">
        <v>52</v>
      </c>
      <c r="C5291" s="6" t="s">
        <v>18022</v>
      </c>
      <c r="D5291" s="6" t="s">
        <v>53</v>
      </c>
      <c r="E5291" t="s">
        <v>59</v>
      </c>
      <c r="F5291" s="12" t="s">
        <v>24</v>
      </c>
      <c r="G5291" s="7">
        <v>466444</v>
      </c>
      <c r="H5291" s="7">
        <v>37315.520000000004</v>
      </c>
      <c r="I5291" s="7">
        <v>503759.52</v>
      </c>
      <c r="J5291" s="10" t="s">
        <v>0</v>
      </c>
      <c r="K5291">
        <v>4</v>
      </c>
      <c r="L5291" s="7">
        <v>116611</v>
      </c>
      <c r="M5291" t="s">
        <v>18023</v>
      </c>
      <c r="N5291" t="s">
        <v>56</v>
      </c>
      <c r="O5291" t="s">
        <v>50</v>
      </c>
      <c r="P5291" t="s">
        <v>25</v>
      </c>
      <c r="Q5291" s="7">
        <v>116611</v>
      </c>
      <c r="R5291" t="s">
        <v>18024</v>
      </c>
      <c r="S5291" s="11">
        <v>46189</v>
      </c>
      <c r="T5291" t="s">
        <v>3662</v>
      </c>
      <c r="U5291" t="s">
        <v>3663</v>
      </c>
      <c r="V5291" t="s">
        <v>4941</v>
      </c>
      <c r="W5291" t="s">
        <v>28864</v>
      </c>
      <c r="X5291" t="s">
        <v>6937</v>
      </c>
      <c r="Z5291" t="str">
        <f t="shared" si="82"/>
        <v>910703950400011871</v>
      </c>
    </row>
    <row r="5292" spans="1:26" x14ac:dyDescent="0.25">
      <c r="A5292" t="s">
        <v>28864</v>
      </c>
      <c r="B5292" s="10" t="s">
        <v>52</v>
      </c>
      <c r="C5292" s="6" t="s">
        <v>18022</v>
      </c>
      <c r="D5292" s="6" t="s">
        <v>60</v>
      </c>
      <c r="E5292" t="s">
        <v>69</v>
      </c>
      <c r="F5292" s="12" t="s">
        <v>24</v>
      </c>
      <c r="G5292" s="7">
        <v>71081</v>
      </c>
      <c r="H5292" s="7">
        <v>5686.4800000000005</v>
      </c>
      <c r="I5292" s="7">
        <v>76767.48</v>
      </c>
      <c r="J5292" s="10" t="s">
        <v>0</v>
      </c>
      <c r="K5292">
        <v>1</v>
      </c>
      <c r="L5292" s="7">
        <v>71081</v>
      </c>
      <c r="M5292" t="s">
        <v>18023</v>
      </c>
      <c r="N5292" t="s">
        <v>62</v>
      </c>
      <c r="O5292" t="s">
        <v>51</v>
      </c>
      <c r="P5292" t="s">
        <v>26</v>
      </c>
      <c r="Q5292" s="7">
        <v>71081</v>
      </c>
      <c r="R5292" t="s">
        <v>18024</v>
      </c>
      <c r="S5292" s="11">
        <v>46189</v>
      </c>
      <c r="T5292" t="s">
        <v>3662</v>
      </c>
      <c r="U5292" t="s">
        <v>3663</v>
      </c>
      <c r="V5292" t="s">
        <v>4941</v>
      </c>
      <c r="W5292" t="s">
        <v>28864</v>
      </c>
      <c r="X5292" t="s">
        <v>6937</v>
      </c>
      <c r="Z5292" t="str">
        <f t="shared" si="82"/>
        <v>910703950400011871</v>
      </c>
    </row>
    <row r="5293" spans="1:26" x14ac:dyDescent="0.25">
      <c r="A5293" t="s">
        <v>28864</v>
      </c>
      <c r="B5293" s="10" t="s">
        <v>52</v>
      </c>
      <c r="C5293" s="6" t="s">
        <v>18022</v>
      </c>
      <c r="D5293" s="6" t="s">
        <v>70</v>
      </c>
      <c r="E5293" t="s">
        <v>61</v>
      </c>
      <c r="F5293" s="12" t="s">
        <v>24</v>
      </c>
      <c r="G5293" s="7">
        <v>61155</v>
      </c>
      <c r="H5293" s="7">
        <v>4892.4000000000005</v>
      </c>
      <c r="I5293" s="7">
        <v>66047.399999999994</v>
      </c>
      <c r="J5293" s="10" t="s">
        <v>0</v>
      </c>
      <c r="K5293">
        <v>1</v>
      </c>
      <c r="L5293" s="7">
        <v>61155</v>
      </c>
      <c r="M5293" t="s">
        <v>18023</v>
      </c>
      <c r="N5293" t="s">
        <v>72</v>
      </c>
      <c r="O5293" t="s">
        <v>35</v>
      </c>
      <c r="P5293" t="s">
        <v>37</v>
      </c>
      <c r="Q5293" s="7">
        <v>61155</v>
      </c>
      <c r="R5293" t="s">
        <v>18024</v>
      </c>
      <c r="S5293" s="11">
        <v>46189</v>
      </c>
      <c r="T5293" t="s">
        <v>3662</v>
      </c>
      <c r="U5293" t="s">
        <v>3663</v>
      </c>
      <c r="V5293" t="s">
        <v>4941</v>
      </c>
      <c r="W5293" t="s">
        <v>28864</v>
      </c>
      <c r="X5293" t="s">
        <v>6937</v>
      </c>
      <c r="Z5293" t="str">
        <f t="shared" si="82"/>
        <v>910703950400011871</v>
      </c>
    </row>
    <row r="5294" spans="1:26" x14ac:dyDescent="0.25">
      <c r="A5294" t="s">
        <v>6776</v>
      </c>
      <c r="B5294" s="10" t="s">
        <v>52</v>
      </c>
      <c r="C5294" s="6" t="s">
        <v>18025</v>
      </c>
      <c r="D5294" s="6" t="s">
        <v>53</v>
      </c>
      <c r="E5294" t="s">
        <v>63</v>
      </c>
      <c r="F5294" s="12" t="s">
        <v>24</v>
      </c>
      <c r="G5294" s="7">
        <v>110402</v>
      </c>
      <c r="H5294" s="7">
        <v>8832.16</v>
      </c>
      <c r="I5294" s="7">
        <v>119234.16</v>
      </c>
      <c r="J5294" s="10" t="s">
        <v>0</v>
      </c>
      <c r="K5294">
        <v>2</v>
      </c>
      <c r="L5294" s="7">
        <v>55201</v>
      </c>
      <c r="M5294" t="s">
        <v>18026</v>
      </c>
      <c r="N5294" t="s">
        <v>56</v>
      </c>
      <c r="O5294" t="s">
        <v>34</v>
      </c>
      <c r="P5294" t="s">
        <v>43</v>
      </c>
      <c r="Q5294" s="7">
        <v>55201</v>
      </c>
      <c r="R5294" t="s">
        <v>3381</v>
      </c>
      <c r="S5294" s="11">
        <v>46189</v>
      </c>
      <c r="T5294" t="s">
        <v>1283</v>
      </c>
      <c r="U5294" t="s">
        <v>1284</v>
      </c>
      <c r="V5294" t="s">
        <v>4958</v>
      </c>
      <c r="W5294" t="s">
        <v>6776</v>
      </c>
      <c r="X5294" t="s">
        <v>5621</v>
      </c>
      <c r="Z5294" t="str">
        <f t="shared" si="82"/>
        <v>910703954100002059</v>
      </c>
    </row>
    <row r="5295" spans="1:26" x14ac:dyDescent="0.25">
      <c r="A5295" t="s">
        <v>6776</v>
      </c>
      <c r="B5295" s="10" t="s">
        <v>52</v>
      </c>
      <c r="C5295" s="6" t="s">
        <v>18025</v>
      </c>
      <c r="D5295" s="6" t="s">
        <v>60</v>
      </c>
      <c r="E5295" t="s">
        <v>61</v>
      </c>
      <c r="F5295" s="12" t="s">
        <v>24</v>
      </c>
      <c r="G5295" s="7">
        <v>61155</v>
      </c>
      <c r="H5295" s="7">
        <v>4892.4000000000005</v>
      </c>
      <c r="I5295" s="7">
        <v>66047.399999999994</v>
      </c>
      <c r="J5295" s="10" t="s">
        <v>0</v>
      </c>
      <c r="K5295">
        <v>1</v>
      </c>
      <c r="L5295" s="7">
        <v>61155</v>
      </c>
      <c r="M5295" t="s">
        <v>18026</v>
      </c>
      <c r="N5295" t="s">
        <v>62</v>
      </c>
      <c r="O5295" t="s">
        <v>35</v>
      </c>
      <c r="P5295" t="s">
        <v>37</v>
      </c>
      <c r="Q5295" s="7">
        <v>61155</v>
      </c>
      <c r="R5295" t="s">
        <v>3381</v>
      </c>
      <c r="S5295" s="11">
        <v>46189</v>
      </c>
      <c r="T5295" t="s">
        <v>1283</v>
      </c>
      <c r="U5295" t="s">
        <v>1284</v>
      </c>
      <c r="V5295" t="s">
        <v>4958</v>
      </c>
      <c r="W5295" t="s">
        <v>6776</v>
      </c>
      <c r="X5295" t="s">
        <v>5621</v>
      </c>
      <c r="Z5295" t="str">
        <f t="shared" si="82"/>
        <v>910703954100002059</v>
      </c>
    </row>
    <row r="5296" spans="1:26" x14ac:dyDescent="0.25">
      <c r="A5296" t="s">
        <v>28865</v>
      </c>
      <c r="B5296" s="10" t="s">
        <v>52</v>
      </c>
      <c r="C5296" s="6" t="s">
        <v>18027</v>
      </c>
      <c r="D5296" s="6" t="s">
        <v>53</v>
      </c>
      <c r="E5296" t="s">
        <v>75</v>
      </c>
      <c r="F5296" s="12" t="s">
        <v>24</v>
      </c>
      <c r="G5296" s="7">
        <v>46000</v>
      </c>
      <c r="H5296" s="7">
        <v>3680</v>
      </c>
      <c r="I5296" s="7">
        <v>49680</v>
      </c>
      <c r="J5296" s="10" t="s">
        <v>0</v>
      </c>
      <c r="K5296">
        <v>1</v>
      </c>
      <c r="L5296" s="7">
        <v>46000</v>
      </c>
      <c r="M5296" t="s">
        <v>18028</v>
      </c>
      <c r="N5296" t="s">
        <v>56</v>
      </c>
      <c r="O5296" t="s">
        <v>32</v>
      </c>
      <c r="P5296" t="s">
        <v>38</v>
      </c>
      <c r="Q5296" s="7">
        <v>46000</v>
      </c>
      <c r="R5296" t="s">
        <v>18029</v>
      </c>
      <c r="S5296" s="11">
        <v>46189</v>
      </c>
      <c r="T5296" t="s">
        <v>4859</v>
      </c>
      <c r="U5296" t="s">
        <v>4860</v>
      </c>
      <c r="V5296" t="s">
        <v>45</v>
      </c>
      <c r="W5296" t="s">
        <v>28865</v>
      </c>
      <c r="X5296" t="s">
        <v>7628</v>
      </c>
      <c r="Z5296" t="str">
        <f t="shared" si="82"/>
        <v>910703956200271097</v>
      </c>
    </row>
    <row r="5297" spans="1:26" x14ac:dyDescent="0.25">
      <c r="A5297" t="s">
        <v>28866</v>
      </c>
      <c r="B5297" s="10" t="s">
        <v>52</v>
      </c>
      <c r="C5297" s="6" t="s">
        <v>18030</v>
      </c>
      <c r="D5297" s="6" t="s">
        <v>53</v>
      </c>
      <c r="E5297" t="s">
        <v>59</v>
      </c>
      <c r="F5297" s="12" t="s">
        <v>24</v>
      </c>
      <c r="G5297" s="7">
        <v>233222</v>
      </c>
      <c r="H5297" s="7">
        <v>18657.760000000002</v>
      </c>
      <c r="I5297" s="7">
        <v>251879.76</v>
      </c>
      <c r="J5297" s="10" t="s">
        <v>0</v>
      </c>
      <c r="K5297">
        <v>2</v>
      </c>
      <c r="L5297" s="7">
        <v>116611</v>
      </c>
      <c r="M5297" t="s">
        <v>18031</v>
      </c>
      <c r="N5297" t="s">
        <v>56</v>
      </c>
      <c r="O5297" t="s">
        <v>50</v>
      </c>
      <c r="P5297" t="s">
        <v>25</v>
      </c>
      <c r="Q5297" s="7">
        <v>116611</v>
      </c>
      <c r="R5297" t="s">
        <v>18032</v>
      </c>
      <c r="S5297" s="11">
        <v>46189</v>
      </c>
      <c r="T5297" t="s">
        <v>2947</v>
      </c>
      <c r="U5297" t="s">
        <v>2948</v>
      </c>
      <c r="V5297" t="s">
        <v>4974</v>
      </c>
      <c r="W5297" t="s">
        <v>28866</v>
      </c>
      <c r="X5297" t="s">
        <v>6532</v>
      </c>
      <c r="Z5297" t="str">
        <f t="shared" si="82"/>
        <v>910703956500003260</v>
      </c>
    </row>
    <row r="5298" spans="1:26" x14ac:dyDescent="0.25">
      <c r="A5298" t="s">
        <v>28867</v>
      </c>
      <c r="B5298" s="10" t="s">
        <v>52</v>
      </c>
      <c r="C5298" s="6" t="s">
        <v>18033</v>
      </c>
      <c r="D5298" s="6" t="s">
        <v>53</v>
      </c>
      <c r="E5298" t="s">
        <v>63</v>
      </c>
      <c r="F5298" s="12" t="s">
        <v>24</v>
      </c>
      <c r="G5298" s="7">
        <v>55201</v>
      </c>
      <c r="H5298" s="7">
        <v>4416.08</v>
      </c>
      <c r="I5298" s="7">
        <v>59617.08</v>
      </c>
      <c r="J5298" s="10" t="s">
        <v>0</v>
      </c>
      <c r="K5298">
        <v>1</v>
      </c>
      <c r="L5298" s="7">
        <v>55201</v>
      </c>
      <c r="M5298" t="s">
        <v>18034</v>
      </c>
      <c r="N5298" t="s">
        <v>56</v>
      </c>
      <c r="O5298" t="s">
        <v>34</v>
      </c>
      <c r="P5298" t="s">
        <v>43</v>
      </c>
      <c r="Q5298" s="7">
        <v>55201</v>
      </c>
      <c r="R5298" t="s">
        <v>18035</v>
      </c>
      <c r="S5298" s="11">
        <v>46189</v>
      </c>
      <c r="T5298" t="s">
        <v>4669</v>
      </c>
      <c r="U5298" t="s">
        <v>4670</v>
      </c>
      <c r="V5298" t="s">
        <v>4945</v>
      </c>
      <c r="W5298" t="s">
        <v>28867</v>
      </c>
      <c r="X5298" t="s">
        <v>7516</v>
      </c>
      <c r="Z5298" t="str">
        <f t="shared" si="82"/>
        <v>910703958500004976</v>
      </c>
    </row>
    <row r="5299" spans="1:26" x14ac:dyDescent="0.25">
      <c r="A5299" t="s">
        <v>28868</v>
      </c>
      <c r="B5299" s="10" t="s">
        <v>52</v>
      </c>
      <c r="C5299" s="6" t="s">
        <v>18036</v>
      </c>
      <c r="D5299" s="6" t="s">
        <v>53</v>
      </c>
      <c r="E5299" t="s">
        <v>107</v>
      </c>
      <c r="F5299" s="12" t="s">
        <v>24</v>
      </c>
      <c r="G5299" s="7">
        <v>74250</v>
      </c>
      <c r="H5299" s="7">
        <v>5940</v>
      </c>
      <c r="I5299" s="7">
        <v>80190</v>
      </c>
      <c r="J5299" s="10" t="s">
        <v>0</v>
      </c>
      <c r="K5299">
        <v>1</v>
      </c>
      <c r="L5299" s="7">
        <v>74250</v>
      </c>
      <c r="M5299" t="s">
        <v>18037</v>
      </c>
      <c r="N5299" t="s">
        <v>56</v>
      </c>
      <c r="O5299" t="s">
        <v>28</v>
      </c>
      <c r="P5299" t="s">
        <v>40</v>
      </c>
      <c r="Q5299" s="7">
        <v>74250</v>
      </c>
      <c r="R5299" t="s">
        <v>18038</v>
      </c>
      <c r="S5299" s="11">
        <v>46189</v>
      </c>
      <c r="T5299" t="s">
        <v>1694</v>
      </c>
      <c r="U5299" t="s">
        <v>1695</v>
      </c>
      <c r="V5299" t="s">
        <v>4941</v>
      </c>
      <c r="W5299" t="s">
        <v>28868</v>
      </c>
      <c r="X5299" t="s">
        <v>5845</v>
      </c>
      <c r="Z5299" t="str">
        <f t="shared" si="82"/>
        <v>910703961100011874</v>
      </c>
    </row>
    <row r="5300" spans="1:26" x14ac:dyDescent="0.25">
      <c r="A5300" t="s">
        <v>28869</v>
      </c>
      <c r="B5300" s="10" t="s">
        <v>52</v>
      </c>
      <c r="C5300" s="6" t="s">
        <v>18039</v>
      </c>
      <c r="D5300" s="6" t="s">
        <v>53</v>
      </c>
      <c r="E5300" t="s">
        <v>55</v>
      </c>
      <c r="F5300" s="12" t="s">
        <v>24</v>
      </c>
      <c r="G5300" s="7">
        <v>70950</v>
      </c>
      <c r="H5300" s="7">
        <v>5676</v>
      </c>
      <c r="I5300" s="7">
        <v>76626</v>
      </c>
      <c r="J5300" s="10" t="s">
        <v>0</v>
      </c>
      <c r="K5300">
        <v>1</v>
      </c>
      <c r="L5300" s="7">
        <v>70950</v>
      </c>
      <c r="M5300" t="s">
        <v>18040</v>
      </c>
      <c r="N5300" t="s">
        <v>56</v>
      </c>
      <c r="O5300" t="s">
        <v>29</v>
      </c>
      <c r="P5300" t="s">
        <v>39</v>
      </c>
      <c r="Q5300" s="7">
        <v>70950</v>
      </c>
      <c r="R5300" t="s">
        <v>18041</v>
      </c>
      <c r="S5300" s="11">
        <v>46189</v>
      </c>
      <c r="T5300" t="s">
        <v>1685</v>
      </c>
      <c r="U5300" t="s">
        <v>1686</v>
      </c>
      <c r="V5300" t="s">
        <v>45</v>
      </c>
      <c r="W5300" t="s">
        <v>28869</v>
      </c>
      <c r="X5300" t="s">
        <v>5840</v>
      </c>
      <c r="Z5300" t="str">
        <f t="shared" si="82"/>
        <v>910703968600271145</v>
      </c>
    </row>
    <row r="5301" spans="1:26" x14ac:dyDescent="0.25">
      <c r="A5301" t="s">
        <v>28870</v>
      </c>
      <c r="B5301" s="10" t="s">
        <v>52</v>
      </c>
      <c r="C5301" s="6" t="s">
        <v>18042</v>
      </c>
      <c r="D5301" s="6" t="s">
        <v>53</v>
      </c>
      <c r="E5301" t="s">
        <v>59</v>
      </c>
      <c r="F5301" s="12" t="s">
        <v>24</v>
      </c>
      <c r="G5301" s="7">
        <v>233222</v>
      </c>
      <c r="H5301" s="7">
        <v>18657.760000000002</v>
      </c>
      <c r="I5301" s="7">
        <v>251879.76</v>
      </c>
      <c r="J5301" s="10" t="s">
        <v>0</v>
      </c>
      <c r="K5301">
        <v>2</v>
      </c>
      <c r="L5301" s="7">
        <v>116611</v>
      </c>
      <c r="M5301" t="s">
        <v>18043</v>
      </c>
      <c r="N5301" t="s">
        <v>56</v>
      </c>
      <c r="O5301" t="s">
        <v>50</v>
      </c>
      <c r="P5301" t="s">
        <v>25</v>
      </c>
      <c r="Q5301" s="7">
        <v>116611</v>
      </c>
      <c r="R5301" t="s">
        <v>18044</v>
      </c>
      <c r="S5301" s="11">
        <v>46189</v>
      </c>
      <c r="T5301" t="s">
        <v>4683</v>
      </c>
      <c r="U5301" t="s">
        <v>4684</v>
      </c>
      <c r="V5301" t="s">
        <v>4928</v>
      </c>
      <c r="W5301" t="s">
        <v>28870</v>
      </c>
      <c r="X5301" t="s">
        <v>7524</v>
      </c>
      <c r="Z5301" t="str">
        <f t="shared" si="82"/>
        <v>910703968700078904</v>
      </c>
    </row>
    <row r="5302" spans="1:26" x14ac:dyDescent="0.25">
      <c r="A5302" t="s">
        <v>28871</v>
      </c>
      <c r="B5302" s="10" t="s">
        <v>52</v>
      </c>
      <c r="C5302" s="6" t="s">
        <v>18045</v>
      </c>
      <c r="D5302" s="6" t="s">
        <v>53</v>
      </c>
      <c r="E5302" t="s">
        <v>69</v>
      </c>
      <c r="F5302" s="12" t="s">
        <v>24</v>
      </c>
      <c r="G5302" s="7">
        <v>710810</v>
      </c>
      <c r="H5302" s="7">
        <v>56864.800000000003</v>
      </c>
      <c r="I5302" s="7">
        <v>767674.8</v>
      </c>
      <c r="J5302" s="10" t="s">
        <v>0</v>
      </c>
      <c r="K5302">
        <v>10</v>
      </c>
      <c r="L5302" s="7">
        <v>71081</v>
      </c>
      <c r="M5302" t="s">
        <v>18046</v>
      </c>
      <c r="N5302" t="s">
        <v>56</v>
      </c>
      <c r="O5302" t="s">
        <v>51</v>
      </c>
      <c r="P5302" t="s">
        <v>26</v>
      </c>
      <c r="Q5302" s="7">
        <v>71081</v>
      </c>
      <c r="R5302" t="s">
        <v>18047</v>
      </c>
      <c r="S5302" s="11">
        <v>46189</v>
      </c>
      <c r="T5302" t="s">
        <v>2462</v>
      </c>
      <c r="U5302" t="s">
        <v>2463</v>
      </c>
      <c r="V5302" t="s">
        <v>4931</v>
      </c>
      <c r="W5302" t="s">
        <v>28871</v>
      </c>
      <c r="X5302" t="s">
        <v>6261</v>
      </c>
      <c r="Z5302" t="str">
        <f t="shared" si="82"/>
        <v>910703969100018798</v>
      </c>
    </row>
    <row r="5303" spans="1:26" x14ac:dyDescent="0.25">
      <c r="A5303" t="s">
        <v>5813</v>
      </c>
      <c r="B5303" s="10" t="s">
        <v>52</v>
      </c>
      <c r="C5303" s="6" t="s">
        <v>18048</v>
      </c>
      <c r="D5303" s="6" t="s">
        <v>53</v>
      </c>
      <c r="E5303" t="s">
        <v>59</v>
      </c>
      <c r="F5303" s="12" t="s">
        <v>24</v>
      </c>
      <c r="G5303" s="7">
        <v>233222</v>
      </c>
      <c r="H5303" s="7">
        <v>18657.760000000002</v>
      </c>
      <c r="I5303" s="7">
        <v>251879.76</v>
      </c>
      <c r="J5303" s="10" t="s">
        <v>0</v>
      </c>
      <c r="K5303">
        <v>2</v>
      </c>
      <c r="L5303" s="7">
        <v>116611</v>
      </c>
      <c r="M5303" t="s">
        <v>18049</v>
      </c>
      <c r="N5303" t="s">
        <v>56</v>
      </c>
      <c r="O5303" t="s">
        <v>50</v>
      </c>
      <c r="P5303" t="s">
        <v>25</v>
      </c>
      <c r="Q5303" s="7">
        <v>116611</v>
      </c>
      <c r="R5303" t="s">
        <v>1637</v>
      </c>
      <c r="S5303" s="11">
        <v>46189</v>
      </c>
      <c r="T5303" t="s">
        <v>18050</v>
      </c>
      <c r="U5303" t="s">
        <v>18051</v>
      </c>
      <c r="V5303" t="s">
        <v>4943</v>
      </c>
      <c r="W5303" t="s">
        <v>5813</v>
      </c>
      <c r="X5303" t="s">
        <v>31772</v>
      </c>
      <c r="Z5303" t="str">
        <f t="shared" si="82"/>
        <v>910703970200007445</v>
      </c>
    </row>
    <row r="5304" spans="1:26" x14ac:dyDescent="0.25">
      <c r="A5304" t="s">
        <v>28872</v>
      </c>
      <c r="B5304" s="10" t="s">
        <v>52</v>
      </c>
      <c r="C5304" s="6" t="s">
        <v>18052</v>
      </c>
      <c r="D5304" s="6" t="s">
        <v>53</v>
      </c>
      <c r="E5304" t="s">
        <v>61</v>
      </c>
      <c r="F5304" s="12" t="s">
        <v>24</v>
      </c>
      <c r="G5304" s="7">
        <v>244620</v>
      </c>
      <c r="H5304" s="7">
        <v>19569.600000000002</v>
      </c>
      <c r="I5304" s="7">
        <v>264189.59999999998</v>
      </c>
      <c r="J5304" s="10" t="s">
        <v>0</v>
      </c>
      <c r="K5304">
        <v>4</v>
      </c>
      <c r="L5304" s="7">
        <v>61155</v>
      </c>
      <c r="M5304" t="s">
        <v>18053</v>
      </c>
      <c r="N5304" t="s">
        <v>56</v>
      </c>
      <c r="O5304" t="s">
        <v>35</v>
      </c>
      <c r="P5304" t="s">
        <v>37</v>
      </c>
      <c r="Q5304" s="7">
        <v>61155</v>
      </c>
      <c r="R5304" t="s">
        <v>18054</v>
      </c>
      <c r="S5304" s="11">
        <v>46189</v>
      </c>
      <c r="T5304" t="s">
        <v>3601</v>
      </c>
      <c r="U5304" t="s">
        <v>3602</v>
      </c>
      <c r="V5304" t="s">
        <v>4928</v>
      </c>
      <c r="W5304" t="s">
        <v>28872</v>
      </c>
      <c r="X5304" t="s">
        <v>6903</v>
      </c>
      <c r="Z5304" t="str">
        <f t="shared" si="82"/>
        <v>910703971700078909</v>
      </c>
    </row>
    <row r="5305" spans="1:26" x14ac:dyDescent="0.25">
      <c r="A5305" t="s">
        <v>28873</v>
      </c>
      <c r="B5305" s="10" t="s">
        <v>52</v>
      </c>
      <c r="C5305" s="6" t="s">
        <v>18055</v>
      </c>
      <c r="D5305" s="6" t="s">
        <v>53</v>
      </c>
      <c r="E5305" t="s">
        <v>63</v>
      </c>
      <c r="F5305" s="12" t="s">
        <v>24</v>
      </c>
      <c r="G5305" s="7">
        <v>55201</v>
      </c>
      <c r="H5305" s="7">
        <v>4416.08</v>
      </c>
      <c r="I5305" s="7">
        <v>59617.08</v>
      </c>
      <c r="J5305" s="10" t="s">
        <v>0</v>
      </c>
      <c r="K5305">
        <v>1</v>
      </c>
      <c r="L5305" s="7">
        <v>55201</v>
      </c>
      <c r="M5305" t="s">
        <v>18056</v>
      </c>
      <c r="N5305" t="s">
        <v>56</v>
      </c>
      <c r="O5305" t="s">
        <v>34</v>
      </c>
      <c r="P5305" t="s">
        <v>43</v>
      </c>
      <c r="Q5305" s="7">
        <v>55201</v>
      </c>
      <c r="R5305" t="s">
        <v>18057</v>
      </c>
      <c r="S5305" s="11">
        <v>46189</v>
      </c>
      <c r="T5305" t="s">
        <v>685</v>
      </c>
      <c r="U5305" t="s">
        <v>686</v>
      </c>
      <c r="V5305" t="s">
        <v>4940</v>
      </c>
      <c r="W5305" t="s">
        <v>28873</v>
      </c>
      <c r="X5305" t="s">
        <v>5305</v>
      </c>
      <c r="Z5305" t="str">
        <f t="shared" si="82"/>
        <v>910703971800010495</v>
      </c>
    </row>
    <row r="5306" spans="1:26" x14ac:dyDescent="0.25">
      <c r="A5306" t="s">
        <v>28874</v>
      </c>
      <c r="B5306" s="10" t="s">
        <v>52</v>
      </c>
      <c r="C5306" s="6" t="s">
        <v>18058</v>
      </c>
      <c r="D5306" s="6" t="s">
        <v>53</v>
      </c>
      <c r="E5306" t="s">
        <v>107</v>
      </c>
      <c r="F5306" s="12" t="s">
        <v>24</v>
      </c>
      <c r="G5306" s="7">
        <v>371250</v>
      </c>
      <c r="H5306" s="7">
        <v>29700</v>
      </c>
      <c r="I5306" s="7">
        <v>400950</v>
      </c>
      <c r="J5306" s="10" t="s">
        <v>0</v>
      </c>
      <c r="K5306">
        <v>5</v>
      </c>
      <c r="L5306" s="7">
        <v>74250</v>
      </c>
      <c r="M5306" t="s">
        <v>18059</v>
      </c>
      <c r="N5306" t="s">
        <v>56</v>
      </c>
      <c r="O5306" t="s">
        <v>28</v>
      </c>
      <c r="P5306" t="s">
        <v>40</v>
      </c>
      <c r="Q5306" s="7">
        <v>74250</v>
      </c>
      <c r="R5306" t="s">
        <v>18060</v>
      </c>
      <c r="S5306" s="11">
        <v>46189</v>
      </c>
      <c r="T5306" t="s">
        <v>17964</v>
      </c>
      <c r="U5306" t="s">
        <v>17965</v>
      </c>
      <c r="V5306" t="s">
        <v>4956</v>
      </c>
      <c r="W5306" t="s">
        <v>28874</v>
      </c>
      <c r="X5306" t="s">
        <v>31766</v>
      </c>
      <c r="Z5306" t="str">
        <f t="shared" si="82"/>
        <v>910703972100002512</v>
      </c>
    </row>
    <row r="5307" spans="1:26" x14ac:dyDescent="0.25">
      <c r="A5307" t="s">
        <v>28874</v>
      </c>
      <c r="B5307" s="10" t="s">
        <v>52</v>
      </c>
      <c r="C5307" s="6" t="s">
        <v>18058</v>
      </c>
      <c r="D5307" s="6" t="s">
        <v>60</v>
      </c>
      <c r="E5307" t="s">
        <v>59</v>
      </c>
      <c r="F5307" s="12" t="s">
        <v>24</v>
      </c>
      <c r="G5307" s="7">
        <v>116611</v>
      </c>
      <c r="H5307" s="7">
        <v>9328.880000000001</v>
      </c>
      <c r="I5307" s="7">
        <v>125939.88</v>
      </c>
      <c r="J5307" s="10" t="s">
        <v>0</v>
      </c>
      <c r="K5307">
        <v>1</v>
      </c>
      <c r="L5307" s="7">
        <v>116611</v>
      </c>
      <c r="M5307" t="s">
        <v>18059</v>
      </c>
      <c r="N5307" t="s">
        <v>62</v>
      </c>
      <c r="O5307" t="s">
        <v>50</v>
      </c>
      <c r="P5307" t="s">
        <v>25</v>
      </c>
      <c r="Q5307" s="7">
        <v>116611</v>
      </c>
      <c r="R5307" t="s">
        <v>18060</v>
      </c>
      <c r="S5307" s="11">
        <v>46189</v>
      </c>
      <c r="T5307" t="s">
        <v>17964</v>
      </c>
      <c r="U5307" t="s">
        <v>17965</v>
      </c>
      <c r="V5307" t="s">
        <v>4956</v>
      </c>
      <c r="W5307" t="s">
        <v>28874</v>
      </c>
      <c r="X5307" t="s">
        <v>31766</v>
      </c>
      <c r="Z5307" t="str">
        <f t="shared" si="82"/>
        <v>910703972100002512</v>
      </c>
    </row>
    <row r="5308" spans="1:26" x14ac:dyDescent="0.25">
      <c r="A5308" t="s">
        <v>28875</v>
      </c>
      <c r="B5308" s="10" t="s">
        <v>52</v>
      </c>
      <c r="C5308" s="6" t="s">
        <v>18061</v>
      </c>
      <c r="D5308" s="6" t="s">
        <v>53</v>
      </c>
      <c r="E5308" t="s">
        <v>59</v>
      </c>
      <c r="F5308" s="12" t="s">
        <v>24</v>
      </c>
      <c r="G5308" s="7">
        <v>233222</v>
      </c>
      <c r="H5308" s="7">
        <v>18657.760000000002</v>
      </c>
      <c r="I5308" s="7">
        <v>251879.76</v>
      </c>
      <c r="J5308" s="10" t="s">
        <v>0</v>
      </c>
      <c r="K5308">
        <v>2</v>
      </c>
      <c r="L5308" s="7">
        <v>116611</v>
      </c>
      <c r="M5308" t="s">
        <v>18062</v>
      </c>
      <c r="N5308" t="s">
        <v>56</v>
      </c>
      <c r="O5308" t="s">
        <v>50</v>
      </c>
      <c r="P5308" t="s">
        <v>25</v>
      </c>
      <c r="Q5308" s="7">
        <v>116611</v>
      </c>
      <c r="R5308" t="s">
        <v>18063</v>
      </c>
      <c r="S5308" s="11">
        <v>46189</v>
      </c>
      <c r="T5308" t="s">
        <v>18064</v>
      </c>
      <c r="U5308" t="s">
        <v>18065</v>
      </c>
      <c r="V5308" t="s">
        <v>4947</v>
      </c>
      <c r="W5308" t="s">
        <v>28875</v>
      </c>
      <c r="X5308" t="s">
        <v>31773</v>
      </c>
      <c r="Z5308" t="str">
        <f t="shared" si="82"/>
        <v>910703973800015722</v>
      </c>
    </row>
    <row r="5309" spans="1:26" x14ac:dyDescent="0.25">
      <c r="A5309" t="s">
        <v>28876</v>
      </c>
      <c r="B5309" s="10" t="s">
        <v>52</v>
      </c>
      <c r="C5309" s="6" t="s">
        <v>18066</v>
      </c>
      <c r="D5309" s="6" t="s">
        <v>53</v>
      </c>
      <c r="E5309" t="s">
        <v>63</v>
      </c>
      <c r="F5309" s="12" t="s">
        <v>24</v>
      </c>
      <c r="G5309" s="7">
        <v>110402</v>
      </c>
      <c r="H5309" s="7">
        <v>8832.16</v>
      </c>
      <c r="I5309" s="7">
        <v>119234.16</v>
      </c>
      <c r="J5309" s="10" t="s">
        <v>0</v>
      </c>
      <c r="K5309">
        <v>2</v>
      </c>
      <c r="L5309" s="7">
        <v>55201</v>
      </c>
      <c r="M5309" t="s">
        <v>18067</v>
      </c>
      <c r="N5309" t="s">
        <v>56</v>
      </c>
      <c r="O5309" t="s">
        <v>34</v>
      </c>
      <c r="P5309" t="s">
        <v>43</v>
      </c>
      <c r="Q5309" s="7">
        <v>55201</v>
      </c>
      <c r="R5309" t="s">
        <v>18068</v>
      </c>
      <c r="S5309" s="11">
        <v>46189</v>
      </c>
      <c r="T5309" t="s">
        <v>1499</v>
      </c>
      <c r="U5309" t="s">
        <v>1500</v>
      </c>
      <c r="V5309" t="s">
        <v>4926</v>
      </c>
      <c r="W5309" t="s">
        <v>28876</v>
      </c>
      <c r="X5309" t="s">
        <v>5739</v>
      </c>
      <c r="Z5309" t="str">
        <f t="shared" si="82"/>
        <v>910703976100009288</v>
      </c>
    </row>
    <row r="5310" spans="1:26" x14ac:dyDescent="0.25">
      <c r="A5310" t="s">
        <v>28877</v>
      </c>
      <c r="B5310" s="10" t="s">
        <v>52</v>
      </c>
      <c r="C5310" s="6" t="s">
        <v>18069</v>
      </c>
      <c r="D5310" s="6" t="s">
        <v>53</v>
      </c>
      <c r="E5310" t="s">
        <v>61</v>
      </c>
      <c r="F5310" s="12" t="s">
        <v>24</v>
      </c>
      <c r="G5310" s="7">
        <v>61155</v>
      </c>
      <c r="H5310" s="7">
        <v>4892.4000000000005</v>
      </c>
      <c r="I5310" s="7">
        <v>66047.399999999994</v>
      </c>
      <c r="J5310" s="10" t="s">
        <v>0</v>
      </c>
      <c r="K5310">
        <v>1</v>
      </c>
      <c r="L5310" s="7">
        <v>61155</v>
      </c>
      <c r="M5310" t="s">
        <v>18070</v>
      </c>
      <c r="N5310" t="s">
        <v>56</v>
      </c>
      <c r="O5310" t="s">
        <v>35</v>
      </c>
      <c r="P5310" t="s">
        <v>37</v>
      </c>
      <c r="Q5310" s="7">
        <v>61155</v>
      </c>
      <c r="R5310" t="s">
        <v>18071</v>
      </c>
      <c r="S5310" s="11">
        <v>46189</v>
      </c>
      <c r="T5310" t="s">
        <v>3614</v>
      </c>
      <c r="U5310" t="s">
        <v>3615</v>
      </c>
      <c r="V5310" t="s">
        <v>4940</v>
      </c>
      <c r="W5310" t="s">
        <v>28877</v>
      </c>
      <c r="X5310" t="s">
        <v>6911</v>
      </c>
      <c r="Z5310" t="str">
        <f t="shared" si="82"/>
        <v>910703979500010496</v>
      </c>
    </row>
    <row r="5311" spans="1:26" x14ac:dyDescent="0.25">
      <c r="A5311" t="s">
        <v>28878</v>
      </c>
      <c r="B5311" s="10" t="s">
        <v>52</v>
      </c>
      <c r="C5311" s="6" t="s">
        <v>18072</v>
      </c>
      <c r="D5311" s="6" t="s">
        <v>53</v>
      </c>
      <c r="E5311" t="s">
        <v>59</v>
      </c>
      <c r="F5311" s="12" t="s">
        <v>24</v>
      </c>
      <c r="G5311" s="7">
        <v>116611</v>
      </c>
      <c r="H5311" s="7">
        <v>9328.880000000001</v>
      </c>
      <c r="I5311" s="7">
        <v>125939.88</v>
      </c>
      <c r="J5311" s="10" t="s">
        <v>0</v>
      </c>
      <c r="K5311">
        <v>1</v>
      </c>
      <c r="L5311" s="7">
        <v>116611</v>
      </c>
      <c r="M5311" t="s">
        <v>18073</v>
      </c>
      <c r="N5311" t="s">
        <v>56</v>
      </c>
      <c r="O5311" t="s">
        <v>50</v>
      </c>
      <c r="P5311" t="s">
        <v>25</v>
      </c>
      <c r="Q5311" s="7">
        <v>116611</v>
      </c>
      <c r="R5311" t="s">
        <v>18074</v>
      </c>
      <c r="S5311" s="11">
        <v>46189</v>
      </c>
      <c r="T5311" t="s">
        <v>3614</v>
      </c>
      <c r="U5311" t="s">
        <v>3615</v>
      </c>
      <c r="V5311" t="s">
        <v>4940</v>
      </c>
      <c r="W5311" t="s">
        <v>28878</v>
      </c>
      <c r="X5311" t="s">
        <v>6911</v>
      </c>
      <c r="Z5311" t="str">
        <f t="shared" si="82"/>
        <v>910703980400010497</v>
      </c>
    </row>
    <row r="5312" spans="1:26" x14ac:dyDescent="0.25">
      <c r="A5312" t="s">
        <v>28879</v>
      </c>
      <c r="B5312" s="10" t="s">
        <v>52</v>
      </c>
      <c r="C5312" s="6" t="s">
        <v>18075</v>
      </c>
      <c r="D5312" s="6" t="s">
        <v>53</v>
      </c>
      <c r="E5312" t="s">
        <v>61</v>
      </c>
      <c r="F5312" s="12" t="s">
        <v>24</v>
      </c>
      <c r="G5312" s="7">
        <v>244620</v>
      </c>
      <c r="H5312" s="7">
        <v>19569.600000000002</v>
      </c>
      <c r="I5312" s="7">
        <v>264189.59999999998</v>
      </c>
      <c r="J5312" s="10" t="s">
        <v>0</v>
      </c>
      <c r="K5312">
        <v>4</v>
      </c>
      <c r="L5312" s="7">
        <v>61155</v>
      </c>
      <c r="M5312" t="s">
        <v>18076</v>
      </c>
      <c r="N5312" t="s">
        <v>56</v>
      </c>
      <c r="O5312" t="s">
        <v>35</v>
      </c>
      <c r="P5312" t="s">
        <v>37</v>
      </c>
      <c r="Q5312" s="7">
        <v>61155</v>
      </c>
      <c r="R5312" t="s">
        <v>18077</v>
      </c>
      <c r="S5312" s="11">
        <v>46189</v>
      </c>
      <c r="T5312" t="s">
        <v>3883</v>
      </c>
      <c r="U5312" t="s">
        <v>3884</v>
      </c>
      <c r="V5312" t="s">
        <v>4934</v>
      </c>
      <c r="W5312" t="s">
        <v>28879</v>
      </c>
      <c r="X5312" t="s">
        <v>7062</v>
      </c>
      <c r="Z5312" t="str">
        <f t="shared" si="82"/>
        <v>910703982300005407</v>
      </c>
    </row>
    <row r="5313" spans="1:26" x14ac:dyDescent="0.25">
      <c r="A5313" t="s">
        <v>28880</v>
      </c>
      <c r="B5313" s="10" t="s">
        <v>52</v>
      </c>
      <c r="C5313" s="6" t="s">
        <v>18078</v>
      </c>
      <c r="D5313" s="6" t="s">
        <v>53</v>
      </c>
      <c r="E5313" t="s">
        <v>63</v>
      </c>
      <c r="F5313" s="12" t="s">
        <v>24</v>
      </c>
      <c r="G5313" s="7">
        <v>110402</v>
      </c>
      <c r="H5313" s="7">
        <v>8832.16</v>
      </c>
      <c r="I5313" s="7">
        <v>119234.16</v>
      </c>
      <c r="J5313" s="10" t="s">
        <v>0</v>
      </c>
      <c r="K5313">
        <v>2</v>
      </c>
      <c r="L5313" s="7">
        <v>55201</v>
      </c>
      <c r="M5313" t="s">
        <v>18079</v>
      </c>
      <c r="N5313" t="s">
        <v>56</v>
      </c>
      <c r="O5313" t="s">
        <v>34</v>
      </c>
      <c r="P5313" t="s">
        <v>43</v>
      </c>
      <c r="Q5313" s="7">
        <v>55201</v>
      </c>
      <c r="R5313" t="s">
        <v>18080</v>
      </c>
      <c r="S5313" s="11">
        <v>46189</v>
      </c>
      <c r="T5313" t="s">
        <v>11625</v>
      </c>
      <c r="U5313" t="s">
        <v>11626</v>
      </c>
      <c r="V5313" t="s">
        <v>4952</v>
      </c>
      <c r="W5313" t="s">
        <v>28880</v>
      </c>
      <c r="X5313" t="s">
        <v>31408</v>
      </c>
      <c r="Z5313" t="str">
        <f t="shared" si="82"/>
        <v>910703982500004979</v>
      </c>
    </row>
    <row r="5314" spans="1:26" x14ac:dyDescent="0.25">
      <c r="A5314" t="s">
        <v>28880</v>
      </c>
      <c r="B5314" s="10" t="s">
        <v>52</v>
      </c>
      <c r="C5314" s="6" t="s">
        <v>18078</v>
      </c>
      <c r="D5314" s="6" t="s">
        <v>60</v>
      </c>
      <c r="E5314" t="s">
        <v>55</v>
      </c>
      <c r="F5314" s="12" t="s">
        <v>24</v>
      </c>
      <c r="G5314" s="7">
        <v>212850</v>
      </c>
      <c r="H5314" s="7">
        <v>17028</v>
      </c>
      <c r="I5314" s="7">
        <v>229878</v>
      </c>
      <c r="J5314" s="10" t="s">
        <v>0</v>
      </c>
      <c r="K5314">
        <v>3</v>
      </c>
      <c r="L5314" s="7">
        <v>70950</v>
      </c>
      <c r="M5314" t="s">
        <v>18079</v>
      </c>
      <c r="N5314" t="s">
        <v>62</v>
      </c>
      <c r="O5314" t="s">
        <v>29</v>
      </c>
      <c r="P5314" t="s">
        <v>39</v>
      </c>
      <c r="Q5314" s="7">
        <v>70950</v>
      </c>
      <c r="R5314" t="s">
        <v>18080</v>
      </c>
      <c r="S5314" s="11">
        <v>46189</v>
      </c>
      <c r="T5314" t="s">
        <v>11625</v>
      </c>
      <c r="U5314" t="s">
        <v>11626</v>
      </c>
      <c r="V5314" t="s">
        <v>4952</v>
      </c>
      <c r="W5314" t="s">
        <v>28880</v>
      </c>
      <c r="X5314" t="s">
        <v>31408</v>
      </c>
      <c r="Z5314" t="str">
        <f t="shared" si="82"/>
        <v>910703982500004979</v>
      </c>
    </row>
    <row r="5315" spans="1:26" x14ac:dyDescent="0.25">
      <c r="A5315" t="s">
        <v>28881</v>
      </c>
      <c r="B5315" s="10" t="s">
        <v>52</v>
      </c>
      <c r="C5315" s="6" t="s">
        <v>18081</v>
      </c>
      <c r="D5315" s="6" t="s">
        <v>53</v>
      </c>
      <c r="E5315" t="s">
        <v>59</v>
      </c>
      <c r="F5315" s="12" t="s">
        <v>24</v>
      </c>
      <c r="G5315" s="7">
        <v>116611</v>
      </c>
      <c r="H5315" s="7">
        <v>9328.880000000001</v>
      </c>
      <c r="I5315" s="7">
        <v>125939.88</v>
      </c>
      <c r="J5315" s="10" t="s">
        <v>0</v>
      </c>
      <c r="K5315">
        <v>1</v>
      </c>
      <c r="L5315" s="7">
        <v>116611</v>
      </c>
      <c r="M5315" t="s">
        <v>18082</v>
      </c>
      <c r="N5315" t="s">
        <v>56</v>
      </c>
      <c r="O5315" t="s">
        <v>50</v>
      </c>
      <c r="P5315" t="s">
        <v>25</v>
      </c>
      <c r="Q5315" s="7">
        <v>116611</v>
      </c>
      <c r="R5315" t="s">
        <v>18083</v>
      </c>
      <c r="S5315" s="11">
        <v>46189</v>
      </c>
      <c r="T5315" t="s">
        <v>2072</v>
      </c>
      <c r="U5315" t="s">
        <v>2073</v>
      </c>
      <c r="V5315" t="s">
        <v>4929</v>
      </c>
      <c r="W5315" t="s">
        <v>28881</v>
      </c>
      <c r="X5315" t="s">
        <v>6048</v>
      </c>
      <c r="Z5315" t="str">
        <f t="shared" si="82"/>
        <v>910703982700012304</v>
      </c>
    </row>
    <row r="5316" spans="1:26" x14ac:dyDescent="0.25">
      <c r="A5316" t="s">
        <v>28882</v>
      </c>
      <c r="B5316" s="10" t="s">
        <v>52</v>
      </c>
      <c r="C5316" s="6" t="s">
        <v>18084</v>
      </c>
      <c r="D5316" s="6" t="s">
        <v>53</v>
      </c>
      <c r="E5316" t="s">
        <v>71</v>
      </c>
      <c r="F5316" s="12" t="s">
        <v>24</v>
      </c>
      <c r="G5316" s="7">
        <v>247500</v>
      </c>
      <c r="H5316" s="7">
        <v>19800</v>
      </c>
      <c r="I5316" s="7">
        <v>267300</v>
      </c>
      <c r="J5316" s="10" t="s">
        <v>0</v>
      </c>
      <c r="K5316">
        <v>5</v>
      </c>
      <c r="L5316" s="7">
        <v>49500</v>
      </c>
      <c r="M5316" t="s">
        <v>18085</v>
      </c>
      <c r="N5316" t="s">
        <v>56</v>
      </c>
      <c r="O5316" t="s">
        <v>33</v>
      </c>
      <c r="P5316" t="s">
        <v>41</v>
      </c>
      <c r="Q5316" s="7">
        <v>49500</v>
      </c>
      <c r="R5316" t="s">
        <v>18086</v>
      </c>
      <c r="S5316" s="11">
        <v>46189</v>
      </c>
      <c r="T5316" t="s">
        <v>3980</v>
      </c>
      <c r="U5316" t="s">
        <v>3981</v>
      </c>
      <c r="V5316" t="s">
        <v>4950</v>
      </c>
      <c r="W5316" t="s">
        <v>28882</v>
      </c>
      <c r="X5316" t="s">
        <v>7116</v>
      </c>
      <c r="Z5316" t="str">
        <f t="shared" ref="Z5316:Z5379" si="83">C5316&amp;A5316</f>
        <v>910703984700025035</v>
      </c>
    </row>
    <row r="5317" spans="1:26" x14ac:dyDescent="0.25">
      <c r="A5317" t="s">
        <v>6854</v>
      </c>
      <c r="B5317" s="10" t="s">
        <v>52</v>
      </c>
      <c r="C5317" s="6" t="s">
        <v>18087</v>
      </c>
      <c r="D5317" s="6" t="s">
        <v>53</v>
      </c>
      <c r="E5317" t="s">
        <v>59</v>
      </c>
      <c r="F5317" s="12" t="s">
        <v>24</v>
      </c>
      <c r="G5317" s="7">
        <v>583055</v>
      </c>
      <c r="H5317" s="7">
        <v>46644.4</v>
      </c>
      <c r="I5317" s="7">
        <v>629699.4</v>
      </c>
      <c r="J5317" s="10" t="s">
        <v>0</v>
      </c>
      <c r="K5317">
        <v>5</v>
      </c>
      <c r="L5317" s="7">
        <v>116611</v>
      </c>
      <c r="M5317" t="s">
        <v>18088</v>
      </c>
      <c r="N5317" t="s">
        <v>56</v>
      </c>
      <c r="O5317" t="s">
        <v>50</v>
      </c>
      <c r="P5317" t="s">
        <v>25</v>
      </c>
      <c r="Q5317" s="7">
        <v>116611</v>
      </c>
      <c r="R5317" t="s">
        <v>3517</v>
      </c>
      <c r="S5317" s="11">
        <v>46189</v>
      </c>
      <c r="T5317" t="s">
        <v>2800</v>
      </c>
      <c r="U5317" t="s">
        <v>2801</v>
      </c>
      <c r="V5317" t="s">
        <v>4952</v>
      </c>
      <c r="W5317" t="s">
        <v>6854</v>
      </c>
      <c r="X5317" t="s">
        <v>6450</v>
      </c>
      <c r="Z5317" t="str">
        <f t="shared" si="83"/>
        <v>910703991000004348</v>
      </c>
    </row>
    <row r="5318" spans="1:26" x14ac:dyDescent="0.25">
      <c r="A5318" t="s">
        <v>28883</v>
      </c>
      <c r="B5318" s="10" t="s">
        <v>52</v>
      </c>
      <c r="C5318" s="6" t="s">
        <v>18089</v>
      </c>
      <c r="D5318" s="6" t="s">
        <v>53</v>
      </c>
      <c r="E5318" t="s">
        <v>59</v>
      </c>
      <c r="F5318" s="12" t="s">
        <v>24</v>
      </c>
      <c r="G5318" s="7">
        <v>116611</v>
      </c>
      <c r="H5318" s="7">
        <v>9328.880000000001</v>
      </c>
      <c r="I5318" s="7">
        <v>125939.88</v>
      </c>
      <c r="J5318" s="10" t="s">
        <v>0</v>
      </c>
      <c r="K5318">
        <v>1</v>
      </c>
      <c r="L5318" s="7">
        <v>116611</v>
      </c>
      <c r="M5318" t="s">
        <v>18090</v>
      </c>
      <c r="N5318" t="s">
        <v>56</v>
      </c>
      <c r="O5318" t="s">
        <v>50</v>
      </c>
      <c r="P5318" t="s">
        <v>25</v>
      </c>
      <c r="Q5318" s="7">
        <v>116611</v>
      </c>
      <c r="R5318" t="s">
        <v>18091</v>
      </c>
      <c r="S5318" s="11">
        <v>46189</v>
      </c>
      <c r="T5318" t="s">
        <v>16856</v>
      </c>
      <c r="U5318" t="s">
        <v>16857</v>
      </c>
      <c r="V5318" t="s">
        <v>45</v>
      </c>
      <c r="W5318" t="s">
        <v>28883</v>
      </c>
      <c r="X5318" t="s">
        <v>31701</v>
      </c>
      <c r="Z5318" t="str">
        <f t="shared" si="83"/>
        <v>910703991300271221</v>
      </c>
    </row>
    <row r="5319" spans="1:26" x14ac:dyDescent="0.25">
      <c r="A5319" t="s">
        <v>28884</v>
      </c>
      <c r="B5319" s="10" t="s">
        <v>52</v>
      </c>
      <c r="C5319" s="6" t="s">
        <v>18092</v>
      </c>
      <c r="D5319" s="6" t="s">
        <v>53</v>
      </c>
      <c r="E5319" t="s">
        <v>61</v>
      </c>
      <c r="F5319" s="12" t="s">
        <v>24</v>
      </c>
      <c r="G5319" s="7">
        <v>61155</v>
      </c>
      <c r="H5319" s="7">
        <v>4892.4000000000005</v>
      </c>
      <c r="I5319" s="7">
        <v>66047.399999999994</v>
      </c>
      <c r="J5319" s="10" t="s">
        <v>0</v>
      </c>
      <c r="K5319">
        <v>1</v>
      </c>
      <c r="L5319" s="7">
        <v>61155</v>
      </c>
      <c r="M5319" t="s">
        <v>18093</v>
      </c>
      <c r="N5319" t="s">
        <v>56</v>
      </c>
      <c r="O5319" t="s">
        <v>35</v>
      </c>
      <c r="P5319" t="s">
        <v>37</v>
      </c>
      <c r="Q5319" s="7">
        <v>61155</v>
      </c>
      <c r="R5319" t="s">
        <v>18094</v>
      </c>
      <c r="S5319" s="11">
        <v>46189</v>
      </c>
      <c r="T5319" t="s">
        <v>2902</v>
      </c>
      <c r="U5319" t="s">
        <v>2903</v>
      </c>
      <c r="V5319" t="s">
        <v>45</v>
      </c>
      <c r="W5319" t="s">
        <v>28884</v>
      </c>
      <c r="X5319" t="s">
        <v>6507</v>
      </c>
      <c r="Z5319" t="str">
        <f t="shared" si="83"/>
        <v>910703992300271224</v>
      </c>
    </row>
    <row r="5320" spans="1:26" x14ac:dyDescent="0.25">
      <c r="A5320" t="s">
        <v>28885</v>
      </c>
      <c r="B5320" s="10" t="s">
        <v>52</v>
      </c>
      <c r="C5320" s="6" t="s">
        <v>18095</v>
      </c>
      <c r="D5320" s="6" t="s">
        <v>53</v>
      </c>
      <c r="E5320" t="s">
        <v>75</v>
      </c>
      <c r="F5320" s="12" t="s">
        <v>24</v>
      </c>
      <c r="G5320" s="7">
        <v>138000</v>
      </c>
      <c r="H5320" s="7">
        <v>11040</v>
      </c>
      <c r="I5320" s="7">
        <v>149040</v>
      </c>
      <c r="J5320" s="10" t="s">
        <v>0</v>
      </c>
      <c r="K5320">
        <v>3</v>
      </c>
      <c r="L5320" s="7">
        <v>46000</v>
      </c>
      <c r="M5320" t="s">
        <v>18096</v>
      </c>
      <c r="N5320" t="s">
        <v>56</v>
      </c>
      <c r="O5320" t="s">
        <v>32</v>
      </c>
      <c r="P5320" t="s">
        <v>38</v>
      </c>
      <c r="Q5320" s="7">
        <v>46000</v>
      </c>
      <c r="R5320" t="s">
        <v>18097</v>
      </c>
      <c r="S5320" s="11">
        <v>46189</v>
      </c>
      <c r="T5320" t="s">
        <v>624</v>
      </c>
      <c r="U5320" t="s">
        <v>625</v>
      </c>
      <c r="V5320" t="s">
        <v>4947</v>
      </c>
      <c r="W5320" t="s">
        <v>28885</v>
      </c>
      <c r="X5320" t="s">
        <v>5272</v>
      </c>
      <c r="Z5320" t="str">
        <f t="shared" si="83"/>
        <v>910703995200015730</v>
      </c>
    </row>
    <row r="5321" spans="1:26" x14ac:dyDescent="0.25">
      <c r="A5321" t="s">
        <v>28886</v>
      </c>
      <c r="B5321" s="10" t="s">
        <v>52</v>
      </c>
      <c r="C5321" s="6" t="s">
        <v>18098</v>
      </c>
      <c r="D5321" s="6" t="s">
        <v>53</v>
      </c>
      <c r="E5321" t="s">
        <v>107</v>
      </c>
      <c r="F5321" s="12" t="s">
        <v>24</v>
      </c>
      <c r="G5321" s="7">
        <v>222750</v>
      </c>
      <c r="H5321" s="7">
        <v>17820</v>
      </c>
      <c r="I5321" s="7">
        <v>240570</v>
      </c>
      <c r="J5321" s="10" t="s">
        <v>0</v>
      </c>
      <c r="K5321">
        <v>3</v>
      </c>
      <c r="L5321" s="7">
        <v>74250</v>
      </c>
      <c r="M5321" t="s">
        <v>18099</v>
      </c>
      <c r="N5321" t="s">
        <v>56</v>
      </c>
      <c r="O5321" t="s">
        <v>28</v>
      </c>
      <c r="P5321" t="s">
        <v>40</v>
      </c>
      <c r="Q5321" s="7">
        <v>74250</v>
      </c>
      <c r="R5321" t="s">
        <v>18100</v>
      </c>
      <c r="S5321" s="11">
        <v>46189</v>
      </c>
      <c r="T5321" t="s">
        <v>641</v>
      </c>
      <c r="U5321" t="s">
        <v>642</v>
      </c>
      <c r="V5321" t="s">
        <v>4947</v>
      </c>
      <c r="W5321" t="s">
        <v>28886</v>
      </c>
      <c r="X5321" t="s">
        <v>5281</v>
      </c>
      <c r="Z5321" t="str">
        <f t="shared" si="83"/>
        <v>910703996900015734</v>
      </c>
    </row>
    <row r="5322" spans="1:26" x14ac:dyDescent="0.25">
      <c r="A5322" t="s">
        <v>28887</v>
      </c>
      <c r="B5322" s="10" t="s">
        <v>52</v>
      </c>
      <c r="C5322" s="6" t="s">
        <v>18101</v>
      </c>
      <c r="D5322" s="6" t="s">
        <v>53</v>
      </c>
      <c r="E5322" t="s">
        <v>71</v>
      </c>
      <c r="F5322" s="12" t="s">
        <v>24</v>
      </c>
      <c r="G5322" s="7">
        <v>99000</v>
      </c>
      <c r="H5322" s="7">
        <v>7920</v>
      </c>
      <c r="I5322" s="7">
        <v>106920</v>
      </c>
      <c r="J5322" s="10" t="s">
        <v>0</v>
      </c>
      <c r="K5322">
        <v>2</v>
      </c>
      <c r="L5322" s="7">
        <v>49500</v>
      </c>
      <c r="M5322" t="s">
        <v>18102</v>
      </c>
      <c r="N5322" t="s">
        <v>56</v>
      </c>
      <c r="O5322" t="s">
        <v>33</v>
      </c>
      <c r="P5322" t="s">
        <v>41</v>
      </c>
      <c r="Q5322" s="7">
        <v>49500</v>
      </c>
      <c r="R5322" t="s">
        <v>18103</v>
      </c>
      <c r="S5322" s="11">
        <v>46189</v>
      </c>
      <c r="T5322" t="s">
        <v>2698</v>
      </c>
      <c r="U5322" t="s">
        <v>2699</v>
      </c>
      <c r="V5322" t="s">
        <v>4975</v>
      </c>
      <c r="W5322" t="s">
        <v>28887</v>
      </c>
      <c r="X5322" t="s">
        <v>6393</v>
      </c>
      <c r="Z5322" t="str">
        <f t="shared" si="83"/>
        <v>910703999500000636</v>
      </c>
    </row>
    <row r="5323" spans="1:26" x14ac:dyDescent="0.25">
      <c r="A5323" t="s">
        <v>28888</v>
      </c>
      <c r="B5323" s="10" t="s">
        <v>52</v>
      </c>
      <c r="C5323" s="6" t="s">
        <v>18104</v>
      </c>
      <c r="D5323" s="6" t="s">
        <v>53</v>
      </c>
      <c r="E5323" t="s">
        <v>59</v>
      </c>
      <c r="F5323" s="12" t="s">
        <v>24</v>
      </c>
      <c r="G5323" s="7">
        <v>116611</v>
      </c>
      <c r="H5323" s="7">
        <v>9328.880000000001</v>
      </c>
      <c r="I5323" s="7">
        <v>125939.88</v>
      </c>
      <c r="J5323" s="10" t="s">
        <v>0</v>
      </c>
      <c r="K5323">
        <v>1</v>
      </c>
      <c r="L5323" s="7">
        <v>116611</v>
      </c>
      <c r="M5323" t="s">
        <v>18105</v>
      </c>
      <c r="N5323" t="s">
        <v>56</v>
      </c>
      <c r="O5323" t="s">
        <v>50</v>
      </c>
      <c r="P5323" t="s">
        <v>25</v>
      </c>
      <c r="Q5323" s="7">
        <v>116611</v>
      </c>
      <c r="R5323" t="s">
        <v>18106</v>
      </c>
      <c r="S5323" s="11">
        <v>46189</v>
      </c>
      <c r="T5323" t="s">
        <v>3883</v>
      </c>
      <c r="U5323" t="s">
        <v>3884</v>
      </c>
      <c r="V5323" t="s">
        <v>4934</v>
      </c>
      <c r="W5323" t="s">
        <v>28888</v>
      </c>
      <c r="X5323" t="s">
        <v>7062</v>
      </c>
      <c r="Z5323" t="str">
        <f t="shared" si="83"/>
        <v>910704002900005408</v>
      </c>
    </row>
    <row r="5324" spans="1:26" x14ac:dyDescent="0.25">
      <c r="A5324" t="s">
        <v>28889</v>
      </c>
      <c r="B5324" s="10" t="s">
        <v>52</v>
      </c>
      <c r="C5324" s="6" t="s">
        <v>18107</v>
      </c>
      <c r="D5324" s="6" t="s">
        <v>53</v>
      </c>
      <c r="E5324" t="s">
        <v>59</v>
      </c>
      <c r="F5324" s="12" t="s">
        <v>24</v>
      </c>
      <c r="G5324" s="7">
        <v>116611</v>
      </c>
      <c r="H5324" s="7">
        <v>9328.880000000001</v>
      </c>
      <c r="I5324" s="7">
        <v>125939.88</v>
      </c>
      <c r="J5324" s="10" t="s">
        <v>0</v>
      </c>
      <c r="K5324">
        <v>1</v>
      </c>
      <c r="L5324" s="7">
        <v>116611</v>
      </c>
      <c r="M5324" t="s">
        <v>18108</v>
      </c>
      <c r="N5324" t="s">
        <v>56</v>
      </c>
      <c r="O5324" t="s">
        <v>50</v>
      </c>
      <c r="P5324" t="s">
        <v>25</v>
      </c>
      <c r="Q5324" s="7">
        <v>116611</v>
      </c>
      <c r="R5324" t="s">
        <v>18109</v>
      </c>
      <c r="S5324" s="11">
        <v>46189</v>
      </c>
      <c r="T5324" t="s">
        <v>3984</v>
      </c>
      <c r="U5324" t="s">
        <v>3985</v>
      </c>
      <c r="V5324" t="s">
        <v>4950</v>
      </c>
      <c r="W5324" t="s">
        <v>28889</v>
      </c>
      <c r="X5324" t="s">
        <v>7118</v>
      </c>
      <c r="Z5324" t="str">
        <f t="shared" si="83"/>
        <v>910704006200025037</v>
      </c>
    </row>
    <row r="5325" spans="1:26" x14ac:dyDescent="0.25">
      <c r="A5325" t="s">
        <v>28889</v>
      </c>
      <c r="B5325" s="10" t="s">
        <v>52</v>
      </c>
      <c r="C5325" s="6" t="s">
        <v>18107</v>
      </c>
      <c r="D5325" s="6" t="s">
        <v>60</v>
      </c>
      <c r="E5325" t="s">
        <v>63</v>
      </c>
      <c r="F5325" s="12" t="s">
        <v>24</v>
      </c>
      <c r="G5325" s="7">
        <v>110402</v>
      </c>
      <c r="H5325" s="7">
        <v>8832.16</v>
      </c>
      <c r="I5325" s="7">
        <v>119234.16</v>
      </c>
      <c r="J5325" s="10" t="s">
        <v>0</v>
      </c>
      <c r="K5325">
        <v>2</v>
      </c>
      <c r="L5325" s="7">
        <v>55201</v>
      </c>
      <c r="M5325" t="s">
        <v>18108</v>
      </c>
      <c r="N5325" t="s">
        <v>62</v>
      </c>
      <c r="O5325" t="s">
        <v>34</v>
      </c>
      <c r="P5325" t="s">
        <v>43</v>
      </c>
      <c r="Q5325" s="7">
        <v>55201</v>
      </c>
      <c r="R5325" t="s">
        <v>18109</v>
      </c>
      <c r="S5325" s="11">
        <v>46189</v>
      </c>
      <c r="T5325" t="s">
        <v>3984</v>
      </c>
      <c r="U5325" t="s">
        <v>3985</v>
      </c>
      <c r="V5325" t="s">
        <v>4950</v>
      </c>
      <c r="W5325" t="s">
        <v>28889</v>
      </c>
      <c r="X5325" t="s">
        <v>7118</v>
      </c>
      <c r="Z5325" t="str">
        <f t="shared" si="83"/>
        <v>910704006200025037</v>
      </c>
    </row>
    <row r="5326" spans="1:26" x14ac:dyDescent="0.25">
      <c r="A5326" t="s">
        <v>28890</v>
      </c>
      <c r="B5326" s="10" t="s">
        <v>52</v>
      </c>
      <c r="C5326" s="6" t="s">
        <v>18110</v>
      </c>
      <c r="D5326" s="6" t="s">
        <v>53</v>
      </c>
      <c r="E5326" t="s">
        <v>69</v>
      </c>
      <c r="F5326" s="12" t="s">
        <v>24</v>
      </c>
      <c r="G5326" s="7">
        <v>71081</v>
      </c>
      <c r="H5326" s="7">
        <v>5686.4800000000005</v>
      </c>
      <c r="I5326" s="7">
        <v>76767.48</v>
      </c>
      <c r="J5326" s="10" t="s">
        <v>0</v>
      </c>
      <c r="K5326">
        <v>1</v>
      </c>
      <c r="L5326" s="7">
        <v>71081</v>
      </c>
      <c r="M5326" t="s">
        <v>18111</v>
      </c>
      <c r="N5326" t="s">
        <v>56</v>
      </c>
      <c r="O5326" t="s">
        <v>51</v>
      </c>
      <c r="P5326" t="s">
        <v>26</v>
      </c>
      <c r="Q5326" s="7">
        <v>71081</v>
      </c>
      <c r="R5326" t="s">
        <v>18112</v>
      </c>
      <c r="S5326" s="11">
        <v>46189</v>
      </c>
      <c r="T5326" t="s">
        <v>2625</v>
      </c>
      <c r="U5326" t="s">
        <v>2626</v>
      </c>
      <c r="V5326" t="s">
        <v>4923</v>
      </c>
      <c r="W5326" t="s">
        <v>28890</v>
      </c>
      <c r="X5326" t="s">
        <v>6349</v>
      </c>
      <c r="Z5326" t="str">
        <f t="shared" si="83"/>
        <v>910704007400019140</v>
      </c>
    </row>
    <row r="5327" spans="1:26" x14ac:dyDescent="0.25">
      <c r="A5327" t="s">
        <v>28890</v>
      </c>
      <c r="B5327" s="10" t="s">
        <v>52</v>
      </c>
      <c r="C5327" s="6" t="s">
        <v>18110</v>
      </c>
      <c r="D5327" s="6" t="s">
        <v>60</v>
      </c>
      <c r="E5327" t="s">
        <v>63</v>
      </c>
      <c r="F5327" s="12" t="s">
        <v>24</v>
      </c>
      <c r="G5327" s="7">
        <v>165603</v>
      </c>
      <c r="H5327" s="7">
        <v>13248.24</v>
      </c>
      <c r="I5327" s="7">
        <v>178851.24</v>
      </c>
      <c r="J5327" s="10" t="s">
        <v>0</v>
      </c>
      <c r="K5327">
        <v>3</v>
      </c>
      <c r="L5327" s="7">
        <v>55201</v>
      </c>
      <c r="M5327" t="s">
        <v>18111</v>
      </c>
      <c r="N5327" t="s">
        <v>62</v>
      </c>
      <c r="O5327" t="s">
        <v>34</v>
      </c>
      <c r="P5327" t="s">
        <v>43</v>
      </c>
      <c r="Q5327" s="7">
        <v>55201</v>
      </c>
      <c r="R5327" t="s">
        <v>18112</v>
      </c>
      <c r="S5327" s="11">
        <v>46189</v>
      </c>
      <c r="T5327" t="s">
        <v>2625</v>
      </c>
      <c r="U5327" t="s">
        <v>2626</v>
      </c>
      <c r="V5327" t="s">
        <v>4923</v>
      </c>
      <c r="W5327" t="s">
        <v>28890</v>
      </c>
      <c r="X5327" t="s">
        <v>6349</v>
      </c>
      <c r="Z5327" t="str">
        <f t="shared" si="83"/>
        <v>910704007400019140</v>
      </c>
    </row>
    <row r="5328" spans="1:26" x14ac:dyDescent="0.25">
      <c r="A5328" t="s">
        <v>28891</v>
      </c>
      <c r="B5328" s="10" t="s">
        <v>52</v>
      </c>
      <c r="C5328" s="6" t="s">
        <v>18113</v>
      </c>
      <c r="D5328" s="6" t="s">
        <v>53</v>
      </c>
      <c r="E5328" t="s">
        <v>63</v>
      </c>
      <c r="F5328" s="12" t="s">
        <v>24</v>
      </c>
      <c r="G5328" s="7">
        <v>110402</v>
      </c>
      <c r="H5328" s="7">
        <v>8832.16</v>
      </c>
      <c r="I5328" s="7">
        <v>119234.16</v>
      </c>
      <c r="J5328" s="10" t="s">
        <v>0</v>
      </c>
      <c r="K5328">
        <v>2</v>
      </c>
      <c r="L5328" s="7">
        <v>55201</v>
      </c>
      <c r="M5328" t="s">
        <v>18114</v>
      </c>
      <c r="N5328" t="s">
        <v>56</v>
      </c>
      <c r="O5328" t="s">
        <v>34</v>
      </c>
      <c r="P5328" t="s">
        <v>43</v>
      </c>
      <c r="Q5328" s="7">
        <v>55201</v>
      </c>
      <c r="R5328" t="s">
        <v>18115</v>
      </c>
      <c r="S5328" s="11">
        <v>46189</v>
      </c>
      <c r="T5328" t="s">
        <v>1193</v>
      </c>
      <c r="U5328" t="s">
        <v>1194</v>
      </c>
      <c r="V5328" t="s">
        <v>4959</v>
      </c>
      <c r="W5328" t="s">
        <v>28891</v>
      </c>
      <c r="X5328" t="s">
        <v>5572</v>
      </c>
      <c r="Z5328" t="str">
        <f t="shared" si="83"/>
        <v>910704009500001429</v>
      </c>
    </row>
    <row r="5329" spans="1:26" x14ac:dyDescent="0.25">
      <c r="A5329" t="s">
        <v>28892</v>
      </c>
      <c r="B5329" s="10" t="s">
        <v>52</v>
      </c>
      <c r="C5329" s="6" t="s">
        <v>18116</v>
      </c>
      <c r="D5329" s="6" t="s">
        <v>53</v>
      </c>
      <c r="E5329" t="s">
        <v>59</v>
      </c>
      <c r="F5329" s="12" t="s">
        <v>24</v>
      </c>
      <c r="G5329" s="7">
        <v>349833</v>
      </c>
      <c r="H5329" s="7">
        <v>27986.639999999999</v>
      </c>
      <c r="I5329" s="7">
        <v>377819.64</v>
      </c>
      <c r="J5329" s="10" t="s">
        <v>0</v>
      </c>
      <c r="K5329">
        <v>3</v>
      </c>
      <c r="L5329" s="7">
        <v>116611</v>
      </c>
      <c r="M5329" t="s">
        <v>18117</v>
      </c>
      <c r="N5329" t="s">
        <v>56</v>
      </c>
      <c r="O5329" t="s">
        <v>50</v>
      </c>
      <c r="P5329" t="s">
        <v>25</v>
      </c>
      <c r="Q5329" s="7">
        <v>116611</v>
      </c>
      <c r="R5329" t="s">
        <v>18118</v>
      </c>
      <c r="S5329" s="11">
        <v>46189</v>
      </c>
      <c r="T5329" t="s">
        <v>3883</v>
      </c>
      <c r="U5329" t="s">
        <v>3884</v>
      </c>
      <c r="V5329" t="s">
        <v>4934</v>
      </c>
      <c r="W5329" t="s">
        <v>28892</v>
      </c>
      <c r="X5329" t="s">
        <v>7062</v>
      </c>
      <c r="Z5329" t="str">
        <f t="shared" si="83"/>
        <v>910704013100005409</v>
      </c>
    </row>
    <row r="5330" spans="1:26" x14ac:dyDescent="0.25">
      <c r="A5330" t="s">
        <v>28893</v>
      </c>
      <c r="B5330" s="10" t="s">
        <v>52</v>
      </c>
      <c r="C5330" s="6" t="s">
        <v>18119</v>
      </c>
      <c r="D5330" s="6" t="s">
        <v>53</v>
      </c>
      <c r="E5330" t="s">
        <v>63</v>
      </c>
      <c r="F5330" s="12" t="s">
        <v>24</v>
      </c>
      <c r="G5330" s="7">
        <v>165603</v>
      </c>
      <c r="H5330" s="7">
        <v>13248.24</v>
      </c>
      <c r="I5330" s="7">
        <v>178851.24</v>
      </c>
      <c r="J5330" s="10" t="s">
        <v>0</v>
      </c>
      <c r="K5330">
        <v>3</v>
      </c>
      <c r="L5330" s="7">
        <v>55201</v>
      </c>
      <c r="M5330" t="s">
        <v>18120</v>
      </c>
      <c r="N5330" t="s">
        <v>56</v>
      </c>
      <c r="O5330" t="s">
        <v>34</v>
      </c>
      <c r="P5330" t="s">
        <v>43</v>
      </c>
      <c r="Q5330" s="7">
        <v>55201</v>
      </c>
      <c r="R5330" t="s">
        <v>18121</v>
      </c>
      <c r="S5330" s="11">
        <v>46189</v>
      </c>
      <c r="T5330" t="s">
        <v>14681</v>
      </c>
      <c r="U5330" t="s">
        <v>14682</v>
      </c>
      <c r="V5330" t="s">
        <v>4931</v>
      </c>
      <c r="W5330" t="s">
        <v>28893</v>
      </c>
      <c r="X5330" t="s">
        <v>31603</v>
      </c>
      <c r="Z5330" t="str">
        <f t="shared" si="83"/>
        <v>910704015900018812</v>
      </c>
    </row>
    <row r="5331" spans="1:26" x14ac:dyDescent="0.25">
      <c r="A5331" t="s">
        <v>28894</v>
      </c>
      <c r="B5331" s="10" t="s">
        <v>52</v>
      </c>
      <c r="C5331" s="6" t="s">
        <v>18122</v>
      </c>
      <c r="D5331" s="6" t="s">
        <v>53</v>
      </c>
      <c r="E5331" t="s">
        <v>107</v>
      </c>
      <c r="F5331" s="12" t="s">
        <v>24</v>
      </c>
      <c r="G5331" s="7">
        <v>222750</v>
      </c>
      <c r="H5331" s="7">
        <v>17820</v>
      </c>
      <c r="I5331" s="7">
        <v>240570</v>
      </c>
      <c r="J5331" s="10" t="s">
        <v>0</v>
      </c>
      <c r="K5331">
        <v>3</v>
      </c>
      <c r="L5331" s="7">
        <v>74250</v>
      </c>
      <c r="M5331" t="s">
        <v>18123</v>
      </c>
      <c r="N5331" t="s">
        <v>56</v>
      </c>
      <c r="O5331" t="s">
        <v>28</v>
      </c>
      <c r="P5331" t="s">
        <v>40</v>
      </c>
      <c r="Q5331" s="7">
        <v>74250</v>
      </c>
      <c r="R5331" t="s">
        <v>18124</v>
      </c>
      <c r="S5331" s="11">
        <v>46189</v>
      </c>
      <c r="T5331" t="s">
        <v>2782</v>
      </c>
      <c r="U5331" t="s">
        <v>2783</v>
      </c>
      <c r="V5331" t="s">
        <v>4964</v>
      </c>
      <c r="W5331" t="s">
        <v>28894</v>
      </c>
      <c r="X5331" t="s">
        <v>6440</v>
      </c>
      <c r="Z5331" t="str">
        <f t="shared" si="83"/>
        <v>910704018800007921</v>
      </c>
    </row>
    <row r="5332" spans="1:26" x14ac:dyDescent="0.25">
      <c r="A5332" t="s">
        <v>28895</v>
      </c>
      <c r="B5332" s="10" t="s">
        <v>52</v>
      </c>
      <c r="C5332" s="6" t="s">
        <v>18125</v>
      </c>
      <c r="D5332" s="6" t="s">
        <v>53</v>
      </c>
      <c r="E5332" t="s">
        <v>75</v>
      </c>
      <c r="F5332" s="12" t="s">
        <v>24</v>
      </c>
      <c r="G5332" s="7">
        <v>46000</v>
      </c>
      <c r="H5332" s="7">
        <v>3680</v>
      </c>
      <c r="I5332" s="7">
        <v>49680</v>
      </c>
      <c r="J5332" s="10" t="s">
        <v>0</v>
      </c>
      <c r="K5332">
        <v>1</v>
      </c>
      <c r="L5332" s="7">
        <v>46000</v>
      </c>
      <c r="M5332" t="s">
        <v>18126</v>
      </c>
      <c r="N5332" t="s">
        <v>56</v>
      </c>
      <c r="O5332" t="s">
        <v>32</v>
      </c>
      <c r="P5332" t="s">
        <v>38</v>
      </c>
      <c r="Q5332" s="7">
        <v>46000</v>
      </c>
      <c r="R5332" t="s">
        <v>18127</v>
      </c>
      <c r="S5332" s="11">
        <v>46189</v>
      </c>
      <c r="T5332" t="s">
        <v>1301</v>
      </c>
      <c r="U5332" t="s">
        <v>1302</v>
      </c>
      <c r="V5332" t="s">
        <v>45</v>
      </c>
      <c r="W5332" t="s">
        <v>28895</v>
      </c>
      <c r="X5332" t="s">
        <v>5631</v>
      </c>
      <c r="Z5332" t="str">
        <f t="shared" si="83"/>
        <v>910704019900271339</v>
      </c>
    </row>
    <row r="5333" spans="1:26" x14ac:dyDescent="0.25">
      <c r="A5333" t="s">
        <v>28896</v>
      </c>
      <c r="B5333" s="10" t="s">
        <v>52</v>
      </c>
      <c r="C5333" s="6" t="s">
        <v>18128</v>
      </c>
      <c r="D5333" s="6" t="s">
        <v>53</v>
      </c>
      <c r="E5333" t="s">
        <v>75</v>
      </c>
      <c r="F5333" s="12" t="s">
        <v>24</v>
      </c>
      <c r="G5333" s="7">
        <v>92000</v>
      </c>
      <c r="H5333" s="7">
        <v>7360</v>
      </c>
      <c r="I5333" s="7">
        <v>99360</v>
      </c>
      <c r="J5333" s="10" t="s">
        <v>0</v>
      </c>
      <c r="K5333">
        <v>2</v>
      </c>
      <c r="L5333" s="7">
        <v>46000</v>
      </c>
      <c r="M5333" t="s">
        <v>18129</v>
      </c>
      <c r="N5333" t="s">
        <v>56</v>
      </c>
      <c r="O5333" t="s">
        <v>32</v>
      </c>
      <c r="P5333" t="s">
        <v>38</v>
      </c>
      <c r="Q5333" s="7">
        <v>46000</v>
      </c>
      <c r="R5333" t="s">
        <v>18130</v>
      </c>
      <c r="S5333" s="11">
        <v>46189</v>
      </c>
      <c r="T5333" t="s">
        <v>1452</v>
      </c>
      <c r="U5333" t="s">
        <v>1453</v>
      </c>
      <c r="V5333" t="s">
        <v>45</v>
      </c>
      <c r="W5333" t="s">
        <v>28896</v>
      </c>
      <c r="X5333" t="s">
        <v>5715</v>
      </c>
      <c r="Z5333" t="str">
        <f t="shared" si="83"/>
        <v>910704022600271353</v>
      </c>
    </row>
    <row r="5334" spans="1:26" x14ac:dyDescent="0.25">
      <c r="A5334" t="s">
        <v>28897</v>
      </c>
      <c r="B5334" s="10" t="s">
        <v>52</v>
      </c>
      <c r="C5334" s="6" t="s">
        <v>18131</v>
      </c>
      <c r="D5334" s="6" t="s">
        <v>53</v>
      </c>
      <c r="E5334" t="s">
        <v>61</v>
      </c>
      <c r="F5334" s="12" t="s">
        <v>24</v>
      </c>
      <c r="G5334" s="7">
        <v>61155</v>
      </c>
      <c r="H5334" s="7">
        <v>4892.4000000000005</v>
      </c>
      <c r="I5334" s="7">
        <v>66047.399999999994</v>
      </c>
      <c r="J5334" s="10" t="s">
        <v>0</v>
      </c>
      <c r="K5334">
        <v>1</v>
      </c>
      <c r="L5334" s="7">
        <v>61155</v>
      </c>
      <c r="M5334" t="s">
        <v>18132</v>
      </c>
      <c r="N5334" t="s">
        <v>56</v>
      </c>
      <c r="O5334" t="s">
        <v>35</v>
      </c>
      <c r="P5334" t="s">
        <v>37</v>
      </c>
      <c r="Q5334" s="7">
        <v>61155</v>
      </c>
      <c r="R5334" t="s">
        <v>18133</v>
      </c>
      <c r="S5334" s="11">
        <v>46189</v>
      </c>
      <c r="T5334" t="s">
        <v>3698</v>
      </c>
      <c r="U5334" t="s">
        <v>3699</v>
      </c>
      <c r="V5334" t="s">
        <v>4944</v>
      </c>
      <c r="W5334" t="s">
        <v>28897</v>
      </c>
      <c r="X5334" t="s">
        <v>6957</v>
      </c>
      <c r="Z5334" t="str">
        <f t="shared" si="83"/>
        <v>910704024200006977</v>
      </c>
    </row>
    <row r="5335" spans="1:26" x14ac:dyDescent="0.25">
      <c r="A5335" t="s">
        <v>28897</v>
      </c>
      <c r="B5335" s="10" t="s">
        <v>52</v>
      </c>
      <c r="C5335" s="6" t="s">
        <v>18131</v>
      </c>
      <c r="D5335" s="6" t="s">
        <v>60</v>
      </c>
      <c r="E5335" t="s">
        <v>27</v>
      </c>
      <c r="F5335" s="12" t="s">
        <v>24</v>
      </c>
      <c r="G5335" s="7">
        <v>111606</v>
      </c>
      <c r="H5335" s="7">
        <v>8928.48</v>
      </c>
      <c r="I5335" s="7">
        <v>120534.48</v>
      </c>
      <c r="J5335" s="10" t="s">
        <v>0</v>
      </c>
      <c r="K5335">
        <v>1</v>
      </c>
      <c r="L5335" s="7">
        <v>111606</v>
      </c>
      <c r="M5335" t="s">
        <v>18132</v>
      </c>
      <c r="N5335" t="s">
        <v>62</v>
      </c>
      <c r="O5335" t="s">
        <v>31</v>
      </c>
      <c r="P5335" t="s">
        <v>42</v>
      </c>
      <c r="Q5335" s="7">
        <v>111606</v>
      </c>
      <c r="R5335" t="s">
        <v>18133</v>
      </c>
      <c r="S5335" s="11">
        <v>46189</v>
      </c>
      <c r="T5335" t="s">
        <v>3698</v>
      </c>
      <c r="U5335" t="s">
        <v>3699</v>
      </c>
      <c r="V5335" t="s">
        <v>4944</v>
      </c>
      <c r="W5335" t="s">
        <v>28897</v>
      </c>
      <c r="X5335" t="s">
        <v>6957</v>
      </c>
      <c r="Z5335" t="str">
        <f t="shared" si="83"/>
        <v>910704024200006977</v>
      </c>
    </row>
    <row r="5336" spans="1:26" x14ac:dyDescent="0.25">
      <c r="A5336" t="s">
        <v>28897</v>
      </c>
      <c r="B5336" s="10" t="s">
        <v>52</v>
      </c>
      <c r="C5336" s="6" t="s">
        <v>18131</v>
      </c>
      <c r="D5336" s="6" t="s">
        <v>70</v>
      </c>
      <c r="E5336" t="s">
        <v>71</v>
      </c>
      <c r="F5336" s="12" t="s">
        <v>24</v>
      </c>
      <c r="G5336" s="7">
        <v>49500</v>
      </c>
      <c r="H5336" s="7">
        <v>3960</v>
      </c>
      <c r="I5336" s="7">
        <v>53460</v>
      </c>
      <c r="J5336" s="10" t="s">
        <v>0</v>
      </c>
      <c r="K5336">
        <v>1</v>
      </c>
      <c r="L5336" s="7">
        <v>49500</v>
      </c>
      <c r="M5336" t="s">
        <v>18132</v>
      </c>
      <c r="N5336" t="s">
        <v>72</v>
      </c>
      <c r="O5336" t="s">
        <v>33</v>
      </c>
      <c r="P5336" t="s">
        <v>41</v>
      </c>
      <c r="Q5336" s="7">
        <v>49500</v>
      </c>
      <c r="R5336" t="s">
        <v>18133</v>
      </c>
      <c r="S5336" s="11">
        <v>46189</v>
      </c>
      <c r="T5336" t="s">
        <v>3698</v>
      </c>
      <c r="U5336" t="s">
        <v>3699</v>
      </c>
      <c r="V5336" t="s">
        <v>4944</v>
      </c>
      <c r="W5336" t="s">
        <v>28897</v>
      </c>
      <c r="X5336" t="s">
        <v>6957</v>
      </c>
      <c r="Z5336" t="str">
        <f t="shared" si="83"/>
        <v>910704024200006977</v>
      </c>
    </row>
    <row r="5337" spans="1:26" x14ac:dyDescent="0.25">
      <c r="A5337" t="s">
        <v>28897</v>
      </c>
      <c r="B5337" s="10" t="s">
        <v>52</v>
      </c>
      <c r="C5337" s="6" t="s">
        <v>18131</v>
      </c>
      <c r="D5337" s="6" t="s">
        <v>78</v>
      </c>
      <c r="E5337" t="s">
        <v>63</v>
      </c>
      <c r="F5337" s="12" t="s">
        <v>24</v>
      </c>
      <c r="G5337" s="7">
        <v>110402</v>
      </c>
      <c r="H5337" s="7">
        <v>8832.16</v>
      </c>
      <c r="I5337" s="7">
        <v>119234.16</v>
      </c>
      <c r="J5337" s="10" t="s">
        <v>0</v>
      </c>
      <c r="K5337">
        <v>2</v>
      </c>
      <c r="L5337" s="7">
        <v>55201</v>
      </c>
      <c r="M5337" t="s">
        <v>18132</v>
      </c>
      <c r="N5337" t="s">
        <v>79</v>
      </c>
      <c r="O5337" t="s">
        <v>34</v>
      </c>
      <c r="P5337" t="s">
        <v>43</v>
      </c>
      <c r="Q5337" s="7">
        <v>55201</v>
      </c>
      <c r="R5337" t="s">
        <v>18133</v>
      </c>
      <c r="S5337" s="11">
        <v>46189</v>
      </c>
      <c r="T5337" t="s">
        <v>3698</v>
      </c>
      <c r="U5337" t="s">
        <v>3699</v>
      </c>
      <c r="V5337" t="s">
        <v>4944</v>
      </c>
      <c r="W5337" t="s">
        <v>28897</v>
      </c>
      <c r="X5337" t="s">
        <v>6957</v>
      </c>
      <c r="Z5337" t="str">
        <f t="shared" si="83"/>
        <v>910704024200006977</v>
      </c>
    </row>
    <row r="5338" spans="1:26" x14ac:dyDescent="0.25">
      <c r="A5338" t="s">
        <v>28898</v>
      </c>
      <c r="B5338" s="10" t="s">
        <v>52</v>
      </c>
      <c r="C5338" s="6" t="s">
        <v>18134</v>
      </c>
      <c r="D5338" s="6" t="s">
        <v>53</v>
      </c>
      <c r="E5338" t="s">
        <v>63</v>
      </c>
      <c r="F5338" s="12" t="s">
        <v>24</v>
      </c>
      <c r="G5338" s="7">
        <v>110402</v>
      </c>
      <c r="H5338" s="7">
        <v>8832.16</v>
      </c>
      <c r="I5338" s="7">
        <v>119234.16</v>
      </c>
      <c r="J5338" s="10" t="s">
        <v>0</v>
      </c>
      <c r="K5338">
        <v>2</v>
      </c>
      <c r="L5338" s="7">
        <v>55201</v>
      </c>
      <c r="M5338" t="s">
        <v>18135</v>
      </c>
      <c r="N5338" t="s">
        <v>56</v>
      </c>
      <c r="O5338" t="s">
        <v>34</v>
      </c>
      <c r="P5338" t="s">
        <v>43</v>
      </c>
      <c r="Q5338" s="7">
        <v>55201</v>
      </c>
      <c r="R5338" t="s">
        <v>18136</v>
      </c>
      <c r="S5338" s="11">
        <v>46189</v>
      </c>
      <c r="T5338" t="s">
        <v>2046</v>
      </c>
      <c r="U5338" t="s">
        <v>2047</v>
      </c>
      <c r="V5338" t="s">
        <v>4950</v>
      </c>
      <c r="W5338" t="s">
        <v>28898</v>
      </c>
      <c r="X5338" t="s">
        <v>6035</v>
      </c>
      <c r="Z5338" t="str">
        <f t="shared" si="83"/>
        <v>910704031300025044</v>
      </c>
    </row>
    <row r="5339" spans="1:26" x14ac:dyDescent="0.25">
      <c r="A5339" t="s">
        <v>28898</v>
      </c>
      <c r="B5339" s="10" t="s">
        <v>52</v>
      </c>
      <c r="C5339" s="6" t="s">
        <v>18134</v>
      </c>
      <c r="D5339" s="6" t="s">
        <v>60</v>
      </c>
      <c r="E5339" t="s">
        <v>69</v>
      </c>
      <c r="F5339" s="12" t="s">
        <v>24</v>
      </c>
      <c r="G5339" s="7">
        <v>71081</v>
      </c>
      <c r="H5339" s="7">
        <v>5686.4800000000005</v>
      </c>
      <c r="I5339" s="7">
        <v>76767.48</v>
      </c>
      <c r="J5339" s="10" t="s">
        <v>0</v>
      </c>
      <c r="K5339">
        <v>1</v>
      </c>
      <c r="L5339" s="7">
        <v>71081</v>
      </c>
      <c r="M5339" t="s">
        <v>18135</v>
      </c>
      <c r="N5339" t="s">
        <v>62</v>
      </c>
      <c r="O5339" t="s">
        <v>51</v>
      </c>
      <c r="P5339" t="s">
        <v>26</v>
      </c>
      <c r="Q5339" s="7">
        <v>71081</v>
      </c>
      <c r="R5339" t="s">
        <v>18136</v>
      </c>
      <c r="S5339" s="11">
        <v>46189</v>
      </c>
      <c r="T5339" t="s">
        <v>2046</v>
      </c>
      <c r="U5339" t="s">
        <v>2047</v>
      </c>
      <c r="V5339" t="s">
        <v>4950</v>
      </c>
      <c r="W5339" t="s">
        <v>28898</v>
      </c>
      <c r="X5339" t="s">
        <v>6035</v>
      </c>
      <c r="Z5339" t="str">
        <f t="shared" si="83"/>
        <v>910704031300025044</v>
      </c>
    </row>
    <row r="5340" spans="1:26" x14ac:dyDescent="0.25">
      <c r="A5340" t="s">
        <v>28899</v>
      </c>
      <c r="B5340" s="10" t="s">
        <v>52</v>
      </c>
      <c r="C5340" s="6" t="s">
        <v>18137</v>
      </c>
      <c r="D5340" s="6" t="s">
        <v>53</v>
      </c>
      <c r="E5340" t="s">
        <v>59</v>
      </c>
      <c r="F5340" s="12" t="s">
        <v>24</v>
      </c>
      <c r="G5340" s="7">
        <v>116611</v>
      </c>
      <c r="H5340" s="7">
        <v>9328.880000000001</v>
      </c>
      <c r="I5340" s="7">
        <v>125939.88</v>
      </c>
      <c r="J5340" s="10" t="s">
        <v>0</v>
      </c>
      <c r="K5340">
        <v>1</v>
      </c>
      <c r="L5340" s="7">
        <v>116611</v>
      </c>
      <c r="M5340" t="s">
        <v>18138</v>
      </c>
      <c r="N5340" t="s">
        <v>56</v>
      </c>
      <c r="O5340" t="s">
        <v>50</v>
      </c>
      <c r="P5340" t="s">
        <v>25</v>
      </c>
      <c r="Q5340" s="7">
        <v>116611</v>
      </c>
      <c r="R5340" t="s">
        <v>18139</v>
      </c>
      <c r="S5340" s="11">
        <v>46189</v>
      </c>
      <c r="T5340" t="s">
        <v>3728</v>
      </c>
      <c r="U5340" t="s">
        <v>3729</v>
      </c>
      <c r="V5340" t="s">
        <v>45</v>
      </c>
      <c r="W5340" t="s">
        <v>28899</v>
      </c>
      <c r="X5340" t="s">
        <v>6973</v>
      </c>
      <c r="Z5340" t="str">
        <f t="shared" si="83"/>
        <v>910704038200271416</v>
      </c>
    </row>
    <row r="5341" spans="1:26" x14ac:dyDescent="0.25">
      <c r="A5341" t="s">
        <v>28899</v>
      </c>
      <c r="B5341" s="10" t="s">
        <v>52</v>
      </c>
      <c r="C5341" s="6" t="s">
        <v>18137</v>
      </c>
      <c r="D5341" s="6" t="s">
        <v>60</v>
      </c>
      <c r="E5341" t="s">
        <v>63</v>
      </c>
      <c r="F5341" s="12" t="s">
        <v>24</v>
      </c>
      <c r="G5341" s="7">
        <v>55201</v>
      </c>
      <c r="H5341" s="7">
        <v>4416.08</v>
      </c>
      <c r="I5341" s="7">
        <v>59617.08</v>
      </c>
      <c r="J5341" s="10" t="s">
        <v>0</v>
      </c>
      <c r="K5341">
        <v>1</v>
      </c>
      <c r="L5341" s="7">
        <v>55201</v>
      </c>
      <c r="M5341" t="s">
        <v>18138</v>
      </c>
      <c r="N5341" t="s">
        <v>62</v>
      </c>
      <c r="O5341" t="s">
        <v>34</v>
      </c>
      <c r="P5341" t="s">
        <v>43</v>
      </c>
      <c r="Q5341" s="7">
        <v>55201</v>
      </c>
      <c r="R5341" t="s">
        <v>18139</v>
      </c>
      <c r="S5341" s="11">
        <v>46189</v>
      </c>
      <c r="T5341" t="s">
        <v>3728</v>
      </c>
      <c r="U5341" t="s">
        <v>3729</v>
      </c>
      <c r="V5341" t="s">
        <v>45</v>
      </c>
      <c r="W5341" t="s">
        <v>28899</v>
      </c>
      <c r="X5341" t="s">
        <v>6973</v>
      </c>
      <c r="Z5341" t="str">
        <f t="shared" si="83"/>
        <v>910704038200271416</v>
      </c>
    </row>
    <row r="5342" spans="1:26" x14ac:dyDescent="0.25">
      <c r="A5342" t="s">
        <v>28900</v>
      </c>
      <c r="B5342" s="10" t="s">
        <v>52</v>
      </c>
      <c r="C5342" s="6" t="s">
        <v>18140</v>
      </c>
      <c r="D5342" s="6" t="s">
        <v>53</v>
      </c>
      <c r="E5342" t="s">
        <v>75</v>
      </c>
      <c r="F5342" s="12" t="s">
        <v>24</v>
      </c>
      <c r="G5342" s="7">
        <v>230000</v>
      </c>
      <c r="H5342" s="7">
        <v>18400</v>
      </c>
      <c r="I5342" s="7">
        <v>248400</v>
      </c>
      <c r="J5342" s="10" t="s">
        <v>0</v>
      </c>
      <c r="K5342">
        <v>5</v>
      </c>
      <c r="L5342" s="7">
        <v>46000</v>
      </c>
      <c r="M5342" t="s">
        <v>18141</v>
      </c>
      <c r="N5342" t="s">
        <v>56</v>
      </c>
      <c r="O5342" t="s">
        <v>32</v>
      </c>
      <c r="P5342" t="s">
        <v>38</v>
      </c>
      <c r="Q5342" s="7">
        <v>46000</v>
      </c>
      <c r="R5342" t="s">
        <v>18142</v>
      </c>
      <c r="S5342" s="11">
        <v>46189</v>
      </c>
      <c r="T5342" t="s">
        <v>18143</v>
      </c>
      <c r="U5342" t="s">
        <v>18144</v>
      </c>
      <c r="V5342" t="s">
        <v>4956</v>
      </c>
      <c r="W5342" t="s">
        <v>28900</v>
      </c>
      <c r="X5342" t="s">
        <v>31774</v>
      </c>
      <c r="Z5342" t="str">
        <f t="shared" si="83"/>
        <v>910704044900002517</v>
      </c>
    </row>
    <row r="5343" spans="1:26" x14ac:dyDescent="0.25">
      <c r="A5343" t="s">
        <v>28900</v>
      </c>
      <c r="B5343" s="10" t="s">
        <v>52</v>
      </c>
      <c r="C5343" s="6" t="s">
        <v>18140</v>
      </c>
      <c r="D5343" s="6" t="s">
        <v>60</v>
      </c>
      <c r="E5343" t="s">
        <v>107</v>
      </c>
      <c r="F5343" s="12" t="s">
        <v>24</v>
      </c>
      <c r="G5343" s="7">
        <v>148500</v>
      </c>
      <c r="H5343" s="7">
        <v>11880</v>
      </c>
      <c r="I5343" s="7">
        <v>160380</v>
      </c>
      <c r="J5343" s="10" t="s">
        <v>0</v>
      </c>
      <c r="K5343">
        <v>2</v>
      </c>
      <c r="L5343" s="7">
        <v>74250</v>
      </c>
      <c r="M5343" t="s">
        <v>18141</v>
      </c>
      <c r="N5343" t="s">
        <v>62</v>
      </c>
      <c r="O5343" t="s">
        <v>28</v>
      </c>
      <c r="P5343" t="s">
        <v>40</v>
      </c>
      <c r="Q5343" s="7">
        <v>74250</v>
      </c>
      <c r="R5343" t="s">
        <v>18142</v>
      </c>
      <c r="S5343" s="11">
        <v>46189</v>
      </c>
      <c r="T5343" t="s">
        <v>18143</v>
      </c>
      <c r="U5343" t="s">
        <v>18144</v>
      </c>
      <c r="V5343" t="s">
        <v>4956</v>
      </c>
      <c r="W5343" t="s">
        <v>28900</v>
      </c>
      <c r="X5343" t="s">
        <v>31774</v>
      </c>
      <c r="Z5343" t="str">
        <f t="shared" si="83"/>
        <v>910704044900002517</v>
      </c>
    </row>
    <row r="5344" spans="1:26" x14ac:dyDescent="0.25">
      <c r="A5344" t="s">
        <v>28900</v>
      </c>
      <c r="B5344" s="10" t="s">
        <v>52</v>
      </c>
      <c r="C5344" s="6" t="s">
        <v>18140</v>
      </c>
      <c r="D5344" s="6" t="s">
        <v>70</v>
      </c>
      <c r="E5344" t="s">
        <v>107</v>
      </c>
      <c r="F5344" s="12" t="s">
        <v>24</v>
      </c>
      <c r="G5344" s="7">
        <v>148500</v>
      </c>
      <c r="H5344" s="7">
        <v>11880</v>
      </c>
      <c r="I5344" s="7">
        <v>160380</v>
      </c>
      <c r="J5344" s="10" t="s">
        <v>0</v>
      </c>
      <c r="K5344">
        <v>2</v>
      </c>
      <c r="L5344" s="7">
        <v>74250</v>
      </c>
      <c r="M5344" t="s">
        <v>18141</v>
      </c>
      <c r="N5344" t="s">
        <v>72</v>
      </c>
      <c r="O5344" t="s">
        <v>28</v>
      </c>
      <c r="P5344" t="s">
        <v>40</v>
      </c>
      <c r="Q5344" s="7">
        <v>74250</v>
      </c>
      <c r="R5344" t="s">
        <v>18142</v>
      </c>
      <c r="S5344" s="11">
        <v>46189</v>
      </c>
      <c r="T5344" t="s">
        <v>18143</v>
      </c>
      <c r="U5344" t="s">
        <v>18144</v>
      </c>
      <c r="V5344" t="s">
        <v>4956</v>
      </c>
      <c r="W5344" t="s">
        <v>28900</v>
      </c>
      <c r="X5344" t="s">
        <v>31774</v>
      </c>
      <c r="Z5344" t="str">
        <f t="shared" si="83"/>
        <v>910704044900002517</v>
      </c>
    </row>
    <row r="5345" spans="1:26" x14ac:dyDescent="0.25">
      <c r="A5345" t="s">
        <v>28900</v>
      </c>
      <c r="B5345" s="10" t="s">
        <v>52</v>
      </c>
      <c r="C5345" s="6" t="s">
        <v>18140</v>
      </c>
      <c r="D5345" s="6" t="s">
        <v>78</v>
      </c>
      <c r="E5345" t="s">
        <v>63</v>
      </c>
      <c r="F5345" s="12" t="s">
        <v>24</v>
      </c>
      <c r="G5345" s="7">
        <v>220804</v>
      </c>
      <c r="H5345" s="7">
        <v>17664.32</v>
      </c>
      <c r="I5345" s="7">
        <v>238468.32</v>
      </c>
      <c r="J5345" s="10" t="s">
        <v>0</v>
      </c>
      <c r="K5345">
        <v>4</v>
      </c>
      <c r="L5345" s="7">
        <v>55201</v>
      </c>
      <c r="M5345" t="s">
        <v>18141</v>
      </c>
      <c r="N5345" t="s">
        <v>79</v>
      </c>
      <c r="O5345" t="s">
        <v>34</v>
      </c>
      <c r="P5345" t="s">
        <v>43</v>
      </c>
      <c r="Q5345" s="7">
        <v>55201</v>
      </c>
      <c r="R5345" t="s">
        <v>18142</v>
      </c>
      <c r="S5345" s="11">
        <v>46189</v>
      </c>
      <c r="T5345" t="s">
        <v>18143</v>
      </c>
      <c r="U5345" t="s">
        <v>18144</v>
      </c>
      <c r="V5345" t="s">
        <v>4956</v>
      </c>
      <c r="W5345" t="s">
        <v>28900</v>
      </c>
      <c r="X5345" t="s">
        <v>31774</v>
      </c>
      <c r="Z5345" t="str">
        <f t="shared" si="83"/>
        <v>910704044900002517</v>
      </c>
    </row>
    <row r="5346" spans="1:26" x14ac:dyDescent="0.25">
      <c r="A5346" t="s">
        <v>28900</v>
      </c>
      <c r="B5346" s="10" t="s">
        <v>52</v>
      </c>
      <c r="C5346" s="6" t="s">
        <v>18140</v>
      </c>
      <c r="D5346" s="6" t="s">
        <v>80</v>
      </c>
      <c r="E5346" t="s">
        <v>55</v>
      </c>
      <c r="F5346" s="12" t="s">
        <v>24</v>
      </c>
      <c r="G5346" s="7">
        <v>212850</v>
      </c>
      <c r="H5346" s="7">
        <v>17028</v>
      </c>
      <c r="I5346" s="7">
        <v>229878</v>
      </c>
      <c r="J5346" s="10" t="s">
        <v>0</v>
      </c>
      <c r="K5346">
        <v>3</v>
      </c>
      <c r="L5346" s="7">
        <v>70950</v>
      </c>
      <c r="M5346" t="s">
        <v>18141</v>
      </c>
      <c r="N5346" t="s">
        <v>81</v>
      </c>
      <c r="O5346" t="s">
        <v>29</v>
      </c>
      <c r="P5346" t="s">
        <v>39</v>
      </c>
      <c r="Q5346" s="7">
        <v>70950</v>
      </c>
      <c r="R5346" t="s">
        <v>18142</v>
      </c>
      <c r="S5346" s="11">
        <v>46189</v>
      </c>
      <c r="T5346" t="s">
        <v>18143</v>
      </c>
      <c r="U5346" t="s">
        <v>18144</v>
      </c>
      <c r="V5346" t="s">
        <v>4956</v>
      </c>
      <c r="W5346" t="s">
        <v>28900</v>
      </c>
      <c r="X5346" t="s">
        <v>31774</v>
      </c>
      <c r="Z5346" t="str">
        <f t="shared" si="83"/>
        <v>910704044900002517</v>
      </c>
    </row>
    <row r="5347" spans="1:26" x14ac:dyDescent="0.25">
      <c r="A5347" t="s">
        <v>28901</v>
      </c>
      <c r="B5347" s="10" t="s">
        <v>52</v>
      </c>
      <c r="C5347" s="6" t="s">
        <v>18145</v>
      </c>
      <c r="D5347" s="6" t="s">
        <v>53</v>
      </c>
      <c r="E5347" t="s">
        <v>69</v>
      </c>
      <c r="F5347" s="12" t="s">
        <v>24</v>
      </c>
      <c r="G5347" s="7">
        <v>71081</v>
      </c>
      <c r="H5347" s="7">
        <v>5686.4800000000005</v>
      </c>
      <c r="I5347" s="7">
        <v>76767.48</v>
      </c>
      <c r="J5347" s="10" t="s">
        <v>0</v>
      </c>
      <c r="K5347">
        <v>1</v>
      </c>
      <c r="L5347" s="7">
        <v>71081</v>
      </c>
      <c r="M5347" t="s">
        <v>18146</v>
      </c>
      <c r="N5347" t="s">
        <v>56</v>
      </c>
      <c r="O5347" t="s">
        <v>51</v>
      </c>
      <c r="P5347" t="s">
        <v>26</v>
      </c>
      <c r="Q5347" s="7">
        <v>71081</v>
      </c>
      <c r="R5347" t="s">
        <v>18147</v>
      </c>
      <c r="S5347" s="11">
        <v>46189</v>
      </c>
      <c r="T5347" t="s">
        <v>18148</v>
      </c>
      <c r="U5347" t="s">
        <v>18149</v>
      </c>
      <c r="V5347" t="s">
        <v>45</v>
      </c>
      <c r="W5347" t="s">
        <v>28901</v>
      </c>
      <c r="X5347" t="s">
        <v>31775</v>
      </c>
      <c r="Z5347" t="str">
        <f t="shared" si="83"/>
        <v>910704046500271453</v>
      </c>
    </row>
    <row r="5348" spans="1:26" x14ac:dyDescent="0.25">
      <c r="A5348" t="s">
        <v>28902</v>
      </c>
      <c r="B5348" s="10" t="s">
        <v>52</v>
      </c>
      <c r="C5348" s="6" t="s">
        <v>18150</v>
      </c>
      <c r="D5348" s="6" t="s">
        <v>53</v>
      </c>
      <c r="E5348" t="s">
        <v>107</v>
      </c>
      <c r="F5348" s="12" t="s">
        <v>24</v>
      </c>
      <c r="G5348" s="7">
        <v>297000</v>
      </c>
      <c r="H5348" s="7">
        <v>23760</v>
      </c>
      <c r="I5348" s="7">
        <v>320760</v>
      </c>
      <c r="J5348" s="10" t="s">
        <v>0</v>
      </c>
      <c r="K5348">
        <v>4</v>
      </c>
      <c r="L5348" s="7">
        <v>74250</v>
      </c>
      <c r="M5348" t="s">
        <v>18151</v>
      </c>
      <c r="N5348" t="s">
        <v>56</v>
      </c>
      <c r="O5348" t="s">
        <v>28</v>
      </c>
      <c r="P5348" t="s">
        <v>40</v>
      </c>
      <c r="Q5348" s="7">
        <v>74250</v>
      </c>
      <c r="R5348" t="s">
        <v>18152</v>
      </c>
      <c r="S5348" s="11">
        <v>46189</v>
      </c>
      <c r="T5348" t="s">
        <v>410</v>
      </c>
      <c r="U5348" t="s">
        <v>411</v>
      </c>
      <c r="V5348" t="s">
        <v>4924</v>
      </c>
      <c r="W5348" t="s">
        <v>28902</v>
      </c>
      <c r="X5348" t="s">
        <v>5157</v>
      </c>
      <c r="Z5348" t="str">
        <f t="shared" si="83"/>
        <v>910704050700040024</v>
      </c>
    </row>
    <row r="5349" spans="1:26" x14ac:dyDescent="0.25">
      <c r="A5349" t="s">
        <v>27267</v>
      </c>
      <c r="B5349" s="10" t="s">
        <v>52</v>
      </c>
      <c r="C5349" s="6" t="s">
        <v>18153</v>
      </c>
      <c r="D5349" s="6" t="s">
        <v>53</v>
      </c>
      <c r="E5349" t="s">
        <v>69</v>
      </c>
      <c r="F5349" s="12" t="s">
        <v>24</v>
      </c>
      <c r="G5349" s="7">
        <v>71081</v>
      </c>
      <c r="H5349" s="7">
        <v>5686.4800000000005</v>
      </c>
      <c r="I5349" s="7">
        <v>76767.48</v>
      </c>
      <c r="J5349" s="10" t="s">
        <v>0</v>
      </c>
      <c r="K5349">
        <v>1</v>
      </c>
      <c r="L5349" s="7">
        <v>71081</v>
      </c>
      <c r="M5349" t="s">
        <v>18154</v>
      </c>
      <c r="N5349" t="s">
        <v>56</v>
      </c>
      <c r="O5349" t="s">
        <v>51</v>
      </c>
      <c r="P5349" t="s">
        <v>26</v>
      </c>
      <c r="Q5349" s="7">
        <v>71081</v>
      </c>
      <c r="R5349" t="s">
        <v>12130</v>
      </c>
      <c r="S5349" s="11">
        <v>46189</v>
      </c>
      <c r="T5349" t="s">
        <v>18155</v>
      </c>
      <c r="U5349" t="s">
        <v>18156</v>
      </c>
      <c r="V5349" t="s">
        <v>4954</v>
      </c>
      <c r="W5349" t="s">
        <v>27267</v>
      </c>
      <c r="X5349" t="s">
        <v>31776</v>
      </c>
      <c r="Z5349" t="str">
        <f t="shared" si="83"/>
        <v>910704052300004498</v>
      </c>
    </row>
    <row r="5350" spans="1:26" x14ac:dyDescent="0.25">
      <c r="A5350" t="s">
        <v>27267</v>
      </c>
      <c r="B5350" s="10" t="s">
        <v>52</v>
      </c>
      <c r="C5350" s="6" t="s">
        <v>18153</v>
      </c>
      <c r="D5350" s="6" t="s">
        <v>60</v>
      </c>
      <c r="E5350" t="s">
        <v>71</v>
      </c>
      <c r="F5350" s="12" t="s">
        <v>24</v>
      </c>
      <c r="G5350" s="7">
        <v>49500</v>
      </c>
      <c r="H5350" s="7">
        <v>3960</v>
      </c>
      <c r="I5350" s="7">
        <v>53460</v>
      </c>
      <c r="J5350" s="10" t="s">
        <v>0</v>
      </c>
      <c r="K5350">
        <v>1</v>
      </c>
      <c r="L5350" s="7">
        <v>49500</v>
      </c>
      <c r="M5350" t="s">
        <v>18154</v>
      </c>
      <c r="N5350" t="s">
        <v>62</v>
      </c>
      <c r="O5350" t="s">
        <v>33</v>
      </c>
      <c r="P5350" t="s">
        <v>41</v>
      </c>
      <c r="Q5350" s="7">
        <v>49500</v>
      </c>
      <c r="R5350" t="s">
        <v>12130</v>
      </c>
      <c r="S5350" s="11">
        <v>46189</v>
      </c>
      <c r="T5350" t="s">
        <v>18155</v>
      </c>
      <c r="U5350" t="s">
        <v>18156</v>
      </c>
      <c r="V5350" t="s">
        <v>4954</v>
      </c>
      <c r="W5350" t="s">
        <v>27267</v>
      </c>
      <c r="X5350" t="s">
        <v>31776</v>
      </c>
      <c r="Z5350" t="str">
        <f t="shared" si="83"/>
        <v>910704052300004498</v>
      </c>
    </row>
    <row r="5351" spans="1:26" x14ac:dyDescent="0.25">
      <c r="A5351" t="s">
        <v>28903</v>
      </c>
      <c r="B5351" s="10" t="s">
        <v>52</v>
      </c>
      <c r="C5351" s="6" t="s">
        <v>18157</v>
      </c>
      <c r="D5351" s="6" t="s">
        <v>53</v>
      </c>
      <c r="E5351" t="s">
        <v>107</v>
      </c>
      <c r="F5351" s="12" t="s">
        <v>24</v>
      </c>
      <c r="G5351" s="7">
        <v>74250</v>
      </c>
      <c r="H5351" s="7">
        <v>5940</v>
      </c>
      <c r="I5351" s="7">
        <v>80190</v>
      </c>
      <c r="J5351" s="10" t="s">
        <v>0</v>
      </c>
      <c r="K5351">
        <v>1</v>
      </c>
      <c r="L5351" s="7">
        <v>74250</v>
      </c>
      <c r="M5351" t="s">
        <v>18158</v>
      </c>
      <c r="N5351" t="s">
        <v>56</v>
      </c>
      <c r="O5351" t="s">
        <v>28</v>
      </c>
      <c r="P5351" t="s">
        <v>40</v>
      </c>
      <c r="Q5351" s="7">
        <v>74250</v>
      </c>
      <c r="R5351" t="s">
        <v>18159</v>
      </c>
      <c r="S5351" s="11">
        <v>46189</v>
      </c>
      <c r="T5351" t="s">
        <v>1597</v>
      </c>
      <c r="U5351" t="s">
        <v>1598</v>
      </c>
      <c r="V5351" t="s">
        <v>45</v>
      </c>
      <c r="W5351" t="s">
        <v>28903</v>
      </c>
      <c r="X5351" t="s">
        <v>5791</v>
      </c>
      <c r="Z5351" t="str">
        <f t="shared" si="83"/>
        <v>910704053000271478</v>
      </c>
    </row>
    <row r="5352" spans="1:26" x14ac:dyDescent="0.25">
      <c r="A5352" t="s">
        <v>28904</v>
      </c>
      <c r="B5352" s="10" t="s">
        <v>52</v>
      </c>
      <c r="C5352" s="6" t="s">
        <v>18160</v>
      </c>
      <c r="D5352" s="6" t="s">
        <v>53</v>
      </c>
      <c r="E5352" t="s">
        <v>61</v>
      </c>
      <c r="F5352" s="12" t="s">
        <v>24</v>
      </c>
      <c r="G5352" s="7">
        <v>61155</v>
      </c>
      <c r="H5352" s="7">
        <v>4892.4000000000005</v>
      </c>
      <c r="I5352" s="7">
        <v>66047.399999999994</v>
      </c>
      <c r="J5352" s="10" t="s">
        <v>0</v>
      </c>
      <c r="K5352">
        <v>1</v>
      </c>
      <c r="L5352" s="7">
        <v>61155</v>
      </c>
      <c r="M5352" t="s">
        <v>18161</v>
      </c>
      <c r="N5352" t="s">
        <v>56</v>
      </c>
      <c r="O5352" t="s">
        <v>35</v>
      </c>
      <c r="P5352" t="s">
        <v>37</v>
      </c>
      <c r="Q5352" s="7">
        <v>61155</v>
      </c>
      <c r="R5352" t="s">
        <v>18162</v>
      </c>
      <c r="S5352" s="11">
        <v>46189</v>
      </c>
      <c r="T5352" t="s">
        <v>18163</v>
      </c>
      <c r="U5352" t="s">
        <v>18164</v>
      </c>
      <c r="V5352" t="s">
        <v>4928</v>
      </c>
      <c r="W5352" t="s">
        <v>28904</v>
      </c>
      <c r="X5352" t="s">
        <v>31777</v>
      </c>
      <c r="Z5352" t="str">
        <f t="shared" si="83"/>
        <v>910704053400078975</v>
      </c>
    </row>
    <row r="5353" spans="1:26" x14ac:dyDescent="0.25">
      <c r="A5353" t="s">
        <v>28904</v>
      </c>
      <c r="B5353" s="10" t="s">
        <v>52</v>
      </c>
      <c r="C5353" s="6" t="s">
        <v>18160</v>
      </c>
      <c r="D5353" s="6" t="s">
        <v>60</v>
      </c>
      <c r="E5353" t="s">
        <v>59</v>
      </c>
      <c r="F5353" s="12" t="s">
        <v>24</v>
      </c>
      <c r="G5353" s="7">
        <v>233222</v>
      </c>
      <c r="H5353" s="7">
        <v>18657.760000000002</v>
      </c>
      <c r="I5353" s="7">
        <v>251879.76</v>
      </c>
      <c r="J5353" s="10" t="s">
        <v>0</v>
      </c>
      <c r="K5353">
        <v>2</v>
      </c>
      <c r="L5353" s="7">
        <v>116611</v>
      </c>
      <c r="M5353" t="s">
        <v>18161</v>
      </c>
      <c r="N5353" t="s">
        <v>62</v>
      </c>
      <c r="O5353" t="s">
        <v>50</v>
      </c>
      <c r="P5353" t="s">
        <v>25</v>
      </c>
      <c r="Q5353" s="7">
        <v>116611</v>
      </c>
      <c r="R5353" t="s">
        <v>18162</v>
      </c>
      <c r="S5353" s="11">
        <v>46189</v>
      </c>
      <c r="T5353" t="s">
        <v>18163</v>
      </c>
      <c r="U5353" t="s">
        <v>18164</v>
      </c>
      <c r="V5353" t="s">
        <v>4928</v>
      </c>
      <c r="W5353" t="s">
        <v>28904</v>
      </c>
      <c r="X5353" t="s">
        <v>31777</v>
      </c>
      <c r="Z5353" t="str">
        <f t="shared" si="83"/>
        <v>910704053400078975</v>
      </c>
    </row>
    <row r="5354" spans="1:26" x14ac:dyDescent="0.25">
      <c r="A5354" t="s">
        <v>28905</v>
      </c>
      <c r="B5354" s="10" t="s">
        <v>52</v>
      </c>
      <c r="C5354" s="6" t="s">
        <v>18165</v>
      </c>
      <c r="D5354" s="6" t="s">
        <v>53</v>
      </c>
      <c r="E5354" t="s">
        <v>75</v>
      </c>
      <c r="F5354" s="12" t="s">
        <v>24</v>
      </c>
      <c r="G5354" s="7">
        <v>46000</v>
      </c>
      <c r="H5354" s="7">
        <v>3680</v>
      </c>
      <c r="I5354" s="7">
        <v>49680</v>
      </c>
      <c r="J5354" s="10" t="s">
        <v>0</v>
      </c>
      <c r="K5354">
        <v>1</v>
      </c>
      <c r="L5354" s="7">
        <v>46000</v>
      </c>
      <c r="M5354" t="s">
        <v>18166</v>
      </c>
      <c r="N5354" t="s">
        <v>56</v>
      </c>
      <c r="O5354" t="s">
        <v>32</v>
      </c>
      <c r="P5354" t="s">
        <v>38</v>
      </c>
      <c r="Q5354" s="7">
        <v>46000</v>
      </c>
      <c r="R5354" t="s">
        <v>18167</v>
      </c>
      <c r="S5354" s="11">
        <v>46189</v>
      </c>
      <c r="T5354" t="s">
        <v>3698</v>
      </c>
      <c r="U5354" t="s">
        <v>3699</v>
      </c>
      <c r="V5354" t="s">
        <v>4944</v>
      </c>
      <c r="W5354" t="s">
        <v>28905</v>
      </c>
      <c r="X5354" t="s">
        <v>6957</v>
      </c>
      <c r="Z5354" t="str">
        <f t="shared" si="83"/>
        <v>910704053600006983</v>
      </c>
    </row>
    <row r="5355" spans="1:26" x14ac:dyDescent="0.25">
      <c r="A5355" t="s">
        <v>28906</v>
      </c>
      <c r="B5355" s="10" t="s">
        <v>52</v>
      </c>
      <c r="C5355" s="6" t="s">
        <v>18168</v>
      </c>
      <c r="D5355" s="6" t="s">
        <v>53</v>
      </c>
      <c r="E5355" t="s">
        <v>59</v>
      </c>
      <c r="F5355" s="12" t="s">
        <v>24</v>
      </c>
      <c r="G5355" s="7">
        <v>116611</v>
      </c>
      <c r="H5355" s="7">
        <v>9328.880000000001</v>
      </c>
      <c r="I5355" s="7">
        <v>125939.88</v>
      </c>
      <c r="J5355" s="10" t="s">
        <v>0</v>
      </c>
      <c r="K5355">
        <v>1</v>
      </c>
      <c r="L5355" s="7">
        <v>116611</v>
      </c>
      <c r="M5355" t="s">
        <v>18169</v>
      </c>
      <c r="N5355" t="s">
        <v>56</v>
      </c>
      <c r="O5355" t="s">
        <v>50</v>
      </c>
      <c r="P5355" t="s">
        <v>25</v>
      </c>
      <c r="Q5355" s="7">
        <v>116611</v>
      </c>
      <c r="R5355" t="s">
        <v>18170</v>
      </c>
      <c r="S5355" s="11">
        <v>46189</v>
      </c>
      <c r="T5355" t="s">
        <v>733</v>
      </c>
      <c r="U5355" t="s">
        <v>734</v>
      </c>
      <c r="V5355" t="s">
        <v>45</v>
      </c>
      <c r="W5355" t="s">
        <v>28906</v>
      </c>
      <c r="X5355" t="s">
        <v>5330</v>
      </c>
      <c r="Z5355" t="str">
        <f t="shared" si="83"/>
        <v>910704054400271484</v>
      </c>
    </row>
    <row r="5356" spans="1:26" x14ac:dyDescent="0.25">
      <c r="A5356" t="s">
        <v>28906</v>
      </c>
      <c r="B5356" s="10" t="s">
        <v>52</v>
      </c>
      <c r="C5356" s="6" t="s">
        <v>18168</v>
      </c>
      <c r="D5356" s="6" t="s">
        <v>60</v>
      </c>
      <c r="E5356" t="s">
        <v>61</v>
      </c>
      <c r="F5356" s="12" t="s">
        <v>24</v>
      </c>
      <c r="G5356" s="7">
        <v>122310</v>
      </c>
      <c r="H5356" s="7">
        <v>9784.8000000000011</v>
      </c>
      <c r="I5356" s="7">
        <v>132094.79999999999</v>
      </c>
      <c r="J5356" s="10" t="s">
        <v>0</v>
      </c>
      <c r="K5356">
        <v>2</v>
      </c>
      <c r="L5356" s="7">
        <v>61155</v>
      </c>
      <c r="M5356" t="s">
        <v>18169</v>
      </c>
      <c r="N5356" t="s">
        <v>62</v>
      </c>
      <c r="O5356" t="s">
        <v>35</v>
      </c>
      <c r="P5356" t="s">
        <v>37</v>
      </c>
      <c r="Q5356" s="7">
        <v>61155</v>
      </c>
      <c r="R5356" t="s">
        <v>18170</v>
      </c>
      <c r="S5356" s="11">
        <v>46189</v>
      </c>
      <c r="T5356" t="s">
        <v>733</v>
      </c>
      <c r="U5356" t="s">
        <v>734</v>
      </c>
      <c r="V5356" t="s">
        <v>45</v>
      </c>
      <c r="W5356" t="s">
        <v>28906</v>
      </c>
      <c r="X5356" t="s">
        <v>5330</v>
      </c>
      <c r="Z5356" t="str">
        <f t="shared" si="83"/>
        <v>910704054400271484</v>
      </c>
    </row>
    <row r="5357" spans="1:26" x14ac:dyDescent="0.25">
      <c r="A5357" t="s">
        <v>28906</v>
      </c>
      <c r="B5357" s="10" t="s">
        <v>52</v>
      </c>
      <c r="C5357" s="6" t="s">
        <v>18168</v>
      </c>
      <c r="D5357" s="6" t="s">
        <v>70</v>
      </c>
      <c r="E5357" t="s">
        <v>107</v>
      </c>
      <c r="F5357" s="12" t="s">
        <v>24</v>
      </c>
      <c r="G5357" s="7">
        <v>222750</v>
      </c>
      <c r="H5357" s="7">
        <v>17820</v>
      </c>
      <c r="I5357" s="7">
        <v>240570</v>
      </c>
      <c r="J5357" s="10" t="s">
        <v>0</v>
      </c>
      <c r="K5357">
        <v>3</v>
      </c>
      <c r="L5357" s="7">
        <v>74250</v>
      </c>
      <c r="M5357" t="s">
        <v>18169</v>
      </c>
      <c r="N5357" t="s">
        <v>72</v>
      </c>
      <c r="O5357" t="s">
        <v>28</v>
      </c>
      <c r="P5357" t="s">
        <v>40</v>
      </c>
      <c r="Q5357" s="7">
        <v>74250</v>
      </c>
      <c r="R5357" t="s">
        <v>18170</v>
      </c>
      <c r="S5357" s="11">
        <v>46189</v>
      </c>
      <c r="T5357" t="s">
        <v>733</v>
      </c>
      <c r="U5357" t="s">
        <v>734</v>
      </c>
      <c r="V5357" t="s">
        <v>45</v>
      </c>
      <c r="W5357" t="s">
        <v>28906</v>
      </c>
      <c r="X5357" t="s">
        <v>5330</v>
      </c>
      <c r="Z5357" t="str">
        <f t="shared" si="83"/>
        <v>910704054400271484</v>
      </c>
    </row>
    <row r="5358" spans="1:26" x14ac:dyDescent="0.25">
      <c r="A5358" t="s">
        <v>7149</v>
      </c>
      <c r="B5358" s="10" t="s">
        <v>52</v>
      </c>
      <c r="C5358" s="6" t="s">
        <v>18171</v>
      </c>
      <c r="D5358" s="6" t="s">
        <v>53</v>
      </c>
      <c r="E5358" t="s">
        <v>75</v>
      </c>
      <c r="F5358" s="12" t="s">
        <v>24</v>
      </c>
      <c r="G5358" s="7">
        <v>460000</v>
      </c>
      <c r="H5358" s="7">
        <v>36800</v>
      </c>
      <c r="I5358" s="7">
        <v>496800</v>
      </c>
      <c r="J5358" s="10" t="s">
        <v>0</v>
      </c>
      <c r="K5358">
        <v>10</v>
      </c>
      <c r="L5358" s="7">
        <v>46000</v>
      </c>
      <c r="M5358" t="s">
        <v>18172</v>
      </c>
      <c r="N5358" t="s">
        <v>56</v>
      </c>
      <c r="O5358" t="s">
        <v>32</v>
      </c>
      <c r="P5358" t="s">
        <v>38</v>
      </c>
      <c r="Q5358" s="7">
        <v>46000</v>
      </c>
      <c r="R5358" t="s">
        <v>4041</v>
      </c>
      <c r="S5358" s="11">
        <v>46189</v>
      </c>
      <c r="T5358" t="s">
        <v>3173</v>
      </c>
      <c r="U5358" t="s">
        <v>3174</v>
      </c>
      <c r="V5358" t="s">
        <v>4954</v>
      </c>
      <c r="W5358" t="s">
        <v>7149</v>
      </c>
      <c r="X5358" t="s">
        <v>6657</v>
      </c>
      <c r="Z5358" t="str">
        <f t="shared" si="83"/>
        <v>910704059300004352</v>
      </c>
    </row>
    <row r="5359" spans="1:26" x14ac:dyDescent="0.25">
      <c r="A5359" t="s">
        <v>28907</v>
      </c>
      <c r="B5359" s="10" t="s">
        <v>52</v>
      </c>
      <c r="C5359" s="6" t="s">
        <v>18173</v>
      </c>
      <c r="D5359" s="6" t="s">
        <v>53</v>
      </c>
      <c r="E5359" t="s">
        <v>107</v>
      </c>
      <c r="F5359" s="12" t="s">
        <v>24</v>
      </c>
      <c r="G5359" s="7">
        <v>74250</v>
      </c>
      <c r="H5359" s="7">
        <v>5940</v>
      </c>
      <c r="I5359" s="7">
        <v>80190</v>
      </c>
      <c r="J5359" s="10" t="s">
        <v>0</v>
      </c>
      <c r="K5359">
        <v>1</v>
      </c>
      <c r="L5359" s="7">
        <v>74250</v>
      </c>
      <c r="M5359" t="s">
        <v>18174</v>
      </c>
      <c r="N5359" t="s">
        <v>56</v>
      </c>
      <c r="O5359" t="s">
        <v>28</v>
      </c>
      <c r="P5359" t="s">
        <v>40</v>
      </c>
      <c r="Q5359" s="7">
        <v>74250</v>
      </c>
      <c r="R5359" t="s">
        <v>18175</v>
      </c>
      <c r="S5359" s="11">
        <v>46189</v>
      </c>
      <c r="T5359" t="s">
        <v>2422</v>
      </c>
      <c r="U5359" t="s">
        <v>2423</v>
      </c>
      <c r="V5359" t="s">
        <v>45</v>
      </c>
      <c r="W5359" t="s">
        <v>28907</v>
      </c>
      <c r="X5359" t="s">
        <v>6240</v>
      </c>
      <c r="Z5359" t="str">
        <f t="shared" si="83"/>
        <v>910704062400271519</v>
      </c>
    </row>
    <row r="5360" spans="1:26" x14ac:dyDescent="0.25">
      <c r="A5360" t="s">
        <v>6475</v>
      </c>
      <c r="B5360" s="10" t="s">
        <v>52</v>
      </c>
      <c r="C5360" s="6" t="s">
        <v>18176</v>
      </c>
      <c r="D5360" s="6" t="s">
        <v>53</v>
      </c>
      <c r="E5360" t="s">
        <v>59</v>
      </c>
      <c r="F5360" s="12" t="s">
        <v>24</v>
      </c>
      <c r="G5360" s="7">
        <v>1049499</v>
      </c>
      <c r="H5360" s="7">
        <v>83959.92</v>
      </c>
      <c r="I5360" s="7">
        <v>1133458.92</v>
      </c>
      <c r="J5360" s="10" t="s">
        <v>0</v>
      </c>
      <c r="K5360">
        <v>9</v>
      </c>
      <c r="L5360" s="7">
        <v>116611</v>
      </c>
      <c r="M5360" t="s">
        <v>18177</v>
      </c>
      <c r="N5360" t="s">
        <v>56</v>
      </c>
      <c r="O5360" t="s">
        <v>50</v>
      </c>
      <c r="P5360" t="s">
        <v>25</v>
      </c>
      <c r="Q5360" s="7">
        <v>116611</v>
      </c>
      <c r="R5360" t="s">
        <v>2842</v>
      </c>
      <c r="S5360" s="11">
        <v>46189</v>
      </c>
      <c r="T5360" t="s">
        <v>18178</v>
      </c>
      <c r="U5360" t="s">
        <v>18179</v>
      </c>
      <c r="V5360" t="s">
        <v>4968</v>
      </c>
      <c r="W5360" t="s">
        <v>6475</v>
      </c>
      <c r="X5360" t="s">
        <v>31778</v>
      </c>
      <c r="Z5360" t="str">
        <f t="shared" si="83"/>
        <v>910704062600000823</v>
      </c>
    </row>
    <row r="5361" spans="1:26" x14ac:dyDescent="0.25">
      <c r="A5361" t="s">
        <v>6475</v>
      </c>
      <c r="B5361" s="10" t="s">
        <v>52</v>
      </c>
      <c r="C5361" s="6" t="s">
        <v>18176</v>
      </c>
      <c r="D5361" s="6" t="s">
        <v>60</v>
      </c>
      <c r="E5361" t="s">
        <v>61</v>
      </c>
      <c r="F5361" s="12" t="s">
        <v>24</v>
      </c>
      <c r="G5361" s="7">
        <v>305775</v>
      </c>
      <c r="H5361" s="7">
        <v>24462</v>
      </c>
      <c r="I5361" s="7">
        <v>330237</v>
      </c>
      <c r="J5361" s="10" t="s">
        <v>0</v>
      </c>
      <c r="K5361">
        <v>5</v>
      </c>
      <c r="L5361" s="7">
        <v>61155</v>
      </c>
      <c r="M5361" t="s">
        <v>18177</v>
      </c>
      <c r="N5361" t="s">
        <v>62</v>
      </c>
      <c r="O5361" t="s">
        <v>35</v>
      </c>
      <c r="P5361" t="s">
        <v>37</v>
      </c>
      <c r="Q5361" s="7">
        <v>61155</v>
      </c>
      <c r="R5361" t="s">
        <v>2842</v>
      </c>
      <c r="S5361" s="11">
        <v>46189</v>
      </c>
      <c r="T5361" t="s">
        <v>18178</v>
      </c>
      <c r="U5361" t="s">
        <v>18179</v>
      </c>
      <c r="V5361" t="s">
        <v>4968</v>
      </c>
      <c r="W5361" t="s">
        <v>6475</v>
      </c>
      <c r="X5361" t="s">
        <v>31778</v>
      </c>
      <c r="Z5361" t="str">
        <f t="shared" si="83"/>
        <v>910704062600000823</v>
      </c>
    </row>
    <row r="5362" spans="1:26" x14ac:dyDescent="0.25">
      <c r="A5362" t="s">
        <v>5227</v>
      </c>
      <c r="B5362" s="10" t="s">
        <v>52</v>
      </c>
      <c r="C5362" s="6" t="s">
        <v>18180</v>
      </c>
      <c r="D5362" s="6" t="s">
        <v>53</v>
      </c>
      <c r="E5362" t="s">
        <v>59</v>
      </c>
      <c r="F5362" s="12" t="s">
        <v>24</v>
      </c>
      <c r="G5362" s="7">
        <v>116611</v>
      </c>
      <c r="H5362" s="7">
        <v>9328.880000000001</v>
      </c>
      <c r="I5362" s="7">
        <v>125939.88</v>
      </c>
      <c r="J5362" s="10" t="s">
        <v>0</v>
      </c>
      <c r="K5362">
        <v>1</v>
      </c>
      <c r="L5362" s="7">
        <v>116611</v>
      </c>
      <c r="M5362" t="s">
        <v>18181</v>
      </c>
      <c r="N5362" t="s">
        <v>56</v>
      </c>
      <c r="O5362" t="s">
        <v>50</v>
      </c>
      <c r="P5362" t="s">
        <v>25</v>
      </c>
      <c r="Q5362" s="7">
        <v>116611</v>
      </c>
      <c r="R5362" t="s">
        <v>540</v>
      </c>
      <c r="S5362" s="11">
        <v>46189</v>
      </c>
      <c r="T5362" t="s">
        <v>11754</v>
      </c>
      <c r="U5362" t="s">
        <v>11755</v>
      </c>
      <c r="V5362" t="s">
        <v>4954</v>
      </c>
      <c r="W5362" t="s">
        <v>5227</v>
      </c>
      <c r="X5362" t="s">
        <v>31417</v>
      </c>
      <c r="Z5362" t="str">
        <f t="shared" si="83"/>
        <v>910704063000004501</v>
      </c>
    </row>
    <row r="5363" spans="1:26" x14ac:dyDescent="0.25">
      <c r="A5363" t="s">
        <v>6927</v>
      </c>
      <c r="B5363" s="10" t="s">
        <v>52</v>
      </c>
      <c r="C5363" s="6" t="s">
        <v>18182</v>
      </c>
      <c r="D5363" s="6" t="s">
        <v>53</v>
      </c>
      <c r="E5363" t="s">
        <v>61</v>
      </c>
      <c r="F5363" s="12" t="s">
        <v>24</v>
      </c>
      <c r="G5363" s="7">
        <v>61155</v>
      </c>
      <c r="H5363" s="7">
        <v>4892.4000000000005</v>
      </c>
      <c r="I5363" s="7">
        <v>66047.399999999994</v>
      </c>
      <c r="J5363" s="10" t="s">
        <v>0</v>
      </c>
      <c r="K5363">
        <v>1</v>
      </c>
      <c r="L5363" s="7">
        <v>61155</v>
      </c>
      <c r="M5363" t="s">
        <v>18183</v>
      </c>
      <c r="N5363" t="s">
        <v>56</v>
      </c>
      <c r="O5363" t="s">
        <v>35</v>
      </c>
      <c r="P5363" t="s">
        <v>37</v>
      </c>
      <c r="Q5363" s="7">
        <v>61155</v>
      </c>
      <c r="R5363" t="s">
        <v>3645</v>
      </c>
      <c r="S5363" s="11">
        <v>46189</v>
      </c>
      <c r="T5363" t="s">
        <v>1696</v>
      </c>
      <c r="U5363" t="s">
        <v>1697</v>
      </c>
      <c r="V5363" t="s">
        <v>4936</v>
      </c>
      <c r="W5363" t="s">
        <v>6927</v>
      </c>
      <c r="X5363" t="s">
        <v>5846</v>
      </c>
      <c r="Z5363" t="str">
        <f t="shared" si="83"/>
        <v>910704063100006388</v>
      </c>
    </row>
    <row r="5364" spans="1:26" x14ac:dyDescent="0.25">
      <c r="A5364" t="s">
        <v>6927</v>
      </c>
      <c r="B5364" s="10" t="s">
        <v>52</v>
      </c>
      <c r="C5364" s="6" t="s">
        <v>18182</v>
      </c>
      <c r="D5364" s="6" t="s">
        <v>60</v>
      </c>
      <c r="E5364" t="s">
        <v>59</v>
      </c>
      <c r="F5364" s="12" t="s">
        <v>24</v>
      </c>
      <c r="G5364" s="7">
        <v>116611</v>
      </c>
      <c r="H5364" s="7">
        <v>9328.880000000001</v>
      </c>
      <c r="I5364" s="7">
        <v>125939.88</v>
      </c>
      <c r="J5364" s="10" t="s">
        <v>0</v>
      </c>
      <c r="K5364">
        <v>1</v>
      </c>
      <c r="L5364" s="7">
        <v>116611</v>
      </c>
      <c r="M5364" t="s">
        <v>18183</v>
      </c>
      <c r="N5364" t="s">
        <v>62</v>
      </c>
      <c r="O5364" t="s">
        <v>50</v>
      </c>
      <c r="P5364" t="s">
        <v>25</v>
      </c>
      <c r="Q5364" s="7">
        <v>116611</v>
      </c>
      <c r="R5364" t="s">
        <v>3645</v>
      </c>
      <c r="S5364" s="11">
        <v>46189</v>
      </c>
      <c r="T5364" t="s">
        <v>1696</v>
      </c>
      <c r="U5364" t="s">
        <v>1697</v>
      </c>
      <c r="V5364" t="s">
        <v>4936</v>
      </c>
      <c r="W5364" t="s">
        <v>6927</v>
      </c>
      <c r="X5364" t="s">
        <v>5846</v>
      </c>
      <c r="Z5364" t="str">
        <f t="shared" si="83"/>
        <v>910704063100006388</v>
      </c>
    </row>
    <row r="5365" spans="1:26" x14ac:dyDescent="0.25">
      <c r="A5365" t="s">
        <v>6375</v>
      </c>
      <c r="B5365" s="10" t="s">
        <v>52</v>
      </c>
      <c r="C5365" s="6" t="s">
        <v>18184</v>
      </c>
      <c r="D5365" s="6" t="s">
        <v>53</v>
      </c>
      <c r="E5365" t="s">
        <v>68</v>
      </c>
      <c r="F5365" s="12" t="s">
        <v>24</v>
      </c>
      <c r="G5365" s="7">
        <v>100800</v>
      </c>
      <c r="H5365" s="7">
        <v>8064</v>
      </c>
      <c r="I5365" s="7">
        <v>108864</v>
      </c>
      <c r="J5365" s="10" t="s">
        <v>0</v>
      </c>
      <c r="K5365">
        <v>2</v>
      </c>
      <c r="L5365" s="7">
        <v>50400</v>
      </c>
      <c r="M5365" t="s">
        <v>18185</v>
      </c>
      <c r="N5365" t="s">
        <v>56</v>
      </c>
      <c r="O5365" t="s">
        <v>30</v>
      </c>
      <c r="P5365" t="s">
        <v>44</v>
      </c>
      <c r="Q5365" s="7">
        <v>50400</v>
      </c>
      <c r="R5365" t="s">
        <v>2669</v>
      </c>
      <c r="S5365" s="11">
        <v>46189</v>
      </c>
      <c r="T5365" t="s">
        <v>498</v>
      </c>
      <c r="U5365" t="s">
        <v>499</v>
      </c>
      <c r="V5365" t="s">
        <v>4964</v>
      </c>
      <c r="W5365" t="s">
        <v>6375</v>
      </c>
      <c r="X5365" t="s">
        <v>5204</v>
      </c>
      <c r="Z5365" t="str">
        <f t="shared" si="83"/>
        <v>910704063400007929</v>
      </c>
    </row>
    <row r="5366" spans="1:26" x14ac:dyDescent="0.25">
      <c r="A5366" t="s">
        <v>6375</v>
      </c>
      <c r="B5366" s="10" t="s">
        <v>52</v>
      </c>
      <c r="C5366" s="6" t="s">
        <v>18184</v>
      </c>
      <c r="D5366" s="6" t="s">
        <v>60</v>
      </c>
      <c r="E5366" t="s">
        <v>63</v>
      </c>
      <c r="F5366" s="12" t="s">
        <v>24</v>
      </c>
      <c r="G5366" s="7">
        <v>55201</v>
      </c>
      <c r="H5366" s="7">
        <v>4416.08</v>
      </c>
      <c r="I5366" s="7">
        <v>59617.08</v>
      </c>
      <c r="J5366" s="10" t="s">
        <v>0</v>
      </c>
      <c r="K5366">
        <v>1</v>
      </c>
      <c r="L5366" s="7">
        <v>55201</v>
      </c>
      <c r="M5366" t="s">
        <v>18185</v>
      </c>
      <c r="N5366" t="s">
        <v>62</v>
      </c>
      <c r="O5366" t="s">
        <v>34</v>
      </c>
      <c r="P5366" t="s">
        <v>43</v>
      </c>
      <c r="Q5366" s="7">
        <v>55201</v>
      </c>
      <c r="R5366" t="s">
        <v>2669</v>
      </c>
      <c r="S5366" s="11">
        <v>46189</v>
      </c>
      <c r="T5366" t="s">
        <v>498</v>
      </c>
      <c r="U5366" t="s">
        <v>499</v>
      </c>
      <c r="V5366" t="s">
        <v>4964</v>
      </c>
      <c r="W5366" t="s">
        <v>6375</v>
      </c>
      <c r="X5366" t="s">
        <v>5204</v>
      </c>
      <c r="Z5366" t="str">
        <f t="shared" si="83"/>
        <v>910704063400007929</v>
      </c>
    </row>
    <row r="5367" spans="1:26" x14ac:dyDescent="0.25">
      <c r="A5367" t="s">
        <v>6375</v>
      </c>
      <c r="B5367" s="10" t="s">
        <v>52</v>
      </c>
      <c r="C5367" s="6" t="s">
        <v>18184</v>
      </c>
      <c r="D5367" s="6" t="s">
        <v>70</v>
      </c>
      <c r="E5367" t="s">
        <v>61</v>
      </c>
      <c r="F5367" s="12" t="s">
        <v>24</v>
      </c>
      <c r="G5367" s="7">
        <v>183465</v>
      </c>
      <c r="H5367" s="7">
        <v>14677.2</v>
      </c>
      <c r="I5367" s="7">
        <v>198142.2</v>
      </c>
      <c r="J5367" s="10" t="s">
        <v>0</v>
      </c>
      <c r="K5367">
        <v>3</v>
      </c>
      <c r="L5367" s="7">
        <v>61155</v>
      </c>
      <c r="M5367" t="s">
        <v>18185</v>
      </c>
      <c r="N5367" t="s">
        <v>72</v>
      </c>
      <c r="O5367" t="s">
        <v>35</v>
      </c>
      <c r="P5367" t="s">
        <v>37</v>
      </c>
      <c r="Q5367" s="7">
        <v>61155</v>
      </c>
      <c r="R5367" t="s">
        <v>2669</v>
      </c>
      <c r="S5367" s="11">
        <v>46189</v>
      </c>
      <c r="T5367" t="s">
        <v>498</v>
      </c>
      <c r="U5367" t="s">
        <v>499</v>
      </c>
      <c r="V5367" t="s">
        <v>4964</v>
      </c>
      <c r="W5367" t="s">
        <v>6375</v>
      </c>
      <c r="X5367" t="s">
        <v>5204</v>
      </c>
      <c r="Z5367" t="str">
        <f t="shared" si="83"/>
        <v>910704063400007929</v>
      </c>
    </row>
    <row r="5368" spans="1:26" x14ac:dyDescent="0.25">
      <c r="A5368" t="s">
        <v>28908</v>
      </c>
      <c r="B5368" s="10" t="s">
        <v>52</v>
      </c>
      <c r="C5368" s="6" t="s">
        <v>18186</v>
      </c>
      <c r="D5368" s="6" t="s">
        <v>53</v>
      </c>
      <c r="E5368" t="s">
        <v>59</v>
      </c>
      <c r="F5368" s="12" t="s">
        <v>24</v>
      </c>
      <c r="G5368" s="7">
        <v>116611</v>
      </c>
      <c r="H5368" s="7">
        <v>9328.880000000001</v>
      </c>
      <c r="I5368" s="7">
        <v>125939.88</v>
      </c>
      <c r="J5368" s="10" t="s">
        <v>0</v>
      </c>
      <c r="K5368">
        <v>1</v>
      </c>
      <c r="L5368" s="7">
        <v>116611</v>
      </c>
      <c r="M5368" t="s">
        <v>18187</v>
      </c>
      <c r="N5368" t="s">
        <v>56</v>
      </c>
      <c r="O5368" t="s">
        <v>50</v>
      </c>
      <c r="P5368" t="s">
        <v>25</v>
      </c>
      <c r="Q5368" s="7">
        <v>116611</v>
      </c>
      <c r="R5368" t="s">
        <v>18188</v>
      </c>
      <c r="S5368" s="11">
        <v>46189</v>
      </c>
      <c r="T5368" t="s">
        <v>18163</v>
      </c>
      <c r="U5368" t="s">
        <v>18164</v>
      </c>
      <c r="V5368" t="s">
        <v>4928</v>
      </c>
      <c r="W5368" t="s">
        <v>28908</v>
      </c>
      <c r="X5368" t="s">
        <v>31777</v>
      </c>
      <c r="Z5368" t="str">
        <f t="shared" si="83"/>
        <v>910704064400078984</v>
      </c>
    </row>
    <row r="5369" spans="1:26" x14ac:dyDescent="0.25">
      <c r="A5369" t="s">
        <v>28908</v>
      </c>
      <c r="B5369" s="10" t="s">
        <v>52</v>
      </c>
      <c r="C5369" s="6" t="s">
        <v>18186</v>
      </c>
      <c r="D5369" s="6" t="s">
        <v>60</v>
      </c>
      <c r="E5369" t="s">
        <v>63</v>
      </c>
      <c r="F5369" s="12" t="s">
        <v>24</v>
      </c>
      <c r="G5369" s="7">
        <v>55201</v>
      </c>
      <c r="H5369" s="7">
        <v>4416.08</v>
      </c>
      <c r="I5369" s="7">
        <v>59617.08</v>
      </c>
      <c r="J5369" s="10" t="s">
        <v>0</v>
      </c>
      <c r="K5369">
        <v>1</v>
      </c>
      <c r="L5369" s="7">
        <v>55201</v>
      </c>
      <c r="M5369" t="s">
        <v>18187</v>
      </c>
      <c r="N5369" t="s">
        <v>62</v>
      </c>
      <c r="O5369" t="s">
        <v>34</v>
      </c>
      <c r="P5369" t="s">
        <v>43</v>
      </c>
      <c r="Q5369" s="7">
        <v>55201</v>
      </c>
      <c r="R5369" t="s">
        <v>18188</v>
      </c>
      <c r="S5369" s="11">
        <v>46189</v>
      </c>
      <c r="T5369" t="s">
        <v>18163</v>
      </c>
      <c r="U5369" t="s">
        <v>18164</v>
      </c>
      <c r="V5369" t="s">
        <v>4928</v>
      </c>
      <c r="W5369" t="s">
        <v>28908</v>
      </c>
      <c r="X5369" t="s">
        <v>31777</v>
      </c>
      <c r="Z5369" t="str">
        <f t="shared" si="83"/>
        <v>910704064400078984</v>
      </c>
    </row>
    <row r="5370" spans="1:26" x14ac:dyDescent="0.25">
      <c r="A5370" t="s">
        <v>28909</v>
      </c>
      <c r="B5370" s="10" t="s">
        <v>52</v>
      </c>
      <c r="C5370" s="6" t="s">
        <v>18189</v>
      </c>
      <c r="D5370" s="6" t="s">
        <v>53</v>
      </c>
      <c r="E5370" t="s">
        <v>75</v>
      </c>
      <c r="F5370" s="12" t="s">
        <v>24</v>
      </c>
      <c r="G5370" s="7">
        <v>276000</v>
      </c>
      <c r="H5370" s="7">
        <v>22080</v>
      </c>
      <c r="I5370" s="7">
        <v>298080</v>
      </c>
      <c r="J5370" s="10" t="s">
        <v>0</v>
      </c>
      <c r="K5370">
        <v>6</v>
      </c>
      <c r="L5370" s="7">
        <v>46000</v>
      </c>
      <c r="M5370" t="s">
        <v>18190</v>
      </c>
      <c r="N5370" t="s">
        <v>56</v>
      </c>
      <c r="O5370" t="s">
        <v>32</v>
      </c>
      <c r="P5370" t="s">
        <v>38</v>
      </c>
      <c r="Q5370" s="7">
        <v>46000</v>
      </c>
      <c r="R5370" t="s">
        <v>18191</v>
      </c>
      <c r="S5370" s="11">
        <v>46189</v>
      </c>
      <c r="T5370" t="s">
        <v>18192</v>
      </c>
      <c r="U5370" t="s">
        <v>18193</v>
      </c>
      <c r="V5370" t="s">
        <v>4924</v>
      </c>
      <c r="W5370" t="s">
        <v>28909</v>
      </c>
      <c r="X5370" t="s">
        <v>31779</v>
      </c>
      <c r="Z5370" t="str">
        <f t="shared" si="83"/>
        <v>910704065200040032</v>
      </c>
    </row>
    <row r="5371" spans="1:26" x14ac:dyDescent="0.25">
      <c r="A5371" t="s">
        <v>28909</v>
      </c>
      <c r="B5371" s="10" t="s">
        <v>52</v>
      </c>
      <c r="C5371" s="6" t="s">
        <v>18189</v>
      </c>
      <c r="D5371" s="6" t="s">
        <v>60</v>
      </c>
      <c r="E5371" t="s">
        <v>55</v>
      </c>
      <c r="F5371" s="12" t="s">
        <v>24</v>
      </c>
      <c r="G5371" s="7">
        <v>425700</v>
      </c>
      <c r="H5371" s="7">
        <v>34056</v>
      </c>
      <c r="I5371" s="7">
        <v>459756</v>
      </c>
      <c r="J5371" s="10" t="s">
        <v>0</v>
      </c>
      <c r="K5371">
        <v>6</v>
      </c>
      <c r="L5371" s="7">
        <v>70950</v>
      </c>
      <c r="M5371" t="s">
        <v>18190</v>
      </c>
      <c r="N5371" t="s">
        <v>62</v>
      </c>
      <c r="O5371" t="s">
        <v>29</v>
      </c>
      <c r="P5371" t="s">
        <v>39</v>
      </c>
      <c r="Q5371" s="7">
        <v>70950</v>
      </c>
      <c r="R5371" t="s">
        <v>18191</v>
      </c>
      <c r="S5371" s="11">
        <v>46189</v>
      </c>
      <c r="T5371" t="s">
        <v>18192</v>
      </c>
      <c r="U5371" t="s">
        <v>18193</v>
      </c>
      <c r="V5371" t="s">
        <v>4924</v>
      </c>
      <c r="W5371" t="s">
        <v>28909</v>
      </c>
      <c r="X5371" t="s">
        <v>31779</v>
      </c>
      <c r="Z5371" t="str">
        <f t="shared" si="83"/>
        <v>910704065200040032</v>
      </c>
    </row>
    <row r="5372" spans="1:26" x14ac:dyDescent="0.25">
      <c r="A5372" t="s">
        <v>28909</v>
      </c>
      <c r="B5372" s="10" t="s">
        <v>52</v>
      </c>
      <c r="C5372" s="6" t="s">
        <v>18189</v>
      </c>
      <c r="D5372" s="6" t="s">
        <v>70</v>
      </c>
      <c r="E5372" t="s">
        <v>27</v>
      </c>
      <c r="F5372" s="12" t="s">
        <v>24</v>
      </c>
      <c r="G5372" s="7">
        <v>669636</v>
      </c>
      <c r="H5372" s="7">
        <v>53570.880000000005</v>
      </c>
      <c r="I5372" s="7">
        <v>723206.88</v>
      </c>
      <c r="J5372" s="10" t="s">
        <v>0</v>
      </c>
      <c r="K5372">
        <v>6</v>
      </c>
      <c r="L5372" s="7">
        <v>111606</v>
      </c>
      <c r="M5372" t="s">
        <v>18190</v>
      </c>
      <c r="N5372" t="s">
        <v>72</v>
      </c>
      <c r="O5372" t="s">
        <v>31</v>
      </c>
      <c r="P5372" t="s">
        <v>42</v>
      </c>
      <c r="Q5372" s="7">
        <v>111606</v>
      </c>
      <c r="R5372" t="s">
        <v>18191</v>
      </c>
      <c r="S5372" s="11">
        <v>46189</v>
      </c>
      <c r="T5372" t="s">
        <v>18192</v>
      </c>
      <c r="U5372" t="s">
        <v>18193</v>
      </c>
      <c r="V5372" t="s">
        <v>4924</v>
      </c>
      <c r="W5372" t="s">
        <v>28909</v>
      </c>
      <c r="X5372" t="s">
        <v>31779</v>
      </c>
      <c r="Z5372" t="str">
        <f t="shared" si="83"/>
        <v>910704065200040032</v>
      </c>
    </row>
    <row r="5373" spans="1:26" x14ac:dyDescent="0.25">
      <c r="A5373" t="s">
        <v>6712</v>
      </c>
      <c r="B5373" s="10" t="s">
        <v>52</v>
      </c>
      <c r="C5373" s="6" t="s">
        <v>18194</v>
      </c>
      <c r="D5373" s="6" t="s">
        <v>53</v>
      </c>
      <c r="E5373" t="s">
        <v>59</v>
      </c>
      <c r="F5373" s="12" t="s">
        <v>24</v>
      </c>
      <c r="G5373" s="7">
        <v>583055</v>
      </c>
      <c r="H5373" s="7">
        <v>46644.4</v>
      </c>
      <c r="I5373" s="7">
        <v>629699.4</v>
      </c>
      <c r="J5373" s="10" t="s">
        <v>0</v>
      </c>
      <c r="K5373">
        <v>5</v>
      </c>
      <c r="L5373" s="7">
        <v>116611</v>
      </c>
      <c r="M5373" t="s">
        <v>18195</v>
      </c>
      <c r="N5373" t="s">
        <v>56</v>
      </c>
      <c r="O5373" t="s">
        <v>50</v>
      </c>
      <c r="P5373" t="s">
        <v>25</v>
      </c>
      <c r="Q5373" s="7">
        <v>116611</v>
      </c>
      <c r="R5373" t="s">
        <v>3270</v>
      </c>
      <c r="S5373" s="11">
        <v>46189</v>
      </c>
      <c r="T5373" t="s">
        <v>18155</v>
      </c>
      <c r="U5373" t="s">
        <v>18156</v>
      </c>
      <c r="V5373" t="s">
        <v>4954</v>
      </c>
      <c r="W5373" t="s">
        <v>6712</v>
      </c>
      <c r="X5373" t="s">
        <v>31776</v>
      </c>
      <c r="Z5373" t="str">
        <f t="shared" si="83"/>
        <v>910704067500004503</v>
      </c>
    </row>
    <row r="5374" spans="1:26" x14ac:dyDescent="0.25">
      <c r="A5374" t="s">
        <v>28910</v>
      </c>
      <c r="B5374" s="10" t="s">
        <v>52</v>
      </c>
      <c r="C5374" s="6" t="s">
        <v>18196</v>
      </c>
      <c r="D5374" s="6" t="s">
        <v>53</v>
      </c>
      <c r="E5374" t="s">
        <v>107</v>
      </c>
      <c r="F5374" s="12" t="s">
        <v>24</v>
      </c>
      <c r="G5374" s="7">
        <v>297000</v>
      </c>
      <c r="H5374" s="7">
        <v>23760</v>
      </c>
      <c r="I5374" s="7">
        <v>320760</v>
      </c>
      <c r="J5374" s="10" t="s">
        <v>0</v>
      </c>
      <c r="K5374">
        <v>4</v>
      </c>
      <c r="L5374" s="7">
        <v>74250</v>
      </c>
      <c r="M5374" t="s">
        <v>18197</v>
      </c>
      <c r="N5374" t="s">
        <v>56</v>
      </c>
      <c r="O5374" t="s">
        <v>28</v>
      </c>
      <c r="P5374" t="s">
        <v>40</v>
      </c>
      <c r="Q5374" s="7">
        <v>74250</v>
      </c>
      <c r="R5374" t="s">
        <v>18198</v>
      </c>
      <c r="S5374" s="11">
        <v>46189</v>
      </c>
      <c r="T5374" t="s">
        <v>18199</v>
      </c>
      <c r="U5374" t="s">
        <v>18200</v>
      </c>
      <c r="V5374" t="s">
        <v>4937</v>
      </c>
      <c r="W5374" t="s">
        <v>28910</v>
      </c>
      <c r="X5374" t="s">
        <v>31780</v>
      </c>
      <c r="Z5374" t="str">
        <f t="shared" si="83"/>
        <v>910704070700001468</v>
      </c>
    </row>
    <row r="5375" spans="1:26" x14ac:dyDescent="0.25">
      <c r="A5375" t="s">
        <v>28910</v>
      </c>
      <c r="B5375" s="10" t="s">
        <v>52</v>
      </c>
      <c r="C5375" s="6" t="s">
        <v>18196</v>
      </c>
      <c r="D5375" s="6" t="s">
        <v>60</v>
      </c>
      <c r="E5375" t="s">
        <v>75</v>
      </c>
      <c r="F5375" s="12" t="s">
        <v>24</v>
      </c>
      <c r="G5375" s="7">
        <v>46000</v>
      </c>
      <c r="H5375" s="7">
        <v>3680</v>
      </c>
      <c r="I5375" s="7">
        <v>49680</v>
      </c>
      <c r="J5375" s="10" t="s">
        <v>0</v>
      </c>
      <c r="K5375">
        <v>1</v>
      </c>
      <c r="L5375" s="7">
        <v>46000</v>
      </c>
      <c r="M5375" t="s">
        <v>18197</v>
      </c>
      <c r="N5375" t="s">
        <v>62</v>
      </c>
      <c r="O5375" t="s">
        <v>32</v>
      </c>
      <c r="P5375" t="s">
        <v>38</v>
      </c>
      <c r="Q5375" s="7">
        <v>46000</v>
      </c>
      <c r="R5375" t="s">
        <v>18198</v>
      </c>
      <c r="S5375" s="11">
        <v>46189</v>
      </c>
      <c r="T5375" t="s">
        <v>18199</v>
      </c>
      <c r="U5375" t="s">
        <v>18200</v>
      </c>
      <c r="V5375" t="s">
        <v>4937</v>
      </c>
      <c r="W5375" t="s">
        <v>28910</v>
      </c>
      <c r="X5375" t="s">
        <v>31780</v>
      </c>
      <c r="Z5375" t="str">
        <f t="shared" si="83"/>
        <v>910704070700001468</v>
      </c>
    </row>
    <row r="5376" spans="1:26" x14ac:dyDescent="0.25">
      <c r="A5376" t="s">
        <v>28910</v>
      </c>
      <c r="B5376" s="10" t="s">
        <v>52</v>
      </c>
      <c r="C5376" s="6" t="s">
        <v>18196</v>
      </c>
      <c r="D5376" s="6" t="s">
        <v>70</v>
      </c>
      <c r="E5376" t="s">
        <v>63</v>
      </c>
      <c r="F5376" s="12" t="s">
        <v>24</v>
      </c>
      <c r="G5376" s="7">
        <v>55201</v>
      </c>
      <c r="H5376" s="7">
        <v>4416.08</v>
      </c>
      <c r="I5376" s="7">
        <v>59617.08</v>
      </c>
      <c r="J5376" s="10" t="s">
        <v>0</v>
      </c>
      <c r="K5376">
        <v>1</v>
      </c>
      <c r="L5376" s="7">
        <v>55201</v>
      </c>
      <c r="M5376" t="s">
        <v>18197</v>
      </c>
      <c r="N5376" t="s">
        <v>72</v>
      </c>
      <c r="O5376" t="s">
        <v>34</v>
      </c>
      <c r="P5376" t="s">
        <v>43</v>
      </c>
      <c r="Q5376" s="7">
        <v>55201</v>
      </c>
      <c r="R5376" t="s">
        <v>18198</v>
      </c>
      <c r="S5376" s="11">
        <v>46189</v>
      </c>
      <c r="T5376" t="s">
        <v>18199</v>
      </c>
      <c r="U5376" t="s">
        <v>18200</v>
      </c>
      <c r="V5376" t="s">
        <v>4937</v>
      </c>
      <c r="W5376" t="s">
        <v>28910</v>
      </c>
      <c r="X5376" t="s">
        <v>31780</v>
      </c>
      <c r="Z5376" t="str">
        <f t="shared" si="83"/>
        <v>910704070700001468</v>
      </c>
    </row>
    <row r="5377" spans="1:26" x14ac:dyDescent="0.25">
      <c r="A5377" t="s">
        <v>28911</v>
      </c>
      <c r="B5377" s="10" t="s">
        <v>52</v>
      </c>
      <c r="C5377" s="6" t="s">
        <v>18201</v>
      </c>
      <c r="D5377" s="6" t="s">
        <v>53</v>
      </c>
      <c r="E5377" t="s">
        <v>107</v>
      </c>
      <c r="F5377" s="12" t="s">
        <v>24</v>
      </c>
      <c r="G5377" s="7">
        <v>148500</v>
      </c>
      <c r="H5377" s="7">
        <v>11880</v>
      </c>
      <c r="I5377" s="7">
        <v>160380</v>
      </c>
      <c r="J5377" s="10" t="s">
        <v>0</v>
      </c>
      <c r="K5377">
        <v>2</v>
      </c>
      <c r="L5377" s="7">
        <v>74250</v>
      </c>
      <c r="M5377" t="s">
        <v>18202</v>
      </c>
      <c r="N5377" t="s">
        <v>56</v>
      </c>
      <c r="O5377" t="s">
        <v>28</v>
      </c>
      <c r="P5377" t="s">
        <v>40</v>
      </c>
      <c r="Q5377" s="7">
        <v>74250</v>
      </c>
      <c r="R5377" t="s">
        <v>18203</v>
      </c>
      <c r="S5377" s="11">
        <v>46189</v>
      </c>
      <c r="T5377" t="s">
        <v>18204</v>
      </c>
      <c r="U5377" t="s">
        <v>18205</v>
      </c>
      <c r="V5377" t="s">
        <v>4928</v>
      </c>
      <c r="W5377" t="s">
        <v>28911</v>
      </c>
      <c r="X5377" t="s">
        <v>31781</v>
      </c>
      <c r="Z5377" t="str">
        <f t="shared" si="83"/>
        <v>910704071800078995</v>
      </c>
    </row>
    <row r="5378" spans="1:26" x14ac:dyDescent="0.25">
      <c r="A5378" t="s">
        <v>28911</v>
      </c>
      <c r="B5378" s="10" t="s">
        <v>52</v>
      </c>
      <c r="C5378" s="6" t="s">
        <v>18201</v>
      </c>
      <c r="D5378" s="6" t="s">
        <v>60</v>
      </c>
      <c r="E5378" t="s">
        <v>75</v>
      </c>
      <c r="F5378" s="12" t="s">
        <v>24</v>
      </c>
      <c r="G5378" s="7">
        <v>46000</v>
      </c>
      <c r="H5378" s="7">
        <v>3680</v>
      </c>
      <c r="I5378" s="7">
        <v>49680</v>
      </c>
      <c r="J5378" s="10" t="s">
        <v>0</v>
      </c>
      <c r="K5378">
        <v>1</v>
      </c>
      <c r="L5378" s="7">
        <v>46000</v>
      </c>
      <c r="M5378" t="s">
        <v>18202</v>
      </c>
      <c r="N5378" t="s">
        <v>62</v>
      </c>
      <c r="O5378" t="s">
        <v>32</v>
      </c>
      <c r="P5378" t="s">
        <v>38</v>
      </c>
      <c r="Q5378" s="7">
        <v>46000</v>
      </c>
      <c r="R5378" t="s">
        <v>18203</v>
      </c>
      <c r="S5378" s="11">
        <v>46189</v>
      </c>
      <c r="T5378" t="s">
        <v>18204</v>
      </c>
      <c r="U5378" t="s">
        <v>18205</v>
      </c>
      <c r="V5378" t="s">
        <v>4928</v>
      </c>
      <c r="W5378" t="s">
        <v>28911</v>
      </c>
      <c r="X5378" t="s">
        <v>31781</v>
      </c>
      <c r="Z5378" t="str">
        <f t="shared" si="83"/>
        <v>910704071800078995</v>
      </c>
    </row>
    <row r="5379" spans="1:26" x14ac:dyDescent="0.25">
      <c r="A5379" t="s">
        <v>28912</v>
      </c>
      <c r="B5379" s="10" t="s">
        <v>52</v>
      </c>
      <c r="C5379" s="6" t="s">
        <v>18206</v>
      </c>
      <c r="D5379" s="6" t="s">
        <v>53</v>
      </c>
      <c r="E5379" t="s">
        <v>75</v>
      </c>
      <c r="F5379" s="12" t="s">
        <v>24</v>
      </c>
      <c r="G5379" s="7">
        <v>184000</v>
      </c>
      <c r="H5379" s="7">
        <v>14720</v>
      </c>
      <c r="I5379" s="7">
        <v>198720</v>
      </c>
      <c r="J5379" s="10" t="s">
        <v>0</v>
      </c>
      <c r="K5379">
        <v>4</v>
      </c>
      <c r="L5379" s="7">
        <v>46000</v>
      </c>
      <c r="M5379" t="s">
        <v>18207</v>
      </c>
      <c r="N5379" t="s">
        <v>56</v>
      </c>
      <c r="O5379" t="s">
        <v>32</v>
      </c>
      <c r="P5379" t="s">
        <v>38</v>
      </c>
      <c r="Q5379" s="7">
        <v>46000</v>
      </c>
      <c r="R5379" t="s">
        <v>18208</v>
      </c>
      <c r="S5379" s="11">
        <v>46189</v>
      </c>
      <c r="T5379" t="s">
        <v>1285</v>
      </c>
      <c r="U5379" t="s">
        <v>1286</v>
      </c>
      <c r="V5379" t="s">
        <v>4947</v>
      </c>
      <c r="W5379" t="s">
        <v>28912</v>
      </c>
      <c r="X5379" t="s">
        <v>5622</v>
      </c>
      <c r="Z5379" t="str">
        <f t="shared" si="83"/>
        <v>910704073700015757</v>
      </c>
    </row>
    <row r="5380" spans="1:26" x14ac:dyDescent="0.25">
      <c r="A5380" t="s">
        <v>28913</v>
      </c>
      <c r="B5380" s="10" t="s">
        <v>52</v>
      </c>
      <c r="C5380" s="6" t="s">
        <v>18209</v>
      </c>
      <c r="D5380" s="6" t="s">
        <v>53</v>
      </c>
      <c r="E5380" t="s">
        <v>107</v>
      </c>
      <c r="F5380" s="12" t="s">
        <v>24</v>
      </c>
      <c r="G5380" s="7">
        <v>74250</v>
      </c>
      <c r="H5380" s="7">
        <v>5940</v>
      </c>
      <c r="I5380" s="7">
        <v>80190</v>
      </c>
      <c r="J5380" s="10" t="s">
        <v>0</v>
      </c>
      <c r="K5380">
        <v>1</v>
      </c>
      <c r="L5380" s="7">
        <v>74250</v>
      </c>
      <c r="M5380" t="s">
        <v>18210</v>
      </c>
      <c r="N5380" t="s">
        <v>56</v>
      </c>
      <c r="O5380" t="s">
        <v>28</v>
      </c>
      <c r="P5380" t="s">
        <v>40</v>
      </c>
      <c r="Q5380" s="7">
        <v>74250</v>
      </c>
      <c r="R5380" t="s">
        <v>18211</v>
      </c>
      <c r="S5380" s="11">
        <v>46189</v>
      </c>
      <c r="T5380" t="s">
        <v>1117</v>
      </c>
      <c r="U5380" t="s">
        <v>1118</v>
      </c>
      <c r="V5380" t="s">
        <v>4936</v>
      </c>
      <c r="W5380" t="s">
        <v>28913</v>
      </c>
      <c r="X5380" t="s">
        <v>5533</v>
      </c>
      <c r="Z5380" t="str">
        <f t="shared" ref="Z5380:Z5443" si="84">C5380&amp;A5380</f>
        <v>910704077200006392</v>
      </c>
    </row>
    <row r="5381" spans="1:26" x14ac:dyDescent="0.25">
      <c r="A5381" t="s">
        <v>28914</v>
      </c>
      <c r="B5381" s="10" t="s">
        <v>52</v>
      </c>
      <c r="C5381" s="6" t="s">
        <v>18212</v>
      </c>
      <c r="D5381" s="6" t="s">
        <v>53</v>
      </c>
      <c r="E5381" t="s">
        <v>59</v>
      </c>
      <c r="F5381" s="12" t="s">
        <v>24</v>
      </c>
      <c r="G5381" s="7">
        <v>116611</v>
      </c>
      <c r="H5381" s="7">
        <v>9328.880000000001</v>
      </c>
      <c r="I5381" s="7">
        <v>125939.88</v>
      </c>
      <c r="J5381" s="10" t="s">
        <v>0</v>
      </c>
      <c r="K5381">
        <v>1</v>
      </c>
      <c r="L5381" s="7">
        <v>116611</v>
      </c>
      <c r="M5381" t="s">
        <v>18213</v>
      </c>
      <c r="N5381" t="s">
        <v>56</v>
      </c>
      <c r="O5381" t="s">
        <v>50</v>
      </c>
      <c r="P5381" t="s">
        <v>25</v>
      </c>
      <c r="Q5381" s="7">
        <v>116611</v>
      </c>
      <c r="R5381" t="s">
        <v>18214</v>
      </c>
      <c r="S5381" s="11">
        <v>46189</v>
      </c>
      <c r="T5381" t="s">
        <v>1326</v>
      </c>
      <c r="U5381" t="s">
        <v>1327</v>
      </c>
      <c r="V5381" t="s">
        <v>45</v>
      </c>
      <c r="W5381" t="s">
        <v>28914</v>
      </c>
      <c r="X5381" t="s">
        <v>5644</v>
      </c>
      <c r="Z5381" t="str">
        <f t="shared" si="84"/>
        <v>910704077800271583</v>
      </c>
    </row>
    <row r="5382" spans="1:26" x14ac:dyDescent="0.25">
      <c r="A5382" t="s">
        <v>28915</v>
      </c>
      <c r="B5382" s="10" t="s">
        <v>52</v>
      </c>
      <c r="C5382" s="6" t="s">
        <v>18215</v>
      </c>
      <c r="D5382" s="6" t="s">
        <v>53</v>
      </c>
      <c r="E5382" t="s">
        <v>27</v>
      </c>
      <c r="F5382" s="12" t="s">
        <v>24</v>
      </c>
      <c r="G5382" s="7">
        <v>111606</v>
      </c>
      <c r="H5382" s="7">
        <v>8928.48</v>
      </c>
      <c r="I5382" s="7">
        <v>120534.48</v>
      </c>
      <c r="J5382" s="10" t="s">
        <v>0</v>
      </c>
      <c r="K5382">
        <v>1</v>
      </c>
      <c r="L5382" s="7">
        <v>111606</v>
      </c>
      <c r="M5382" t="s">
        <v>18216</v>
      </c>
      <c r="N5382" t="s">
        <v>56</v>
      </c>
      <c r="O5382" t="s">
        <v>31</v>
      </c>
      <c r="P5382" t="s">
        <v>42</v>
      </c>
      <c r="Q5382" s="7">
        <v>111606</v>
      </c>
      <c r="R5382" t="s">
        <v>18217</v>
      </c>
      <c r="S5382" s="11">
        <v>46189</v>
      </c>
      <c r="T5382" t="s">
        <v>3067</v>
      </c>
      <c r="U5382" t="s">
        <v>3068</v>
      </c>
      <c r="V5382" t="s">
        <v>4924</v>
      </c>
      <c r="W5382" t="s">
        <v>28915</v>
      </c>
      <c r="X5382" t="s">
        <v>6600</v>
      </c>
      <c r="Z5382" t="str">
        <f t="shared" si="84"/>
        <v>910704077900040047</v>
      </c>
    </row>
    <row r="5383" spans="1:26" x14ac:dyDescent="0.25">
      <c r="A5383" t="s">
        <v>28224</v>
      </c>
      <c r="B5383" s="10" t="s">
        <v>52</v>
      </c>
      <c r="C5383" s="6" t="s">
        <v>18218</v>
      </c>
      <c r="D5383" s="6" t="s">
        <v>53</v>
      </c>
      <c r="E5383" t="s">
        <v>59</v>
      </c>
      <c r="F5383" s="12" t="s">
        <v>24</v>
      </c>
      <c r="G5383" s="7">
        <v>116611</v>
      </c>
      <c r="H5383" s="7">
        <v>9328.880000000001</v>
      </c>
      <c r="I5383" s="7">
        <v>125939.88</v>
      </c>
      <c r="J5383" s="10" t="s">
        <v>0</v>
      </c>
      <c r="K5383">
        <v>1</v>
      </c>
      <c r="L5383" s="7">
        <v>116611</v>
      </c>
      <c r="M5383" t="s">
        <v>18219</v>
      </c>
      <c r="N5383" t="s">
        <v>56</v>
      </c>
      <c r="O5383" t="s">
        <v>50</v>
      </c>
      <c r="P5383" t="s">
        <v>25</v>
      </c>
      <c r="Q5383" s="7">
        <v>116611</v>
      </c>
      <c r="R5383" t="s">
        <v>15668</v>
      </c>
      <c r="S5383" s="11">
        <v>46189</v>
      </c>
      <c r="T5383" t="s">
        <v>1809</v>
      </c>
      <c r="U5383" t="s">
        <v>1810</v>
      </c>
      <c r="V5383" t="s">
        <v>4959</v>
      </c>
      <c r="W5383" t="s">
        <v>28224</v>
      </c>
      <c r="X5383" t="s">
        <v>5907</v>
      </c>
      <c r="Z5383" t="str">
        <f t="shared" si="84"/>
        <v>910704078200001431</v>
      </c>
    </row>
    <row r="5384" spans="1:26" x14ac:dyDescent="0.25">
      <c r="A5384" t="s">
        <v>5792</v>
      </c>
      <c r="B5384" s="10" t="s">
        <v>52</v>
      </c>
      <c r="C5384" s="6" t="s">
        <v>18220</v>
      </c>
      <c r="D5384" s="6" t="s">
        <v>53</v>
      </c>
      <c r="E5384" t="s">
        <v>107</v>
      </c>
      <c r="F5384" s="12" t="s">
        <v>24</v>
      </c>
      <c r="G5384" s="7">
        <v>297000</v>
      </c>
      <c r="H5384" s="7">
        <v>23760</v>
      </c>
      <c r="I5384" s="7">
        <v>320760</v>
      </c>
      <c r="J5384" s="10" t="s">
        <v>0</v>
      </c>
      <c r="K5384">
        <v>4</v>
      </c>
      <c r="L5384" s="7">
        <v>74250</v>
      </c>
      <c r="M5384" t="s">
        <v>18221</v>
      </c>
      <c r="N5384" t="s">
        <v>56</v>
      </c>
      <c r="O5384" t="s">
        <v>28</v>
      </c>
      <c r="P5384" t="s">
        <v>40</v>
      </c>
      <c r="Q5384" s="7">
        <v>74250</v>
      </c>
      <c r="R5384" t="s">
        <v>1599</v>
      </c>
      <c r="S5384" s="11">
        <v>46189</v>
      </c>
      <c r="T5384" t="s">
        <v>4829</v>
      </c>
      <c r="U5384" t="s">
        <v>4830</v>
      </c>
      <c r="V5384" t="s">
        <v>4939</v>
      </c>
      <c r="W5384" t="s">
        <v>5792</v>
      </c>
      <c r="X5384" t="s">
        <v>7611</v>
      </c>
      <c r="Z5384" t="str">
        <f t="shared" si="84"/>
        <v>910704080300004988</v>
      </c>
    </row>
    <row r="5385" spans="1:26" x14ac:dyDescent="0.25">
      <c r="A5385" t="s">
        <v>6824</v>
      </c>
      <c r="B5385" s="10" t="s">
        <v>52</v>
      </c>
      <c r="C5385" s="6" t="s">
        <v>18222</v>
      </c>
      <c r="D5385" s="6" t="s">
        <v>53</v>
      </c>
      <c r="E5385" t="s">
        <v>75</v>
      </c>
      <c r="F5385" s="12" t="s">
        <v>24</v>
      </c>
      <c r="G5385" s="7">
        <v>46000</v>
      </c>
      <c r="H5385" s="7">
        <v>3680</v>
      </c>
      <c r="I5385" s="7">
        <v>49680</v>
      </c>
      <c r="J5385" s="10" t="s">
        <v>0</v>
      </c>
      <c r="K5385">
        <v>1</v>
      </c>
      <c r="L5385" s="7">
        <v>46000</v>
      </c>
      <c r="M5385" t="s">
        <v>18223</v>
      </c>
      <c r="N5385" t="s">
        <v>56</v>
      </c>
      <c r="O5385" t="s">
        <v>32</v>
      </c>
      <c r="P5385" t="s">
        <v>38</v>
      </c>
      <c r="Q5385" s="7">
        <v>46000</v>
      </c>
      <c r="R5385" t="s">
        <v>3464</v>
      </c>
      <c r="S5385" s="11">
        <v>46189</v>
      </c>
      <c r="T5385" t="s">
        <v>1097</v>
      </c>
      <c r="U5385" t="s">
        <v>1098</v>
      </c>
      <c r="V5385" t="s">
        <v>4947</v>
      </c>
      <c r="W5385" t="s">
        <v>6824</v>
      </c>
      <c r="X5385" t="s">
        <v>5522</v>
      </c>
      <c r="Z5385" t="str">
        <f t="shared" si="84"/>
        <v>910704084100015762</v>
      </c>
    </row>
    <row r="5386" spans="1:26" x14ac:dyDescent="0.25">
      <c r="A5386" t="s">
        <v>28916</v>
      </c>
      <c r="B5386" s="10" t="s">
        <v>52</v>
      </c>
      <c r="C5386" s="6" t="s">
        <v>18224</v>
      </c>
      <c r="D5386" s="6" t="s">
        <v>53</v>
      </c>
      <c r="E5386" t="s">
        <v>75</v>
      </c>
      <c r="F5386" s="12" t="s">
        <v>24</v>
      </c>
      <c r="G5386" s="7">
        <v>46000</v>
      </c>
      <c r="H5386" s="7">
        <v>3680</v>
      </c>
      <c r="I5386" s="7">
        <v>49680</v>
      </c>
      <c r="J5386" s="10" t="s">
        <v>0</v>
      </c>
      <c r="K5386">
        <v>1</v>
      </c>
      <c r="L5386" s="7">
        <v>46000</v>
      </c>
      <c r="M5386" t="s">
        <v>18225</v>
      </c>
      <c r="N5386" t="s">
        <v>56</v>
      </c>
      <c r="O5386" t="s">
        <v>32</v>
      </c>
      <c r="P5386" t="s">
        <v>38</v>
      </c>
      <c r="Q5386" s="7">
        <v>46000</v>
      </c>
      <c r="R5386" t="s">
        <v>18226</v>
      </c>
      <c r="S5386" s="11">
        <v>46189</v>
      </c>
      <c r="T5386" t="s">
        <v>127</v>
      </c>
      <c r="U5386" t="s">
        <v>128</v>
      </c>
      <c r="V5386" t="s">
        <v>4924</v>
      </c>
      <c r="W5386" t="s">
        <v>28916</v>
      </c>
      <c r="X5386" t="s">
        <v>5008</v>
      </c>
      <c r="Z5386" t="str">
        <f t="shared" si="84"/>
        <v>910704086400040052</v>
      </c>
    </row>
    <row r="5387" spans="1:26" x14ac:dyDescent="0.25">
      <c r="A5387" t="s">
        <v>28916</v>
      </c>
      <c r="B5387" s="10" t="s">
        <v>52</v>
      </c>
      <c r="C5387" s="6" t="s">
        <v>18224</v>
      </c>
      <c r="D5387" s="6" t="s">
        <v>60</v>
      </c>
      <c r="E5387" t="s">
        <v>55</v>
      </c>
      <c r="F5387" s="12" t="s">
        <v>24</v>
      </c>
      <c r="G5387" s="7">
        <v>141900</v>
      </c>
      <c r="H5387" s="7">
        <v>11352</v>
      </c>
      <c r="I5387" s="7">
        <v>153252</v>
      </c>
      <c r="J5387" s="10" t="s">
        <v>0</v>
      </c>
      <c r="K5387">
        <v>2</v>
      </c>
      <c r="L5387" s="7">
        <v>70950</v>
      </c>
      <c r="M5387" t="s">
        <v>18225</v>
      </c>
      <c r="N5387" t="s">
        <v>62</v>
      </c>
      <c r="O5387" t="s">
        <v>29</v>
      </c>
      <c r="P5387" t="s">
        <v>39</v>
      </c>
      <c r="Q5387" s="7">
        <v>70950</v>
      </c>
      <c r="R5387" t="s">
        <v>18226</v>
      </c>
      <c r="S5387" s="11">
        <v>46189</v>
      </c>
      <c r="T5387" t="s">
        <v>127</v>
      </c>
      <c r="U5387" t="s">
        <v>128</v>
      </c>
      <c r="V5387" t="s">
        <v>4924</v>
      </c>
      <c r="W5387" t="s">
        <v>28916</v>
      </c>
      <c r="X5387" t="s">
        <v>5008</v>
      </c>
      <c r="Z5387" t="str">
        <f t="shared" si="84"/>
        <v>910704086400040052</v>
      </c>
    </row>
    <row r="5388" spans="1:26" x14ac:dyDescent="0.25">
      <c r="A5388" t="s">
        <v>28917</v>
      </c>
      <c r="B5388" s="10" t="s">
        <v>52</v>
      </c>
      <c r="C5388" s="6" t="s">
        <v>18227</v>
      </c>
      <c r="D5388" s="6" t="s">
        <v>53</v>
      </c>
      <c r="E5388" t="s">
        <v>63</v>
      </c>
      <c r="F5388" s="12" t="s">
        <v>24</v>
      </c>
      <c r="G5388" s="7">
        <v>110402</v>
      </c>
      <c r="H5388" s="7">
        <v>8832.16</v>
      </c>
      <c r="I5388" s="7">
        <v>119234.16</v>
      </c>
      <c r="J5388" s="10" t="s">
        <v>0</v>
      </c>
      <c r="K5388">
        <v>2</v>
      </c>
      <c r="L5388" s="7">
        <v>55201</v>
      </c>
      <c r="M5388" t="s">
        <v>18228</v>
      </c>
      <c r="N5388" t="s">
        <v>56</v>
      </c>
      <c r="O5388" t="s">
        <v>34</v>
      </c>
      <c r="P5388" t="s">
        <v>43</v>
      </c>
      <c r="Q5388" s="7">
        <v>55201</v>
      </c>
      <c r="R5388" t="s">
        <v>18229</v>
      </c>
      <c r="S5388" s="11">
        <v>46189</v>
      </c>
      <c r="T5388" t="s">
        <v>2980</v>
      </c>
      <c r="U5388" t="s">
        <v>2981</v>
      </c>
      <c r="V5388" t="s">
        <v>45</v>
      </c>
      <c r="W5388" t="s">
        <v>28917</v>
      </c>
      <c r="X5388" t="s">
        <v>6551</v>
      </c>
      <c r="Z5388" t="str">
        <f t="shared" si="84"/>
        <v>910704086600271621</v>
      </c>
    </row>
    <row r="5389" spans="1:26" x14ac:dyDescent="0.25">
      <c r="A5389" t="s">
        <v>28918</v>
      </c>
      <c r="B5389" s="10" t="s">
        <v>52</v>
      </c>
      <c r="C5389" s="6" t="s">
        <v>18230</v>
      </c>
      <c r="D5389" s="6" t="s">
        <v>53</v>
      </c>
      <c r="E5389" t="s">
        <v>55</v>
      </c>
      <c r="F5389" s="12" t="s">
        <v>24</v>
      </c>
      <c r="G5389" s="7">
        <v>70950</v>
      </c>
      <c r="H5389" s="7">
        <v>5676</v>
      </c>
      <c r="I5389" s="7">
        <v>76626</v>
      </c>
      <c r="J5389" s="10" t="s">
        <v>0</v>
      </c>
      <c r="K5389">
        <v>1</v>
      </c>
      <c r="L5389" s="7">
        <v>70950</v>
      </c>
      <c r="M5389" t="s">
        <v>18231</v>
      </c>
      <c r="N5389" t="s">
        <v>56</v>
      </c>
      <c r="O5389" t="s">
        <v>29</v>
      </c>
      <c r="P5389" t="s">
        <v>39</v>
      </c>
      <c r="Q5389" s="7">
        <v>70950</v>
      </c>
      <c r="R5389" t="s">
        <v>18232</v>
      </c>
      <c r="S5389" s="11">
        <v>46189</v>
      </c>
      <c r="T5389" t="s">
        <v>3545</v>
      </c>
      <c r="U5389" t="s">
        <v>3546</v>
      </c>
      <c r="V5389" t="s">
        <v>45</v>
      </c>
      <c r="W5389" t="s">
        <v>28918</v>
      </c>
      <c r="X5389" t="s">
        <v>6872</v>
      </c>
      <c r="Z5389" t="str">
        <f t="shared" si="84"/>
        <v>910704087100271622</v>
      </c>
    </row>
    <row r="5390" spans="1:26" x14ac:dyDescent="0.25">
      <c r="A5390" t="s">
        <v>28919</v>
      </c>
      <c r="B5390" s="10" t="s">
        <v>52</v>
      </c>
      <c r="C5390" s="6" t="s">
        <v>18233</v>
      </c>
      <c r="D5390" s="6" t="s">
        <v>53</v>
      </c>
      <c r="E5390" t="s">
        <v>63</v>
      </c>
      <c r="F5390" s="12" t="s">
        <v>24</v>
      </c>
      <c r="G5390" s="7">
        <v>55201</v>
      </c>
      <c r="H5390" s="7">
        <v>4416.08</v>
      </c>
      <c r="I5390" s="7">
        <v>59617.08</v>
      </c>
      <c r="J5390" s="10" t="s">
        <v>0</v>
      </c>
      <c r="K5390">
        <v>1</v>
      </c>
      <c r="L5390" s="7">
        <v>55201</v>
      </c>
      <c r="M5390" t="s">
        <v>18234</v>
      </c>
      <c r="N5390" t="s">
        <v>56</v>
      </c>
      <c r="O5390" t="s">
        <v>34</v>
      </c>
      <c r="P5390" t="s">
        <v>43</v>
      </c>
      <c r="Q5390" s="7">
        <v>55201</v>
      </c>
      <c r="R5390" t="s">
        <v>18235</v>
      </c>
      <c r="S5390" s="11">
        <v>46189</v>
      </c>
      <c r="T5390" t="s">
        <v>7943</v>
      </c>
      <c r="U5390" t="s">
        <v>7944</v>
      </c>
      <c r="V5390" t="s">
        <v>4945</v>
      </c>
      <c r="W5390" t="s">
        <v>28919</v>
      </c>
      <c r="X5390" t="s">
        <v>31182</v>
      </c>
      <c r="Z5390" t="str">
        <f t="shared" si="84"/>
        <v>910704088500004990</v>
      </c>
    </row>
    <row r="5391" spans="1:26" x14ac:dyDescent="0.25">
      <c r="A5391" t="s">
        <v>28919</v>
      </c>
      <c r="B5391" s="10" t="s">
        <v>52</v>
      </c>
      <c r="C5391" s="6" t="s">
        <v>18233</v>
      </c>
      <c r="D5391" s="6" t="s">
        <v>60</v>
      </c>
      <c r="E5391" t="s">
        <v>59</v>
      </c>
      <c r="F5391" s="12" t="s">
        <v>24</v>
      </c>
      <c r="G5391" s="7">
        <v>116611</v>
      </c>
      <c r="H5391" s="7">
        <v>9328.880000000001</v>
      </c>
      <c r="I5391" s="7">
        <v>125939.88</v>
      </c>
      <c r="J5391" s="10" t="s">
        <v>0</v>
      </c>
      <c r="K5391">
        <v>1</v>
      </c>
      <c r="L5391" s="7">
        <v>116611</v>
      </c>
      <c r="M5391" t="s">
        <v>18234</v>
      </c>
      <c r="N5391" t="s">
        <v>62</v>
      </c>
      <c r="O5391" t="s">
        <v>50</v>
      </c>
      <c r="P5391" t="s">
        <v>25</v>
      </c>
      <c r="Q5391" s="7">
        <v>116611</v>
      </c>
      <c r="R5391" t="s">
        <v>18235</v>
      </c>
      <c r="S5391" s="11">
        <v>46189</v>
      </c>
      <c r="T5391" t="s">
        <v>7943</v>
      </c>
      <c r="U5391" t="s">
        <v>7944</v>
      </c>
      <c r="V5391" t="s">
        <v>4945</v>
      </c>
      <c r="W5391" t="s">
        <v>28919</v>
      </c>
      <c r="X5391" t="s">
        <v>31182</v>
      </c>
      <c r="Z5391" t="str">
        <f t="shared" si="84"/>
        <v>910704088500004990</v>
      </c>
    </row>
    <row r="5392" spans="1:26" x14ac:dyDescent="0.25">
      <c r="A5392" t="s">
        <v>28920</v>
      </c>
      <c r="B5392" s="10" t="s">
        <v>52</v>
      </c>
      <c r="C5392" s="6" t="s">
        <v>18236</v>
      </c>
      <c r="D5392" s="6" t="s">
        <v>53</v>
      </c>
      <c r="E5392" t="s">
        <v>75</v>
      </c>
      <c r="F5392" s="12" t="s">
        <v>24</v>
      </c>
      <c r="G5392" s="7">
        <v>138000</v>
      </c>
      <c r="H5392" s="7">
        <v>11040</v>
      </c>
      <c r="I5392" s="7">
        <v>149040</v>
      </c>
      <c r="J5392" s="10" t="s">
        <v>0</v>
      </c>
      <c r="K5392">
        <v>3</v>
      </c>
      <c r="L5392" s="7">
        <v>46000</v>
      </c>
      <c r="M5392" t="s">
        <v>18237</v>
      </c>
      <c r="N5392" t="s">
        <v>56</v>
      </c>
      <c r="O5392" t="s">
        <v>32</v>
      </c>
      <c r="P5392" t="s">
        <v>38</v>
      </c>
      <c r="Q5392" s="7">
        <v>46000</v>
      </c>
      <c r="R5392" t="s">
        <v>18238</v>
      </c>
      <c r="S5392" s="11">
        <v>46189</v>
      </c>
      <c r="T5392" t="s">
        <v>13759</v>
      </c>
      <c r="U5392" t="s">
        <v>13760</v>
      </c>
      <c r="V5392" t="s">
        <v>45</v>
      </c>
      <c r="W5392" t="s">
        <v>28920</v>
      </c>
      <c r="X5392" t="s">
        <v>31548</v>
      </c>
      <c r="Z5392" t="str">
        <f t="shared" si="84"/>
        <v>910704091400271645</v>
      </c>
    </row>
    <row r="5393" spans="1:26" x14ac:dyDescent="0.25">
      <c r="A5393" t="s">
        <v>28921</v>
      </c>
      <c r="B5393" s="10" t="s">
        <v>52</v>
      </c>
      <c r="C5393" s="6" t="s">
        <v>18239</v>
      </c>
      <c r="D5393" s="6" t="s">
        <v>53</v>
      </c>
      <c r="E5393" t="s">
        <v>69</v>
      </c>
      <c r="F5393" s="12" t="s">
        <v>24</v>
      </c>
      <c r="G5393" s="7">
        <v>142162</v>
      </c>
      <c r="H5393" s="7">
        <v>11372.960000000001</v>
      </c>
      <c r="I5393" s="7">
        <v>153534.96</v>
      </c>
      <c r="J5393" s="10" t="s">
        <v>0</v>
      </c>
      <c r="K5393">
        <v>2</v>
      </c>
      <c r="L5393" s="7">
        <v>71081</v>
      </c>
      <c r="M5393" t="s">
        <v>18240</v>
      </c>
      <c r="N5393" t="s">
        <v>56</v>
      </c>
      <c r="O5393" t="s">
        <v>51</v>
      </c>
      <c r="P5393" t="s">
        <v>26</v>
      </c>
      <c r="Q5393" s="7">
        <v>71081</v>
      </c>
      <c r="R5393" t="s">
        <v>18241</v>
      </c>
      <c r="S5393" s="11">
        <v>46189</v>
      </c>
      <c r="T5393" t="s">
        <v>1335</v>
      </c>
      <c r="U5393" t="s">
        <v>1336</v>
      </c>
      <c r="V5393" t="s">
        <v>4945</v>
      </c>
      <c r="W5393" t="s">
        <v>28921</v>
      </c>
      <c r="X5393" t="s">
        <v>5649</v>
      </c>
      <c r="Z5393" t="str">
        <f t="shared" si="84"/>
        <v>910704092900004991</v>
      </c>
    </row>
    <row r="5394" spans="1:26" x14ac:dyDescent="0.25">
      <c r="A5394" t="s">
        <v>28921</v>
      </c>
      <c r="B5394" s="10" t="s">
        <v>52</v>
      </c>
      <c r="C5394" s="6" t="s">
        <v>18239</v>
      </c>
      <c r="D5394" s="6" t="s">
        <v>60</v>
      </c>
      <c r="E5394" t="s">
        <v>59</v>
      </c>
      <c r="F5394" s="12" t="s">
        <v>24</v>
      </c>
      <c r="G5394" s="7">
        <v>116611</v>
      </c>
      <c r="H5394" s="7">
        <v>9328.880000000001</v>
      </c>
      <c r="I5394" s="7">
        <v>125939.88</v>
      </c>
      <c r="J5394" s="10" t="s">
        <v>0</v>
      </c>
      <c r="K5394">
        <v>1</v>
      </c>
      <c r="L5394" s="7">
        <v>116611</v>
      </c>
      <c r="M5394" t="s">
        <v>18240</v>
      </c>
      <c r="N5394" t="s">
        <v>62</v>
      </c>
      <c r="O5394" t="s">
        <v>50</v>
      </c>
      <c r="P5394" t="s">
        <v>25</v>
      </c>
      <c r="Q5394" s="7">
        <v>116611</v>
      </c>
      <c r="R5394" t="s">
        <v>18241</v>
      </c>
      <c r="S5394" s="11">
        <v>46189</v>
      </c>
      <c r="T5394" t="s">
        <v>1335</v>
      </c>
      <c r="U5394" t="s">
        <v>1336</v>
      </c>
      <c r="V5394" t="s">
        <v>4945</v>
      </c>
      <c r="W5394" t="s">
        <v>28921</v>
      </c>
      <c r="X5394" t="s">
        <v>5649</v>
      </c>
      <c r="Z5394" t="str">
        <f t="shared" si="84"/>
        <v>910704092900004991</v>
      </c>
    </row>
    <row r="5395" spans="1:26" x14ac:dyDescent="0.25">
      <c r="A5395" t="s">
        <v>28475</v>
      </c>
      <c r="B5395" s="10" t="s">
        <v>52</v>
      </c>
      <c r="C5395" s="6" t="s">
        <v>18242</v>
      </c>
      <c r="D5395" s="6" t="s">
        <v>53</v>
      </c>
      <c r="E5395" t="s">
        <v>61</v>
      </c>
      <c r="F5395" s="12" t="s">
        <v>24</v>
      </c>
      <c r="G5395" s="7">
        <v>122310</v>
      </c>
      <c r="H5395" s="7">
        <v>9784.8000000000011</v>
      </c>
      <c r="I5395" s="7">
        <v>132094.79999999999</v>
      </c>
      <c r="J5395" s="10" t="s">
        <v>0</v>
      </c>
      <c r="K5395">
        <v>2</v>
      </c>
      <c r="L5395" s="7">
        <v>61155</v>
      </c>
      <c r="M5395" t="s">
        <v>18243</v>
      </c>
      <c r="N5395" t="s">
        <v>56</v>
      </c>
      <c r="O5395" t="s">
        <v>35</v>
      </c>
      <c r="P5395" t="s">
        <v>37</v>
      </c>
      <c r="Q5395" s="7">
        <v>61155</v>
      </c>
      <c r="R5395" t="s">
        <v>16571</v>
      </c>
      <c r="S5395" s="11">
        <v>46189</v>
      </c>
      <c r="T5395" t="s">
        <v>1629</v>
      </c>
      <c r="U5395" t="s">
        <v>1630</v>
      </c>
      <c r="V5395" t="s">
        <v>4930</v>
      </c>
      <c r="W5395" t="s">
        <v>28475</v>
      </c>
      <c r="X5395" t="s">
        <v>5809</v>
      </c>
      <c r="Z5395" t="str">
        <f t="shared" si="84"/>
        <v>910704095200002519</v>
      </c>
    </row>
    <row r="5396" spans="1:26" x14ac:dyDescent="0.25">
      <c r="A5396" t="s">
        <v>28475</v>
      </c>
      <c r="B5396" s="10" t="s">
        <v>52</v>
      </c>
      <c r="C5396" s="6" t="s">
        <v>18242</v>
      </c>
      <c r="D5396" s="6" t="s">
        <v>60</v>
      </c>
      <c r="E5396" t="s">
        <v>63</v>
      </c>
      <c r="F5396" s="12" t="s">
        <v>24</v>
      </c>
      <c r="G5396" s="7">
        <v>55201</v>
      </c>
      <c r="H5396" s="7">
        <v>4416.08</v>
      </c>
      <c r="I5396" s="7">
        <v>59617.08</v>
      </c>
      <c r="J5396" s="10" t="s">
        <v>0</v>
      </c>
      <c r="K5396">
        <v>1</v>
      </c>
      <c r="L5396" s="7">
        <v>55201</v>
      </c>
      <c r="M5396" t="s">
        <v>18243</v>
      </c>
      <c r="N5396" t="s">
        <v>62</v>
      </c>
      <c r="O5396" t="s">
        <v>34</v>
      </c>
      <c r="P5396" t="s">
        <v>43</v>
      </c>
      <c r="Q5396" s="7">
        <v>55201</v>
      </c>
      <c r="R5396" t="s">
        <v>16571</v>
      </c>
      <c r="S5396" s="11">
        <v>46189</v>
      </c>
      <c r="T5396" t="s">
        <v>1629</v>
      </c>
      <c r="U5396" t="s">
        <v>1630</v>
      </c>
      <c r="V5396" t="s">
        <v>4930</v>
      </c>
      <c r="W5396" t="s">
        <v>28475</v>
      </c>
      <c r="X5396" t="s">
        <v>5809</v>
      </c>
      <c r="Z5396" t="str">
        <f t="shared" si="84"/>
        <v>910704095200002519</v>
      </c>
    </row>
    <row r="5397" spans="1:26" x14ac:dyDescent="0.25">
      <c r="A5397" t="s">
        <v>28922</v>
      </c>
      <c r="B5397" s="10" t="s">
        <v>52</v>
      </c>
      <c r="C5397" s="6" t="s">
        <v>18244</v>
      </c>
      <c r="D5397" s="6" t="s">
        <v>53</v>
      </c>
      <c r="E5397" t="s">
        <v>75</v>
      </c>
      <c r="F5397" s="12" t="s">
        <v>24</v>
      </c>
      <c r="G5397" s="7">
        <v>184000</v>
      </c>
      <c r="H5397" s="7">
        <v>14720</v>
      </c>
      <c r="I5397" s="7">
        <v>198720</v>
      </c>
      <c r="J5397" s="10" t="s">
        <v>0</v>
      </c>
      <c r="K5397">
        <v>4</v>
      </c>
      <c r="L5397" s="7">
        <v>46000</v>
      </c>
      <c r="M5397" t="s">
        <v>18245</v>
      </c>
      <c r="N5397" t="s">
        <v>56</v>
      </c>
      <c r="O5397" t="s">
        <v>32</v>
      </c>
      <c r="P5397" t="s">
        <v>38</v>
      </c>
      <c r="Q5397" s="7">
        <v>46000</v>
      </c>
      <c r="R5397" t="s">
        <v>18246</v>
      </c>
      <c r="S5397" s="11">
        <v>46189</v>
      </c>
      <c r="T5397" t="s">
        <v>18247</v>
      </c>
      <c r="U5397" t="s">
        <v>18248</v>
      </c>
      <c r="V5397" t="s">
        <v>4931</v>
      </c>
      <c r="W5397" t="s">
        <v>28922</v>
      </c>
      <c r="X5397" t="s">
        <v>31782</v>
      </c>
      <c r="Z5397" t="str">
        <f t="shared" si="84"/>
        <v>910704095800018833</v>
      </c>
    </row>
    <row r="5398" spans="1:26" x14ac:dyDescent="0.25">
      <c r="A5398" t="s">
        <v>28922</v>
      </c>
      <c r="B5398" s="10" t="s">
        <v>52</v>
      </c>
      <c r="C5398" s="6" t="s">
        <v>18244</v>
      </c>
      <c r="D5398" s="6" t="s">
        <v>60</v>
      </c>
      <c r="E5398" t="s">
        <v>107</v>
      </c>
      <c r="F5398" s="12" t="s">
        <v>24</v>
      </c>
      <c r="G5398" s="7">
        <v>74250</v>
      </c>
      <c r="H5398" s="7">
        <v>5940</v>
      </c>
      <c r="I5398" s="7">
        <v>80190</v>
      </c>
      <c r="J5398" s="10" t="s">
        <v>0</v>
      </c>
      <c r="K5398">
        <v>1</v>
      </c>
      <c r="L5398" s="7">
        <v>74250</v>
      </c>
      <c r="M5398" t="s">
        <v>18245</v>
      </c>
      <c r="N5398" t="s">
        <v>62</v>
      </c>
      <c r="O5398" t="s">
        <v>28</v>
      </c>
      <c r="P5398" t="s">
        <v>40</v>
      </c>
      <c r="Q5398" s="7">
        <v>74250</v>
      </c>
      <c r="R5398" t="s">
        <v>18246</v>
      </c>
      <c r="S5398" s="11">
        <v>46189</v>
      </c>
      <c r="T5398" t="s">
        <v>18247</v>
      </c>
      <c r="U5398" t="s">
        <v>18248</v>
      </c>
      <c r="V5398" t="s">
        <v>4931</v>
      </c>
      <c r="W5398" t="s">
        <v>28922</v>
      </c>
      <c r="X5398" t="s">
        <v>31782</v>
      </c>
      <c r="Z5398" t="str">
        <f t="shared" si="84"/>
        <v>910704095800018833</v>
      </c>
    </row>
    <row r="5399" spans="1:26" x14ac:dyDescent="0.25">
      <c r="A5399" t="s">
        <v>28922</v>
      </c>
      <c r="B5399" s="10" t="s">
        <v>52</v>
      </c>
      <c r="C5399" s="6" t="s">
        <v>18244</v>
      </c>
      <c r="D5399" s="6" t="s">
        <v>70</v>
      </c>
      <c r="E5399" t="s">
        <v>63</v>
      </c>
      <c r="F5399" s="12" t="s">
        <v>24</v>
      </c>
      <c r="G5399" s="7">
        <v>165603</v>
      </c>
      <c r="H5399" s="7">
        <v>13248.24</v>
      </c>
      <c r="I5399" s="7">
        <v>178851.24</v>
      </c>
      <c r="J5399" s="10" t="s">
        <v>0</v>
      </c>
      <c r="K5399">
        <v>3</v>
      </c>
      <c r="L5399" s="7">
        <v>55201</v>
      </c>
      <c r="M5399" t="s">
        <v>18245</v>
      </c>
      <c r="N5399" t="s">
        <v>72</v>
      </c>
      <c r="O5399" t="s">
        <v>34</v>
      </c>
      <c r="P5399" t="s">
        <v>43</v>
      </c>
      <c r="Q5399" s="7">
        <v>55201</v>
      </c>
      <c r="R5399" t="s">
        <v>18246</v>
      </c>
      <c r="S5399" s="11">
        <v>46189</v>
      </c>
      <c r="T5399" t="s">
        <v>18247</v>
      </c>
      <c r="U5399" t="s">
        <v>18248</v>
      </c>
      <c r="V5399" t="s">
        <v>4931</v>
      </c>
      <c r="W5399" t="s">
        <v>28922</v>
      </c>
      <c r="X5399" t="s">
        <v>31782</v>
      </c>
      <c r="Z5399" t="str">
        <f t="shared" si="84"/>
        <v>910704095800018833</v>
      </c>
    </row>
    <row r="5400" spans="1:26" x14ac:dyDescent="0.25">
      <c r="A5400" t="s">
        <v>28923</v>
      </c>
      <c r="B5400" s="10" t="s">
        <v>52</v>
      </c>
      <c r="C5400" s="6" t="s">
        <v>18249</v>
      </c>
      <c r="D5400" s="6" t="s">
        <v>53</v>
      </c>
      <c r="E5400" t="s">
        <v>69</v>
      </c>
      <c r="F5400" s="12" t="s">
        <v>24</v>
      </c>
      <c r="G5400" s="7">
        <v>142162</v>
      </c>
      <c r="H5400" s="7">
        <v>11372.960000000001</v>
      </c>
      <c r="I5400" s="7">
        <v>153534.96</v>
      </c>
      <c r="J5400" s="10" t="s">
        <v>0</v>
      </c>
      <c r="K5400">
        <v>2</v>
      </c>
      <c r="L5400" s="7">
        <v>71081</v>
      </c>
      <c r="M5400" t="s">
        <v>18250</v>
      </c>
      <c r="N5400" t="s">
        <v>56</v>
      </c>
      <c r="O5400" t="s">
        <v>51</v>
      </c>
      <c r="P5400" t="s">
        <v>26</v>
      </c>
      <c r="Q5400" s="7">
        <v>71081</v>
      </c>
      <c r="R5400" t="s">
        <v>18251</v>
      </c>
      <c r="S5400" s="11">
        <v>46189</v>
      </c>
      <c r="T5400" t="s">
        <v>2438</v>
      </c>
      <c r="U5400" t="s">
        <v>2439</v>
      </c>
      <c r="V5400" t="s">
        <v>45</v>
      </c>
      <c r="W5400" t="s">
        <v>28923</v>
      </c>
      <c r="X5400" t="s">
        <v>6248</v>
      </c>
      <c r="Z5400" t="str">
        <f t="shared" si="84"/>
        <v>910704096100271665</v>
      </c>
    </row>
    <row r="5401" spans="1:26" x14ac:dyDescent="0.25">
      <c r="A5401" t="s">
        <v>28924</v>
      </c>
      <c r="B5401" s="10" t="s">
        <v>52</v>
      </c>
      <c r="C5401" s="6" t="s">
        <v>18252</v>
      </c>
      <c r="D5401" s="6" t="s">
        <v>53</v>
      </c>
      <c r="E5401" t="s">
        <v>59</v>
      </c>
      <c r="F5401" s="12" t="s">
        <v>24</v>
      </c>
      <c r="G5401" s="7">
        <v>116611</v>
      </c>
      <c r="H5401" s="7">
        <v>9328.880000000001</v>
      </c>
      <c r="I5401" s="7">
        <v>125939.88</v>
      </c>
      <c r="J5401" s="10" t="s">
        <v>0</v>
      </c>
      <c r="K5401">
        <v>1</v>
      </c>
      <c r="L5401" s="7">
        <v>116611</v>
      </c>
      <c r="M5401" t="s">
        <v>18253</v>
      </c>
      <c r="N5401" t="s">
        <v>56</v>
      </c>
      <c r="O5401" t="s">
        <v>50</v>
      </c>
      <c r="P5401" t="s">
        <v>25</v>
      </c>
      <c r="Q5401" s="7">
        <v>116611</v>
      </c>
      <c r="R5401" t="s">
        <v>18254</v>
      </c>
      <c r="S5401" s="11">
        <v>46189</v>
      </c>
      <c r="T5401" t="s">
        <v>3543</v>
      </c>
      <c r="U5401" t="s">
        <v>3544</v>
      </c>
      <c r="V5401" t="s">
        <v>4956</v>
      </c>
      <c r="W5401" t="s">
        <v>28924</v>
      </c>
      <c r="X5401" t="s">
        <v>6871</v>
      </c>
      <c r="Z5401" t="str">
        <f t="shared" si="84"/>
        <v>910704097300002520</v>
      </c>
    </row>
    <row r="5402" spans="1:26" x14ac:dyDescent="0.25">
      <c r="A5402" t="s">
        <v>28925</v>
      </c>
      <c r="B5402" s="10" t="s">
        <v>52</v>
      </c>
      <c r="C5402" s="6" t="s">
        <v>18255</v>
      </c>
      <c r="D5402" s="6" t="s">
        <v>53</v>
      </c>
      <c r="E5402" t="s">
        <v>63</v>
      </c>
      <c r="F5402" s="12" t="s">
        <v>24</v>
      </c>
      <c r="G5402" s="7">
        <v>110402</v>
      </c>
      <c r="H5402" s="7">
        <v>8832.16</v>
      </c>
      <c r="I5402" s="7">
        <v>119234.16</v>
      </c>
      <c r="J5402" s="10" t="s">
        <v>0</v>
      </c>
      <c r="K5402">
        <v>2</v>
      </c>
      <c r="L5402" s="7">
        <v>55201</v>
      </c>
      <c r="M5402" t="s">
        <v>18256</v>
      </c>
      <c r="N5402" t="s">
        <v>56</v>
      </c>
      <c r="O5402" t="s">
        <v>34</v>
      </c>
      <c r="P5402" t="s">
        <v>43</v>
      </c>
      <c r="Q5402" s="7">
        <v>55201</v>
      </c>
      <c r="R5402" t="s">
        <v>18257</v>
      </c>
      <c r="S5402" s="11">
        <v>46189</v>
      </c>
      <c r="T5402" t="s">
        <v>3549</v>
      </c>
      <c r="U5402" t="s">
        <v>3550</v>
      </c>
      <c r="V5402" t="s">
        <v>4966</v>
      </c>
      <c r="W5402" t="s">
        <v>28925</v>
      </c>
      <c r="X5402" t="s">
        <v>6874</v>
      </c>
      <c r="Z5402" t="str">
        <f t="shared" si="84"/>
        <v>910704097800000671</v>
      </c>
    </row>
    <row r="5403" spans="1:26" x14ac:dyDescent="0.25">
      <c r="A5403" t="s">
        <v>28926</v>
      </c>
      <c r="B5403" s="10" t="s">
        <v>52</v>
      </c>
      <c r="C5403" s="6" t="s">
        <v>18258</v>
      </c>
      <c r="D5403" s="6" t="s">
        <v>53</v>
      </c>
      <c r="E5403" t="s">
        <v>75</v>
      </c>
      <c r="F5403" s="12" t="s">
        <v>24</v>
      </c>
      <c r="G5403" s="7">
        <v>138000</v>
      </c>
      <c r="H5403" s="7">
        <v>11040</v>
      </c>
      <c r="I5403" s="7">
        <v>149040</v>
      </c>
      <c r="J5403" s="10" t="s">
        <v>0</v>
      </c>
      <c r="K5403">
        <v>3</v>
      </c>
      <c r="L5403" s="7">
        <v>46000</v>
      </c>
      <c r="M5403" t="s">
        <v>18259</v>
      </c>
      <c r="N5403" t="s">
        <v>56</v>
      </c>
      <c r="O5403" t="s">
        <v>32</v>
      </c>
      <c r="P5403" t="s">
        <v>38</v>
      </c>
      <c r="Q5403" s="7">
        <v>46000</v>
      </c>
      <c r="R5403" t="s">
        <v>18260</v>
      </c>
      <c r="S5403" s="11">
        <v>46189</v>
      </c>
      <c r="T5403" t="s">
        <v>3840</v>
      </c>
      <c r="U5403" t="s">
        <v>3841</v>
      </c>
      <c r="V5403" t="s">
        <v>45</v>
      </c>
      <c r="W5403" t="s">
        <v>28926</v>
      </c>
      <c r="X5403" t="s">
        <v>7038</v>
      </c>
      <c r="Z5403" t="str">
        <f t="shared" si="84"/>
        <v>910704098000271673</v>
      </c>
    </row>
    <row r="5404" spans="1:26" x14ac:dyDescent="0.25">
      <c r="A5404" t="s">
        <v>28927</v>
      </c>
      <c r="B5404" s="10" t="s">
        <v>52</v>
      </c>
      <c r="C5404" s="6" t="s">
        <v>18261</v>
      </c>
      <c r="D5404" s="6" t="s">
        <v>53</v>
      </c>
      <c r="E5404" t="s">
        <v>61</v>
      </c>
      <c r="F5404" s="12" t="s">
        <v>24</v>
      </c>
      <c r="G5404" s="7">
        <v>61155</v>
      </c>
      <c r="H5404" s="7">
        <v>4892.4000000000005</v>
      </c>
      <c r="I5404" s="7">
        <v>66047.399999999994</v>
      </c>
      <c r="J5404" s="10" t="s">
        <v>0</v>
      </c>
      <c r="K5404">
        <v>1</v>
      </c>
      <c r="L5404" s="7">
        <v>61155</v>
      </c>
      <c r="M5404" t="s">
        <v>18262</v>
      </c>
      <c r="N5404" t="s">
        <v>56</v>
      </c>
      <c r="O5404" t="s">
        <v>35</v>
      </c>
      <c r="P5404" t="s">
        <v>37</v>
      </c>
      <c r="Q5404" s="7">
        <v>61155</v>
      </c>
      <c r="R5404" t="s">
        <v>18263</v>
      </c>
      <c r="S5404" s="11">
        <v>46189</v>
      </c>
      <c r="T5404" t="s">
        <v>3195</v>
      </c>
      <c r="U5404" t="s">
        <v>3196</v>
      </c>
      <c r="V5404" t="s">
        <v>45</v>
      </c>
      <c r="W5404" t="s">
        <v>28927</v>
      </c>
      <c r="X5404" t="s">
        <v>6670</v>
      </c>
      <c r="Z5404" t="str">
        <f t="shared" si="84"/>
        <v>910704098500271675</v>
      </c>
    </row>
    <row r="5405" spans="1:26" x14ac:dyDescent="0.25">
      <c r="A5405" t="s">
        <v>28928</v>
      </c>
      <c r="B5405" s="10" t="s">
        <v>52</v>
      </c>
      <c r="C5405" s="6" t="s">
        <v>18264</v>
      </c>
      <c r="D5405" s="6" t="s">
        <v>53</v>
      </c>
      <c r="E5405" t="s">
        <v>107</v>
      </c>
      <c r="F5405" s="12" t="s">
        <v>24</v>
      </c>
      <c r="G5405" s="7">
        <v>148500</v>
      </c>
      <c r="H5405" s="7">
        <v>11880</v>
      </c>
      <c r="I5405" s="7">
        <v>160380</v>
      </c>
      <c r="J5405" s="10" t="s">
        <v>0</v>
      </c>
      <c r="K5405">
        <v>2</v>
      </c>
      <c r="L5405" s="7">
        <v>74250</v>
      </c>
      <c r="M5405" t="s">
        <v>18265</v>
      </c>
      <c r="N5405" t="s">
        <v>56</v>
      </c>
      <c r="O5405" t="s">
        <v>28</v>
      </c>
      <c r="P5405" t="s">
        <v>40</v>
      </c>
      <c r="Q5405" s="7">
        <v>74250</v>
      </c>
      <c r="R5405" t="s">
        <v>18266</v>
      </c>
      <c r="S5405" s="11">
        <v>46189</v>
      </c>
      <c r="T5405" t="s">
        <v>3592</v>
      </c>
      <c r="U5405" t="s">
        <v>3593</v>
      </c>
      <c r="V5405" t="s">
        <v>45</v>
      </c>
      <c r="W5405" t="s">
        <v>28928</v>
      </c>
      <c r="X5405" t="s">
        <v>6898</v>
      </c>
      <c r="Z5405" t="str">
        <f t="shared" si="84"/>
        <v>910704099000271676</v>
      </c>
    </row>
    <row r="5406" spans="1:26" x14ac:dyDescent="0.25">
      <c r="A5406" t="s">
        <v>28929</v>
      </c>
      <c r="B5406" s="10" t="s">
        <v>52</v>
      </c>
      <c r="C5406" s="6" t="s">
        <v>18267</v>
      </c>
      <c r="D5406" s="6" t="s">
        <v>53</v>
      </c>
      <c r="E5406" t="s">
        <v>63</v>
      </c>
      <c r="F5406" s="12" t="s">
        <v>24</v>
      </c>
      <c r="G5406" s="7">
        <v>220804</v>
      </c>
      <c r="H5406" s="7">
        <v>17664.32</v>
      </c>
      <c r="I5406" s="7">
        <v>238468.32</v>
      </c>
      <c r="J5406" s="10" t="s">
        <v>0</v>
      </c>
      <c r="K5406">
        <v>4</v>
      </c>
      <c r="L5406" s="7">
        <v>55201</v>
      </c>
      <c r="M5406" t="s">
        <v>18268</v>
      </c>
      <c r="N5406" t="s">
        <v>56</v>
      </c>
      <c r="O5406" t="s">
        <v>34</v>
      </c>
      <c r="P5406" t="s">
        <v>43</v>
      </c>
      <c r="Q5406" s="7">
        <v>55201</v>
      </c>
      <c r="R5406" t="s">
        <v>18269</v>
      </c>
      <c r="S5406" s="11">
        <v>46189</v>
      </c>
      <c r="T5406" t="s">
        <v>598</v>
      </c>
      <c r="U5406" t="s">
        <v>599</v>
      </c>
      <c r="V5406" t="s">
        <v>4947</v>
      </c>
      <c r="W5406" t="s">
        <v>28929</v>
      </c>
      <c r="X5406" t="s">
        <v>5258</v>
      </c>
      <c r="Z5406" t="str">
        <f t="shared" si="84"/>
        <v>910704099300015772</v>
      </c>
    </row>
    <row r="5407" spans="1:26" x14ac:dyDescent="0.25">
      <c r="A5407" t="s">
        <v>28929</v>
      </c>
      <c r="B5407" s="10" t="s">
        <v>52</v>
      </c>
      <c r="C5407" s="6" t="s">
        <v>18267</v>
      </c>
      <c r="D5407" s="6" t="s">
        <v>60</v>
      </c>
      <c r="E5407" t="s">
        <v>107</v>
      </c>
      <c r="F5407" s="12" t="s">
        <v>24</v>
      </c>
      <c r="G5407" s="7">
        <v>74250</v>
      </c>
      <c r="H5407" s="7">
        <v>5940</v>
      </c>
      <c r="I5407" s="7">
        <v>80190</v>
      </c>
      <c r="J5407" s="10" t="s">
        <v>0</v>
      </c>
      <c r="K5407">
        <v>1</v>
      </c>
      <c r="L5407" s="7">
        <v>74250</v>
      </c>
      <c r="M5407" t="s">
        <v>18268</v>
      </c>
      <c r="N5407" t="s">
        <v>62</v>
      </c>
      <c r="O5407" t="s">
        <v>28</v>
      </c>
      <c r="P5407" t="s">
        <v>40</v>
      </c>
      <c r="Q5407" s="7">
        <v>74250</v>
      </c>
      <c r="R5407" t="s">
        <v>18269</v>
      </c>
      <c r="S5407" s="11">
        <v>46189</v>
      </c>
      <c r="T5407" t="s">
        <v>598</v>
      </c>
      <c r="U5407" t="s">
        <v>599</v>
      </c>
      <c r="V5407" t="s">
        <v>4947</v>
      </c>
      <c r="W5407" t="s">
        <v>28929</v>
      </c>
      <c r="X5407" t="s">
        <v>5258</v>
      </c>
      <c r="Z5407" t="str">
        <f t="shared" si="84"/>
        <v>910704099300015772</v>
      </c>
    </row>
    <row r="5408" spans="1:26" x14ac:dyDescent="0.25">
      <c r="A5408" t="s">
        <v>27474</v>
      </c>
      <c r="B5408" s="10" t="s">
        <v>52</v>
      </c>
      <c r="C5408" s="6" t="s">
        <v>18270</v>
      </c>
      <c r="D5408" s="6" t="s">
        <v>53</v>
      </c>
      <c r="E5408" t="s">
        <v>55</v>
      </c>
      <c r="F5408" s="12" t="s">
        <v>24</v>
      </c>
      <c r="G5408" s="7">
        <v>283800</v>
      </c>
      <c r="H5408" s="7">
        <v>22704</v>
      </c>
      <c r="I5408" s="7">
        <v>306504</v>
      </c>
      <c r="J5408" s="10" t="s">
        <v>0</v>
      </c>
      <c r="K5408">
        <v>4</v>
      </c>
      <c r="L5408" s="7">
        <v>70950</v>
      </c>
      <c r="M5408" t="s">
        <v>18271</v>
      </c>
      <c r="N5408" t="s">
        <v>56</v>
      </c>
      <c r="O5408" t="s">
        <v>29</v>
      </c>
      <c r="P5408" t="s">
        <v>39</v>
      </c>
      <c r="Q5408" s="7">
        <v>70950</v>
      </c>
      <c r="R5408" t="s">
        <v>12893</v>
      </c>
      <c r="S5408" s="11">
        <v>46189</v>
      </c>
      <c r="T5408" t="s">
        <v>18272</v>
      </c>
      <c r="U5408" t="s">
        <v>18273</v>
      </c>
      <c r="V5408" t="s">
        <v>4945</v>
      </c>
      <c r="W5408" t="s">
        <v>27474</v>
      </c>
      <c r="X5408" t="s">
        <v>31783</v>
      </c>
      <c r="Z5408" t="str">
        <f t="shared" si="84"/>
        <v>910704101500004670</v>
      </c>
    </row>
    <row r="5409" spans="1:26" x14ac:dyDescent="0.25">
      <c r="A5409" t="s">
        <v>27474</v>
      </c>
      <c r="B5409" s="10" t="s">
        <v>52</v>
      </c>
      <c r="C5409" s="6" t="s">
        <v>18270</v>
      </c>
      <c r="D5409" s="6" t="s">
        <v>60</v>
      </c>
      <c r="E5409" t="s">
        <v>63</v>
      </c>
      <c r="F5409" s="12" t="s">
        <v>24</v>
      </c>
      <c r="G5409" s="7">
        <v>55201</v>
      </c>
      <c r="H5409" s="7">
        <v>4416.08</v>
      </c>
      <c r="I5409" s="7">
        <v>59617.08</v>
      </c>
      <c r="J5409" s="10" t="s">
        <v>0</v>
      </c>
      <c r="K5409">
        <v>1</v>
      </c>
      <c r="L5409" s="7">
        <v>55201</v>
      </c>
      <c r="M5409" t="s">
        <v>18271</v>
      </c>
      <c r="N5409" t="s">
        <v>62</v>
      </c>
      <c r="O5409" t="s">
        <v>34</v>
      </c>
      <c r="P5409" t="s">
        <v>43</v>
      </c>
      <c r="Q5409" s="7">
        <v>55201</v>
      </c>
      <c r="R5409" t="s">
        <v>12893</v>
      </c>
      <c r="S5409" s="11">
        <v>46189</v>
      </c>
      <c r="T5409" t="s">
        <v>18272</v>
      </c>
      <c r="U5409" t="s">
        <v>18273</v>
      </c>
      <c r="V5409" t="s">
        <v>4945</v>
      </c>
      <c r="W5409" t="s">
        <v>27474</v>
      </c>
      <c r="X5409" t="s">
        <v>31783</v>
      </c>
      <c r="Z5409" t="str">
        <f t="shared" si="84"/>
        <v>910704101500004670</v>
      </c>
    </row>
    <row r="5410" spans="1:26" x14ac:dyDescent="0.25">
      <c r="A5410" t="s">
        <v>27474</v>
      </c>
      <c r="B5410" s="10" t="s">
        <v>52</v>
      </c>
      <c r="C5410" s="6" t="s">
        <v>18270</v>
      </c>
      <c r="D5410" s="6" t="s">
        <v>70</v>
      </c>
      <c r="E5410" t="s">
        <v>75</v>
      </c>
      <c r="F5410" s="12" t="s">
        <v>24</v>
      </c>
      <c r="G5410" s="7">
        <v>46000</v>
      </c>
      <c r="H5410" s="7">
        <v>3680</v>
      </c>
      <c r="I5410" s="7">
        <v>49680</v>
      </c>
      <c r="J5410" s="10" t="s">
        <v>0</v>
      </c>
      <c r="K5410">
        <v>1</v>
      </c>
      <c r="L5410" s="7">
        <v>46000</v>
      </c>
      <c r="M5410" t="s">
        <v>18271</v>
      </c>
      <c r="N5410" t="s">
        <v>72</v>
      </c>
      <c r="O5410" t="s">
        <v>32</v>
      </c>
      <c r="P5410" t="s">
        <v>38</v>
      </c>
      <c r="Q5410" s="7">
        <v>46000</v>
      </c>
      <c r="R5410" t="s">
        <v>12893</v>
      </c>
      <c r="S5410" s="11">
        <v>46189</v>
      </c>
      <c r="T5410" t="s">
        <v>18272</v>
      </c>
      <c r="U5410" t="s">
        <v>18273</v>
      </c>
      <c r="V5410" t="s">
        <v>4945</v>
      </c>
      <c r="W5410" t="s">
        <v>27474</v>
      </c>
      <c r="X5410" t="s">
        <v>31783</v>
      </c>
      <c r="Z5410" t="str">
        <f t="shared" si="84"/>
        <v>910704101500004670</v>
      </c>
    </row>
    <row r="5411" spans="1:26" x14ac:dyDescent="0.25">
      <c r="A5411" t="s">
        <v>27474</v>
      </c>
      <c r="B5411" s="10" t="s">
        <v>52</v>
      </c>
      <c r="C5411" s="6" t="s">
        <v>18270</v>
      </c>
      <c r="D5411" s="6" t="s">
        <v>78</v>
      </c>
      <c r="E5411" t="s">
        <v>107</v>
      </c>
      <c r="F5411" s="12" t="s">
        <v>24</v>
      </c>
      <c r="G5411" s="7">
        <v>445500</v>
      </c>
      <c r="H5411" s="7">
        <v>35640</v>
      </c>
      <c r="I5411" s="7">
        <v>481140</v>
      </c>
      <c r="J5411" s="10" t="s">
        <v>0</v>
      </c>
      <c r="K5411">
        <v>6</v>
      </c>
      <c r="L5411" s="7">
        <v>74250</v>
      </c>
      <c r="M5411" t="s">
        <v>18271</v>
      </c>
      <c r="N5411" t="s">
        <v>79</v>
      </c>
      <c r="O5411" t="s">
        <v>28</v>
      </c>
      <c r="P5411" t="s">
        <v>40</v>
      </c>
      <c r="Q5411" s="7">
        <v>74250</v>
      </c>
      <c r="R5411" t="s">
        <v>12893</v>
      </c>
      <c r="S5411" s="11">
        <v>46189</v>
      </c>
      <c r="T5411" t="s">
        <v>18272</v>
      </c>
      <c r="U5411" t="s">
        <v>18273</v>
      </c>
      <c r="V5411" t="s">
        <v>4945</v>
      </c>
      <c r="W5411" t="s">
        <v>27474</v>
      </c>
      <c r="X5411" t="s">
        <v>31783</v>
      </c>
      <c r="Z5411" t="str">
        <f t="shared" si="84"/>
        <v>910704101500004670</v>
      </c>
    </row>
    <row r="5412" spans="1:26" x14ac:dyDescent="0.25">
      <c r="A5412" t="s">
        <v>28930</v>
      </c>
      <c r="B5412" s="10" t="s">
        <v>52</v>
      </c>
      <c r="C5412" s="6" t="s">
        <v>18274</v>
      </c>
      <c r="D5412" s="6" t="s">
        <v>53</v>
      </c>
      <c r="E5412" t="s">
        <v>75</v>
      </c>
      <c r="F5412" s="12" t="s">
        <v>24</v>
      </c>
      <c r="G5412" s="7">
        <v>276000</v>
      </c>
      <c r="H5412" s="7">
        <v>22080</v>
      </c>
      <c r="I5412" s="7">
        <v>298080</v>
      </c>
      <c r="J5412" s="10" t="s">
        <v>0</v>
      </c>
      <c r="K5412">
        <v>6</v>
      </c>
      <c r="L5412" s="7">
        <v>46000</v>
      </c>
      <c r="M5412" t="s">
        <v>18275</v>
      </c>
      <c r="N5412" t="s">
        <v>56</v>
      </c>
      <c r="O5412" t="s">
        <v>32</v>
      </c>
      <c r="P5412" t="s">
        <v>38</v>
      </c>
      <c r="Q5412" s="7">
        <v>46000</v>
      </c>
      <c r="R5412" t="s">
        <v>18276</v>
      </c>
      <c r="S5412" s="11">
        <v>46189</v>
      </c>
      <c r="T5412" t="s">
        <v>18277</v>
      </c>
      <c r="U5412" t="s">
        <v>18278</v>
      </c>
      <c r="V5412" t="s">
        <v>4952</v>
      </c>
      <c r="W5412" t="s">
        <v>28930</v>
      </c>
      <c r="X5412" t="s">
        <v>31784</v>
      </c>
      <c r="Z5412" t="str">
        <f t="shared" si="84"/>
        <v>910704105500004353</v>
      </c>
    </row>
    <row r="5413" spans="1:26" x14ac:dyDescent="0.25">
      <c r="A5413" t="s">
        <v>28930</v>
      </c>
      <c r="B5413" s="10" t="s">
        <v>52</v>
      </c>
      <c r="C5413" s="6" t="s">
        <v>18274</v>
      </c>
      <c r="D5413" s="6" t="s">
        <v>60</v>
      </c>
      <c r="E5413" t="s">
        <v>63</v>
      </c>
      <c r="F5413" s="12" t="s">
        <v>24</v>
      </c>
      <c r="G5413" s="7">
        <v>552010</v>
      </c>
      <c r="H5413" s="7">
        <v>44160.800000000003</v>
      </c>
      <c r="I5413" s="7">
        <v>596170.80000000005</v>
      </c>
      <c r="J5413" s="10" t="s">
        <v>0</v>
      </c>
      <c r="K5413">
        <v>10</v>
      </c>
      <c r="L5413" s="7">
        <v>55201</v>
      </c>
      <c r="M5413" t="s">
        <v>18275</v>
      </c>
      <c r="N5413" t="s">
        <v>62</v>
      </c>
      <c r="O5413" t="s">
        <v>34</v>
      </c>
      <c r="P5413" t="s">
        <v>43</v>
      </c>
      <c r="Q5413" s="7">
        <v>55201</v>
      </c>
      <c r="R5413" t="s">
        <v>18276</v>
      </c>
      <c r="S5413" s="11">
        <v>46189</v>
      </c>
      <c r="T5413" t="s">
        <v>18277</v>
      </c>
      <c r="U5413" t="s">
        <v>18278</v>
      </c>
      <c r="V5413" t="s">
        <v>4952</v>
      </c>
      <c r="W5413" t="s">
        <v>28930</v>
      </c>
      <c r="X5413" t="s">
        <v>31784</v>
      </c>
      <c r="Z5413" t="str">
        <f t="shared" si="84"/>
        <v>910704105500004353</v>
      </c>
    </row>
    <row r="5414" spans="1:26" x14ac:dyDescent="0.25">
      <c r="A5414" t="s">
        <v>28931</v>
      </c>
      <c r="B5414" s="10" t="s">
        <v>52</v>
      </c>
      <c r="C5414" s="6" t="s">
        <v>18279</v>
      </c>
      <c r="D5414" s="6" t="s">
        <v>53</v>
      </c>
      <c r="E5414" t="s">
        <v>107</v>
      </c>
      <c r="F5414" s="12" t="s">
        <v>24</v>
      </c>
      <c r="G5414" s="7">
        <v>148500</v>
      </c>
      <c r="H5414" s="7">
        <v>11880</v>
      </c>
      <c r="I5414" s="7">
        <v>160380</v>
      </c>
      <c r="J5414" s="10" t="s">
        <v>0</v>
      </c>
      <c r="K5414">
        <v>2</v>
      </c>
      <c r="L5414" s="7">
        <v>74250</v>
      </c>
      <c r="M5414" t="s">
        <v>18280</v>
      </c>
      <c r="N5414" t="s">
        <v>56</v>
      </c>
      <c r="O5414" t="s">
        <v>28</v>
      </c>
      <c r="P5414" t="s">
        <v>40</v>
      </c>
      <c r="Q5414" s="7">
        <v>74250</v>
      </c>
      <c r="R5414" t="s">
        <v>18281</v>
      </c>
      <c r="S5414" s="11">
        <v>46189</v>
      </c>
      <c r="T5414" t="s">
        <v>18282</v>
      </c>
      <c r="U5414" t="s">
        <v>18283</v>
      </c>
      <c r="V5414" t="s">
        <v>45</v>
      </c>
      <c r="W5414" t="s">
        <v>28931</v>
      </c>
      <c r="X5414" t="s">
        <v>31785</v>
      </c>
      <c r="Z5414" t="str">
        <f t="shared" si="84"/>
        <v>910704105700271716</v>
      </c>
    </row>
    <row r="5415" spans="1:26" x14ac:dyDescent="0.25">
      <c r="A5415" t="s">
        <v>28932</v>
      </c>
      <c r="B5415" s="10" t="s">
        <v>52</v>
      </c>
      <c r="C5415" s="6" t="s">
        <v>18284</v>
      </c>
      <c r="D5415" s="6" t="s">
        <v>53</v>
      </c>
      <c r="E5415" t="s">
        <v>59</v>
      </c>
      <c r="F5415" s="12" t="s">
        <v>24</v>
      </c>
      <c r="G5415" s="7">
        <v>116611</v>
      </c>
      <c r="H5415" s="7">
        <v>9328.880000000001</v>
      </c>
      <c r="I5415" s="7">
        <v>125939.88</v>
      </c>
      <c r="J5415" s="10" t="s">
        <v>0</v>
      </c>
      <c r="K5415">
        <v>1</v>
      </c>
      <c r="L5415" s="7">
        <v>116611</v>
      </c>
      <c r="M5415" t="s">
        <v>18285</v>
      </c>
      <c r="N5415" t="s">
        <v>56</v>
      </c>
      <c r="O5415" t="s">
        <v>50</v>
      </c>
      <c r="P5415" t="s">
        <v>25</v>
      </c>
      <c r="Q5415" s="7">
        <v>116611</v>
      </c>
      <c r="R5415" t="s">
        <v>18286</v>
      </c>
      <c r="S5415" s="11">
        <v>46189</v>
      </c>
      <c r="T5415" t="s">
        <v>1404</v>
      </c>
      <c r="U5415" t="s">
        <v>1405</v>
      </c>
      <c r="V5415" t="s">
        <v>45</v>
      </c>
      <c r="W5415" t="s">
        <v>28932</v>
      </c>
      <c r="X5415" t="s">
        <v>5688</v>
      </c>
      <c r="Z5415" t="str">
        <f t="shared" si="84"/>
        <v>910704115000271757</v>
      </c>
    </row>
    <row r="5416" spans="1:26" x14ac:dyDescent="0.25">
      <c r="A5416" t="s">
        <v>28933</v>
      </c>
      <c r="B5416" s="10" t="s">
        <v>52</v>
      </c>
      <c r="C5416" s="6" t="s">
        <v>18287</v>
      </c>
      <c r="D5416" s="6" t="s">
        <v>53</v>
      </c>
      <c r="E5416" t="s">
        <v>63</v>
      </c>
      <c r="F5416" s="12" t="s">
        <v>24</v>
      </c>
      <c r="G5416" s="7">
        <v>110402</v>
      </c>
      <c r="H5416" s="7">
        <v>8832.16</v>
      </c>
      <c r="I5416" s="7">
        <v>119234.16</v>
      </c>
      <c r="J5416" s="10" t="s">
        <v>0</v>
      </c>
      <c r="K5416">
        <v>2</v>
      </c>
      <c r="L5416" s="7">
        <v>55201</v>
      </c>
      <c r="M5416" t="s">
        <v>18288</v>
      </c>
      <c r="N5416" t="s">
        <v>56</v>
      </c>
      <c r="O5416" t="s">
        <v>34</v>
      </c>
      <c r="P5416" t="s">
        <v>43</v>
      </c>
      <c r="Q5416" s="7">
        <v>55201</v>
      </c>
      <c r="R5416" t="s">
        <v>18289</v>
      </c>
      <c r="S5416" s="11">
        <v>46189</v>
      </c>
      <c r="T5416" t="s">
        <v>1111</v>
      </c>
      <c r="U5416" t="s">
        <v>1112</v>
      </c>
      <c r="V5416" t="s">
        <v>45</v>
      </c>
      <c r="W5416" t="s">
        <v>28933</v>
      </c>
      <c r="X5416" t="s">
        <v>5530</v>
      </c>
      <c r="Z5416" t="str">
        <f t="shared" si="84"/>
        <v>910704115600271761</v>
      </c>
    </row>
    <row r="5417" spans="1:26" x14ac:dyDescent="0.25">
      <c r="A5417" t="s">
        <v>28933</v>
      </c>
      <c r="B5417" s="10" t="s">
        <v>52</v>
      </c>
      <c r="C5417" s="6" t="s">
        <v>18287</v>
      </c>
      <c r="D5417" s="6" t="s">
        <v>60</v>
      </c>
      <c r="E5417" t="s">
        <v>55</v>
      </c>
      <c r="F5417" s="12" t="s">
        <v>24</v>
      </c>
      <c r="G5417" s="7">
        <v>70950</v>
      </c>
      <c r="H5417" s="7">
        <v>5676</v>
      </c>
      <c r="I5417" s="7">
        <v>76626</v>
      </c>
      <c r="J5417" s="10" t="s">
        <v>0</v>
      </c>
      <c r="K5417">
        <v>1</v>
      </c>
      <c r="L5417" s="7">
        <v>70950</v>
      </c>
      <c r="M5417" t="s">
        <v>18288</v>
      </c>
      <c r="N5417" t="s">
        <v>62</v>
      </c>
      <c r="O5417" t="s">
        <v>29</v>
      </c>
      <c r="P5417" t="s">
        <v>39</v>
      </c>
      <c r="Q5417" s="7">
        <v>70950</v>
      </c>
      <c r="R5417" t="s">
        <v>18289</v>
      </c>
      <c r="S5417" s="11">
        <v>46189</v>
      </c>
      <c r="T5417" t="s">
        <v>1111</v>
      </c>
      <c r="U5417" t="s">
        <v>1112</v>
      </c>
      <c r="V5417" t="s">
        <v>45</v>
      </c>
      <c r="W5417" t="s">
        <v>28933</v>
      </c>
      <c r="X5417" t="s">
        <v>5530</v>
      </c>
      <c r="Z5417" t="str">
        <f t="shared" si="84"/>
        <v>910704115600271761</v>
      </c>
    </row>
    <row r="5418" spans="1:26" x14ac:dyDescent="0.25">
      <c r="A5418" t="s">
        <v>28934</v>
      </c>
      <c r="B5418" s="10" t="s">
        <v>52</v>
      </c>
      <c r="C5418" s="6" t="s">
        <v>18290</v>
      </c>
      <c r="D5418" s="6" t="s">
        <v>53</v>
      </c>
      <c r="E5418" t="s">
        <v>59</v>
      </c>
      <c r="F5418" s="12" t="s">
        <v>24</v>
      </c>
      <c r="G5418" s="7">
        <v>466444</v>
      </c>
      <c r="H5418" s="7">
        <v>37315.520000000004</v>
      </c>
      <c r="I5418" s="7">
        <v>503759.52</v>
      </c>
      <c r="J5418" s="10" t="s">
        <v>0</v>
      </c>
      <c r="K5418">
        <v>4</v>
      </c>
      <c r="L5418" s="7">
        <v>116611</v>
      </c>
      <c r="M5418" t="s">
        <v>18291</v>
      </c>
      <c r="N5418" t="s">
        <v>56</v>
      </c>
      <c r="O5418" t="s">
        <v>50</v>
      </c>
      <c r="P5418" t="s">
        <v>25</v>
      </c>
      <c r="Q5418" s="7">
        <v>116611</v>
      </c>
      <c r="R5418" t="s">
        <v>18292</v>
      </c>
      <c r="S5418" s="11">
        <v>46189</v>
      </c>
      <c r="T5418" t="s">
        <v>18293</v>
      </c>
      <c r="U5418" t="s">
        <v>18294</v>
      </c>
      <c r="V5418" t="s">
        <v>4971</v>
      </c>
      <c r="W5418" t="s">
        <v>28934</v>
      </c>
      <c r="X5418" t="s">
        <v>31786</v>
      </c>
      <c r="Z5418" t="str">
        <f t="shared" si="84"/>
        <v>910704115800002351</v>
      </c>
    </row>
    <row r="5419" spans="1:26" x14ac:dyDescent="0.25">
      <c r="A5419" t="s">
        <v>28934</v>
      </c>
      <c r="B5419" s="10" t="s">
        <v>52</v>
      </c>
      <c r="C5419" s="6" t="s">
        <v>18290</v>
      </c>
      <c r="D5419" s="6" t="s">
        <v>60</v>
      </c>
      <c r="E5419" t="s">
        <v>61</v>
      </c>
      <c r="F5419" s="12" t="s">
        <v>24</v>
      </c>
      <c r="G5419" s="7">
        <v>244620</v>
      </c>
      <c r="H5419" s="7">
        <v>19569.600000000002</v>
      </c>
      <c r="I5419" s="7">
        <v>264189.59999999998</v>
      </c>
      <c r="J5419" s="10" t="s">
        <v>0</v>
      </c>
      <c r="K5419">
        <v>4</v>
      </c>
      <c r="L5419" s="7">
        <v>61155</v>
      </c>
      <c r="M5419" t="s">
        <v>18291</v>
      </c>
      <c r="N5419" t="s">
        <v>62</v>
      </c>
      <c r="O5419" t="s">
        <v>35</v>
      </c>
      <c r="P5419" t="s">
        <v>37</v>
      </c>
      <c r="Q5419" s="7">
        <v>61155</v>
      </c>
      <c r="R5419" t="s">
        <v>18292</v>
      </c>
      <c r="S5419" s="11">
        <v>46189</v>
      </c>
      <c r="T5419" t="s">
        <v>18293</v>
      </c>
      <c r="U5419" t="s">
        <v>18294</v>
      </c>
      <c r="V5419" t="s">
        <v>4971</v>
      </c>
      <c r="W5419" t="s">
        <v>28934</v>
      </c>
      <c r="X5419" t="s">
        <v>31786</v>
      </c>
      <c r="Z5419" t="str">
        <f t="shared" si="84"/>
        <v>910704115800002351</v>
      </c>
    </row>
    <row r="5420" spans="1:26" x14ac:dyDescent="0.25">
      <c r="A5420" t="s">
        <v>28935</v>
      </c>
      <c r="B5420" s="10" t="s">
        <v>52</v>
      </c>
      <c r="C5420" s="6" t="s">
        <v>18295</v>
      </c>
      <c r="D5420" s="6" t="s">
        <v>53</v>
      </c>
      <c r="E5420" t="s">
        <v>59</v>
      </c>
      <c r="F5420" s="12" t="s">
        <v>24</v>
      </c>
      <c r="G5420" s="7">
        <v>116611</v>
      </c>
      <c r="H5420" s="7">
        <v>9328.880000000001</v>
      </c>
      <c r="I5420" s="7">
        <v>125939.88</v>
      </c>
      <c r="J5420" s="10" t="s">
        <v>0</v>
      </c>
      <c r="K5420">
        <v>1</v>
      </c>
      <c r="L5420" s="7">
        <v>116611</v>
      </c>
      <c r="M5420" t="s">
        <v>18296</v>
      </c>
      <c r="N5420" t="s">
        <v>56</v>
      </c>
      <c r="O5420" t="s">
        <v>50</v>
      </c>
      <c r="P5420" t="s">
        <v>25</v>
      </c>
      <c r="Q5420" s="7">
        <v>116611</v>
      </c>
      <c r="R5420" t="s">
        <v>18297</v>
      </c>
      <c r="S5420" s="11">
        <v>46189</v>
      </c>
      <c r="T5420" t="s">
        <v>3698</v>
      </c>
      <c r="U5420" t="s">
        <v>3699</v>
      </c>
      <c r="V5420" t="s">
        <v>4944</v>
      </c>
      <c r="W5420" t="s">
        <v>28935</v>
      </c>
      <c r="X5420" t="s">
        <v>6957</v>
      </c>
      <c r="Z5420" t="str">
        <f t="shared" si="84"/>
        <v>910704117800006986</v>
      </c>
    </row>
    <row r="5421" spans="1:26" x14ac:dyDescent="0.25">
      <c r="A5421" t="s">
        <v>28936</v>
      </c>
      <c r="B5421" s="10" t="s">
        <v>52</v>
      </c>
      <c r="C5421" s="6" t="s">
        <v>18298</v>
      </c>
      <c r="D5421" s="6" t="s">
        <v>53</v>
      </c>
      <c r="E5421" t="s">
        <v>71</v>
      </c>
      <c r="F5421" s="12" t="s">
        <v>24</v>
      </c>
      <c r="G5421" s="7">
        <v>49500</v>
      </c>
      <c r="H5421" s="7">
        <v>3960</v>
      </c>
      <c r="I5421" s="7">
        <v>53460</v>
      </c>
      <c r="J5421" s="10" t="s">
        <v>0</v>
      </c>
      <c r="K5421">
        <v>1</v>
      </c>
      <c r="L5421" s="7">
        <v>49500</v>
      </c>
      <c r="M5421" t="s">
        <v>18299</v>
      </c>
      <c r="N5421" t="s">
        <v>56</v>
      </c>
      <c r="O5421" t="s">
        <v>33</v>
      </c>
      <c r="P5421" t="s">
        <v>41</v>
      </c>
      <c r="Q5421" s="7">
        <v>49500</v>
      </c>
      <c r="R5421" t="s">
        <v>18300</v>
      </c>
      <c r="S5421" s="11">
        <v>46189</v>
      </c>
      <c r="T5421" t="s">
        <v>966</v>
      </c>
      <c r="U5421" t="s">
        <v>967</v>
      </c>
      <c r="V5421" t="s">
        <v>4928</v>
      </c>
      <c r="W5421" t="s">
        <v>28936</v>
      </c>
      <c r="X5421" t="s">
        <v>5452</v>
      </c>
      <c r="Z5421" t="str">
        <f t="shared" si="84"/>
        <v>910704122300079039</v>
      </c>
    </row>
    <row r="5422" spans="1:26" x14ac:dyDescent="0.25">
      <c r="A5422" t="s">
        <v>28936</v>
      </c>
      <c r="B5422" s="10" t="s">
        <v>52</v>
      </c>
      <c r="C5422" s="6" t="s">
        <v>18298</v>
      </c>
      <c r="D5422" s="6" t="s">
        <v>60</v>
      </c>
      <c r="E5422" t="s">
        <v>63</v>
      </c>
      <c r="F5422" s="12" t="s">
        <v>24</v>
      </c>
      <c r="G5422" s="7">
        <v>55201</v>
      </c>
      <c r="H5422" s="7">
        <v>4416.08</v>
      </c>
      <c r="I5422" s="7">
        <v>59617.08</v>
      </c>
      <c r="J5422" s="10" t="s">
        <v>0</v>
      </c>
      <c r="K5422">
        <v>1</v>
      </c>
      <c r="L5422" s="7">
        <v>55201</v>
      </c>
      <c r="M5422" t="s">
        <v>18299</v>
      </c>
      <c r="N5422" t="s">
        <v>62</v>
      </c>
      <c r="O5422" t="s">
        <v>34</v>
      </c>
      <c r="P5422" t="s">
        <v>43</v>
      </c>
      <c r="Q5422" s="7">
        <v>55201</v>
      </c>
      <c r="R5422" t="s">
        <v>18300</v>
      </c>
      <c r="S5422" s="11">
        <v>46189</v>
      </c>
      <c r="T5422" t="s">
        <v>966</v>
      </c>
      <c r="U5422" t="s">
        <v>967</v>
      </c>
      <c r="V5422" t="s">
        <v>4928</v>
      </c>
      <c r="W5422" t="s">
        <v>28936</v>
      </c>
      <c r="X5422" t="s">
        <v>5452</v>
      </c>
      <c r="Z5422" t="str">
        <f t="shared" si="84"/>
        <v>910704122300079039</v>
      </c>
    </row>
    <row r="5423" spans="1:26" x14ac:dyDescent="0.25">
      <c r="A5423" t="s">
        <v>28936</v>
      </c>
      <c r="B5423" s="10" t="s">
        <v>52</v>
      </c>
      <c r="C5423" s="6" t="s">
        <v>18298</v>
      </c>
      <c r="D5423" s="6" t="s">
        <v>70</v>
      </c>
      <c r="E5423" t="s">
        <v>61</v>
      </c>
      <c r="F5423" s="12" t="s">
        <v>24</v>
      </c>
      <c r="G5423" s="7">
        <v>305775</v>
      </c>
      <c r="H5423" s="7">
        <v>24462</v>
      </c>
      <c r="I5423" s="7">
        <v>330237</v>
      </c>
      <c r="J5423" s="10" t="s">
        <v>0</v>
      </c>
      <c r="K5423">
        <v>5</v>
      </c>
      <c r="L5423" s="7">
        <v>61155</v>
      </c>
      <c r="M5423" t="s">
        <v>18299</v>
      </c>
      <c r="N5423" t="s">
        <v>72</v>
      </c>
      <c r="O5423" t="s">
        <v>35</v>
      </c>
      <c r="P5423" t="s">
        <v>37</v>
      </c>
      <c r="Q5423" s="7">
        <v>61155</v>
      </c>
      <c r="R5423" t="s">
        <v>18300</v>
      </c>
      <c r="S5423" s="11">
        <v>46189</v>
      </c>
      <c r="T5423" t="s">
        <v>966</v>
      </c>
      <c r="U5423" t="s">
        <v>967</v>
      </c>
      <c r="V5423" t="s">
        <v>4928</v>
      </c>
      <c r="W5423" t="s">
        <v>28936</v>
      </c>
      <c r="X5423" t="s">
        <v>5452</v>
      </c>
      <c r="Z5423" t="str">
        <f t="shared" si="84"/>
        <v>910704122300079039</v>
      </c>
    </row>
    <row r="5424" spans="1:26" x14ac:dyDescent="0.25">
      <c r="A5424" t="s">
        <v>28936</v>
      </c>
      <c r="B5424" s="10" t="s">
        <v>52</v>
      </c>
      <c r="C5424" s="6" t="s">
        <v>18298</v>
      </c>
      <c r="D5424" s="6" t="s">
        <v>78</v>
      </c>
      <c r="E5424" t="s">
        <v>75</v>
      </c>
      <c r="F5424" s="12" t="s">
        <v>24</v>
      </c>
      <c r="G5424" s="7">
        <v>46000</v>
      </c>
      <c r="H5424" s="7">
        <v>3680</v>
      </c>
      <c r="I5424" s="7">
        <v>49680</v>
      </c>
      <c r="J5424" s="10" t="s">
        <v>0</v>
      </c>
      <c r="K5424">
        <v>1</v>
      </c>
      <c r="L5424" s="7">
        <v>46000</v>
      </c>
      <c r="M5424" t="s">
        <v>18299</v>
      </c>
      <c r="N5424" t="s">
        <v>79</v>
      </c>
      <c r="O5424" t="s">
        <v>32</v>
      </c>
      <c r="P5424" t="s">
        <v>38</v>
      </c>
      <c r="Q5424" s="7">
        <v>46000</v>
      </c>
      <c r="R5424" t="s">
        <v>18300</v>
      </c>
      <c r="S5424" s="11">
        <v>46189</v>
      </c>
      <c r="T5424" t="s">
        <v>966</v>
      </c>
      <c r="U5424" t="s">
        <v>967</v>
      </c>
      <c r="V5424" t="s">
        <v>4928</v>
      </c>
      <c r="W5424" t="s">
        <v>28936</v>
      </c>
      <c r="X5424" t="s">
        <v>5452</v>
      </c>
      <c r="Z5424" t="str">
        <f t="shared" si="84"/>
        <v>910704122300079039</v>
      </c>
    </row>
    <row r="5425" spans="1:26" x14ac:dyDescent="0.25">
      <c r="A5425" t="s">
        <v>28936</v>
      </c>
      <c r="B5425" s="10" t="s">
        <v>52</v>
      </c>
      <c r="C5425" s="6" t="s">
        <v>18298</v>
      </c>
      <c r="D5425" s="6" t="s">
        <v>80</v>
      </c>
      <c r="E5425" t="s">
        <v>59</v>
      </c>
      <c r="F5425" s="12" t="s">
        <v>24</v>
      </c>
      <c r="G5425" s="7">
        <v>583055</v>
      </c>
      <c r="H5425" s="7">
        <v>46644.4</v>
      </c>
      <c r="I5425" s="7">
        <v>629699.4</v>
      </c>
      <c r="J5425" s="10" t="s">
        <v>0</v>
      </c>
      <c r="K5425">
        <v>5</v>
      </c>
      <c r="L5425" s="7">
        <v>116611</v>
      </c>
      <c r="M5425" t="s">
        <v>18299</v>
      </c>
      <c r="N5425" t="s">
        <v>81</v>
      </c>
      <c r="O5425" t="s">
        <v>50</v>
      </c>
      <c r="P5425" t="s">
        <v>25</v>
      </c>
      <c r="Q5425" s="7">
        <v>116611</v>
      </c>
      <c r="R5425" t="s">
        <v>18300</v>
      </c>
      <c r="S5425" s="11">
        <v>46189</v>
      </c>
      <c r="T5425" t="s">
        <v>966</v>
      </c>
      <c r="U5425" t="s">
        <v>967</v>
      </c>
      <c r="V5425" t="s">
        <v>4928</v>
      </c>
      <c r="W5425" t="s">
        <v>28936</v>
      </c>
      <c r="X5425" t="s">
        <v>5452</v>
      </c>
      <c r="Z5425" t="str">
        <f t="shared" si="84"/>
        <v>910704122300079039</v>
      </c>
    </row>
    <row r="5426" spans="1:26" x14ac:dyDescent="0.25">
      <c r="A5426" t="s">
        <v>28936</v>
      </c>
      <c r="B5426" s="10" t="s">
        <v>52</v>
      </c>
      <c r="C5426" s="6" t="s">
        <v>18298</v>
      </c>
      <c r="D5426" s="6" t="s">
        <v>82</v>
      </c>
      <c r="E5426" t="s">
        <v>107</v>
      </c>
      <c r="F5426" s="12" t="s">
        <v>24</v>
      </c>
      <c r="G5426" s="7">
        <v>222750</v>
      </c>
      <c r="H5426" s="7">
        <v>17820</v>
      </c>
      <c r="I5426" s="7">
        <v>240570</v>
      </c>
      <c r="J5426" s="10" t="s">
        <v>0</v>
      </c>
      <c r="K5426">
        <v>3</v>
      </c>
      <c r="L5426" s="7">
        <v>74250</v>
      </c>
      <c r="M5426" t="s">
        <v>18299</v>
      </c>
      <c r="N5426" t="s">
        <v>83</v>
      </c>
      <c r="O5426" t="s">
        <v>28</v>
      </c>
      <c r="P5426" t="s">
        <v>40</v>
      </c>
      <c r="Q5426" s="7">
        <v>74250</v>
      </c>
      <c r="R5426" t="s">
        <v>18300</v>
      </c>
      <c r="S5426" s="11">
        <v>46189</v>
      </c>
      <c r="T5426" t="s">
        <v>966</v>
      </c>
      <c r="U5426" t="s">
        <v>967</v>
      </c>
      <c r="V5426" t="s">
        <v>4928</v>
      </c>
      <c r="W5426" t="s">
        <v>28936</v>
      </c>
      <c r="X5426" t="s">
        <v>5452</v>
      </c>
      <c r="Z5426" t="str">
        <f t="shared" si="84"/>
        <v>910704122300079039</v>
      </c>
    </row>
    <row r="5427" spans="1:26" x14ac:dyDescent="0.25">
      <c r="A5427" t="s">
        <v>28936</v>
      </c>
      <c r="B5427" s="10" t="s">
        <v>52</v>
      </c>
      <c r="C5427" s="6" t="s">
        <v>18298</v>
      </c>
      <c r="D5427" s="6" t="s">
        <v>122</v>
      </c>
      <c r="E5427" t="s">
        <v>75</v>
      </c>
      <c r="F5427" s="12" t="s">
        <v>24</v>
      </c>
      <c r="G5427" s="7">
        <v>92000</v>
      </c>
      <c r="H5427" s="7">
        <v>7360</v>
      </c>
      <c r="I5427" s="7">
        <v>99360</v>
      </c>
      <c r="J5427" s="10" t="s">
        <v>0</v>
      </c>
      <c r="K5427">
        <v>2</v>
      </c>
      <c r="L5427" s="7">
        <v>46000</v>
      </c>
      <c r="M5427" t="s">
        <v>18299</v>
      </c>
      <c r="N5427" t="s">
        <v>123</v>
      </c>
      <c r="O5427" t="s">
        <v>32</v>
      </c>
      <c r="P5427" t="s">
        <v>38</v>
      </c>
      <c r="Q5427" s="7">
        <v>46000</v>
      </c>
      <c r="R5427" t="s">
        <v>18300</v>
      </c>
      <c r="S5427" s="11">
        <v>46189</v>
      </c>
      <c r="T5427" t="s">
        <v>966</v>
      </c>
      <c r="U5427" t="s">
        <v>967</v>
      </c>
      <c r="V5427" t="s">
        <v>4928</v>
      </c>
      <c r="W5427" t="s">
        <v>28936</v>
      </c>
      <c r="X5427" t="s">
        <v>5452</v>
      </c>
      <c r="Z5427" t="str">
        <f t="shared" si="84"/>
        <v>910704122300079039</v>
      </c>
    </row>
    <row r="5428" spans="1:26" x14ac:dyDescent="0.25">
      <c r="A5428" t="s">
        <v>28937</v>
      </c>
      <c r="B5428" s="10" t="s">
        <v>52</v>
      </c>
      <c r="C5428" s="6" t="s">
        <v>18301</v>
      </c>
      <c r="D5428" s="6" t="s">
        <v>53</v>
      </c>
      <c r="E5428" t="s">
        <v>55</v>
      </c>
      <c r="F5428" s="12" t="s">
        <v>24</v>
      </c>
      <c r="G5428" s="7">
        <v>70950</v>
      </c>
      <c r="H5428" s="7">
        <v>5676</v>
      </c>
      <c r="I5428" s="7">
        <v>76626</v>
      </c>
      <c r="J5428" s="10" t="s">
        <v>0</v>
      </c>
      <c r="K5428">
        <v>1</v>
      </c>
      <c r="L5428" s="7">
        <v>70950</v>
      </c>
      <c r="M5428" t="s">
        <v>18302</v>
      </c>
      <c r="N5428" t="s">
        <v>56</v>
      </c>
      <c r="O5428" t="s">
        <v>29</v>
      </c>
      <c r="P5428" t="s">
        <v>39</v>
      </c>
      <c r="Q5428" s="7">
        <v>70950</v>
      </c>
      <c r="R5428" t="s">
        <v>18303</v>
      </c>
      <c r="S5428" s="11">
        <v>46189</v>
      </c>
      <c r="T5428" t="s">
        <v>3219</v>
      </c>
      <c r="U5428" t="s">
        <v>3220</v>
      </c>
      <c r="V5428" t="s">
        <v>4928</v>
      </c>
      <c r="W5428" t="s">
        <v>28937</v>
      </c>
      <c r="X5428" t="s">
        <v>6683</v>
      </c>
      <c r="Z5428" t="str">
        <f t="shared" si="84"/>
        <v>910704122700079040</v>
      </c>
    </row>
    <row r="5429" spans="1:26" x14ac:dyDescent="0.25">
      <c r="A5429" t="s">
        <v>28937</v>
      </c>
      <c r="B5429" s="10" t="s">
        <v>52</v>
      </c>
      <c r="C5429" s="6" t="s">
        <v>18301</v>
      </c>
      <c r="D5429" s="6" t="s">
        <v>60</v>
      </c>
      <c r="E5429" t="s">
        <v>107</v>
      </c>
      <c r="F5429" s="12" t="s">
        <v>24</v>
      </c>
      <c r="G5429" s="7">
        <v>74250</v>
      </c>
      <c r="H5429" s="7">
        <v>5940</v>
      </c>
      <c r="I5429" s="7">
        <v>80190</v>
      </c>
      <c r="J5429" s="10" t="s">
        <v>0</v>
      </c>
      <c r="K5429">
        <v>1</v>
      </c>
      <c r="L5429" s="7">
        <v>74250</v>
      </c>
      <c r="M5429" t="s">
        <v>18302</v>
      </c>
      <c r="N5429" t="s">
        <v>62</v>
      </c>
      <c r="O5429" t="s">
        <v>28</v>
      </c>
      <c r="P5429" t="s">
        <v>40</v>
      </c>
      <c r="Q5429" s="7">
        <v>74250</v>
      </c>
      <c r="R5429" t="s">
        <v>18303</v>
      </c>
      <c r="S5429" s="11">
        <v>46189</v>
      </c>
      <c r="T5429" t="s">
        <v>3219</v>
      </c>
      <c r="U5429" t="s">
        <v>3220</v>
      </c>
      <c r="V5429" t="s">
        <v>4928</v>
      </c>
      <c r="W5429" t="s">
        <v>28937</v>
      </c>
      <c r="X5429" t="s">
        <v>6683</v>
      </c>
      <c r="Z5429" t="str">
        <f t="shared" si="84"/>
        <v>910704122700079040</v>
      </c>
    </row>
    <row r="5430" spans="1:26" x14ac:dyDescent="0.25">
      <c r="A5430" t="s">
        <v>28937</v>
      </c>
      <c r="B5430" s="10" t="s">
        <v>52</v>
      </c>
      <c r="C5430" s="6" t="s">
        <v>18301</v>
      </c>
      <c r="D5430" s="6" t="s">
        <v>70</v>
      </c>
      <c r="E5430" t="s">
        <v>75</v>
      </c>
      <c r="F5430" s="12" t="s">
        <v>24</v>
      </c>
      <c r="G5430" s="7">
        <v>46000</v>
      </c>
      <c r="H5430" s="7">
        <v>3680</v>
      </c>
      <c r="I5430" s="7">
        <v>49680</v>
      </c>
      <c r="J5430" s="10" t="s">
        <v>0</v>
      </c>
      <c r="K5430">
        <v>1</v>
      </c>
      <c r="L5430" s="7">
        <v>46000</v>
      </c>
      <c r="M5430" t="s">
        <v>18302</v>
      </c>
      <c r="N5430" t="s">
        <v>72</v>
      </c>
      <c r="O5430" t="s">
        <v>32</v>
      </c>
      <c r="P5430" t="s">
        <v>38</v>
      </c>
      <c r="Q5430" s="7">
        <v>46000</v>
      </c>
      <c r="R5430" t="s">
        <v>18303</v>
      </c>
      <c r="S5430" s="11">
        <v>46189</v>
      </c>
      <c r="T5430" t="s">
        <v>3219</v>
      </c>
      <c r="U5430" t="s">
        <v>3220</v>
      </c>
      <c r="V5430" t="s">
        <v>4928</v>
      </c>
      <c r="W5430" t="s">
        <v>28937</v>
      </c>
      <c r="X5430" t="s">
        <v>6683</v>
      </c>
      <c r="Z5430" t="str">
        <f t="shared" si="84"/>
        <v>910704122700079040</v>
      </c>
    </row>
    <row r="5431" spans="1:26" x14ac:dyDescent="0.25">
      <c r="A5431" t="s">
        <v>28938</v>
      </c>
      <c r="B5431" s="10" t="s">
        <v>52</v>
      </c>
      <c r="C5431" s="6" t="s">
        <v>18304</v>
      </c>
      <c r="D5431" s="6" t="s">
        <v>53</v>
      </c>
      <c r="E5431" t="s">
        <v>107</v>
      </c>
      <c r="F5431" s="12" t="s">
        <v>24</v>
      </c>
      <c r="G5431" s="7">
        <v>148500</v>
      </c>
      <c r="H5431" s="7">
        <v>11880</v>
      </c>
      <c r="I5431" s="7">
        <v>160380</v>
      </c>
      <c r="J5431" s="10" t="s">
        <v>0</v>
      </c>
      <c r="K5431">
        <v>2</v>
      </c>
      <c r="L5431" s="7">
        <v>74250</v>
      </c>
      <c r="M5431" t="s">
        <v>18305</v>
      </c>
      <c r="N5431" t="s">
        <v>56</v>
      </c>
      <c r="O5431" t="s">
        <v>28</v>
      </c>
      <c r="P5431" t="s">
        <v>40</v>
      </c>
      <c r="Q5431" s="7">
        <v>74250</v>
      </c>
      <c r="R5431" t="s">
        <v>18306</v>
      </c>
      <c r="S5431" s="11">
        <v>46189</v>
      </c>
      <c r="T5431" t="s">
        <v>206</v>
      </c>
      <c r="U5431" t="s">
        <v>207</v>
      </c>
      <c r="V5431" t="s">
        <v>4941</v>
      </c>
      <c r="W5431" t="s">
        <v>28938</v>
      </c>
      <c r="X5431" t="s">
        <v>5051</v>
      </c>
      <c r="Z5431" t="str">
        <f t="shared" si="84"/>
        <v>910704126700011908</v>
      </c>
    </row>
    <row r="5432" spans="1:26" x14ac:dyDescent="0.25">
      <c r="A5432" t="s">
        <v>28939</v>
      </c>
      <c r="B5432" s="10" t="s">
        <v>52</v>
      </c>
      <c r="C5432" s="6" t="s">
        <v>18307</v>
      </c>
      <c r="D5432" s="6" t="s">
        <v>53</v>
      </c>
      <c r="E5432" t="s">
        <v>71</v>
      </c>
      <c r="F5432" s="12" t="s">
        <v>24</v>
      </c>
      <c r="G5432" s="7">
        <v>49500</v>
      </c>
      <c r="H5432" s="7">
        <v>3960</v>
      </c>
      <c r="I5432" s="7">
        <v>53460</v>
      </c>
      <c r="J5432" s="10" t="s">
        <v>0</v>
      </c>
      <c r="K5432">
        <v>1</v>
      </c>
      <c r="L5432" s="7">
        <v>49500</v>
      </c>
      <c r="M5432" t="s">
        <v>18308</v>
      </c>
      <c r="N5432" t="s">
        <v>56</v>
      </c>
      <c r="O5432" t="s">
        <v>33</v>
      </c>
      <c r="P5432" t="s">
        <v>41</v>
      </c>
      <c r="Q5432" s="7">
        <v>49500</v>
      </c>
      <c r="R5432" t="s">
        <v>18309</v>
      </c>
      <c r="S5432" s="11">
        <v>46189</v>
      </c>
      <c r="T5432" t="s">
        <v>4845</v>
      </c>
      <c r="U5432" t="s">
        <v>4846</v>
      </c>
      <c r="V5432" t="s">
        <v>4953</v>
      </c>
      <c r="W5432" t="s">
        <v>28939</v>
      </c>
      <c r="X5432" t="s">
        <v>7620</v>
      </c>
      <c r="Z5432" t="str">
        <f t="shared" si="84"/>
        <v>910704129600000466</v>
      </c>
    </row>
    <row r="5433" spans="1:26" x14ac:dyDescent="0.25">
      <c r="A5433" t="s">
        <v>28939</v>
      </c>
      <c r="B5433" s="10" t="s">
        <v>52</v>
      </c>
      <c r="C5433" s="6" t="s">
        <v>18307</v>
      </c>
      <c r="D5433" s="6" t="s">
        <v>60</v>
      </c>
      <c r="E5433" t="s">
        <v>107</v>
      </c>
      <c r="F5433" s="12" t="s">
        <v>24</v>
      </c>
      <c r="G5433" s="7">
        <v>74250</v>
      </c>
      <c r="H5433" s="7">
        <v>5940</v>
      </c>
      <c r="I5433" s="7">
        <v>80190</v>
      </c>
      <c r="J5433" s="10" t="s">
        <v>0</v>
      </c>
      <c r="K5433">
        <v>1</v>
      </c>
      <c r="L5433" s="7">
        <v>74250</v>
      </c>
      <c r="M5433" t="s">
        <v>18308</v>
      </c>
      <c r="N5433" t="s">
        <v>62</v>
      </c>
      <c r="O5433" t="s">
        <v>28</v>
      </c>
      <c r="P5433" t="s">
        <v>40</v>
      </c>
      <c r="Q5433" s="7">
        <v>74250</v>
      </c>
      <c r="R5433" t="s">
        <v>18309</v>
      </c>
      <c r="S5433" s="11">
        <v>46189</v>
      </c>
      <c r="T5433" t="s">
        <v>4845</v>
      </c>
      <c r="U5433" t="s">
        <v>4846</v>
      </c>
      <c r="V5433" t="s">
        <v>4953</v>
      </c>
      <c r="W5433" t="s">
        <v>28939</v>
      </c>
      <c r="X5433" t="s">
        <v>7620</v>
      </c>
      <c r="Z5433" t="str">
        <f t="shared" si="84"/>
        <v>910704129600000466</v>
      </c>
    </row>
    <row r="5434" spans="1:26" x14ac:dyDescent="0.25">
      <c r="A5434" t="s">
        <v>28939</v>
      </c>
      <c r="B5434" s="10" t="s">
        <v>52</v>
      </c>
      <c r="C5434" s="6" t="s">
        <v>18307</v>
      </c>
      <c r="D5434" s="6" t="s">
        <v>70</v>
      </c>
      <c r="E5434" t="s">
        <v>75</v>
      </c>
      <c r="F5434" s="12" t="s">
        <v>24</v>
      </c>
      <c r="G5434" s="7">
        <v>46000</v>
      </c>
      <c r="H5434" s="7">
        <v>3680</v>
      </c>
      <c r="I5434" s="7">
        <v>49680</v>
      </c>
      <c r="J5434" s="10" t="s">
        <v>0</v>
      </c>
      <c r="K5434">
        <v>1</v>
      </c>
      <c r="L5434" s="7">
        <v>46000</v>
      </c>
      <c r="M5434" t="s">
        <v>18308</v>
      </c>
      <c r="N5434" t="s">
        <v>72</v>
      </c>
      <c r="O5434" t="s">
        <v>32</v>
      </c>
      <c r="P5434" t="s">
        <v>38</v>
      </c>
      <c r="Q5434" s="7">
        <v>46000</v>
      </c>
      <c r="R5434" t="s">
        <v>18309</v>
      </c>
      <c r="S5434" s="11">
        <v>46189</v>
      </c>
      <c r="T5434" t="s">
        <v>4845</v>
      </c>
      <c r="U5434" t="s">
        <v>4846</v>
      </c>
      <c r="V5434" t="s">
        <v>4953</v>
      </c>
      <c r="W5434" t="s">
        <v>28939</v>
      </c>
      <c r="X5434" t="s">
        <v>7620</v>
      </c>
      <c r="Z5434" t="str">
        <f t="shared" si="84"/>
        <v>910704129600000466</v>
      </c>
    </row>
    <row r="5435" spans="1:26" x14ac:dyDescent="0.25">
      <c r="A5435" t="s">
        <v>28940</v>
      </c>
      <c r="B5435" s="10" t="s">
        <v>52</v>
      </c>
      <c r="C5435" s="6" t="s">
        <v>18310</v>
      </c>
      <c r="D5435" s="6" t="s">
        <v>53</v>
      </c>
      <c r="E5435" t="s">
        <v>71</v>
      </c>
      <c r="F5435" s="12" t="s">
        <v>24</v>
      </c>
      <c r="G5435" s="7">
        <v>49500</v>
      </c>
      <c r="H5435" s="7">
        <v>3960</v>
      </c>
      <c r="I5435" s="7">
        <v>53460</v>
      </c>
      <c r="J5435" s="10" t="s">
        <v>0</v>
      </c>
      <c r="K5435">
        <v>1</v>
      </c>
      <c r="L5435" s="7">
        <v>49500</v>
      </c>
      <c r="M5435" t="s">
        <v>18311</v>
      </c>
      <c r="N5435" t="s">
        <v>56</v>
      </c>
      <c r="O5435" t="s">
        <v>33</v>
      </c>
      <c r="P5435" t="s">
        <v>41</v>
      </c>
      <c r="Q5435" s="7">
        <v>49500</v>
      </c>
      <c r="R5435" t="s">
        <v>18312</v>
      </c>
      <c r="S5435" s="11">
        <v>46189</v>
      </c>
      <c r="T5435" t="s">
        <v>7813</v>
      </c>
      <c r="U5435" t="s">
        <v>7814</v>
      </c>
      <c r="V5435" t="s">
        <v>4933</v>
      </c>
      <c r="W5435" t="s">
        <v>28940</v>
      </c>
      <c r="X5435" t="s">
        <v>31173</v>
      </c>
      <c r="Z5435" t="str">
        <f t="shared" si="84"/>
        <v>910704137000004825</v>
      </c>
    </row>
    <row r="5436" spans="1:26" x14ac:dyDescent="0.25">
      <c r="A5436" t="s">
        <v>28941</v>
      </c>
      <c r="B5436" s="10" t="s">
        <v>52</v>
      </c>
      <c r="C5436" s="6" t="s">
        <v>18313</v>
      </c>
      <c r="D5436" s="6" t="s">
        <v>53</v>
      </c>
      <c r="E5436" t="s">
        <v>75</v>
      </c>
      <c r="F5436" s="12" t="s">
        <v>24</v>
      </c>
      <c r="G5436" s="7">
        <v>138000</v>
      </c>
      <c r="H5436" s="7">
        <v>11040</v>
      </c>
      <c r="I5436" s="7">
        <v>149040</v>
      </c>
      <c r="J5436" s="10" t="s">
        <v>0</v>
      </c>
      <c r="K5436">
        <v>3</v>
      </c>
      <c r="L5436" s="7">
        <v>46000</v>
      </c>
      <c r="M5436" t="s">
        <v>18314</v>
      </c>
      <c r="N5436" t="s">
        <v>56</v>
      </c>
      <c r="O5436" t="s">
        <v>32</v>
      </c>
      <c r="P5436" t="s">
        <v>38</v>
      </c>
      <c r="Q5436" s="7">
        <v>46000</v>
      </c>
      <c r="R5436" t="s">
        <v>18315</v>
      </c>
      <c r="S5436" s="11">
        <v>46189</v>
      </c>
      <c r="T5436" t="s">
        <v>13599</v>
      </c>
      <c r="U5436" t="s">
        <v>13600</v>
      </c>
      <c r="V5436" t="s">
        <v>4931</v>
      </c>
      <c r="W5436" t="s">
        <v>28941</v>
      </c>
      <c r="X5436" t="s">
        <v>31537</v>
      </c>
      <c r="Z5436" t="str">
        <f t="shared" si="84"/>
        <v>910704141100018849</v>
      </c>
    </row>
    <row r="5437" spans="1:26" x14ac:dyDescent="0.25">
      <c r="A5437" t="s">
        <v>28941</v>
      </c>
      <c r="B5437" s="10" t="s">
        <v>52</v>
      </c>
      <c r="C5437" s="6" t="s">
        <v>18313</v>
      </c>
      <c r="D5437" s="6" t="s">
        <v>60</v>
      </c>
      <c r="E5437" t="s">
        <v>63</v>
      </c>
      <c r="F5437" s="12" t="s">
        <v>24</v>
      </c>
      <c r="G5437" s="7">
        <v>110402</v>
      </c>
      <c r="H5437" s="7">
        <v>8832.16</v>
      </c>
      <c r="I5437" s="7">
        <v>119234.16</v>
      </c>
      <c r="J5437" s="10" t="s">
        <v>0</v>
      </c>
      <c r="K5437">
        <v>2</v>
      </c>
      <c r="L5437" s="7">
        <v>55201</v>
      </c>
      <c r="M5437" t="s">
        <v>18314</v>
      </c>
      <c r="N5437" t="s">
        <v>62</v>
      </c>
      <c r="O5437" t="s">
        <v>34</v>
      </c>
      <c r="P5437" t="s">
        <v>43</v>
      </c>
      <c r="Q5437" s="7">
        <v>55201</v>
      </c>
      <c r="R5437" t="s">
        <v>18315</v>
      </c>
      <c r="S5437" s="11">
        <v>46189</v>
      </c>
      <c r="T5437" t="s">
        <v>13599</v>
      </c>
      <c r="U5437" t="s">
        <v>13600</v>
      </c>
      <c r="V5437" t="s">
        <v>4931</v>
      </c>
      <c r="W5437" t="s">
        <v>28941</v>
      </c>
      <c r="X5437" t="s">
        <v>31537</v>
      </c>
      <c r="Z5437" t="str">
        <f t="shared" si="84"/>
        <v>910704141100018849</v>
      </c>
    </row>
    <row r="5438" spans="1:26" x14ac:dyDescent="0.25">
      <c r="A5438" t="s">
        <v>28941</v>
      </c>
      <c r="B5438" s="10" t="s">
        <v>52</v>
      </c>
      <c r="C5438" s="6" t="s">
        <v>18313</v>
      </c>
      <c r="D5438" s="6" t="s">
        <v>70</v>
      </c>
      <c r="E5438" t="s">
        <v>59</v>
      </c>
      <c r="F5438" s="12" t="s">
        <v>24</v>
      </c>
      <c r="G5438" s="7">
        <v>466444</v>
      </c>
      <c r="H5438" s="7">
        <v>37315.520000000004</v>
      </c>
      <c r="I5438" s="7">
        <v>503759.52</v>
      </c>
      <c r="J5438" s="10" t="s">
        <v>0</v>
      </c>
      <c r="K5438">
        <v>4</v>
      </c>
      <c r="L5438" s="7">
        <v>116611</v>
      </c>
      <c r="M5438" t="s">
        <v>18314</v>
      </c>
      <c r="N5438" t="s">
        <v>72</v>
      </c>
      <c r="O5438" t="s">
        <v>50</v>
      </c>
      <c r="P5438" t="s">
        <v>25</v>
      </c>
      <c r="Q5438" s="7">
        <v>116611</v>
      </c>
      <c r="R5438" t="s">
        <v>18315</v>
      </c>
      <c r="S5438" s="11">
        <v>46189</v>
      </c>
      <c r="T5438" t="s">
        <v>13599</v>
      </c>
      <c r="U5438" t="s">
        <v>13600</v>
      </c>
      <c r="V5438" t="s">
        <v>4931</v>
      </c>
      <c r="W5438" t="s">
        <v>28941</v>
      </c>
      <c r="X5438" t="s">
        <v>31537</v>
      </c>
      <c r="Z5438" t="str">
        <f t="shared" si="84"/>
        <v>910704141100018849</v>
      </c>
    </row>
    <row r="5439" spans="1:26" x14ac:dyDescent="0.25">
      <c r="A5439" t="s">
        <v>28942</v>
      </c>
      <c r="B5439" s="10" t="s">
        <v>52</v>
      </c>
      <c r="C5439" s="6" t="s">
        <v>18316</v>
      </c>
      <c r="D5439" s="6" t="s">
        <v>53</v>
      </c>
      <c r="E5439" t="s">
        <v>75</v>
      </c>
      <c r="F5439" s="12" t="s">
        <v>24</v>
      </c>
      <c r="G5439" s="7">
        <v>276000</v>
      </c>
      <c r="H5439" s="7">
        <v>22080</v>
      </c>
      <c r="I5439" s="7">
        <v>298080</v>
      </c>
      <c r="J5439" s="10" t="s">
        <v>0</v>
      </c>
      <c r="K5439">
        <v>6</v>
      </c>
      <c r="L5439" s="7">
        <v>46000</v>
      </c>
      <c r="M5439" t="s">
        <v>18317</v>
      </c>
      <c r="N5439" t="s">
        <v>56</v>
      </c>
      <c r="O5439" t="s">
        <v>32</v>
      </c>
      <c r="P5439" t="s">
        <v>38</v>
      </c>
      <c r="Q5439" s="7">
        <v>46000</v>
      </c>
      <c r="R5439" t="s">
        <v>18318</v>
      </c>
      <c r="S5439" s="11">
        <v>46189</v>
      </c>
      <c r="T5439" t="s">
        <v>18319</v>
      </c>
      <c r="U5439" t="s">
        <v>18320</v>
      </c>
      <c r="V5439" t="s">
        <v>4954</v>
      </c>
      <c r="W5439" t="s">
        <v>28942</v>
      </c>
      <c r="X5439" t="s">
        <v>31787</v>
      </c>
      <c r="Z5439" t="str">
        <f t="shared" si="84"/>
        <v>910704144700004507</v>
      </c>
    </row>
    <row r="5440" spans="1:26" x14ac:dyDescent="0.25">
      <c r="A5440" t="s">
        <v>28943</v>
      </c>
      <c r="B5440" s="10" t="s">
        <v>52</v>
      </c>
      <c r="C5440" s="6" t="s">
        <v>18321</v>
      </c>
      <c r="D5440" s="6" t="s">
        <v>53</v>
      </c>
      <c r="E5440" t="s">
        <v>59</v>
      </c>
      <c r="F5440" s="12" t="s">
        <v>24</v>
      </c>
      <c r="G5440" s="7">
        <v>116611</v>
      </c>
      <c r="H5440" s="7">
        <v>9328.880000000001</v>
      </c>
      <c r="I5440" s="7">
        <v>125939.88</v>
      </c>
      <c r="J5440" s="10" t="s">
        <v>0</v>
      </c>
      <c r="K5440">
        <v>1</v>
      </c>
      <c r="L5440" s="7">
        <v>116611</v>
      </c>
      <c r="M5440" t="s">
        <v>18322</v>
      </c>
      <c r="N5440" t="s">
        <v>56</v>
      </c>
      <c r="O5440" t="s">
        <v>50</v>
      </c>
      <c r="P5440" t="s">
        <v>25</v>
      </c>
      <c r="Q5440" s="7">
        <v>116611</v>
      </c>
      <c r="R5440" t="s">
        <v>18323</v>
      </c>
      <c r="S5440" s="11">
        <v>46189</v>
      </c>
      <c r="T5440" t="s">
        <v>4002</v>
      </c>
      <c r="U5440" t="s">
        <v>4003</v>
      </c>
      <c r="V5440" t="s">
        <v>45</v>
      </c>
      <c r="W5440" t="s">
        <v>28943</v>
      </c>
      <c r="X5440" t="s">
        <v>7128</v>
      </c>
      <c r="Z5440" t="str">
        <f t="shared" si="84"/>
        <v>910704145900271907</v>
      </c>
    </row>
    <row r="5441" spans="1:26" x14ac:dyDescent="0.25">
      <c r="A5441" t="s">
        <v>28944</v>
      </c>
      <c r="B5441" s="10" t="s">
        <v>52</v>
      </c>
      <c r="C5441" s="6" t="s">
        <v>18324</v>
      </c>
      <c r="D5441" s="6" t="s">
        <v>53</v>
      </c>
      <c r="E5441" t="s">
        <v>69</v>
      </c>
      <c r="F5441" s="12" t="s">
        <v>24</v>
      </c>
      <c r="G5441" s="7">
        <v>71081</v>
      </c>
      <c r="H5441" s="7">
        <v>5686.4800000000005</v>
      </c>
      <c r="I5441" s="7">
        <v>76767.48</v>
      </c>
      <c r="J5441" s="10" t="s">
        <v>0</v>
      </c>
      <c r="K5441">
        <v>1</v>
      </c>
      <c r="L5441" s="7">
        <v>71081</v>
      </c>
      <c r="M5441" t="s">
        <v>18325</v>
      </c>
      <c r="N5441" t="s">
        <v>56</v>
      </c>
      <c r="O5441" t="s">
        <v>51</v>
      </c>
      <c r="P5441" t="s">
        <v>26</v>
      </c>
      <c r="Q5441" s="7">
        <v>71081</v>
      </c>
      <c r="R5441" t="s">
        <v>18326</v>
      </c>
      <c r="S5441" s="11">
        <v>46189</v>
      </c>
      <c r="T5441" t="s">
        <v>18327</v>
      </c>
      <c r="U5441" t="s">
        <v>18328</v>
      </c>
      <c r="V5441" t="s">
        <v>4931</v>
      </c>
      <c r="W5441" t="s">
        <v>28944</v>
      </c>
      <c r="X5441" t="s">
        <v>31788</v>
      </c>
      <c r="Z5441" t="str">
        <f t="shared" si="84"/>
        <v>910704146300018851</v>
      </c>
    </row>
    <row r="5442" spans="1:26" x14ac:dyDescent="0.25">
      <c r="A5442" t="s">
        <v>28944</v>
      </c>
      <c r="B5442" s="10" t="s">
        <v>52</v>
      </c>
      <c r="C5442" s="6" t="s">
        <v>18324</v>
      </c>
      <c r="D5442" s="6" t="s">
        <v>60</v>
      </c>
      <c r="E5442" t="s">
        <v>59</v>
      </c>
      <c r="F5442" s="12" t="s">
        <v>24</v>
      </c>
      <c r="G5442" s="7">
        <v>116611</v>
      </c>
      <c r="H5442" s="7">
        <v>9328.880000000001</v>
      </c>
      <c r="I5442" s="7">
        <v>125939.88</v>
      </c>
      <c r="J5442" s="10" t="s">
        <v>0</v>
      </c>
      <c r="K5442">
        <v>1</v>
      </c>
      <c r="L5442" s="7">
        <v>116611</v>
      </c>
      <c r="M5442" t="s">
        <v>18325</v>
      </c>
      <c r="N5442" t="s">
        <v>62</v>
      </c>
      <c r="O5442" t="s">
        <v>50</v>
      </c>
      <c r="P5442" t="s">
        <v>25</v>
      </c>
      <c r="Q5442" s="7">
        <v>116611</v>
      </c>
      <c r="R5442" t="s">
        <v>18326</v>
      </c>
      <c r="S5442" s="11">
        <v>46189</v>
      </c>
      <c r="T5442" t="s">
        <v>18327</v>
      </c>
      <c r="U5442" t="s">
        <v>18328</v>
      </c>
      <c r="V5442" t="s">
        <v>4931</v>
      </c>
      <c r="W5442" t="s">
        <v>28944</v>
      </c>
      <c r="X5442" t="s">
        <v>31788</v>
      </c>
      <c r="Z5442" t="str">
        <f t="shared" si="84"/>
        <v>910704146300018851</v>
      </c>
    </row>
    <row r="5443" spans="1:26" x14ac:dyDescent="0.25">
      <c r="A5443" t="s">
        <v>28945</v>
      </c>
      <c r="B5443" s="10" t="s">
        <v>52</v>
      </c>
      <c r="C5443" s="6" t="s">
        <v>18329</v>
      </c>
      <c r="D5443" s="6" t="s">
        <v>53</v>
      </c>
      <c r="E5443" t="s">
        <v>59</v>
      </c>
      <c r="F5443" s="12" t="s">
        <v>24</v>
      </c>
      <c r="G5443" s="7">
        <v>116611</v>
      </c>
      <c r="H5443" s="7">
        <v>9328.880000000001</v>
      </c>
      <c r="I5443" s="7">
        <v>125939.88</v>
      </c>
      <c r="J5443" s="10" t="s">
        <v>0</v>
      </c>
      <c r="K5443">
        <v>1</v>
      </c>
      <c r="L5443" s="7">
        <v>116611</v>
      </c>
      <c r="M5443" t="s">
        <v>18330</v>
      </c>
      <c r="N5443" t="s">
        <v>56</v>
      </c>
      <c r="O5443" t="s">
        <v>50</v>
      </c>
      <c r="P5443" t="s">
        <v>25</v>
      </c>
      <c r="Q5443" s="7">
        <v>116611</v>
      </c>
      <c r="R5443" t="s">
        <v>18331</v>
      </c>
      <c r="S5443" s="11">
        <v>46189</v>
      </c>
      <c r="T5443" t="s">
        <v>2838</v>
      </c>
      <c r="U5443" t="s">
        <v>2839</v>
      </c>
      <c r="V5443" t="s">
        <v>4923</v>
      </c>
      <c r="W5443" t="s">
        <v>28945</v>
      </c>
      <c r="X5443" t="s">
        <v>6472</v>
      </c>
      <c r="Z5443" t="str">
        <f t="shared" si="84"/>
        <v>910704147300019157</v>
      </c>
    </row>
    <row r="5444" spans="1:26" x14ac:dyDescent="0.25">
      <c r="A5444" t="s">
        <v>28946</v>
      </c>
      <c r="B5444" s="10" t="s">
        <v>52</v>
      </c>
      <c r="C5444" s="6" t="s">
        <v>18332</v>
      </c>
      <c r="D5444" s="6" t="s">
        <v>53</v>
      </c>
      <c r="E5444" t="s">
        <v>61</v>
      </c>
      <c r="F5444" s="12" t="s">
        <v>24</v>
      </c>
      <c r="G5444" s="7">
        <v>183465</v>
      </c>
      <c r="H5444" s="7">
        <v>14677.2</v>
      </c>
      <c r="I5444" s="7">
        <v>198142.2</v>
      </c>
      <c r="J5444" s="10" t="s">
        <v>0</v>
      </c>
      <c r="K5444">
        <v>3</v>
      </c>
      <c r="L5444" s="7">
        <v>61155</v>
      </c>
      <c r="M5444" t="s">
        <v>18333</v>
      </c>
      <c r="N5444" t="s">
        <v>56</v>
      </c>
      <c r="O5444" t="s">
        <v>35</v>
      </c>
      <c r="P5444" t="s">
        <v>37</v>
      </c>
      <c r="Q5444" s="7">
        <v>61155</v>
      </c>
      <c r="R5444" t="s">
        <v>18334</v>
      </c>
      <c r="S5444" s="11">
        <v>46189</v>
      </c>
      <c r="T5444" t="s">
        <v>3566</v>
      </c>
      <c r="U5444" t="s">
        <v>3567</v>
      </c>
      <c r="V5444" t="s">
        <v>45</v>
      </c>
      <c r="W5444" t="s">
        <v>28946</v>
      </c>
      <c r="X5444" t="s">
        <v>6883</v>
      </c>
      <c r="Z5444" t="str">
        <f t="shared" ref="Z5444:Z5507" si="85">C5444&amp;A5444</f>
        <v>910704148900271924</v>
      </c>
    </row>
    <row r="5445" spans="1:26" x14ac:dyDescent="0.25">
      <c r="A5445" t="s">
        <v>28946</v>
      </c>
      <c r="B5445" s="10" t="s">
        <v>52</v>
      </c>
      <c r="C5445" s="6" t="s">
        <v>18332</v>
      </c>
      <c r="D5445" s="6" t="s">
        <v>60</v>
      </c>
      <c r="E5445" t="s">
        <v>59</v>
      </c>
      <c r="F5445" s="12" t="s">
        <v>24</v>
      </c>
      <c r="G5445" s="7">
        <v>116611</v>
      </c>
      <c r="H5445" s="7">
        <v>9328.880000000001</v>
      </c>
      <c r="I5445" s="7">
        <v>125939.88</v>
      </c>
      <c r="J5445" s="10" t="s">
        <v>0</v>
      </c>
      <c r="K5445">
        <v>1</v>
      </c>
      <c r="L5445" s="7">
        <v>116611</v>
      </c>
      <c r="M5445" t="s">
        <v>18333</v>
      </c>
      <c r="N5445" t="s">
        <v>62</v>
      </c>
      <c r="O5445" t="s">
        <v>50</v>
      </c>
      <c r="P5445" t="s">
        <v>25</v>
      </c>
      <c r="Q5445" s="7">
        <v>116611</v>
      </c>
      <c r="R5445" t="s">
        <v>18334</v>
      </c>
      <c r="S5445" s="11">
        <v>46189</v>
      </c>
      <c r="T5445" t="s">
        <v>3566</v>
      </c>
      <c r="U5445" t="s">
        <v>3567</v>
      </c>
      <c r="V5445" t="s">
        <v>45</v>
      </c>
      <c r="W5445" t="s">
        <v>28946</v>
      </c>
      <c r="X5445" t="s">
        <v>6883</v>
      </c>
      <c r="Z5445" t="str">
        <f t="shared" si="85"/>
        <v>910704148900271924</v>
      </c>
    </row>
    <row r="5446" spans="1:26" x14ac:dyDescent="0.25">
      <c r="A5446" t="s">
        <v>28947</v>
      </c>
      <c r="B5446" s="10" t="s">
        <v>52</v>
      </c>
      <c r="C5446" s="6" t="s">
        <v>18335</v>
      </c>
      <c r="D5446" s="6" t="s">
        <v>53</v>
      </c>
      <c r="E5446" t="s">
        <v>59</v>
      </c>
      <c r="F5446" s="12" t="s">
        <v>24</v>
      </c>
      <c r="G5446" s="7">
        <v>116611</v>
      </c>
      <c r="H5446" s="7">
        <v>9328.880000000001</v>
      </c>
      <c r="I5446" s="7">
        <v>125939.88</v>
      </c>
      <c r="J5446" s="10" t="s">
        <v>0</v>
      </c>
      <c r="K5446">
        <v>1</v>
      </c>
      <c r="L5446" s="7">
        <v>116611</v>
      </c>
      <c r="M5446" t="s">
        <v>18336</v>
      </c>
      <c r="N5446" t="s">
        <v>56</v>
      </c>
      <c r="O5446" t="s">
        <v>50</v>
      </c>
      <c r="P5446" t="s">
        <v>25</v>
      </c>
      <c r="Q5446" s="7">
        <v>116611</v>
      </c>
      <c r="R5446" t="s">
        <v>18337</v>
      </c>
      <c r="S5446" s="11">
        <v>46189</v>
      </c>
      <c r="T5446" t="s">
        <v>3566</v>
      </c>
      <c r="U5446" t="s">
        <v>3567</v>
      </c>
      <c r="V5446" t="s">
        <v>45</v>
      </c>
      <c r="W5446" t="s">
        <v>28947</v>
      </c>
      <c r="X5446" t="s">
        <v>6883</v>
      </c>
      <c r="Z5446" t="str">
        <f t="shared" si="85"/>
        <v>910704149000271925</v>
      </c>
    </row>
    <row r="5447" spans="1:26" x14ac:dyDescent="0.25">
      <c r="A5447" t="s">
        <v>28948</v>
      </c>
      <c r="B5447" s="10" t="s">
        <v>52</v>
      </c>
      <c r="C5447" s="6" t="s">
        <v>18338</v>
      </c>
      <c r="D5447" s="6" t="s">
        <v>53</v>
      </c>
      <c r="E5447" t="s">
        <v>55</v>
      </c>
      <c r="F5447" s="12" t="s">
        <v>24</v>
      </c>
      <c r="G5447" s="7">
        <v>354750</v>
      </c>
      <c r="H5447" s="7">
        <v>28380</v>
      </c>
      <c r="I5447" s="7">
        <v>383130</v>
      </c>
      <c r="J5447" s="10" t="s">
        <v>0</v>
      </c>
      <c r="K5447">
        <v>5</v>
      </c>
      <c r="L5447" s="7">
        <v>70950</v>
      </c>
      <c r="M5447" t="s">
        <v>18339</v>
      </c>
      <c r="N5447" t="s">
        <v>56</v>
      </c>
      <c r="O5447" t="s">
        <v>29</v>
      </c>
      <c r="P5447" t="s">
        <v>39</v>
      </c>
      <c r="Q5447" s="7">
        <v>70950</v>
      </c>
      <c r="R5447" t="s">
        <v>18340</v>
      </c>
      <c r="S5447" s="11">
        <v>46189</v>
      </c>
      <c r="T5447" t="s">
        <v>4102</v>
      </c>
      <c r="U5447" t="s">
        <v>4103</v>
      </c>
      <c r="V5447" t="s">
        <v>45</v>
      </c>
      <c r="W5447" t="s">
        <v>28948</v>
      </c>
      <c r="X5447" t="s">
        <v>7184</v>
      </c>
      <c r="Z5447" t="str">
        <f t="shared" si="85"/>
        <v>910704151100271935</v>
      </c>
    </row>
    <row r="5448" spans="1:26" x14ac:dyDescent="0.25">
      <c r="A5448" t="s">
        <v>28948</v>
      </c>
      <c r="B5448" s="10" t="s">
        <v>52</v>
      </c>
      <c r="C5448" s="6" t="s">
        <v>18338</v>
      </c>
      <c r="D5448" s="6" t="s">
        <v>60</v>
      </c>
      <c r="E5448" t="s">
        <v>59</v>
      </c>
      <c r="F5448" s="12" t="s">
        <v>24</v>
      </c>
      <c r="G5448" s="7">
        <v>233222</v>
      </c>
      <c r="H5448" s="7">
        <v>18657.760000000002</v>
      </c>
      <c r="I5448" s="7">
        <v>251879.76</v>
      </c>
      <c r="J5448" s="10" t="s">
        <v>0</v>
      </c>
      <c r="K5448">
        <v>2</v>
      </c>
      <c r="L5448" s="7">
        <v>116611</v>
      </c>
      <c r="M5448" t="s">
        <v>18339</v>
      </c>
      <c r="N5448" t="s">
        <v>62</v>
      </c>
      <c r="O5448" t="s">
        <v>50</v>
      </c>
      <c r="P5448" t="s">
        <v>25</v>
      </c>
      <c r="Q5448" s="7">
        <v>116611</v>
      </c>
      <c r="R5448" t="s">
        <v>18340</v>
      </c>
      <c r="S5448" s="11">
        <v>46189</v>
      </c>
      <c r="T5448" t="s">
        <v>4102</v>
      </c>
      <c r="U5448" t="s">
        <v>4103</v>
      </c>
      <c r="V5448" t="s">
        <v>45</v>
      </c>
      <c r="W5448" t="s">
        <v>28948</v>
      </c>
      <c r="X5448" t="s">
        <v>7184</v>
      </c>
      <c r="Z5448" t="str">
        <f t="shared" si="85"/>
        <v>910704151100271935</v>
      </c>
    </row>
    <row r="5449" spans="1:26" x14ac:dyDescent="0.25">
      <c r="A5449" t="s">
        <v>28949</v>
      </c>
      <c r="B5449" s="10" t="s">
        <v>52</v>
      </c>
      <c r="C5449" s="6" t="s">
        <v>18341</v>
      </c>
      <c r="D5449" s="6" t="s">
        <v>53</v>
      </c>
      <c r="E5449" t="s">
        <v>75</v>
      </c>
      <c r="F5449" s="12" t="s">
        <v>24</v>
      </c>
      <c r="G5449" s="7">
        <v>138000</v>
      </c>
      <c r="H5449" s="7">
        <v>11040</v>
      </c>
      <c r="I5449" s="7">
        <v>149040</v>
      </c>
      <c r="J5449" s="10" t="s">
        <v>0</v>
      </c>
      <c r="K5449">
        <v>3</v>
      </c>
      <c r="L5449" s="7">
        <v>46000</v>
      </c>
      <c r="M5449" t="s">
        <v>18342</v>
      </c>
      <c r="N5449" t="s">
        <v>56</v>
      </c>
      <c r="O5449" t="s">
        <v>32</v>
      </c>
      <c r="P5449" t="s">
        <v>38</v>
      </c>
      <c r="Q5449" s="7">
        <v>46000</v>
      </c>
      <c r="R5449" t="s">
        <v>18343</v>
      </c>
      <c r="S5449" s="11">
        <v>46189</v>
      </c>
      <c r="T5449" t="s">
        <v>2838</v>
      </c>
      <c r="U5449" t="s">
        <v>2839</v>
      </c>
      <c r="V5449" t="s">
        <v>4923</v>
      </c>
      <c r="W5449" t="s">
        <v>28949</v>
      </c>
      <c r="X5449" t="s">
        <v>6472</v>
      </c>
      <c r="Z5449" t="str">
        <f t="shared" si="85"/>
        <v>910704152100019158</v>
      </c>
    </row>
    <row r="5450" spans="1:26" x14ac:dyDescent="0.25">
      <c r="A5450" t="s">
        <v>28950</v>
      </c>
      <c r="B5450" s="10" t="s">
        <v>52</v>
      </c>
      <c r="C5450" s="6" t="s">
        <v>18344</v>
      </c>
      <c r="D5450" s="6" t="s">
        <v>53</v>
      </c>
      <c r="E5450" t="s">
        <v>59</v>
      </c>
      <c r="F5450" s="12" t="s">
        <v>24</v>
      </c>
      <c r="G5450" s="7">
        <v>466444</v>
      </c>
      <c r="H5450" s="7">
        <v>37315.520000000004</v>
      </c>
      <c r="I5450" s="7">
        <v>503759.52</v>
      </c>
      <c r="J5450" s="10" t="s">
        <v>0</v>
      </c>
      <c r="K5450">
        <v>4</v>
      </c>
      <c r="L5450" s="7">
        <v>116611</v>
      </c>
      <c r="M5450" t="s">
        <v>18345</v>
      </c>
      <c r="N5450" t="s">
        <v>56</v>
      </c>
      <c r="O5450" t="s">
        <v>50</v>
      </c>
      <c r="P5450" t="s">
        <v>25</v>
      </c>
      <c r="Q5450" s="7">
        <v>116611</v>
      </c>
      <c r="R5450" t="s">
        <v>18346</v>
      </c>
      <c r="S5450" s="11">
        <v>46189</v>
      </c>
      <c r="T5450" t="s">
        <v>2462</v>
      </c>
      <c r="U5450" t="s">
        <v>2463</v>
      </c>
      <c r="V5450" t="s">
        <v>4931</v>
      </c>
      <c r="W5450" t="s">
        <v>28950</v>
      </c>
      <c r="X5450" t="s">
        <v>6261</v>
      </c>
      <c r="Z5450" t="str">
        <f t="shared" si="85"/>
        <v>910704152200018853</v>
      </c>
    </row>
    <row r="5451" spans="1:26" x14ac:dyDescent="0.25">
      <c r="A5451" t="s">
        <v>28950</v>
      </c>
      <c r="B5451" s="10" t="s">
        <v>52</v>
      </c>
      <c r="C5451" s="6" t="s">
        <v>18344</v>
      </c>
      <c r="D5451" s="6" t="s">
        <v>60</v>
      </c>
      <c r="E5451" t="s">
        <v>63</v>
      </c>
      <c r="F5451" s="12" t="s">
        <v>24</v>
      </c>
      <c r="G5451" s="7">
        <v>331206</v>
      </c>
      <c r="H5451" s="7">
        <v>26496.48</v>
      </c>
      <c r="I5451" s="7">
        <v>357702.48</v>
      </c>
      <c r="J5451" s="10" t="s">
        <v>0</v>
      </c>
      <c r="K5451">
        <v>6</v>
      </c>
      <c r="L5451" s="7">
        <v>55201</v>
      </c>
      <c r="M5451" t="s">
        <v>18345</v>
      </c>
      <c r="N5451" t="s">
        <v>62</v>
      </c>
      <c r="O5451" t="s">
        <v>34</v>
      </c>
      <c r="P5451" t="s">
        <v>43</v>
      </c>
      <c r="Q5451" s="7">
        <v>55201</v>
      </c>
      <c r="R5451" t="s">
        <v>18346</v>
      </c>
      <c r="S5451" s="11">
        <v>46189</v>
      </c>
      <c r="T5451" t="s">
        <v>2462</v>
      </c>
      <c r="U5451" t="s">
        <v>2463</v>
      </c>
      <c r="V5451" t="s">
        <v>4931</v>
      </c>
      <c r="W5451" t="s">
        <v>28950</v>
      </c>
      <c r="X5451" t="s">
        <v>6261</v>
      </c>
      <c r="Z5451" t="str">
        <f t="shared" si="85"/>
        <v>910704152200018853</v>
      </c>
    </row>
    <row r="5452" spans="1:26" x14ac:dyDescent="0.25">
      <c r="A5452" t="s">
        <v>28951</v>
      </c>
      <c r="B5452" s="10" t="s">
        <v>52</v>
      </c>
      <c r="C5452" s="6" t="s">
        <v>18347</v>
      </c>
      <c r="D5452" s="6" t="s">
        <v>53</v>
      </c>
      <c r="E5452" t="s">
        <v>69</v>
      </c>
      <c r="F5452" s="12" t="s">
        <v>24</v>
      </c>
      <c r="G5452" s="7">
        <v>213243</v>
      </c>
      <c r="H5452" s="7">
        <v>17059.439999999999</v>
      </c>
      <c r="I5452" s="7">
        <v>230302.44</v>
      </c>
      <c r="J5452" s="10" t="s">
        <v>0</v>
      </c>
      <c r="K5452">
        <v>3</v>
      </c>
      <c r="L5452" s="7">
        <v>71081</v>
      </c>
      <c r="M5452" t="s">
        <v>18348</v>
      </c>
      <c r="N5452" t="s">
        <v>56</v>
      </c>
      <c r="O5452" t="s">
        <v>51</v>
      </c>
      <c r="P5452" t="s">
        <v>26</v>
      </c>
      <c r="Q5452" s="7">
        <v>71081</v>
      </c>
      <c r="R5452" t="s">
        <v>18349</v>
      </c>
      <c r="S5452" s="11">
        <v>46189</v>
      </c>
      <c r="T5452" t="s">
        <v>2838</v>
      </c>
      <c r="U5452" t="s">
        <v>2839</v>
      </c>
      <c r="V5452" t="s">
        <v>4923</v>
      </c>
      <c r="W5452" t="s">
        <v>28951</v>
      </c>
      <c r="X5452" t="s">
        <v>6472</v>
      </c>
      <c r="Z5452" t="str">
        <f t="shared" si="85"/>
        <v>910704152500019159</v>
      </c>
    </row>
    <row r="5453" spans="1:26" x14ac:dyDescent="0.25">
      <c r="A5453" t="s">
        <v>28952</v>
      </c>
      <c r="B5453" s="10" t="s">
        <v>52</v>
      </c>
      <c r="C5453" s="6" t="s">
        <v>18350</v>
      </c>
      <c r="D5453" s="6" t="s">
        <v>53</v>
      </c>
      <c r="E5453" t="s">
        <v>107</v>
      </c>
      <c r="F5453" s="12" t="s">
        <v>24</v>
      </c>
      <c r="G5453" s="7">
        <v>148500</v>
      </c>
      <c r="H5453" s="7">
        <v>11880</v>
      </c>
      <c r="I5453" s="7">
        <v>160380</v>
      </c>
      <c r="J5453" s="10" t="s">
        <v>0</v>
      </c>
      <c r="K5453">
        <v>2</v>
      </c>
      <c r="L5453" s="7">
        <v>74250</v>
      </c>
      <c r="M5453" t="s">
        <v>18351</v>
      </c>
      <c r="N5453" t="s">
        <v>56</v>
      </c>
      <c r="O5453" t="s">
        <v>28</v>
      </c>
      <c r="P5453" t="s">
        <v>40</v>
      </c>
      <c r="Q5453" s="7">
        <v>74250</v>
      </c>
      <c r="R5453" t="s">
        <v>18352</v>
      </c>
      <c r="S5453" s="11">
        <v>46189</v>
      </c>
      <c r="T5453" t="s">
        <v>4182</v>
      </c>
      <c r="U5453" t="s">
        <v>4183</v>
      </c>
      <c r="V5453" t="s">
        <v>4945</v>
      </c>
      <c r="W5453" t="s">
        <v>28952</v>
      </c>
      <c r="X5453" t="s">
        <v>7232</v>
      </c>
      <c r="Z5453" t="str">
        <f t="shared" si="85"/>
        <v>910704152800004995</v>
      </c>
    </row>
    <row r="5454" spans="1:26" x14ac:dyDescent="0.25">
      <c r="A5454" t="s">
        <v>28953</v>
      </c>
      <c r="B5454" s="10" t="s">
        <v>52</v>
      </c>
      <c r="C5454" s="6" t="s">
        <v>18353</v>
      </c>
      <c r="D5454" s="6" t="s">
        <v>53</v>
      </c>
      <c r="E5454" t="s">
        <v>69</v>
      </c>
      <c r="F5454" s="12" t="s">
        <v>24</v>
      </c>
      <c r="G5454" s="7">
        <v>142162</v>
      </c>
      <c r="H5454" s="7">
        <v>11372.960000000001</v>
      </c>
      <c r="I5454" s="7">
        <v>153534.96</v>
      </c>
      <c r="J5454" s="10" t="s">
        <v>0</v>
      </c>
      <c r="K5454">
        <v>2</v>
      </c>
      <c r="L5454" s="7">
        <v>71081</v>
      </c>
      <c r="M5454" t="s">
        <v>18354</v>
      </c>
      <c r="N5454" t="s">
        <v>56</v>
      </c>
      <c r="O5454" t="s">
        <v>51</v>
      </c>
      <c r="P5454" t="s">
        <v>26</v>
      </c>
      <c r="Q5454" s="7">
        <v>71081</v>
      </c>
      <c r="R5454" t="s">
        <v>18355</v>
      </c>
      <c r="S5454" s="11">
        <v>46189</v>
      </c>
      <c r="T5454" t="s">
        <v>3566</v>
      </c>
      <c r="U5454" t="s">
        <v>3567</v>
      </c>
      <c r="V5454" t="s">
        <v>45</v>
      </c>
      <c r="W5454" t="s">
        <v>28953</v>
      </c>
      <c r="X5454" t="s">
        <v>6883</v>
      </c>
      <c r="Z5454" t="str">
        <f t="shared" si="85"/>
        <v>910704157000271962</v>
      </c>
    </row>
    <row r="5455" spans="1:26" x14ac:dyDescent="0.25">
      <c r="A5455" t="s">
        <v>28954</v>
      </c>
      <c r="B5455" s="10" t="s">
        <v>52</v>
      </c>
      <c r="C5455" s="6" t="s">
        <v>18356</v>
      </c>
      <c r="D5455" s="6" t="s">
        <v>53</v>
      </c>
      <c r="E5455" t="s">
        <v>69</v>
      </c>
      <c r="F5455" s="12" t="s">
        <v>24</v>
      </c>
      <c r="G5455" s="7">
        <v>284324</v>
      </c>
      <c r="H5455" s="7">
        <v>22745.920000000002</v>
      </c>
      <c r="I5455" s="7">
        <v>307069.92</v>
      </c>
      <c r="J5455" s="10" t="s">
        <v>0</v>
      </c>
      <c r="K5455">
        <v>4</v>
      </c>
      <c r="L5455" s="7">
        <v>71081</v>
      </c>
      <c r="M5455" t="s">
        <v>18357</v>
      </c>
      <c r="N5455" t="s">
        <v>56</v>
      </c>
      <c r="O5455" t="s">
        <v>51</v>
      </c>
      <c r="P5455" t="s">
        <v>26</v>
      </c>
      <c r="Q5455" s="7">
        <v>71081</v>
      </c>
      <c r="R5455" t="s">
        <v>18358</v>
      </c>
      <c r="S5455" s="11">
        <v>46189</v>
      </c>
      <c r="T5455" t="s">
        <v>3566</v>
      </c>
      <c r="U5455" t="s">
        <v>3567</v>
      </c>
      <c r="V5455" t="s">
        <v>45</v>
      </c>
      <c r="W5455" t="s">
        <v>28954</v>
      </c>
      <c r="X5455" t="s">
        <v>6883</v>
      </c>
      <c r="Z5455" t="str">
        <f t="shared" si="85"/>
        <v>910704157100271963</v>
      </c>
    </row>
    <row r="5456" spans="1:26" x14ac:dyDescent="0.25">
      <c r="A5456" t="s">
        <v>28954</v>
      </c>
      <c r="B5456" s="10" t="s">
        <v>52</v>
      </c>
      <c r="C5456" s="6" t="s">
        <v>18356</v>
      </c>
      <c r="D5456" s="6" t="s">
        <v>60</v>
      </c>
      <c r="E5456" t="s">
        <v>63</v>
      </c>
      <c r="F5456" s="12" t="s">
        <v>24</v>
      </c>
      <c r="G5456" s="7">
        <v>55201</v>
      </c>
      <c r="H5456" s="7">
        <v>4416.08</v>
      </c>
      <c r="I5456" s="7">
        <v>59617.08</v>
      </c>
      <c r="J5456" s="10" t="s">
        <v>0</v>
      </c>
      <c r="K5456">
        <v>1</v>
      </c>
      <c r="L5456" s="7">
        <v>55201</v>
      </c>
      <c r="M5456" t="s">
        <v>18357</v>
      </c>
      <c r="N5456" t="s">
        <v>62</v>
      </c>
      <c r="O5456" t="s">
        <v>34</v>
      </c>
      <c r="P5456" t="s">
        <v>43</v>
      </c>
      <c r="Q5456" s="7">
        <v>55201</v>
      </c>
      <c r="R5456" t="s">
        <v>18358</v>
      </c>
      <c r="S5456" s="11">
        <v>46189</v>
      </c>
      <c r="T5456" t="s">
        <v>3566</v>
      </c>
      <c r="U5456" t="s">
        <v>3567</v>
      </c>
      <c r="V5456" t="s">
        <v>45</v>
      </c>
      <c r="W5456" t="s">
        <v>28954</v>
      </c>
      <c r="X5456" t="s">
        <v>6883</v>
      </c>
      <c r="Z5456" t="str">
        <f t="shared" si="85"/>
        <v>910704157100271963</v>
      </c>
    </row>
    <row r="5457" spans="1:26" x14ac:dyDescent="0.25">
      <c r="A5457" t="s">
        <v>7177</v>
      </c>
      <c r="B5457" s="10" t="s">
        <v>52</v>
      </c>
      <c r="C5457" s="6" t="s">
        <v>18359</v>
      </c>
      <c r="D5457" s="6" t="s">
        <v>53</v>
      </c>
      <c r="E5457" t="s">
        <v>61</v>
      </c>
      <c r="F5457" s="12" t="s">
        <v>24</v>
      </c>
      <c r="G5457" s="7">
        <v>366930</v>
      </c>
      <c r="H5457" s="7">
        <v>29354.400000000001</v>
      </c>
      <c r="I5457" s="7">
        <v>396284.4</v>
      </c>
      <c r="J5457" s="10" t="s">
        <v>0</v>
      </c>
      <c r="K5457">
        <v>6</v>
      </c>
      <c r="L5457" s="7">
        <v>61155</v>
      </c>
      <c r="M5457" t="s">
        <v>18360</v>
      </c>
      <c r="N5457" t="s">
        <v>56</v>
      </c>
      <c r="O5457" t="s">
        <v>35</v>
      </c>
      <c r="P5457" t="s">
        <v>37</v>
      </c>
      <c r="Q5457" s="7">
        <v>61155</v>
      </c>
      <c r="R5457" t="s">
        <v>4090</v>
      </c>
      <c r="S5457" s="11">
        <v>46189</v>
      </c>
      <c r="T5457" t="s">
        <v>3391</v>
      </c>
      <c r="U5457" t="s">
        <v>3392</v>
      </c>
      <c r="V5457" t="s">
        <v>4954</v>
      </c>
      <c r="W5457" t="s">
        <v>7177</v>
      </c>
      <c r="X5457" t="s">
        <v>6782</v>
      </c>
      <c r="Z5457" t="str">
        <f t="shared" si="85"/>
        <v>910704157900004509</v>
      </c>
    </row>
    <row r="5458" spans="1:26" x14ac:dyDescent="0.25">
      <c r="A5458" t="s">
        <v>7177</v>
      </c>
      <c r="B5458" s="10" t="s">
        <v>52</v>
      </c>
      <c r="C5458" s="6" t="s">
        <v>18359</v>
      </c>
      <c r="D5458" s="6" t="s">
        <v>60</v>
      </c>
      <c r="E5458" t="s">
        <v>63</v>
      </c>
      <c r="F5458" s="12" t="s">
        <v>24</v>
      </c>
      <c r="G5458" s="7">
        <v>276005</v>
      </c>
      <c r="H5458" s="7">
        <v>22080.400000000001</v>
      </c>
      <c r="I5458" s="7">
        <v>298085.40000000002</v>
      </c>
      <c r="J5458" s="10" t="s">
        <v>0</v>
      </c>
      <c r="K5458">
        <v>5</v>
      </c>
      <c r="L5458" s="7">
        <v>55201</v>
      </c>
      <c r="M5458" t="s">
        <v>18360</v>
      </c>
      <c r="N5458" t="s">
        <v>62</v>
      </c>
      <c r="O5458" t="s">
        <v>34</v>
      </c>
      <c r="P5458" t="s">
        <v>43</v>
      </c>
      <c r="Q5458" s="7">
        <v>55201</v>
      </c>
      <c r="R5458" t="s">
        <v>4090</v>
      </c>
      <c r="S5458" s="11">
        <v>46189</v>
      </c>
      <c r="T5458" t="s">
        <v>3391</v>
      </c>
      <c r="U5458" t="s">
        <v>3392</v>
      </c>
      <c r="V5458" t="s">
        <v>4954</v>
      </c>
      <c r="W5458" t="s">
        <v>7177</v>
      </c>
      <c r="X5458" t="s">
        <v>6782</v>
      </c>
      <c r="Z5458" t="str">
        <f t="shared" si="85"/>
        <v>910704157900004509</v>
      </c>
    </row>
    <row r="5459" spans="1:26" x14ac:dyDescent="0.25">
      <c r="A5459" t="s">
        <v>7177</v>
      </c>
      <c r="B5459" s="10" t="s">
        <v>52</v>
      </c>
      <c r="C5459" s="6" t="s">
        <v>18359</v>
      </c>
      <c r="D5459" s="6" t="s">
        <v>70</v>
      </c>
      <c r="E5459" t="s">
        <v>75</v>
      </c>
      <c r="F5459" s="12" t="s">
        <v>24</v>
      </c>
      <c r="G5459" s="7">
        <v>46000</v>
      </c>
      <c r="H5459" s="7">
        <v>3680</v>
      </c>
      <c r="I5459" s="7">
        <v>49680</v>
      </c>
      <c r="J5459" s="10" t="s">
        <v>0</v>
      </c>
      <c r="K5459">
        <v>1</v>
      </c>
      <c r="L5459" s="7">
        <v>46000</v>
      </c>
      <c r="M5459" t="s">
        <v>18360</v>
      </c>
      <c r="N5459" t="s">
        <v>72</v>
      </c>
      <c r="O5459" t="s">
        <v>32</v>
      </c>
      <c r="P5459" t="s">
        <v>38</v>
      </c>
      <c r="Q5459" s="7">
        <v>46000</v>
      </c>
      <c r="R5459" t="s">
        <v>4090</v>
      </c>
      <c r="S5459" s="11">
        <v>46189</v>
      </c>
      <c r="T5459" t="s">
        <v>3391</v>
      </c>
      <c r="U5459" t="s">
        <v>3392</v>
      </c>
      <c r="V5459" t="s">
        <v>4954</v>
      </c>
      <c r="W5459" t="s">
        <v>7177</v>
      </c>
      <c r="X5459" t="s">
        <v>6782</v>
      </c>
      <c r="Z5459" t="str">
        <f t="shared" si="85"/>
        <v>910704157900004509</v>
      </c>
    </row>
    <row r="5460" spans="1:26" x14ac:dyDescent="0.25">
      <c r="A5460" t="s">
        <v>6475</v>
      </c>
      <c r="B5460" s="10" t="s">
        <v>52</v>
      </c>
      <c r="C5460" s="6" t="s">
        <v>18361</v>
      </c>
      <c r="D5460" s="6" t="s">
        <v>53</v>
      </c>
      <c r="E5460" t="s">
        <v>63</v>
      </c>
      <c r="F5460" s="12" t="s">
        <v>24</v>
      </c>
      <c r="G5460" s="7">
        <v>331206</v>
      </c>
      <c r="H5460" s="7">
        <v>26496.48</v>
      </c>
      <c r="I5460" s="7">
        <v>357702.48</v>
      </c>
      <c r="J5460" s="10" t="s">
        <v>0</v>
      </c>
      <c r="K5460">
        <v>6</v>
      </c>
      <c r="L5460" s="7">
        <v>55201</v>
      </c>
      <c r="M5460" t="s">
        <v>18362</v>
      </c>
      <c r="N5460" t="s">
        <v>56</v>
      </c>
      <c r="O5460" t="s">
        <v>34</v>
      </c>
      <c r="P5460" t="s">
        <v>43</v>
      </c>
      <c r="Q5460" s="7">
        <v>55201</v>
      </c>
      <c r="R5460" t="s">
        <v>2842</v>
      </c>
      <c r="S5460" s="11">
        <v>46189</v>
      </c>
      <c r="T5460" t="s">
        <v>571</v>
      </c>
      <c r="U5460" t="s">
        <v>572</v>
      </c>
      <c r="V5460" t="s">
        <v>4968</v>
      </c>
      <c r="W5460" t="s">
        <v>6475</v>
      </c>
      <c r="X5460" t="s">
        <v>5244</v>
      </c>
      <c r="Z5460" t="str">
        <f t="shared" si="85"/>
        <v>910704158500000823</v>
      </c>
    </row>
    <row r="5461" spans="1:26" x14ac:dyDescent="0.25">
      <c r="A5461" t="s">
        <v>28955</v>
      </c>
      <c r="B5461" s="10" t="s">
        <v>52</v>
      </c>
      <c r="C5461" s="6" t="s">
        <v>18363</v>
      </c>
      <c r="D5461" s="6" t="s">
        <v>53</v>
      </c>
      <c r="E5461" t="s">
        <v>59</v>
      </c>
      <c r="F5461" s="12" t="s">
        <v>24</v>
      </c>
      <c r="G5461" s="7">
        <v>233222</v>
      </c>
      <c r="H5461" s="7">
        <v>18657.760000000002</v>
      </c>
      <c r="I5461" s="7">
        <v>251879.76</v>
      </c>
      <c r="J5461" s="10" t="s">
        <v>0</v>
      </c>
      <c r="K5461">
        <v>2</v>
      </c>
      <c r="L5461" s="7">
        <v>116611</v>
      </c>
      <c r="M5461" t="s">
        <v>18364</v>
      </c>
      <c r="N5461" t="s">
        <v>56</v>
      </c>
      <c r="O5461" t="s">
        <v>50</v>
      </c>
      <c r="P5461" t="s">
        <v>25</v>
      </c>
      <c r="Q5461" s="7">
        <v>116611</v>
      </c>
      <c r="R5461" t="s">
        <v>18365</v>
      </c>
      <c r="S5461" s="11">
        <v>46189</v>
      </c>
      <c r="T5461" t="s">
        <v>1401</v>
      </c>
      <c r="U5461" t="s">
        <v>1402</v>
      </c>
      <c r="V5461" t="s">
        <v>45</v>
      </c>
      <c r="W5461" t="s">
        <v>28955</v>
      </c>
      <c r="X5461" t="s">
        <v>5686</v>
      </c>
      <c r="Z5461" t="str">
        <f t="shared" si="85"/>
        <v>910704159700271972</v>
      </c>
    </row>
    <row r="5462" spans="1:26" x14ac:dyDescent="0.25">
      <c r="A5462" t="s">
        <v>28955</v>
      </c>
      <c r="B5462" s="10" t="s">
        <v>52</v>
      </c>
      <c r="C5462" s="6" t="s">
        <v>18363</v>
      </c>
      <c r="D5462" s="6" t="s">
        <v>60</v>
      </c>
      <c r="E5462" t="s">
        <v>61</v>
      </c>
      <c r="F5462" s="12" t="s">
        <v>24</v>
      </c>
      <c r="G5462" s="7">
        <v>61155</v>
      </c>
      <c r="H5462" s="7">
        <v>4892.4000000000005</v>
      </c>
      <c r="I5462" s="7">
        <v>66047.399999999994</v>
      </c>
      <c r="J5462" s="10" t="s">
        <v>0</v>
      </c>
      <c r="K5462">
        <v>1</v>
      </c>
      <c r="L5462" s="7">
        <v>61155</v>
      </c>
      <c r="M5462" t="s">
        <v>18364</v>
      </c>
      <c r="N5462" t="s">
        <v>62</v>
      </c>
      <c r="O5462" t="s">
        <v>35</v>
      </c>
      <c r="P5462" t="s">
        <v>37</v>
      </c>
      <c r="Q5462" s="7">
        <v>61155</v>
      </c>
      <c r="R5462" t="s">
        <v>18365</v>
      </c>
      <c r="S5462" s="11">
        <v>46189</v>
      </c>
      <c r="T5462" t="s">
        <v>1401</v>
      </c>
      <c r="U5462" t="s">
        <v>1402</v>
      </c>
      <c r="V5462" t="s">
        <v>45</v>
      </c>
      <c r="W5462" t="s">
        <v>28955</v>
      </c>
      <c r="X5462" t="s">
        <v>5686</v>
      </c>
      <c r="Z5462" t="str">
        <f t="shared" si="85"/>
        <v>910704159700271972</v>
      </c>
    </row>
    <row r="5463" spans="1:26" x14ac:dyDescent="0.25">
      <c r="A5463" t="s">
        <v>28956</v>
      </c>
      <c r="B5463" s="10" t="s">
        <v>52</v>
      </c>
      <c r="C5463" s="6" t="s">
        <v>18366</v>
      </c>
      <c r="D5463" s="6" t="s">
        <v>53</v>
      </c>
      <c r="E5463" t="s">
        <v>75</v>
      </c>
      <c r="F5463" s="12" t="s">
        <v>24</v>
      </c>
      <c r="G5463" s="7">
        <v>184000</v>
      </c>
      <c r="H5463" s="7">
        <v>14720</v>
      </c>
      <c r="I5463" s="7">
        <v>198720</v>
      </c>
      <c r="J5463" s="10" t="s">
        <v>0</v>
      </c>
      <c r="K5463">
        <v>4</v>
      </c>
      <c r="L5463" s="7">
        <v>46000</v>
      </c>
      <c r="M5463" t="s">
        <v>18367</v>
      </c>
      <c r="N5463" t="s">
        <v>56</v>
      </c>
      <c r="O5463" t="s">
        <v>32</v>
      </c>
      <c r="P5463" t="s">
        <v>38</v>
      </c>
      <c r="Q5463" s="7">
        <v>46000</v>
      </c>
      <c r="R5463" t="s">
        <v>18368</v>
      </c>
      <c r="S5463" s="11">
        <v>46191</v>
      </c>
      <c r="T5463" t="s">
        <v>725</v>
      </c>
      <c r="U5463" t="s">
        <v>726</v>
      </c>
      <c r="V5463" t="s">
        <v>45</v>
      </c>
      <c r="W5463" t="s">
        <v>28956</v>
      </c>
      <c r="X5463" t="s">
        <v>5325</v>
      </c>
      <c r="Z5463" t="str">
        <f t="shared" si="85"/>
        <v>910704161900274338</v>
      </c>
    </row>
    <row r="5464" spans="1:26" x14ac:dyDescent="0.25">
      <c r="A5464" t="s">
        <v>7193</v>
      </c>
      <c r="B5464" s="10" t="s">
        <v>52</v>
      </c>
      <c r="C5464" s="6" t="s">
        <v>18369</v>
      </c>
      <c r="D5464" s="6" t="s">
        <v>53</v>
      </c>
      <c r="E5464" t="s">
        <v>71</v>
      </c>
      <c r="F5464" s="12" t="s">
        <v>24</v>
      </c>
      <c r="G5464" s="7">
        <v>49500</v>
      </c>
      <c r="H5464" s="7">
        <v>3960</v>
      </c>
      <c r="I5464" s="7">
        <v>53460</v>
      </c>
      <c r="J5464" s="10" t="s">
        <v>0</v>
      </c>
      <c r="K5464">
        <v>1</v>
      </c>
      <c r="L5464" s="7">
        <v>49500</v>
      </c>
      <c r="M5464" t="s">
        <v>18370</v>
      </c>
      <c r="N5464" t="s">
        <v>56</v>
      </c>
      <c r="O5464" t="s">
        <v>33</v>
      </c>
      <c r="P5464" t="s">
        <v>41</v>
      </c>
      <c r="Q5464" s="7">
        <v>49500</v>
      </c>
      <c r="R5464" t="s">
        <v>4118</v>
      </c>
      <c r="S5464" s="11">
        <v>46189</v>
      </c>
      <c r="T5464" t="s">
        <v>3406</v>
      </c>
      <c r="U5464" t="s">
        <v>3407</v>
      </c>
      <c r="V5464" t="s">
        <v>4971</v>
      </c>
      <c r="W5464" t="s">
        <v>7193</v>
      </c>
      <c r="X5464" t="s">
        <v>6790</v>
      </c>
      <c r="Z5464" t="str">
        <f t="shared" si="85"/>
        <v>910704165100002353</v>
      </c>
    </row>
    <row r="5465" spans="1:26" x14ac:dyDescent="0.25">
      <c r="A5465" t="s">
        <v>28957</v>
      </c>
      <c r="B5465" s="10" t="s">
        <v>52</v>
      </c>
      <c r="C5465" s="6" t="s">
        <v>18371</v>
      </c>
      <c r="D5465" s="6" t="s">
        <v>53</v>
      </c>
      <c r="E5465" t="s">
        <v>63</v>
      </c>
      <c r="F5465" s="12" t="s">
        <v>24</v>
      </c>
      <c r="G5465" s="7">
        <v>165603</v>
      </c>
      <c r="H5465" s="7">
        <v>13248.24</v>
      </c>
      <c r="I5465" s="7">
        <v>178851.24</v>
      </c>
      <c r="J5465" s="10" t="s">
        <v>0</v>
      </c>
      <c r="K5465">
        <v>3</v>
      </c>
      <c r="L5465" s="7">
        <v>55201</v>
      </c>
      <c r="M5465" t="s">
        <v>18372</v>
      </c>
      <c r="N5465" t="s">
        <v>56</v>
      </c>
      <c r="O5465" t="s">
        <v>34</v>
      </c>
      <c r="P5465" t="s">
        <v>43</v>
      </c>
      <c r="Q5465" s="7">
        <v>55201</v>
      </c>
      <c r="R5465" t="s">
        <v>18373</v>
      </c>
      <c r="S5465" s="11">
        <v>46189</v>
      </c>
      <c r="T5465" t="s">
        <v>3883</v>
      </c>
      <c r="U5465" t="s">
        <v>3884</v>
      </c>
      <c r="V5465" t="s">
        <v>4934</v>
      </c>
      <c r="W5465" t="s">
        <v>28957</v>
      </c>
      <c r="X5465" t="s">
        <v>7062</v>
      </c>
      <c r="Z5465" t="str">
        <f t="shared" si="85"/>
        <v>910704172400005419</v>
      </c>
    </row>
    <row r="5466" spans="1:26" x14ac:dyDescent="0.25">
      <c r="A5466" t="s">
        <v>28958</v>
      </c>
      <c r="B5466" s="10" t="s">
        <v>52</v>
      </c>
      <c r="C5466" s="6" t="s">
        <v>18374</v>
      </c>
      <c r="D5466" s="6" t="s">
        <v>53</v>
      </c>
      <c r="E5466" t="s">
        <v>55</v>
      </c>
      <c r="F5466" s="12" t="s">
        <v>24</v>
      </c>
      <c r="G5466" s="7">
        <v>283800</v>
      </c>
      <c r="H5466" s="7">
        <v>22704</v>
      </c>
      <c r="I5466" s="7">
        <v>306504</v>
      </c>
      <c r="J5466" s="10" t="s">
        <v>0</v>
      </c>
      <c r="K5466">
        <v>4</v>
      </c>
      <c r="L5466" s="7">
        <v>70950</v>
      </c>
      <c r="M5466" t="s">
        <v>18375</v>
      </c>
      <c r="N5466" t="s">
        <v>56</v>
      </c>
      <c r="O5466" t="s">
        <v>29</v>
      </c>
      <c r="P5466" t="s">
        <v>39</v>
      </c>
      <c r="Q5466" s="7">
        <v>70950</v>
      </c>
      <c r="R5466" t="s">
        <v>18376</v>
      </c>
      <c r="S5466" s="11">
        <v>46189</v>
      </c>
      <c r="T5466" t="s">
        <v>2717</v>
      </c>
      <c r="U5466" t="s">
        <v>2718</v>
      </c>
      <c r="V5466" t="s">
        <v>45</v>
      </c>
      <c r="W5466" t="s">
        <v>28958</v>
      </c>
      <c r="X5466" t="s">
        <v>6403</v>
      </c>
      <c r="Z5466" t="str">
        <f t="shared" si="85"/>
        <v>910704173400272029</v>
      </c>
    </row>
    <row r="5467" spans="1:26" x14ac:dyDescent="0.25">
      <c r="A5467" t="s">
        <v>28959</v>
      </c>
      <c r="B5467" s="10" t="s">
        <v>52</v>
      </c>
      <c r="C5467" s="6" t="s">
        <v>18377</v>
      </c>
      <c r="D5467" s="6" t="s">
        <v>53</v>
      </c>
      <c r="E5467" t="s">
        <v>59</v>
      </c>
      <c r="F5467" s="12" t="s">
        <v>24</v>
      </c>
      <c r="G5467" s="7">
        <v>116611</v>
      </c>
      <c r="H5467" s="7">
        <v>9328.880000000001</v>
      </c>
      <c r="I5467" s="7">
        <v>125939.88</v>
      </c>
      <c r="J5467" s="10" t="s">
        <v>0</v>
      </c>
      <c r="K5467">
        <v>1</v>
      </c>
      <c r="L5467" s="7">
        <v>116611</v>
      </c>
      <c r="M5467" t="s">
        <v>18378</v>
      </c>
      <c r="N5467" t="s">
        <v>56</v>
      </c>
      <c r="O5467" t="s">
        <v>50</v>
      </c>
      <c r="P5467" t="s">
        <v>25</v>
      </c>
      <c r="Q5467" s="7">
        <v>116611</v>
      </c>
      <c r="R5467" t="s">
        <v>18379</v>
      </c>
      <c r="S5467" s="11">
        <v>46189</v>
      </c>
      <c r="T5467" t="s">
        <v>18380</v>
      </c>
      <c r="U5467" t="s">
        <v>18381</v>
      </c>
      <c r="V5467" t="s">
        <v>4945</v>
      </c>
      <c r="W5467" t="s">
        <v>28959</v>
      </c>
      <c r="X5467" t="s">
        <v>31789</v>
      </c>
      <c r="Z5467" t="str">
        <f t="shared" si="85"/>
        <v>910704175800005000</v>
      </c>
    </row>
    <row r="5468" spans="1:26" x14ac:dyDescent="0.25">
      <c r="A5468" t="s">
        <v>28959</v>
      </c>
      <c r="B5468" s="10" t="s">
        <v>52</v>
      </c>
      <c r="C5468" s="6" t="s">
        <v>18377</v>
      </c>
      <c r="D5468" s="6" t="s">
        <v>60</v>
      </c>
      <c r="E5468" t="s">
        <v>75</v>
      </c>
      <c r="F5468" s="12" t="s">
        <v>24</v>
      </c>
      <c r="G5468" s="7">
        <v>46000</v>
      </c>
      <c r="H5468" s="7">
        <v>3680</v>
      </c>
      <c r="I5468" s="7">
        <v>49680</v>
      </c>
      <c r="J5468" s="10" t="s">
        <v>0</v>
      </c>
      <c r="K5468">
        <v>1</v>
      </c>
      <c r="L5468" s="7">
        <v>46000</v>
      </c>
      <c r="M5468" t="s">
        <v>18378</v>
      </c>
      <c r="N5468" t="s">
        <v>62</v>
      </c>
      <c r="O5468" t="s">
        <v>32</v>
      </c>
      <c r="P5468" t="s">
        <v>38</v>
      </c>
      <c r="Q5468" s="7">
        <v>46000</v>
      </c>
      <c r="R5468" t="s">
        <v>18379</v>
      </c>
      <c r="S5468" s="11">
        <v>46189</v>
      </c>
      <c r="T5468" t="s">
        <v>18380</v>
      </c>
      <c r="U5468" t="s">
        <v>18381</v>
      </c>
      <c r="V5468" t="s">
        <v>4945</v>
      </c>
      <c r="W5468" t="s">
        <v>28959</v>
      </c>
      <c r="X5468" t="s">
        <v>31789</v>
      </c>
      <c r="Z5468" t="str">
        <f t="shared" si="85"/>
        <v>910704175800005000</v>
      </c>
    </row>
    <row r="5469" spans="1:26" x14ac:dyDescent="0.25">
      <c r="A5469" t="s">
        <v>28960</v>
      </c>
      <c r="B5469" s="10" t="s">
        <v>52</v>
      </c>
      <c r="C5469" s="6" t="s">
        <v>18382</v>
      </c>
      <c r="D5469" s="6" t="s">
        <v>53</v>
      </c>
      <c r="E5469" t="s">
        <v>55</v>
      </c>
      <c r="F5469" s="12" t="s">
        <v>24</v>
      </c>
      <c r="G5469" s="7">
        <v>70950</v>
      </c>
      <c r="H5469" s="7">
        <v>5676</v>
      </c>
      <c r="I5469" s="7">
        <v>76626</v>
      </c>
      <c r="J5469" s="10" t="s">
        <v>0</v>
      </c>
      <c r="K5469">
        <v>1</v>
      </c>
      <c r="L5469" s="7">
        <v>70950</v>
      </c>
      <c r="M5469" t="s">
        <v>18383</v>
      </c>
      <c r="N5469" t="s">
        <v>56</v>
      </c>
      <c r="O5469" t="s">
        <v>29</v>
      </c>
      <c r="P5469" t="s">
        <v>39</v>
      </c>
      <c r="Q5469" s="7">
        <v>70950</v>
      </c>
      <c r="R5469" t="s">
        <v>18384</v>
      </c>
      <c r="S5469" s="11">
        <v>46189</v>
      </c>
      <c r="T5469" t="s">
        <v>1066</v>
      </c>
      <c r="U5469" t="s">
        <v>1067</v>
      </c>
      <c r="V5469" t="s">
        <v>45</v>
      </c>
      <c r="W5469" t="s">
        <v>28960</v>
      </c>
      <c r="X5469" t="s">
        <v>5505</v>
      </c>
      <c r="Z5469" t="str">
        <f t="shared" si="85"/>
        <v>910704178300272048</v>
      </c>
    </row>
    <row r="5470" spans="1:26" x14ac:dyDescent="0.25">
      <c r="A5470" t="s">
        <v>28961</v>
      </c>
      <c r="B5470" s="10" t="s">
        <v>52</v>
      </c>
      <c r="C5470" s="6" t="s">
        <v>18385</v>
      </c>
      <c r="D5470" s="6" t="s">
        <v>53</v>
      </c>
      <c r="E5470" t="s">
        <v>63</v>
      </c>
      <c r="F5470" s="12" t="s">
        <v>24</v>
      </c>
      <c r="G5470" s="7">
        <v>220804</v>
      </c>
      <c r="H5470" s="7">
        <v>17664.32</v>
      </c>
      <c r="I5470" s="7">
        <v>238468.32</v>
      </c>
      <c r="J5470" s="10" t="s">
        <v>0</v>
      </c>
      <c r="K5470">
        <v>4</v>
      </c>
      <c r="L5470" s="7">
        <v>55201</v>
      </c>
      <c r="M5470" t="s">
        <v>18386</v>
      </c>
      <c r="N5470" t="s">
        <v>56</v>
      </c>
      <c r="O5470" t="s">
        <v>34</v>
      </c>
      <c r="P5470" t="s">
        <v>43</v>
      </c>
      <c r="Q5470" s="7">
        <v>55201</v>
      </c>
      <c r="R5470" t="s">
        <v>18387</v>
      </c>
      <c r="S5470" s="11">
        <v>46189</v>
      </c>
      <c r="T5470" t="s">
        <v>12064</v>
      </c>
      <c r="U5470" t="s">
        <v>12065</v>
      </c>
      <c r="V5470" t="s">
        <v>4926</v>
      </c>
      <c r="W5470" t="s">
        <v>28961</v>
      </c>
      <c r="X5470" t="s">
        <v>31439</v>
      </c>
      <c r="Z5470" t="str">
        <f t="shared" si="85"/>
        <v>910704180600009314</v>
      </c>
    </row>
    <row r="5471" spans="1:26" x14ac:dyDescent="0.25">
      <c r="A5471" t="s">
        <v>28962</v>
      </c>
      <c r="B5471" s="10" t="s">
        <v>52</v>
      </c>
      <c r="C5471" s="6" t="s">
        <v>18388</v>
      </c>
      <c r="D5471" s="6" t="s">
        <v>53</v>
      </c>
      <c r="E5471" t="s">
        <v>59</v>
      </c>
      <c r="F5471" s="12" t="s">
        <v>24</v>
      </c>
      <c r="G5471" s="7">
        <v>116611</v>
      </c>
      <c r="H5471" s="7">
        <v>9328.880000000001</v>
      </c>
      <c r="I5471" s="7">
        <v>125939.88</v>
      </c>
      <c r="J5471" s="10" t="s">
        <v>0</v>
      </c>
      <c r="K5471">
        <v>1</v>
      </c>
      <c r="L5471" s="7">
        <v>116611</v>
      </c>
      <c r="M5471" t="s">
        <v>18389</v>
      </c>
      <c r="N5471" t="s">
        <v>56</v>
      </c>
      <c r="O5471" t="s">
        <v>50</v>
      </c>
      <c r="P5471" t="s">
        <v>25</v>
      </c>
      <c r="Q5471" s="7">
        <v>116611</v>
      </c>
      <c r="R5471" t="s">
        <v>18390</v>
      </c>
      <c r="S5471" s="11">
        <v>46189</v>
      </c>
      <c r="T5471" t="s">
        <v>18391</v>
      </c>
      <c r="U5471" t="s">
        <v>18392</v>
      </c>
      <c r="V5471" t="s">
        <v>45</v>
      </c>
      <c r="W5471" t="s">
        <v>28962</v>
      </c>
      <c r="X5471" t="s">
        <v>31790</v>
      </c>
      <c r="Z5471" t="str">
        <f t="shared" si="85"/>
        <v>910704181300272060</v>
      </c>
    </row>
    <row r="5472" spans="1:26" x14ac:dyDescent="0.25">
      <c r="A5472" t="s">
        <v>28962</v>
      </c>
      <c r="B5472" s="10" t="s">
        <v>52</v>
      </c>
      <c r="C5472" s="6" t="s">
        <v>18388</v>
      </c>
      <c r="D5472" s="6" t="s">
        <v>60</v>
      </c>
      <c r="E5472" t="s">
        <v>61</v>
      </c>
      <c r="F5472" s="12" t="s">
        <v>24</v>
      </c>
      <c r="G5472" s="7">
        <v>61155</v>
      </c>
      <c r="H5472" s="7">
        <v>4892.4000000000005</v>
      </c>
      <c r="I5472" s="7">
        <v>66047.399999999994</v>
      </c>
      <c r="J5472" s="10" t="s">
        <v>0</v>
      </c>
      <c r="K5472">
        <v>1</v>
      </c>
      <c r="L5472" s="7">
        <v>61155</v>
      </c>
      <c r="M5472" t="s">
        <v>18389</v>
      </c>
      <c r="N5472" t="s">
        <v>62</v>
      </c>
      <c r="O5472" t="s">
        <v>35</v>
      </c>
      <c r="P5472" t="s">
        <v>37</v>
      </c>
      <c r="Q5472" s="7">
        <v>61155</v>
      </c>
      <c r="R5472" t="s">
        <v>18390</v>
      </c>
      <c r="S5472" s="11">
        <v>46189</v>
      </c>
      <c r="T5472" t="s">
        <v>18391</v>
      </c>
      <c r="U5472" t="s">
        <v>18392</v>
      </c>
      <c r="V5472" t="s">
        <v>45</v>
      </c>
      <c r="W5472" t="s">
        <v>28962</v>
      </c>
      <c r="X5472" t="s">
        <v>31790</v>
      </c>
      <c r="Z5472" t="str">
        <f t="shared" si="85"/>
        <v>910704181300272060</v>
      </c>
    </row>
    <row r="5473" spans="1:26" x14ac:dyDescent="0.25">
      <c r="A5473" t="s">
        <v>28962</v>
      </c>
      <c r="B5473" s="10" t="s">
        <v>52</v>
      </c>
      <c r="C5473" s="6" t="s">
        <v>18388</v>
      </c>
      <c r="D5473" s="6" t="s">
        <v>70</v>
      </c>
      <c r="E5473" t="s">
        <v>55</v>
      </c>
      <c r="F5473" s="12" t="s">
        <v>24</v>
      </c>
      <c r="G5473" s="7">
        <v>141900</v>
      </c>
      <c r="H5473" s="7">
        <v>11352</v>
      </c>
      <c r="I5473" s="7">
        <v>153252</v>
      </c>
      <c r="J5473" s="10" t="s">
        <v>0</v>
      </c>
      <c r="K5473">
        <v>2</v>
      </c>
      <c r="L5473" s="7">
        <v>70950</v>
      </c>
      <c r="M5473" t="s">
        <v>18389</v>
      </c>
      <c r="N5473" t="s">
        <v>72</v>
      </c>
      <c r="O5473" t="s">
        <v>29</v>
      </c>
      <c r="P5473" t="s">
        <v>39</v>
      </c>
      <c r="Q5473" s="7">
        <v>70950</v>
      </c>
      <c r="R5473" t="s">
        <v>18390</v>
      </c>
      <c r="S5473" s="11">
        <v>46189</v>
      </c>
      <c r="T5473" t="s">
        <v>18391</v>
      </c>
      <c r="U5473" t="s">
        <v>18392</v>
      </c>
      <c r="V5473" t="s">
        <v>45</v>
      </c>
      <c r="W5473" t="s">
        <v>28962</v>
      </c>
      <c r="X5473" t="s">
        <v>31790</v>
      </c>
      <c r="Z5473" t="str">
        <f t="shared" si="85"/>
        <v>910704181300272060</v>
      </c>
    </row>
    <row r="5474" spans="1:26" x14ac:dyDescent="0.25">
      <c r="A5474" t="s">
        <v>28962</v>
      </c>
      <c r="B5474" s="10" t="s">
        <v>52</v>
      </c>
      <c r="C5474" s="6" t="s">
        <v>18388</v>
      </c>
      <c r="D5474" s="6" t="s">
        <v>78</v>
      </c>
      <c r="E5474" t="s">
        <v>75</v>
      </c>
      <c r="F5474" s="12" t="s">
        <v>24</v>
      </c>
      <c r="G5474" s="7">
        <v>46000</v>
      </c>
      <c r="H5474" s="7">
        <v>3680</v>
      </c>
      <c r="I5474" s="7">
        <v>49680</v>
      </c>
      <c r="J5474" s="10" t="s">
        <v>0</v>
      </c>
      <c r="K5474">
        <v>1</v>
      </c>
      <c r="L5474" s="7">
        <v>46000</v>
      </c>
      <c r="M5474" t="s">
        <v>18389</v>
      </c>
      <c r="N5474" t="s">
        <v>79</v>
      </c>
      <c r="O5474" t="s">
        <v>32</v>
      </c>
      <c r="P5474" t="s">
        <v>38</v>
      </c>
      <c r="Q5474" s="7">
        <v>46000</v>
      </c>
      <c r="R5474" t="s">
        <v>18390</v>
      </c>
      <c r="S5474" s="11">
        <v>46189</v>
      </c>
      <c r="T5474" t="s">
        <v>18391</v>
      </c>
      <c r="U5474" t="s">
        <v>18392</v>
      </c>
      <c r="V5474" t="s">
        <v>45</v>
      </c>
      <c r="W5474" t="s">
        <v>28962</v>
      </c>
      <c r="X5474" t="s">
        <v>31790</v>
      </c>
      <c r="Z5474" t="str">
        <f t="shared" si="85"/>
        <v>910704181300272060</v>
      </c>
    </row>
    <row r="5475" spans="1:26" x14ac:dyDescent="0.25">
      <c r="A5475" t="s">
        <v>28963</v>
      </c>
      <c r="B5475" s="10" t="s">
        <v>52</v>
      </c>
      <c r="C5475" s="6" t="s">
        <v>18393</v>
      </c>
      <c r="D5475" s="6" t="s">
        <v>53</v>
      </c>
      <c r="E5475" t="s">
        <v>75</v>
      </c>
      <c r="F5475" s="12" t="s">
        <v>24</v>
      </c>
      <c r="G5475" s="7">
        <v>46000</v>
      </c>
      <c r="H5475" s="7">
        <v>3680</v>
      </c>
      <c r="I5475" s="7">
        <v>49680</v>
      </c>
      <c r="J5475" s="10" t="s">
        <v>0</v>
      </c>
      <c r="K5475">
        <v>1</v>
      </c>
      <c r="L5475" s="7">
        <v>46000</v>
      </c>
      <c r="M5475" t="s">
        <v>18394</v>
      </c>
      <c r="N5475" t="s">
        <v>56</v>
      </c>
      <c r="O5475" t="s">
        <v>32</v>
      </c>
      <c r="P5475" t="s">
        <v>38</v>
      </c>
      <c r="Q5475" s="7">
        <v>46000</v>
      </c>
      <c r="R5475" t="s">
        <v>18395</v>
      </c>
      <c r="S5475" s="11">
        <v>46189</v>
      </c>
      <c r="T5475" t="s">
        <v>4737</v>
      </c>
      <c r="U5475" t="s">
        <v>4738</v>
      </c>
      <c r="V5475" t="s">
        <v>45</v>
      </c>
      <c r="W5475" t="s">
        <v>28963</v>
      </c>
      <c r="X5475" t="s">
        <v>7557</v>
      </c>
      <c r="Z5475" t="str">
        <f t="shared" si="85"/>
        <v>910704182400272065</v>
      </c>
    </row>
    <row r="5476" spans="1:26" x14ac:dyDescent="0.25">
      <c r="A5476" t="s">
        <v>28964</v>
      </c>
      <c r="B5476" s="10" t="s">
        <v>52</v>
      </c>
      <c r="C5476" s="6" t="s">
        <v>18396</v>
      </c>
      <c r="D5476" s="6" t="s">
        <v>53</v>
      </c>
      <c r="E5476" t="s">
        <v>61</v>
      </c>
      <c r="F5476" s="12" t="s">
        <v>24</v>
      </c>
      <c r="G5476" s="7">
        <v>61155</v>
      </c>
      <c r="H5476" s="7">
        <v>4892.4000000000005</v>
      </c>
      <c r="I5476" s="7">
        <v>66047.399999999994</v>
      </c>
      <c r="J5476" s="10" t="s">
        <v>0</v>
      </c>
      <c r="K5476">
        <v>1</v>
      </c>
      <c r="L5476" s="7">
        <v>61155</v>
      </c>
      <c r="M5476" t="s">
        <v>18397</v>
      </c>
      <c r="N5476" t="s">
        <v>56</v>
      </c>
      <c r="O5476" t="s">
        <v>35</v>
      </c>
      <c r="P5476" t="s">
        <v>37</v>
      </c>
      <c r="Q5476" s="7">
        <v>61155</v>
      </c>
      <c r="R5476" t="s">
        <v>18398</v>
      </c>
      <c r="S5476" s="11">
        <v>46189</v>
      </c>
      <c r="T5476" t="s">
        <v>4737</v>
      </c>
      <c r="U5476" t="s">
        <v>4738</v>
      </c>
      <c r="V5476" t="s">
        <v>45</v>
      </c>
      <c r="W5476" t="s">
        <v>28964</v>
      </c>
      <c r="X5476" t="s">
        <v>7557</v>
      </c>
      <c r="Z5476" t="str">
        <f t="shared" si="85"/>
        <v>910704182500272066</v>
      </c>
    </row>
    <row r="5477" spans="1:26" x14ac:dyDescent="0.25">
      <c r="A5477" t="s">
        <v>7059</v>
      </c>
      <c r="B5477" s="10" t="s">
        <v>52</v>
      </c>
      <c r="C5477" s="6" t="s">
        <v>18399</v>
      </c>
      <c r="D5477" s="6" t="s">
        <v>53</v>
      </c>
      <c r="E5477" t="s">
        <v>75</v>
      </c>
      <c r="F5477" s="12" t="s">
        <v>24</v>
      </c>
      <c r="G5477" s="7">
        <v>184000</v>
      </c>
      <c r="H5477" s="7">
        <v>14720</v>
      </c>
      <c r="I5477" s="7">
        <v>198720</v>
      </c>
      <c r="J5477" s="10" t="s">
        <v>0</v>
      </c>
      <c r="K5477">
        <v>4</v>
      </c>
      <c r="L5477" s="7">
        <v>46000</v>
      </c>
      <c r="M5477" t="s">
        <v>18400</v>
      </c>
      <c r="N5477" t="s">
        <v>56</v>
      </c>
      <c r="O5477" t="s">
        <v>32</v>
      </c>
      <c r="P5477" t="s">
        <v>38</v>
      </c>
      <c r="Q5477" s="7">
        <v>46000</v>
      </c>
      <c r="R5477" t="s">
        <v>3878</v>
      </c>
      <c r="S5477" s="11">
        <v>46189</v>
      </c>
      <c r="T5477" t="s">
        <v>890</v>
      </c>
      <c r="U5477" t="s">
        <v>891</v>
      </c>
      <c r="V5477" t="s">
        <v>4927</v>
      </c>
      <c r="W5477" t="s">
        <v>7059</v>
      </c>
      <c r="X5477" t="s">
        <v>5413</v>
      </c>
      <c r="Z5477" t="str">
        <f t="shared" si="85"/>
        <v>910704184300004676</v>
      </c>
    </row>
    <row r="5478" spans="1:26" x14ac:dyDescent="0.25">
      <c r="A5478" t="s">
        <v>7059</v>
      </c>
      <c r="B5478" s="10" t="s">
        <v>52</v>
      </c>
      <c r="C5478" s="6" t="s">
        <v>18399</v>
      </c>
      <c r="D5478" s="6" t="s">
        <v>60</v>
      </c>
      <c r="E5478" t="s">
        <v>107</v>
      </c>
      <c r="F5478" s="12" t="s">
        <v>24</v>
      </c>
      <c r="G5478" s="7">
        <v>74250</v>
      </c>
      <c r="H5478" s="7">
        <v>5940</v>
      </c>
      <c r="I5478" s="7">
        <v>80190</v>
      </c>
      <c r="J5478" s="10" t="s">
        <v>0</v>
      </c>
      <c r="K5478">
        <v>1</v>
      </c>
      <c r="L5478" s="7">
        <v>74250</v>
      </c>
      <c r="M5478" t="s">
        <v>18400</v>
      </c>
      <c r="N5478" t="s">
        <v>62</v>
      </c>
      <c r="O5478" t="s">
        <v>28</v>
      </c>
      <c r="P5478" t="s">
        <v>40</v>
      </c>
      <c r="Q5478" s="7">
        <v>74250</v>
      </c>
      <c r="R5478" t="s">
        <v>3878</v>
      </c>
      <c r="S5478" s="11">
        <v>46189</v>
      </c>
      <c r="T5478" t="s">
        <v>890</v>
      </c>
      <c r="U5478" t="s">
        <v>891</v>
      </c>
      <c r="V5478" t="s">
        <v>4927</v>
      </c>
      <c r="W5478" t="s">
        <v>7059</v>
      </c>
      <c r="X5478" t="s">
        <v>5413</v>
      </c>
      <c r="Z5478" t="str">
        <f t="shared" si="85"/>
        <v>910704184300004676</v>
      </c>
    </row>
    <row r="5479" spans="1:26" x14ac:dyDescent="0.25">
      <c r="A5479" t="s">
        <v>28965</v>
      </c>
      <c r="B5479" s="10" t="s">
        <v>52</v>
      </c>
      <c r="C5479" s="6" t="s">
        <v>18401</v>
      </c>
      <c r="D5479" s="6" t="s">
        <v>53</v>
      </c>
      <c r="E5479" t="s">
        <v>59</v>
      </c>
      <c r="F5479" s="12" t="s">
        <v>24</v>
      </c>
      <c r="G5479" s="7">
        <v>116611</v>
      </c>
      <c r="H5479" s="7">
        <v>9328.880000000001</v>
      </c>
      <c r="I5479" s="7">
        <v>125939.88</v>
      </c>
      <c r="J5479" s="10" t="s">
        <v>0</v>
      </c>
      <c r="K5479">
        <v>1</v>
      </c>
      <c r="L5479" s="7">
        <v>116611</v>
      </c>
      <c r="M5479" t="s">
        <v>18402</v>
      </c>
      <c r="N5479" t="s">
        <v>56</v>
      </c>
      <c r="O5479" t="s">
        <v>50</v>
      </c>
      <c r="P5479" t="s">
        <v>25</v>
      </c>
      <c r="Q5479" s="7">
        <v>116611</v>
      </c>
      <c r="R5479" t="s">
        <v>18403</v>
      </c>
      <c r="S5479" s="11">
        <v>46189</v>
      </c>
      <c r="T5479" t="s">
        <v>2617</v>
      </c>
      <c r="U5479" t="s">
        <v>2618</v>
      </c>
      <c r="V5479" t="s">
        <v>45</v>
      </c>
      <c r="W5479" t="s">
        <v>28965</v>
      </c>
      <c r="X5479" t="s">
        <v>6345</v>
      </c>
      <c r="Z5479" t="str">
        <f t="shared" si="85"/>
        <v>910704184400272076</v>
      </c>
    </row>
    <row r="5480" spans="1:26" x14ac:dyDescent="0.25">
      <c r="A5480" t="s">
        <v>28966</v>
      </c>
      <c r="B5480" s="10" t="s">
        <v>52</v>
      </c>
      <c r="C5480" s="6" t="s">
        <v>18404</v>
      </c>
      <c r="D5480" s="6" t="s">
        <v>53</v>
      </c>
      <c r="E5480" t="s">
        <v>63</v>
      </c>
      <c r="F5480" s="12" t="s">
        <v>24</v>
      </c>
      <c r="G5480" s="7">
        <v>55201</v>
      </c>
      <c r="H5480" s="7">
        <v>4416.08</v>
      </c>
      <c r="I5480" s="7">
        <v>59617.08</v>
      </c>
      <c r="J5480" s="10" t="s">
        <v>0</v>
      </c>
      <c r="K5480">
        <v>1</v>
      </c>
      <c r="L5480" s="7">
        <v>55201</v>
      </c>
      <c r="M5480" t="s">
        <v>18405</v>
      </c>
      <c r="N5480" t="s">
        <v>56</v>
      </c>
      <c r="O5480" t="s">
        <v>34</v>
      </c>
      <c r="P5480" t="s">
        <v>43</v>
      </c>
      <c r="Q5480" s="7">
        <v>55201</v>
      </c>
      <c r="R5480" t="s">
        <v>18406</v>
      </c>
      <c r="S5480" s="11">
        <v>46189</v>
      </c>
      <c r="T5480" t="s">
        <v>813</v>
      </c>
      <c r="U5480" t="s">
        <v>814</v>
      </c>
      <c r="V5480" t="s">
        <v>45</v>
      </c>
      <c r="W5480" t="s">
        <v>28966</v>
      </c>
      <c r="X5480" t="s">
        <v>5371</v>
      </c>
      <c r="Z5480" t="str">
        <f t="shared" si="85"/>
        <v>910704187700272096</v>
      </c>
    </row>
    <row r="5481" spans="1:26" x14ac:dyDescent="0.25">
      <c r="A5481" t="s">
        <v>28966</v>
      </c>
      <c r="B5481" s="10" t="s">
        <v>52</v>
      </c>
      <c r="C5481" s="6" t="s">
        <v>18404</v>
      </c>
      <c r="D5481" s="6" t="s">
        <v>60</v>
      </c>
      <c r="E5481" t="s">
        <v>61</v>
      </c>
      <c r="F5481" s="12" t="s">
        <v>24</v>
      </c>
      <c r="G5481" s="7">
        <v>61155</v>
      </c>
      <c r="H5481" s="7">
        <v>4892.4000000000005</v>
      </c>
      <c r="I5481" s="7">
        <v>66047.399999999994</v>
      </c>
      <c r="J5481" s="10" t="s">
        <v>0</v>
      </c>
      <c r="K5481">
        <v>1</v>
      </c>
      <c r="L5481" s="7">
        <v>61155</v>
      </c>
      <c r="M5481" t="s">
        <v>18405</v>
      </c>
      <c r="N5481" t="s">
        <v>62</v>
      </c>
      <c r="O5481" t="s">
        <v>35</v>
      </c>
      <c r="P5481" t="s">
        <v>37</v>
      </c>
      <c r="Q5481" s="7">
        <v>61155</v>
      </c>
      <c r="R5481" t="s">
        <v>18406</v>
      </c>
      <c r="S5481" s="11">
        <v>46189</v>
      </c>
      <c r="T5481" t="s">
        <v>813</v>
      </c>
      <c r="U5481" t="s">
        <v>814</v>
      </c>
      <c r="V5481" t="s">
        <v>45</v>
      </c>
      <c r="W5481" t="s">
        <v>28966</v>
      </c>
      <c r="X5481" t="s">
        <v>5371</v>
      </c>
      <c r="Z5481" t="str">
        <f t="shared" si="85"/>
        <v>910704187700272096</v>
      </c>
    </row>
    <row r="5482" spans="1:26" x14ac:dyDescent="0.25">
      <c r="A5482" t="s">
        <v>28966</v>
      </c>
      <c r="B5482" s="10" t="s">
        <v>52</v>
      </c>
      <c r="C5482" s="6" t="s">
        <v>18404</v>
      </c>
      <c r="D5482" s="6" t="s">
        <v>70</v>
      </c>
      <c r="E5482" t="s">
        <v>107</v>
      </c>
      <c r="F5482" s="12" t="s">
        <v>24</v>
      </c>
      <c r="G5482" s="7">
        <v>148500</v>
      </c>
      <c r="H5482" s="7">
        <v>11880</v>
      </c>
      <c r="I5482" s="7">
        <v>160380</v>
      </c>
      <c r="J5482" s="10" t="s">
        <v>0</v>
      </c>
      <c r="K5482">
        <v>2</v>
      </c>
      <c r="L5482" s="7">
        <v>74250</v>
      </c>
      <c r="M5482" t="s">
        <v>18405</v>
      </c>
      <c r="N5482" t="s">
        <v>72</v>
      </c>
      <c r="O5482" t="s">
        <v>28</v>
      </c>
      <c r="P5482" t="s">
        <v>40</v>
      </c>
      <c r="Q5482" s="7">
        <v>74250</v>
      </c>
      <c r="R5482" t="s">
        <v>18406</v>
      </c>
      <c r="S5482" s="11">
        <v>46189</v>
      </c>
      <c r="T5482" t="s">
        <v>813</v>
      </c>
      <c r="U5482" t="s">
        <v>814</v>
      </c>
      <c r="V5482" t="s">
        <v>45</v>
      </c>
      <c r="W5482" t="s">
        <v>28966</v>
      </c>
      <c r="X5482" t="s">
        <v>5371</v>
      </c>
      <c r="Z5482" t="str">
        <f t="shared" si="85"/>
        <v>910704187700272096</v>
      </c>
    </row>
    <row r="5483" spans="1:26" x14ac:dyDescent="0.25">
      <c r="A5483" t="s">
        <v>28967</v>
      </c>
      <c r="B5483" s="10" t="s">
        <v>52</v>
      </c>
      <c r="C5483" s="6" t="s">
        <v>18407</v>
      </c>
      <c r="D5483" s="6" t="s">
        <v>53</v>
      </c>
      <c r="E5483" t="s">
        <v>63</v>
      </c>
      <c r="F5483" s="12" t="s">
        <v>24</v>
      </c>
      <c r="G5483" s="7">
        <v>55201</v>
      </c>
      <c r="H5483" s="7">
        <v>4416.08</v>
      </c>
      <c r="I5483" s="7">
        <v>59617.08</v>
      </c>
      <c r="J5483" s="10" t="s">
        <v>0</v>
      </c>
      <c r="K5483">
        <v>1</v>
      </c>
      <c r="L5483" s="7">
        <v>55201</v>
      </c>
      <c r="M5483" t="s">
        <v>18408</v>
      </c>
      <c r="N5483" t="s">
        <v>56</v>
      </c>
      <c r="O5483" t="s">
        <v>34</v>
      </c>
      <c r="P5483" t="s">
        <v>43</v>
      </c>
      <c r="Q5483" s="7">
        <v>55201</v>
      </c>
      <c r="R5483" t="s">
        <v>18409</v>
      </c>
      <c r="S5483" s="11">
        <v>46189</v>
      </c>
      <c r="T5483" t="s">
        <v>2936</v>
      </c>
      <c r="U5483" t="s">
        <v>2937</v>
      </c>
      <c r="V5483" t="s">
        <v>4924</v>
      </c>
      <c r="W5483" t="s">
        <v>28967</v>
      </c>
      <c r="X5483" t="s">
        <v>6526</v>
      </c>
      <c r="Z5483" t="str">
        <f t="shared" si="85"/>
        <v>910704188600040123</v>
      </c>
    </row>
    <row r="5484" spans="1:26" x14ac:dyDescent="0.25">
      <c r="A5484" t="s">
        <v>28967</v>
      </c>
      <c r="B5484" s="10" t="s">
        <v>52</v>
      </c>
      <c r="C5484" s="6" t="s">
        <v>18407</v>
      </c>
      <c r="D5484" s="6" t="s">
        <v>60</v>
      </c>
      <c r="E5484" t="s">
        <v>71</v>
      </c>
      <c r="F5484" s="12" t="s">
        <v>24</v>
      </c>
      <c r="G5484" s="7">
        <v>99000</v>
      </c>
      <c r="H5484" s="7">
        <v>7920</v>
      </c>
      <c r="I5484" s="7">
        <v>106920</v>
      </c>
      <c r="J5484" s="10" t="s">
        <v>0</v>
      </c>
      <c r="K5484">
        <v>2</v>
      </c>
      <c r="L5484" s="7">
        <v>49500</v>
      </c>
      <c r="M5484" t="s">
        <v>18408</v>
      </c>
      <c r="N5484" t="s">
        <v>62</v>
      </c>
      <c r="O5484" t="s">
        <v>33</v>
      </c>
      <c r="P5484" t="s">
        <v>41</v>
      </c>
      <c r="Q5484" s="7">
        <v>49500</v>
      </c>
      <c r="R5484" t="s">
        <v>18409</v>
      </c>
      <c r="S5484" s="11">
        <v>46189</v>
      </c>
      <c r="T5484" t="s">
        <v>2936</v>
      </c>
      <c r="U5484" t="s">
        <v>2937</v>
      </c>
      <c r="V5484" t="s">
        <v>4924</v>
      </c>
      <c r="W5484" t="s">
        <v>28967</v>
      </c>
      <c r="X5484" t="s">
        <v>6526</v>
      </c>
      <c r="Z5484" t="str">
        <f t="shared" si="85"/>
        <v>910704188600040123</v>
      </c>
    </row>
    <row r="5485" spans="1:26" x14ac:dyDescent="0.25">
      <c r="A5485" t="s">
        <v>28968</v>
      </c>
      <c r="B5485" s="10" t="s">
        <v>52</v>
      </c>
      <c r="C5485" s="6" t="s">
        <v>18410</v>
      </c>
      <c r="D5485" s="6" t="s">
        <v>53</v>
      </c>
      <c r="E5485" t="s">
        <v>59</v>
      </c>
      <c r="F5485" s="12" t="s">
        <v>24</v>
      </c>
      <c r="G5485" s="7">
        <v>116611</v>
      </c>
      <c r="H5485" s="7">
        <v>9328.880000000001</v>
      </c>
      <c r="I5485" s="7">
        <v>125939.88</v>
      </c>
      <c r="J5485" s="10" t="s">
        <v>0</v>
      </c>
      <c r="K5485">
        <v>1</v>
      </c>
      <c r="L5485" s="7">
        <v>116611</v>
      </c>
      <c r="M5485" t="s">
        <v>18411</v>
      </c>
      <c r="N5485" t="s">
        <v>56</v>
      </c>
      <c r="O5485" t="s">
        <v>50</v>
      </c>
      <c r="P5485" t="s">
        <v>25</v>
      </c>
      <c r="Q5485" s="7">
        <v>116611</v>
      </c>
      <c r="R5485" t="s">
        <v>18412</v>
      </c>
      <c r="S5485" s="11">
        <v>46189</v>
      </c>
      <c r="T5485" t="s">
        <v>18413</v>
      </c>
      <c r="U5485" t="s">
        <v>18414</v>
      </c>
      <c r="V5485" t="s">
        <v>4932</v>
      </c>
      <c r="W5485" t="s">
        <v>28968</v>
      </c>
      <c r="X5485" t="s">
        <v>31791</v>
      </c>
      <c r="Z5485" t="str">
        <f t="shared" si="85"/>
        <v>910704189200019154</v>
      </c>
    </row>
    <row r="5486" spans="1:26" x14ac:dyDescent="0.25">
      <c r="A5486" t="s">
        <v>7005</v>
      </c>
      <c r="B5486" s="10" t="s">
        <v>52</v>
      </c>
      <c r="C5486" s="6" t="s">
        <v>18415</v>
      </c>
      <c r="D5486" s="6" t="s">
        <v>53</v>
      </c>
      <c r="E5486" t="s">
        <v>107</v>
      </c>
      <c r="F5486" s="12" t="s">
        <v>24</v>
      </c>
      <c r="G5486" s="7">
        <v>222750</v>
      </c>
      <c r="H5486" s="7">
        <v>17820</v>
      </c>
      <c r="I5486" s="7">
        <v>240570</v>
      </c>
      <c r="J5486" s="10" t="s">
        <v>0</v>
      </c>
      <c r="K5486">
        <v>3</v>
      </c>
      <c r="L5486" s="7">
        <v>74250</v>
      </c>
      <c r="M5486" t="s">
        <v>18416</v>
      </c>
      <c r="N5486" t="s">
        <v>56</v>
      </c>
      <c r="O5486" t="s">
        <v>28</v>
      </c>
      <c r="P5486" t="s">
        <v>40</v>
      </c>
      <c r="Q5486" s="7">
        <v>74250</v>
      </c>
      <c r="R5486" t="s">
        <v>3785</v>
      </c>
      <c r="S5486" s="11">
        <v>46189</v>
      </c>
      <c r="T5486" t="s">
        <v>18417</v>
      </c>
      <c r="U5486" t="s">
        <v>18418</v>
      </c>
      <c r="V5486" t="s">
        <v>4947</v>
      </c>
      <c r="W5486" t="s">
        <v>7005</v>
      </c>
      <c r="X5486" t="s">
        <v>31792</v>
      </c>
      <c r="Z5486" t="str">
        <f t="shared" si="85"/>
        <v>910704190200015788</v>
      </c>
    </row>
    <row r="5487" spans="1:26" x14ac:dyDescent="0.25">
      <c r="A5487" t="s">
        <v>28969</v>
      </c>
      <c r="B5487" s="10" t="s">
        <v>52</v>
      </c>
      <c r="C5487" s="6" t="s">
        <v>18419</v>
      </c>
      <c r="D5487" s="6" t="s">
        <v>53</v>
      </c>
      <c r="E5487" t="s">
        <v>75</v>
      </c>
      <c r="F5487" s="12" t="s">
        <v>24</v>
      </c>
      <c r="G5487" s="7">
        <v>92000</v>
      </c>
      <c r="H5487" s="7">
        <v>7360</v>
      </c>
      <c r="I5487" s="7">
        <v>99360</v>
      </c>
      <c r="J5487" s="10" t="s">
        <v>0</v>
      </c>
      <c r="K5487">
        <v>2</v>
      </c>
      <c r="L5487" s="7">
        <v>46000</v>
      </c>
      <c r="M5487" t="s">
        <v>18420</v>
      </c>
      <c r="N5487" t="s">
        <v>56</v>
      </c>
      <c r="O5487" t="s">
        <v>32</v>
      </c>
      <c r="P5487" t="s">
        <v>38</v>
      </c>
      <c r="Q5487" s="7">
        <v>46000</v>
      </c>
      <c r="R5487" t="s">
        <v>18421</v>
      </c>
      <c r="S5487" s="11">
        <v>46189</v>
      </c>
      <c r="T5487" t="s">
        <v>2798</v>
      </c>
      <c r="U5487" t="s">
        <v>2799</v>
      </c>
      <c r="V5487" t="s">
        <v>4940</v>
      </c>
      <c r="W5487" t="s">
        <v>28969</v>
      </c>
      <c r="X5487" t="s">
        <v>6449</v>
      </c>
      <c r="Z5487" t="str">
        <f t="shared" si="85"/>
        <v>910704190500010539</v>
      </c>
    </row>
    <row r="5488" spans="1:26" x14ac:dyDescent="0.25">
      <c r="A5488" t="s">
        <v>28970</v>
      </c>
      <c r="B5488" s="10" t="s">
        <v>52</v>
      </c>
      <c r="C5488" s="6" t="s">
        <v>18422</v>
      </c>
      <c r="D5488" s="6" t="s">
        <v>53</v>
      </c>
      <c r="E5488" t="s">
        <v>69</v>
      </c>
      <c r="F5488" s="12" t="s">
        <v>24</v>
      </c>
      <c r="G5488" s="7">
        <v>284324</v>
      </c>
      <c r="H5488" s="7">
        <v>22745.920000000002</v>
      </c>
      <c r="I5488" s="7">
        <v>307069.92</v>
      </c>
      <c r="J5488" s="10" t="s">
        <v>0</v>
      </c>
      <c r="K5488">
        <v>4</v>
      </c>
      <c r="L5488" s="7">
        <v>71081</v>
      </c>
      <c r="M5488" t="s">
        <v>18423</v>
      </c>
      <c r="N5488" t="s">
        <v>56</v>
      </c>
      <c r="O5488" t="s">
        <v>51</v>
      </c>
      <c r="P5488" t="s">
        <v>26</v>
      </c>
      <c r="Q5488" s="7">
        <v>71081</v>
      </c>
      <c r="R5488" t="s">
        <v>18424</v>
      </c>
      <c r="S5488" s="11">
        <v>46189</v>
      </c>
      <c r="T5488" t="s">
        <v>223</v>
      </c>
      <c r="U5488" t="s">
        <v>224</v>
      </c>
      <c r="V5488" t="s">
        <v>4950</v>
      </c>
      <c r="W5488" t="s">
        <v>28970</v>
      </c>
      <c r="X5488" t="s">
        <v>5060</v>
      </c>
      <c r="Z5488" t="str">
        <f t="shared" si="85"/>
        <v>910704195400025108</v>
      </c>
    </row>
    <row r="5489" spans="1:26" x14ac:dyDescent="0.25">
      <c r="A5489" t="s">
        <v>28970</v>
      </c>
      <c r="B5489" s="10" t="s">
        <v>52</v>
      </c>
      <c r="C5489" s="6" t="s">
        <v>18422</v>
      </c>
      <c r="D5489" s="6" t="s">
        <v>60</v>
      </c>
      <c r="E5489" t="s">
        <v>59</v>
      </c>
      <c r="F5489" s="12" t="s">
        <v>24</v>
      </c>
      <c r="G5489" s="7">
        <v>233222</v>
      </c>
      <c r="H5489" s="7">
        <v>18657.760000000002</v>
      </c>
      <c r="I5489" s="7">
        <v>251879.76</v>
      </c>
      <c r="J5489" s="10" t="s">
        <v>0</v>
      </c>
      <c r="K5489">
        <v>2</v>
      </c>
      <c r="L5489" s="7">
        <v>116611</v>
      </c>
      <c r="M5489" t="s">
        <v>18423</v>
      </c>
      <c r="N5489" t="s">
        <v>62</v>
      </c>
      <c r="O5489" t="s">
        <v>50</v>
      </c>
      <c r="P5489" t="s">
        <v>25</v>
      </c>
      <c r="Q5489" s="7">
        <v>116611</v>
      </c>
      <c r="R5489" t="s">
        <v>18424</v>
      </c>
      <c r="S5489" s="11">
        <v>46189</v>
      </c>
      <c r="T5489" t="s">
        <v>223</v>
      </c>
      <c r="U5489" t="s">
        <v>224</v>
      </c>
      <c r="V5489" t="s">
        <v>4950</v>
      </c>
      <c r="W5489" t="s">
        <v>28970</v>
      </c>
      <c r="X5489" t="s">
        <v>5060</v>
      </c>
      <c r="Z5489" t="str">
        <f t="shared" si="85"/>
        <v>910704195400025108</v>
      </c>
    </row>
    <row r="5490" spans="1:26" x14ac:dyDescent="0.25">
      <c r="A5490" t="s">
        <v>28970</v>
      </c>
      <c r="B5490" s="10" t="s">
        <v>52</v>
      </c>
      <c r="C5490" s="6" t="s">
        <v>18422</v>
      </c>
      <c r="D5490" s="6" t="s">
        <v>70</v>
      </c>
      <c r="E5490" t="s">
        <v>61</v>
      </c>
      <c r="F5490" s="12" t="s">
        <v>24</v>
      </c>
      <c r="G5490" s="7">
        <v>61155</v>
      </c>
      <c r="H5490" s="7">
        <v>4892.4000000000005</v>
      </c>
      <c r="I5490" s="7">
        <v>66047.399999999994</v>
      </c>
      <c r="J5490" s="10" t="s">
        <v>0</v>
      </c>
      <c r="K5490">
        <v>1</v>
      </c>
      <c r="L5490" s="7">
        <v>61155</v>
      </c>
      <c r="M5490" t="s">
        <v>18423</v>
      </c>
      <c r="N5490" t="s">
        <v>72</v>
      </c>
      <c r="O5490" t="s">
        <v>35</v>
      </c>
      <c r="P5490" t="s">
        <v>37</v>
      </c>
      <c r="Q5490" s="7">
        <v>61155</v>
      </c>
      <c r="R5490" t="s">
        <v>18424</v>
      </c>
      <c r="S5490" s="11">
        <v>46189</v>
      </c>
      <c r="T5490" t="s">
        <v>223</v>
      </c>
      <c r="U5490" t="s">
        <v>224</v>
      </c>
      <c r="V5490" t="s">
        <v>4950</v>
      </c>
      <c r="W5490" t="s">
        <v>28970</v>
      </c>
      <c r="X5490" t="s">
        <v>5060</v>
      </c>
      <c r="Z5490" t="str">
        <f t="shared" si="85"/>
        <v>910704195400025108</v>
      </c>
    </row>
    <row r="5491" spans="1:26" x14ac:dyDescent="0.25">
      <c r="A5491" t="s">
        <v>28971</v>
      </c>
      <c r="B5491" s="10" t="s">
        <v>52</v>
      </c>
      <c r="C5491" s="6" t="s">
        <v>18425</v>
      </c>
      <c r="D5491" s="6" t="s">
        <v>53</v>
      </c>
      <c r="E5491" t="s">
        <v>59</v>
      </c>
      <c r="F5491" s="12" t="s">
        <v>24</v>
      </c>
      <c r="G5491" s="7">
        <v>116611</v>
      </c>
      <c r="H5491" s="7">
        <v>9328.880000000001</v>
      </c>
      <c r="I5491" s="7">
        <v>125939.88</v>
      </c>
      <c r="J5491" s="10" t="s">
        <v>0</v>
      </c>
      <c r="K5491">
        <v>1</v>
      </c>
      <c r="L5491" s="7">
        <v>116611</v>
      </c>
      <c r="M5491" t="s">
        <v>18426</v>
      </c>
      <c r="N5491" t="s">
        <v>56</v>
      </c>
      <c r="O5491" t="s">
        <v>50</v>
      </c>
      <c r="P5491" t="s">
        <v>25</v>
      </c>
      <c r="Q5491" s="7">
        <v>116611</v>
      </c>
      <c r="R5491" t="s">
        <v>18427</v>
      </c>
      <c r="S5491" s="11">
        <v>46189</v>
      </c>
      <c r="T5491" t="s">
        <v>223</v>
      </c>
      <c r="U5491" t="s">
        <v>224</v>
      </c>
      <c r="V5491" t="s">
        <v>4950</v>
      </c>
      <c r="W5491" t="s">
        <v>28971</v>
      </c>
      <c r="X5491" t="s">
        <v>5060</v>
      </c>
      <c r="Z5491" t="str">
        <f t="shared" si="85"/>
        <v>910704195600025109</v>
      </c>
    </row>
    <row r="5492" spans="1:26" x14ac:dyDescent="0.25">
      <c r="A5492" t="s">
        <v>28971</v>
      </c>
      <c r="B5492" s="10" t="s">
        <v>52</v>
      </c>
      <c r="C5492" s="6" t="s">
        <v>18425</v>
      </c>
      <c r="D5492" s="6" t="s">
        <v>60</v>
      </c>
      <c r="E5492" t="s">
        <v>75</v>
      </c>
      <c r="F5492" s="12" t="s">
        <v>24</v>
      </c>
      <c r="G5492" s="7">
        <v>184000</v>
      </c>
      <c r="H5492" s="7">
        <v>14720</v>
      </c>
      <c r="I5492" s="7">
        <v>198720</v>
      </c>
      <c r="J5492" s="10" t="s">
        <v>0</v>
      </c>
      <c r="K5492">
        <v>4</v>
      </c>
      <c r="L5492" s="7">
        <v>46000</v>
      </c>
      <c r="M5492" t="s">
        <v>18426</v>
      </c>
      <c r="N5492" t="s">
        <v>62</v>
      </c>
      <c r="O5492" t="s">
        <v>32</v>
      </c>
      <c r="P5492" t="s">
        <v>38</v>
      </c>
      <c r="Q5492" s="7">
        <v>46000</v>
      </c>
      <c r="R5492" t="s">
        <v>18427</v>
      </c>
      <c r="S5492" s="11">
        <v>46189</v>
      </c>
      <c r="T5492" t="s">
        <v>223</v>
      </c>
      <c r="U5492" t="s">
        <v>224</v>
      </c>
      <c r="V5492" t="s">
        <v>4950</v>
      </c>
      <c r="W5492" t="s">
        <v>28971</v>
      </c>
      <c r="X5492" t="s">
        <v>5060</v>
      </c>
      <c r="Z5492" t="str">
        <f t="shared" si="85"/>
        <v>910704195600025109</v>
      </c>
    </row>
    <row r="5493" spans="1:26" x14ac:dyDescent="0.25">
      <c r="A5493" t="s">
        <v>28972</v>
      </c>
      <c r="B5493" s="10" t="s">
        <v>52</v>
      </c>
      <c r="C5493" s="6" t="s">
        <v>18428</v>
      </c>
      <c r="D5493" s="6" t="s">
        <v>53</v>
      </c>
      <c r="E5493" t="s">
        <v>61</v>
      </c>
      <c r="F5493" s="12" t="s">
        <v>24</v>
      </c>
      <c r="G5493" s="7">
        <v>122310</v>
      </c>
      <c r="H5493" s="7">
        <v>9784.8000000000011</v>
      </c>
      <c r="I5493" s="7">
        <v>132094.79999999999</v>
      </c>
      <c r="J5493" s="10" t="s">
        <v>0</v>
      </c>
      <c r="K5493">
        <v>2</v>
      </c>
      <c r="L5493" s="7">
        <v>61155</v>
      </c>
      <c r="M5493" t="s">
        <v>18429</v>
      </c>
      <c r="N5493" t="s">
        <v>56</v>
      </c>
      <c r="O5493" t="s">
        <v>35</v>
      </c>
      <c r="P5493" t="s">
        <v>37</v>
      </c>
      <c r="Q5493" s="7">
        <v>61155</v>
      </c>
      <c r="R5493" t="s">
        <v>18430</v>
      </c>
      <c r="S5493" s="11">
        <v>46189</v>
      </c>
      <c r="T5493" t="s">
        <v>18431</v>
      </c>
      <c r="U5493" t="s">
        <v>18432</v>
      </c>
      <c r="V5493" t="s">
        <v>4928</v>
      </c>
      <c r="W5493" t="s">
        <v>28972</v>
      </c>
      <c r="X5493" t="s">
        <v>31793</v>
      </c>
      <c r="Z5493" t="str">
        <f t="shared" si="85"/>
        <v>910704196300079096</v>
      </c>
    </row>
    <row r="5494" spans="1:26" x14ac:dyDescent="0.25">
      <c r="A5494" t="s">
        <v>28972</v>
      </c>
      <c r="B5494" s="10" t="s">
        <v>52</v>
      </c>
      <c r="C5494" s="6" t="s">
        <v>18428</v>
      </c>
      <c r="D5494" s="6" t="s">
        <v>60</v>
      </c>
      <c r="E5494" t="s">
        <v>75</v>
      </c>
      <c r="F5494" s="12" t="s">
        <v>24</v>
      </c>
      <c r="G5494" s="7">
        <v>138000</v>
      </c>
      <c r="H5494" s="7">
        <v>11040</v>
      </c>
      <c r="I5494" s="7">
        <v>149040</v>
      </c>
      <c r="J5494" s="10" t="s">
        <v>0</v>
      </c>
      <c r="K5494">
        <v>3</v>
      </c>
      <c r="L5494" s="7">
        <v>46000</v>
      </c>
      <c r="M5494" t="s">
        <v>18429</v>
      </c>
      <c r="N5494" t="s">
        <v>62</v>
      </c>
      <c r="O5494" t="s">
        <v>32</v>
      </c>
      <c r="P5494" t="s">
        <v>38</v>
      </c>
      <c r="Q5494" s="7">
        <v>46000</v>
      </c>
      <c r="R5494" t="s">
        <v>18430</v>
      </c>
      <c r="S5494" s="11">
        <v>46189</v>
      </c>
      <c r="T5494" t="s">
        <v>18431</v>
      </c>
      <c r="U5494" t="s">
        <v>18432</v>
      </c>
      <c r="V5494" t="s">
        <v>4928</v>
      </c>
      <c r="W5494" t="s">
        <v>28972</v>
      </c>
      <c r="X5494" t="s">
        <v>31793</v>
      </c>
      <c r="Z5494" t="str">
        <f t="shared" si="85"/>
        <v>910704196300079096</v>
      </c>
    </row>
    <row r="5495" spans="1:26" x14ac:dyDescent="0.25">
      <c r="A5495" t="s">
        <v>28972</v>
      </c>
      <c r="B5495" s="10" t="s">
        <v>52</v>
      </c>
      <c r="C5495" s="6" t="s">
        <v>18428</v>
      </c>
      <c r="D5495" s="6" t="s">
        <v>70</v>
      </c>
      <c r="E5495" t="s">
        <v>107</v>
      </c>
      <c r="F5495" s="12" t="s">
        <v>24</v>
      </c>
      <c r="G5495" s="7">
        <v>74250</v>
      </c>
      <c r="H5495" s="7">
        <v>5940</v>
      </c>
      <c r="I5495" s="7">
        <v>80190</v>
      </c>
      <c r="J5495" s="10" t="s">
        <v>0</v>
      </c>
      <c r="K5495">
        <v>1</v>
      </c>
      <c r="L5495" s="7">
        <v>74250</v>
      </c>
      <c r="M5495" t="s">
        <v>18429</v>
      </c>
      <c r="N5495" t="s">
        <v>72</v>
      </c>
      <c r="O5495" t="s">
        <v>28</v>
      </c>
      <c r="P5495" t="s">
        <v>40</v>
      </c>
      <c r="Q5495" s="7">
        <v>74250</v>
      </c>
      <c r="R5495" t="s">
        <v>18430</v>
      </c>
      <c r="S5495" s="11">
        <v>46189</v>
      </c>
      <c r="T5495" t="s">
        <v>18431</v>
      </c>
      <c r="U5495" t="s">
        <v>18432</v>
      </c>
      <c r="V5495" t="s">
        <v>4928</v>
      </c>
      <c r="W5495" t="s">
        <v>28972</v>
      </c>
      <c r="X5495" t="s">
        <v>31793</v>
      </c>
      <c r="Z5495" t="str">
        <f t="shared" si="85"/>
        <v>910704196300079096</v>
      </c>
    </row>
    <row r="5496" spans="1:26" x14ac:dyDescent="0.25">
      <c r="A5496" t="s">
        <v>28973</v>
      </c>
      <c r="B5496" s="10" t="s">
        <v>52</v>
      </c>
      <c r="C5496" s="6" t="s">
        <v>18433</v>
      </c>
      <c r="D5496" s="6" t="s">
        <v>53</v>
      </c>
      <c r="E5496" t="s">
        <v>59</v>
      </c>
      <c r="F5496" s="12" t="s">
        <v>24</v>
      </c>
      <c r="G5496" s="7">
        <v>116611</v>
      </c>
      <c r="H5496" s="7">
        <v>9328.880000000001</v>
      </c>
      <c r="I5496" s="7">
        <v>125939.88</v>
      </c>
      <c r="J5496" s="10" t="s">
        <v>0</v>
      </c>
      <c r="K5496">
        <v>1</v>
      </c>
      <c r="L5496" s="7">
        <v>116611</v>
      </c>
      <c r="M5496" t="s">
        <v>18434</v>
      </c>
      <c r="N5496" t="s">
        <v>56</v>
      </c>
      <c r="O5496" t="s">
        <v>50</v>
      </c>
      <c r="P5496" t="s">
        <v>25</v>
      </c>
      <c r="Q5496" s="7">
        <v>116611</v>
      </c>
      <c r="R5496" t="s">
        <v>18435</v>
      </c>
      <c r="S5496" s="11">
        <v>46189</v>
      </c>
      <c r="T5496" t="s">
        <v>2807</v>
      </c>
      <c r="U5496" t="s">
        <v>2808</v>
      </c>
      <c r="V5496" t="s">
        <v>4924</v>
      </c>
      <c r="W5496" t="s">
        <v>28973</v>
      </c>
      <c r="X5496" t="s">
        <v>6454</v>
      </c>
      <c r="Z5496" t="str">
        <f t="shared" si="85"/>
        <v>910704197200040130</v>
      </c>
    </row>
    <row r="5497" spans="1:26" x14ac:dyDescent="0.25">
      <c r="A5497" t="s">
        <v>28974</v>
      </c>
      <c r="B5497" s="10" t="s">
        <v>52</v>
      </c>
      <c r="C5497" s="6" t="s">
        <v>18436</v>
      </c>
      <c r="D5497" s="6" t="s">
        <v>53</v>
      </c>
      <c r="E5497" t="s">
        <v>107</v>
      </c>
      <c r="F5497" s="12" t="s">
        <v>24</v>
      </c>
      <c r="G5497" s="7">
        <v>148500</v>
      </c>
      <c r="H5497" s="7">
        <v>11880</v>
      </c>
      <c r="I5497" s="7">
        <v>160380</v>
      </c>
      <c r="J5497" s="10" t="s">
        <v>0</v>
      </c>
      <c r="K5497">
        <v>2</v>
      </c>
      <c r="L5497" s="7">
        <v>74250</v>
      </c>
      <c r="M5497" t="s">
        <v>18437</v>
      </c>
      <c r="N5497" t="s">
        <v>56</v>
      </c>
      <c r="O5497" t="s">
        <v>28</v>
      </c>
      <c r="P5497" t="s">
        <v>40</v>
      </c>
      <c r="Q5497" s="7">
        <v>74250</v>
      </c>
      <c r="R5497" t="s">
        <v>18438</v>
      </c>
      <c r="S5497" s="11">
        <v>46189</v>
      </c>
      <c r="T5497" t="s">
        <v>2807</v>
      </c>
      <c r="U5497" t="s">
        <v>2808</v>
      </c>
      <c r="V5497" t="s">
        <v>4924</v>
      </c>
      <c r="W5497" t="s">
        <v>28974</v>
      </c>
      <c r="X5497" t="s">
        <v>6454</v>
      </c>
      <c r="Z5497" t="str">
        <f t="shared" si="85"/>
        <v>910704199800040135</v>
      </c>
    </row>
    <row r="5498" spans="1:26" x14ac:dyDescent="0.25">
      <c r="A5498" t="s">
        <v>28975</v>
      </c>
      <c r="B5498" s="10" t="s">
        <v>52</v>
      </c>
      <c r="C5498" s="6" t="s">
        <v>18439</v>
      </c>
      <c r="D5498" s="6" t="s">
        <v>53</v>
      </c>
      <c r="E5498" t="s">
        <v>107</v>
      </c>
      <c r="F5498" s="12" t="s">
        <v>24</v>
      </c>
      <c r="G5498" s="7">
        <v>222750</v>
      </c>
      <c r="H5498" s="7">
        <v>17820</v>
      </c>
      <c r="I5498" s="7">
        <v>240570</v>
      </c>
      <c r="J5498" s="10" t="s">
        <v>0</v>
      </c>
      <c r="K5498">
        <v>3</v>
      </c>
      <c r="L5498" s="7">
        <v>74250</v>
      </c>
      <c r="M5498" t="s">
        <v>18440</v>
      </c>
      <c r="N5498" t="s">
        <v>56</v>
      </c>
      <c r="O5498" t="s">
        <v>28</v>
      </c>
      <c r="P5498" t="s">
        <v>40</v>
      </c>
      <c r="Q5498" s="7">
        <v>74250</v>
      </c>
      <c r="R5498" t="s">
        <v>18441</v>
      </c>
      <c r="S5498" s="11">
        <v>46189</v>
      </c>
      <c r="T5498" t="s">
        <v>1531</v>
      </c>
      <c r="U5498" t="s">
        <v>1532</v>
      </c>
      <c r="V5498" t="s">
        <v>4964</v>
      </c>
      <c r="W5498" t="s">
        <v>28975</v>
      </c>
      <c r="X5498" t="s">
        <v>5756</v>
      </c>
      <c r="Z5498" t="str">
        <f t="shared" si="85"/>
        <v>910704200200007937</v>
      </c>
    </row>
    <row r="5499" spans="1:26" x14ac:dyDescent="0.25">
      <c r="A5499" t="s">
        <v>28976</v>
      </c>
      <c r="B5499" s="10" t="s">
        <v>52</v>
      </c>
      <c r="C5499" s="6" t="s">
        <v>18442</v>
      </c>
      <c r="D5499" s="6" t="s">
        <v>53</v>
      </c>
      <c r="E5499" t="s">
        <v>59</v>
      </c>
      <c r="F5499" s="12" t="s">
        <v>24</v>
      </c>
      <c r="G5499" s="7">
        <v>116611</v>
      </c>
      <c r="H5499" s="7">
        <v>9328.880000000001</v>
      </c>
      <c r="I5499" s="7">
        <v>125939.88</v>
      </c>
      <c r="J5499" s="10" t="s">
        <v>0</v>
      </c>
      <c r="K5499">
        <v>1</v>
      </c>
      <c r="L5499" s="7">
        <v>116611</v>
      </c>
      <c r="M5499" t="s">
        <v>18443</v>
      </c>
      <c r="N5499" t="s">
        <v>56</v>
      </c>
      <c r="O5499" t="s">
        <v>50</v>
      </c>
      <c r="P5499" t="s">
        <v>25</v>
      </c>
      <c r="Q5499" s="7">
        <v>116611</v>
      </c>
      <c r="R5499" t="s">
        <v>18444</v>
      </c>
      <c r="S5499" s="11">
        <v>46189</v>
      </c>
      <c r="T5499" t="s">
        <v>18445</v>
      </c>
      <c r="U5499" t="s">
        <v>18446</v>
      </c>
      <c r="V5499" t="s">
        <v>4947</v>
      </c>
      <c r="W5499" t="s">
        <v>28976</v>
      </c>
      <c r="X5499" t="s">
        <v>31794</v>
      </c>
      <c r="Z5499" t="str">
        <f t="shared" si="85"/>
        <v>910704201200015789</v>
      </c>
    </row>
    <row r="5500" spans="1:26" x14ac:dyDescent="0.25">
      <c r="A5500" t="s">
        <v>28977</v>
      </c>
      <c r="B5500" s="10" t="s">
        <v>52</v>
      </c>
      <c r="C5500" s="6" t="s">
        <v>18447</v>
      </c>
      <c r="D5500" s="6" t="s">
        <v>53</v>
      </c>
      <c r="E5500" t="s">
        <v>59</v>
      </c>
      <c r="F5500" s="12" t="s">
        <v>24</v>
      </c>
      <c r="G5500" s="7">
        <v>116611</v>
      </c>
      <c r="H5500" s="7">
        <v>9328.880000000001</v>
      </c>
      <c r="I5500" s="7">
        <v>125939.88</v>
      </c>
      <c r="J5500" s="10" t="s">
        <v>0</v>
      </c>
      <c r="K5500">
        <v>1</v>
      </c>
      <c r="L5500" s="7">
        <v>116611</v>
      </c>
      <c r="M5500" t="s">
        <v>18448</v>
      </c>
      <c r="N5500" t="s">
        <v>56</v>
      </c>
      <c r="O5500" t="s">
        <v>50</v>
      </c>
      <c r="P5500" t="s">
        <v>25</v>
      </c>
      <c r="Q5500" s="7">
        <v>116611</v>
      </c>
      <c r="R5500" t="s">
        <v>18449</v>
      </c>
      <c r="S5500" s="11">
        <v>46189</v>
      </c>
      <c r="T5500" t="s">
        <v>1811</v>
      </c>
      <c r="U5500" t="s">
        <v>1812</v>
      </c>
      <c r="V5500" t="s">
        <v>45</v>
      </c>
      <c r="W5500" t="s">
        <v>28977</v>
      </c>
      <c r="X5500" t="s">
        <v>5908</v>
      </c>
      <c r="Z5500" t="str">
        <f t="shared" si="85"/>
        <v>910704203100272151</v>
      </c>
    </row>
    <row r="5501" spans="1:26" x14ac:dyDescent="0.25">
      <c r="A5501" t="s">
        <v>28977</v>
      </c>
      <c r="B5501" s="10" t="s">
        <v>52</v>
      </c>
      <c r="C5501" s="6" t="s">
        <v>18447</v>
      </c>
      <c r="D5501" s="6" t="s">
        <v>60</v>
      </c>
      <c r="E5501" t="s">
        <v>69</v>
      </c>
      <c r="F5501" s="12" t="s">
        <v>24</v>
      </c>
      <c r="G5501" s="7">
        <v>71081</v>
      </c>
      <c r="H5501" s="7">
        <v>5686.4800000000005</v>
      </c>
      <c r="I5501" s="7">
        <v>76767.48</v>
      </c>
      <c r="J5501" s="10" t="s">
        <v>0</v>
      </c>
      <c r="K5501">
        <v>1</v>
      </c>
      <c r="L5501" s="7">
        <v>71081</v>
      </c>
      <c r="M5501" t="s">
        <v>18448</v>
      </c>
      <c r="N5501" t="s">
        <v>62</v>
      </c>
      <c r="O5501" t="s">
        <v>51</v>
      </c>
      <c r="P5501" t="s">
        <v>26</v>
      </c>
      <c r="Q5501" s="7">
        <v>71081</v>
      </c>
      <c r="R5501" t="s">
        <v>18449</v>
      </c>
      <c r="S5501" s="11">
        <v>46189</v>
      </c>
      <c r="T5501" t="s">
        <v>1811</v>
      </c>
      <c r="U5501" t="s">
        <v>1812</v>
      </c>
      <c r="V5501" t="s">
        <v>45</v>
      </c>
      <c r="W5501" t="s">
        <v>28977</v>
      </c>
      <c r="X5501" t="s">
        <v>5908</v>
      </c>
      <c r="Z5501" t="str">
        <f t="shared" si="85"/>
        <v>910704203100272151</v>
      </c>
    </row>
    <row r="5502" spans="1:26" x14ac:dyDescent="0.25">
      <c r="A5502" t="s">
        <v>28978</v>
      </c>
      <c r="B5502" s="10" t="s">
        <v>52</v>
      </c>
      <c r="C5502" s="6" t="s">
        <v>18450</v>
      </c>
      <c r="D5502" s="6" t="s">
        <v>53</v>
      </c>
      <c r="E5502" t="s">
        <v>55</v>
      </c>
      <c r="F5502" s="12" t="s">
        <v>24</v>
      </c>
      <c r="G5502" s="7">
        <v>70950</v>
      </c>
      <c r="H5502" s="7">
        <v>5676</v>
      </c>
      <c r="I5502" s="7">
        <v>76626</v>
      </c>
      <c r="J5502" s="10" t="s">
        <v>0</v>
      </c>
      <c r="K5502">
        <v>1</v>
      </c>
      <c r="L5502" s="7">
        <v>70950</v>
      </c>
      <c r="M5502" t="s">
        <v>18451</v>
      </c>
      <c r="N5502" t="s">
        <v>56</v>
      </c>
      <c r="O5502" t="s">
        <v>29</v>
      </c>
      <c r="P5502" t="s">
        <v>39</v>
      </c>
      <c r="Q5502" s="7">
        <v>70950</v>
      </c>
      <c r="R5502" t="s">
        <v>18452</v>
      </c>
      <c r="S5502" s="11">
        <v>46189</v>
      </c>
      <c r="T5502" t="s">
        <v>3233</v>
      </c>
      <c r="U5502" t="s">
        <v>3234</v>
      </c>
      <c r="V5502" t="s">
        <v>4923</v>
      </c>
      <c r="W5502" t="s">
        <v>28978</v>
      </c>
      <c r="X5502" t="s">
        <v>6691</v>
      </c>
      <c r="Z5502" t="str">
        <f t="shared" si="85"/>
        <v>910704207400019170</v>
      </c>
    </row>
    <row r="5503" spans="1:26" x14ac:dyDescent="0.25">
      <c r="A5503" t="s">
        <v>28978</v>
      </c>
      <c r="B5503" s="10" t="s">
        <v>52</v>
      </c>
      <c r="C5503" s="6" t="s">
        <v>18450</v>
      </c>
      <c r="D5503" s="6" t="s">
        <v>60</v>
      </c>
      <c r="E5503" t="s">
        <v>107</v>
      </c>
      <c r="F5503" s="12" t="s">
        <v>24</v>
      </c>
      <c r="G5503" s="7">
        <v>74250</v>
      </c>
      <c r="H5503" s="7">
        <v>5940</v>
      </c>
      <c r="I5503" s="7">
        <v>80190</v>
      </c>
      <c r="J5503" s="10" t="s">
        <v>0</v>
      </c>
      <c r="K5503">
        <v>1</v>
      </c>
      <c r="L5503" s="7">
        <v>74250</v>
      </c>
      <c r="M5503" t="s">
        <v>18451</v>
      </c>
      <c r="N5503" t="s">
        <v>62</v>
      </c>
      <c r="O5503" t="s">
        <v>28</v>
      </c>
      <c r="P5503" t="s">
        <v>40</v>
      </c>
      <c r="Q5503" s="7">
        <v>74250</v>
      </c>
      <c r="R5503" t="s">
        <v>18452</v>
      </c>
      <c r="S5503" s="11">
        <v>46189</v>
      </c>
      <c r="T5503" t="s">
        <v>3233</v>
      </c>
      <c r="U5503" t="s">
        <v>3234</v>
      </c>
      <c r="V5503" t="s">
        <v>4923</v>
      </c>
      <c r="W5503" t="s">
        <v>28978</v>
      </c>
      <c r="X5503" t="s">
        <v>6691</v>
      </c>
      <c r="Z5503" t="str">
        <f t="shared" si="85"/>
        <v>910704207400019170</v>
      </c>
    </row>
    <row r="5504" spans="1:26" x14ac:dyDescent="0.25">
      <c r="A5504" t="s">
        <v>6862</v>
      </c>
      <c r="B5504" s="10" t="s">
        <v>52</v>
      </c>
      <c r="C5504" s="6" t="s">
        <v>18453</v>
      </c>
      <c r="D5504" s="6" t="s">
        <v>53</v>
      </c>
      <c r="E5504" t="s">
        <v>61</v>
      </c>
      <c r="F5504" s="12" t="s">
        <v>24</v>
      </c>
      <c r="G5504" s="7">
        <v>61155</v>
      </c>
      <c r="H5504" s="7">
        <v>4892.4000000000005</v>
      </c>
      <c r="I5504" s="7">
        <v>66047.399999999994</v>
      </c>
      <c r="J5504" s="10" t="s">
        <v>0</v>
      </c>
      <c r="K5504">
        <v>1</v>
      </c>
      <c r="L5504" s="7">
        <v>61155</v>
      </c>
      <c r="M5504" t="s">
        <v>18454</v>
      </c>
      <c r="N5504" t="s">
        <v>56</v>
      </c>
      <c r="O5504" t="s">
        <v>35</v>
      </c>
      <c r="P5504" t="s">
        <v>37</v>
      </c>
      <c r="Q5504" s="7">
        <v>61155</v>
      </c>
      <c r="R5504" t="s">
        <v>3529</v>
      </c>
      <c r="S5504" s="11">
        <v>46189</v>
      </c>
      <c r="T5504" t="s">
        <v>2650</v>
      </c>
      <c r="U5504" t="s">
        <v>2651</v>
      </c>
      <c r="V5504" t="s">
        <v>4962</v>
      </c>
      <c r="W5504" t="s">
        <v>6862</v>
      </c>
      <c r="X5504" t="s">
        <v>6363</v>
      </c>
      <c r="Z5504" t="str">
        <f t="shared" si="85"/>
        <v>910704212000003854</v>
      </c>
    </row>
    <row r="5505" spans="1:26" x14ac:dyDescent="0.25">
      <c r="A5505" t="s">
        <v>6862</v>
      </c>
      <c r="B5505" s="10" t="s">
        <v>52</v>
      </c>
      <c r="C5505" s="6" t="s">
        <v>18453</v>
      </c>
      <c r="D5505" s="6" t="s">
        <v>60</v>
      </c>
      <c r="E5505" t="s">
        <v>107</v>
      </c>
      <c r="F5505" s="12" t="s">
        <v>24</v>
      </c>
      <c r="G5505" s="7">
        <v>148500</v>
      </c>
      <c r="H5505" s="7">
        <v>11880</v>
      </c>
      <c r="I5505" s="7">
        <v>160380</v>
      </c>
      <c r="J5505" s="10" t="s">
        <v>0</v>
      </c>
      <c r="K5505">
        <v>2</v>
      </c>
      <c r="L5505" s="7">
        <v>74250</v>
      </c>
      <c r="M5505" t="s">
        <v>18454</v>
      </c>
      <c r="N5505" t="s">
        <v>62</v>
      </c>
      <c r="O5505" t="s">
        <v>28</v>
      </c>
      <c r="P5505" t="s">
        <v>40</v>
      </c>
      <c r="Q5505" s="7">
        <v>74250</v>
      </c>
      <c r="R5505" t="s">
        <v>3529</v>
      </c>
      <c r="S5505" s="11">
        <v>46189</v>
      </c>
      <c r="T5505" t="s">
        <v>2650</v>
      </c>
      <c r="U5505" t="s">
        <v>2651</v>
      </c>
      <c r="V5505" t="s">
        <v>4962</v>
      </c>
      <c r="W5505" t="s">
        <v>6862</v>
      </c>
      <c r="X5505" t="s">
        <v>6363</v>
      </c>
      <c r="Z5505" t="str">
        <f t="shared" si="85"/>
        <v>910704212000003854</v>
      </c>
    </row>
    <row r="5506" spans="1:26" x14ac:dyDescent="0.25">
      <c r="A5506" t="s">
        <v>6862</v>
      </c>
      <c r="B5506" s="10" t="s">
        <v>52</v>
      </c>
      <c r="C5506" s="6" t="s">
        <v>18453</v>
      </c>
      <c r="D5506" s="6" t="s">
        <v>70</v>
      </c>
      <c r="E5506" t="s">
        <v>63</v>
      </c>
      <c r="F5506" s="12" t="s">
        <v>24</v>
      </c>
      <c r="G5506" s="7">
        <v>55201</v>
      </c>
      <c r="H5506" s="7">
        <v>4416.08</v>
      </c>
      <c r="I5506" s="7">
        <v>59617.08</v>
      </c>
      <c r="J5506" s="10" t="s">
        <v>0</v>
      </c>
      <c r="K5506">
        <v>1</v>
      </c>
      <c r="L5506" s="7">
        <v>55201</v>
      </c>
      <c r="M5506" t="s">
        <v>18454</v>
      </c>
      <c r="N5506" t="s">
        <v>72</v>
      </c>
      <c r="O5506" t="s">
        <v>34</v>
      </c>
      <c r="P5506" t="s">
        <v>43</v>
      </c>
      <c r="Q5506" s="7">
        <v>55201</v>
      </c>
      <c r="R5506" t="s">
        <v>3529</v>
      </c>
      <c r="S5506" s="11">
        <v>46189</v>
      </c>
      <c r="T5506" t="s">
        <v>2650</v>
      </c>
      <c r="U5506" t="s">
        <v>2651</v>
      </c>
      <c r="V5506" t="s">
        <v>4962</v>
      </c>
      <c r="W5506" t="s">
        <v>6862</v>
      </c>
      <c r="X5506" t="s">
        <v>6363</v>
      </c>
      <c r="Z5506" t="str">
        <f t="shared" si="85"/>
        <v>910704212000003854</v>
      </c>
    </row>
    <row r="5507" spans="1:26" x14ac:dyDescent="0.25">
      <c r="A5507" t="s">
        <v>6862</v>
      </c>
      <c r="B5507" s="10" t="s">
        <v>52</v>
      </c>
      <c r="C5507" s="6" t="s">
        <v>18453</v>
      </c>
      <c r="D5507" s="6" t="s">
        <v>78</v>
      </c>
      <c r="E5507" t="s">
        <v>75</v>
      </c>
      <c r="F5507" s="12" t="s">
        <v>24</v>
      </c>
      <c r="G5507" s="7">
        <v>46000</v>
      </c>
      <c r="H5507" s="7">
        <v>3680</v>
      </c>
      <c r="I5507" s="7">
        <v>49680</v>
      </c>
      <c r="J5507" s="10" t="s">
        <v>0</v>
      </c>
      <c r="K5507">
        <v>1</v>
      </c>
      <c r="L5507" s="7">
        <v>46000</v>
      </c>
      <c r="M5507" t="s">
        <v>18454</v>
      </c>
      <c r="N5507" t="s">
        <v>79</v>
      </c>
      <c r="O5507" t="s">
        <v>32</v>
      </c>
      <c r="P5507" t="s">
        <v>38</v>
      </c>
      <c r="Q5507" s="7">
        <v>46000</v>
      </c>
      <c r="R5507" t="s">
        <v>3529</v>
      </c>
      <c r="S5507" s="11">
        <v>46189</v>
      </c>
      <c r="T5507" t="s">
        <v>2650</v>
      </c>
      <c r="U5507" t="s">
        <v>2651</v>
      </c>
      <c r="V5507" t="s">
        <v>4962</v>
      </c>
      <c r="W5507" t="s">
        <v>6862</v>
      </c>
      <c r="X5507" t="s">
        <v>6363</v>
      </c>
      <c r="Z5507" t="str">
        <f t="shared" si="85"/>
        <v>910704212000003854</v>
      </c>
    </row>
    <row r="5508" spans="1:26" x14ac:dyDescent="0.25">
      <c r="A5508" t="s">
        <v>28979</v>
      </c>
      <c r="B5508" s="10" t="s">
        <v>52</v>
      </c>
      <c r="C5508" s="6" t="s">
        <v>18455</v>
      </c>
      <c r="D5508" s="6" t="s">
        <v>53</v>
      </c>
      <c r="E5508" t="s">
        <v>61</v>
      </c>
      <c r="F5508" s="12" t="s">
        <v>24</v>
      </c>
      <c r="G5508" s="7">
        <v>61155</v>
      </c>
      <c r="H5508" s="7">
        <v>4892.4000000000005</v>
      </c>
      <c r="I5508" s="7">
        <v>66047.399999999994</v>
      </c>
      <c r="J5508" s="10" t="s">
        <v>0</v>
      </c>
      <c r="K5508">
        <v>1</v>
      </c>
      <c r="L5508" s="7">
        <v>61155</v>
      </c>
      <c r="M5508" t="s">
        <v>18456</v>
      </c>
      <c r="N5508" t="s">
        <v>56</v>
      </c>
      <c r="O5508" t="s">
        <v>35</v>
      </c>
      <c r="P5508" t="s">
        <v>37</v>
      </c>
      <c r="Q5508" s="7">
        <v>61155</v>
      </c>
      <c r="R5508" t="s">
        <v>18457</v>
      </c>
      <c r="S5508" s="11">
        <v>46189</v>
      </c>
      <c r="T5508" t="s">
        <v>4791</v>
      </c>
      <c r="U5508" t="s">
        <v>4792</v>
      </c>
      <c r="V5508" t="s">
        <v>45</v>
      </c>
      <c r="W5508" t="s">
        <v>28979</v>
      </c>
      <c r="X5508" t="s">
        <v>7588</v>
      </c>
      <c r="Z5508" t="str">
        <f t="shared" ref="Z5508:Z5571" si="86">C5508&amp;A5508</f>
        <v>910704216200272198</v>
      </c>
    </row>
    <row r="5509" spans="1:26" x14ac:dyDescent="0.25">
      <c r="A5509" t="s">
        <v>28980</v>
      </c>
      <c r="B5509" s="10" t="s">
        <v>52</v>
      </c>
      <c r="C5509" s="6" t="s">
        <v>18458</v>
      </c>
      <c r="D5509" s="6" t="s">
        <v>53</v>
      </c>
      <c r="E5509" t="s">
        <v>75</v>
      </c>
      <c r="F5509" s="12" t="s">
        <v>24</v>
      </c>
      <c r="G5509" s="7">
        <v>46000</v>
      </c>
      <c r="H5509" s="7">
        <v>3680</v>
      </c>
      <c r="I5509" s="7">
        <v>49680</v>
      </c>
      <c r="J5509" s="10" t="s">
        <v>0</v>
      </c>
      <c r="K5509">
        <v>1</v>
      </c>
      <c r="L5509" s="7">
        <v>46000</v>
      </c>
      <c r="M5509" t="s">
        <v>18459</v>
      </c>
      <c r="N5509" t="s">
        <v>56</v>
      </c>
      <c r="O5509" t="s">
        <v>32</v>
      </c>
      <c r="P5509" t="s">
        <v>38</v>
      </c>
      <c r="Q5509" s="7">
        <v>46000</v>
      </c>
      <c r="R5509" t="s">
        <v>18460</v>
      </c>
      <c r="S5509" s="11">
        <v>46189</v>
      </c>
      <c r="T5509" t="s">
        <v>3291</v>
      </c>
      <c r="U5509" t="s">
        <v>3292</v>
      </c>
      <c r="V5509" t="s">
        <v>4924</v>
      </c>
      <c r="W5509" t="s">
        <v>28980</v>
      </c>
      <c r="X5509" t="s">
        <v>6725</v>
      </c>
      <c r="Z5509" t="str">
        <f t="shared" si="86"/>
        <v>910704222100040157</v>
      </c>
    </row>
    <row r="5510" spans="1:26" x14ac:dyDescent="0.25">
      <c r="A5510" t="s">
        <v>28981</v>
      </c>
      <c r="B5510" s="10" t="s">
        <v>52</v>
      </c>
      <c r="C5510" s="6" t="s">
        <v>18461</v>
      </c>
      <c r="D5510" s="6" t="s">
        <v>53</v>
      </c>
      <c r="E5510" t="s">
        <v>59</v>
      </c>
      <c r="F5510" s="12" t="s">
        <v>24</v>
      </c>
      <c r="G5510" s="7">
        <v>116611</v>
      </c>
      <c r="H5510" s="7">
        <v>9328.880000000001</v>
      </c>
      <c r="I5510" s="7">
        <v>125939.88</v>
      </c>
      <c r="J5510" s="10" t="s">
        <v>0</v>
      </c>
      <c r="K5510">
        <v>1</v>
      </c>
      <c r="L5510" s="7">
        <v>116611</v>
      </c>
      <c r="M5510" t="s">
        <v>18462</v>
      </c>
      <c r="N5510" t="s">
        <v>56</v>
      </c>
      <c r="O5510" t="s">
        <v>50</v>
      </c>
      <c r="P5510" t="s">
        <v>25</v>
      </c>
      <c r="Q5510" s="7">
        <v>116611</v>
      </c>
      <c r="R5510" t="s">
        <v>18463</v>
      </c>
      <c r="S5510" s="11">
        <v>46189</v>
      </c>
      <c r="T5510" t="s">
        <v>4456</v>
      </c>
      <c r="U5510" t="s">
        <v>4457</v>
      </c>
      <c r="V5510" t="s">
        <v>4947</v>
      </c>
      <c r="W5510" t="s">
        <v>28981</v>
      </c>
      <c r="X5510" t="s">
        <v>7387</v>
      </c>
      <c r="Z5510" t="str">
        <f t="shared" si="86"/>
        <v>910704223800015792</v>
      </c>
    </row>
    <row r="5511" spans="1:26" x14ac:dyDescent="0.25">
      <c r="A5511" t="s">
        <v>28982</v>
      </c>
      <c r="B5511" s="10" t="s">
        <v>52</v>
      </c>
      <c r="C5511" s="6" t="s">
        <v>18464</v>
      </c>
      <c r="D5511" s="6" t="s">
        <v>53</v>
      </c>
      <c r="E5511" t="s">
        <v>107</v>
      </c>
      <c r="F5511" s="12" t="s">
        <v>24</v>
      </c>
      <c r="G5511" s="7">
        <v>74250</v>
      </c>
      <c r="H5511" s="7">
        <v>5940</v>
      </c>
      <c r="I5511" s="7">
        <v>80190</v>
      </c>
      <c r="J5511" s="10" t="s">
        <v>0</v>
      </c>
      <c r="K5511">
        <v>1</v>
      </c>
      <c r="L5511" s="7">
        <v>74250</v>
      </c>
      <c r="M5511" t="s">
        <v>18465</v>
      </c>
      <c r="N5511" t="s">
        <v>56</v>
      </c>
      <c r="O5511" t="s">
        <v>28</v>
      </c>
      <c r="P5511" t="s">
        <v>40</v>
      </c>
      <c r="Q5511" s="7">
        <v>74250</v>
      </c>
      <c r="R5511" t="s">
        <v>18466</v>
      </c>
      <c r="S5511" s="11">
        <v>46189</v>
      </c>
      <c r="T5511" t="s">
        <v>216</v>
      </c>
      <c r="U5511" t="s">
        <v>217</v>
      </c>
      <c r="V5511" t="s">
        <v>4932</v>
      </c>
      <c r="W5511" t="s">
        <v>28982</v>
      </c>
      <c r="X5511" t="s">
        <v>5056</v>
      </c>
      <c r="Z5511" t="str">
        <f t="shared" si="86"/>
        <v>910704224500019163</v>
      </c>
    </row>
    <row r="5512" spans="1:26" x14ac:dyDescent="0.25">
      <c r="A5512" t="s">
        <v>28983</v>
      </c>
      <c r="B5512" s="10" t="s">
        <v>52</v>
      </c>
      <c r="C5512" s="6" t="s">
        <v>18467</v>
      </c>
      <c r="D5512" s="6" t="s">
        <v>53</v>
      </c>
      <c r="E5512" t="s">
        <v>75</v>
      </c>
      <c r="F5512" s="12" t="s">
        <v>24</v>
      </c>
      <c r="G5512" s="7">
        <v>46000</v>
      </c>
      <c r="H5512" s="7">
        <v>3680</v>
      </c>
      <c r="I5512" s="7">
        <v>49680</v>
      </c>
      <c r="J5512" s="10" t="s">
        <v>0</v>
      </c>
      <c r="K5512">
        <v>1</v>
      </c>
      <c r="L5512" s="7">
        <v>46000</v>
      </c>
      <c r="M5512" t="s">
        <v>18468</v>
      </c>
      <c r="N5512" t="s">
        <v>56</v>
      </c>
      <c r="O5512" t="s">
        <v>32</v>
      </c>
      <c r="P5512" t="s">
        <v>38</v>
      </c>
      <c r="Q5512" s="7">
        <v>46000</v>
      </c>
      <c r="R5512" t="s">
        <v>18469</v>
      </c>
      <c r="S5512" s="11">
        <v>46189</v>
      </c>
      <c r="T5512" t="s">
        <v>10450</v>
      </c>
      <c r="U5512" t="s">
        <v>10451</v>
      </c>
      <c r="V5512" t="s">
        <v>45</v>
      </c>
      <c r="W5512" t="s">
        <v>28983</v>
      </c>
      <c r="X5512" t="s">
        <v>31338</v>
      </c>
      <c r="Z5512" t="str">
        <f t="shared" si="86"/>
        <v>910704226700272239</v>
      </c>
    </row>
    <row r="5513" spans="1:26" x14ac:dyDescent="0.25">
      <c r="A5513" t="s">
        <v>28984</v>
      </c>
      <c r="B5513" s="10" t="s">
        <v>52</v>
      </c>
      <c r="C5513" s="6" t="s">
        <v>18470</v>
      </c>
      <c r="D5513" s="6" t="s">
        <v>53</v>
      </c>
      <c r="E5513" t="s">
        <v>107</v>
      </c>
      <c r="F5513" s="12" t="s">
        <v>24</v>
      </c>
      <c r="G5513" s="7">
        <v>74250</v>
      </c>
      <c r="H5513" s="7">
        <v>5940</v>
      </c>
      <c r="I5513" s="7">
        <v>80190</v>
      </c>
      <c r="J5513" s="10" t="s">
        <v>0</v>
      </c>
      <c r="K5513">
        <v>1</v>
      </c>
      <c r="L5513" s="7">
        <v>74250</v>
      </c>
      <c r="M5513" t="s">
        <v>18471</v>
      </c>
      <c r="N5513" t="s">
        <v>56</v>
      </c>
      <c r="O5513" t="s">
        <v>28</v>
      </c>
      <c r="P5513" t="s">
        <v>40</v>
      </c>
      <c r="Q5513" s="7">
        <v>74250</v>
      </c>
      <c r="R5513" t="s">
        <v>18472</v>
      </c>
      <c r="S5513" s="11">
        <v>46189</v>
      </c>
      <c r="T5513" t="s">
        <v>18473</v>
      </c>
      <c r="U5513" t="s">
        <v>18474</v>
      </c>
      <c r="V5513" t="s">
        <v>4934</v>
      </c>
      <c r="W5513" t="s">
        <v>28984</v>
      </c>
      <c r="X5513" t="s">
        <v>31795</v>
      </c>
      <c r="Z5513" t="str">
        <f t="shared" si="86"/>
        <v>910704227400005426</v>
      </c>
    </row>
    <row r="5514" spans="1:26" x14ac:dyDescent="0.25">
      <c r="A5514" t="s">
        <v>28984</v>
      </c>
      <c r="B5514" s="10" t="s">
        <v>52</v>
      </c>
      <c r="C5514" s="6" t="s">
        <v>18470</v>
      </c>
      <c r="D5514" s="6" t="s">
        <v>60</v>
      </c>
      <c r="E5514" t="s">
        <v>55</v>
      </c>
      <c r="F5514" s="12" t="s">
        <v>24</v>
      </c>
      <c r="G5514" s="7">
        <v>70950</v>
      </c>
      <c r="H5514" s="7">
        <v>5676</v>
      </c>
      <c r="I5514" s="7">
        <v>76626</v>
      </c>
      <c r="J5514" s="10" t="s">
        <v>0</v>
      </c>
      <c r="K5514">
        <v>1</v>
      </c>
      <c r="L5514" s="7">
        <v>70950</v>
      </c>
      <c r="M5514" t="s">
        <v>18471</v>
      </c>
      <c r="N5514" t="s">
        <v>62</v>
      </c>
      <c r="O5514" t="s">
        <v>29</v>
      </c>
      <c r="P5514" t="s">
        <v>39</v>
      </c>
      <c r="Q5514" s="7">
        <v>70950</v>
      </c>
      <c r="R5514" t="s">
        <v>18472</v>
      </c>
      <c r="S5514" s="11">
        <v>46189</v>
      </c>
      <c r="T5514" t="s">
        <v>18473</v>
      </c>
      <c r="U5514" t="s">
        <v>18474</v>
      </c>
      <c r="V5514" t="s">
        <v>4934</v>
      </c>
      <c r="W5514" t="s">
        <v>28984</v>
      </c>
      <c r="X5514" t="s">
        <v>31795</v>
      </c>
      <c r="Z5514" t="str">
        <f t="shared" si="86"/>
        <v>910704227400005426</v>
      </c>
    </row>
    <row r="5515" spans="1:26" x14ac:dyDescent="0.25">
      <c r="A5515" t="s">
        <v>28984</v>
      </c>
      <c r="B5515" s="10" t="s">
        <v>52</v>
      </c>
      <c r="C5515" s="6" t="s">
        <v>18470</v>
      </c>
      <c r="D5515" s="6" t="s">
        <v>70</v>
      </c>
      <c r="E5515" t="s">
        <v>27</v>
      </c>
      <c r="F5515" s="12" t="s">
        <v>24</v>
      </c>
      <c r="G5515" s="7">
        <v>111606</v>
      </c>
      <c r="H5515" s="7">
        <v>8928.48</v>
      </c>
      <c r="I5515" s="7">
        <v>120534.48</v>
      </c>
      <c r="J5515" s="10" t="s">
        <v>0</v>
      </c>
      <c r="K5515">
        <v>1</v>
      </c>
      <c r="L5515" s="7">
        <v>111606</v>
      </c>
      <c r="M5515" t="s">
        <v>18471</v>
      </c>
      <c r="N5515" t="s">
        <v>72</v>
      </c>
      <c r="O5515" t="s">
        <v>31</v>
      </c>
      <c r="P5515" t="s">
        <v>42</v>
      </c>
      <c r="Q5515" s="7">
        <v>111606</v>
      </c>
      <c r="R5515" t="s">
        <v>18472</v>
      </c>
      <c r="S5515" s="11">
        <v>46189</v>
      </c>
      <c r="T5515" t="s">
        <v>18473</v>
      </c>
      <c r="U5515" t="s">
        <v>18474</v>
      </c>
      <c r="V5515" t="s">
        <v>4934</v>
      </c>
      <c r="W5515" t="s">
        <v>28984</v>
      </c>
      <c r="X5515" t="s">
        <v>31795</v>
      </c>
      <c r="Z5515" t="str">
        <f t="shared" si="86"/>
        <v>910704227400005426</v>
      </c>
    </row>
    <row r="5516" spans="1:26" x14ac:dyDescent="0.25">
      <c r="A5516" t="s">
        <v>28984</v>
      </c>
      <c r="B5516" s="10" t="s">
        <v>52</v>
      </c>
      <c r="C5516" s="6" t="s">
        <v>18470</v>
      </c>
      <c r="D5516" s="6" t="s">
        <v>78</v>
      </c>
      <c r="E5516" t="s">
        <v>59</v>
      </c>
      <c r="F5516" s="12" t="s">
        <v>24</v>
      </c>
      <c r="G5516" s="7">
        <v>116611</v>
      </c>
      <c r="H5516" s="7">
        <v>9328.880000000001</v>
      </c>
      <c r="I5516" s="7">
        <v>125939.88</v>
      </c>
      <c r="J5516" s="10" t="s">
        <v>0</v>
      </c>
      <c r="K5516">
        <v>1</v>
      </c>
      <c r="L5516" s="7">
        <v>116611</v>
      </c>
      <c r="M5516" t="s">
        <v>18471</v>
      </c>
      <c r="N5516" t="s">
        <v>79</v>
      </c>
      <c r="O5516" t="s">
        <v>50</v>
      </c>
      <c r="P5516" t="s">
        <v>25</v>
      </c>
      <c r="Q5516" s="7">
        <v>116611</v>
      </c>
      <c r="R5516" t="s">
        <v>18472</v>
      </c>
      <c r="S5516" s="11">
        <v>46189</v>
      </c>
      <c r="T5516" t="s">
        <v>18473</v>
      </c>
      <c r="U5516" t="s">
        <v>18474</v>
      </c>
      <c r="V5516" t="s">
        <v>4934</v>
      </c>
      <c r="W5516" t="s">
        <v>28984</v>
      </c>
      <c r="X5516" t="s">
        <v>31795</v>
      </c>
      <c r="Z5516" t="str">
        <f t="shared" si="86"/>
        <v>910704227400005426</v>
      </c>
    </row>
    <row r="5517" spans="1:26" x14ac:dyDescent="0.25">
      <c r="A5517" t="s">
        <v>28985</v>
      </c>
      <c r="B5517" s="10" t="s">
        <v>52</v>
      </c>
      <c r="C5517" s="6" t="s">
        <v>18475</v>
      </c>
      <c r="D5517" s="6" t="s">
        <v>53</v>
      </c>
      <c r="E5517" t="s">
        <v>63</v>
      </c>
      <c r="F5517" s="12" t="s">
        <v>24</v>
      </c>
      <c r="G5517" s="7">
        <v>55201</v>
      </c>
      <c r="H5517" s="7">
        <v>4416.08</v>
      </c>
      <c r="I5517" s="7">
        <v>59617.08</v>
      </c>
      <c r="J5517" s="10" t="s">
        <v>0</v>
      </c>
      <c r="K5517">
        <v>1</v>
      </c>
      <c r="L5517" s="7">
        <v>55201</v>
      </c>
      <c r="M5517" t="s">
        <v>18476</v>
      </c>
      <c r="N5517" t="s">
        <v>56</v>
      </c>
      <c r="O5517" t="s">
        <v>34</v>
      </c>
      <c r="P5517" t="s">
        <v>43</v>
      </c>
      <c r="Q5517" s="7">
        <v>55201</v>
      </c>
      <c r="R5517" t="s">
        <v>18477</v>
      </c>
      <c r="S5517" s="11">
        <v>46189</v>
      </c>
      <c r="T5517" t="s">
        <v>14165</v>
      </c>
      <c r="U5517" t="s">
        <v>14166</v>
      </c>
      <c r="V5517" t="s">
        <v>4969</v>
      </c>
      <c r="W5517" t="s">
        <v>28985</v>
      </c>
      <c r="X5517" t="s">
        <v>31571</v>
      </c>
      <c r="Z5517" t="str">
        <f t="shared" si="86"/>
        <v>910704228600000764</v>
      </c>
    </row>
    <row r="5518" spans="1:26" x14ac:dyDescent="0.25">
      <c r="A5518" t="s">
        <v>28986</v>
      </c>
      <c r="B5518" s="10" t="s">
        <v>52</v>
      </c>
      <c r="C5518" s="6" t="s">
        <v>18478</v>
      </c>
      <c r="D5518" s="6" t="s">
        <v>53</v>
      </c>
      <c r="E5518" t="s">
        <v>61</v>
      </c>
      <c r="F5518" s="12" t="s">
        <v>24</v>
      </c>
      <c r="G5518" s="7">
        <v>305775</v>
      </c>
      <c r="H5518" s="7">
        <v>24462</v>
      </c>
      <c r="I5518" s="7">
        <v>330237</v>
      </c>
      <c r="J5518" s="10" t="s">
        <v>0</v>
      </c>
      <c r="K5518">
        <v>5</v>
      </c>
      <c r="L5518" s="7">
        <v>61155</v>
      </c>
      <c r="M5518" t="s">
        <v>18479</v>
      </c>
      <c r="N5518" t="s">
        <v>56</v>
      </c>
      <c r="O5518" t="s">
        <v>35</v>
      </c>
      <c r="P5518" t="s">
        <v>37</v>
      </c>
      <c r="Q5518" s="7">
        <v>61155</v>
      </c>
      <c r="R5518" t="s">
        <v>18480</v>
      </c>
      <c r="S5518" s="11">
        <v>46189</v>
      </c>
      <c r="T5518" t="s">
        <v>4148</v>
      </c>
      <c r="U5518" t="s">
        <v>4149</v>
      </c>
      <c r="V5518" t="s">
        <v>4947</v>
      </c>
      <c r="W5518" t="s">
        <v>28986</v>
      </c>
      <c r="X5518" t="s">
        <v>7212</v>
      </c>
      <c r="Z5518" t="str">
        <f t="shared" si="86"/>
        <v>910704231100015794</v>
      </c>
    </row>
    <row r="5519" spans="1:26" x14ac:dyDescent="0.25">
      <c r="A5519" t="s">
        <v>28986</v>
      </c>
      <c r="B5519" s="10" t="s">
        <v>52</v>
      </c>
      <c r="C5519" s="6" t="s">
        <v>18478</v>
      </c>
      <c r="D5519" s="6" t="s">
        <v>60</v>
      </c>
      <c r="E5519" t="s">
        <v>75</v>
      </c>
      <c r="F5519" s="12" t="s">
        <v>24</v>
      </c>
      <c r="G5519" s="7">
        <v>46000</v>
      </c>
      <c r="H5519" s="7">
        <v>3680</v>
      </c>
      <c r="I5519" s="7">
        <v>49680</v>
      </c>
      <c r="J5519" s="10" t="s">
        <v>0</v>
      </c>
      <c r="K5519">
        <v>1</v>
      </c>
      <c r="L5519" s="7">
        <v>46000</v>
      </c>
      <c r="M5519" t="s">
        <v>18479</v>
      </c>
      <c r="N5519" t="s">
        <v>62</v>
      </c>
      <c r="O5519" t="s">
        <v>32</v>
      </c>
      <c r="P5519" t="s">
        <v>38</v>
      </c>
      <c r="Q5519" s="7">
        <v>46000</v>
      </c>
      <c r="R5519" t="s">
        <v>18480</v>
      </c>
      <c r="S5519" s="11">
        <v>46189</v>
      </c>
      <c r="T5519" t="s">
        <v>4148</v>
      </c>
      <c r="U5519" t="s">
        <v>4149</v>
      </c>
      <c r="V5519" t="s">
        <v>4947</v>
      </c>
      <c r="W5519" t="s">
        <v>28986</v>
      </c>
      <c r="X5519" t="s">
        <v>7212</v>
      </c>
      <c r="Z5519" t="str">
        <f t="shared" si="86"/>
        <v>910704231100015794</v>
      </c>
    </row>
    <row r="5520" spans="1:26" x14ac:dyDescent="0.25">
      <c r="A5520" t="s">
        <v>26344</v>
      </c>
      <c r="B5520" s="10" t="s">
        <v>52</v>
      </c>
      <c r="C5520" s="6" t="s">
        <v>18481</v>
      </c>
      <c r="D5520" s="6" t="s">
        <v>53</v>
      </c>
      <c r="E5520" t="s">
        <v>59</v>
      </c>
      <c r="F5520" s="12" t="s">
        <v>24</v>
      </c>
      <c r="G5520" s="7">
        <v>233222</v>
      </c>
      <c r="H5520" s="7">
        <v>18657.760000000002</v>
      </c>
      <c r="I5520" s="7">
        <v>251879.76</v>
      </c>
      <c r="J5520" s="10" t="s">
        <v>0</v>
      </c>
      <c r="K5520">
        <v>2</v>
      </c>
      <c r="L5520" s="7">
        <v>116611</v>
      </c>
      <c r="M5520" t="s">
        <v>18482</v>
      </c>
      <c r="N5520" t="s">
        <v>56</v>
      </c>
      <c r="O5520" t="s">
        <v>50</v>
      </c>
      <c r="P5520" t="s">
        <v>25</v>
      </c>
      <c r="Q5520" s="7">
        <v>116611</v>
      </c>
      <c r="R5520" t="s">
        <v>8686</v>
      </c>
      <c r="S5520" s="11">
        <v>46189</v>
      </c>
      <c r="T5520" t="s">
        <v>3797</v>
      </c>
      <c r="U5520" t="s">
        <v>3798</v>
      </c>
      <c r="V5520" t="s">
        <v>4940</v>
      </c>
      <c r="W5520" t="s">
        <v>26344</v>
      </c>
      <c r="X5520" t="s">
        <v>7012</v>
      </c>
      <c r="Z5520" t="str">
        <f t="shared" si="86"/>
        <v>910704231300009324</v>
      </c>
    </row>
    <row r="5521" spans="1:26" x14ac:dyDescent="0.25">
      <c r="A5521" t="s">
        <v>27093</v>
      </c>
      <c r="B5521" s="10" t="s">
        <v>52</v>
      </c>
      <c r="C5521" s="6" t="s">
        <v>18483</v>
      </c>
      <c r="D5521" s="6" t="s">
        <v>53</v>
      </c>
      <c r="E5521" t="s">
        <v>61</v>
      </c>
      <c r="F5521" s="12" t="s">
        <v>24</v>
      </c>
      <c r="G5521" s="7">
        <v>61155</v>
      </c>
      <c r="H5521" s="7">
        <v>4892.4000000000005</v>
      </c>
      <c r="I5521" s="7">
        <v>66047.399999999994</v>
      </c>
      <c r="J5521" s="10" t="s">
        <v>0</v>
      </c>
      <c r="K5521">
        <v>1</v>
      </c>
      <c r="L5521" s="7">
        <v>61155</v>
      </c>
      <c r="M5521" t="s">
        <v>18484</v>
      </c>
      <c r="N5521" t="s">
        <v>56</v>
      </c>
      <c r="O5521" t="s">
        <v>35</v>
      </c>
      <c r="P5521" t="s">
        <v>37</v>
      </c>
      <c r="Q5521" s="7">
        <v>61155</v>
      </c>
      <c r="R5521" t="s">
        <v>11467</v>
      </c>
      <c r="S5521" s="11">
        <v>46189</v>
      </c>
      <c r="T5521" t="s">
        <v>3280</v>
      </c>
      <c r="U5521" t="s">
        <v>3281</v>
      </c>
      <c r="V5521" t="s">
        <v>4945</v>
      </c>
      <c r="W5521" t="s">
        <v>27093</v>
      </c>
      <c r="X5521" t="s">
        <v>6719</v>
      </c>
      <c r="Z5521" t="str">
        <f t="shared" si="86"/>
        <v>910704233600005007</v>
      </c>
    </row>
    <row r="5522" spans="1:26" x14ac:dyDescent="0.25">
      <c r="A5522" t="s">
        <v>28987</v>
      </c>
      <c r="B5522" s="10" t="s">
        <v>52</v>
      </c>
      <c r="C5522" s="6" t="s">
        <v>18485</v>
      </c>
      <c r="D5522" s="6" t="s">
        <v>53</v>
      </c>
      <c r="E5522" t="s">
        <v>75</v>
      </c>
      <c r="F5522" s="12" t="s">
        <v>24</v>
      </c>
      <c r="G5522" s="7">
        <v>46000</v>
      </c>
      <c r="H5522" s="7">
        <v>3680</v>
      </c>
      <c r="I5522" s="7">
        <v>49680</v>
      </c>
      <c r="J5522" s="10" t="s">
        <v>0</v>
      </c>
      <c r="K5522">
        <v>1</v>
      </c>
      <c r="L5522" s="7">
        <v>46000</v>
      </c>
      <c r="M5522" t="s">
        <v>18486</v>
      </c>
      <c r="N5522" t="s">
        <v>56</v>
      </c>
      <c r="O5522" t="s">
        <v>32</v>
      </c>
      <c r="P5522" t="s">
        <v>38</v>
      </c>
      <c r="Q5522" s="7">
        <v>46000</v>
      </c>
      <c r="R5522" t="s">
        <v>18487</v>
      </c>
      <c r="S5522" s="11">
        <v>46189</v>
      </c>
      <c r="T5522" t="s">
        <v>18488</v>
      </c>
      <c r="U5522" t="s">
        <v>18489</v>
      </c>
      <c r="V5522" t="s">
        <v>4932</v>
      </c>
      <c r="W5522" t="s">
        <v>28987</v>
      </c>
      <c r="X5522" t="s">
        <v>31796</v>
      </c>
      <c r="Z5522" t="str">
        <f t="shared" si="86"/>
        <v>910704234300019166</v>
      </c>
    </row>
    <row r="5523" spans="1:26" x14ac:dyDescent="0.25">
      <c r="A5523" t="s">
        <v>28988</v>
      </c>
      <c r="B5523" s="10" t="s">
        <v>52</v>
      </c>
      <c r="C5523" s="6" t="s">
        <v>18490</v>
      </c>
      <c r="D5523" s="6" t="s">
        <v>53</v>
      </c>
      <c r="E5523" t="s">
        <v>59</v>
      </c>
      <c r="F5523" s="12" t="s">
        <v>24</v>
      </c>
      <c r="G5523" s="7">
        <v>1399332</v>
      </c>
      <c r="H5523" s="7">
        <v>111946.56</v>
      </c>
      <c r="I5523" s="7">
        <v>1511278.56</v>
      </c>
      <c r="J5523" s="10" t="s">
        <v>0</v>
      </c>
      <c r="K5523">
        <v>12</v>
      </c>
      <c r="L5523" s="7">
        <v>116611</v>
      </c>
      <c r="M5523" t="s">
        <v>18491</v>
      </c>
      <c r="N5523" t="s">
        <v>56</v>
      </c>
      <c r="O5523" t="s">
        <v>50</v>
      </c>
      <c r="P5523" t="s">
        <v>25</v>
      </c>
      <c r="Q5523" s="7">
        <v>116611</v>
      </c>
      <c r="R5523" t="s">
        <v>18492</v>
      </c>
      <c r="S5523" s="11">
        <v>46189</v>
      </c>
      <c r="T5523" t="s">
        <v>4765</v>
      </c>
      <c r="U5523" t="s">
        <v>4766</v>
      </c>
      <c r="V5523" t="s">
        <v>4931</v>
      </c>
      <c r="W5523" t="s">
        <v>28988</v>
      </c>
      <c r="X5523" t="s">
        <v>7574</v>
      </c>
      <c r="Z5523" t="str">
        <f t="shared" si="86"/>
        <v>910704236700018879</v>
      </c>
    </row>
    <row r="5524" spans="1:26" x14ac:dyDescent="0.25">
      <c r="A5524" t="s">
        <v>28989</v>
      </c>
      <c r="B5524" s="10" t="s">
        <v>52</v>
      </c>
      <c r="C5524" s="6" t="s">
        <v>18493</v>
      </c>
      <c r="D5524" s="6" t="s">
        <v>53</v>
      </c>
      <c r="E5524" t="s">
        <v>59</v>
      </c>
      <c r="F5524" s="12" t="s">
        <v>24</v>
      </c>
      <c r="G5524" s="7">
        <v>233222</v>
      </c>
      <c r="H5524" s="7">
        <v>18657.760000000002</v>
      </c>
      <c r="I5524" s="7">
        <v>251879.76</v>
      </c>
      <c r="J5524" s="10" t="s">
        <v>0</v>
      </c>
      <c r="K5524">
        <v>2</v>
      </c>
      <c r="L5524" s="7">
        <v>116611</v>
      </c>
      <c r="M5524" t="s">
        <v>18494</v>
      </c>
      <c r="N5524" t="s">
        <v>56</v>
      </c>
      <c r="O5524" t="s">
        <v>50</v>
      </c>
      <c r="P5524" t="s">
        <v>25</v>
      </c>
      <c r="Q5524" s="7">
        <v>116611</v>
      </c>
      <c r="R5524" t="s">
        <v>18495</v>
      </c>
      <c r="S5524" s="11">
        <v>46190</v>
      </c>
      <c r="T5524" t="s">
        <v>4106</v>
      </c>
      <c r="U5524" t="s">
        <v>4107</v>
      </c>
      <c r="V5524" t="s">
        <v>45</v>
      </c>
      <c r="W5524" t="s">
        <v>28989</v>
      </c>
      <c r="X5524" t="s">
        <v>7186</v>
      </c>
      <c r="Z5524" t="str">
        <f t="shared" si="86"/>
        <v>910704239400272350</v>
      </c>
    </row>
    <row r="5525" spans="1:26" x14ac:dyDescent="0.25">
      <c r="A5525" t="s">
        <v>28990</v>
      </c>
      <c r="B5525" s="10" t="s">
        <v>52</v>
      </c>
      <c r="C5525" s="6" t="s">
        <v>18496</v>
      </c>
      <c r="D5525" s="6" t="s">
        <v>53</v>
      </c>
      <c r="E5525" t="s">
        <v>71</v>
      </c>
      <c r="F5525" s="12" t="s">
        <v>24</v>
      </c>
      <c r="G5525" s="7">
        <v>49500</v>
      </c>
      <c r="H5525" s="7">
        <v>3960</v>
      </c>
      <c r="I5525" s="7">
        <v>53460</v>
      </c>
      <c r="J5525" s="10" t="s">
        <v>0</v>
      </c>
      <c r="K5525">
        <v>1</v>
      </c>
      <c r="L5525" s="7">
        <v>49500</v>
      </c>
      <c r="M5525" t="s">
        <v>18497</v>
      </c>
      <c r="N5525" t="s">
        <v>56</v>
      </c>
      <c r="O5525" t="s">
        <v>33</v>
      </c>
      <c r="P5525" t="s">
        <v>41</v>
      </c>
      <c r="Q5525" s="7">
        <v>49500</v>
      </c>
      <c r="R5525" t="s">
        <v>18498</v>
      </c>
      <c r="S5525" s="11">
        <v>46191</v>
      </c>
      <c r="T5525" t="s">
        <v>3111</v>
      </c>
      <c r="U5525" t="s">
        <v>3112</v>
      </c>
      <c r="V5525" t="s">
        <v>4945</v>
      </c>
      <c r="W5525" t="s">
        <v>28990</v>
      </c>
      <c r="X5525" t="s">
        <v>6625</v>
      </c>
      <c r="Z5525" t="str">
        <f t="shared" si="86"/>
        <v>910704248500005038</v>
      </c>
    </row>
    <row r="5526" spans="1:26" x14ac:dyDescent="0.25">
      <c r="A5526" t="s">
        <v>28990</v>
      </c>
      <c r="B5526" s="10" t="s">
        <v>52</v>
      </c>
      <c r="C5526" s="6" t="s">
        <v>18496</v>
      </c>
      <c r="D5526" s="6" t="s">
        <v>60</v>
      </c>
      <c r="E5526" t="s">
        <v>61</v>
      </c>
      <c r="F5526" s="12" t="s">
        <v>24</v>
      </c>
      <c r="G5526" s="7">
        <v>61155</v>
      </c>
      <c r="H5526" s="7">
        <v>4892.4000000000005</v>
      </c>
      <c r="I5526" s="7">
        <v>66047.399999999994</v>
      </c>
      <c r="J5526" s="10" t="s">
        <v>0</v>
      </c>
      <c r="K5526">
        <v>1</v>
      </c>
      <c r="L5526" s="7">
        <v>61155</v>
      </c>
      <c r="M5526" t="s">
        <v>18497</v>
      </c>
      <c r="N5526" t="s">
        <v>62</v>
      </c>
      <c r="O5526" t="s">
        <v>35</v>
      </c>
      <c r="P5526" t="s">
        <v>37</v>
      </c>
      <c r="Q5526" s="7">
        <v>61155</v>
      </c>
      <c r="R5526" t="s">
        <v>18498</v>
      </c>
      <c r="S5526" s="11">
        <v>46191</v>
      </c>
      <c r="T5526" t="s">
        <v>3111</v>
      </c>
      <c r="U5526" t="s">
        <v>3112</v>
      </c>
      <c r="V5526" t="s">
        <v>4945</v>
      </c>
      <c r="W5526" t="s">
        <v>28990</v>
      </c>
      <c r="X5526" t="s">
        <v>6625</v>
      </c>
      <c r="Z5526" t="str">
        <f t="shared" si="86"/>
        <v>910704248500005038</v>
      </c>
    </row>
    <row r="5527" spans="1:26" x14ac:dyDescent="0.25">
      <c r="A5527" t="s">
        <v>6276</v>
      </c>
      <c r="B5527" s="10" t="s">
        <v>52</v>
      </c>
      <c r="C5527" s="6" t="s">
        <v>18499</v>
      </c>
      <c r="D5527" s="6" t="s">
        <v>53</v>
      </c>
      <c r="E5527" t="s">
        <v>59</v>
      </c>
      <c r="F5527" s="12" t="s">
        <v>24</v>
      </c>
      <c r="G5527" s="7">
        <v>116611</v>
      </c>
      <c r="H5527" s="7">
        <v>9328.880000000001</v>
      </c>
      <c r="I5527" s="7">
        <v>125939.88</v>
      </c>
      <c r="J5527" s="10" t="s">
        <v>0</v>
      </c>
      <c r="K5527">
        <v>1</v>
      </c>
      <c r="L5527" s="7">
        <v>116611</v>
      </c>
      <c r="M5527" t="s">
        <v>18500</v>
      </c>
      <c r="N5527" t="s">
        <v>56</v>
      </c>
      <c r="O5527" t="s">
        <v>50</v>
      </c>
      <c r="P5527" t="s">
        <v>25</v>
      </c>
      <c r="Q5527" s="7">
        <v>116611</v>
      </c>
      <c r="R5527" t="s">
        <v>2491</v>
      </c>
      <c r="S5527" s="11">
        <v>46190</v>
      </c>
      <c r="T5527" t="s">
        <v>443</v>
      </c>
      <c r="U5527" t="s">
        <v>444</v>
      </c>
      <c r="V5527" t="s">
        <v>4941</v>
      </c>
      <c r="W5527" t="s">
        <v>6276</v>
      </c>
      <c r="X5527" t="s">
        <v>5175</v>
      </c>
      <c r="Z5527" t="str">
        <f t="shared" si="86"/>
        <v>910704257000011930</v>
      </c>
    </row>
    <row r="5528" spans="1:26" x14ac:dyDescent="0.25">
      <c r="A5528" t="s">
        <v>28991</v>
      </c>
      <c r="B5528" s="10" t="s">
        <v>52</v>
      </c>
      <c r="C5528" s="6" t="s">
        <v>18501</v>
      </c>
      <c r="D5528" s="6" t="s">
        <v>53</v>
      </c>
      <c r="E5528" t="s">
        <v>63</v>
      </c>
      <c r="F5528" s="12" t="s">
        <v>24</v>
      </c>
      <c r="G5528" s="7">
        <v>165603</v>
      </c>
      <c r="H5528" s="7">
        <v>13248.24</v>
      </c>
      <c r="I5528" s="7">
        <v>178851.24</v>
      </c>
      <c r="J5528" s="10" t="s">
        <v>0</v>
      </c>
      <c r="K5528">
        <v>3</v>
      </c>
      <c r="L5528" s="7">
        <v>55201</v>
      </c>
      <c r="M5528" t="s">
        <v>18502</v>
      </c>
      <c r="N5528" t="s">
        <v>56</v>
      </c>
      <c r="O5528" t="s">
        <v>34</v>
      </c>
      <c r="P5528" t="s">
        <v>43</v>
      </c>
      <c r="Q5528" s="7">
        <v>55201</v>
      </c>
      <c r="R5528" t="s">
        <v>18503</v>
      </c>
      <c r="S5528" s="11">
        <v>46190</v>
      </c>
      <c r="T5528" t="s">
        <v>1125</v>
      </c>
      <c r="U5528" t="s">
        <v>1126</v>
      </c>
      <c r="V5528" t="s">
        <v>4932</v>
      </c>
      <c r="W5528" t="s">
        <v>28991</v>
      </c>
      <c r="X5528" t="s">
        <v>5537</v>
      </c>
      <c r="Z5528" t="str">
        <f t="shared" si="86"/>
        <v>910704263900019181</v>
      </c>
    </row>
    <row r="5529" spans="1:26" x14ac:dyDescent="0.25">
      <c r="A5529" t="s">
        <v>28991</v>
      </c>
      <c r="B5529" s="10" t="s">
        <v>52</v>
      </c>
      <c r="C5529" s="6" t="s">
        <v>18501</v>
      </c>
      <c r="D5529" s="6" t="s">
        <v>60</v>
      </c>
      <c r="E5529" t="s">
        <v>61</v>
      </c>
      <c r="F5529" s="12" t="s">
        <v>24</v>
      </c>
      <c r="G5529" s="7">
        <v>122310</v>
      </c>
      <c r="H5529" s="7">
        <v>9784.8000000000011</v>
      </c>
      <c r="I5529" s="7">
        <v>132094.79999999999</v>
      </c>
      <c r="J5529" s="10" t="s">
        <v>0</v>
      </c>
      <c r="K5529">
        <v>2</v>
      </c>
      <c r="L5529" s="7">
        <v>61155</v>
      </c>
      <c r="M5529" t="s">
        <v>18502</v>
      </c>
      <c r="N5529" t="s">
        <v>62</v>
      </c>
      <c r="O5529" t="s">
        <v>35</v>
      </c>
      <c r="P5529" t="s">
        <v>37</v>
      </c>
      <c r="Q5529" s="7">
        <v>61155</v>
      </c>
      <c r="R5529" t="s">
        <v>18503</v>
      </c>
      <c r="S5529" s="11">
        <v>46190</v>
      </c>
      <c r="T5529" t="s">
        <v>1125</v>
      </c>
      <c r="U5529" t="s">
        <v>1126</v>
      </c>
      <c r="V5529" t="s">
        <v>4932</v>
      </c>
      <c r="W5529" t="s">
        <v>28991</v>
      </c>
      <c r="X5529" t="s">
        <v>5537</v>
      </c>
      <c r="Z5529" t="str">
        <f t="shared" si="86"/>
        <v>910704263900019181</v>
      </c>
    </row>
    <row r="5530" spans="1:26" x14ac:dyDescent="0.25">
      <c r="A5530" t="s">
        <v>28992</v>
      </c>
      <c r="B5530" s="10" t="s">
        <v>52</v>
      </c>
      <c r="C5530" s="6" t="s">
        <v>18504</v>
      </c>
      <c r="D5530" s="6" t="s">
        <v>53</v>
      </c>
      <c r="E5530" t="s">
        <v>61</v>
      </c>
      <c r="F5530" s="12" t="s">
        <v>24</v>
      </c>
      <c r="G5530" s="7">
        <v>183465</v>
      </c>
      <c r="H5530" s="7">
        <v>14677.2</v>
      </c>
      <c r="I5530" s="7">
        <v>198142.2</v>
      </c>
      <c r="J5530" s="10" t="s">
        <v>0</v>
      </c>
      <c r="K5530">
        <v>3</v>
      </c>
      <c r="L5530" s="7">
        <v>61155</v>
      </c>
      <c r="M5530" t="s">
        <v>18505</v>
      </c>
      <c r="N5530" t="s">
        <v>56</v>
      </c>
      <c r="O5530" t="s">
        <v>35</v>
      </c>
      <c r="P5530" t="s">
        <v>37</v>
      </c>
      <c r="Q5530" s="7">
        <v>61155</v>
      </c>
      <c r="R5530" t="s">
        <v>18506</v>
      </c>
      <c r="S5530" s="11">
        <v>46190</v>
      </c>
      <c r="T5530" t="s">
        <v>1724</v>
      </c>
      <c r="U5530" t="s">
        <v>1725</v>
      </c>
      <c r="V5530" t="s">
        <v>4947</v>
      </c>
      <c r="W5530" t="s">
        <v>28992</v>
      </c>
      <c r="X5530" t="s">
        <v>5861</v>
      </c>
      <c r="Z5530" t="str">
        <f t="shared" si="86"/>
        <v>910704266200015805</v>
      </c>
    </row>
    <row r="5531" spans="1:26" x14ac:dyDescent="0.25">
      <c r="A5531" t="s">
        <v>28993</v>
      </c>
      <c r="B5531" s="10" t="s">
        <v>52</v>
      </c>
      <c r="C5531" s="6" t="s">
        <v>18507</v>
      </c>
      <c r="D5531" s="6" t="s">
        <v>53</v>
      </c>
      <c r="E5531" t="s">
        <v>55</v>
      </c>
      <c r="F5531" s="12" t="s">
        <v>24</v>
      </c>
      <c r="G5531" s="7">
        <v>567600</v>
      </c>
      <c r="H5531" s="7">
        <v>45408</v>
      </c>
      <c r="I5531" s="7">
        <v>613008</v>
      </c>
      <c r="J5531" s="10" t="s">
        <v>0</v>
      </c>
      <c r="K5531">
        <v>8</v>
      </c>
      <c r="L5531" s="7">
        <v>70950</v>
      </c>
      <c r="M5531" t="s">
        <v>18508</v>
      </c>
      <c r="N5531" t="s">
        <v>56</v>
      </c>
      <c r="O5531" t="s">
        <v>29</v>
      </c>
      <c r="P5531" t="s">
        <v>39</v>
      </c>
      <c r="Q5531" s="7">
        <v>70950</v>
      </c>
      <c r="R5531" t="s">
        <v>18509</v>
      </c>
      <c r="S5531" s="11">
        <v>46190</v>
      </c>
      <c r="T5531" t="s">
        <v>15654</v>
      </c>
      <c r="U5531" t="s">
        <v>15655</v>
      </c>
      <c r="V5531" t="s">
        <v>4947</v>
      </c>
      <c r="W5531" t="s">
        <v>28993</v>
      </c>
      <c r="X5531" t="s">
        <v>31653</v>
      </c>
      <c r="Z5531" t="str">
        <f t="shared" si="86"/>
        <v>910704274800015807</v>
      </c>
    </row>
    <row r="5532" spans="1:26" x14ac:dyDescent="0.25">
      <c r="A5532" t="s">
        <v>26339</v>
      </c>
      <c r="B5532" s="10" t="s">
        <v>52</v>
      </c>
      <c r="C5532" s="6" t="s">
        <v>18510</v>
      </c>
      <c r="D5532" s="6" t="s">
        <v>53</v>
      </c>
      <c r="E5532" t="s">
        <v>63</v>
      </c>
      <c r="F5532" s="12" t="s">
        <v>24</v>
      </c>
      <c r="G5532" s="7">
        <v>110402</v>
      </c>
      <c r="H5532" s="7">
        <v>8832.16</v>
      </c>
      <c r="I5532" s="7">
        <v>119234.16</v>
      </c>
      <c r="J5532" s="10" t="s">
        <v>0</v>
      </c>
      <c r="K5532">
        <v>2</v>
      </c>
      <c r="L5532" s="7">
        <v>55201</v>
      </c>
      <c r="M5532" t="s">
        <v>18511</v>
      </c>
      <c r="N5532" t="s">
        <v>56</v>
      </c>
      <c r="O5532" t="s">
        <v>34</v>
      </c>
      <c r="P5532" t="s">
        <v>43</v>
      </c>
      <c r="Q5532" s="7">
        <v>55201</v>
      </c>
      <c r="R5532" t="s">
        <v>8669</v>
      </c>
      <c r="S5532" s="11">
        <v>46190</v>
      </c>
      <c r="T5532" t="s">
        <v>2008</v>
      </c>
      <c r="U5532" t="s">
        <v>2009</v>
      </c>
      <c r="V5532" t="s">
        <v>4952</v>
      </c>
      <c r="W5532" t="s">
        <v>26339</v>
      </c>
      <c r="X5532" t="s">
        <v>6015</v>
      </c>
      <c r="Z5532" t="str">
        <f t="shared" si="86"/>
        <v>910704276100003861</v>
      </c>
    </row>
    <row r="5533" spans="1:26" x14ac:dyDescent="0.25">
      <c r="A5533" t="s">
        <v>7518</v>
      </c>
      <c r="B5533" s="10" t="s">
        <v>52</v>
      </c>
      <c r="C5533" s="6" t="s">
        <v>18512</v>
      </c>
      <c r="D5533" s="6" t="s">
        <v>53</v>
      </c>
      <c r="E5533" t="s">
        <v>71</v>
      </c>
      <c r="F5533" s="12" t="s">
        <v>24</v>
      </c>
      <c r="G5533" s="7">
        <v>148500</v>
      </c>
      <c r="H5533" s="7">
        <v>11880</v>
      </c>
      <c r="I5533" s="7">
        <v>160380</v>
      </c>
      <c r="J5533" s="10" t="s">
        <v>0</v>
      </c>
      <c r="K5533">
        <v>3</v>
      </c>
      <c r="L5533" s="7">
        <v>49500</v>
      </c>
      <c r="M5533" t="s">
        <v>18513</v>
      </c>
      <c r="N5533" t="s">
        <v>56</v>
      </c>
      <c r="O5533" t="s">
        <v>33</v>
      </c>
      <c r="P5533" t="s">
        <v>41</v>
      </c>
      <c r="Q5533" s="7">
        <v>49500</v>
      </c>
      <c r="R5533" t="s">
        <v>4673</v>
      </c>
      <c r="S5533" s="11">
        <v>46190</v>
      </c>
      <c r="T5533" t="s">
        <v>152</v>
      </c>
      <c r="U5533" t="s">
        <v>153</v>
      </c>
      <c r="V5533" t="s">
        <v>4940</v>
      </c>
      <c r="W5533" t="s">
        <v>7518</v>
      </c>
      <c r="X5533" t="s">
        <v>5021</v>
      </c>
      <c r="Z5533" t="str">
        <f t="shared" si="86"/>
        <v>910704277600010559</v>
      </c>
    </row>
    <row r="5534" spans="1:26" x14ac:dyDescent="0.25">
      <c r="A5534" t="s">
        <v>28994</v>
      </c>
      <c r="B5534" s="10" t="s">
        <v>52</v>
      </c>
      <c r="C5534" s="6" t="s">
        <v>18514</v>
      </c>
      <c r="D5534" s="6" t="s">
        <v>53</v>
      </c>
      <c r="E5534" t="s">
        <v>63</v>
      </c>
      <c r="F5534" s="12" t="s">
        <v>24</v>
      </c>
      <c r="G5534" s="7">
        <v>55201</v>
      </c>
      <c r="H5534" s="7">
        <v>4416.08</v>
      </c>
      <c r="I5534" s="7">
        <v>59617.08</v>
      </c>
      <c r="J5534" s="10" t="s">
        <v>0</v>
      </c>
      <c r="K5534">
        <v>1</v>
      </c>
      <c r="L5534" s="7">
        <v>55201</v>
      </c>
      <c r="M5534" t="s">
        <v>18515</v>
      </c>
      <c r="N5534" t="s">
        <v>56</v>
      </c>
      <c r="O5534" t="s">
        <v>34</v>
      </c>
      <c r="P5534" t="s">
        <v>43</v>
      </c>
      <c r="Q5534" s="7">
        <v>55201</v>
      </c>
      <c r="R5534" t="s">
        <v>18516</v>
      </c>
      <c r="S5534" s="11">
        <v>46190</v>
      </c>
      <c r="T5534" t="s">
        <v>1089</v>
      </c>
      <c r="U5534" t="s">
        <v>1090</v>
      </c>
      <c r="V5534" t="s">
        <v>4936</v>
      </c>
      <c r="W5534" t="s">
        <v>28994</v>
      </c>
      <c r="X5534" t="s">
        <v>5518</v>
      </c>
      <c r="Z5534" t="str">
        <f t="shared" si="86"/>
        <v>910704282300006416</v>
      </c>
    </row>
    <row r="5535" spans="1:26" x14ac:dyDescent="0.25">
      <c r="A5535" t="s">
        <v>28994</v>
      </c>
      <c r="B5535" s="10" t="s">
        <v>52</v>
      </c>
      <c r="C5535" s="6" t="s">
        <v>18514</v>
      </c>
      <c r="D5535" s="6" t="s">
        <v>60</v>
      </c>
      <c r="E5535" t="s">
        <v>61</v>
      </c>
      <c r="F5535" s="12" t="s">
        <v>24</v>
      </c>
      <c r="G5535" s="7">
        <v>489240</v>
      </c>
      <c r="H5535" s="7">
        <v>39139.200000000004</v>
      </c>
      <c r="I5535" s="7">
        <v>528379.19999999995</v>
      </c>
      <c r="J5535" s="10" t="s">
        <v>0</v>
      </c>
      <c r="K5535">
        <v>8</v>
      </c>
      <c r="L5535" s="7">
        <v>61155</v>
      </c>
      <c r="M5535" t="s">
        <v>18515</v>
      </c>
      <c r="N5535" t="s">
        <v>62</v>
      </c>
      <c r="O5535" t="s">
        <v>35</v>
      </c>
      <c r="P5535" t="s">
        <v>37</v>
      </c>
      <c r="Q5535" s="7">
        <v>61155</v>
      </c>
      <c r="R5535" t="s">
        <v>18516</v>
      </c>
      <c r="S5535" s="11">
        <v>46190</v>
      </c>
      <c r="T5535" t="s">
        <v>1089</v>
      </c>
      <c r="U5535" t="s">
        <v>1090</v>
      </c>
      <c r="V5535" t="s">
        <v>4936</v>
      </c>
      <c r="W5535" t="s">
        <v>28994</v>
      </c>
      <c r="X5535" t="s">
        <v>5518</v>
      </c>
      <c r="Z5535" t="str">
        <f t="shared" si="86"/>
        <v>910704282300006416</v>
      </c>
    </row>
    <row r="5536" spans="1:26" x14ac:dyDescent="0.25">
      <c r="A5536" t="s">
        <v>27140</v>
      </c>
      <c r="B5536" s="10" t="s">
        <v>52</v>
      </c>
      <c r="C5536" s="6" t="s">
        <v>18517</v>
      </c>
      <c r="D5536" s="6" t="s">
        <v>53</v>
      </c>
      <c r="E5536" t="s">
        <v>63</v>
      </c>
      <c r="F5536" s="12" t="s">
        <v>24</v>
      </c>
      <c r="G5536" s="7">
        <v>55201</v>
      </c>
      <c r="H5536" s="7">
        <v>4416.08</v>
      </c>
      <c r="I5536" s="7">
        <v>59617.08</v>
      </c>
      <c r="J5536" s="10" t="s">
        <v>0</v>
      </c>
      <c r="K5536">
        <v>1</v>
      </c>
      <c r="L5536" s="7">
        <v>55201</v>
      </c>
      <c r="M5536" t="s">
        <v>18518</v>
      </c>
      <c r="N5536" t="s">
        <v>56</v>
      </c>
      <c r="O5536" t="s">
        <v>34</v>
      </c>
      <c r="P5536" t="s">
        <v>43</v>
      </c>
      <c r="Q5536" s="7">
        <v>55201</v>
      </c>
      <c r="R5536" t="s">
        <v>11638</v>
      </c>
      <c r="S5536" s="11">
        <v>46190</v>
      </c>
      <c r="T5536" t="s">
        <v>4475</v>
      </c>
      <c r="U5536" t="s">
        <v>4476</v>
      </c>
      <c r="V5536" t="s">
        <v>4945</v>
      </c>
      <c r="W5536" t="s">
        <v>27140</v>
      </c>
      <c r="X5536" t="s">
        <v>7399</v>
      </c>
      <c r="Z5536" t="str">
        <f t="shared" si="86"/>
        <v>910704283200005012</v>
      </c>
    </row>
    <row r="5537" spans="1:26" x14ac:dyDescent="0.25">
      <c r="A5537" t="s">
        <v>28995</v>
      </c>
      <c r="B5537" s="10" t="s">
        <v>52</v>
      </c>
      <c r="C5537" s="6" t="s">
        <v>18519</v>
      </c>
      <c r="D5537" s="6" t="s">
        <v>53</v>
      </c>
      <c r="E5537" t="s">
        <v>75</v>
      </c>
      <c r="F5537" s="12" t="s">
        <v>24</v>
      </c>
      <c r="G5537" s="7">
        <v>230000</v>
      </c>
      <c r="H5537" s="7">
        <v>18400</v>
      </c>
      <c r="I5537" s="7">
        <v>248400</v>
      </c>
      <c r="J5537" s="10" t="s">
        <v>0</v>
      </c>
      <c r="K5537">
        <v>5</v>
      </c>
      <c r="L5537" s="7">
        <v>46000</v>
      </c>
      <c r="M5537" t="s">
        <v>18520</v>
      </c>
      <c r="N5537" t="s">
        <v>56</v>
      </c>
      <c r="O5537" t="s">
        <v>32</v>
      </c>
      <c r="P5537" t="s">
        <v>38</v>
      </c>
      <c r="Q5537" s="7">
        <v>46000</v>
      </c>
      <c r="R5537" t="s">
        <v>18521</v>
      </c>
      <c r="S5537" s="11">
        <v>46190</v>
      </c>
      <c r="T5537" t="s">
        <v>1736</v>
      </c>
      <c r="U5537" t="s">
        <v>1737</v>
      </c>
      <c r="V5537" t="s">
        <v>4954</v>
      </c>
      <c r="W5537" t="s">
        <v>28995</v>
      </c>
      <c r="X5537" t="s">
        <v>5868</v>
      </c>
      <c r="Z5537" t="str">
        <f t="shared" si="86"/>
        <v>910704286800004520</v>
      </c>
    </row>
    <row r="5538" spans="1:26" x14ac:dyDescent="0.25">
      <c r="A5538" t="s">
        <v>28996</v>
      </c>
      <c r="B5538" s="10" t="s">
        <v>52</v>
      </c>
      <c r="C5538" s="6" t="s">
        <v>18522</v>
      </c>
      <c r="D5538" s="6" t="s">
        <v>53</v>
      </c>
      <c r="E5538" t="s">
        <v>59</v>
      </c>
      <c r="F5538" s="12" t="s">
        <v>24</v>
      </c>
      <c r="G5538" s="7">
        <v>233222</v>
      </c>
      <c r="H5538" s="7">
        <v>18657.760000000002</v>
      </c>
      <c r="I5538" s="7">
        <v>251879.76</v>
      </c>
      <c r="J5538" s="10" t="s">
        <v>0</v>
      </c>
      <c r="K5538">
        <v>2</v>
      </c>
      <c r="L5538" s="7">
        <v>116611</v>
      </c>
      <c r="M5538" t="s">
        <v>18523</v>
      </c>
      <c r="N5538" t="s">
        <v>56</v>
      </c>
      <c r="O5538" t="s">
        <v>50</v>
      </c>
      <c r="P5538" t="s">
        <v>25</v>
      </c>
      <c r="Q5538" s="7">
        <v>116611</v>
      </c>
      <c r="R5538" t="s">
        <v>18524</v>
      </c>
      <c r="S5538" s="11">
        <v>46190</v>
      </c>
      <c r="T5538" t="s">
        <v>1888</v>
      </c>
      <c r="U5538" t="s">
        <v>1889</v>
      </c>
      <c r="V5538" t="s">
        <v>4927</v>
      </c>
      <c r="W5538" t="s">
        <v>28996</v>
      </c>
      <c r="X5538" t="s">
        <v>5949</v>
      </c>
      <c r="Z5538" t="str">
        <f t="shared" si="86"/>
        <v>910704288700004682</v>
      </c>
    </row>
    <row r="5539" spans="1:26" x14ac:dyDescent="0.25">
      <c r="A5539" t="s">
        <v>28997</v>
      </c>
      <c r="B5539" s="10" t="s">
        <v>52</v>
      </c>
      <c r="C5539" s="6" t="s">
        <v>18525</v>
      </c>
      <c r="D5539" s="6" t="s">
        <v>53</v>
      </c>
      <c r="E5539" t="s">
        <v>63</v>
      </c>
      <c r="F5539" s="12" t="s">
        <v>24</v>
      </c>
      <c r="G5539" s="7">
        <v>55201</v>
      </c>
      <c r="H5539" s="7">
        <v>4416.08</v>
      </c>
      <c r="I5539" s="7">
        <v>59617.08</v>
      </c>
      <c r="J5539" s="10" t="s">
        <v>0</v>
      </c>
      <c r="K5539">
        <v>1</v>
      </c>
      <c r="L5539" s="7">
        <v>55201</v>
      </c>
      <c r="M5539" t="s">
        <v>18526</v>
      </c>
      <c r="N5539" t="s">
        <v>56</v>
      </c>
      <c r="O5539" t="s">
        <v>34</v>
      </c>
      <c r="P5539" t="s">
        <v>43</v>
      </c>
      <c r="Q5539" s="7">
        <v>55201</v>
      </c>
      <c r="R5539" t="s">
        <v>18527</v>
      </c>
      <c r="S5539" s="11">
        <v>46190</v>
      </c>
      <c r="T5539" t="s">
        <v>4122</v>
      </c>
      <c r="U5539" t="s">
        <v>4123</v>
      </c>
      <c r="V5539" t="s">
        <v>4931</v>
      </c>
      <c r="W5539" t="s">
        <v>28997</v>
      </c>
      <c r="X5539" t="s">
        <v>7196</v>
      </c>
      <c r="Z5539" t="str">
        <f t="shared" si="86"/>
        <v>910704291700018895</v>
      </c>
    </row>
    <row r="5540" spans="1:26" x14ac:dyDescent="0.25">
      <c r="A5540" t="s">
        <v>28998</v>
      </c>
      <c r="B5540" s="10" t="s">
        <v>52</v>
      </c>
      <c r="C5540" s="6" t="s">
        <v>18528</v>
      </c>
      <c r="D5540" s="6" t="s">
        <v>53</v>
      </c>
      <c r="E5540" t="s">
        <v>59</v>
      </c>
      <c r="F5540" s="12" t="s">
        <v>24</v>
      </c>
      <c r="G5540" s="7">
        <v>116611</v>
      </c>
      <c r="H5540" s="7">
        <v>9328.880000000001</v>
      </c>
      <c r="I5540" s="7">
        <v>125939.88</v>
      </c>
      <c r="J5540" s="10" t="s">
        <v>0</v>
      </c>
      <c r="K5540">
        <v>1</v>
      </c>
      <c r="L5540" s="7">
        <v>116611</v>
      </c>
      <c r="M5540" t="s">
        <v>18529</v>
      </c>
      <c r="N5540" t="s">
        <v>56</v>
      </c>
      <c r="O5540" t="s">
        <v>50</v>
      </c>
      <c r="P5540" t="s">
        <v>25</v>
      </c>
      <c r="Q5540" s="7">
        <v>116611</v>
      </c>
      <c r="R5540" t="s">
        <v>18530</v>
      </c>
      <c r="S5540" s="11">
        <v>46190</v>
      </c>
      <c r="T5540" t="s">
        <v>900</v>
      </c>
      <c r="U5540" t="s">
        <v>901</v>
      </c>
      <c r="V5540" t="s">
        <v>4932</v>
      </c>
      <c r="W5540" t="s">
        <v>28998</v>
      </c>
      <c r="X5540" t="s">
        <v>5418</v>
      </c>
      <c r="Z5540" t="str">
        <f t="shared" si="86"/>
        <v>910704292000019196</v>
      </c>
    </row>
    <row r="5541" spans="1:26" x14ac:dyDescent="0.25">
      <c r="A5541" t="s">
        <v>28999</v>
      </c>
      <c r="B5541" s="10" t="s">
        <v>52</v>
      </c>
      <c r="C5541" s="6" t="s">
        <v>18531</v>
      </c>
      <c r="D5541" s="6" t="s">
        <v>53</v>
      </c>
      <c r="E5541" t="s">
        <v>107</v>
      </c>
      <c r="F5541" s="12" t="s">
        <v>24</v>
      </c>
      <c r="G5541" s="7">
        <v>148500</v>
      </c>
      <c r="H5541" s="7">
        <v>11880</v>
      </c>
      <c r="I5541" s="7">
        <v>160380</v>
      </c>
      <c r="J5541" s="10" t="s">
        <v>0</v>
      </c>
      <c r="K5541">
        <v>2</v>
      </c>
      <c r="L5541" s="7">
        <v>74250</v>
      </c>
      <c r="M5541" t="s">
        <v>18532</v>
      </c>
      <c r="N5541" t="s">
        <v>56</v>
      </c>
      <c r="O5541" t="s">
        <v>28</v>
      </c>
      <c r="P5541" t="s">
        <v>40</v>
      </c>
      <c r="Q5541" s="7">
        <v>74250</v>
      </c>
      <c r="R5541" t="s">
        <v>18533</v>
      </c>
      <c r="S5541" s="11">
        <v>46190</v>
      </c>
      <c r="T5541" t="s">
        <v>446</v>
      </c>
      <c r="U5541" t="s">
        <v>447</v>
      </c>
      <c r="V5541" t="s">
        <v>4934</v>
      </c>
      <c r="W5541" t="s">
        <v>28999</v>
      </c>
      <c r="X5541" t="s">
        <v>5177</v>
      </c>
      <c r="Z5541" t="str">
        <f t="shared" si="86"/>
        <v>910704295200005431</v>
      </c>
    </row>
    <row r="5542" spans="1:26" x14ac:dyDescent="0.25">
      <c r="A5542" t="s">
        <v>29000</v>
      </c>
      <c r="B5542" s="10" t="s">
        <v>52</v>
      </c>
      <c r="C5542" s="6" t="s">
        <v>18534</v>
      </c>
      <c r="D5542" s="6" t="s">
        <v>53</v>
      </c>
      <c r="E5542" t="s">
        <v>59</v>
      </c>
      <c r="F5542" s="12" t="s">
        <v>24</v>
      </c>
      <c r="G5542" s="7">
        <v>116611</v>
      </c>
      <c r="H5542" s="7">
        <v>9328.880000000001</v>
      </c>
      <c r="I5542" s="7">
        <v>125939.88</v>
      </c>
      <c r="J5542" s="10" t="s">
        <v>0</v>
      </c>
      <c r="K5542">
        <v>1</v>
      </c>
      <c r="L5542" s="7">
        <v>116611</v>
      </c>
      <c r="M5542" t="s">
        <v>18535</v>
      </c>
      <c r="N5542" t="s">
        <v>56</v>
      </c>
      <c r="O5542" t="s">
        <v>50</v>
      </c>
      <c r="P5542" t="s">
        <v>25</v>
      </c>
      <c r="Q5542" s="7">
        <v>116611</v>
      </c>
      <c r="R5542" t="s">
        <v>18536</v>
      </c>
      <c r="S5542" s="11">
        <v>46190</v>
      </c>
      <c r="T5542" t="s">
        <v>600</v>
      </c>
      <c r="U5542" t="s">
        <v>601</v>
      </c>
      <c r="V5542" t="s">
        <v>4924</v>
      </c>
      <c r="W5542" t="s">
        <v>29000</v>
      </c>
      <c r="X5542" t="s">
        <v>5259</v>
      </c>
      <c r="Z5542" t="str">
        <f t="shared" si="86"/>
        <v>910704300900040235</v>
      </c>
    </row>
    <row r="5543" spans="1:26" x14ac:dyDescent="0.25">
      <c r="A5543" t="s">
        <v>29001</v>
      </c>
      <c r="B5543" s="10" t="s">
        <v>52</v>
      </c>
      <c r="C5543" s="6" t="s">
        <v>18537</v>
      </c>
      <c r="D5543" s="6" t="s">
        <v>53</v>
      </c>
      <c r="E5543" t="s">
        <v>107</v>
      </c>
      <c r="F5543" s="12" t="s">
        <v>24</v>
      </c>
      <c r="G5543" s="7">
        <v>74250</v>
      </c>
      <c r="H5543" s="7">
        <v>5940</v>
      </c>
      <c r="I5543" s="7">
        <v>80190</v>
      </c>
      <c r="J5543" s="10" t="s">
        <v>0</v>
      </c>
      <c r="K5543">
        <v>1</v>
      </c>
      <c r="L5543" s="7">
        <v>74250</v>
      </c>
      <c r="M5543" t="s">
        <v>18538</v>
      </c>
      <c r="N5543" t="s">
        <v>56</v>
      </c>
      <c r="O5543" t="s">
        <v>28</v>
      </c>
      <c r="P5543" t="s">
        <v>40</v>
      </c>
      <c r="Q5543" s="7">
        <v>74250</v>
      </c>
      <c r="R5543" t="s">
        <v>18539</v>
      </c>
      <c r="S5543" s="11">
        <v>46190</v>
      </c>
      <c r="T5543" t="s">
        <v>3753</v>
      </c>
      <c r="U5543" t="s">
        <v>3754</v>
      </c>
      <c r="V5543" t="s">
        <v>45</v>
      </c>
      <c r="W5543" t="s">
        <v>29001</v>
      </c>
      <c r="X5543" t="s">
        <v>6986</v>
      </c>
      <c r="Z5543" t="str">
        <f t="shared" si="86"/>
        <v>910704302800272623</v>
      </c>
    </row>
    <row r="5544" spans="1:26" x14ac:dyDescent="0.25">
      <c r="A5544" t="s">
        <v>7211</v>
      </c>
      <c r="B5544" s="10" t="s">
        <v>52</v>
      </c>
      <c r="C5544" s="6" t="s">
        <v>18540</v>
      </c>
      <c r="D5544" s="6" t="s">
        <v>53</v>
      </c>
      <c r="E5544" t="s">
        <v>71</v>
      </c>
      <c r="F5544" s="12" t="s">
        <v>24</v>
      </c>
      <c r="G5544" s="7">
        <v>148500</v>
      </c>
      <c r="H5544" s="7">
        <v>11880</v>
      </c>
      <c r="I5544" s="7">
        <v>160380</v>
      </c>
      <c r="J5544" s="10" t="s">
        <v>0</v>
      </c>
      <c r="K5544">
        <v>3</v>
      </c>
      <c r="L5544" s="7">
        <v>49500</v>
      </c>
      <c r="M5544" t="s">
        <v>18541</v>
      </c>
      <c r="N5544" t="s">
        <v>56</v>
      </c>
      <c r="O5544" t="s">
        <v>33</v>
      </c>
      <c r="P5544" t="s">
        <v>41</v>
      </c>
      <c r="Q5544" s="7">
        <v>49500</v>
      </c>
      <c r="R5544" t="s">
        <v>4147</v>
      </c>
      <c r="S5544" s="11">
        <v>46190</v>
      </c>
      <c r="T5544" t="s">
        <v>1736</v>
      </c>
      <c r="U5544" t="s">
        <v>1737</v>
      </c>
      <c r="V5544" t="s">
        <v>4954</v>
      </c>
      <c r="W5544" t="s">
        <v>7211</v>
      </c>
      <c r="X5544" t="s">
        <v>5868</v>
      </c>
      <c r="Z5544" t="str">
        <f t="shared" si="86"/>
        <v>910704304700004522</v>
      </c>
    </row>
    <row r="5545" spans="1:26" x14ac:dyDescent="0.25">
      <c r="A5545" t="s">
        <v>29002</v>
      </c>
      <c r="B5545" s="10" t="s">
        <v>52</v>
      </c>
      <c r="C5545" s="6" t="s">
        <v>18542</v>
      </c>
      <c r="D5545" s="6" t="s">
        <v>53</v>
      </c>
      <c r="E5545" t="s">
        <v>107</v>
      </c>
      <c r="F5545" s="12" t="s">
        <v>24</v>
      </c>
      <c r="G5545" s="7">
        <v>222750</v>
      </c>
      <c r="H5545" s="7">
        <v>17820</v>
      </c>
      <c r="I5545" s="7">
        <v>240570</v>
      </c>
      <c r="J5545" s="10" t="s">
        <v>0</v>
      </c>
      <c r="K5545">
        <v>3</v>
      </c>
      <c r="L5545" s="7">
        <v>74250</v>
      </c>
      <c r="M5545" t="s">
        <v>18543</v>
      </c>
      <c r="N5545" t="s">
        <v>56</v>
      </c>
      <c r="O5545" t="s">
        <v>28</v>
      </c>
      <c r="P5545" t="s">
        <v>40</v>
      </c>
      <c r="Q5545" s="7">
        <v>74250</v>
      </c>
      <c r="R5545" t="s">
        <v>18544</v>
      </c>
      <c r="S5545" s="11">
        <v>46190</v>
      </c>
      <c r="T5545" t="s">
        <v>1861</v>
      </c>
      <c r="U5545" t="s">
        <v>1862</v>
      </c>
      <c r="V5545" t="s">
        <v>4932</v>
      </c>
      <c r="W5545" t="s">
        <v>29002</v>
      </c>
      <c r="X5545" t="s">
        <v>5935</v>
      </c>
      <c r="Z5545" t="str">
        <f t="shared" si="86"/>
        <v>910704318700019201</v>
      </c>
    </row>
    <row r="5546" spans="1:26" x14ac:dyDescent="0.25">
      <c r="A5546" t="s">
        <v>29003</v>
      </c>
      <c r="B5546" s="10" t="s">
        <v>52</v>
      </c>
      <c r="C5546" s="6" t="s">
        <v>18545</v>
      </c>
      <c r="D5546" s="6" t="s">
        <v>53</v>
      </c>
      <c r="E5546" t="s">
        <v>61</v>
      </c>
      <c r="F5546" s="12" t="s">
        <v>24</v>
      </c>
      <c r="G5546" s="7">
        <v>122310</v>
      </c>
      <c r="H5546" s="7">
        <v>9784.8000000000011</v>
      </c>
      <c r="I5546" s="7">
        <v>132094.79999999999</v>
      </c>
      <c r="J5546" s="10" t="s">
        <v>0</v>
      </c>
      <c r="K5546">
        <v>2</v>
      </c>
      <c r="L5546" s="7">
        <v>61155</v>
      </c>
      <c r="M5546" t="s">
        <v>18546</v>
      </c>
      <c r="N5546" t="s">
        <v>56</v>
      </c>
      <c r="O5546" t="s">
        <v>35</v>
      </c>
      <c r="P5546" t="s">
        <v>37</v>
      </c>
      <c r="Q5546" s="7">
        <v>61155</v>
      </c>
      <c r="R5546" t="s">
        <v>18547</v>
      </c>
      <c r="S5546" s="11">
        <v>46190</v>
      </c>
      <c r="T5546" t="s">
        <v>3197</v>
      </c>
      <c r="U5546" t="s">
        <v>3198</v>
      </c>
      <c r="V5546" t="s">
        <v>4932</v>
      </c>
      <c r="W5546" t="s">
        <v>29003</v>
      </c>
      <c r="X5546" t="s">
        <v>6671</v>
      </c>
      <c r="Z5546" t="str">
        <f t="shared" si="86"/>
        <v>910704320700019202</v>
      </c>
    </row>
    <row r="5547" spans="1:26" x14ac:dyDescent="0.25">
      <c r="A5547" t="s">
        <v>29004</v>
      </c>
      <c r="B5547" s="10" t="s">
        <v>52</v>
      </c>
      <c r="C5547" s="6" t="s">
        <v>18548</v>
      </c>
      <c r="D5547" s="6" t="s">
        <v>53</v>
      </c>
      <c r="E5547" t="s">
        <v>75</v>
      </c>
      <c r="F5547" s="12" t="s">
        <v>24</v>
      </c>
      <c r="G5547" s="7">
        <v>92000</v>
      </c>
      <c r="H5547" s="7">
        <v>7360</v>
      </c>
      <c r="I5547" s="7">
        <v>99360</v>
      </c>
      <c r="J5547" s="10" t="s">
        <v>0</v>
      </c>
      <c r="K5547">
        <v>2</v>
      </c>
      <c r="L5547" s="7">
        <v>46000</v>
      </c>
      <c r="M5547" t="s">
        <v>18549</v>
      </c>
      <c r="N5547" t="s">
        <v>56</v>
      </c>
      <c r="O5547" t="s">
        <v>32</v>
      </c>
      <c r="P5547" t="s">
        <v>38</v>
      </c>
      <c r="Q5547" s="7">
        <v>46000</v>
      </c>
      <c r="R5547" t="s">
        <v>18550</v>
      </c>
      <c r="S5547" s="11">
        <v>46190</v>
      </c>
      <c r="T5547" t="s">
        <v>1861</v>
      </c>
      <c r="U5547" t="s">
        <v>1862</v>
      </c>
      <c r="V5547" t="s">
        <v>4932</v>
      </c>
      <c r="W5547" t="s">
        <v>29004</v>
      </c>
      <c r="X5547" t="s">
        <v>5935</v>
      </c>
      <c r="Z5547" t="str">
        <f t="shared" si="86"/>
        <v>910704321400019204</v>
      </c>
    </row>
    <row r="5548" spans="1:26" x14ac:dyDescent="0.25">
      <c r="A5548" t="s">
        <v>29005</v>
      </c>
      <c r="B5548" s="10" t="s">
        <v>52</v>
      </c>
      <c r="C5548" s="6" t="s">
        <v>18551</v>
      </c>
      <c r="D5548" s="6" t="s">
        <v>53</v>
      </c>
      <c r="E5548" t="s">
        <v>27</v>
      </c>
      <c r="F5548" s="12" t="s">
        <v>24</v>
      </c>
      <c r="G5548" s="7">
        <v>223212</v>
      </c>
      <c r="H5548" s="7">
        <v>17856.96</v>
      </c>
      <c r="I5548" s="7">
        <v>241068.96</v>
      </c>
      <c r="J5548" s="10" t="s">
        <v>0</v>
      </c>
      <c r="K5548">
        <v>2</v>
      </c>
      <c r="L5548" s="7">
        <v>111606</v>
      </c>
      <c r="M5548" t="s">
        <v>18552</v>
      </c>
      <c r="N5548" t="s">
        <v>56</v>
      </c>
      <c r="O5548" t="s">
        <v>31</v>
      </c>
      <c r="P5548" t="s">
        <v>42</v>
      </c>
      <c r="Q5548" s="7">
        <v>111606</v>
      </c>
      <c r="R5548" t="s">
        <v>18553</v>
      </c>
      <c r="S5548" s="11">
        <v>46190</v>
      </c>
      <c r="T5548" t="s">
        <v>488</v>
      </c>
      <c r="U5548" t="s">
        <v>489</v>
      </c>
      <c r="V5548" t="s">
        <v>4924</v>
      </c>
      <c r="W5548" t="s">
        <v>29005</v>
      </c>
      <c r="X5548" t="s">
        <v>5199</v>
      </c>
      <c r="Z5548" t="str">
        <f t="shared" si="86"/>
        <v>910704322500040255</v>
      </c>
    </row>
    <row r="5549" spans="1:26" x14ac:dyDescent="0.25">
      <c r="A5549" t="s">
        <v>29005</v>
      </c>
      <c r="B5549" s="10" t="s">
        <v>52</v>
      </c>
      <c r="C5549" s="6" t="s">
        <v>18551</v>
      </c>
      <c r="D5549" s="6" t="s">
        <v>60</v>
      </c>
      <c r="E5549" t="s">
        <v>59</v>
      </c>
      <c r="F5549" s="12" t="s">
        <v>24</v>
      </c>
      <c r="G5549" s="7">
        <v>349833</v>
      </c>
      <c r="H5549" s="7">
        <v>27986.639999999999</v>
      </c>
      <c r="I5549" s="7">
        <v>377819.64</v>
      </c>
      <c r="J5549" s="10" t="s">
        <v>0</v>
      </c>
      <c r="K5549">
        <v>3</v>
      </c>
      <c r="L5549" s="7">
        <v>116611</v>
      </c>
      <c r="M5549" t="s">
        <v>18552</v>
      </c>
      <c r="N5549" t="s">
        <v>62</v>
      </c>
      <c r="O5549" t="s">
        <v>50</v>
      </c>
      <c r="P5549" t="s">
        <v>25</v>
      </c>
      <c r="Q5549" s="7">
        <v>116611</v>
      </c>
      <c r="R5549" t="s">
        <v>18553</v>
      </c>
      <c r="S5549" s="11">
        <v>46190</v>
      </c>
      <c r="T5549" t="s">
        <v>488</v>
      </c>
      <c r="U5549" t="s">
        <v>489</v>
      </c>
      <c r="V5549" t="s">
        <v>4924</v>
      </c>
      <c r="W5549" t="s">
        <v>29005</v>
      </c>
      <c r="X5549" t="s">
        <v>5199</v>
      </c>
      <c r="Z5549" t="str">
        <f t="shared" si="86"/>
        <v>910704322500040255</v>
      </c>
    </row>
    <row r="5550" spans="1:26" x14ac:dyDescent="0.25">
      <c r="A5550" t="s">
        <v>29006</v>
      </c>
      <c r="B5550" s="10" t="s">
        <v>52</v>
      </c>
      <c r="C5550" s="6" t="s">
        <v>18554</v>
      </c>
      <c r="D5550" s="6" t="s">
        <v>53</v>
      </c>
      <c r="E5550" t="s">
        <v>63</v>
      </c>
      <c r="F5550" s="12" t="s">
        <v>24</v>
      </c>
      <c r="G5550" s="7">
        <v>165603</v>
      </c>
      <c r="H5550" s="7">
        <v>13248.24</v>
      </c>
      <c r="I5550" s="7">
        <v>178851.24</v>
      </c>
      <c r="J5550" s="10" t="s">
        <v>0</v>
      </c>
      <c r="K5550">
        <v>3</v>
      </c>
      <c r="L5550" s="7">
        <v>55201</v>
      </c>
      <c r="M5550" t="s">
        <v>18555</v>
      </c>
      <c r="N5550" t="s">
        <v>56</v>
      </c>
      <c r="O5550" t="s">
        <v>34</v>
      </c>
      <c r="P5550" t="s">
        <v>43</v>
      </c>
      <c r="Q5550" s="7">
        <v>55201</v>
      </c>
      <c r="R5550" t="s">
        <v>18556</v>
      </c>
      <c r="S5550" s="11">
        <v>46190</v>
      </c>
      <c r="T5550" t="s">
        <v>2245</v>
      </c>
      <c r="U5550" t="s">
        <v>2246</v>
      </c>
      <c r="V5550" t="s">
        <v>4974</v>
      </c>
      <c r="W5550" t="s">
        <v>29006</v>
      </c>
      <c r="X5550" t="s">
        <v>6146</v>
      </c>
      <c r="Z5550" t="str">
        <f t="shared" si="86"/>
        <v>910704327200003267</v>
      </c>
    </row>
    <row r="5551" spans="1:26" x14ac:dyDescent="0.25">
      <c r="A5551" t="s">
        <v>6574</v>
      </c>
      <c r="B5551" s="10" t="s">
        <v>52</v>
      </c>
      <c r="C5551" s="6" t="s">
        <v>18557</v>
      </c>
      <c r="D5551" s="6" t="s">
        <v>53</v>
      </c>
      <c r="E5551" t="s">
        <v>59</v>
      </c>
      <c r="F5551" s="12" t="s">
        <v>24</v>
      </c>
      <c r="G5551" s="7">
        <v>233222</v>
      </c>
      <c r="H5551" s="7">
        <v>18657.760000000002</v>
      </c>
      <c r="I5551" s="7">
        <v>251879.76</v>
      </c>
      <c r="J5551" s="10" t="s">
        <v>0</v>
      </c>
      <c r="K5551">
        <v>2</v>
      </c>
      <c r="L5551" s="7">
        <v>116611</v>
      </c>
      <c r="M5551" t="s">
        <v>18558</v>
      </c>
      <c r="N5551" t="s">
        <v>56</v>
      </c>
      <c r="O5551" t="s">
        <v>50</v>
      </c>
      <c r="P5551" t="s">
        <v>25</v>
      </c>
      <c r="Q5551" s="7">
        <v>116611</v>
      </c>
      <c r="R5551" t="s">
        <v>3021</v>
      </c>
      <c r="S5551" s="11">
        <v>46190</v>
      </c>
      <c r="T5551" t="s">
        <v>7864</v>
      </c>
      <c r="U5551" t="s">
        <v>7865</v>
      </c>
      <c r="V5551" t="s">
        <v>4951</v>
      </c>
      <c r="W5551" t="s">
        <v>6574</v>
      </c>
      <c r="X5551" t="s">
        <v>31176</v>
      </c>
      <c r="Z5551" t="str">
        <f t="shared" si="86"/>
        <v>910704327300003268</v>
      </c>
    </row>
    <row r="5552" spans="1:26" x14ac:dyDescent="0.25">
      <c r="A5552" t="s">
        <v>29007</v>
      </c>
      <c r="B5552" s="10" t="s">
        <v>52</v>
      </c>
      <c r="C5552" s="6" t="s">
        <v>18559</v>
      </c>
      <c r="D5552" s="6" t="s">
        <v>53</v>
      </c>
      <c r="E5552" t="s">
        <v>55</v>
      </c>
      <c r="F5552" s="12" t="s">
        <v>24</v>
      </c>
      <c r="G5552" s="7">
        <v>70950</v>
      </c>
      <c r="H5552" s="7">
        <v>5676</v>
      </c>
      <c r="I5552" s="7">
        <v>76626</v>
      </c>
      <c r="J5552" s="10" t="s">
        <v>0</v>
      </c>
      <c r="K5552">
        <v>1</v>
      </c>
      <c r="L5552" s="7">
        <v>70950</v>
      </c>
      <c r="M5552" t="s">
        <v>18560</v>
      </c>
      <c r="N5552" t="s">
        <v>56</v>
      </c>
      <c r="O5552" t="s">
        <v>29</v>
      </c>
      <c r="P5552" t="s">
        <v>39</v>
      </c>
      <c r="Q5552" s="7">
        <v>70950</v>
      </c>
      <c r="R5552" t="s">
        <v>18561</v>
      </c>
      <c r="S5552" s="11">
        <v>46190</v>
      </c>
      <c r="T5552" t="s">
        <v>13699</v>
      </c>
      <c r="U5552" t="s">
        <v>13700</v>
      </c>
      <c r="V5552" t="s">
        <v>4932</v>
      </c>
      <c r="W5552" t="s">
        <v>29007</v>
      </c>
      <c r="X5552" t="s">
        <v>31545</v>
      </c>
      <c r="Z5552" t="str">
        <f t="shared" si="86"/>
        <v>910704330900019208</v>
      </c>
    </row>
    <row r="5553" spans="1:26" x14ac:dyDescent="0.25">
      <c r="A5553" t="s">
        <v>7385</v>
      </c>
      <c r="B5553" s="10" t="s">
        <v>52</v>
      </c>
      <c r="C5553" s="6" t="s">
        <v>18562</v>
      </c>
      <c r="D5553" s="6" t="s">
        <v>53</v>
      </c>
      <c r="E5553" t="s">
        <v>63</v>
      </c>
      <c r="F5553" s="12" t="s">
        <v>24</v>
      </c>
      <c r="G5553" s="7">
        <v>165603</v>
      </c>
      <c r="H5553" s="7">
        <v>13248.24</v>
      </c>
      <c r="I5553" s="7">
        <v>178851.24</v>
      </c>
      <c r="J5553" s="10" t="s">
        <v>0</v>
      </c>
      <c r="K5553">
        <v>3</v>
      </c>
      <c r="L5553" s="7">
        <v>55201</v>
      </c>
      <c r="M5553" t="s">
        <v>18563</v>
      </c>
      <c r="N5553" t="s">
        <v>56</v>
      </c>
      <c r="O5553" t="s">
        <v>34</v>
      </c>
      <c r="P5553" t="s">
        <v>43</v>
      </c>
      <c r="Q5553" s="7">
        <v>55201</v>
      </c>
      <c r="R5553" t="s">
        <v>4453</v>
      </c>
      <c r="S5553" s="11">
        <v>46190</v>
      </c>
      <c r="T5553" t="s">
        <v>18564</v>
      </c>
      <c r="U5553" t="s">
        <v>18565</v>
      </c>
      <c r="V5553" t="s">
        <v>4964</v>
      </c>
      <c r="W5553" t="s">
        <v>7385</v>
      </c>
      <c r="X5553" t="s">
        <v>31797</v>
      </c>
      <c r="Z5553" t="str">
        <f t="shared" si="86"/>
        <v>910704333200007965</v>
      </c>
    </row>
    <row r="5554" spans="1:26" x14ac:dyDescent="0.25">
      <c r="A5554" t="s">
        <v>7385</v>
      </c>
      <c r="B5554" s="10" t="s">
        <v>52</v>
      </c>
      <c r="C5554" s="6" t="s">
        <v>18562</v>
      </c>
      <c r="D5554" s="6" t="s">
        <v>60</v>
      </c>
      <c r="E5554" t="s">
        <v>71</v>
      </c>
      <c r="F5554" s="12" t="s">
        <v>24</v>
      </c>
      <c r="G5554" s="7">
        <v>49500</v>
      </c>
      <c r="H5554" s="7">
        <v>3960</v>
      </c>
      <c r="I5554" s="7">
        <v>53460</v>
      </c>
      <c r="J5554" s="10" t="s">
        <v>0</v>
      </c>
      <c r="K5554">
        <v>1</v>
      </c>
      <c r="L5554" s="7">
        <v>49500</v>
      </c>
      <c r="M5554" t="s">
        <v>18563</v>
      </c>
      <c r="N5554" t="s">
        <v>62</v>
      </c>
      <c r="O5554" t="s">
        <v>33</v>
      </c>
      <c r="P5554" t="s">
        <v>41</v>
      </c>
      <c r="Q5554" s="7">
        <v>49500</v>
      </c>
      <c r="R5554" t="s">
        <v>4453</v>
      </c>
      <c r="S5554" s="11">
        <v>46190</v>
      </c>
      <c r="T5554" t="s">
        <v>18564</v>
      </c>
      <c r="U5554" t="s">
        <v>18565</v>
      </c>
      <c r="V5554" t="s">
        <v>4964</v>
      </c>
      <c r="W5554" t="s">
        <v>7385</v>
      </c>
      <c r="X5554" t="s">
        <v>31797</v>
      </c>
      <c r="Z5554" t="str">
        <f t="shared" si="86"/>
        <v>910704333200007965</v>
      </c>
    </row>
    <row r="5555" spans="1:26" x14ac:dyDescent="0.25">
      <c r="A5555" t="s">
        <v>29008</v>
      </c>
      <c r="B5555" s="10" t="s">
        <v>52</v>
      </c>
      <c r="C5555" s="6" t="s">
        <v>18566</v>
      </c>
      <c r="D5555" s="6" t="s">
        <v>53</v>
      </c>
      <c r="E5555" t="s">
        <v>107</v>
      </c>
      <c r="F5555" s="12" t="s">
        <v>24</v>
      </c>
      <c r="G5555" s="7">
        <v>74250</v>
      </c>
      <c r="H5555" s="7">
        <v>5940</v>
      </c>
      <c r="I5555" s="7">
        <v>80190</v>
      </c>
      <c r="J5555" s="10" t="s">
        <v>0</v>
      </c>
      <c r="K5555">
        <v>1</v>
      </c>
      <c r="L5555" s="7">
        <v>74250</v>
      </c>
      <c r="M5555" t="s">
        <v>18567</v>
      </c>
      <c r="N5555" t="s">
        <v>56</v>
      </c>
      <c r="O5555" t="s">
        <v>28</v>
      </c>
      <c r="P5555" t="s">
        <v>40</v>
      </c>
      <c r="Q5555" s="7">
        <v>74250</v>
      </c>
      <c r="R5555" t="s">
        <v>18568</v>
      </c>
      <c r="S5555" s="11">
        <v>46190</v>
      </c>
      <c r="T5555" t="s">
        <v>449</v>
      </c>
      <c r="U5555" t="s">
        <v>450</v>
      </c>
      <c r="V5555" t="s">
        <v>4924</v>
      </c>
      <c r="W5555" t="s">
        <v>29008</v>
      </c>
      <c r="X5555" t="s">
        <v>5179</v>
      </c>
      <c r="Z5555" t="str">
        <f t="shared" si="86"/>
        <v>910704334700040263</v>
      </c>
    </row>
    <row r="5556" spans="1:26" x14ac:dyDescent="0.25">
      <c r="A5556" t="s">
        <v>29009</v>
      </c>
      <c r="B5556" s="10" t="s">
        <v>52</v>
      </c>
      <c r="C5556" s="6" t="s">
        <v>18569</v>
      </c>
      <c r="D5556" s="6" t="s">
        <v>53</v>
      </c>
      <c r="E5556" t="s">
        <v>61</v>
      </c>
      <c r="F5556" s="12" t="s">
        <v>24</v>
      </c>
      <c r="G5556" s="7">
        <v>61155</v>
      </c>
      <c r="H5556" s="7">
        <v>4892.4000000000005</v>
      </c>
      <c r="I5556" s="7">
        <v>66047.399999999994</v>
      </c>
      <c r="J5556" s="10" t="s">
        <v>0</v>
      </c>
      <c r="K5556">
        <v>1</v>
      </c>
      <c r="L5556" s="7">
        <v>61155</v>
      </c>
      <c r="M5556" t="s">
        <v>18570</v>
      </c>
      <c r="N5556" t="s">
        <v>56</v>
      </c>
      <c r="O5556" t="s">
        <v>35</v>
      </c>
      <c r="P5556" t="s">
        <v>37</v>
      </c>
      <c r="Q5556" s="7">
        <v>61155</v>
      </c>
      <c r="R5556" t="s">
        <v>18571</v>
      </c>
      <c r="S5556" s="11">
        <v>46190</v>
      </c>
      <c r="T5556" t="s">
        <v>4161</v>
      </c>
      <c r="U5556" t="s">
        <v>4162</v>
      </c>
      <c r="V5556" t="s">
        <v>4961</v>
      </c>
      <c r="W5556" t="s">
        <v>29009</v>
      </c>
      <c r="X5556" t="s">
        <v>7219</v>
      </c>
      <c r="Z5556" t="str">
        <f t="shared" si="86"/>
        <v>910704336500000907</v>
      </c>
    </row>
    <row r="5557" spans="1:26" x14ac:dyDescent="0.25">
      <c r="A5557" t="s">
        <v>29010</v>
      </c>
      <c r="B5557" s="10" t="s">
        <v>52</v>
      </c>
      <c r="C5557" s="6" t="s">
        <v>18572</v>
      </c>
      <c r="D5557" s="6" t="s">
        <v>53</v>
      </c>
      <c r="E5557" t="s">
        <v>59</v>
      </c>
      <c r="F5557" s="12" t="s">
        <v>24</v>
      </c>
      <c r="G5557" s="7">
        <v>116611</v>
      </c>
      <c r="H5557" s="7">
        <v>9328.880000000001</v>
      </c>
      <c r="I5557" s="7">
        <v>125939.88</v>
      </c>
      <c r="J5557" s="10" t="s">
        <v>0</v>
      </c>
      <c r="K5557">
        <v>1</v>
      </c>
      <c r="L5557" s="7">
        <v>116611</v>
      </c>
      <c r="M5557" t="s">
        <v>18573</v>
      </c>
      <c r="N5557" t="s">
        <v>56</v>
      </c>
      <c r="O5557" t="s">
        <v>50</v>
      </c>
      <c r="P5557" t="s">
        <v>25</v>
      </c>
      <c r="Q5557" s="7">
        <v>116611</v>
      </c>
      <c r="R5557" t="s">
        <v>18574</v>
      </c>
      <c r="S5557" s="11">
        <v>46190</v>
      </c>
      <c r="T5557" t="s">
        <v>4454</v>
      </c>
      <c r="U5557" t="s">
        <v>4455</v>
      </c>
      <c r="V5557" t="s">
        <v>4940</v>
      </c>
      <c r="W5557" t="s">
        <v>29010</v>
      </c>
      <c r="X5557" t="s">
        <v>7386</v>
      </c>
      <c r="Z5557" t="str">
        <f t="shared" si="86"/>
        <v>910704337200010567</v>
      </c>
    </row>
    <row r="5558" spans="1:26" x14ac:dyDescent="0.25">
      <c r="A5558" t="s">
        <v>28547</v>
      </c>
      <c r="B5558" s="10" t="s">
        <v>52</v>
      </c>
      <c r="C5558" s="6" t="s">
        <v>18575</v>
      </c>
      <c r="D5558" s="6" t="s">
        <v>53</v>
      </c>
      <c r="E5558" t="s">
        <v>63</v>
      </c>
      <c r="F5558" s="12" t="s">
        <v>24</v>
      </c>
      <c r="G5558" s="7">
        <v>55201</v>
      </c>
      <c r="H5558" s="7">
        <v>4416.08</v>
      </c>
      <c r="I5558" s="7">
        <v>59617.08</v>
      </c>
      <c r="J5558" s="10" t="s">
        <v>0</v>
      </c>
      <c r="K5558">
        <v>1</v>
      </c>
      <c r="L5558" s="7">
        <v>55201</v>
      </c>
      <c r="M5558" t="s">
        <v>18576</v>
      </c>
      <c r="N5558" t="s">
        <v>56</v>
      </c>
      <c r="O5558" t="s">
        <v>34</v>
      </c>
      <c r="P5558" t="s">
        <v>43</v>
      </c>
      <c r="Q5558" s="7">
        <v>55201</v>
      </c>
      <c r="R5558" t="s">
        <v>16825</v>
      </c>
      <c r="S5558" s="11">
        <v>46190</v>
      </c>
      <c r="T5558" t="s">
        <v>2139</v>
      </c>
      <c r="U5558" t="s">
        <v>2140</v>
      </c>
      <c r="V5558" t="s">
        <v>4931</v>
      </c>
      <c r="W5558" t="s">
        <v>28547</v>
      </c>
      <c r="X5558" t="s">
        <v>6085</v>
      </c>
      <c r="Z5558" t="str">
        <f t="shared" si="86"/>
        <v>910704338300018909</v>
      </c>
    </row>
    <row r="5559" spans="1:26" x14ac:dyDescent="0.25">
      <c r="A5559" t="s">
        <v>29011</v>
      </c>
      <c r="B5559" s="10" t="s">
        <v>52</v>
      </c>
      <c r="C5559" s="6" t="s">
        <v>18577</v>
      </c>
      <c r="D5559" s="6" t="s">
        <v>53</v>
      </c>
      <c r="E5559" t="s">
        <v>107</v>
      </c>
      <c r="F5559" s="12" t="s">
        <v>24</v>
      </c>
      <c r="G5559" s="7">
        <v>148500</v>
      </c>
      <c r="H5559" s="7">
        <v>11880</v>
      </c>
      <c r="I5559" s="7">
        <v>160380</v>
      </c>
      <c r="J5559" s="10" t="s">
        <v>0</v>
      </c>
      <c r="K5559">
        <v>2</v>
      </c>
      <c r="L5559" s="7">
        <v>74250</v>
      </c>
      <c r="M5559" t="s">
        <v>18578</v>
      </c>
      <c r="N5559" t="s">
        <v>56</v>
      </c>
      <c r="O5559" t="s">
        <v>28</v>
      </c>
      <c r="P5559" t="s">
        <v>40</v>
      </c>
      <c r="Q5559" s="7">
        <v>74250</v>
      </c>
      <c r="R5559" t="s">
        <v>18579</v>
      </c>
      <c r="S5559" s="11">
        <v>46190</v>
      </c>
      <c r="T5559" t="s">
        <v>3124</v>
      </c>
      <c r="U5559" t="s">
        <v>3125</v>
      </c>
      <c r="V5559" t="s">
        <v>45</v>
      </c>
      <c r="W5559" t="s">
        <v>29011</v>
      </c>
      <c r="X5559" t="s">
        <v>6632</v>
      </c>
      <c r="Z5559" t="str">
        <f t="shared" si="86"/>
        <v>910704341000272773</v>
      </c>
    </row>
    <row r="5560" spans="1:26" x14ac:dyDescent="0.25">
      <c r="A5560" t="s">
        <v>29012</v>
      </c>
      <c r="B5560" s="10" t="s">
        <v>52</v>
      </c>
      <c r="C5560" s="6" t="s">
        <v>18580</v>
      </c>
      <c r="D5560" s="6" t="s">
        <v>53</v>
      </c>
      <c r="E5560" t="s">
        <v>107</v>
      </c>
      <c r="F5560" s="12" t="s">
        <v>24</v>
      </c>
      <c r="G5560" s="7">
        <v>74250</v>
      </c>
      <c r="H5560" s="7">
        <v>5940</v>
      </c>
      <c r="I5560" s="7">
        <v>80190</v>
      </c>
      <c r="J5560" s="10" t="s">
        <v>0</v>
      </c>
      <c r="K5560">
        <v>1</v>
      </c>
      <c r="L5560" s="7">
        <v>74250</v>
      </c>
      <c r="M5560" t="s">
        <v>18581</v>
      </c>
      <c r="N5560" t="s">
        <v>56</v>
      </c>
      <c r="O5560" t="s">
        <v>28</v>
      </c>
      <c r="P5560" t="s">
        <v>40</v>
      </c>
      <c r="Q5560" s="7">
        <v>74250</v>
      </c>
      <c r="R5560" t="s">
        <v>18582</v>
      </c>
      <c r="S5560" s="11">
        <v>46190</v>
      </c>
      <c r="T5560" t="s">
        <v>4044</v>
      </c>
      <c r="U5560" t="s">
        <v>4045</v>
      </c>
      <c r="V5560" t="s">
        <v>45</v>
      </c>
      <c r="W5560" t="s">
        <v>29012</v>
      </c>
      <c r="X5560" t="s">
        <v>7151</v>
      </c>
      <c r="Z5560" t="str">
        <f t="shared" si="86"/>
        <v>910704342700272780</v>
      </c>
    </row>
    <row r="5561" spans="1:26" x14ac:dyDescent="0.25">
      <c r="A5561" t="s">
        <v>29012</v>
      </c>
      <c r="B5561" s="10" t="s">
        <v>52</v>
      </c>
      <c r="C5561" s="6" t="s">
        <v>18580</v>
      </c>
      <c r="D5561" s="6" t="s">
        <v>60</v>
      </c>
      <c r="E5561" t="s">
        <v>75</v>
      </c>
      <c r="F5561" s="12" t="s">
        <v>24</v>
      </c>
      <c r="G5561" s="7">
        <v>46000</v>
      </c>
      <c r="H5561" s="7">
        <v>3680</v>
      </c>
      <c r="I5561" s="7">
        <v>49680</v>
      </c>
      <c r="J5561" s="10" t="s">
        <v>0</v>
      </c>
      <c r="K5561">
        <v>1</v>
      </c>
      <c r="L5561" s="7">
        <v>46000</v>
      </c>
      <c r="M5561" t="s">
        <v>18581</v>
      </c>
      <c r="N5561" t="s">
        <v>62</v>
      </c>
      <c r="O5561" t="s">
        <v>32</v>
      </c>
      <c r="P5561" t="s">
        <v>38</v>
      </c>
      <c r="Q5561" s="7">
        <v>46000</v>
      </c>
      <c r="R5561" t="s">
        <v>18582</v>
      </c>
      <c r="S5561" s="11">
        <v>46190</v>
      </c>
      <c r="T5561" t="s">
        <v>4044</v>
      </c>
      <c r="U5561" t="s">
        <v>4045</v>
      </c>
      <c r="V5561" t="s">
        <v>45</v>
      </c>
      <c r="W5561" t="s">
        <v>29012</v>
      </c>
      <c r="X5561" t="s">
        <v>7151</v>
      </c>
      <c r="Z5561" t="str">
        <f t="shared" si="86"/>
        <v>910704342700272780</v>
      </c>
    </row>
    <row r="5562" spans="1:26" x14ac:dyDescent="0.25">
      <c r="A5562" t="s">
        <v>29012</v>
      </c>
      <c r="B5562" s="10" t="s">
        <v>52</v>
      </c>
      <c r="C5562" s="6" t="s">
        <v>18580</v>
      </c>
      <c r="D5562" s="6" t="s">
        <v>70</v>
      </c>
      <c r="E5562" t="s">
        <v>61</v>
      </c>
      <c r="F5562" s="12" t="s">
        <v>24</v>
      </c>
      <c r="G5562" s="7">
        <v>122310</v>
      </c>
      <c r="H5562" s="7">
        <v>9784.8000000000011</v>
      </c>
      <c r="I5562" s="7">
        <v>132094.79999999999</v>
      </c>
      <c r="J5562" s="10" t="s">
        <v>0</v>
      </c>
      <c r="K5562">
        <v>2</v>
      </c>
      <c r="L5562" s="7">
        <v>61155</v>
      </c>
      <c r="M5562" t="s">
        <v>18581</v>
      </c>
      <c r="N5562" t="s">
        <v>72</v>
      </c>
      <c r="O5562" t="s">
        <v>35</v>
      </c>
      <c r="P5562" t="s">
        <v>37</v>
      </c>
      <c r="Q5562" s="7">
        <v>61155</v>
      </c>
      <c r="R5562" t="s">
        <v>18582</v>
      </c>
      <c r="S5562" s="11">
        <v>46190</v>
      </c>
      <c r="T5562" t="s">
        <v>4044</v>
      </c>
      <c r="U5562" t="s">
        <v>4045</v>
      </c>
      <c r="V5562" t="s">
        <v>45</v>
      </c>
      <c r="W5562" t="s">
        <v>29012</v>
      </c>
      <c r="X5562" t="s">
        <v>7151</v>
      </c>
      <c r="Z5562" t="str">
        <f t="shared" si="86"/>
        <v>910704342700272780</v>
      </c>
    </row>
    <row r="5563" spans="1:26" x14ac:dyDescent="0.25">
      <c r="A5563" t="s">
        <v>29013</v>
      </c>
      <c r="B5563" s="10" t="s">
        <v>52</v>
      </c>
      <c r="C5563" s="6" t="s">
        <v>18583</v>
      </c>
      <c r="D5563" s="6" t="s">
        <v>53</v>
      </c>
      <c r="E5563" t="s">
        <v>71</v>
      </c>
      <c r="F5563" s="12" t="s">
        <v>24</v>
      </c>
      <c r="G5563" s="7">
        <v>297000</v>
      </c>
      <c r="H5563" s="7">
        <v>23760</v>
      </c>
      <c r="I5563" s="7">
        <v>320760</v>
      </c>
      <c r="J5563" s="10" t="s">
        <v>0</v>
      </c>
      <c r="K5563">
        <v>6</v>
      </c>
      <c r="L5563" s="7">
        <v>49500</v>
      </c>
      <c r="M5563" t="s">
        <v>18584</v>
      </c>
      <c r="N5563" t="s">
        <v>56</v>
      </c>
      <c r="O5563" t="s">
        <v>33</v>
      </c>
      <c r="P5563" t="s">
        <v>41</v>
      </c>
      <c r="Q5563" s="7">
        <v>49500</v>
      </c>
      <c r="R5563" t="s">
        <v>18585</v>
      </c>
      <c r="S5563" s="11">
        <v>46190</v>
      </c>
      <c r="T5563" t="s">
        <v>18586</v>
      </c>
      <c r="U5563" t="s">
        <v>18587</v>
      </c>
      <c r="V5563" t="s">
        <v>4940</v>
      </c>
      <c r="W5563" t="s">
        <v>29013</v>
      </c>
      <c r="X5563" t="s">
        <v>31798</v>
      </c>
      <c r="Z5563" t="str">
        <f t="shared" si="86"/>
        <v>910704343500010568</v>
      </c>
    </row>
    <row r="5564" spans="1:26" x14ac:dyDescent="0.25">
      <c r="A5564" t="s">
        <v>29014</v>
      </c>
      <c r="B5564" s="10" t="s">
        <v>52</v>
      </c>
      <c r="C5564" s="6" t="s">
        <v>18588</v>
      </c>
      <c r="D5564" s="6" t="s">
        <v>53</v>
      </c>
      <c r="E5564" t="s">
        <v>71</v>
      </c>
      <c r="F5564" s="12" t="s">
        <v>24</v>
      </c>
      <c r="G5564" s="7">
        <v>297000</v>
      </c>
      <c r="H5564" s="7">
        <v>23760</v>
      </c>
      <c r="I5564" s="7">
        <v>320760</v>
      </c>
      <c r="J5564" s="10" t="s">
        <v>0</v>
      </c>
      <c r="K5564">
        <v>6</v>
      </c>
      <c r="L5564" s="7">
        <v>49500</v>
      </c>
      <c r="M5564" t="s">
        <v>18589</v>
      </c>
      <c r="N5564" t="s">
        <v>56</v>
      </c>
      <c r="O5564" t="s">
        <v>33</v>
      </c>
      <c r="P5564" t="s">
        <v>41</v>
      </c>
      <c r="Q5564" s="7">
        <v>49500</v>
      </c>
      <c r="R5564" t="s">
        <v>18590</v>
      </c>
      <c r="S5564" s="11">
        <v>46190</v>
      </c>
      <c r="T5564" t="s">
        <v>543</v>
      </c>
      <c r="U5564" t="s">
        <v>544</v>
      </c>
      <c r="V5564" t="s">
        <v>4926</v>
      </c>
      <c r="W5564" t="s">
        <v>29014</v>
      </c>
      <c r="X5564" t="s">
        <v>5229</v>
      </c>
      <c r="Z5564" t="str">
        <f t="shared" si="86"/>
        <v>910704345100009343</v>
      </c>
    </row>
    <row r="5565" spans="1:26" x14ac:dyDescent="0.25">
      <c r="A5565" t="s">
        <v>29014</v>
      </c>
      <c r="B5565" s="10" t="s">
        <v>52</v>
      </c>
      <c r="C5565" s="6" t="s">
        <v>18588</v>
      </c>
      <c r="D5565" s="6" t="s">
        <v>60</v>
      </c>
      <c r="E5565" t="s">
        <v>63</v>
      </c>
      <c r="F5565" s="12" t="s">
        <v>24</v>
      </c>
      <c r="G5565" s="7">
        <v>165603</v>
      </c>
      <c r="H5565" s="7">
        <v>13248.24</v>
      </c>
      <c r="I5565" s="7">
        <v>178851.24</v>
      </c>
      <c r="J5565" s="10" t="s">
        <v>0</v>
      </c>
      <c r="K5565">
        <v>3</v>
      </c>
      <c r="L5565" s="7">
        <v>55201</v>
      </c>
      <c r="M5565" t="s">
        <v>18589</v>
      </c>
      <c r="N5565" t="s">
        <v>62</v>
      </c>
      <c r="O5565" t="s">
        <v>34</v>
      </c>
      <c r="P5565" t="s">
        <v>43</v>
      </c>
      <c r="Q5565" s="7">
        <v>55201</v>
      </c>
      <c r="R5565" t="s">
        <v>18590</v>
      </c>
      <c r="S5565" s="11">
        <v>46190</v>
      </c>
      <c r="T5565" t="s">
        <v>543</v>
      </c>
      <c r="U5565" t="s">
        <v>544</v>
      </c>
      <c r="V5565" t="s">
        <v>4926</v>
      </c>
      <c r="W5565" t="s">
        <v>29014</v>
      </c>
      <c r="X5565" t="s">
        <v>5229</v>
      </c>
      <c r="Z5565" t="str">
        <f t="shared" si="86"/>
        <v>910704345100009343</v>
      </c>
    </row>
    <row r="5566" spans="1:26" x14ac:dyDescent="0.25">
      <c r="A5566" t="s">
        <v>29015</v>
      </c>
      <c r="B5566" s="10" t="s">
        <v>52</v>
      </c>
      <c r="C5566" s="6" t="s">
        <v>18591</v>
      </c>
      <c r="D5566" s="6" t="s">
        <v>53</v>
      </c>
      <c r="E5566" t="s">
        <v>75</v>
      </c>
      <c r="F5566" s="12" t="s">
        <v>24</v>
      </c>
      <c r="G5566" s="7">
        <v>46000</v>
      </c>
      <c r="H5566" s="7">
        <v>3680</v>
      </c>
      <c r="I5566" s="7">
        <v>49680</v>
      </c>
      <c r="J5566" s="10" t="s">
        <v>0</v>
      </c>
      <c r="K5566">
        <v>1</v>
      </c>
      <c r="L5566" s="7">
        <v>46000</v>
      </c>
      <c r="M5566" t="s">
        <v>18592</v>
      </c>
      <c r="N5566" t="s">
        <v>56</v>
      </c>
      <c r="O5566" t="s">
        <v>32</v>
      </c>
      <c r="P5566" t="s">
        <v>38</v>
      </c>
      <c r="Q5566" s="7">
        <v>46000</v>
      </c>
      <c r="R5566" t="s">
        <v>18593</v>
      </c>
      <c r="S5566" s="11">
        <v>46190</v>
      </c>
      <c r="T5566" t="s">
        <v>2541</v>
      </c>
      <c r="U5566" t="s">
        <v>2542</v>
      </c>
      <c r="V5566" t="s">
        <v>4962</v>
      </c>
      <c r="W5566" t="s">
        <v>29015</v>
      </c>
      <c r="X5566" t="s">
        <v>6304</v>
      </c>
      <c r="Z5566" t="str">
        <f t="shared" si="86"/>
        <v>910704348200003866</v>
      </c>
    </row>
    <row r="5567" spans="1:26" x14ac:dyDescent="0.25">
      <c r="A5567" t="s">
        <v>29016</v>
      </c>
      <c r="B5567" s="10" t="s">
        <v>52</v>
      </c>
      <c r="C5567" s="6" t="s">
        <v>18594</v>
      </c>
      <c r="D5567" s="6" t="s">
        <v>53</v>
      </c>
      <c r="E5567" t="s">
        <v>59</v>
      </c>
      <c r="F5567" s="12" t="s">
        <v>24</v>
      </c>
      <c r="G5567" s="7">
        <v>116611</v>
      </c>
      <c r="H5567" s="7">
        <v>9328.880000000001</v>
      </c>
      <c r="I5567" s="7">
        <v>125939.88</v>
      </c>
      <c r="J5567" s="10" t="s">
        <v>0</v>
      </c>
      <c r="K5567">
        <v>1</v>
      </c>
      <c r="L5567" s="7">
        <v>116611</v>
      </c>
      <c r="M5567" t="s">
        <v>18595</v>
      </c>
      <c r="N5567" t="s">
        <v>56</v>
      </c>
      <c r="O5567" t="s">
        <v>50</v>
      </c>
      <c r="P5567" t="s">
        <v>25</v>
      </c>
      <c r="Q5567" s="7">
        <v>116611</v>
      </c>
      <c r="R5567" t="s">
        <v>18596</v>
      </c>
      <c r="S5567" s="11">
        <v>46190</v>
      </c>
      <c r="T5567" t="s">
        <v>18597</v>
      </c>
      <c r="U5567" t="s">
        <v>18598</v>
      </c>
      <c r="V5567" t="s">
        <v>45</v>
      </c>
      <c r="W5567" t="s">
        <v>29016</v>
      </c>
      <c r="X5567" t="s">
        <v>31799</v>
      </c>
      <c r="Z5567" t="str">
        <f t="shared" si="86"/>
        <v>910704349500272811</v>
      </c>
    </row>
    <row r="5568" spans="1:26" x14ac:dyDescent="0.25">
      <c r="A5568" t="s">
        <v>29016</v>
      </c>
      <c r="B5568" s="10" t="s">
        <v>52</v>
      </c>
      <c r="C5568" s="6" t="s">
        <v>18594</v>
      </c>
      <c r="D5568" s="6" t="s">
        <v>60</v>
      </c>
      <c r="E5568" t="s">
        <v>55</v>
      </c>
      <c r="F5568" s="12" t="s">
        <v>24</v>
      </c>
      <c r="G5568" s="7">
        <v>70950</v>
      </c>
      <c r="H5568" s="7">
        <v>5676</v>
      </c>
      <c r="I5568" s="7">
        <v>76626</v>
      </c>
      <c r="J5568" s="10" t="s">
        <v>0</v>
      </c>
      <c r="K5568">
        <v>1</v>
      </c>
      <c r="L5568" s="7">
        <v>70950</v>
      </c>
      <c r="M5568" t="s">
        <v>18595</v>
      </c>
      <c r="N5568" t="s">
        <v>62</v>
      </c>
      <c r="O5568" t="s">
        <v>29</v>
      </c>
      <c r="P5568" t="s">
        <v>39</v>
      </c>
      <c r="Q5568" s="7">
        <v>70950</v>
      </c>
      <c r="R5568" t="s">
        <v>18596</v>
      </c>
      <c r="S5568" s="11">
        <v>46190</v>
      </c>
      <c r="T5568" t="s">
        <v>18597</v>
      </c>
      <c r="U5568" t="s">
        <v>18598</v>
      </c>
      <c r="V5568" t="s">
        <v>45</v>
      </c>
      <c r="W5568" t="s">
        <v>29016</v>
      </c>
      <c r="X5568" t="s">
        <v>31799</v>
      </c>
      <c r="Z5568" t="str">
        <f t="shared" si="86"/>
        <v>910704349500272811</v>
      </c>
    </row>
    <row r="5569" spans="1:26" x14ac:dyDescent="0.25">
      <c r="A5569" t="s">
        <v>29017</v>
      </c>
      <c r="B5569" s="10" t="s">
        <v>52</v>
      </c>
      <c r="C5569" s="6" t="s">
        <v>18599</v>
      </c>
      <c r="D5569" s="6" t="s">
        <v>53</v>
      </c>
      <c r="E5569" t="s">
        <v>63</v>
      </c>
      <c r="F5569" s="12" t="s">
        <v>24</v>
      </c>
      <c r="G5569" s="7">
        <v>55201</v>
      </c>
      <c r="H5569" s="7">
        <v>4416.08</v>
      </c>
      <c r="I5569" s="7">
        <v>59617.08</v>
      </c>
      <c r="J5569" s="10" t="s">
        <v>0</v>
      </c>
      <c r="K5569">
        <v>1</v>
      </c>
      <c r="L5569" s="7">
        <v>55201</v>
      </c>
      <c r="M5569" t="s">
        <v>18600</v>
      </c>
      <c r="N5569" t="s">
        <v>56</v>
      </c>
      <c r="O5569" t="s">
        <v>34</v>
      </c>
      <c r="P5569" t="s">
        <v>43</v>
      </c>
      <c r="Q5569" s="7">
        <v>55201</v>
      </c>
      <c r="R5569" t="s">
        <v>18601</v>
      </c>
      <c r="S5569" s="11">
        <v>46190</v>
      </c>
      <c r="T5569" t="s">
        <v>1127</v>
      </c>
      <c r="U5569" t="s">
        <v>1128</v>
      </c>
      <c r="V5569" t="s">
        <v>4923</v>
      </c>
      <c r="W5569" t="s">
        <v>29017</v>
      </c>
      <c r="X5569" t="s">
        <v>5538</v>
      </c>
      <c r="Z5569" t="str">
        <f t="shared" si="86"/>
        <v>910704352100019210</v>
      </c>
    </row>
    <row r="5570" spans="1:26" x14ac:dyDescent="0.25">
      <c r="A5570" t="s">
        <v>29018</v>
      </c>
      <c r="B5570" s="10" t="s">
        <v>52</v>
      </c>
      <c r="C5570" s="6" t="s">
        <v>18602</v>
      </c>
      <c r="D5570" s="6" t="s">
        <v>53</v>
      </c>
      <c r="E5570" t="s">
        <v>61</v>
      </c>
      <c r="F5570" s="12" t="s">
        <v>24</v>
      </c>
      <c r="G5570" s="7">
        <v>183465</v>
      </c>
      <c r="H5570" s="7">
        <v>14677.2</v>
      </c>
      <c r="I5570" s="7">
        <v>198142.2</v>
      </c>
      <c r="J5570" s="10" t="s">
        <v>0</v>
      </c>
      <c r="K5570">
        <v>3</v>
      </c>
      <c r="L5570" s="7">
        <v>61155</v>
      </c>
      <c r="M5570" t="s">
        <v>18603</v>
      </c>
      <c r="N5570" t="s">
        <v>56</v>
      </c>
      <c r="O5570" t="s">
        <v>35</v>
      </c>
      <c r="P5570" t="s">
        <v>37</v>
      </c>
      <c r="Q5570" s="7">
        <v>61155</v>
      </c>
      <c r="R5570" t="s">
        <v>18604</v>
      </c>
      <c r="S5570" s="11">
        <v>46190</v>
      </c>
      <c r="T5570" t="s">
        <v>4504</v>
      </c>
      <c r="U5570" t="s">
        <v>4505</v>
      </c>
      <c r="V5570" t="s">
        <v>4929</v>
      </c>
      <c r="W5570" t="s">
        <v>29018</v>
      </c>
      <c r="X5570" t="s">
        <v>7415</v>
      </c>
      <c r="Z5570" t="str">
        <f t="shared" si="86"/>
        <v>910704354100012359</v>
      </c>
    </row>
    <row r="5571" spans="1:26" x14ac:dyDescent="0.25">
      <c r="A5571" t="s">
        <v>29019</v>
      </c>
      <c r="B5571" s="10" t="s">
        <v>52</v>
      </c>
      <c r="C5571" s="6" t="s">
        <v>18605</v>
      </c>
      <c r="D5571" s="6" t="s">
        <v>53</v>
      </c>
      <c r="E5571" t="s">
        <v>27</v>
      </c>
      <c r="F5571" s="12" t="s">
        <v>24</v>
      </c>
      <c r="G5571" s="7">
        <v>111606</v>
      </c>
      <c r="H5571" s="7">
        <v>8928.48</v>
      </c>
      <c r="I5571" s="7">
        <v>120534.48</v>
      </c>
      <c r="J5571" s="10" t="s">
        <v>0</v>
      </c>
      <c r="K5571">
        <v>1</v>
      </c>
      <c r="L5571" s="7">
        <v>111606</v>
      </c>
      <c r="M5571" t="s">
        <v>18606</v>
      </c>
      <c r="N5571" t="s">
        <v>56</v>
      </c>
      <c r="O5571" t="s">
        <v>31</v>
      </c>
      <c r="P5571" t="s">
        <v>42</v>
      </c>
      <c r="Q5571" s="7">
        <v>111606</v>
      </c>
      <c r="R5571" t="s">
        <v>18607</v>
      </c>
      <c r="S5571" s="11">
        <v>46190</v>
      </c>
      <c r="T5571" t="s">
        <v>2236</v>
      </c>
      <c r="U5571" t="s">
        <v>2237</v>
      </c>
      <c r="V5571" t="s">
        <v>4924</v>
      </c>
      <c r="W5571" t="s">
        <v>29019</v>
      </c>
      <c r="X5571" t="s">
        <v>6141</v>
      </c>
      <c r="Z5571" t="str">
        <f t="shared" si="86"/>
        <v>910704357900040277</v>
      </c>
    </row>
    <row r="5572" spans="1:26" x14ac:dyDescent="0.25">
      <c r="A5572" t="s">
        <v>29019</v>
      </c>
      <c r="B5572" s="10" t="s">
        <v>52</v>
      </c>
      <c r="C5572" s="6" t="s">
        <v>18605</v>
      </c>
      <c r="D5572" s="6" t="s">
        <v>60</v>
      </c>
      <c r="E5572" t="s">
        <v>75</v>
      </c>
      <c r="F5572" s="12" t="s">
        <v>24</v>
      </c>
      <c r="G5572" s="7">
        <v>46000</v>
      </c>
      <c r="H5572" s="7">
        <v>3680</v>
      </c>
      <c r="I5572" s="7">
        <v>49680</v>
      </c>
      <c r="J5572" s="10" t="s">
        <v>0</v>
      </c>
      <c r="K5572">
        <v>1</v>
      </c>
      <c r="L5572" s="7">
        <v>46000</v>
      </c>
      <c r="M5572" t="s">
        <v>18606</v>
      </c>
      <c r="N5572" t="s">
        <v>62</v>
      </c>
      <c r="O5572" t="s">
        <v>32</v>
      </c>
      <c r="P5572" t="s">
        <v>38</v>
      </c>
      <c r="Q5572" s="7">
        <v>46000</v>
      </c>
      <c r="R5572" t="s">
        <v>18607</v>
      </c>
      <c r="S5572" s="11">
        <v>46190</v>
      </c>
      <c r="T5572" t="s">
        <v>2236</v>
      </c>
      <c r="U5572" t="s">
        <v>2237</v>
      </c>
      <c r="V5572" t="s">
        <v>4924</v>
      </c>
      <c r="W5572" t="s">
        <v>29019</v>
      </c>
      <c r="X5572" t="s">
        <v>6141</v>
      </c>
      <c r="Z5572" t="str">
        <f t="shared" ref="Z5572:Z5635" si="87">C5572&amp;A5572</f>
        <v>910704357900040277</v>
      </c>
    </row>
    <row r="5573" spans="1:26" x14ac:dyDescent="0.25">
      <c r="A5573" t="s">
        <v>29020</v>
      </c>
      <c r="B5573" s="10" t="s">
        <v>52</v>
      </c>
      <c r="C5573" s="6" t="s">
        <v>18608</v>
      </c>
      <c r="D5573" s="6" t="s">
        <v>53</v>
      </c>
      <c r="E5573" t="s">
        <v>75</v>
      </c>
      <c r="F5573" s="12" t="s">
        <v>24</v>
      </c>
      <c r="G5573" s="7">
        <v>46000</v>
      </c>
      <c r="H5573" s="7">
        <v>3680</v>
      </c>
      <c r="I5573" s="7">
        <v>49680</v>
      </c>
      <c r="J5573" s="10" t="s">
        <v>0</v>
      </c>
      <c r="K5573">
        <v>1</v>
      </c>
      <c r="L5573" s="7">
        <v>46000</v>
      </c>
      <c r="M5573" t="s">
        <v>18609</v>
      </c>
      <c r="N5573" t="s">
        <v>56</v>
      </c>
      <c r="O5573" t="s">
        <v>32</v>
      </c>
      <c r="P5573" t="s">
        <v>38</v>
      </c>
      <c r="Q5573" s="7">
        <v>46000</v>
      </c>
      <c r="R5573" t="s">
        <v>18610</v>
      </c>
      <c r="S5573" s="11">
        <v>46190</v>
      </c>
      <c r="T5573" t="s">
        <v>3902</v>
      </c>
      <c r="U5573" t="s">
        <v>3903</v>
      </c>
      <c r="V5573" t="s">
        <v>45</v>
      </c>
      <c r="W5573" t="s">
        <v>29020</v>
      </c>
      <c r="X5573" t="s">
        <v>7072</v>
      </c>
      <c r="Z5573" t="str">
        <f t="shared" si="87"/>
        <v>910704358400272838</v>
      </c>
    </row>
    <row r="5574" spans="1:26" x14ac:dyDescent="0.25">
      <c r="A5574" t="s">
        <v>29020</v>
      </c>
      <c r="B5574" s="10" t="s">
        <v>52</v>
      </c>
      <c r="C5574" s="6" t="s">
        <v>18608</v>
      </c>
      <c r="D5574" s="6" t="s">
        <v>60</v>
      </c>
      <c r="E5574" t="s">
        <v>61</v>
      </c>
      <c r="F5574" s="12" t="s">
        <v>24</v>
      </c>
      <c r="G5574" s="7">
        <v>61155</v>
      </c>
      <c r="H5574" s="7">
        <v>4892.4000000000005</v>
      </c>
      <c r="I5574" s="7">
        <v>66047.399999999994</v>
      </c>
      <c r="J5574" s="10" t="s">
        <v>0</v>
      </c>
      <c r="K5574">
        <v>1</v>
      </c>
      <c r="L5574" s="7">
        <v>61155</v>
      </c>
      <c r="M5574" t="s">
        <v>18609</v>
      </c>
      <c r="N5574" t="s">
        <v>62</v>
      </c>
      <c r="O5574" t="s">
        <v>35</v>
      </c>
      <c r="P5574" t="s">
        <v>37</v>
      </c>
      <c r="Q5574" s="7">
        <v>61155</v>
      </c>
      <c r="R5574" t="s">
        <v>18610</v>
      </c>
      <c r="S5574" s="11">
        <v>46190</v>
      </c>
      <c r="T5574" t="s">
        <v>3902</v>
      </c>
      <c r="U5574" t="s">
        <v>3903</v>
      </c>
      <c r="V5574" t="s">
        <v>45</v>
      </c>
      <c r="W5574" t="s">
        <v>29020</v>
      </c>
      <c r="X5574" t="s">
        <v>7072</v>
      </c>
      <c r="Z5574" t="str">
        <f t="shared" si="87"/>
        <v>910704358400272838</v>
      </c>
    </row>
    <row r="5575" spans="1:26" x14ac:dyDescent="0.25">
      <c r="A5575" t="s">
        <v>29021</v>
      </c>
      <c r="B5575" s="10" t="s">
        <v>52</v>
      </c>
      <c r="C5575" s="6" t="s">
        <v>18611</v>
      </c>
      <c r="D5575" s="6" t="s">
        <v>53</v>
      </c>
      <c r="E5575" t="s">
        <v>59</v>
      </c>
      <c r="F5575" s="12" t="s">
        <v>24</v>
      </c>
      <c r="G5575" s="7">
        <v>116611</v>
      </c>
      <c r="H5575" s="7">
        <v>9328.880000000001</v>
      </c>
      <c r="I5575" s="7">
        <v>125939.88</v>
      </c>
      <c r="J5575" s="10" t="s">
        <v>0</v>
      </c>
      <c r="K5575">
        <v>1</v>
      </c>
      <c r="L5575" s="7">
        <v>116611</v>
      </c>
      <c r="M5575" t="s">
        <v>18612</v>
      </c>
      <c r="N5575" t="s">
        <v>56</v>
      </c>
      <c r="O5575" t="s">
        <v>50</v>
      </c>
      <c r="P5575" t="s">
        <v>25</v>
      </c>
      <c r="Q5575" s="7">
        <v>116611</v>
      </c>
      <c r="R5575" t="s">
        <v>18613</v>
      </c>
      <c r="S5575" s="11">
        <v>46190</v>
      </c>
      <c r="T5575" t="s">
        <v>571</v>
      </c>
      <c r="U5575" t="s">
        <v>572</v>
      </c>
      <c r="V5575" t="s">
        <v>4968</v>
      </c>
      <c r="W5575" t="s">
        <v>29021</v>
      </c>
      <c r="X5575" t="s">
        <v>5244</v>
      </c>
      <c r="Z5575" t="str">
        <f t="shared" si="87"/>
        <v>910704358700000828</v>
      </c>
    </row>
    <row r="5576" spans="1:26" x14ac:dyDescent="0.25">
      <c r="A5576" t="s">
        <v>29021</v>
      </c>
      <c r="B5576" s="10" t="s">
        <v>52</v>
      </c>
      <c r="C5576" s="6" t="s">
        <v>18611</v>
      </c>
      <c r="D5576" s="6" t="s">
        <v>60</v>
      </c>
      <c r="E5576" t="s">
        <v>61</v>
      </c>
      <c r="F5576" s="12" t="s">
        <v>24</v>
      </c>
      <c r="G5576" s="7">
        <v>122310</v>
      </c>
      <c r="H5576" s="7">
        <v>9784.8000000000011</v>
      </c>
      <c r="I5576" s="7">
        <v>132094.79999999999</v>
      </c>
      <c r="J5576" s="10" t="s">
        <v>0</v>
      </c>
      <c r="K5576">
        <v>2</v>
      </c>
      <c r="L5576" s="7">
        <v>61155</v>
      </c>
      <c r="M5576" t="s">
        <v>18612</v>
      </c>
      <c r="N5576" t="s">
        <v>62</v>
      </c>
      <c r="O5576" t="s">
        <v>35</v>
      </c>
      <c r="P5576" t="s">
        <v>37</v>
      </c>
      <c r="Q5576" s="7">
        <v>61155</v>
      </c>
      <c r="R5576" t="s">
        <v>18613</v>
      </c>
      <c r="S5576" s="11">
        <v>46190</v>
      </c>
      <c r="T5576" t="s">
        <v>571</v>
      </c>
      <c r="U5576" t="s">
        <v>572</v>
      </c>
      <c r="V5576" t="s">
        <v>4968</v>
      </c>
      <c r="W5576" t="s">
        <v>29021</v>
      </c>
      <c r="X5576" t="s">
        <v>5244</v>
      </c>
      <c r="Z5576" t="str">
        <f t="shared" si="87"/>
        <v>910704358700000828</v>
      </c>
    </row>
    <row r="5577" spans="1:26" x14ac:dyDescent="0.25">
      <c r="A5577" t="s">
        <v>29021</v>
      </c>
      <c r="B5577" s="10" t="s">
        <v>52</v>
      </c>
      <c r="C5577" s="6" t="s">
        <v>18611</v>
      </c>
      <c r="D5577" s="6" t="s">
        <v>70</v>
      </c>
      <c r="E5577" t="s">
        <v>27</v>
      </c>
      <c r="F5577" s="12" t="s">
        <v>24</v>
      </c>
      <c r="G5577" s="7">
        <v>223212</v>
      </c>
      <c r="H5577" s="7">
        <v>17856.96</v>
      </c>
      <c r="I5577" s="7">
        <v>241068.96</v>
      </c>
      <c r="J5577" s="10" t="s">
        <v>0</v>
      </c>
      <c r="K5577">
        <v>2</v>
      </c>
      <c r="L5577" s="7">
        <v>111606</v>
      </c>
      <c r="M5577" t="s">
        <v>18612</v>
      </c>
      <c r="N5577" t="s">
        <v>72</v>
      </c>
      <c r="O5577" t="s">
        <v>31</v>
      </c>
      <c r="P5577" t="s">
        <v>42</v>
      </c>
      <c r="Q5577" s="7">
        <v>111606</v>
      </c>
      <c r="R5577" t="s">
        <v>18613</v>
      </c>
      <c r="S5577" s="11">
        <v>46190</v>
      </c>
      <c r="T5577" t="s">
        <v>571</v>
      </c>
      <c r="U5577" t="s">
        <v>572</v>
      </c>
      <c r="V5577" t="s">
        <v>4968</v>
      </c>
      <c r="W5577" t="s">
        <v>29021</v>
      </c>
      <c r="X5577" t="s">
        <v>5244</v>
      </c>
      <c r="Z5577" t="str">
        <f t="shared" si="87"/>
        <v>910704358700000828</v>
      </c>
    </row>
    <row r="5578" spans="1:26" x14ac:dyDescent="0.25">
      <c r="A5578" t="s">
        <v>29021</v>
      </c>
      <c r="B5578" s="10" t="s">
        <v>52</v>
      </c>
      <c r="C5578" s="6" t="s">
        <v>18611</v>
      </c>
      <c r="D5578" s="6" t="s">
        <v>78</v>
      </c>
      <c r="E5578" t="s">
        <v>63</v>
      </c>
      <c r="F5578" s="12" t="s">
        <v>24</v>
      </c>
      <c r="G5578" s="7">
        <v>55201</v>
      </c>
      <c r="H5578" s="7">
        <v>4416.08</v>
      </c>
      <c r="I5578" s="7">
        <v>59617.08</v>
      </c>
      <c r="J5578" s="10" t="s">
        <v>0</v>
      </c>
      <c r="K5578">
        <v>1</v>
      </c>
      <c r="L5578" s="7">
        <v>55201</v>
      </c>
      <c r="M5578" t="s">
        <v>18612</v>
      </c>
      <c r="N5578" t="s">
        <v>79</v>
      </c>
      <c r="O5578" t="s">
        <v>34</v>
      </c>
      <c r="P5578" t="s">
        <v>43</v>
      </c>
      <c r="Q5578" s="7">
        <v>55201</v>
      </c>
      <c r="R5578" t="s">
        <v>18613</v>
      </c>
      <c r="S5578" s="11">
        <v>46190</v>
      </c>
      <c r="T5578" t="s">
        <v>571</v>
      </c>
      <c r="U5578" t="s">
        <v>572</v>
      </c>
      <c r="V5578" t="s">
        <v>4968</v>
      </c>
      <c r="W5578" t="s">
        <v>29021</v>
      </c>
      <c r="X5578" t="s">
        <v>5244</v>
      </c>
      <c r="Z5578" t="str">
        <f t="shared" si="87"/>
        <v>910704358700000828</v>
      </c>
    </row>
    <row r="5579" spans="1:26" x14ac:dyDescent="0.25">
      <c r="A5579" t="s">
        <v>29022</v>
      </c>
      <c r="B5579" s="10" t="s">
        <v>52</v>
      </c>
      <c r="C5579" s="6" t="s">
        <v>18614</v>
      </c>
      <c r="D5579" s="6" t="s">
        <v>53</v>
      </c>
      <c r="E5579" t="s">
        <v>61</v>
      </c>
      <c r="F5579" s="12" t="s">
        <v>24</v>
      </c>
      <c r="G5579" s="7">
        <v>61155</v>
      </c>
      <c r="H5579" s="7">
        <v>4892.4000000000005</v>
      </c>
      <c r="I5579" s="7">
        <v>66047.399999999994</v>
      </c>
      <c r="J5579" s="10" t="s">
        <v>0</v>
      </c>
      <c r="K5579">
        <v>1</v>
      </c>
      <c r="L5579" s="7">
        <v>61155</v>
      </c>
      <c r="M5579" t="s">
        <v>18615</v>
      </c>
      <c r="N5579" t="s">
        <v>56</v>
      </c>
      <c r="O5579" t="s">
        <v>35</v>
      </c>
      <c r="P5579" t="s">
        <v>37</v>
      </c>
      <c r="Q5579" s="7">
        <v>61155</v>
      </c>
      <c r="R5579" t="s">
        <v>18616</v>
      </c>
      <c r="S5579" s="11">
        <v>46190</v>
      </c>
      <c r="T5579" t="s">
        <v>18617</v>
      </c>
      <c r="U5579" t="s">
        <v>18618</v>
      </c>
      <c r="V5579" t="s">
        <v>45</v>
      </c>
      <c r="W5579" t="s">
        <v>29022</v>
      </c>
      <c r="X5579" t="s">
        <v>31800</v>
      </c>
      <c r="Z5579" t="str">
        <f t="shared" si="87"/>
        <v>910704361600272848</v>
      </c>
    </row>
    <row r="5580" spans="1:26" x14ac:dyDescent="0.25">
      <c r="A5580" t="s">
        <v>29022</v>
      </c>
      <c r="B5580" s="10" t="s">
        <v>52</v>
      </c>
      <c r="C5580" s="6" t="s">
        <v>18614</v>
      </c>
      <c r="D5580" s="6" t="s">
        <v>60</v>
      </c>
      <c r="E5580" t="s">
        <v>107</v>
      </c>
      <c r="F5580" s="12" t="s">
        <v>24</v>
      </c>
      <c r="G5580" s="7">
        <v>74250</v>
      </c>
      <c r="H5580" s="7">
        <v>5940</v>
      </c>
      <c r="I5580" s="7">
        <v>80190</v>
      </c>
      <c r="J5580" s="10" t="s">
        <v>0</v>
      </c>
      <c r="K5580">
        <v>1</v>
      </c>
      <c r="L5580" s="7">
        <v>74250</v>
      </c>
      <c r="M5580" t="s">
        <v>18615</v>
      </c>
      <c r="N5580" t="s">
        <v>62</v>
      </c>
      <c r="O5580" t="s">
        <v>28</v>
      </c>
      <c r="P5580" t="s">
        <v>40</v>
      </c>
      <c r="Q5580" s="7">
        <v>74250</v>
      </c>
      <c r="R5580" t="s">
        <v>18616</v>
      </c>
      <c r="S5580" s="11">
        <v>46190</v>
      </c>
      <c r="T5580" t="s">
        <v>18617</v>
      </c>
      <c r="U5580" t="s">
        <v>18618</v>
      </c>
      <c r="V5580" t="s">
        <v>45</v>
      </c>
      <c r="W5580" t="s">
        <v>29022</v>
      </c>
      <c r="X5580" t="s">
        <v>31800</v>
      </c>
      <c r="Z5580" t="str">
        <f t="shared" si="87"/>
        <v>910704361600272848</v>
      </c>
    </row>
    <row r="5581" spans="1:26" x14ac:dyDescent="0.25">
      <c r="A5581" t="s">
        <v>29023</v>
      </c>
      <c r="B5581" s="10" t="s">
        <v>52</v>
      </c>
      <c r="C5581" s="6" t="s">
        <v>18619</v>
      </c>
      <c r="D5581" s="6" t="s">
        <v>53</v>
      </c>
      <c r="E5581" t="s">
        <v>59</v>
      </c>
      <c r="F5581" s="12" t="s">
        <v>24</v>
      </c>
      <c r="G5581" s="7">
        <v>233222</v>
      </c>
      <c r="H5581" s="7">
        <v>18657.760000000002</v>
      </c>
      <c r="I5581" s="7">
        <v>251879.76</v>
      </c>
      <c r="J5581" s="10" t="s">
        <v>0</v>
      </c>
      <c r="K5581">
        <v>2</v>
      </c>
      <c r="L5581" s="7">
        <v>116611</v>
      </c>
      <c r="M5581" t="s">
        <v>18620</v>
      </c>
      <c r="N5581" t="s">
        <v>56</v>
      </c>
      <c r="O5581" t="s">
        <v>50</v>
      </c>
      <c r="P5581" t="s">
        <v>25</v>
      </c>
      <c r="Q5581" s="7">
        <v>116611</v>
      </c>
      <c r="R5581" t="s">
        <v>18621</v>
      </c>
      <c r="S5581" s="11">
        <v>46190</v>
      </c>
      <c r="T5581" t="s">
        <v>8650</v>
      </c>
      <c r="U5581" t="s">
        <v>8651</v>
      </c>
      <c r="V5581" t="s">
        <v>45</v>
      </c>
      <c r="W5581" t="s">
        <v>29023</v>
      </c>
      <c r="X5581" t="s">
        <v>31231</v>
      </c>
      <c r="Z5581" t="str">
        <f t="shared" si="87"/>
        <v>910704363600272858</v>
      </c>
    </row>
    <row r="5582" spans="1:26" x14ac:dyDescent="0.25">
      <c r="A5582" t="s">
        <v>29024</v>
      </c>
      <c r="B5582" s="10" t="s">
        <v>52</v>
      </c>
      <c r="C5582" s="6" t="s">
        <v>18622</v>
      </c>
      <c r="D5582" s="6" t="s">
        <v>53</v>
      </c>
      <c r="E5582" t="s">
        <v>59</v>
      </c>
      <c r="F5582" s="12" t="s">
        <v>24</v>
      </c>
      <c r="G5582" s="7">
        <v>233222</v>
      </c>
      <c r="H5582" s="7">
        <v>18657.760000000002</v>
      </c>
      <c r="I5582" s="7">
        <v>251879.76</v>
      </c>
      <c r="J5582" s="10" t="s">
        <v>0</v>
      </c>
      <c r="K5582">
        <v>2</v>
      </c>
      <c r="L5582" s="7">
        <v>116611</v>
      </c>
      <c r="M5582" t="s">
        <v>18623</v>
      </c>
      <c r="N5582" t="s">
        <v>56</v>
      </c>
      <c r="O5582" t="s">
        <v>50</v>
      </c>
      <c r="P5582" t="s">
        <v>25</v>
      </c>
      <c r="Q5582" s="7">
        <v>116611</v>
      </c>
      <c r="R5582" t="s">
        <v>18624</v>
      </c>
      <c r="S5582" s="11">
        <v>46190</v>
      </c>
      <c r="T5582" t="s">
        <v>649</v>
      </c>
      <c r="U5582" t="s">
        <v>650</v>
      </c>
      <c r="V5582" t="s">
        <v>45</v>
      </c>
      <c r="W5582" t="s">
        <v>29024</v>
      </c>
      <c r="X5582" t="s">
        <v>5285</v>
      </c>
      <c r="Z5582" t="str">
        <f t="shared" si="87"/>
        <v>910704363700272859</v>
      </c>
    </row>
    <row r="5583" spans="1:26" x14ac:dyDescent="0.25">
      <c r="A5583" t="s">
        <v>29025</v>
      </c>
      <c r="B5583" s="10" t="s">
        <v>52</v>
      </c>
      <c r="C5583" s="6" t="s">
        <v>18625</v>
      </c>
      <c r="D5583" s="6" t="s">
        <v>53</v>
      </c>
      <c r="E5583" t="s">
        <v>59</v>
      </c>
      <c r="F5583" s="12" t="s">
        <v>24</v>
      </c>
      <c r="G5583" s="7">
        <v>116611</v>
      </c>
      <c r="H5583" s="7">
        <v>9328.880000000001</v>
      </c>
      <c r="I5583" s="7">
        <v>125939.88</v>
      </c>
      <c r="J5583" s="10" t="s">
        <v>0</v>
      </c>
      <c r="K5583">
        <v>1</v>
      </c>
      <c r="L5583" s="7">
        <v>116611</v>
      </c>
      <c r="M5583" t="s">
        <v>18626</v>
      </c>
      <c r="N5583" t="s">
        <v>56</v>
      </c>
      <c r="O5583" t="s">
        <v>50</v>
      </c>
      <c r="P5583" t="s">
        <v>25</v>
      </c>
      <c r="Q5583" s="7">
        <v>116611</v>
      </c>
      <c r="R5583" t="s">
        <v>18627</v>
      </c>
      <c r="S5583" s="11">
        <v>46190</v>
      </c>
      <c r="T5583" t="s">
        <v>2914</v>
      </c>
      <c r="U5583" t="s">
        <v>2915</v>
      </c>
      <c r="V5583" t="s">
        <v>4928</v>
      </c>
      <c r="W5583" t="s">
        <v>29025</v>
      </c>
      <c r="X5583" t="s">
        <v>6514</v>
      </c>
      <c r="Z5583" t="str">
        <f t="shared" si="87"/>
        <v>910704366700079263</v>
      </c>
    </row>
    <row r="5584" spans="1:26" x14ac:dyDescent="0.25">
      <c r="A5584" t="s">
        <v>29025</v>
      </c>
      <c r="B5584" s="10" t="s">
        <v>52</v>
      </c>
      <c r="C5584" s="6" t="s">
        <v>18625</v>
      </c>
      <c r="D5584" s="6" t="s">
        <v>60</v>
      </c>
      <c r="E5584" t="s">
        <v>75</v>
      </c>
      <c r="F5584" s="12" t="s">
        <v>24</v>
      </c>
      <c r="G5584" s="7">
        <v>138000</v>
      </c>
      <c r="H5584" s="7">
        <v>11040</v>
      </c>
      <c r="I5584" s="7">
        <v>149040</v>
      </c>
      <c r="J5584" s="10" t="s">
        <v>0</v>
      </c>
      <c r="K5584">
        <v>3</v>
      </c>
      <c r="L5584" s="7">
        <v>46000</v>
      </c>
      <c r="M5584" t="s">
        <v>18626</v>
      </c>
      <c r="N5584" t="s">
        <v>62</v>
      </c>
      <c r="O5584" t="s">
        <v>32</v>
      </c>
      <c r="P5584" t="s">
        <v>38</v>
      </c>
      <c r="Q5584" s="7">
        <v>46000</v>
      </c>
      <c r="R5584" t="s">
        <v>18627</v>
      </c>
      <c r="S5584" s="11">
        <v>46190</v>
      </c>
      <c r="T5584" t="s">
        <v>2914</v>
      </c>
      <c r="U5584" t="s">
        <v>2915</v>
      </c>
      <c r="V5584" t="s">
        <v>4928</v>
      </c>
      <c r="W5584" t="s">
        <v>29025</v>
      </c>
      <c r="X5584" t="s">
        <v>6514</v>
      </c>
      <c r="Z5584" t="str">
        <f t="shared" si="87"/>
        <v>910704366700079263</v>
      </c>
    </row>
    <row r="5585" spans="1:26" x14ac:dyDescent="0.25">
      <c r="A5585" t="s">
        <v>29026</v>
      </c>
      <c r="B5585" s="10" t="s">
        <v>52</v>
      </c>
      <c r="C5585" s="6" t="s">
        <v>18628</v>
      </c>
      <c r="D5585" s="6" t="s">
        <v>53</v>
      </c>
      <c r="E5585" t="s">
        <v>107</v>
      </c>
      <c r="F5585" s="12" t="s">
        <v>24</v>
      </c>
      <c r="G5585" s="7">
        <v>445500</v>
      </c>
      <c r="H5585" s="7">
        <v>35640</v>
      </c>
      <c r="I5585" s="7">
        <v>481140</v>
      </c>
      <c r="J5585" s="10" t="s">
        <v>0</v>
      </c>
      <c r="K5585">
        <v>6</v>
      </c>
      <c r="L5585" s="7">
        <v>74250</v>
      </c>
      <c r="M5585" t="s">
        <v>18629</v>
      </c>
      <c r="N5585" t="s">
        <v>56</v>
      </c>
      <c r="O5585" t="s">
        <v>28</v>
      </c>
      <c r="P5585" t="s">
        <v>40</v>
      </c>
      <c r="Q5585" s="7">
        <v>74250</v>
      </c>
      <c r="R5585" t="s">
        <v>18630</v>
      </c>
      <c r="S5585" s="11">
        <v>46190</v>
      </c>
      <c r="T5585" t="s">
        <v>3141</v>
      </c>
      <c r="U5585" t="s">
        <v>3142</v>
      </c>
      <c r="V5585" t="s">
        <v>4924</v>
      </c>
      <c r="W5585" t="s">
        <v>29026</v>
      </c>
      <c r="X5585" t="s">
        <v>6641</v>
      </c>
      <c r="Z5585" t="str">
        <f t="shared" si="87"/>
        <v>910704367100040286</v>
      </c>
    </row>
    <row r="5586" spans="1:26" x14ac:dyDescent="0.25">
      <c r="A5586" t="s">
        <v>29026</v>
      </c>
      <c r="B5586" s="10" t="s">
        <v>52</v>
      </c>
      <c r="C5586" s="6" t="s">
        <v>18628</v>
      </c>
      <c r="D5586" s="6" t="s">
        <v>60</v>
      </c>
      <c r="E5586" t="s">
        <v>27</v>
      </c>
      <c r="F5586" s="12" t="s">
        <v>24</v>
      </c>
      <c r="G5586" s="7">
        <v>446424</v>
      </c>
      <c r="H5586" s="7">
        <v>35713.919999999998</v>
      </c>
      <c r="I5586" s="7">
        <v>482137.92</v>
      </c>
      <c r="J5586" s="10" t="s">
        <v>0</v>
      </c>
      <c r="K5586">
        <v>4</v>
      </c>
      <c r="L5586" s="7">
        <v>111606</v>
      </c>
      <c r="M5586" t="s">
        <v>18629</v>
      </c>
      <c r="N5586" t="s">
        <v>62</v>
      </c>
      <c r="O5586" t="s">
        <v>31</v>
      </c>
      <c r="P5586" t="s">
        <v>42</v>
      </c>
      <c r="Q5586" s="7">
        <v>111606</v>
      </c>
      <c r="R5586" t="s">
        <v>18630</v>
      </c>
      <c r="S5586" s="11">
        <v>46190</v>
      </c>
      <c r="T5586" t="s">
        <v>3141</v>
      </c>
      <c r="U5586" t="s">
        <v>3142</v>
      </c>
      <c r="V5586" t="s">
        <v>4924</v>
      </c>
      <c r="W5586" t="s">
        <v>29026</v>
      </c>
      <c r="X5586" t="s">
        <v>6641</v>
      </c>
      <c r="Z5586" t="str">
        <f t="shared" si="87"/>
        <v>910704367100040286</v>
      </c>
    </row>
    <row r="5587" spans="1:26" x14ac:dyDescent="0.25">
      <c r="A5587" t="s">
        <v>29026</v>
      </c>
      <c r="B5587" s="10" t="s">
        <v>52</v>
      </c>
      <c r="C5587" s="6" t="s">
        <v>18628</v>
      </c>
      <c r="D5587" s="6" t="s">
        <v>70</v>
      </c>
      <c r="E5587" t="s">
        <v>59</v>
      </c>
      <c r="F5587" s="12" t="s">
        <v>24</v>
      </c>
      <c r="G5587" s="7">
        <v>349833</v>
      </c>
      <c r="H5587" s="7">
        <v>27986.639999999999</v>
      </c>
      <c r="I5587" s="7">
        <v>377819.64</v>
      </c>
      <c r="J5587" s="10" t="s">
        <v>0</v>
      </c>
      <c r="K5587">
        <v>3</v>
      </c>
      <c r="L5587" s="7">
        <v>116611</v>
      </c>
      <c r="M5587" t="s">
        <v>18629</v>
      </c>
      <c r="N5587" t="s">
        <v>72</v>
      </c>
      <c r="O5587" t="s">
        <v>50</v>
      </c>
      <c r="P5587" t="s">
        <v>25</v>
      </c>
      <c r="Q5587" s="7">
        <v>116611</v>
      </c>
      <c r="R5587" t="s">
        <v>18630</v>
      </c>
      <c r="S5587" s="11">
        <v>46190</v>
      </c>
      <c r="T5587" t="s">
        <v>3141</v>
      </c>
      <c r="U5587" t="s">
        <v>3142</v>
      </c>
      <c r="V5587" t="s">
        <v>4924</v>
      </c>
      <c r="W5587" t="s">
        <v>29026</v>
      </c>
      <c r="X5587" t="s">
        <v>6641</v>
      </c>
      <c r="Z5587" t="str">
        <f t="shared" si="87"/>
        <v>910704367100040286</v>
      </c>
    </row>
    <row r="5588" spans="1:26" x14ac:dyDescent="0.25">
      <c r="A5588" t="s">
        <v>29026</v>
      </c>
      <c r="B5588" s="10" t="s">
        <v>52</v>
      </c>
      <c r="C5588" s="6" t="s">
        <v>18628</v>
      </c>
      <c r="D5588" s="6" t="s">
        <v>78</v>
      </c>
      <c r="E5588" t="s">
        <v>55</v>
      </c>
      <c r="F5588" s="12" t="s">
        <v>24</v>
      </c>
      <c r="G5588" s="7">
        <v>70950</v>
      </c>
      <c r="H5588" s="7">
        <v>5676</v>
      </c>
      <c r="I5588" s="7">
        <v>76626</v>
      </c>
      <c r="J5588" s="10" t="s">
        <v>0</v>
      </c>
      <c r="K5588">
        <v>1</v>
      </c>
      <c r="L5588" s="7">
        <v>70950</v>
      </c>
      <c r="M5588" t="s">
        <v>18629</v>
      </c>
      <c r="N5588" t="s">
        <v>79</v>
      </c>
      <c r="O5588" t="s">
        <v>29</v>
      </c>
      <c r="P5588" t="s">
        <v>39</v>
      </c>
      <c r="Q5588" s="7">
        <v>70950</v>
      </c>
      <c r="R5588" t="s">
        <v>18630</v>
      </c>
      <c r="S5588" s="11">
        <v>46190</v>
      </c>
      <c r="T5588" t="s">
        <v>3141</v>
      </c>
      <c r="U5588" t="s">
        <v>3142</v>
      </c>
      <c r="V5588" t="s">
        <v>4924</v>
      </c>
      <c r="W5588" t="s">
        <v>29026</v>
      </c>
      <c r="X5588" t="s">
        <v>6641</v>
      </c>
      <c r="Z5588" t="str">
        <f t="shared" si="87"/>
        <v>910704367100040286</v>
      </c>
    </row>
    <row r="5589" spans="1:26" x14ac:dyDescent="0.25">
      <c r="A5589" t="s">
        <v>29026</v>
      </c>
      <c r="B5589" s="10" t="s">
        <v>52</v>
      </c>
      <c r="C5589" s="6" t="s">
        <v>18628</v>
      </c>
      <c r="D5589" s="6" t="s">
        <v>80</v>
      </c>
      <c r="E5589" t="s">
        <v>63</v>
      </c>
      <c r="F5589" s="12" t="s">
        <v>24</v>
      </c>
      <c r="G5589" s="7">
        <v>110402</v>
      </c>
      <c r="H5589" s="7">
        <v>8832.16</v>
      </c>
      <c r="I5589" s="7">
        <v>119234.16</v>
      </c>
      <c r="J5589" s="10" t="s">
        <v>0</v>
      </c>
      <c r="K5589">
        <v>2</v>
      </c>
      <c r="L5589" s="7">
        <v>55201</v>
      </c>
      <c r="M5589" t="s">
        <v>18629</v>
      </c>
      <c r="N5589" t="s">
        <v>81</v>
      </c>
      <c r="O5589" t="s">
        <v>34</v>
      </c>
      <c r="P5589" t="s">
        <v>43</v>
      </c>
      <c r="Q5589" s="7">
        <v>55201</v>
      </c>
      <c r="R5589" t="s">
        <v>18630</v>
      </c>
      <c r="S5589" s="11">
        <v>46190</v>
      </c>
      <c r="T5589" t="s">
        <v>3141</v>
      </c>
      <c r="U5589" t="s">
        <v>3142</v>
      </c>
      <c r="V5589" t="s">
        <v>4924</v>
      </c>
      <c r="W5589" t="s">
        <v>29026</v>
      </c>
      <c r="X5589" t="s">
        <v>6641</v>
      </c>
      <c r="Z5589" t="str">
        <f t="shared" si="87"/>
        <v>910704367100040286</v>
      </c>
    </row>
    <row r="5590" spans="1:26" x14ac:dyDescent="0.25">
      <c r="A5590" t="s">
        <v>29026</v>
      </c>
      <c r="B5590" s="10" t="s">
        <v>52</v>
      </c>
      <c r="C5590" s="6" t="s">
        <v>18628</v>
      </c>
      <c r="D5590" s="6" t="s">
        <v>82</v>
      </c>
      <c r="E5590" t="s">
        <v>69</v>
      </c>
      <c r="F5590" s="12" t="s">
        <v>24</v>
      </c>
      <c r="G5590" s="7">
        <v>71081</v>
      </c>
      <c r="H5590" s="7">
        <v>5686.4800000000005</v>
      </c>
      <c r="I5590" s="7">
        <v>76767.48</v>
      </c>
      <c r="J5590" s="10" t="s">
        <v>0</v>
      </c>
      <c r="K5590">
        <v>1</v>
      </c>
      <c r="L5590" s="7">
        <v>71081</v>
      </c>
      <c r="M5590" t="s">
        <v>18629</v>
      </c>
      <c r="N5590" t="s">
        <v>83</v>
      </c>
      <c r="O5590" t="s">
        <v>51</v>
      </c>
      <c r="P5590" t="s">
        <v>26</v>
      </c>
      <c r="Q5590" s="7">
        <v>71081</v>
      </c>
      <c r="R5590" t="s">
        <v>18630</v>
      </c>
      <c r="S5590" s="11">
        <v>46190</v>
      </c>
      <c r="T5590" t="s">
        <v>3141</v>
      </c>
      <c r="U5590" t="s">
        <v>3142</v>
      </c>
      <c r="V5590" t="s">
        <v>4924</v>
      </c>
      <c r="W5590" t="s">
        <v>29026</v>
      </c>
      <c r="X5590" t="s">
        <v>6641</v>
      </c>
      <c r="Z5590" t="str">
        <f t="shared" si="87"/>
        <v>910704367100040286</v>
      </c>
    </row>
    <row r="5591" spans="1:26" x14ac:dyDescent="0.25">
      <c r="A5591" t="s">
        <v>29027</v>
      </c>
      <c r="B5591" s="10" t="s">
        <v>52</v>
      </c>
      <c r="C5591" s="6" t="s">
        <v>18631</v>
      </c>
      <c r="D5591" s="6" t="s">
        <v>53</v>
      </c>
      <c r="E5591" t="s">
        <v>61</v>
      </c>
      <c r="F5591" s="12" t="s">
        <v>24</v>
      </c>
      <c r="G5591" s="7">
        <v>61155</v>
      </c>
      <c r="H5591" s="7">
        <v>4892.4000000000005</v>
      </c>
      <c r="I5591" s="7">
        <v>66047.399999999994</v>
      </c>
      <c r="J5591" s="10" t="s">
        <v>0</v>
      </c>
      <c r="K5591">
        <v>1</v>
      </c>
      <c r="L5591" s="7">
        <v>61155</v>
      </c>
      <c r="M5591" t="s">
        <v>18632</v>
      </c>
      <c r="N5591" t="s">
        <v>56</v>
      </c>
      <c r="O5591" t="s">
        <v>35</v>
      </c>
      <c r="P5591" t="s">
        <v>37</v>
      </c>
      <c r="Q5591" s="7">
        <v>61155</v>
      </c>
      <c r="R5591" t="s">
        <v>18633</v>
      </c>
      <c r="S5591" s="11">
        <v>46190</v>
      </c>
      <c r="T5591" t="s">
        <v>3147</v>
      </c>
      <c r="U5591" t="s">
        <v>3148</v>
      </c>
      <c r="V5591" t="s">
        <v>45</v>
      </c>
      <c r="W5591" t="s">
        <v>29027</v>
      </c>
      <c r="X5591" t="s">
        <v>6644</v>
      </c>
      <c r="Z5591" t="str">
        <f t="shared" si="87"/>
        <v>910704370000272890</v>
      </c>
    </row>
    <row r="5592" spans="1:26" x14ac:dyDescent="0.25">
      <c r="A5592" t="s">
        <v>29027</v>
      </c>
      <c r="B5592" s="10" t="s">
        <v>52</v>
      </c>
      <c r="C5592" s="6" t="s">
        <v>18631</v>
      </c>
      <c r="D5592" s="6" t="s">
        <v>60</v>
      </c>
      <c r="E5592" t="s">
        <v>55</v>
      </c>
      <c r="F5592" s="12" t="s">
        <v>24</v>
      </c>
      <c r="G5592" s="7">
        <v>70950</v>
      </c>
      <c r="H5592" s="7">
        <v>5676</v>
      </c>
      <c r="I5592" s="7">
        <v>76626</v>
      </c>
      <c r="J5592" s="10" t="s">
        <v>0</v>
      </c>
      <c r="K5592">
        <v>1</v>
      </c>
      <c r="L5592" s="7">
        <v>70950</v>
      </c>
      <c r="M5592" t="s">
        <v>18632</v>
      </c>
      <c r="N5592" t="s">
        <v>62</v>
      </c>
      <c r="O5592" t="s">
        <v>29</v>
      </c>
      <c r="P5592" t="s">
        <v>39</v>
      </c>
      <c r="Q5592" s="7">
        <v>70950</v>
      </c>
      <c r="R5592" t="s">
        <v>18633</v>
      </c>
      <c r="S5592" s="11">
        <v>46190</v>
      </c>
      <c r="T5592" t="s">
        <v>3147</v>
      </c>
      <c r="U5592" t="s">
        <v>3148</v>
      </c>
      <c r="V5592" t="s">
        <v>45</v>
      </c>
      <c r="W5592" t="s">
        <v>29027</v>
      </c>
      <c r="X5592" t="s">
        <v>6644</v>
      </c>
      <c r="Z5592" t="str">
        <f t="shared" si="87"/>
        <v>910704370000272890</v>
      </c>
    </row>
    <row r="5593" spans="1:26" x14ac:dyDescent="0.25">
      <c r="A5593" t="s">
        <v>29028</v>
      </c>
      <c r="B5593" s="10" t="s">
        <v>52</v>
      </c>
      <c r="C5593" s="6" t="s">
        <v>18634</v>
      </c>
      <c r="D5593" s="6" t="s">
        <v>53</v>
      </c>
      <c r="E5593" t="s">
        <v>55</v>
      </c>
      <c r="F5593" s="12" t="s">
        <v>24</v>
      </c>
      <c r="G5593" s="7">
        <v>141900</v>
      </c>
      <c r="H5593" s="7">
        <v>11352</v>
      </c>
      <c r="I5593" s="7">
        <v>153252</v>
      </c>
      <c r="J5593" s="10" t="s">
        <v>0</v>
      </c>
      <c r="K5593">
        <v>2</v>
      </c>
      <c r="L5593" s="7">
        <v>70950</v>
      </c>
      <c r="M5593" t="s">
        <v>18635</v>
      </c>
      <c r="N5593" t="s">
        <v>56</v>
      </c>
      <c r="O5593" t="s">
        <v>29</v>
      </c>
      <c r="P5593" t="s">
        <v>39</v>
      </c>
      <c r="Q5593" s="7">
        <v>70950</v>
      </c>
      <c r="R5593" t="s">
        <v>18636</v>
      </c>
      <c r="S5593" s="11">
        <v>46190</v>
      </c>
      <c r="T5593" t="s">
        <v>3908</v>
      </c>
      <c r="U5593" t="s">
        <v>3909</v>
      </c>
      <c r="V5593" t="s">
        <v>4945</v>
      </c>
      <c r="W5593" t="s">
        <v>29028</v>
      </c>
      <c r="X5593" t="s">
        <v>7076</v>
      </c>
      <c r="Z5593" t="str">
        <f t="shared" si="87"/>
        <v>910704370100005441</v>
      </c>
    </row>
    <row r="5594" spans="1:26" x14ac:dyDescent="0.25">
      <c r="A5594" t="s">
        <v>29028</v>
      </c>
      <c r="B5594" s="10" t="s">
        <v>52</v>
      </c>
      <c r="C5594" s="6" t="s">
        <v>18634</v>
      </c>
      <c r="D5594" s="6" t="s">
        <v>60</v>
      </c>
      <c r="E5594" t="s">
        <v>27</v>
      </c>
      <c r="F5594" s="12" t="s">
        <v>24</v>
      </c>
      <c r="G5594" s="7">
        <v>223212</v>
      </c>
      <c r="H5594" s="7">
        <v>17856.96</v>
      </c>
      <c r="I5594" s="7">
        <v>241068.96</v>
      </c>
      <c r="J5594" s="10" t="s">
        <v>0</v>
      </c>
      <c r="K5594">
        <v>2</v>
      </c>
      <c r="L5594" s="7">
        <v>111606</v>
      </c>
      <c r="M5594" t="s">
        <v>18635</v>
      </c>
      <c r="N5594" t="s">
        <v>62</v>
      </c>
      <c r="O5594" t="s">
        <v>31</v>
      </c>
      <c r="P5594" t="s">
        <v>42</v>
      </c>
      <c r="Q5594" s="7">
        <v>111606</v>
      </c>
      <c r="R5594" t="s">
        <v>18636</v>
      </c>
      <c r="S5594" s="11">
        <v>46190</v>
      </c>
      <c r="T5594" t="s">
        <v>3908</v>
      </c>
      <c r="U5594" t="s">
        <v>3909</v>
      </c>
      <c r="V5594" t="s">
        <v>4945</v>
      </c>
      <c r="W5594" t="s">
        <v>29028</v>
      </c>
      <c r="X5594" t="s">
        <v>7076</v>
      </c>
      <c r="Z5594" t="str">
        <f t="shared" si="87"/>
        <v>910704370100005441</v>
      </c>
    </row>
    <row r="5595" spans="1:26" x14ac:dyDescent="0.25">
      <c r="A5595" t="s">
        <v>29028</v>
      </c>
      <c r="B5595" s="10" t="s">
        <v>52</v>
      </c>
      <c r="C5595" s="6" t="s">
        <v>18634</v>
      </c>
      <c r="D5595" s="6" t="s">
        <v>70</v>
      </c>
      <c r="E5595" t="s">
        <v>75</v>
      </c>
      <c r="F5595" s="12" t="s">
        <v>24</v>
      </c>
      <c r="G5595" s="7">
        <v>92000</v>
      </c>
      <c r="H5595" s="7">
        <v>7360</v>
      </c>
      <c r="I5595" s="7">
        <v>99360</v>
      </c>
      <c r="J5595" s="10" t="s">
        <v>0</v>
      </c>
      <c r="K5595">
        <v>2</v>
      </c>
      <c r="L5595" s="7">
        <v>46000</v>
      </c>
      <c r="M5595" t="s">
        <v>18635</v>
      </c>
      <c r="N5595" t="s">
        <v>72</v>
      </c>
      <c r="O5595" t="s">
        <v>32</v>
      </c>
      <c r="P5595" t="s">
        <v>38</v>
      </c>
      <c r="Q5595" s="7">
        <v>46000</v>
      </c>
      <c r="R5595" t="s">
        <v>18636</v>
      </c>
      <c r="S5595" s="11">
        <v>46190</v>
      </c>
      <c r="T5595" t="s">
        <v>3908</v>
      </c>
      <c r="U5595" t="s">
        <v>3909</v>
      </c>
      <c r="V5595" t="s">
        <v>4945</v>
      </c>
      <c r="W5595" t="s">
        <v>29028</v>
      </c>
      <c r="X5595" t="s">
        <v>7076</v>
      </c>
      <c r="Z5595" t="str">
        <f t="shared" si="87"/>
        <v>910704370100005441</v>
      </c>
    </row>
    <row r="5596" spans="1:26" x14ac:dyDescent="0.25">
      <c r="A5596" t="s">
        <v>29028</v>
      </c>
      <c r="B5596" s="10" t="s">
        <v>52</v>
      </c>
      <c r="C5596" s="6" t="s">
        <v>18634</v>
      </c>
      <c r="D5596" s="6" t="s">
        <v>78</v>
      </c>
      <c r="E5596" t="s">
        <v>107</v>
      </c>
      <c r="F5596" s="12" t="s">
        <v>24</v>
      </c>
      <c r="G5596" s="7">
        <v>148500</v>
      </c>
      <c r="H5596" s="7">
        <v>11880</v>
      </c>
      <c r="I5596" s="7">
        <v>160380</v>
      </c>
      <c r="J5596" s="10" t="s">
        <v>0</v>
      </c>
      <c r="K5596">
        <v>2</v>
      </c>
      <c r="L5596" s="7">
        <v>74250</v>
      </c>
      <c r="M5596" t="s">
        <v>18635</v>
      </c>
      <c r="N5596" t="s">
        <v>79</v>
      </c>
      <c r="O5596" t="s">
        <v>28</v>
      </c>
      <c r="P5596" t="s">
        <v>40</v>
      </c>
      <c r="Q5596" s="7">
        <v>74250</v>
      </c>
      <c r="R5596" t="s">
        <v>18636</v>
      </c>
      <c r="S5596" s="11">
        <v>46190</v>
      </c>
      <c r="T5596" t="s">
        <v>3908</v>
      </c>
      <c r="U5596" t="s">
        <v>3909</v>
      </c>
      <c r="V5596" t="s">
        <v>4945</v>
      </c>
      <c r="W5596" t="s">
        <v>29028</v>
      </c>
      <c r="X5596" t="s">
        <v>7076</v>
      </c>
      <c r="Z5596" t="str">
        <f t="shared" si="87"/>
        <v>910704370100005441</v>
      </c>
    </row>
    <row r="5597" spans="1:26" x14ac:dyDescent="0.25">
      <c r="A5597" t="s">
        <v>29029</v>
      </c>
      <c r="B5597" s="10" t="s">
        <v>52</v>
      </c>
      <c r="C5597" s="6" t="s">
        <v>18637</v>
      </c>
      <c r="D5597" s="6" t="s">
        <v>53</v>
      </c>
      <c r="E5597" t="s">
        <v>107</v>
      </c>
      <c r="F5597" s="12" t="s">
        <v>24</v>
      </c>
      <c r="G5597" s="7">
        <v>74250</v>
      </c>
      <c r="H5597" s="7">
        <v>5940</v>
      </c>
      <c r="I5597" s="7">
        <v>80190</v>
      </c>
      <c r="J5597" s="10" t="s">
        <v>0</v>
      </c>
      <c r="K5597">
        <v>1</v>
      </c>
      <c r="L5597" s="7">
        <v>74250</v>
      </c>
      <c r="M5597" t="s">
        <v>18638</v>
      </c>
      <c r="N5597" t="s">
        <v>56</v>
      </c>
      <c r="O5597" t="s">
        <v>28</v>
      </c>
      <c r="P5597" t="s">
        <v>40</v>
      </c>
      <c r="Q5597" s="7">
        <v>74250</v>
      </c>
      <c r="R5597" t="s">
        <v>18639</v>
      </c>
      <c r="S5597" s="11">
        <v>46190</v>
      </c>
      <c r="T5597" t="s">
        <v>3845</v>
      </c>
      <c r="U5597" t="s">
        <v>3846</v>
      </c>
      <c r="V5597" t="s">
        <v>45</v>
      </c>
      <c r="W5597" t="s">
        <v>29029</v>
      </c>
      <c r="X5597" t="s">
        <v>7041</v>
      </c>
      <c r="Z5597" t="str">
        <f t="shared" si="87"/>
        <v>910704370800272892</v>
      </c>
    </row>
    <row r="5598" spans="1:26" x14ac:dyDescent="0.25">
      <c r="A5598" t="s">
        <v>29029</v>
      </c>
      <c r="B5598" s="10" t="s">
        <v>52</v>
      </c>
      <c r="C5598" s="6" t="s">
        <v>18637</v>
      </c>
      <c r="D5598" s="6" t="s">
        <v>60</v>
      </c>
      <c r="E5598" t="s">
        <v>59</v>
      </c>
      <c r="F5598" s="12" t="s">
        <v>24</v>
      </c>
      <c r="G5598" s="7">
        <v>349833</v>
      </c>
      <c r="H5598" s="7">
        <v>27986.639999999999</v>
      </c>
      <c r="I5598" s="7">
        <v>377819.64</v>
      </c>
      <c r="J5598" s="10" t="s">
        <v>0</v>
      </c>
      <c r="K5598">
        <v>3</v>
      </c>
      <c r="L5598" s="7">
        <v>116611</v>
      </c>
      <c r="M5598" t="s">
        <v>18638</v>
      </c>
      <c r="N5598" t="s">
        <v>62</v>
      </c>
      <c r="O5598" t="s">
        <v>50</v>
      </c>
      <c r="P5598" t="s">
        <v>25</v>
      </c>
      <c r="Q5598" s="7">
        <v>116611</v>
      </c>
      <c r="R5598" t="s">
        <v>18639</v>
      </c>
      <c r="S5598" s="11">
        <v>46190</v>
      </c>
      <c r="T5598" t="s">
        <v>3845</v>
      </c>
      <c r="U5598" t="s">
        <v>3846</v>
      </c>
      <c r="V5598" t="s">
        <v>45</v>
      </c>
      <c r="W5598" t="s">
        <v>29029</v>
      </c>
      <c r="X5598" t="s">
        <v>7041</v>
      </c>
      <c r="Z5598" t="str">
        <f t="shared" si="87"/>
        <v>910704370800272892</v>
      </c>
    </row>
    <row r="5599" spans="1:26" x14ac:dyDescent="0.25">
      <c r="A5599" t="s">
        <v>29030</v>
      </c>
      <c r="B5599" s="10" t="s">
        <v>52</v>
      </c>
      <c r="C5599" s="6" t="s">
        <v>18640</v>
      </c>
      <c r="D5599" s="6" t="s">
        <v>53</v>
      </c>
      <c r="E5599" t="s">
        <v>63</v>
      </c>
      <c r="F5599" s="12" t="s">
        <v>24</v>
      </c>
      <c r="G5599" s="7">
        <v>220804</v>
      </c>
      <c r="H5599" s="7">
        <v>17664.32</v>
      </c>
      <c r="I5599" s="7">
        <v>238468.32</v>
      </c>
      <c r="J5599" s="10" t="s">
        <v>0</v>
      </c>
      <c r="K5599">
        <v>4</v>
      </c>
      <c r="L5599" s="7">
        <v>55201</v>
      </c>
      <c r="M5599" t="s">
        <v>18641</v>
      </c>
      <c r="N5599" t="s">
        <v>56</v>
      </c>
      <c r="O5599" t="s">
        <v>34</v>
      </c>
      <c r="P5599" t="s">
        <v>43</v>
      </c>
      <c r="Q5599" s="7">
        <v>55201</v>
      </c>
      <c r="R5599" t="s">
        <v>18642</v>
      </c>
      <c r="S5599" s="11">
        <v>46190</v>
      </c>
      <c r="T5599" t="s">
        <v>4487</v>
      </c>
      <c r="U5599" t="s">
        <v>4488</v>
      </c>
      <c r="V5599" t="s">
        <v>45</v>
      </c>
      <c r="W5599" t="s">
        <v>29030</v>
      </c>
      <c r="X5599" t="s">
        <v>7406</v>
      </c>
      <c r="Z5599" t="str">
        <f t="shared" si="87"/>
        <v>910704371300272895</v>
      </c>
    </row>
    <row r="5600" spans="1:26" x14ac:dyDescent="0.25">
      <c r="A5600" t="s">
        <v>29031</v>
      </c>
      <c r="B5600" s="10" t="s">
        <v>52</v>
      </c>
      <c r="C5600" s="6" t="s">
        <v>18643</v>
      </c>
      <c r="D5600" s="6" t="s">
        <v>53</v>
      </c>
      <c r="E5600" t="s">
        <v>59</v>
      </c>
      <c r="F5600" s="12" t="s">
        <v>24</v>
      </c>
      <c r="G5600" s="7">
        <v>349833</v>
      </c>
      <c r="H5600" s="7">
        <v>27986.639999999999</v>
      </c>
      <c r="I5600" s="7">
        <v>377819.64</v>
      </c>
      <c r="J5600" s="10" t="s">
        <v>0</v>
      </c>
      <c r="K5600">
        <v>3</v>
      </c>
      <c r="L5600" s="7">
        <v>116611</v>
      </c>
      <c r="M5600" t="s">
        <v>18644</v>
      </c>
      <c r="N5600" t="s">
        <v>56</v>
      </c>
      <c r="O5600" t="s">
        <v>50</v>
      </c>
      <c r="P5600" t="s">
        <v>25</v>
      </c>
      <c r="Q5600" s="7">
        <v>116611</v>
      </c>
      <c r="R5600" t="s">
        <v>18645</v>
      </c>
      <c r="S5600" s="11">
        <v>46190</v>
      </c>
      <c r="T5600" t="s">
        <v>3047</v>
      </c>
      <c r="U5600" t="s">
        <v>3048</v>
      </c>
      <c r="V5600" t="s">
        <v>45</v>
      </c>
      <c r="W5600" t="s">
        <v>29031</v>
      </c>
      <c r="X5600" t="s">
        <v>6589</v>
      </c>
      <c r="Z5600" t="str">
        <f t="shared" si="87"/>
        <v>910704375400272914</v>
      </c>
    </row>
    <row r="5601" spans="1:26" x14ac:dyDescent="0.25">
      <c r="A5601" t="s">
        <v>29032</v>
      </c>
      <c r="B5601" s="10" t="s">
        <v>52</v>
      </c>
      <c r="C5601" s="6" t="s">
        <v>18646</v>
      </c>
      <c r="D5601" s="6" t="s">
        <v>53</v>
      </c>
      <c r="E5601" t="s">
        <v>59</v>
      </c>
      <c r="F5601" s="12" t="s">
        <v>24</v>
      </c>
      <c r="G5601" s="7">
        <v>233222</v>
      </c>
      <c r="H5601" s="7">
        <v>18657.760000000002</v>
      </c>
      <c r="I5601" s="7">
        <v>251879.76</v>
      </c>
      <c r="J5601" s="10" t="s">
        <v>0</v>
      </c>
      <c r="K5601">
        <v>2</v>
      </c>
      <c r="L5601" s="7">
        <v>116611</v>
      </c>
      <c r="M5601" t="s">
        <v>18647</v>
      </c>
      <c r="N5601" t="s">
        <v>56</v>
      </c>
      <c r="O5601" t="s">
        <v>50</v>
      </c>
      <c r="P5601" t="s">
        <v>25</v>
      </c>
      <c r="Q5601" s="7">
        <v>116611</v>
      </c>
      <c r="R5601" t="s">
        <v>18648</v>
      </c>
      <c r="S5601" s="11">
        <v>46190</v>
      </c>
      <c r="T5601" t="s">
        <v>3047</v>
      </c>
      <c r="U5601" t="s">
        <v>3048</v>
      </c>
      <c r="V5601" t="s">
        <v>45</v>
      </c>
      <c r="W5601" t="s">
        <v>29032</v>
      </c>
      <c r="X5601" t="s">
        <v>6589</v>
      </c>
      <c r="Z5601" t="str">
        <f t="shared" si="87"/>
        <v>910704375500272915</v>
      </c>
    </row>
    <row r="5602" spans="1:26" x14ac:dyDescent="0.25">
      <c r="A5602" t="s">
        <v>26930</v>
      </c>
      <c r="B5602" s="10" t="s">
        <v>52</v>
      </c>
      <c r="C5602" s="6" t="s">
        <v>18649</v>
      </c>
      <c r="D5602" s="6" t="s">
        <v>53</v>
      </c>
      <c r="E5602" t="s">
        <v>61</v>
      </c>
      <c r="F5602" s="12" t="s">
        <v>24</v>
      </c>
      <c r="G5602" s="7">
        <v>61155</v>
      </c>
      <c r="H5602" s="7">
        <v>4892.4000000000005</v>
      </c>
      <c r="I5602" s="7">
        <v>66047.399999999994</v>
      </c>
      <c r="J5602" s="10" t="s">
        <v>0</v>
      </c>
      <c r="K5602">
        <v>1</v>
      </c>
      <c r="L5602" s="7">
        <v>61155</v>
      </c>
      <c r="M5602" t="s">
        <v>18650</v>
      </c>
      <c r="N5602" t="s">
        <v>56</v>
      </c>
      <c r="O5602" t="s">
        <v>35</v>
      </c>
      <c r="P5602" t="s">
        <v>37</v>
      </c>
      <c r="Q5602" s="7">
        <v>61155</v>
      </c>
      <c r="R5602" t="s">
        <v>10858</v>
      </c>
      <c r="S5602" s="11">
        <v>46190</v>
      </c>
      <c r="T5602" t="s">
        <v>18651</v>
      </c>
      <c r="U5602" t="s">
        <v>18652</v>
      </c>
      <c r="V5602" t="s">
        <v>4971</v>
      </c>
      <c r="W5602" t="s">
        <v>26930</v>
      </c>
      <c r="X5602" t="s">
        <v>31801</v>
      </c>
      <c r="Z5602" t="str">
        <f t="shared" si="87"/>
        <v>910704377300002360</v>
      </c>
    </row>
    <row r="5603" spans="1:26" x14ac:dyDescent="0.25">
      <c r="A5603" t="s">
        <v>29033</v>
      </c>
      <c r="B5603" s="10" t="s">
        <v>52</v>
      </c>
      <c r="C5603" s="6" t="s">
        <v>18653</v>
      </c>
      <c r="D5603" s="6" t="s">
        <v>53</v>
      </c>
      <c r="E5603" t="s">
        <v>63</v>
      </c>
      <c r="F5603" s="12" t="s">
        <v>24</v>
      </c>
      <c r="G5603" s="7">
        <v>55201</v>
      </c>
      <c r="H5603" s="7">
        <v>4416.08</v>
      </c>
      <c r="I5603" s="7">
        <v>59617.08</v>
      </c>
      <c r="J5603" s="10" t="s">
        <v>0</v>
      </c>
      <c r="K5603">
        <v>1</v>
      </c>
      <c r="L5603" s="7">
        <v>55201</v>
      </c>
      <c r="M5603" t="s">
        <v>18654</v>
      </c>
      <c r="N5603" t="s">
        <v>56</v>
      </c>
      <c r="O5603" t="s">
        <v>34</v>
      </c>
      <c r="P5603" t="s">
        <v>43</v>
      </c>
      <c r="Q5603" s="7">
        <v>55201</v>
      </c>
      <c r="R5603" t="s">
        <v>18655</v>
      </c>
      <c r="S5603" s="11">
        <v>46190</v>
      </c>
      <c r="T5603" t="s">
        <v>18656</v>
      </c>
      <c r="U5603" t="s">
        <v>18657</v>
      </c>
      <c r="V5603" t="s">
        <v>45</v>
      </c>
      <c r="W5603" t="s">
        <v>29033</v>
      </c>
      <c r="X5603" t="s">
        <v>31802</v>
      </c>
      <c r="Z5603" t="str">
        <f t="shared" si="87"/>
        <v>910704378300272928</v>
      </c>
    </row>
    <row r="5604" spans="1:26" x14ac:dyDescent="0.25">
      <c r="A5604" t="s">
        <v>29034</v>
      </c>
      <c r="B5604" s="10" t="s">
        <v>52</v>
      </c>
      <c r="C5604" s="6" t="s">
        <v>18658</v>
      </c>
      <c r="D5604" s="6" t="s">
        <v>53</v>
      </c>
      <c r="E5604" t="s">
        <v>61</v>
      </c>
      <c r="F5604" s="12" t="s">
        <v>24</v>
      </c>
      <c r="G5604" s="7">
        <v>122310</v>
      </c>
      <c r="H5604" s="7">
        <v>9784.8000000000011</v>
      </c>
      <c r="I5604" s="7">
        <v>132094.79999999999</v>
      </c>
      <c r="J5604" s="10" t="s">
        <v>0</v>
      </c>
      <c r="K5604">
        <v>2</v>
      </c>
      <c r="L5604" s="7">
        <v>61155</v>
      </c>
      <c r="M5604" t="s">
        <v>18659</v>
      </c>
      <c r="N5604" t="s">
        <v>56</v>
      </c>
      <c r="O5604" t="s">
        <v>35</v>
      </c>
      <c r="P5604" t="s">
        <v>37</v>
      </c>
      <c r="Q5604" s="7">
        <v>61155</v>
      </c>
      <c r="R5604" t="s">
        <v>18660</v>
      </c>
      <c r="S5604" s="11">
        <v>46190</v>
      </c>
      <c r="T5604" t="s">
        <v>1231</v>
      </c>
      <c r="U5604" t="s">
        <v>1232</v>
      </c>
      <c r="V5604" t="s">
        <v>4944</v>
      </c>
      <c r="W5604" t="s">
        <v>29034</v>
      </c>
      <c r="X5604" t="s">
        <v>5593</v>
      </c>
      <c r="Z5604" t="str">
        <f t="shared" si="87"/>
        <v>910704379600007026</v>
      </c>
    </row>
    <row r="5605" spans="1:26" x14ac:dyDescent="0.25">
      <c r="A5605" t="s">
        <v>29035</v>
      </c>
      <c r="B5605" s="10" t="s">
        <v>52</v>
      </c>
      <c r="C5605" s="6" t="s">
        <v>18661</v>
      </c>
      <c r="D5605" s="6" t="s">
        <v>53</v>
      </c>
      <c r="E5605" t="s">
        <v>107</v>
      </c>
      <c r="F5605" s="12" t="s">
        <v>24</v>
      </c>
      <c r="G5605" s="7">
        <v>74250</v>
      </c>
      <c r="H5605" s="7">
        <v>5940</v>
      </c>
      <c r="I5605" s="7">
        <v>80190</v>
      </c>
      <c r="J5605" s="10" t="s">
        <v>0</v>
      </c>
      <c r="K5605">
        <v>1</v>
      </c>
      <c r="L5605" s="7">
        <v>74250</v>
      </c>
      <c r="M5605" t="s">
        <v>18662</v>
      </c>
      <c r="N5605" t="s">
        <v>56</v>
      </c>
      <c r="O5605" t="s">
        <v>28</v>
      </c>
      <c r="P5605" t="s">
        <v>40</v>
      </c>
      <c r="Q5605" s="7">
        <v>74250</v>
      </c>
      <c r="R5605" t="s">
        <v>18663</v>
      </c>
      <c r="S5605" s="11">
        <v>46190</v>
      </c>
      <c r="T5605" t="s">
        <v>3478</v>
      </c>
      <c r="U5605" t="s">
        <v>3479</v>
      </c>
      <c r="V5605" t="s">
        <v>45</v>
      </c>
      <c r="W5605" t="s">
        <v>29035</v>
      </c>
      <c r="X5605" t="s">
        <v>6832</v>
      </c>
      <c r="Z5605" t="str">
        <f t="shared" si="87"/>
        <v>910704380400272938</v>
      </c>
    </row>
    <row r="5606" spans="1:26" x14ac:dyDescent="0.25">
      <c r="A5606" t="s">
        <v>29036</v>
      </c>
      <c r="B5606" s="10" t="s">
        <v>52</v>
      </c>
      <c r="C5606" s="6" t="s">
        <v>18664</v>
      </c>
      <c r="D5606" s="6" t="s">
        <v>53</v>
      </c>
      <c r="E5606" t="s">
        <v>61</v>
      </c>
      <c r="F5606" s="12" t="s">
        <v>24</v>
      </c>
      <c r="G5606" s="7">
        <v>61155</v>
      </c>
      <c r="H5606" s="7">
        <v>4892.4000000000005</v>
      </c>
      <c r="I5606" s="7">
        <v>66047.399999999994</v>
      </c>
      <c r="J5606" s="10" t="s">
        <v>0</v>
      </c>
      <c r="K5606">
        <v>1</v>
      </c>
      <c r="L5606" s="7">
        <v>61155</v>
      </c>
      <c r="M5606" t="s">
        <v>18665</v>
      </c>
      <c r="N5606" t="s">
        <v>56</v>
      </c>
      <c r="O5606" t="s">
        <v>35</v>
      </c>
      <c r="P5606" t="s">
        <v>37</v>
      </c>
      <c r="Q5606" s="7">
        <v>61155</v>
      </c>
      <c r="R5606" t="s">
        <v>18666</v>
      </c>
      <c r="S5606" s="11">
        <v>46190</v>
      </c>
      <c r="T5606" t="s">
        <v>2400</v>
      </c>
      <c r="U5606" t="s">
        <v>2401</v>
      </c>
      <c r="V5606" t="s">
        <v>45</v>
      </c>
      <c r="W5606" t="s">
        <v>29036</v>
      </c>
      <c r="X5606" t="s">
        <v>6229</v>
      </c>
      <c r="Z5606" t="str">
        <f t="shared" si="87"/>
        <v>910704381300272941</v>
      </c>
    </row>
    <row r="5607" spans="1:26" x14ac:dyDescent="0.25">
      <c r="A5607" t="s">
        <v>29036</v>
      </c>
      <c r="B5607" s="10" t="s">
        <v>52</v>
      </c>
      <c r="C5607" s="6" t="s">
        <v>18664</v>
      </c>
      <c r="D5607" s="6" t="s">
        <v>60</v>
      </c>
      <c r="E5607" t="s">
        <v>59</v>
      </c>
      <c r="F5607" s="12" t="s">
        <v>24</v>
      </c>
      <c r="G5607" s="7">
        <v>233222</v>
      </c>
      <c r="H5607" s="7">
        <v>18657.760000000002</v>
      </c>
      <c r="I5607" s="7">
        <v>251879.76</v>
      </c>
      <c r="J5607" s="10" t="s">
        <v>0</v>
      </c>
      <c r="K5607">
        <v>2</v>
      </c>
      <c r="L5607" s="7">
        <v>116611</v>
      </c>
      <c r="M5607" t="s">
        <v>18665</v>
      </c>
      <c r="N5607" t="s">
        <v>62</v>
      </c>
      <c r="O5607" t="s">
        <v>50</v>
      </c>
      <c r="P5607" t="s">
        <v>25</v>
      </c>
      <c r="Q5607" s="7">
        <v>116611</v>
      </c>
      <c r="R5607" t="s">
        <v>18666</v>
      </c>
      <c r="S5607" s="11">
        <v>46190</v>
      </c>
      <c r="T5607" t="s">
        <v>2400</v>
      </c>
      <c r="U5607" t="s">
        <v>2401</v>
      </c>
      <c r="V5607" t="s">
        <v>45</v>
      </c>
      <c r="W5607" t="s">
        <v>29036</v>
      </c>
      <c r="X5607" t="s">
        <v>6229</v>
      </c>
      <c r="Z5607" t="str">
        <f t="shared" si="87"/>
        <v>910704381300272941</v>
      </c>
    </row>
    <row r="5608" spans="1:26" x14ac:dyDescent="0.25">
      <c r="A5608" t="s">
        <v>29037</v>
      </c>
      <c r="B5608" s="10" t="s">
        <v>52</v>
      </c>
      <c r="C5608" s="6" t="s">
        <v>18667</v>
      </c>
      <c r="D5608" s="6" t="s">
        <v>53</v>
      </c>
      <c r="E5608" t="s">
        <v>107</v>
      </c>
      <c r="F5608" s="12" t="s">
        <v>24</v>
      </c>
      <c r="G5608" s="7">
        <v>74250</v>
      </c>
      <c r="H5608" s="7">
        <v>5940</v>
      </c>
      <c r="I5608" s="7">
        <v>80190</v>
      </c>
      <c r="J5608" s="10" t="s">
        <v>0</v>
      </c>
      <c r="K5608">
        <v>1</v>
      </c>
      <c r="L5608" s="7">
        <v>74250</v>
      </c>
      <c r="M5608" t="s">
        <v>18668</v>
      </c>
      <c r="N5608" t="s">
        <v>56</v>
      </c>
      <c r="O5608" t="s">
        <v>28</v>
      </c>
      <c r="P5608" t="s">
        <v>40</v>
      </c>
      <c r="Q5608" s="7">
        <v>74250</v>
      </c>
      <c r="R5608" t="s">
        <v>18669</v>
      </c>
      <c r="S5608" s="11">
        <v>46190</v>
      </c>
      <c r="T5608" t="s">
        <v>254</v>
      </c>
      <c r="U5608" t="s">
        <v>255</v>
      </c>
      <c r="V5608" t="s">
        <v>4953</v>
      </c>
      <c r="W5608" t="s">
        <v>29037</v>
      </c>
      <c r="X5608" t="s">
        <v>5076</v>
      </c>
      <c r="Z5608" t="str">
        <f t="shared" si="87"/>
        <v>910704381800000471</v>
      </c>
    </row>
    <row r="5609" spans="1:26" x14ac:dyDescent="0.25">
      <c r="A5609" t="s">
        <v>29038</v>
      </c>
      <c r="B5609" s="10" t="s">
        <v>52</v>
      </c>
      <c r="C5609" s="6" t="s">
        <v>18670</v>
      </c>
      <c r="D5609" s="6" t="s">
        <v>53</v>
      </c>
      <c r="E5609" t="s">
        <v>75</v>
      </c>
      <c r="F5609" s="12" t="s">
        <v>24</v>
      </c>
      <c r="G5609" s="7">
        <v>46000</v>
      </c>
      <c r="H5609" s="7">
        <v>3680</v>
      </c>
      <c r="I5609" s="7">
        <v>49680</v>
      </c>
      <c r="J5609" s="10" t="s">
        <v>0</v>
      </c>
      <c r="K5609">
        <v>1</v>
      </c>
      <c r="L5609" s="7">
        <v>46000</v>
      </c>
      <c r="M5609" t="s">
        <v>18671</v>
      </c>
      <c r="N5609" t="s">
        <v>56</v>
      </c>
      <c r="O5609" t="s">
        <v>32</v>
      </c>
      <c r="P5609" t="s">
        <v>38</v>
      </c>
      <c r="Q5609" s="7">
        <v>46000</v>
      </c>
      <c r="R5609" t="s">
        <v>18672</v>
      </c>
      <c r="S5609" s="11">
        <v>46190</v>
      </c>
      <c r="T5609" t="s">
        <v>1899</v>
      </c>
      <c r="U5609" t="s">
        <v>1900</v>
      </c>
      <c r="V5609" t="s">
        <v>4931</v>
      </c>
      <c r="W5609" t="s">
        <v>29038</v>
      </c>
      <c r="X5609" t="s">
        <v>5955</v>
      </c>
      <c r="Z5609" t="str">
        <f t="shared" si="87"/>
        <v>910704382100018914</v>
      </c>
    </row>
    <row r="5610" spans="1:26" x14ac:dyDescent="0.25">
      <c r="A5610" t="s">
        <v>29039</v>
      </c>
      <c r="B5610" s="10" t="s">
        <v>52</v>
      </c>
      <c r="C5610" s="6" t="s">
        <v>18673</v>
      </c>
      <c r="D5610" s="6" t="s">
        <v>53</v>
      </c>
      <c r="E5610" t="s">
        <v>59</v>
      </c>
      <c r="F5610" s="12" t="s">
        <v>24</v>
      </c>
      <c r="G5610" s="7">
        <v>116611</v>
      </c>
      <c r="H5610" s="7">
        <v>9328.880000000001</v>
      </c>
      <c r="I5610" s="7">
        <v>125939.88</v>
      </c>
      <c r="J5610" s="10" t="s">
        <v>0</v>
      </c>
      <c r="K5610">
        <v>1</v>
      </c>
      <c r="L5610" s="7">
        <v>116611</v>
      </c>
      <c r="M5610" t="s">
        <v>18674</v>
      </c>
      <c r="N5610" t="s">
        <v>56</v>
      </c>
      <c r="O5610" t="s">
        <v>50</v>
      </c>
      <c r="P5610" t="s">
        <v>25</v>
      </c>
      <c r="Q5610" s="7">
        <v>116611</v>
      </c>
      <c r="R5610" t="s">
        <v>18675</v>
      </c>
      <c r="S5610" s="11">
        <v>46190</v>
      </c>
      <c r="T5610" t="s">
        <v>3560</v>
      </c>
      <c r="U5610" t="s">
        <v>3561</v>
      </c>
      <c r="V5610" t="s">
        <v>4952</v>
      </c>
      <c r="W5610" t="s">
        <v>29039</v>
      </c>
      <c r="X5610" t="s">
        <v>6880</v>
      </c>
      <c r="Z5610" t="str">
        <f t="shared" si="87"/>
        <v>910704383200004365</v>
      </c>
    </row>
    <row r="5611" spans="1:26" x14ac:dyDescent="0.25">
      <c r="A5611" t="s">
        <v>29039</v>
      </c>
      <c r="B5611" s="10" t="s">
        <v>52</v>
      </c>
      <c r="C5611" s="6" t="s">
        <v>18673</v>
      </c>
      <c r="D5611" s="6" t="s">
        <v>60</v>
      </c>
      <c r="E5611" t="s">
        <v>61</v>
      </c>
      <c r="F5611" s="12" t="s">
        <v>24</v>
      </c>
      <c r="G5611" s="7">
        <v>61155</v>
      </c>
      <c r="H5611" s="7">
        <v>4892.4000000000005</v>
      </c>
      <c r="I5611" s="7">
        <v>66047.399999999994</v>
      </c>
      <c r="J5611" s="10" t="s">
        <v>0</v>
      </c>
      <c r="K5611">
        <v>1</v>
      </c>
      <c r="L5611" s="7">
        <v>61155</v>
      </c>
      <c r="M5611" t="s">
        <v>18674</v>
      </c>
      <c r="N5611" t="s">
        <v>62</v>
      </c>
      <c r="O5611" t="s">
        <v>35</v>
      </c>
      <c r="P5611" t="s">
        <v>37</v>
      </c>
      <c r="Q5611" s="7">
        <v>61155</v>
      </c>
      <c r="R5611" t="s">
        <v>18675</v>
      </c>
      <c r="S5611" s="11">
        <v>46190</v>
      </c>
      <c r="T5611" t="s">
        <v>3560</v>
      </c>
      <c r="U5611" t="s">
        <v>3561</v>
      </c>
      <c r="V5611" t="s">
        <v>4952</v>
      </c>
      <c r="W5611" t="s">
        <v>29039</v>
      </c>
      <c r="X5611" t="s">
        <v>6880</v>
      </c>
      <c r="Z5611" t="str">
        <f t="shared" si="87"/>
        <v>910704383200004365</v>
      </c>
    </row>
    <row r="5612" spans="1:26" x14ac:dyDescent="0.25">
      <c r="A5612" t="s">
        <v>29039</v>
      </c>
      <c r="B5612" s="10" t="s">
        <v>52</v>
      </c>
      <c r="C5612" s="6" t="s">
        <v>18673</v>
      </c>
      <c r="D5612" s="6" t="s">
        <v>70</v>
      </c>
      <c r="E5612" t="s">
        <v>75</v>
      </c>
      <c r="F5612" s="12" t="s">
        <v>24</v>
      </c>
      <c r="G5612" s="7">
        <v>92000</v>
      </c>
      <c r="H5612" s="7">
        <v>7360</v>
      </c>
      <c r="I5612" s="7">
        <v>99360</v>
      </c>
      <c r="J5612" s="10" t="s">
        <v>0</v>
      </c>
      <c r="K5612">
        <v>2</v>
      </c>
      <c r="L5612" s="7">
        <v>46000</v>
      </c>
      <c r="M5612" t="s">
        <v>18674</v>
      </c>
      <c r="N5612" t="s">
        <v>72</v>
      </c>
      <c r="O5612" t="s">
        <v>32</v>
      </c>
      <c r="P5612" t="s">
        <v>38</v>
      </c>
      <c r="Q5612" s="7">
        <v>46000</v>
      </c>
      <c r="R5612" t="s">
        <v>18675</v>
      </c>
      <c r="S5612" s="11">
        <v>46190</v>
      </c>
      <c r="T5612" t="s">
        <v>3560</v>
      </c>
      <c r="U5612" t="s">
        <v>3561</v>
      </c>
      <c r="V5612" t="s">
        <v>4952</v>
      </c>
      <c r="W5612" t="s">
        <v>29039</v>
      </c>
      <c r="X5612" t="s">
        <v>6880</v>
      </c>
      <c r="Z5612" t="str">
        <f t="shared" si="87"/>
        <v>910704383200004365</v>
      </c>
    </row>
    <row r="5613" spans="1:26" x14ac:dyDescent="0.25">
      <c r="A5613" t="s">
        <v>29040</v>
      </c>
      <c r="B5613" s="10" t="s">
        <v>52</v>
      </c>
      <c r="C5613" s="6" t="s">
        <v>18676</v>
      </c>
      <c r="D5613" s="6" t="s">
        <v>53</v>
      </c>
      <c r="E5613" t="s">
        <v>59</v>
      </c>
      <c r="F5613" s="12" t="s">
        <v>24</v>
      </c>
      <c r="G5613" s="7">
        <v>116611</v>
      </c>
      <c r="H5613" s="7">
        <v>9328.880000000001</v>
      </c>
      <c r="I5613" s="7">
        <v>125939.88</v>
      </c>
      <c r="J5613" s="10" t="s">
        <v>0</v>
      </c>
      <c r="K5613">
        <v>1</v>
      </c>
      <c r="L5613" s="7">
        <v>116611</v>
      </c>
      <c r="M5613" t="s">
        <v>18677</v>
      </c>
      <c r="N5613" t="s">
        <v>56</v>
      </c>
      <c r="O5613" t="s">
        <v>50</v>
      </c>
      <c r="P5613" t="s">
        <v>25</v>
      </c>
      <c r="Q5613" s="7">
        <v>116611</v>
      </c>
      <c r="R5613" t="s">
        <v>18678</v>
      </c>
      <c r="S5613" s="11">
        <v>46190</v>
      </c>
      <c r="T5613" t="s">
        <v>3285</v>
      </c>
      <c r="U5613" t="s">
        <v>3286</v>
      </c>
      <c r="V5613" t="s">
        <v>4924</v>
      </c>
      <c r="W5613" t="s">
        <v>29040</v>
      </c>
      <c r="X5613" t="s">
        <v>6722</v>
      </c>
      <c r="Z5613" t="str">
        <f t="shared" si="87"/>
        <v>910704383300040298</v>
      </c>
    </row>
    <row r="5614" spans="1:26" x14ac:dyDescent="0.25">
      <c r="A5614" t="s">
        <v>29041</v>
      </c>
      <c r="B5614" s="10" t="s">
        <v>52</v>
      </c>
      <c r="C5614" s="6" t="s">
        <v>18679</v>
      </c>
      <c r="D5614" s="6" t="s">
        <v>53</v>
      </c>
      <c r="E5614" t="s">
        <v>59</v>
      </c>
      <c r="F5614" s="12" t="s">
        <v>24</v>
      </c>
      <c r="G5614" s="7">
        <v>583055</v>
      </c>
      <c r="H5614" s="7">
        <v>46644.4</v>
      </c>
      <c r="I5614" s="7">
        <v>629699.4</v>
      </c>
      <c r="J5614" s="10" t="s">
        <v>0</v>
      </c>
      <c r="K5614">
        <v>5</v>
      </c>
      <c r="L5614" s="7">
        <v>116611</v>
      </c>
      <c r="M5614" t="s">
        <v>18680</v>
      </c>
      <c r="N5614" t="s">
        <v>56</v>
      </c>
      <c r="O5614" t="s">
        <v>50</v>
      </c>
      <c r="P5614" t="s">
        <v>25</v>
      </c>
      <c r="Q5614" s="7">
        <v>116611</v>
      </c>
      <c r="R5614" t="s">
        <v>18681</v>
      </c>
      <c r="S5614" s="11">
        <v>46190</v>
      </c>
      <c r="T5614" t="s">
        <v>3285</v>
      </c>
      <c r="U5614" t="s">
        <v>3286</v>
      </c>
      <c r="V5614" t="s">
        <v>4924</v>
      </c>
      <c r="W5614" t="s">
        <v>29041</v>
      </c>
      <c r="X5614" t="s">
        <v>6722</v>
      </c>
      <c r="Z5614" t="str">
        <f t="shared" si="87"/>
        <v>910704383500040299</v>
      </c>
    </row>
    <row r="5615" spans="1:26" x14ac:dyDescent="0.25">
      <c r="A5615" t="s">
        <v>29042</v>
      </c>
      <c r="B5615" s="10" t="s">
        <v>52</v>
      </c>
      <c r="C5615" s="6" t="s">
        <v>18682</v>
      </c>
      <c r="D5615" s="6" t="s">
        <v>53</v>
      </c>
      <c r="E5615" t="s">
        <v>59</v>
      </c>
      <c r="F5615" s="12" t="s">
        <v>24</v>
      </c>
      <c r="G5615" s="7">
        <v>116611</v>
      </c>
      <c r="H5615" s="7">
        <v>9328.880000000001</v>
      </c>
      <c r="I5615" s="7">
        <v>125939.88</v>
      </c>
      <c r="J5615" s="10" t="s">
        <v>0</v>
      </c>
      <c r="K5615">
        <v>1</v>
      </c>
      <c r="L5615" s="7">
        <v>116611</v>
      </c>
      <c r="M5615" t="s">
        <v>18683</v>
      </c>
      <c r="N5615" t="s">
        <v>56</v>
      </c>
      <c r="O5615" t="s">
        <v>50</v>
      </c>
      <c r="P5615" t="s">
        <v>25</v>
      </c>
      <c r="Q5615" s="7">
        <v>116611</v>
      </c>
      <c r="R5615" t="s">
        <v>18684</v>
      </c>
      <c r="S5615" s="11">
        <v>46190</v>
      </c>
      <c r="T5615" t="s">
        <v>4072</v>
      </c>
      <c r="U5615" t="s">
        <v>4073</v>
      </c>
      <c r="V5615" t="s">
        <v>4942</v>
      </c>
      <c r="W5615" t="s">
        <v>29042</v>
      </c>
      <c r="X5615" t="s">
        <v>7166</v>
      </c>
      <c r="Z5615" t="str">
        <f t="shared" si="87"/>
        <v>910704385600003665</v>
      </c>
    </row>
    <row r="5616" spans="1:26" x14ac:dyDescent="0.25">
      <c r="A5616" t="s">
        <v>29043</v>
      </c>
      <c r="B5616" s="10" t="s">
        <v>52</v>
      </c>
      <c r="C5616" s="6" t="s">
        <v>18685</v>
      </c>
      <c r="D5616" s="6" t="s">
        <v>53</v>
      </c>
      <c r="E5616" t="s">
        <v>69</v>
      </c>
      <c r="F5616" s="12" t="s">
        <v>24</v>
      </c>
      <c r="G5616" s="7">
        <v>71081</v>
      </c>
      <c r="H5616" s="7">
        <v>5686.4800000000005</v>
      </c>
      <c r="I5616" s="7">
        <v>76767.48</v>
      </c>
      <c r="J5616" s="10" t="s">
        <v>0</v>
      </c>
      <c r="K5616">
        <v>1</v>
      </c>
      <c r="L5616" s="7">
        <v>71081</v>
      </c>
      <c r="M5616" t="s">
        <v>18686</v>
      </c>
      <c r="N5616" t="s">
        <v>56</v>
      </c>
      <c r="O5616" t="s">
        <v>51</v>
      </c>
      <c r="P5616" t="s">
        <v>26</v>
      </c>
      <c r="Q5616" s="7">
        <v>71081</v>
      </c>
      <c r="R5616" t="s">
        <v>18687</v>
      </c>
      <c r="S5616" s="11">
        <v>46190</v>
      </c>
      <c r="T5616" t="s">
        <v>2532</v>
      </c>
      <c r="U5616" t="s">
        <v>2533</v>
      </c>
      <c r="V5616" t="s">
        <v>45</v>
      </c>
      <c r="W5616" t="s">
        <v>29043</v>
      </c>
      <c r="X5616" t="s">
        <v>6299</v>
      </c>
      <c r="Z5616" t="str">
        <f t="shared" si="87"/>
        <v>910704387400272965</v>
      </c>
    </row>
    <row r="5617" spans="1:26" x14ac:dyDescent="0.25">
      <c r="A5617" t="s">
        <v>29043</v>
      </c>
      <c r="B5617" s="10" t="s">
        <v>52</v>
      </c>
      <c r="C5617" s="6" t="s">
        <v>18685</v>
      </c>
      <c r="D5617" s="6" t="s">
        <v>60</v>
      </c>
      <c r="E5617" t="s">
        <v>59</v>
      </c>
      <c r="F5617" s="12" t="s">
        <v>24</v>
      </c>
      <c r="G5617" s="7">
        <v>116611</v>
      </c>
      <c r="H5617" s="7">
        <v>9328.880000000001</v>
      </c>
      <c r="I5617" s="7">
        <v>125939.88</v>
      </c>
      <c r="J5617" s="10" t="s">
        <v>0</v>
      </c>
      <c r="K5617">
        <v>1</v>
      </c>
      <c r="L5617" s="7">
        <v>116611</v>
      </c>
      <c r="M5617" t="s">
        <v>18686</v>
      </c>
      <c r="N5617" t="s">
        <v>62</v>
      </c>
      <c r="O5617" t="s">
        <v>50</v>
      </c>
      <c r="P5617" t="s">
        <v>25</v>
      </c>
      <c r="Q5617" s="7">
        <v>116611</v>
      </c>
      <c r="R5617" t="s">
        <v>18687</v>
      </c>
      <c r="S5617" s="11">
        <v>46190</v>
      </c>
      <c r="T5617" t="s">
        <v>2532</v>
      </c>
      <c r="U5617" t="s">
        <v>2533</v>
      </c>
      <c r="V5617" t="s">
        <v>45</v>
      </c>
      <c r="W5617" t="s">
        <v>29043</v>
      </c>
      <c r="X5617" t="s">
        <v>6299</v>
      </c>
      <c r="Z5617" t="str">
        <f t="shared" si="87"/>
        <v>910704387400272965</v>
      </c>
    </row>
    <row r="5618" spans="1:26" x14ac:dyDescent="0.25">
      <c r="A5618" t="s">
        <v>29043</v>
      </c>
      <c r="B5618" s="10" t="s">
        <v>52</v>
      </c>
      <c r="C5618" s="6" t="s">
        <v>18685</v>
      </c>
      <c r="D5618" s="6" t="s">
        <v>70</v>
      </c>
      <c r="E5618" t="s">
        <v>61</v>
      </c>
      <c r="F5618" s="12" t="s">
        <v>24</v>
      </c>
      <c r="G5618" s="7">
        <v>183465</v>
      </c>
      <c r="H5618" s="7">
        <v>14677.2</v>
      </c>
      <c r="I5618" s="7">
        <v>198142.2</v>
      </c>
      <c r="J5618" s="10" t="s">
        <v>0</v>
      </c>
      <c r="K5618">
        <v>3</v>
      </c>
      <c r="L5618" s="7">
        <v>61155</v>
      </c>
      <c r="M5618" t="s">
        <v>18686</v>
      </c>
      <c r="N5618" t="s">
        <v>72</v>
      </c>
      <c r="O5618" t="s">
        <v>35</v>
      </c>
      <c r="P5618" t="s">
        <v>37</v>
      </c>
      <c r="Q5618" s="7">
        <v>61155</v>
      </c>
      <c r="R5618" t="s">
        <v>18687</v>
      </c>
      <c r="S5618" s="11">
        <v>46190</v>
      </c>
      <c r="T5618" t="s">
        <v>2532</v>
      </c>
      <c r="U5618" t="s">
        <v>2533</v>
      </c>
      <c r="V5618" t="s">
        <v>45</v>
      </c>
      <c r="W5618" t="s">
        <v>29043</v>
      </c>
      <c r="X5618" t="s">
        <v>6299</v>
      </c>
      <c r="Z5618" t="str">
        <f t="shared" si="87"/>
        <v>910704387400272965</v>
      </c>
    </row>
    <row r="5619" spans="1:26" x14ac:dyDescent="0.25">
      <c r="A5619" t="s">
        <v>29043</v>
      </c>
      <c r="B5619" s="10" t="s">
        <v>52</v>
      </c>
      <c r="C5619" s="6" t="s">
        <v>18685</v>
      </c>
      <c r="D5619" s="6" t="s">
        <v>78</v>
      </c>
      <c r="E5619" t="s">
        <v>107</v>
      </c>
      <c r="F5619" s="12" t="s">
        <v>24</v>
      </c>
      <c r="G5619" s="7">
        <v>74250</v>
      </c>
      <c r="H5619" s="7">
        <v>5940</v>
      </c>
      <c r="I5619" s="7">
        <v>80190</v>
      </c>
      <c r="J5619" s="10" t="s">
        <v>0</v>
      </c>
      <c r="K5619">
        <v>1</v>
      </c>
      <c r="L5619" s="7">
        <v>74250</v>
      </c>
      <c r="M5619" t="s">
        <v>18686</v>
      </c>
      <c r="N5619" t="s">
        <v>79</v>
      </c>
      <c r="O5619" t="s">
        <v>28</v>
      </c>
      <c r="P5619" t="s">
        <v>40</v>
      </c>
      <c r="Q5619" s="7">
        <v>74250</v>
      </c>
      <c r="R5619" t="s">
        <v>18687</v>
      </c>
      <c r="S5619" s="11">
        <v>46190</v>
      </c>
      <c r="T5619" t="s">
        <v>2532</v>
      </c>
      <c r="U5619" t="s">
        <v>2533</v>
      </c>
      <c r="V5619" t="s">
        <v>45</v>
      </c>
      <c r="W5619" t="s">
        <v>29043</v>
      </c>
      <c r="X5619" t="s">
        <v>6299</v>
      </c>
      <c r="Z5619" t="str">
        <f t="shared" si="87"/>
        <v>910704387400272965</v>
      </c>
    </row>
    <row r="5620" spans="1:26" x14ac:dyDescent="0.25">
      <c r="A5620" t="s">
        <v>29043</v>
      </c>
      <c r="B5620" s="10" t="s">
        <v>52</v>
      </c>
      <c r="C5620" s="6" t="s">
        <v>18685</v>
      </c>
      <c r="D5620" s="6" t="s">
        <v>80</v>
      </c>
      <c r="E5620" t="s">
        <v>63</v>
      </c>
      <c r="F5620" s="12" t="s">
        <v>24</v>
      </c>
      <c r="G5620" s="7">
        <v>165603</v>
      </c>
      <c r="H5620" s="7">
        <v>13248.24</v>
      </c>
      <c r="I5620" s="7">
        <v>178851.24</v>
      </c>
      <c r="J5620" s="10" t="s">
        <v>0</v>
      </c>
      <c r="K5620">
        <v>3</v>
      </c>
      <c r="L5620" s="7">
        <v>55201</v>
      </c>
      <c r="M5620" t="s">
        <v>18686</v>
      </c>
      <c r="N5620" t="s">
        <v>81</v>
      </c>
      <c r="O5620" t="s">
        <v>34</v>
      </c>
      <c r="P5620" t="s">
        <v>43</v>
      </c>
      <c r="Q5620" s="7">
        <v>55201</v>
      </c>
      <c r="R5620" t="s">
        <v>18687</v>
      </c>
      <c r="S5620" s="11">
        <v>46190</v>
      </c>
      <c r="T5620" t="s">
        <v>2532</v>
      </c>
      <c r="U5620" t="s">
        <v>2533</v>
      </c>
      <c r="V5620" t="s">
        <v>45</v>
      </c>
      <c r="W5620" t="s">
        <v>29043</v>
      </c>
      <c r="X5620" t="s">
        <v>6299</v>
      </c>
      <c r="Z5620" t="str">
        <f t="shared" si="87"/>
        <v>910704387400272965</v>
      </c>
    </row>
    <row r="5621" spans="1:26" x14ac:dyDescent="0.25">
      <c r="A5621" t="s">
        <v>6870</v>
      </c>
      <c r="B5621" s="10" t="s">
        <v>52</v>
      </c>
      <c r="C5621" s="6" t="s">
        <v>18688</v>
      </c>
      <c r="D5621" s="6" t="s">
        <v>53</v>
      </c>
      <c r="E5621" t="s">
        <v>61</v>
      </c>
      <c r="F5621" s="12" t="s">
        <v>24</v>
      </c>
      <c r="G5621" s="7">
        <v>122310</v>
      </c>
      <c r="H5621" s="7">
        <v>9784.8000000000011</v>
      </c>
      <c r="I5621" s="7">
        <v>132094.79999999999</v>
      </c>
      <c r="J5621" s="10" t="s">
        <v>0</v>
      </c>
      <c r="K5621">
        <v>2</v>
      </c>
      <c r="L5621" s="7">
        <v>61155</v>
      </c>
      <c r="M5621" t="s">
        <v>18689</v>
      </c>
      <c r="N5621" t="s">
        <v>56</v>
      </c>
      <c r="O5621" t="s">
        <v>35</v>
      </c>
      <c r="P5621" t="s">
        <v>37</v>
      </c>
      <c r="Q5621" s="7">
        <v>61155</v>
      </c>
      <c r="R5621" t="s">
        <v>3542</v>
      </c>
      <c r="S5621" s="11">
        <v>46190</v>
      </c>
      <c r="T5621" t="s">
        <v>4456</v>
      </c>
      <c r="U5621" t="s">
        <v>4457</v>
      </c>
      <c r="V5621" t="s">
        <v>4947</v>
      </c>
      <c r="W5621" t="s">
        <v>6870</v>
      </c>
      <c r="X5621" t="s">
        <v>7387</v>
      </c>
      <c r="Z5621" t="str">
        <f t="shared" si="87"/>
        <v>910704388700015822</v>
      </c>
    </row>
    <row r="5622" spans="1:26" x14ac:dyDescent="0.25">
      <c r="A5622" t="s">
        <v>29044</v>
      </c>
      <c r="B5622" s="10" t="s">
        <v>52</v>
      </c>
      <c r="C5622" s="6" t="s">
        <v>18690</v>
      </c>
      <c r="D5622" s="6" t="s">
        <v>53</v>
      </c>
      <c r="E5622" t="s">
        <v>61</v>
      </c>
      <c r="F5622" s="12" t="s">
        <v>24</v>
      </c>
      <c r="G5622" s="7">
        <v>61155</v>
      </c>
      <c r="H5622" s="7">
        <v>4892.4000000000005</v>
      </c>
      <c r="I5622" s="7">
        <v>66047.399999999994</v>
      </c>
      <c r="J5622" s="10" t="s">
        <v>0</v>
      </c>
      <c r="K5622">
        <v>1</v>
      </c>
      <c r="L5622" s="7">
        <v>61155</v>
      </c>
      <c r="M5622" t="s">
        <v>18691</v>
      </c>
      <c r="N5622" t="s">
        <v>56</v>
      </c>
      <c r="O5622" t="s">
        <v>35</v>
      </c>
      <c r="P5622" t="s">
        <v>37</v>
      </c>
      <c r="Q5622" s="7">
        <v>61155</v>
      </c>
      <c r="R5622" t="s">
        <v>18692</v>
      </c>
      <c r="S5622" s="11">
        <v>46190</v>
      </c>
      <c r="T5622" t="s">
        <v>1751</v>
      </c>
      <c r="U5622" t="s">
        <v>1752</v>
      </c>
      <c r="V5622" t="s">
        <v>4947</v>
      </c>
      <c r="W5622" t="s">
        <v>29044</v>
      </c>
      <c r="X5622" t="s">
        <v>5876</v>
      </c>
      <c r="Z5622" t="str">
        <f t="shared" si="87"/>
        <v>910704389700015823</v>
      </c>
    </row>
    <row r="5623" spans="1:26" x14ac:dyDescent="0.25">
      <c r="A5623" t="s">
        <v>29045</v>
      </c>
      <c r="B5623" s="10" t="s">
        <v>52</v>
      </c>
      <c r="C5623" s="6" t="s">
        <v>18693</v>
      </c>
      <c r="D5623" s="6" t="s">
        <v>53</v>
      </c>
      <c r="E5623" t="s">
        <v>69</v>
      </c>
      <c r="F5623" s="12" t="s">
        <v>24</v>
      </c>
      <c r="G5623" s="7">
        <v>142162</v>
      </c>
      <c r="H5623" s="7">
        <v>11372.960000000001</v>
      </c>
      <c r="I5623" s="7">
        <v>153534.96</v>
      </c>
      <c r="J5623" s="10" t="s">
        <v>0</v>
      </c>
      <c r="K5623">
        <v>2</v>
      </c>
      <c r="L5623" s="7">
        <v>71081</v>
      </c>
      <c r="M5623" t="s">
        <v>18694</v>
      </c>
      <c r="N5623" t="s">
        <v>56</v>
      </c>
      <c r="O5623" t="s">
        <v>51</v>
      </c>
      <c r="P5623" t="s">
        <v>26</v>
      </c>
      <c r="Q5623" s="7">
        <v>71081</v>
      </c>
      <c r="R5623" t="s">
        <v>18695</v>
      </c>
      <c r="S5623" s="11">
        <v>46190</v>
      </c>
      <c r="T5623" t="s">
        <v>3285</v>
      </c>
      <c r="U5623" t="s">
        <v>3286</v>
      </c>
      <c r="V5623" t="s">
        <v>4924</v>
      </c>
      <c r="W5623" t="s">
        <v>29045</v>
      </c>
      <c r="X5623" t="s">
        <v>6722</v>
      </c>
      <c r="Z5623" t="str">
        <f t="shared" si="87"/>
        <v>910704389800040305</v>
      </c>
    </row>
    <row r="5624" spans="1:26" x14ac:dyDescent="0.25">
      <c r="A5624" t="s">
        <v>29046</v>
      </c>
      <c r="B5624" s="10" t="s">
        <v>52</v>
      </c>
      <c r="C5624" s="6" t="s">
        <v>18696</v>
      </c>
      <c r="D5624" s="6" t="s">
        <v>53</v>
      </c>
      <c r="E5624" t="s">
        <v>59</v>
      </c>
      <c r="F5624" s="12" t="s">
        <v>24</v>
      </c>
      <c r="G5624" s="7">
        <v>116611</v>
      </c>
      <c r="H5624" s="7">
        <v>9328.880000000001</v>
      </c>
      <c r="I5624" s="7">
        <v>125939.88</v>
      </c>
      <c r="J5624" s="10" t="s">
        <v>0</v>
      </c>
      <c r="K5624">
        <v>1</v>
      </c>
      <c r="L5624" s="7">
        <v>116611</v>
      </c>
      <c r="M5624" t="s">
        <v>18697</v>
      </c>
      <c r="N5624" t="s">
        <v>56</v>
      </c>
      <c r="O5624" t="s">
        <v>50</v>
      </c>
      <c r="P5624" t="s">
        <v>25</v>
      </c>
      <c r="Q5624" s="7">
        <v>116611</v>
      </c>
      <c r="R5624" t="s">
        <v>18698</v>
      </c>
      <c r="S5624" s="11">
        <v>46190</v>
      </c>
      <c r="T5624" t="s">
        <v>1751</v>
      </c>
      <c r="U5624" t="s">
        <v>1752</v>
      </c>
      <c r="V5624" t="s">
        <v>4947</v>
      </c>
      <c r="W5624" t="s">
        <v>29046</v>
      </c>
      <c r="X5624" t="s">
        <v>5876</v>
      </c>
      <c r="Z5624" t="str">
        <f t="shared" si="87"/>
        <v>910704390100015824</v>
      </c>
    </row>
    <row r="5625" spans="1:26" x14ac:dyDescent="0.25">
      <c r="A5625" t="s">
        <v>29047</v>
      </c>
      <c r="B5625" s="10" t="s">
        <v>52</v>
      </c>
      <c r="C5625" s="6" t="s">
        <v>18699</v>
      </c>
      <c r="D5625" s="6" t="s">
        <v>53</v>
      </c>
      <c r="E5625" t="s">
        <v>61</v>
      </c>
      <c r="F5625" s="12" t="s">
        <v>24</v>
      </c>
      <c r="G5625" s="7">
        <v>61155</v>
      </c>
      <c r="H5625" s="7">
        <v>4892.4000000000005</v>
      </c>
      <c r="I5625" s="7">
        <v>66047.399999999994</v>
      </c>
      <c r="J5625" s="10" t="s">
        <v>0</v>
      </c>
      <c r="K5625">
        <v>1</v>
      </c>
      <c r="L5625" s="7">
        <v>61155</v>
      </c>
      <c r="M5625" t="s">
        <v>18700</v>
      </c>
      <c r="N5625" t="s">
        <v>56</v>
      </c>
      <c r="O5625" t="s">
        <v>35</v>
      </c>
      <c r="P5625" t="s">
        <v>37</v>
      </c>
      <c r="Q5625" s="7">
        <v>61155</v>
      </c>
      <c r="R5625" t="s">
        <v>18701</v>
      </c>
      <c r="S5625" s="11">
        <v>46190</v>
      </c>
      <c r="T5625" t="s">
        <v>266</v>
      </c>
      <c r="U5625" t="s">
        <v>267</v>
      </c>
      <c r="V5625" t="s">
        <v>4928</v>
      </c>
      <c r="W5625" t="s">
        <v>29047</v>
      </c>
      <c r="X5625" t="s">
        <v>5082</v>
      </c>
      <c r="Z5625" t="str">
        <f t="shared" si="87"/>
        <v>910704393100079294</v>
      </c>
    </row>
    <row r="5626" spans="1:26" x14ac:dyDescent="0.25">
      <c r="A5626" t="s">
        <v>29047</v>
      </c>
      <c r="B5626" s="10" t="s">
        <v>52</v>
      </c>
      <c r="C5626" s="6" t="s">
        <v>18699</v>
      </c>
      <c r="D5626" s="6" t="s">
        <v>60</v>
      </c>
      <c r="E5626" t="s">
        <v>75</v>
      </c>
      <c r="F5626" s="12" t="s">
        <v>24</v>
      </c>
      <c r="G5626" s="7">
        <v>184000</v>
      </c>
      <c r="H5626" s="7">
        <v>14720</v>
      </c>
      <c r="I5626" s="7">
        <v>198720</v>
      </c>
      <c r="J5626" s="10" t="s">
        <v>0</v>
      </c>
      <c r="K5626">
        <v>4</v>
      </c>
      <c r="L5626" s="7">
        <v>46000</v>
      </c>
      <c r="M5626" t="s">
        <v>18700</v>
      </c>
      <c r="N5626" t="s">
        <v>62</v>
      </c>
      <c r="O5626" t="s">
        <v>32</v>
      </c>
      <c r="P5626" t="s">
        <v>38</v>
      </c>
      <c r="Q5626" s="7">
        <v>46000</v>
      </c>
      <c r="R5626" t="s">
        <v>18701</v>
      </c>
      <c r="S5626" s="11">
        <v>46190</v>
      </c>
      <c r="T5626" t="s">
        <v>266</v>
      </c>
      <c r="U5626" t="s">
        <v>267</v>
      </c>
      <c r="V5626" t="s">
        <v>4928</v>
      </c>
      <c r="W5626" t="s">
        <v>29047</v>
      </c>
      <c r="X5626" t="s">
        <v>5082</v>
      </c>
      <c r="Z5626" t="str">
        <f t="shared" si="87"/>
        <v>910704393100079294</v>
      </c>
    </row>
    <row r="5627" spans="1:26" x14ac:dyDescent="0.25">
      <c r="A5627" t="s">
        <v>29047</v>
      </c>
      <c r="B5627" s="10" t="s">
        <v>52</v>
      </c>
      <c r="C5627" s="6" t="s">
        <v>18699</v>
      </c>
      <c r="D5627" s="6" t="s">
        <v>70</v>
      </c>
      <c r="E5627" t="s">
        <v>107</v>
      </c>
      <c r="F5627" s="12" t="s">
        <v>24</v>
      </c>
      <c r="G5627" s="7">
        <v>148500</v>
      </c>
      <c r="H5627" s="7">
        <v>11880</v>
      </c>
      <c r="I5627" s="7">
        <v>160380</v>
      </c>
      <c r="J5627" s="10" t="s">
        <v>0</v>
      </c>
      <c r="K5627">
        <v>2</v>
      </c>
      <c r="L5627" s="7">
        <v>74250</v>
      </c>
      <c r="M5627" t="s">
        <v>18700</v>
      </c>
      <c r="N5627" t="s">
        <v>72</v>
      </c>
      <c r="O5627" t="s">
        <v>28</v>
      </c>
      <c r="P5627" t="s">
        <v>40</v>
      </c>
      <c r="Q5627" s="7">
        <v>74250</v>
      </c>
      <c r="R5627" t="s">
        <v>18701</v>
      </c>
      <c r="S5627" s="11">
        <v>46190</v>
      </c>
      <c r="T5627" t="s">
        <v>266</v>
      </c>
      <c r="U5627" t="s">
        <v>267</v>
      </c>
      <c r="V5627" t="s">
        <v>4928</v>
      </c>
      <c r="W5627" t="s">
        <v>29047</v>
      </c>
      <c r="X5627" t="s">
        <v>5082</v>
      </c>
      <c r="Z5627" t="str">
        <f t="shared" si="87"/>
        <v>910704393100079294</v>
      </c>
    </row>
    <row r="5628" spans="1:26" x14ac:dyDescent="0.25">
      <c r="A5628" t="s">
        <v>29048</v>
      </c>
      <c r="B5628" s="10" t="s">
        <v>52</v>
      </c>
      <c r="C5628" s="6" t="s">
        <v>18702</v>
      </c>
      <c r="D5628" s="6" t="s">
        <v>53</v>
      </c>
      <c r="E5628" t="s">
        <v>59</v>
      </c>
      <c r="F5628" s="12" t="s">
        <v>24</v>
      </c>
      <c r="G5628" s="7">
        <v>116611</v>
      </c>
      <c r="H5628" s="7">
        <v>9328.880000000001</v>
      </c>
      <c r="I5628" s="7">
        <v>125939.88</v>
      </c>
      <c r="J5628" s="10" t="s">
        <v>0</v>
      </c>
      <c r="K5628">
        <v>1</v>
      </c>
      <c r="L5628" s="7">
        <v>116611</v>
      </c>
      <c r="M5628" t="s">
        <v>18703</v>
      </c>
      <c r="N5628" t="s">
        <v>56</v>
      </c>
      <c r="O5628" t="s">
        <v>50</v>
      </c>
      <c r="P5628" t="s">
        <v>25</v>
      </c>
      <c r="Q5628" s="7">
        <v>116611</v>
      </c>
      <c r="R5628" t="s">
        <v>18704</v>
      </c>
      <c r="S5628" s="11">
        <v>46190</v>
      </c>
      <c r="T5628" t="s">
        <v>17884</v>
      </c>
      <c r="U5628" t="s">
        <v>17885</v>
      </c>
      <c r="V5628" t="s">
        <v>4940</v>
      </c>
      <c r="W5628" t="s">
        <v>29048</v>
      </c>
      <c r="X5628" t="s">
        <v>31763</v>
      </c>
      <c r="Z5628" t="str">
        <f t="shared" si="87"/>
        <v>910704394700010578</v>
      </c>
    </row>
    <row r="5629" spans="1:26" x14ac:dyDescent="0.25">
      <c r="A5629" t="s">
        <v>29049</v>
      </c>
      <c r="B5629" s="10" t="s">
        <v>52</v>
      </c>
      <c r="C5629" s="6" t="s">
        <v>18705</v>
      </c>
      <c r="D5629" s="6" t="s">
        <v>53</v>
      </c>
      <c r="E5629" t="s">
        <v>61</v>
      </c>
      <c r="F5629" s="12" t="s">
        <v>24</v>
      </c>
      <c r="G5629" s="7">
        <v>122310</v>
      </c>
      <c r="H5629" s="7">
        <v>9784.8000000000011</v>
      </c>
      <c r="I5629" s="7">
        <v>132094.79999999999</v>
      </c>
      <c r="J5629" s="10" t="s">
        <v>0</v>
      </c>
      <c r="K5629">
        <v>2</v>
      </c>
      <c r="L5629" s="7">
        <v>61155</v>
      </c>
      <c r="M5629" t="s">
        <v>18706</v>
      </c>
      <c r="N5629" t="s">
        <v>56</v>
      </c>
      <c r="O5629" t="s">
        <v>35</v>
      </c>
      <c r="P5629" t="s">
        <v>37</v>
      </c>
      <c r="Q5629" s="7">
        <v>61155</v>
      </c>
      <c r="R5629" t="s">
        <v>18707</v>
      </c>
      <c r="S5629" s="11">
        <v>46190</v>
      </c>
      <c r="T5629" t="s">
        <v>2008</v>
      </c>
      <c r="U5629" t="s">
        <v>2009</v>
      </c>
      <c r="V5629" t="s">
        <v>4962</v>
      </c>
      <c r="W5629" t="s">
        <v>29049</v>
      </c>
      <c r="X5629" t="s">
        <v>6015</v>
      </c>
      <c r="Z5629" t="str">
        <f t="shared" si="87"/>
        <v>910704395700003874</v>
      </c>
    </row>
    <row r="5630" spans="1:26" x14ac:dyDescent="0.25">
      <c r="A5630" t="s">
        <v>29050</v>
      </c>
      <c r="B5630" s="10" t="s">
        <v>52</v>
      </c>
      <c r="C5630" s="6" t="s">
        <v>18708</v>
      </c>
      <c r="D5630" s="6" t="s">
        <v>53</v>
      </c>
      <c r="E5630" t="s">
        <v>59</v>
      </c>
      <c r="F5630" s="12" t="s">
        <v>24</v>
      </c>
      <c r="G5630" s="7">
        <v>116611</v>
      </c>
      <c r="H5630" s="7">
        <v>9328.880000000001</v>
      </c>
      <c r="I5630" s="7">
        <v>125939.88</v>
      </c>
      <c r="J5630" s="10" t="s">
        <v>0</v>
      </c>
      <c r="K5630">
        <v>1</v>
      </c>
      <c r="L5630" s="7">
        <v>116611</v>
      </c>
      <c r="M5630" t="s">
        <v>18709</v>
      </c>
      <c r="N5630" t="s">
        <v>56</v>
      </c>
      <c r="O5630" t="s">
        <v>50</v>
      </c>
      <c r="P5630" t="s">
        <v>25</v>
      </c>
      <c r="Q5630" s="7">
        <v>116611</v>
      </c>
      <c r="R5630" t="s">
        <v>18710</v>
      </c>
      <c r="S5630" s="11">
        <v>46190</v>
      </c>
      <c r="T5630" t="s">
        <v>2818</v>
      </c>
      <c r="U5630" t="s">
        <v>2819</v>
      </c>
      <c r="V5630" t="s">
        <v>4932</v>
      </c>
      <c r="W5630" t="s">
        <v>29050</v>
      </c>
      <c r="X5630" t="s">
        <v>6460</v>
      </c>
      <c r="Z5630" t="str">
        <f t="shared" si="87"/>
        <v>910704399000019227</v>
      </c>
    </row>
    <row r="5631" spans="1:26" x14ac:dyDescent="0.25">
      <c r="A5631" t="s">
        <v>7371</v>
      </c>
      <c r="B5631" s="10" t="s">
        <v>52</v>
      </c>
      <c r="C5631" s="6" t="s">
        <v>18711</v>
      </c>
      <c r="D5631" s="6" t="s">
        <v>53</v>
      </c>
      <c r="E5631" t="s">
        <v>75</v>
      </c>
      <c r="F5631" s="12" t="s">
        <v>24</v>
      </c>
      <c r="G5631" s="7">
        <v>46000</v>
      </c>
      <c r="H5631" s="7">
        <v>3680</v>
      </c>
      <c r="I5631" s="7">
        <v>49680</v>
      </c>
      <c r="J5631" s="10" t="s">
        <v>0</v>
      </c>
      <c r="K5631">
        <v>1</v>
      </c>
      <c r="L5631" s="7">
        <v>46000</v>
      </c>
      <c r="M5631" t="s">
        <v>18712</v>
      </c>
      <c r="N5631" t="s">
        <v>56</v>
      </c>
      <c r="O5631" t="s">
        <v>32</v>
      </c>
      <c r="P5631" t="s">
        <v>38</v>
      </c>
      <c r="Q5631" s="7">
        <v>46000</v>
      </c>
      <c r="R5631" t="s">
        <v>4428</v>
      </c>
      <c r="S5631" s="11">
        <v>46190</v>
      </c>
      <c r="T5631" t="s">
        <v>1147</v>
      </c>
      <c r="U5631" t="s">
        <v>1148</v>
      </c>
      <c r="V5631" t="s">
        <v>4962</v>
      </c>
      <c r="W5631" t="s">
        <v>7371</v>
      </c>
      <c r="X5631" t="s">
        <v>5548</v>
      </c>
      <c r="Z5631" t="str">
        <f t="shared" si="87"/>
        <v>910704399400003876</v>
      </c>
    </row>
    <row r="5632" spans="1:26" x14ac:dyDescent="0.25">
      <c r="A5632" t="s">
        <v>29051</v>
      </c>
      <c r="B5632" s="10" t="s">
        <v>52</v>
      </c>
      <c r="C5632" s="6" t="s">
        <v>18713</v>
      </c>
      <c r="D5632" s="6" t="s">
        <v>53</v>
      </c>
      <c r="E5632" t="s">
        <v>59</v>
      </c>
      <c r="F5632" s="12" t="s">
        <v>24</v>
      </c>
      <c r="G5632" s="7">
        <v>116611</v>
      </c>
      <c r="H5632" s="7">
        <v>9328.880000000001</v>
      </c>
      <c r="I5632" s="7">
        <v>125939.88</v>
      </c>
      <c r="J5632" s="10" t="s">
        <v>0</v>
      </c>
      <c r="K5632">
        <v>1</v>
      </c>
      <c r="L5632" s="7">
        <v>116611</v>
      </c>
      <c r="M5632" t="s">
        <v>18714</v>
      </c>
      <c r="N5632" t="s">
        <v>56</v>
      </c>
      <c r="O5632" t="s">
        <v>50</v>
      </c>
      <c r="P5632" t="s">
        <v>25</v>
      </c>
      <c r="Q5632" s="7">
        <v>116611</v>
      </c>
      <c r="R5632" t="s">
        <v>18715</v>
      </c>
      <c r="S5632" s="11">
        <v>46190</v>
      </c>
      <c r="T5632" t="s">
        <v>4456</v>
      </c>
      <c r="U5632" t="s">
        <v>4457</v>
      </c>
      <c r="V5632" t="s">
        <v>4947</v>
      </c>
      <c r="W5632" t="s">
        <v>29051</v>
      </c>
      <c r="X5632" t="s">
        <v>7387</v>
      </c>
      <c r="Z5632" t="str">
        <f t="shared" si="87"/>
        <v>910704402200015825</v>
      </c>
    </row>
    <row r="5633" spans="1:26" x14ac:dyDescent="0.25">
      <c r="A5633" t="s">
        <v>26096</v>
      </c>
      <c r="B5633" s="10" t="s">
        <v>52</v>
      </c>
      <c r="C5633" s="6" t="s">
        <v>18716</v>
      </c>
      <c r="D5633" s="6" t="s">
        <v>53</v>
      </c>
      <c r="E5633" t="s">
        <v>61</v>
      </c>
      <c r="F5633" s="12" t="s">
        <v>24</v>
      </c>
      <c r="G5633" s="7">
        <v>122310</v>
      </c>
      <c r="H5633" s="7">
        <v>9784.8000000000011</v>
      </c>
      <c r="I5633" s="7">
        <v>132094.79999999999</v>
      </c>
      <c r="J5633" s="10" t="s">
        <v>0</v>
      </c>
      <c r="K5633">
        <v>2</v>
      </c>
      <c r="L5633" s="7">
        <v>61155</v>
      </c>
      <c r="M5633" t="s">
        <v>18717</v>
      </c>
      <c r="N5633" t="s">
        <v>56</v>
      </c>
      <c r="O5633" t="s">
        <v>35</v>
      </c>
      <c r="P5633" t="s">
        <v>37</v>
      </c>
      <c r="Q5633" s="7">
        <v>61155</v>
      </c>
      <c r="R5633" t="s">
        <v>7714</v>
      </c>
      <c r="S5633" s="11">
        <v>46190</v>
      </c>
      <c r="T5633" t="s">
        <v>1572</v>
      </c>
      <c r="U5633" t="s">
        <v>1573</v>
      </c>
      <c r="V5633" t="s">
        <v>4933</v>
      </c>
      <c r="W5633" t="s">
        <v>26096</v>
      </c>
      <c r="X5633" t="s">
        <v>5778</v>
      </c>
      <c r="Z5633" t="str">
        <f t="shared" si="87"/>
        <v>910704414900004844</v>
      </c>
    </row>
    <row r="5634" spans="1:26" x14ac:dyDescent="0.25">
      <c r="A5634" t="s">
        <v>29052</v>
      </c>
      <c r="B5634" s="10" t="s">
        <v>52</v>
      </c>
      <c r="C5634" s="6" t="s">
        <v>18718</v>
      </c>
      <c r="D5634" s="6" t="s">
        <v>53</v>
      </c>
      <c r="E5634" t="s">
        <v>61</v>
      </c>
      <c r="F5634" s="12" t="s">
        <v>24</v>
      </c>
      <c r="G5634" s="7">
        <v>183465</v>
      </c>
      <c r="H5634" s="7">
        <v>14677.2</v>
      </c>
      <c r="I5634" s="7">
        <v>198142.2</v>
      </c>
      <c r="J5634" s="10" t="s">
        <v>0</v>
      </c>
      <c r="K5634">
        <v>3</v>
      </c>
      <c r="L5634" s="7">
        <v>61155</v>
      </c>
      <c r="M5634" t="s">
        <v>18719</v>
      </c>
      <c r="N5634" t="s">
        <v>56</v>
      </c>
      <c r="O5634" t="s">
        <v>35</v>
      </c>
      <c r="P5634" t="s">
        <v>37</v>
      </c>
      <c r="Q5634" s="7">
        <v>61155</v>
      </c>
      <c r="R5634" t="s">
        <v>18720</v>
      </c>
      <c r="S5634" s="11">
        <v>46190</v>
      </c>
      <c r="T5634" t="s">
        <v>279</v>
      </c>
      <c r="U5634" t="s">
        <v>280</v>
      </c>
      <c r="V5634" t="s">
        <v>4950</v>
      </c>
      <c r="W5634" t="s">
        <v>29052</v>
      </c>
      <c r="X5634" t="s">
        <v>5089</v>
      </c>
      <c r="Z5634" t="str">
        <f t="shared" si="87"/>
        <v>910704416300025184</v>
      </c>
    </row>
    <row r="5635" spans="1:26" x14ac:dyDescent="0.25">
      <c r="A5635" t="s">
        <v>29053</v>
      </c>
      <c r="B5635" s="10" t="s">
        <v>52</v>
      </c>
      <c r="C5635" s="6" t="s">
        <v>18721</v>
      </c>
      <c r="D5635" s="6" t="s">
        <v>53</v>
      </c>
      <c r="E5635" t="s">
        <v>63</v>
      </c>
      <c r="F5635" s="12" t="s">
        <v>24</v>
      </c>
      <c r="G5635" s="7">
        <v>165603</v>
      </c>
      <c r="H5635" s="7">
        <v>13248.24</v>
      </c>
      <c r="I5635" s="7">
        <v>178851.24</v>
      </c>
      <c r="J5635" s="10" t="s">
        <v>0</v>
      </c>
      <c r="K5635">
        <v>3</v>
      </c>
      <c r="L5635" s="7">
        <v>55201</v>
      </c>
      <c r="M5635" t="s">
        <v>18722</v>
      </c>
      <c r="N5635" t="s">
        <v>56</v>
      </c>
      <c r="O5635" t="s">
        <v>34</v>
      </c>
      <c r="P5635" t="s">
        <v>43</v>
      </c>
      <c r="Q5635" s="7">
        <v>55201</v>
      </c>
      <c r="R5635" t="s">
        <v>18723</v>
      </c>
      <c r="S5635" s="11">
        <v>46190</v>
      </c>
      <c r="T5635" t="s">
        <v>943</v>
      </c>
      <c r="U5635" t="s">
        <v>944</v>
      </c>
      <c r="V5635" t="s">
        <v>45</v>
      </c>
      <c r="W5635" t="s">
        <v>29053</v>
      </c>
      <c r="X5635" t="s">
        <v>5440</v>
      </c>
      <c r="Z5635" t="str">
        <f t="shared" si="87"/>
        <v>910704416500273087</v>
      </c>
    </row>
    <row r="5636" spans="1:26" x14ac:dyDescent="0.25">
      <c r="A5636" t="s">
        <v>6525</v>
      </c>
      <c r="B5636" s="10" t="s">
        <v>52</v>
      </c>
      <c r="C5636" s="6" t="s">
        <v>18724</v>
      </c>
      <c r="D5636" s="6" t="s">
        <v>53</v>
      </c>
      <c r="E5636" t="s">
        <v>61</v>
      </c>
      <c r="F5636" s="12" t="s">
        <v>24</v>
      </c>
      <c r="G5636" s="7">
        <v>183465</v>
      </c>
      <c r="H5636" s="7">
        <v>14677.2</v>
      </c>
      <c r="I5636" s="7">
        <v>198142.2</v>
      </c>
      <c r="J5636" s="10" t="s">
        <v>0</v>
      </c>
      <c r="K5636">
        <v>3</v>
      </c>
      <c r="L5636" s="7">
        <v>61155</v>
      </c>
      <c r="M5636" t="s">
        <v>18725</v>
      </c>
      <c r="N5636" t="s">
        <v>56</v>
      </c>
      <c r="O5636" t="s">
        <v>35</v>
      </c>
      <c r="P5636" t="s">
        <v>37</v>
      </c>
      <c r="Q5636" s="7">
        <v>61155</v>
      </c>
      <c r="R5636" t="s">
        <v>2935</v>
      </c>
      <c r="S5636" s="11">
        <v>46190</v>
      </c>
      <c r="T5636" t="s">
        <v>14384</v>
      </c>
      <c r="U5636" t="s">
        <v>14385</v>
      </c>
      <c r="V5636" t="s">
        <v>4942</v>
      </c>
      <c r="W5636" t="s">
        <v>6525</v>
      </c>
      <c r="X5636" t="s">
        <v>31585</v>
      </c>
      <c r="Z5636" t="str">
        <f t="shared" ref="Z5636:Z5699" si="88">C5636&amp;A5636</f>
        <v>910704417900003667</v>
      </c>
    </row>
    <row r="5637" spans="1:26" x14ac:dyDescent="0.25">
      <c r="A5637" t="s">
        <v>29054</v>
      </c>
      <c r="B5637" s="10" t="s">
        <v>52</v>
      </c>
      <c r="C5637" s="6" t="s">
        <v>18726</v>
      </c>
      <c r="D5637" s="6" t="s">
        <v>53</v>
      </c>
      <c r="E5637" t="s">
        <v>63</v>
      </c>
      <c r="F5637" s="12" t="s">
        <v>24</v>
      </c>
      <c r="G5637" s="7">
        <v>55201</v>
      </c>
      <c r="H5637" s="7">
        <v>4416.08</v>
      </c>
      <c r="I5637" s="7">
        <v>59617.08</v>
      </c>
      <c r="J5637" s="10" t="s">
        <v>0</v>
      </c>
      <c r="K5637">
        <v>1</v>
      </c>
      <c r="L5637" s="7">
        <v>55201</v>
      </c>
      <c r="M5637" t="s">
        <v>18727</v>
      </c>
      <c r="N5637" t="s">
        <v>56</v>
      </c>
      <c r="O5637" t="s">
        <v>34</v>
      </c>
      <c r="P5637" t="s">
        <v>43</v>
      </c>
      <c r="Q5637" s="7">
        <v>55201</v>
      </c>
      <c r="R5637" t="s">
        <v>18728</v>
      </c>
      <c r="S5637" s="11">
        <v>46190</v>
      </c>
      <c r="T5637" t="s">
        <v>17445</v>
      </c>
      <c r="U5637" t="s">
        <v>17446</v>
      </c>
      <c r="V5637" t="s">
        <v>4947</v>
      </c>
      <c r="W5637" t="s">
        <v>29054</v>
      </c>
      <c r="X5637" t="s">
        <v>31736</v>
      </c>
      <c r="Z5637" t="str">
        <f t="shared" si="88"/>
        <v>910704418900015831</v>
      </c>
    </row>
    <row r="5638" spans="1:26" x14ac:dyDescent="0.25">
      <c r="A5638" t="s">
        <v>29055</v>
      </c>
      <c r="B5638" s="10" t="s">
        <v>52</v>
      </c>
      <c r="C5638" s="6" t="s">
        <v>18729</v>
      </c>
      <c r="D5638" s="6" t="s">
        <v>53</v>
      </c>
      <c r="E5638" t="s">
        <v>59</v>
      </c>
      <c r="F5638" s="12" t="s">
        <v>24</v>
      </c>
      <c r="G5638" s="7">
        <v>233222</v>
      </c>
      <c r="H5638" s="7">
        <v>18657.760000000002</v>
      </c>
      <c r="I5638" s="7">
        <v>251879.76</v>
      </c>
      <c r="J5638" s="10" t="s">
        <v>0</v>
      </c>
      <c r="K5638">
        <v>2</v>
      </c>
      <c r="L5638" s="7">
        <v>116611</v>
      </c>
      <c r="M5638" t="s">
        <v>18730</v>
      </c>
      <c r="N5638" t="s">
        <v>56</v>
      </c>
      <c r="O5638" t="s">
        <v>50</v>
      </c>
      <c r="P5638" t="s">
        <v>25</v>
      </c>
      <c r="Q5638" s="7">
        <v>116611</v>
      </c>
      <c r="R5638" t="s">
        <v>18731</v>
      </c>
      <c r="S5638" s="11">
        <v>46190</v>
      </c>
      <c r="T5638" t="s">
        <v>4059</v>
      </c>
      <c r="U5638" t="s">
        <v>4060</v>
      </c>
      <c r="V5638" t="s">
        <v>4974</v>
      </c>
      <c r="W5638" t="s">
        <v>29055</v>
      </c>
      <c r="X5638" t="s">
        <v>7159</v>
      </c>
      <c r="Z5638" t="str">
        <f t="shared" si="88"/>
        <v>910704426300003270</v>
      </c>
    </row>
    <row r="5639" spans="1:26" x14ac:dyDescent="0.25">
      <c r="A5639" t="s">
        <v>29055</v>
      </c>
      <c r="B5639" s="10" t="s">
        <v>52</v>
      </c>
      <c r="C5639" s="6" t="s">
        <v>18729</v>
      </c>
      <c r="D5639" s="6" t="s">
        <v>60</v>
      </c>
      <c r="E5639" t="s">
        <v>69</v>
      </c>
      <c r="F5639" s="12" t="s">
        <v>24</v>
      </c>
      <c r="G5639" s="7">
        <v>142162</v>
      </c>
      <c r="H5639" s="7">
        <v>11372.960000000001</v>
      </c>
      <c r="I5639" s="7">
        <v>153534.96</v>
      </c>
      <c r="J5639" s="10" t="s">
        <v>0</v>
      </c>
      <c r="K5639">
        <v>2</v>
      </c>
      <c r="L5639" s="7">
        <v>71081</v>
      </c>
      <c r="M5639" t="s">
        <v>18730</v>
      </c>
      <c r="N5639" t="s">
        <v>62</v>
      </c>
      <c r="O5639" t="s">
        <v>51</v>
      </c>
      <c r="P5639" t="s">
        <v>26</v>
      </c>
      <c r="Q5639" s="7">
        <v>71081</v>
      </c>
      <c r="R5639" t="s">
        <v>18731</v>
      </c>
      <c r="S5639" s="11">
        <v>46190</v>
      </c>
      <c r="T5639" t="s">
        <v>4059</v>
      </c>
      <c r="U5639" t="s">
        <v>4060</v>
      </c>
      <c r="V5639" t="s">
        <v>4974</v>
      </c>
      <c r="W5639" t="s">
        <v>29055</v>
      </c>
      <c r="X5639" t="s">
        <v>7159</v>
      </c>
      <c r="Z5639" t="str">
        <f t="shared" si="88"/>
        <v>910704426300003270</v>
      </c>
    </row>
    <row r="5640" spans="1:26" x14ac:dyDescent="0.25">
      <c r="A5640" t="s">
        <v>29056</v>
      </c>
      <c r="B5640" s="10" t="s">
        <v>52</v>
      </c>
      <c r="C5640" s="6" t="s">
        <v>18732</v>
      </c>
      <c r="D5640" s="6" t="s">
        <v>53</v>
      </c>
      <c r="E5640" t="s">
        <v>63</v>
      </c>
      <c r="F5640" s="12" t="s">
        <v>24</v>
      </c>
      <c r="G5640" s="7">
        <v>55201</v>
      </c>
      <c r="H5640" s="7">
        <v>4416.08</v>
      </c>
      <c r="I5640" s="7">
        <v>59617.08</v>
      </c>
      <c r="J5640" s="10" t="s">
        <v>0</v>
      </c>
      <c r="K5640">
        <v>1</v>
      </c>
      <c r="L5640" s="7">
        <v>55201</v>
      </c>
      <c r="M5640" t="s">
        <v>18733</v>
      </c>
      <c r="N5640" t="s">
        <v>56</v>
      </c>
      <c r="O5640" t="s">
        <v>34</v>
      </c>
      <c r="P5640" t="s">
        <v>43</v>
      </c>
      <c r="Q5640" s="7">
        <v>55201</v>
      </c>
      <c r="R5640" t="s">
        <v>18734</v>
      </c>
      <c r="S5640" s="11">
        <v>46190</v>
      </c>
      <c r="T5640" t="s">
        <v>883</v>
      </c>
      <c r="U5640" t="s">
        <v>884</v>
      </c>
      <c r="V5640" t="s">
        <v>4960</v>
      </c>
      <c r="W5640" t="s">
        <v>29056</v>
      </c>
      <c r="X5640" t="s">
        <v>5409</v>
      </c>
      <c r="Z5640" t="str">
        <f t="shared" si="88"/>
        <v>910704429900001055</v>
      </c>
    </row>
    <row r="5641" spans="1:26" x14ac:dyDescent="0.25">
      <c r="A5641" t="s">
        <v>29057</v>
      </c>
      <c r="B5641" s="10" t="s">
        <v>52</v>
      </c>
      <c r="C5641" s="6" t="s">
        <v>18735</v>
      </c>
      <c r="D5641" s="6" t="s">
        <v>53</v>
      </c>
      <c r="E5641" t="s">
        <v>61</v>
      </c>
      <c r="F5641" s="12" t="s">
        <v>24</v>
      </c>
      <c r="G5641" s="7">
        <v>61155</v>
      </c>
      <c r="H5641" s="7">
        <v>4892.4000000000005</v>
      </c>
      <c r="I5641" s="7">
        <v>66047.399999999994</v>
      </c>
      <c r="J5641" s="10" t="s">
        <v>0</v>
      </c>
      <c r="K5641">
        <v>1</v>
      </c>
      <c r="L5641" s="7">
        <v>61155</v>
      </c>
      <c r="M5641" t="s">
        <v>18736</v>
      </c>
      <c r="N5641" t="s">
        <v>56</v>
      </c>
      <c r="O5641" t="s">
        <v>35</v>
      </c>
      <c r="P5641" t="s">
        <v>37</v>
      </c>
      <c r="Q5641" s="7">
        <v>61155</v>
      </c>
      <c r="R5641" t="s">
        <v>18737</v>
      </c>
      <c r="S5641" s="11">
        <v>46190</v>
      </c>
      <c r="T5641" t="s">
        <v>3900</v>
      </c>
      <c r="U5641" t="s">
        <v>3901</v>
      </c>
      <c r="V5641" t="s">
        <v>4931</v>
      </c>
      <c r="W5641" t="s">
        <v>29057</v>
      </c>
      <c r="X5641" t="s">
        <v>7071</v>
      </c>
      <c r="Z5641" t="str">
        <f t="shared" si="88"/>
        <v>910704430700019225</v>
      </c>
    </row>
    <row r="5642" spans="1:26" x14ac:dyDescent="0.25">
      <c r="A5642" t="s">
        <v>29057</v>
      </c>
      <c r="B5642" s="10" t="s">
        <v>52</v>
      </c>
      <c r="C5642" s="6" t="s">
        <v>18735</v>
      </c>
      <c r="D5642" s="6" t="s">
        <v>60</v>
      </c>
      <c r="E5642" t="s">
        <v>55</v>
      </c>
      <c r="F5642" s="12" t="s">
        <v>24</v>
      </c>
      <c r="G5642" s="7">
        <v>212850</v>
      </c>
      <c r="H5642" s="7">
        <v>17028</v>
      </c>
      <c r="I5642" s="7">
        <v>229878</v>
      </c>
      <c r="J5642" s="10" t="s">
        <v>0</v>
      </c>
      <c r="K5642">
        <v>3</v>
      </c>
      <c r="L5642" s="7">
        <v>70950</v>
      </c>
      <c r="M5642" t="s">
        <v>18736</v>
      </c>
      <c r="N5642" t="s">
        <v>62</v>
      </c>
      <c r="O5642" t="s">
        <v>29</v>
      </c>
      <c r="P5642" t="s">
        <v>39</v>
      </c>
      <c r="Q5642" s="7">
        <v>70950</v>
      </c>
      <c r="R5642" t="s">
        <v>18737</v>
      </c>
      <c r="S5642" s="11">
        <v>46190</v>
      </c>
      <c r="T5642" t="s">
        <v>3900</v>
      </c>
      <c r="U5642" t="s">
        <v>3901</v>
      </c>
      <c r="V5642" t="s">
        <v>4931</v>
      </c>
      <c r="W5642" t="s">
        <v>29057</v>
      </c>
      <c r="X5642" t="s">
        <v>7071</v>
      </c>
      <c r="Z5642" t="str">
        <f t="shared" si="88"/>
        <v>910704430700019225</v>
      </c>
    </row>
    <row r="5643" spans="1:26" x14ac:dyDescent="0.25">
      <c r="A5643" t="s">
        <v>29057</v>
      </c>
      <c r="B5643" s="10" t="s">
        <v>52</v>
      </c>
      <c r="C5643" s="6" t="s">
        <v>18735</v>
      </c>
      <c r="D5643" s="6" t="s">
        <v>70</v>
      </c>
      <c r="E5643" t="s">
        <v>107</v>
      </c>
      <c r="F5643" s="12" t="s">
        <v>24</v>
      </c>
      <c r="G5643" s="7">
        <v>148500</v>
      </c>
      <c r="H5643" s="7">
        <v>11880</v>
      </c>
      <c r="I5643" s="7">
        <v>160380</v>
      </c>
      <c r="J5643" s="10" t="s">
        <v>0</v>
      </c>
      <c r="K5643">
        <v>2</v>
      </c>
      <c r="L5643" s="7">
        <v>74250</v>
      </c>
      <c r="M5643" t="s">
        <v>18736</v>
      </c>
      <c r="N5643" t="s">
        <v>72</v>
      </c>
      <c r="O5643" t="s">
        <v>28</v>
      </c>
      <c r="P5643" t="s">
        <v>40</v>
      </c>
      <c r="Q5643" s="7">
        <v>74250</v>
      </c>
      <c r="R5643" t="s">
        <v>18737</v>
      </c>
      <c r="S5643" s="11">
        <v>46190</v>
      </c>
      <c r="T5643" t="s">
        <v>3900</v>
      </c>
      <c r="U5643" t="s">
        <v>3901</v>
      </c>
      <c r="V5643" t="s">
        <v>4931</v>
      </c>
      <c r="W5643" t="s">
        <v>29057</v>
      </c>
      <c r="X5643" t="s">
        <v>7071</v>
      </c>
      <c r="Z5643" t="str">
        <f t="shared" si="88"/>
        <v>910704430700019225</v>
      </c>
    </row>
    <row r="5644" spans="1:26" x14ac:dyDescent="0.25">
      <c r="A5644" t="s">
        <v>29057</v>
      </c>
      <c r="B5644" s="10" t="s">
        <v>52</v>
      </c>
      <c r="C5644" s="6" t="s">
        <v>18735</v>
      </c>
      <c r="D5644" s="6" t="s">
        <v>78</v>
      </c>
      <c r="E5644" t="s">
        <v>63</v>
      </c>
      <c r="F5644" s="12" t="s">
        <v>24</v>
      </c>
      <c r="G5644" s="7">
        <v>165603</v>
      </c>
      <c r="H5644" s="7">
        <v>13248.24</v>
      </c>
      <c r="I5644" s="7">
        <v>178851.24</v>
      </c>
      <c r="J5644" s="10" t="s">
        <v>0</v>
      </c>
      <c r="K5644">
        <v>3</v>
      </c>
      <c r="L5644" s="7">
        <v>55201</v>
      </c>
      <c r="M5644" t="s">
        <v>18736</v>
      </c>
      <c r="N5644" t="s">
        <v>79</v>
      </c>
      <c r="O5644" t="s">
        <v>34</v>
      </c>
      <c r="P5644" t="s">
        <v>43</v>
      </c>
      <c r="Q5644" s="7">
        <v>55201</v>
      </c>
      <c r="R5644" t="s">
        <v>18737</v>
      </c>
      <c r="S5644" s="11">
        <v>46190</v>
      </c>
      <c r="T5644" t="s">
        <v>3900</v>
      </c>
      <c r="U5644" t="s">
        <v>3901</v>
      </c>
      <c r="V5644" t="s">
        <v>4931</v>
      </c>
      <c r="W5644" t="s">
        <v>29057</v>
      </c>
      <c r="X5644" t="s">
        <v>7071</v>
      </c>
      <c r="Z5644" t="str">
        <f t="shared" si="88"/>
        <v>910704430700019225</v>
      </c>
    </row>
    <row r="5645" spans="1:26" x14ac:dyDescent="0.25">
      <c r="A5645" t="s">
        <v>29057</v>
      </c>
      <c r="B5645" s="10" t="s">
        <v>52</v>
      </c>
      <c r="C5645" s="6" t="s">
        <v>18735</v>
      </c>
      <c r="D5645" s="6" t="s">
        <v>80</v>
      </c>
      <c r="E5645" t="s">
        <v>75</v>
      </c>
      <c r="F5645" s="12" t="s">
        <v>24</v>
      </c>
      <c r="G5645" s="7">
        <v>92000</v>
      </c>
      <c r="H5645" s="7">
        <v>7360</v>
      </c>
      <c r="I5645" s="7">
        <v>99360</v>
      </c>
      <c r="J5645" s="10" t="s">
        <v>0</v>
      </c>
      <c r="K5645">
        <v>2</v>
      </c>
      <c r="L5645" s="7">
        <v>46000</v>
      </c>
      <c r="M5645" t="s">
        <v>18736</v>
      </c>
      <c r="N5645" t="s">
        <v>81</v>
      </c>
      <c r="O5645" t="s">
        <v>32</v>
      </c>
      <c r="P5645" t="s">
        <v>38</v>
      </c>
      <c r="Q5645" s="7">
        <v>46000</v>
      </c>
      <c r="R5645" t="s">
        <v>18737</v>
      </c>
      <c r="S5645" s="11">
        <v>46190</v>
      </c>
      <c r="T5645" t="s">
        <v>3900</v>
      </c>
      <c r="U5645" t="s">
        <v>3901</v>
      </c>
      <c r="V5645" t="s">
        <v>4931</v>
      </c>
      <c r="W5645" t="s">
        <v>29057</v>
      </c>
      <c r="X5645" t="s">
        <v>7071</v>
      </c>
      <c r="Z5645" t="str">
        <f t="shared" si="88"/>
        <v>910704430700019225</v>
      </c>
    </row>
    <row r="5646" spans="1:26" x14ac:dyDescent="0.25">
      <c r="A5646" t="s">
        <v>29058</v>
      </c>
      <c r="B5646" s="10" t="s">
        <v>52</v>
      </c>
      <c r="C5646" s="6" t="s">
        <v>18738</v>
      </c>
      <c r="D5646" s="6" t="s">
        <v>53</v>
      </c>
      <c r="E5646" t="s">
        <v>27</v>
      </c>
      <c r="F5646" s="12" t="s">
        <v>24</v>
      </c>
      <c r="G5646" s="7">
        <v>446424</v>
      </c>
      <c r="H5646" s="7">
        <v>35713.919999999998</v>
      </c>
      <c r="I5646" s="7">
        <v>482137.92</v>
      </c>
      <c r="J5646" s="10" t="s">
        <v>0</v>
      </c>
      <c r="K5646">
        <v>4</v>
      </c>
      <c r="L5646" s="7">
        <v>111606</v>
      </c>
      <c r="M5646" t="s">
        <v>18739</v>
      </c>
      <c r="N5646" t="s">
        <v>56</v>
      </c>
      <c r="O5646" t="s">
        <v>31</v>
      </c>
      <c r="P5646" t="s">
        <v>42</v>
      </c>
      <c r="Q5646" s="7">
        <v>111606</v>
      </c>
      <c r="R5646" t="s">
        <v>18740</v>
      </c>
      <c r="S5646" s="11">
        <v>46190</v>
      </c>
      <c r="T5646" t="s">
        <v>1517</v>
      </c>
      <c r="U5646" t="s">
        <v>1518</v>
      </c>
      <c r="V5646" t="s">
        <v>4928</v>
      </c>
      <c r="W5646" t="s">
        <v>29058</v>
      </c>
      <c r="X5646" t="s">
        <v>5749</v>
      </c>
      <c r="Z5646" t="str">
        <f t="shared" si="88"/>
        <v>910704431100079335</v>
      </c>
    </row>
    <row r="5647" spans="1:26" x14ac:dyDescent="0.25">
      <c r="A5647" t="s">
        <v>29058</v>
      </c>
      <c r="B5647" s="10" t="s">
        <v>52</v>
      </c>
      <c r="C5647" s="6" t="s">
        <v>18738</v>
      </c>
      <c r="D5647" s="6" t="s">
        <v>60</v>
      </c>
      <c r="E5647" t="s">
        <v>107</v>
      </c>
      <c r="F5647" s="12" t="s">
        <v>24</v>
      </c>
      <c r="G5647" s="7">
        <v>74250</v>
      </c>
      <c r="H5647" s="7">
        <v>5940</v>
      </c>
      <c r="I5647" s="7">
        <v>80190</v>
      </c>
      <c r="J5647" s="10" t="s">
        <v>0</v>
      </c>
      <c r="K5647">
        <v>1</v>
      </c>
      <c r="L5647" s="7">
        <v>74250</v>
      </c>
      <c r="M5647" t="s">
        <v>18739</v>
      </c>
      <c r="N5647" t="s">
        <v>62</v>
      </c>
      <c r="O5647" t="s">
        <v>28</v>
      </c>
      <c r="P5647" t="s">
        <v>40</v>
      </c>
      <c r="Q5647" s="7">
        <v>74250</v>
      </c>
      <c r="R5647" t="s">
        <v>18740</v>
      </c>
      <c r="S5647" s="11">
        <v>46190</v>
      </c>
      <c r="T5647" t="s">
        <v>1517</v>
      </c>
      <c r="U5647" t="s">
        <v>1518</v>
      </c>
      <c r="V5647" t="s">
        <v>4928</v>
      </c>
      <c r="W5647" t="s">
        <v>29058</v>
      </c>
      <c r="X5647" t="s">
        <v>5749</v>
      </c>
      <c r="Z5647" t="str">
        <f t="shared" si="88"/>
        <v>910704431100079335</v>
      </c>
    </row>
    <row r="5648" spans="1:26" x14ac:dyDescent="0.25">
      <c r="A5648" t="s">
        <v>29059</v>
      </c>
      <c r="B5648" s="10" t="s">
        <v>52</v>
      </c>
      <c r="C5648" s="6" t="s">
        <v>18741</v>
      </c>
      <c r="D5648" s="6" t="s">
        <v>53</v>
      </c>
      <c r="E5648" t="s">
        <v>59</v>
      </c>
      <c r="F5648" s="12" t="s">
        <v>24</v>
      </c>
      <c r="G5648" s="7">
        <v>116611</v>
      </c>
      <c r="H5648" s="7">
        <v>9328.880000000001</v>
      </c>
      <c r="I5648" s="7">
        <v>125939.88</v>
      </c>
      <c r="J5648" s="10" t="s">
        <v>0</v>
      </c>
      <c r="K5648">
        <v>1</v>
      </c>
      <c r="L5648" s="7">
        <v>116611</v>
      </c>
      <c r="M5648" t="s">
        <v>18742</v>
      </c>
      <c r="N5648" t="s">
        <v>56</v>
      </c>
      <c r="O5648" t="s">
        <v>50</v>
      </c>
      <c r="P5648" t="s">
        <v>25</v>
      </c>
      <c r="Q5648" s="7">
        <v>116611</v>
      </c>
      <c r="R5648" t="s">
        <v>18743</v>
      </c>
      <c r="S5648" s="11">
        <v>46190</v>
      </c>
      <c r="T5648" t="s">
        <v>992</v>
      </c>
      <c r="U5648" t="s">
        <v>993</v>
      </c>
      <c r="V5648" t="s">
        <v>45</v>
      </c>
      <c r="W5648" t="s">
        <v>29059</v>
      </c>
      <c r="X5648" t="s">
        <v>5466</v>
      </c>
      <c r="Z5648" t="str">
        <f t="shared" si="88"/>
        <v>910704432000273154</v>
      </c>
    </row>
    <row r="5649" spans="1:26" x14ac:dyDescent="0.25">
      <c r="A5649" t="s">
        <v>29060</v>
      </c>
      <c r="B5649" s="10" t="s">
        <v>52</v>
      </c>
      <c r="C5649" s="6" t="s">
        <v>18744</v>
      </c>
      <c r="D5649" s="6" t="s">
        <v>53</v>
      </c>
      <c r="E5649" t="s">
        <v>61</v>
      </c>
      <c r="F5649" s="12" t="s">
        <v>24</v>
      </c>
      <c r="G5649" s="7">
        <v>61155</v>
      </c>
      <c r="H5649" s="7">
        <v>4892.4000000000005</v>
      </c>
      <c r="I5649" s="7">
        <v>66047.399999999994</v>
      </c>
      <c r="J5649" s="10" t="s">
        <v>0</v>
      </c>
      <c r="K5649">
        <v>1</v>
      </c>
      <c r="L5649" s="7">
        <v>61155</v>
      </c>
      <c r="M5649" t="s">
        <v>18745</v>
      </c>
      <c r="N5649" t="s">
        <v>56</v>
      </c>
      <c r="O5649" t="s">
        <v>35</v>
      </c>
      <c r="P5649" t="s">
        <v>37</v>
      </c>
      <c r="Q5649" s="7">
        <v>61155</v>
      </c>
      <c r="R5649" t="s">
        <v>18746</v>
      </c>
      <c r="S5649" s="11">
        <v>46190</v>
      </c>
      <c r="T5649" t="s">
        <v>4565</v>
      </c>
      <c r="U5649" t="s">
        <v>4566</v>
      </c>
      <c r="V5649" t="s">
        <v>4947</v>
      </c>
      <c r="W5649" t="s">
        <v>29060</v>
      </c>
      <c r="X5649" t="s">
        <v>7450</v>
      </c>
      <c r="Z5649" t="str">
        <f t="shared" si="88"/>
        <v>910704435000015835</v>
      </c>
    </row>
    <row r="5650" spans="1:26" x14ac:dyDescent="0.25">
      <c r="A5650" t="s">
        <v>29061</v>
      </c>
      <c r="B5650" s="10" t="s">
        <v>52</v>
      </c>
      <c r="C5650" s="6" t="s">
        <v>18747</v>
      </c>
      <c r="D5650" s="6" t="s">
        <v>53</v>
      </c>
      <c r="E5650" t="s">
        <v>63</v>
      </c>
      <c r="F5650" s="12" t="s">
        <v>24</v>
      </c>
      <c r="G5650" s="7">
        <v>110402</v>
      </c>
      <c r="H5650" s="7">
        <v>8832.16</v>
      </c>
      <c r="I5650" s="7">
        <v>119234.16</v>
      </c>
      <c r="J5650" s="10" t="s">
        <v>0</v>
      </c>
      <c r="K5650">
        <v>2</v>
      </c>
      <c r="L5650" s="7">
        <v>55201</v>
      </c>
      <c r="M5650" t="s">
        <v>18748</v>
      </c>
      <c r="N5650" t="s">
        <v>56</v>
      </c>
      <c r="O5650" t="s">
        <v>34</v>
      </c>
      <c r="P5650" t="s">
        <v>43</v>
      </c>
      <c r="Q5650" s="7">
        <v>55201</v>
      </c>
      <c r="R5650" t="s">
        <v>18749</v>
      </c>
      <c r="S5650" s="11">
        <v>46190</v>
      </c>
      <c r="T5650" t="s">
        <v>307</v>
      </c>
      <c r="U5650" t="s">
        <v>308</v>
      </c>
      <c r="V5650" t="s">
        <v>4950</v>
      </c>
      <c r="W5650" t="s">
        <v>29061</v>
      </c>
      <c r="X5650" t="s">
        <v>5104</v>
      </c>
      <c r="Z5650" t="str">
        <f t="shared" si="88"/>
        <v>910704435300025195</v>
      </c>
    </row>
    <row r="5651" spans="1:26" x14ac:dyDescent="0.25">
      <c r="A5651" t="s">
        <v>29061</v>
      </c>
      <c r="B5651" s="10" t="s">
        <v>52</v>
      </c>
      <c r="C5651" s="6" t="s">
        <v>18747</v>
      </c>
      <c r="D5651" s="6" t="s">
        <v>60</v>
      </c>
      <c r="E5651" t="s">
        <v>71</v>
      </c>
      <c r="F5651" s="12" t="s">
        <v>24</v>
      </c>
      <c r="G5651" s="7">
        <v>49500</v>
      </c>
      <c r="H5651" s="7">
        <v>3960</v>
      </c>
      <c r="I5651" s="7">
        <v>53460</v>
      </c>
      <c r="J5651" s="10" t="s">
        <v>0</v>
      </c>
      <c r="K5651">
        <v>1</v>
      </c>
      <c r="L5651" s="7">
        <v>49500</v>
      </c>
      <c r="M5651" t="s">
        <v>18748</v>
      </c>
      <c r="N5651" t="s">
        <v>62</v>
      </c>
      <c r="O5651" t="s">
        <v>33</v>
      </c>
      <c r="P5651" t="s">
        <v>41</v>
      </c>
      <c r="Q5651" s="7">
        <v>49500</v>
      </c>
      <c r="R5651" t="s">
        <v>18749</v>
      </c>
      <c r="S5651" s="11">
        <v>46190</v>
      </c>
      <c r="T5651" t="s">
        <v>307</v>
      </c>
      <c r="U5651" t="s">
        <v>308</v>
      </c>
      <c r="V5651" t="s">
        <v>4950</v>
      </c>
      <c r="W5651" t="s">
        <v>29061</v>
      </c>
      <c r="X5651" t="s">
        <v>5104</v>
      </c>
      <c r="Z5651" t="str">
        <f t="shared" si="88"/>
        <v>910704435300025195</v>
      </c>
    </row>
    <row r="5652" spans="1:26" x14ac:dyDescent="0.25">
      <c r="A5652" t="s">
        <v>7392</v>
      </c>
      <c r="B5652" s="10" t="s">
        <v>52</v>
      </c>
      <c r="C5652" s="6" t="s">
        <v>18750</v>
      </c>
      <c r="D5652" s="6" t="s">
        <v>53</v>
      </c>
      <c r="E5652" t="s">
        <v>63</v>
      </c>
      <c r="F5652" s="12" t="s">
        <v>24</v>
      </c>
      <c r="G5652" s="7">
        <v>55201</v>
      </c>
      <c r="H5652" s="7">
        <v>4416.08</v>
      </c>
      <c r="I5652" s="7">
        <v>59617.08</v>
      </c>
      <c r="J5652" s="10" t="s">
        <v>0</v>
      </c>
      <c r="K5652">
        <v>1</v>
      </c>
      <c r="L5652" s="7">
        <v>55201</v>
      </c>
      <c r="M5652" t="s">
        <v>18751</v>
      </c>
      <c r="N5652" t="s">
        <v>56</v>
      </c>
      <c r="O5652" t="s">
        <v>34</v>
      </c>
      <c r="P5652" t="s">
        <v>43</v>
      </c>
      <c r="Q5652" s="7">
        <v>55201</v>
      </c>
      <c r="R5652" t="s">
        <v>4465</v>
      </c>
      <c r="S5652" s="11">
        <v>46190</v>
      </c>
      <c r="T5652" t="s">
        <v>1531</v>
      </c>
      <c r="U5652" t="s">
        <v>1532</v>
      </c>
      <c r="V5652" t="s">
        <v>4964</v>
      </c>
      <c r="W5652" t="s">
        <v>7392</v>
      </c>
      <c r="X5652" t="s">
        <v>5756</v>
      </c>
      <c r="Z5652" t="str">
        <f t="shared" si="88"/>
        <v>910704435900007977</v>
      </c>
    </row>
    <row r="5653" spans="1:26" x14ac:dyDescent="0.25">
      <c r="A5653" t="s">
        <v>29062</v>
      </c>
      <c r="B5653" s="10" t="s">
        <v>52</v>
      </c>
      <c r="C5653" s="6" t="s">
        <v>18752</v>
      </c>
      <c r="D5653" s="6" t="s">
        <v>53</v>
      </c>
      <c r="E5653" t="s">
        <v>63</v>
      </c>
      <c r="F5653" s="12" t="s">
        <v>24</v>
      </c>
      <c r="G5653" s="7">
        <v>55201</v>
      </c>
      <c r="H5653" s="7">
        <v>4416.08</v>
      </c>
      <c r="I5653" s="7">
        <v>59617.08</v>
      </c>
      <c r="J5653" s="10" t="s">
        <v>0</v>
      </c>
      <c r="K5653">
        <v>1</v>
      </c>
      <c r="L5653" s="7">
        <v>55201</v>
      </c>
      <c r="M5653" t="s">
        <v>18753</v>
      </c>
      <c r="N5653" t="s">
        <v>56</v>
      </c>
      <c r="O5653" t="s">
        <v>34</v>
      </c>
      <c r="P5653" t="s">
        <v>43</v>
      </c>
      <c r="Q5653" s="7">
        <v>55201</v>
      </c>
      <c r="R5653" t="s">
        <v>18754</v>
      </c>
      <c r="S5653" s="11">
        <v>46190</v>
      </c>
      <c r="T5653" t="s">
        <v>18755</v>
      </c>
      <c r="U5653" t="s">
        <v>18756</v>
      </c>
      <c r="V5653" t="s">
        <v>4935</v>
      </c>
      <c r="W5653" t="s">
        <v>29062</v>
      </c>
      <c r="X5653" t="s">
        <v>31803</v>
      </c>
      <c r="Z5653" t="str">
        <f t="shared" si="88"/>
        <v>910704438100001684</v>
      </c>
    </row>
    <row r="5654" spans="1:26" x14ac:dyDescent="0.25">
      <c r="A5654" t="s">
        <v>29063</v>
      </c>
      <c r="B5654" s="10" t="s">
        <v>52</v>
      </c>
      <c r="C5654" s="6" t="s">
        <v>18757</v>
      </c>
      <c r="D5654" s="6" t="s">
        <v>53</v>
      </c>
      <c r="E5654" t="s">
        <v>69</v>
      </c>
      <c r="F5654" s="12" t="s">
        <v>24</v>
      </c>
      <c r="G5654" s="7">
        <v>355405</v>
      </c>
      <c r="H5654" s="7">
        <v>28432.400000000001</v>
      </c>
      <c r="I5654" s="7">
        <v>383837.4</v>
      </c>
      <c r="J5654" s="10" t="s">
        <v>0</v>
      </c>
      <c r="K5654">
        <v>5</v>
      </c>
      <c r="L5654" s="7">
        <v>71081</v>
      </c>
      <c r="M5654" t="s">
        <v>18758</v>
      </c>
      <c r="N5654" t="s">
        <v>56</v>
      </c>
      <c r="O5654" t="s">
        <v>51</v>
      </c>
      <c r="P5654" t="s">
        <v>26</v>
      </c>
      <c r="Q5654" s="7">
        <v>71081</v>
      </c>
      <c r="R5654" t="s">
        <v>18759</v>
      </c>
      <c r="S5654" s="11">
        <v>46190</v>
      </c>
      <c r="T5654" t="s">
        <v>18760</v>
      </c>
      <c r="U5654" t="s">
        <v>18761</v>
      </c>
      <c r="V5654" t="s">
        <v>4952</v>
      </c>
      <c r="W5654" t="s">
        <v>29063</v>
      </c>
      <c r="X5654" t="s">
        <v>31804</v>
      </c>
      <c r="Z5654" t="str">
        <f t="shared" si="88"/>
        <v>910704439200004370</v>
      </c>
    </row>
    <row r="5655" spans="1:26" x14ac:dyDescent="0.25">
      <c r="A5655" t="s">
        <v>29063</v>
      </c>
      <c r="B5655" s="10" t="s">
        <v>52</v>
      </c>
      <c r="C5655" s="6" t="s">
        <v>18757</v>
      </c>
      <c r="D5655" s="6" t="s">
        <v>60</v>
      </c>
      <c r="E5655" t="s">
        <v>59</v>
      </c>
      <c r="F5655" s="12" t="s">
        <v>24</v>
      </c>
      <c r="G5655" s="7">
        <v>349833</v>
      </c>
      <c r="H5655" s="7">
        <v>27986.639999999999</v>
      </c>
      <c r="I5655" s="7">
        <v>377819.64</v>
      </c>
      <c r="J5655" s="10" t="s">
        <v>0</v>
      </c>
      <c r="K5655">
        <v>3</v>
      </c>
      <c r="L5655" s="7">
        <v>116611</v>
      </c>
      <c r="M5655" t="s">
        <v>18758</v>
      </c>
      <c r="N5655" t="s">
        <v>62</v>
      </c>
      <c r="O5655" t="s">
        <v>50</v>
      </c>
      <c r="P5655" t="s">
        <v>25</v>
      </c>
      <c r="Q5655" s="7">
        <v>116611</v>
      </c>
      <c r="R5655" t="s">
        <v>18759</v>
      </c>
      <c r="S5655" s="11">
        <v>46190</v>
      </c>
      <c r="T5655" t="s">
        <v>18760</v>
      </c>
      <c r="U5655" t="s">
        <v>18761</v>
      </c>
      <c r="V5655" t="s">
        <v>4952</v>
      </c>
      <c r="W5655" t="s">
        <v>29063</v>
      </c>
      <c r="X5655" t="s">
        <v>31804</v>
      </c>
      <c r="Z5655" t="str">
        <f t="shared" si="88"/>
        <v>910704439200004370</v>
      </c>
    </row>
    <row r="5656" spans="1:26" x14ac:dyDescent="0.25">
      <c r="A5656" t="s">
        <v>29063</v>
      </c>
      <c r="B5656" s="10" t="s">
        <v>52</v>
      </c>
      <c r="C5656" s="6" t="s">
        <v>18757</v>
      </c>
      <c r="D5656" s="6" t="s">
        <v>70</v>
      </c>
      <c r="E5656" t="s">
        <v>61</v>
      </c>
      <c r="F5656" s="12" t="s">
        <v>24</v>
      </c>
      <c r="G5656" s="7">
        <v>183465</v>
      </c>
      <c r="H5656" s="7">
        <v>14677.2</v>
      </c>
      <c r="I5656" s="7">
        <v>198142.2</v>
      </c>
      <c r="J5656" s="10" t="s">
        <v>0</v>
      </c>
      <c r="K5656">
        <v>3</v>
      </c>
      <c r="L5656" s="7">
        <v>61155</v>
      </c>
      <c r="M5656" t="s">
        <v>18758</v>
      </c>
      <c r="N5656" t="s">
        <v>72</v>
      </c>
      <c r="O5656" t="s">
        <v>35</v>
      </c>
      <c r="P5656" t="s">
        <v>37</v>
      </c>
      <c r="Q5656" s="7">
        <v>61155</v>
      </c>
      <c r="R5656" t="s">
        <v>18759</v>
      </c>
      <c r="S5656" s="11">
        <v>46190</v>
      </c>
      <c r="T5656" t="s">
        <v>18760</v>
      </c>
      <c r="U5656" t="s">
        <v>18761</v>
      </c>
      <c r="V5656" t="s">
        <v>4952</v>
      </c>
      <c r="W5656" t="s">
        <v>29063</v>
      </c>
      <c r="X5656" t="s">
        <v>31804</v>
      </c>
      <c r="Z5656" t="str">
        <f t="shared" si="88"/>
        <v>910704439200004370</v>
      </c>
    </row>
    <row r="5657" spans="1:26" x14ac:dyDescent="0.25">
      <c r="A5657" t="s">
        <v>29063</v>
      </c>
      <c r="B5657" s="10" t="s">
        <v>52</v>
      </c>
      <c r="C5657" s="6" t="s">
        <v>18757</v>
      </c>
      <c r="D5657" s="6" t="s">
        <v>78</v>
      </c>
      <c r="E5657" t="s">
        <v>55</v>
      </c>
      <c r="F5657" s="12" t="s">
        <v>24</v>
      </c>
      <c r="G5657" s="7">
        <v>141900</v>
      </c>
      <c r="H5657" s="7">
        <v>11352</v>
      </c>
      <c r="I5657" s="7">
        <v>153252</v>
      </c>
      <c r="J5657" s="10" t="s">
        <v>0</v>
      </c>
      <c r="K5657">
        <v>2</v>
      </c>
      <c r="L5657" s="7">
        <v>70950</v>
      </c>
      <c r="M5657" t="s">
        <v>18758</v>
      </c>
      <c r="N5657" t="s">
        <v>79</v>
      </c>
      <c r="O5657" t="s">
        <v>29</v>
      </c>
      <c r="P5657" t="s">
        <v>39</v>
      </c>
      <c r="Q5657" s="7">
        <v>70950</v>
      </c>
      <c r="R5657" t="s">
        <v>18759</v>
      </c>
      <c r="S5657" s="11">
        <v>46190</v>
      </c>
      <c r="T5657" t="s">
        <v>18760</v>
      </c>
      <c r="U5657" t="s">
        <v>18761</v>
      </c>
      <c r="V5657" t="s">
        <v>4952</v>
      </c>
      <c r="W5657" t="s">
        <v>29063</v>
      </c>
      <c r="X5657" t="s">
        <v>31804</v>
      </c>
      <c r="Z5657" t="str">
        <f t="shared" si="88"/>
        <v>910704439200004370</v>
      </c>
    </row>
    <row r="5658" spans="1:26" x14ac:dyDescent="0.25">
      <c r="A5658" t="s">
        <v>29063</v>
      </c>
      <c r="B5658" s="10" t="s">
        <v>52</v>
      </c>
      <c r="C5658" s="6" t="s">
        <v>18757</v>
      </c>
      <c r="D5658" s="6" t="s">
        <v>80</v>
      </c>
      <c r="E5658" t="s">
        <v>75</v>
      </c>
      <c r="F5658" s="12" t="s">
        <v>24</v>
      </c>
      <c r="G5658" s="7">
        <v>138000</v>
      </c>
      <c r="H5658" s="7">
        <v>11040</v>
      </c>
      <c r="I5658" s="7">
        <v>149040</v>
      </c>
      <c r="J5658" s="10" t="s">
        <v>0</v>
      </c>
      <c r="K5658">
        <v>3</v>
      </c>
      <c r="L5658" s="7">
        <v>46000</v>
      </c>
      <c r="M5658" t="s">
        <v>18758</v>
      </c>
      <c r="N5658" t="s">
        <v>81</v>
      </c>
      <c r="O5658" t="s">
        <v>32</v>
      </c>
      <c r="P5658" t="s">
        <v>38</v>
      </c>
      <c r="Q5658" s="7">
        <v>46000</v>
      </c>
      <c r="R5658" t="s">
        <v>18759</v>
      </c>
      <c r="S5658" s="11">
        <v>46190</v>
      </c>
      <c r="T5658" t="s">
        <v>18760</v>
      </c>
      <c r="U5658" t="s">
        <v>18761</v>
      </c>
      <c r="V5658" t="s">
        <v>4952</v>
      </c>
      <c r="W5658" t="s">
        <v>29063</v>
      </c>
      <c r="X5658" t="s">
        <v>31804</v>
      </c>
      <c r="Z5658" t="str">
        <f t="shared" si="88"/>
        <v>910704439200004370</v>
      </c>
    </row>
    <row r="5659" spans="1:26" x14ac:dyDescent="0.25">
      <c r="A5659" t="s">
        <v>29064</v>
      </c>
      <c r="B5659" s="10" t="s">
        <v>52</v>
      </c>
      <c r="C5659" s="6" t="s">
        <v>18762</v>
      </c>
      <c r="D5659" s="6" t="s">
        <v>53</v>
      </c>
      <c r="E5659" t="s">
        <v>75</v>
      </c>
      <c r="F5659" s="12" t="s">
        <v>24</v>
      </c>
      <c r="G5659" s="7">
        <v>46000</v>
      </c>
      <c r="H5659" s="7">
        <v>3680</v>
      </c>
      <c r="I5659" s="7">
        <v>49680</v>
      </c>
      <c r="J5659" s="10" t="s">
        <v>0</v>
      </c>
      <c r="K5659">
        <v>1</v>
      </c>
      <c r="L5659" s="7">
        <v>46000</v>
      </c>
      <c r="M5659" t="s">
        <v>18763</v>
      </c>
      <c r="N5659" t="s">
        <v>56</v>
      </c>
      <c r="O5659" t="s">
        <v>32</v>
      </c>
      <c r="P5659" t="s">
        <v>38</v>
      </c>
      <c r="Q5659" s="7">
        <v>46000</v>
      </c>
      <c r="R5659" t="s">
        <v>18764</v>
      </c>
      <c r="S5659" s="11">
        <v>46190</v>
      </c>
      <c r="T5659" t="s">
        <v>3993</v>
      </c>
      <c r="U5659" t="s">
        <v>3994</v>
      </c>
      <c r="V5659" t="s">
        <v>4940</v>
      </c>
      <c r="W5659" t="s">
        <v>29064</v>
      </c>
      <c r="X5659" t="s">
        <v>7123</v>
      </c>
      <c r="Z5659" t="str">
        <f t="shared" si="88"/>
        <v>910704440500010584</v>
      </c>
    </row>
    <row r="5660" spans="1:26" x14ac:dyDescent="0.25">
      <c r="A5660" t="s">
        <v>29065</v>
      </c>
      <c r="B5660" s="10" t="s">
        <v>52</v>
      </c>
      <c r="C5660" s="6" t="s">
        <v>18765</v>
      </c>
      <c r="D5660" s="6" t="s">
        <v>53</v>
      </c>
      <c r="E5660" t="s">
        <v>69</v>
      </c>
      <c r="F5660" s="12" t="s">
        <v>24</v>
      </c>
      <c r="G5660" s="7">
        <v>71081</v>
      </c>
      <c r="H5660" s="7">
        <v>5686.4800000000005</v>
      </c>
      <c r="I5660" s="7">
        <v>76767.48</v>
      </c>
      <c r="J5660" s="10" t="s">
        <v>0</v>
      </c>
      <c r="K5660">
        <v>1</v>
      </c>
      <c r="L5660" s="7">
        <v>71081</v>
      </c>
      <c r="M5660" t="s">
        <v>18766</v>
      </c>
      <c r="N5660" t="s">
        <v>56</v>
      </c>
      <c r="O5660" t="s">
        <v>51</v>
      </c>
      <c r="P5660" t="s">
        <v>26</v>
      </c>
      <c r="Q5660" s="7">
        <v>71081</v>
      </c>
      <c r="R5660" t="s">
        <v>18767</v>
      </c>
      <c r="S5660" s="11">
        <v>46190</v>
      </c>
      <c r="T5660" t="s">
        <v>3340</v>
      </c>
      <c r="U5660" t="s">
        <v>3341</v>
      </c>
      <c r="V5660" t="s">
        <v>45</v>
      </c>
      <c r="W5660" t="s">
        <v>29065</v>
      </c>
      <c r="X5660" t="s">
        <v>6752</v>
      </c>
      <c r="Z5660" t="str">
        <f t="shared" si="88"/>
        <v>910704440900273186</v>
      </c>
    </row>
    <row r="5661" spans="1:26" x14ac:dyDescent="0.25">
      <c r="A5661" t="s">
        <v>29066</v>
      </c>
      <c r="B5661" s="10" t="s">
        <v>52</v>
      </c>
      <c r="C5661" s="6" t="s">
        <v>18768</v>
      </c>
      <c r="D5661" s="6" t="s">
        <v>53</v>
      </c>
      <c r="E5661" t="s">
        <v>75</v>
      </c>
      <c r="F5661" s="12" t="s">
        <v>24</v>
      </c>
      <c r="G5661" s="7">
        <v>184000</v>
      </c>
      <c r="H5661" s="7">
        <v>14720</v>
      </c>
      <c r="I5661" s="7">
        <v>198720</v>
      </c>
      <c r="J5661" s="10" t="s">
        <v>0</v>
      </c>
      <c r="K5661">
        <v>4</v>
      </c>
      <c r="L5661" s="7">
        <v>46000</v>
      </c>
      <c r="M5661" t="s">
        <v>18769</v>
      </c>
      <c r="N5661" t="s">
        <v>56</v>
      </c>
      <c r="O5661" t="s">
        <v>32</v>
      </c>
      <c r="P5661" t="s">
        <v>38</v>
      </c>
      <c r="Q5661" s="7">
        <v>46000</v>
      </c>
      <c r="R5661" t="s">
        <v>18770</v>
      </c>
      <c r="S5661" s="11">
        <v>46190</v>
      </c>
      <c r="T5661" t="s">
        <v>3175</v>
      </c>
      <c r="U5661" t="s">
        <v>3176</v>
      </c>
      <c r="V5661" t="s">
        <v>4963</v>
      </c>
      <c r="W5661" t="s">
        <v>29066</v>
      </c>
      <c r="X5661" t="s">
        <v>6658</v>
      </c>
      <c r="Z5661" t="str">
        <f t="shared" si="88"/>
        <v>910704442100000306</v>
      </c>
    </row>
    <row r="5662" spans="1:26" x14ac:dyDescent="0.25">
      <c r="A5662" t="s">
        <v>29067</v>
      </c>
      <c r="B5662" s="10" t="s">
        <v>52</v>
      </c>
      <c r="C5662" s="6" t="s">
        <v>18771</v>
      </c>
      <c r="D5662" s="6" t="s">
        <v>53</v>
      </c>
      <c r="E5662" t="s">
        <v>61</v>
      </c>
      <c r="F5662" s="12" t="s">
        <v>24</v>
      </c>
      <c r="G5662" s="7">
        <v>366930</v>
      </c>
      <c r="H5662" s="7">
        <v>29354.400000000001</v>
      </c>
      <c r="I5662" s="7">
        <v>396284.4</v>
      </c>
      <c r="J5662" s="10" t="s">
        <v>0</v>
      </c>
      <c r="K5662">
        <v>6</v>
      </c>
      <c r="L5662" s="7">
        <v>61155</v>
      </c>
      <c r="M5662" t="s">
        <v>18772</v>
      </c>
      <c r="N5662" t="s">
        <v>56</v>
      </c>
      <c r="O5662" t="s">
        <v>35</v>
      </c>
      <c r="P5662" t="s">
        <v>37</v>
      </c>
      <c r="Q5662" s="7">
        <v>61155</v>
      </c>
      <c r="R5662" t="s">
        <v>18773</v>
      </c>
      <c r="S5662" s="11">
        <v>46190</v>
      </c>
      <c r="T5662" t="s">
        <v>187</v>
      </c>
      <c r="U5662" t="s">
        <v>188</v>
      </c>
      <c r="V5662" t="s">
        <v>4931</v>
      </c>
      <c r="W5662" t="s">
        <v>29067</v>
      </c>
      <c r="X5662" t="s">
        <v>5041</v>
      </c>
      <c r="Z5662" t="str">
        <f t="shared" si="88"/>
        <v>910704442600018932</v>
      </c>
    </row>
    <row r="5663" spans="1:26" x14ac:dyDescent="0.25">
      <c r="A5663" t="s">
        <v>29067</v>
      </c>
      <c r="B5663" s="10" t="s">
        <v>52</v>
      </c>
      <c r="C5663" s="6" t="s">
        <v>18771</v>
      </c>
      <c r="D5663" s="6" t="s">
        <v>60</v>
      </c>
      <c r="E5663" t="s">
        <v>63</v>
      </c>
      <c r="F5663" s="12" t="s">
        <v>24</v>
      </c>
      <c r="G5663" s="7">
        <v>110402</v>
      </c>
      <c r="H5663" s="7">
        <v>8832.16</v>
      </c>
      <c r="I5663" s="7">
        <v>119234.16</v>
      </c>
      <c r="J5663" s="10" t="s">
        <v>0</v>
      </c>
      <c r="K5663">
        <v>2</v>
      </c>
      <c r="L5663" s="7">
        <v>55201</v>
      </c>
      <c r="M5663" t="s">
        <v>18772</v>
      </c>
      <c r="N5663" t="s">
        <v>62</v>
      </c>
      <c r="O5663" t="s">
        <v>34</v>
      </c>
      <c r="P5663" t="s">
        <v>43</v>
      </c>
      <c r="Q5663" s="7">
        <v>55201</v>
      </c>
      <c r="R5663" t="s">
        <v>18773</v>
      </c>
      <c r="S5663" s="11">
        <v>46190</v>
      </c>
      <c r="T5663" t="s">
        <v>187</v>
      </c>
      <c r="U5663" t="s">
        <v>188</v>
      </c>
      <c r="V5663" t="s">
        <v>4931</v>
      </c>
      <c r="W5663" t="s">
        <v>29067</v>
      </c>
      <c r="X5663" t="s">
        <v>5041</v>
      </c>
      <c r="Z5663" t="str">
        <f t="shared" si="88"/>
        <v>910704442600018932</v>
      </c>
    </row>
    <row r="5664" spans="1:26" x14ac:dyDescent="0.25">
      <c r="A5664" t="s">
        <v>29068</v>
      </c>
      <c r="B5664" s="10" t="s">
        <v>52</v>
      </c>
      <c r="C5664" s="6" t="s">
        <v>18774</v>
      </c>
      <c r="D5664" s="6" t="s">
        <v>53</v>
      </c>
      <c r="E5664" t="s">
        <v>59</v>
      </c>
      <c r="F5664" s="12" t="s">
        <v>24</v>
      </c>
      <c r="G5664" s="7">
        <v>116611</v>
      </c>
      <c r="H5664" s="7">
        <v>9328.880000000001</v>
      </c>
      <c r="I5664" s="7">
        <v>125939.88</v>
      </c>
      <c r="J5664" s="10" t="s">
        <v>0</v>
      </c>
      <c r="K5664">
        <v>1</v>
      </c>
      <c r="L5664" s="7">
        <v>116611</v>
      </c>
      <c r="M5664" t="s">
        <v>18775</v>
      </c>
      <c r="N5664" t="s">
        <v>56</v>
      </c>
      <c r="O5664" t="s">
        <v>50</v>
      </c>
      <c r="P5664" t="s">
        <v>25</v>
      </c>
      <c r="Q5664" s="7">
        <v>116611</v>
      </c>
      <c r="R5664" t="s">
        <v>18776</v>
      </c>
      <c r="S5664" s="11">
        <v>46190</v>
      </c>
      <c r="T5664" t="s">
        <v>18777</v>
      </c>
      <c r="U5664" t="s">
        <v>18778</v>
      </c>
      <c r="V5664" t="s">
        <v>45</v>
      </c>
      <c r="W5664" t="s">
        <v>29068</v>
      </c>
      <c r="X5664" t="s">
        <v>31805</v>
      </c>
      <c r="Z5664" t="str">
        <f t="shared" si="88"/>
        <v>910704445000273202</v>
      </c>
    </row>
    <row r="5665" spans="1:26" x14ac:dyDescent="0.25">
      <c r="A5665" t="s">
        <v>29069</v>
      </c>
      <c r="B5665" s="10" t="s">
        <v>52</v>
      </c>
      <c r="C5665" s="6" t="s">
        <v>18779</v>
      </c>
      <c r="D5665" s="6" t="s">
        <v>53</v>
      </c>
      <c r="E5665" t="s">
        <v>75</v>
      </c>
      <c r="F5665" s="12" t="s">
        <v>24</v>
      </c>
      <c r="G5665" s="7">
        <v>184000</v>
      </c>
      <c r="H5665" s="7">
        <v>14720</v>
      </c>
      <c r="I5665" s="7">
        <v>198720</v>
      </c>
      <c r="J5665" s="10" t="s">
        <v>0</v>
      </c>
      <c r="K5665">
        <v>4</v>
      </c>
      <c r="L5665" s="7">
        <v>46000</v>
      </c>
      <c r="M5665" t="s">
        <v>18780</v>
      </c>
      <c r="N5665" t="s">
        <v>56</v>
      </c>
      <c r="O5665" t="s">
        <v>32</v>
      </c>
      <c r="P5665" t="s">
        <v>38</v>
      </c>
      <c r="Q5665" s="7">
        <v>46000</v>
      </c>
      <c r="R5665" t="s">
        <v>18781</v>
      </c>
      <c r="S5665" s="11">
        <v>46190</v>
      </c>
      <c r="T5665" t="s">
        <v>18755</v>
      </c>
      <c r="U5665" t="s">
        <v>18756</v>
      </c>
      <c r="V5665" t="s">
        <v>4935</v>
      </c>
      <c r="W5665" t="s">
        <v>29069</v>
      </c>
      <c r="X5665" t="s">
        <v>31803</v>
      </c>
      <c r="Z5665" t="str">
        <f t="shared" si="88"/>
        <v>910704451000001685</v>
      </c>
    </row>
    <row r="5666" spans="1:26" x14ac:dyDescent="0.25">
      <c r="A5666" t="s">
        <v>29070</v>
      </c>
      <c r="B5666" s="10" t="s">
        <v>52</v>
      </c>
      <c r="C5666" s="6" t="s">
        <v>18782</v>
      </c>
      <c r="D5666" s="6" t="s">
        <v>53</v>
      </c>
      <c r="E5666" t="s">
        <v>59</v>
      </c>
      <c r="F5666" s="12" t="s">
        <v>24</v>
      </c>
      <c r="G5666" s="7">
        <v>816277</v>
      </c>
      <c r="H5666" s="7">
        <v>65302.16</v>
      </c>
      <c r="I5666" s="7">
        <v>881579.16</v>
      </c>
      <c r="J5666" s="10" t="s">
        <v>0</v>
      </c>
      <c r="K5666">
        <v>7</v>
      </c>
      <c r="L5666" s="7">
        <v>116611</v>
      </c>
      <c r="M5666" t="s">
        <v>18783</v>
      </c>
      <c r="N5666" t="s">
        <v>56</v>
      </c>
      <c r="O5666" t="s">
        <v>50</v>
      </c>
      <c r="P5666" t="s">
        <v>25</v>
      </c>
      <c r="Q5666" s="7">
        <v>116611</v>
      </c>
      <c r="R5666" t="s">
        <v>18784</v>
      </c>
      <c r="S5666" s="11">
        <v>46190</v>
      </c>
      <c r="T5666" t="s">
        <v>2667</v>
      </c>
      <c r="U5666" t="s">
        <v>2668</v>
      </c>
      <c r="V5666" t="s">
        <v>4947</v>
      </c>
      <c r="W5666" t="s">
        <v>29070</v>
      </c>
      <c r="X5666" t="s">
        <v>6374</v>
      </c>
      <c r="Z5666" t="str">
        <f t="shared" si="88"/>
        <v>910704453200015837</v>
      </c>
    </row>
    <row r="5667" spans="1:26" x14ac:dyDescent="0.25">
      <c r="A5667" t="s">
        <v>29071</v>
      </c>
      <c r="B5667" s="10" t="s">
        <v>52</v>
      </c>
      <c r="C5667" s="6" t="s">
        <v>18785</v>
      </c>
      <c r="D5667" s="6" t="s">
        <v>53</v>
      </c>
      <c r="E5667" t="s">
        <v>63</v>
      </c>
      <c r="F5667" s="12" t="s">
        <v>24</v>
      </c>
      <c r="G5667" s="7">
        <v>220804</v>
      </c>
      <c r="H5667" s="7">
        <v>17664.32</v>
      </c>
      <c r="I5667" s="7">
        <v>238468.32</v>
      </c>
      <c r="J5667" s="10" t="s">
        <v>0</v>
      </c>
      <c r="K5667">
        <v>4</v>
      </c>
      <c r="L5667" s="7">
        <v>55201</v>
      </c>
      <c r="M5667" t="s">
        <v>18786</v>
      </c>
      <c r="N5667" t="s">
        <v>56</v>
      </c>
      <c r="O5667" t="s">
        <v>34</v>
      </c>
      <c r="P5667" t="s">
        <v>43</v>
      </c>
      <c r="Q5667" s="7">
        <v>55201</v>
      </c>
      <c r="R5667" t="s">
        <v>18787</v>
      </c>
      <c r="S5667" s="11">
        <v>46190</v>
      </c>
      <c r="T5667" t="s">
        <v>4106</v>
      </c>
      <c r="U5667" t="s">
        <v>4107</v>
      </c>
      <c r="V5667" t="s">
        <v>45</v>
      </c>
      <c r="W5667" t="s">
        <v>29071</v>
      </c>
      <c r="X5667" t="s">
        <v>7186</v>
      </c>
      <c r="Z5667" t="str">
        <f t="shared" si="88"/>
        <v>910704453400273226</v>
      </c>
    </row>
    <row r="5668" spans="1:26" x14ac:dyDescent="0.25">
      <c r="A5668" t="s">
        <v>29072</v>
      </c>
      <c r="B5668" s="10" t="s">
        <v>52</v>
      </c>
      <c r="C5668" s="6" t="s">
        <v>18788</v>
      </c>
      <c r="D5668" s="6" t="s">
        <v>53</v>
      </c>
      <c r="E5668" t="s">
        <v>75</v>
      </c>
      <c r="F5668" s="12" t="s">
        <v>24</v>
      </c>
      <c r="G5668" s="7">
        <v>138000</v>
      </c>
      <c r="H5668" s="7">
        <v>11040</v>
      </c>
      <c r="I5668" s="7">
        <v>149040</v>
      </c>
      <c r="J5668" s="10" t="s">
        <v>0</v>
      </c>
      <c r="K5668">
        <v>3</v>
      </c>
      <c r="L5668" s="7">
        <v>46000</v>
      </c>
      <c r="M5668" t="s">
        <v>18789</v>
      </c>
      <c r="N5668" t="s">
        <v>56</v>
      </c>
      <c r="O5668" t="s">
        <v>32</v>
      </c>
      <c r="P5668" t="s">
        <v>38</v>
      </c>
      <c r="Q5668" s="7">
        <v>46000</v>
      </c>
      <c r="R5668" t="s">
        <v>18790</v>
      </c>
      <c r="S5668" s="11">
        <v>46190</v>
      </c>
      <c r="T5668" t="s">
        <v>1394</v>
      </c>
      <c r="U5668" t="s">
        <v>1395</v>
      </c>
      <c r="V5668" t="s">
        <v>4950</v>
      </c>
      <c r="W5668" t="s">
        <v>29072</v>
      </c>
      <c r="X5668" t="s">
        <v>5682</v>
      </c>
      <c r="Z5668" t="str">
        <f t="shared" si="88"/>
        <v>910704454000025207</v>
      </c>
    </row>
    <row r="5669" spans="1:26" x14ac:dyDescent="0.25">
      <c r="A5669" t="s">
        <v>29072</v>
      </c>
      <c r="B5669" s="10" t="s">
        <v>52</v>
      </c>
      <c r="C5669" s="6" t="s">
        <v>18788</v>
      </c>
      <c r="D5669" s="6" t="s">
        <v>60</v>
      </c>
      <c r="E5669" t="s">
        <v>61</v>
      </c>
      <c r="F5669" s="12" t="s">
        <v>24</v>
      </c>
      <c r="G5669" s="7">
        <v>61155</v>
      </c>
      <c r="H5669" s="7">
        <v>4892.4000000000005</v>
      </c>
      <c r="I5669" s="7">
        <v>66047.399999999994</v>
      </c>
      <c r="J5669" s="10" t="s">
        <v>0</v>
      </c>
      <c r="K5669">
        <v>1</v>
      </c>
      <c r="L5669" s="7">
        <v>61155</v>
      </c>
      <c r="M5669" t="s">
        <v>18789</v>
      </c>
      <c r="N5669" t="s">
        <v>62</v>
      </c>
      <c r="O5669" t="s">
        <v>35</v>
      </c>
      <c r="P5669" t="s">
        <v>37</v>
      </c>
      <c r="Q5669" s="7">
        <v>61155</v>
      </c>
      <c r="R5669" t="s">
        <v>18790</v>
      </c>
      <c r="S5669" s="11">
        <v>46190</v>
      </c>
      <c r="T5669" t="s">
        <v>1394</v>
      </c>
      <c r="U5669" t="s">
        <v>1395</v>
      </c>
      <c r="V5669" t="s">
        <v>4950</v>
      </c>
      <c r="W5669" t="s">
        <v>29072</v>
      </c>
      <c r="X5669" t="s">
        <v>5682</v>
      </c>
      <c r="Z5669" t="str">
        <f t="shared" si="88"/>
        <v>910704454000025207</v>
      </c>
    </row>
    <row r="5670" spans="1:26" x14ac:dyDescent="0.25">
      <c r="A5670" t="s">
        <v>29072</v>
      </c>
      <c r="B5670" s="10" t="s">
        <v>52</v>
      </c>
      <c r="C5670" s="6" t="s">
        <v>18788</v>
      </c>
      <c r="D5670" s="6" t="s">
        <v>70</v>
      </c>
      <c r="E5670" t="s">
        <v>59</v>
      </c>
      <c r="F5670" s="12" t="s">
        <v>24</v>
      </c>
      <c r="G5670" s="7">
        <v>116611</v>
      </c>
      <c r="H5670" s="7">
        <v>9328.880000000001</v>
      </c>
      <c r="I5670" s="7">
        <v>125939.88</v>
      </c>
      <c r="J5670" s="10" t="s">
        <v>0</v>
      </c>
      <c r="K5670">
        <v>1</v>
      </c>
      <c r="L5670" s="7">
        <v>116611</v>
      </c>
      <c r="M5670" t="s">
        <v>18789</v>
      </c>
      <c r="N5670" t="s">
        <v>72</v>
      </c>
      <c r="O5670" t="s">
        <v>50</v>
      </c>
      <c r="P5670" t="s">
        <v>25</v>
      </c>
      <c r="Q5670" s="7">
        <v>116611</v>
      </c>
      <c r="R5670" t="s">
        <v>18790</v>
      </c>
      <c r="S5670" s="11">
        <v>46190</v>
      </c>
      <c r="T5670" t="s">
        <v>1394</v>
      </c>
      <c r="U5670" t="s">
        <v>1395</v>
      </c>
      <c r="V5670" t="s">
        <v>4950</v>
      </c>
      <c r="W5670" t="s">
        <v>29072</v>
      </c>
      <c r="X5670" t="s">
        <v>5682</v>
      </c>
      <c r="Z5670" t="str">
        <f t="shared" si="88"/>
        <v>910704454000025207</v>
      </c>
    </row>
    <row r="5671" spans="1:26" x14ac:dyDescent="0.25">
      <c r="A5671" t="s">
        <v>29073</v>
      </c>
      <c r="B5671" s="10" t="s">
        <v>52</v>
      </c>
      <c r="C5671" s="6" t="s">
        <v>18791</v>
      </c>
      <c r="D5671" s="6" t="s">
        <v>53</v>
      </c>
      <c r="E5671" t="s">
        <v>59</v>
      </c>
      <c r="F5671" s="12" t="s">
        <v>24</v>
      </c>
      <c r="G5671" s="7">
        <v>116611</v>
      </c>
      <c r="H5671" s="7">
        <v>9328.880000000001</v>
      </c>
      <c r="I5671" s="7">
        <v>125939.88</v>
      </c>
      <c r="J5671" s="10" t="s">
        <v>0</v>
      </c>
      <c r="K5671">
        <v>1</v>
      </c>
      <c r="L5671" s="7">
        <v>116611</v>
      </c>
      <c r="M5671" t="s">
        <v>18792</v>
      </c>
      <c r="N5671" t="s">
        <v>56</v>
      </c>
      <c r="O5671" t="s">
        <v>50</v>
      </c>
      <c r="P5671" t="s">
        <v>25</v>
      </c>
      <c r="Q5671" s="7">
        <v>116611</v>
      </c>
      <c r="R5671" t="s">
        <v>18793</v>
      </c>
      <c r="S5671" s="11">
        <v>46190</v>
      </c>
      <c r="T5671" t="s">
        <v>18794</v>
      </c>
      <c r="U5671" t="s">
        <v>18795</v>
      </c>
      <c r="V5671" t="s">
        <v>4929</v>
      </c>
      <c r="W5671" t="s">
        <v>29073</v>
      </c>
      <c r="X5671" t="s">
        <v>31806</v>
      </c>
      <c r="Z5671" t="str">
        <f t="shared" si="88"/>
        <v>910704455000012375</v>
      </c>
    </row>
    <row r="5672" spans="1:26" x14ac:dyDescent="0.25">
      <c r="A5672" t="s">
        <v>7553</v>
      </c>
      <c r="B5672" s="10" t="s">
        <v>52</v>
      </c>
      <c r="C5672" s="6" t="s">
        <v>18796</v>
      </c>
      <c r="D5672" s="6" t="s">
        <v>53</v>
      </c>
      <c r="E5672" t="s">
        <v>59</v>
      </c>
      <c r="F5672" s="12" t="s">
        <v>24</v>
      </c>
      <c r="G5672" s="7">
        <v>116611</v>
      </c>
      <c r="H5672" s="7">
        <v>9328.880000000001</v>
      </c>
      <c r="I5672" s="7">
        <v>125939.88</v>
      </c>
      <c r="J5672" s="10" t="s">
        <v>0</v>
      </c>
      <c r="K5672">
        <v>1</v>
      </c>
      <c r="L5672" s="7">
        <v>116611</v>
      </c>
      <c r="M5672" t="s">
        <v>18797</v>
      </c>
      <c r="N5672" t="s">
        <v>56</v>
      </c>
      <c r="O5672" t="s">
        <v>50</v>
      </c>
      <c r="P5672" t="s">
        <v>25</v>
      </c>
      <c r="Q5672" s="7">
        <v>116611</v>
      </c>
      <c r="R5672" t="s">
        <v>4731</v>
      </c>
      <c r="S5672" s="11">
        <v>46190</v>
      </c>
      <c r="T5672" t="s">
        <v>1587</v>
      </c>
      <c r="U5672" t="s">
        <v>1588</v>
      </c>
      <c r="V5672" t="s">
        <v>4940</v>
      </c>
      <c r="W5672" t="s">
        <v>7553</v>
      </c>
      <c r="X5672" t="s">
        <v>5786</v>
      </c>
      <c r="Z5672" t="str">
        <f t="shared" si="88"/>
        <v>910704458000010591</v>
      </c>
    </row>
    <row r="5673" spans="1:26" x14ac:dyDescent="0.25">
      <c r="A5673" t="s">
        <v>29074</v>
      </c>
      <c r="B5673" s="10" t="s">
        <v>52</v>
      </c>
      <c r="C5673" s="6" t="s">
        <v>18798</v>
      </c>
      <c r="D5673" s="6" t="s">
        <v>53</v>
      </c>
      <c r="E5673" t="s">
        <v>59</v>
      </c>
      <c r="F5673" s="12" t="s">
        <v>24</v>
      </c>
      <c r="G5673" s="7">
        <v>116611</v>
      </c>
      <c r="H5673" s="7">
        <v>9328.880000000001</v>
      </c>
      <c r="I5673" s="7">
        <v>125939.88</v>
      </c>
      <c r="J5673" s="10" t="s">
        <v>0</v>
      </c>
      <c r="K5673">
        <v>1</v>
      </c>
      <c r="L5673" s="7">
        <v>116611</v>
      </c>
      <c r="M5673" t="s">
        <v>18799</v>
      </c>
      <c r="N5673" t="s">
        <v>56</v>
      </c>
      <c r="O5673" t="s">
        <v>50</v>
      </c>
      <c r="P5673" t="s">
        <v>25</v>
      </c>
      <c r="Q5673" s="7">
        <v>116611</v>
      </c>
      <c r="R5673" t="s">
        <v>18800</v>
      </c>
      <c r="S5673" s="11">
        <v>46190</v>
      </c>
      <c r="T5673" t="s">
        <v>472</v>
      </c>
      <c r="U5673" t="s">
        <v>473</v>
      </c>
      <c r="V5673" t="s">
        <v>4944</v>
      </c>
      <c r="W5673" t="s">
        <v>29074</v>
      </c>
      <c r="X5673" t="s">
        <v>5191</v>
      </c>
      <c r="Z5673" t="str">
        <f t="shared" si="88"/>
        <v>910704459800007034</v>
      </c>
    </row>
    <row r="5674" spans="1:26" x14ac:dyDescent="0.25">
      <c r="A5674" t="s">
        <v>29075</v>
      </c>
      <c r="B5674" s="10" t="s">
        <v>52</v>
      </c>
      <c r="C5674" s="6" t="s">
        <v>18801</v>
      </c>
      <c r="D5674" s="6" t="s">
        <v>53</v>
      </c>
      <c r="E5674" t="s">
        <v>63</v>
      </c>
      <c r="F5674" s="12" t="s">
        <v>24</v>
      </c>
      <c r="G5674" s="7">
        <v>165603</v>
      </c>
      <c r="H5674" s="7">
        <v>13248.24</v>
      </c>
      <c r="I5674" s="7">
        <v>178851.24</v>
      </c>
      <c r="J5674" s="10" t="s">
        <v>0</v>
      </c>
      <c r="K5674">
        <v>3</v>
      </c>
      <c r="L5674" s="7">
        <v>55201</v>
      </c>
      <c r="M5674" t="s">
        <v>18802</v>
      </c>
      <c r="N5674" t="s">
        <v>56</v>
      </c>
      <c r="O5674" t="s">
        <v>34</v>
      </c>
      <c r="P5674" t="s">
        <v>43</v>
      </c>
      <c r="Q5674" s="7">
        <v>55201</v>
      </c>
      <c r="R5674" t="s">
        <v>18803</v>
      </c>
      <c r="S5674" s="11">
        <v>46190</v>
      </c>
      <c r="T5674" t="s">
        <v>756</v>
      </c>
      <c r="U5674" t="s">
        <v>757</v>
      </c>
      <c r="V5674" t="s">
        <v>45</v>
      </c>
      <c r="W5674" t="s">
        <v>29075</v>
      </c>
      <c r="X5674" t="s">
        <v>5342</v>
      </c>
      <c r="Z5674" t="str">
        <f t="shared" si="88"/>
        <v>910704461700273252</v>
      </c>
    </row>
    <row r="5675" spans="1:26" x14ac:dyDescent="0.25">
      <c r="A5675" t="s">
        <v>29075</v>
      </c>
      <c r="B5675" s="10" t="s">
        <v>52</v>
      </c>
      <c r="C5675" s="6" t="s">
        <v>18801</v>
      </c>
      <c r="D5675" s="6" t="s">
        <v>60</v>
      </c>
      <c r="E5675" t="s">
        <v>107</v>
      </c>
      <c r="F5675" s="12" t="s">
        <v>24</v>
      </c>
      <c r="G5675" s="7">
        <v>445500</v>
      </c>
      <c r="H5675" s="7">
        <v>35640</v>
      </c>
      <c r="I5675" s="7">
        <v>481140</v>
      </c>
      <c r="J5675" s="10" t="s">
        <v>0</v>
      </c>
      <c r="K5675">
        <v>6</v>
      </c>
      <c r="L5675" s="7">
        <v>74250</v>
      </c>
      <c r="M5675" t="s">
        <v>18802</v>
      </c>
      <c r="N5675" t="s">
        <v>62</v>
      </c>
      <c r="O5675" t="s">
        <v>28</v>
      </c>
      <c r="P5675" t="s">
        <v>40</v>
      </c>
      <c r="Q5675" s="7">
        <v>74250</v>
      </c>
      <c r="R5675" t="s">
        <v>18803</v>
      </c>
      <c r="S5675" s="11">
        <v>46190</v>
      </c>
      <c r="T5675" t="s">
        <v>756</v>
      </c>
      <c r="U5675" t="s">
        <v>757</v>
      </c>
      <c r="V5675" t="s">
        <v>45</v>
      </c>
      <c r="W5675" t="s">
        <v>29075</v>
      </c>
      <c r="X5675" t="s">
        <v>5342</v>
      </c>
      <c r="Z5675" t="str">
        <f t="shared" si="88"/>
        <v>910704461700273252</v>
      </c>
    </row>
    <row r="5676" spans="1:26" x14ac:dyDescent="0.25">
      <c r="A5676" t="s">
        <v>29075</v>
      </c>
      <c r="B5676" s="10" t="s">
        <v>52</v>
      </c>
      <c r="C5676" s="6" t="s">
        <v>18801</v>
      </c>
      <c r="D5676" s="6" t="s">
        <v>70</v>
      </c>
      <c r="E5676" t="s">
        <v>75</v>
      </c>
      <c r="F5676" s="12" t="s">
        <v>24</v>
      </c>
      <c r="G5676" s="7">
        <v>184000</v>
      </c>
      <c r="H5676" s="7">
        <v>14720</v>
      </c>
      <c r="I5676" s="7">
        <v>198720</v>
      </c>
      <c r="J5676" s="10" t="s">
        <v>0</v>
      </c>
      <c r="K5676">
        <v>4</v>
      </c>
      <c r="L5676" s="7">
        <v>46000</v>
      </c>
      <c r="M5676" t="s">
        <v>18802</v>
      </c>
      <c r="N5676" t="s">
        <v>72</v>
      </c>
      <c r="O5676" t="s">
        <v>32</v>
      </c>
      <c r="P5676" t="s">
        <v>38</v>
      </c>
      <c r="Q5676" s="7">
        <v>46000</v>
      </c>
      <c r="R5676" t="s">
        <v>18803</v>
      </c>
      <c r="S5676" s="11">
        <v>46190</v>
      </c>
      <c r="T5676" t="s">
        <v>756</v>
      </c>
      <c r="U5676" t="s">
        <v>757</v>
      </c>
      <c r="V5676" t="s">
        <v>45</v>
      </c>
      <c r="W5676" t="s">
        <v>29075</v>
      </c>
      <c r="X5676" t="s">
        <v>5342</v>
      </c>
      <c r="Z5676" t="str">
        <f t="shared" si="88"/>
        <v>910704461700273252</v>
      </c>
    </row>
    <row r="5677" spans="1:26" x14ac:dyDescent="0.25">
      <c r="A5677" t="s">
        <v>29075</v>
      </c>
      <c r="B5677" s="10" t="s">
        <v>52</v>
      </c>
      <c r="C5677" s="6" t="s">
        <v>18801</v>
      </c>
      <c r="D5677" s="6" t="s">
        <v>78</v>
      </c>
      <c r="E5677" t="s">
        <v>59</v>
      </c>
      <c r="F5677" s="12" t="s">
        <v>24</v>
      </c>
      <c r="G5677" s="7">
        <v>116611</v>
      </c>
      <c r="H5677" s="7">
        <v>9328.880000000001</v>
      </c>
      <c r="I5677" s="7">
        <v>125939.88</v>
      </c>
      <c r="J5677" s="10" t="s">
        <v>0</v>
      </c>
      <c r="K5677">
        <v>1</v>
      </c>
      <c r="L5677" s="7">
        <v>116611</v>
      </c>
      <c r="M5677" t="s">
        <v>18802</v>
      </c>
      <c r="N5677" t="s">
        <v>79</v>
      </c>
      <c r="O5677" t="s">
        <v>50</v>
      </c>
      <c r="P5677" t="s">
        <v>25</v>
      </c>
      <c r="Q5677" s="7">
        <v>116611</v>
      </c>
      <c r="R5677" t="s">
        <v>18803</v>
      </c>
      <c r="S5677" s="11">
        <v>46190</v>
      </c>
      <c r="T5677" t="s">
        <v>756</v>
      </c>
      <c r="U5677" t="s">
        <v>757</v>
      </c>
      <c r="V5677" t="s">
        <v>45</v>
      </c>
      <c r="W5677" t="s">
        <v>29075</v>
      </c>
      <c r="X5677" t="s">
        <v>5342</v>
      </c>
      <c r="Z5677" t="str">
        <f t="shared" si="88"/>
        <v>910704461700273252</v>
      </c>
    </row>
    <row r="5678" spans="1:26" x14ac:dyDescent="0.25">
      <c r="A5678" t="s">
        <v>6799</v>
      </c>
      <c r="B5678" s="10" t="s">
        <v>52</v>
      </c>
      <c r="C5678" s="6" t="s">
        <v>18804</v>
      </c>
      <c r="D5678" s="6" t="s">
        <v>53</v>
      </c>
      <c r="E5678" t="s">
        <v>63</v>
      </c>
      <c r="F5678" s="12" t="s">
        <v>24</v>
      </c>
      <c r="G5678" s="7">
        <v>220804</v>
      </c>
      <c r="H5678" s="7">
        <v>17664.32</v>
      </c>
      <c r="I5678" s="7">
        <v>238468.32</v>
      </c>
      <c r="J5678" s="10" t="s">
        <v>0</v>
      </c>
      <c r="K5678">
        <v>4</v>
      </c>
      <c r="L5678" s="7">
        <v>55201</v>
      </c>
      <c r="M5678" t="s">
        <v>18805</v>
      </c>
      <c r="N5678" t="s">
        <v>56</v>
      </c>
      <c r="O5678" t="s">
        <v>34</v>
      </c>
      <c r="P5678" t="s">
        <v>43</v>
      </c>
      <c r="Q5678" s="7">
        <v>55201</v>
      </c>
      <c r="R5678" t="s">
        <v>3423</v>
      </c>
      <c r="S5678" s="11">
        <v>46190</v>
      </c>
      <c r="T5678" t="s">
        <v>18050</v>
      </c>
      <c r="U5678" t="s">
        <v>18051</v>
      </c>
      <c r="V5678" t="s">
        <v>4943</v>
      </c>
      <c r="W5678" t="s">
        <v>6799</v>
      </c>
      <c r="X5678" t="s">
        <v>31772</v>
      </c>
      <c r="Z5678" t="str">
        <f t="shared" si="88"/>
        <v>910704461800007476</v>
      </c>
    </row>
    <row r="5679" spans="1:26" x14ac:dyDescent="0.25">
      <c r="A5679" t="s">
        <v>29076</v>
      </c>
      <c r="B5679" s="10" t="s">
        <v>52</v>
      </c>
      <c r="C5679" s="6" t="s">
        <v>18806</v>
      </c>
      <c r="D5679" s="6" t="s">
        <v>53</v>
      </c>
      <c r="E5679" t="s">
        <v>59</v>
      </c>
      <c r="F5679" s="12" t="s">
        <v>24</v>
      </c>
      <c r="G5679" s="7">
        <v>116611</v>
      </c>
      <c r="H5679" s="7">
        <v>9328.880000000001</v>
      </c>
      <c r="I5679" s="7">
        <v>125939.88</v>
      </c>
      <c r="J5679" s="10" t="s">
        <v>0</v>
      </c>
      <c r="K5679">
        <v>1</v>
      </c>
      <c r="L5679" s="7">
        <v>116611</v>
      </c>
      <c r="M5679" t="s">
        <v>18807</v>
      </c>
      <c r="N5679" t="s">
        <v>56</v>
      </c>
      <c r="O5679" t="s">
        <v>50</v>
      </c>
      <c r="P5679" t="s">
        <v>25</v>
      </c>
      <c r="Q5679" s="7">
        <v>116611</v>
      </c>
      <c r="R5679" t="s">
        <v>18808</v>
      </c>
      <c r="S5679" s="11">
        <v>46190</v>
      </c>
      <c r="T5679" t="s">
        <v>2358</v>
      </c>
      <c r="U5679" t="s">
        <v>2359</v>
      </c>
      <c r="V5679" t="s">
        <v>4924</v>
      </c>
      <c r="W5679" t="s">
        <v>29076</v>
      </c>
      <c r="X5679" t="s">
        <v>6208</v>
      </c>
      <c r="Z5679" t="str">
        <f t="shared" si="88"/>
        <v>910704463200040343</v>
      </c>
    </row>
    <row r="5680" spans="1:26" x14ac:dyDescent="0.25">
      <c r="A5680" t="s">
        <v>29077</v>
      </c>
      <c r="B5680" s="10" t="s">
        <v>52</v>
      </c>
      <c r="C5680" s="6" t="s">
        <v>18809</v>
      </c>
      <c r="D5680" s="6" t="s">
        <v>53</v>
      </c>
      <c r="E5680" t="s">
        <v>59</v>
      </c>
      <c r="F5680" s="12" t="s">
        <v>24</v>
      </c>
      <c r="G5680" s="7">
        <v>116611</v>
      </c>
      <c r="H5680" s="7">
        <v>9328.880000000001</v>
      </c>
      <c r="I5680" s="7">
        <v>125939.88</v>
      </c>
      <c r="J5680" s="10" t="s">
        <v>0</v>
      </c>
      <c r="K5680">
        <v>1</v>
      </c>
      <c r="L5680" s="7">
        <v>116611</v>
      </c>
      <c r="M5680" t="s">
        <v>18810</v>
      </c>
      <c r="N5680" t="s">
        <v>56</v>
      </c>
      <c r="O5680" t="s">
        <v>50</v>
      </c>
      <c r="P5680" t="s">
        <v>25</v>
      </c>
      <c r="Q5680" s="7">
        <v>116611</v>
      </c>
      <c r="R5680" t="s">
        <v>18811</v>
      </c>
      <c r="S5680" s="11">
        <v>46190</v>
      </c>
      <c r="T5680" t="s">
        <v>3551</v>
      </c>
      <c r="U5680" t="s">
        <v>3552</v>
      </c>
      <c r="V5680" t="s">
        <v>4952</v>
      </c>
      <c r="W5680" t="s">
        <v>29077</v>
      </c>
      <c r="X5680" t="s">
        <v>6875</v>
      </c>
      <c r="Z5680" t="str">
        <f t="shared" si="88"/>
        <v>910704463800004373</v>
      </c>
    </row>
    <row r="5681" spans="1:26" x14ac:dyDescent="0.25">
      <c r="A5681" t="s">
        <v>29077</v>
      </c>
      <c r="B5681" s="10" t="s">
        <v>52</v>
      </c>
      <c r="C5681" s="6" t="s">
        <v>18809</v>
      </c>
      <c r="D5681" s="6" t="s">
        <v>60</v>
      </c>
      <c r="E5681" t="s">
        <v>55</v>
      </c>
      <c r="F5681" s="12" t="s">
        <v>24</v>
      </c>
      <c r="G5681" s="7">
        <v>283800</v>
      </c>
      <c r="H5681" s="7">
        <v>22704</v>
      </c>
      <c r="I5681" s="7">
        <v>306504</v>
      </c>
      <c r="J5681" s="10" t="s">
        <v>0</v>
      </c>
      <c r="K5681">
        <v>4</v>
      </c>
      <c r="L5681" s="7">
        <v>70950</v>
      </c>
      <c r="M5681" t="s">
        <v>18810</v>
      </c>
      <c r="N5681" t="s">
        <v>62</v>
      </c>
      <c r="O5681" t="s">
        <v>29</v>
      </c>
      <c r="P5681" t="s">
        <v>39</v>
      </c>
      <c r="Q5681" s="7">
        <v>70950</v>
      </c>
      <c r="R5681" t="s">
        <v>18811</v>
      </c>
      <c r="S5681" s="11">
        <v>46190</v>
      </c>
      <c r="T5681" t="s">
        <v>3551</v>
      </c>
      <c r="U5681" t="s">
        <v>3552</v>
      </c>
      <c r="V5681" t="s">
        <v>4952</v>
      </c>
      <c r="W5681" t="s">
        <v>29077</v>
      </c>
      <c r="X5681" t="s">
        <v>6875</v>
      </c>
      <c r="Z5681" t="str">
        <f t="shared" si="88"/>
        <v>910704463800004373</v>
      </c>
    </row>
    <row r="5682" spans="1:26" x14ac:dyDescent="0.25">
      <c r="A5682" t="s">
        <v>29078</v>
      </c>
      <c r="B5682" s="10" t="s">
        <v>52</v>
      </c>
      <c r="C5682" s="6" t="s">
        <v>18812</v>
      </c>
      <c r="D5682" s="6" t="s">
        <v>53</v>
      </c>
      <c r="E5682" t="s">
        <v>55</v>
      </c>
      <c r="F5682" s="12" t="s">
        <v>24</v>
      </c>
      <c r="G5682" s="7">
        <v>354750</v>
      </c>
      <c r="H5682" s="7">
        <v>28380</v>
      </c>
      <c r="I5682" s="7">
        <v>383130</v>
      </c>
      <c r="J5682" s="10" t="s">
        <v>0</v>
      </c>
      <c r="K5682">
        <v>5</v>
      </c>
      <c r="L5682" s="7">
        <v>70950</v>
      </c>
      <c r="M5682" t="s">
        <v>18813</v>
      </c>
      <c r="N5682" t="s">
        <v>56</v>
      </c>
      <c r="O5682" t="s">
        <v>29</v>
      </c>
      <c r="P5682" t="s">
        <v>39</v>
      </c>
      <c r="Q5682" s="7">
        <v>70950</v>
      </c>
      <c r="R5682" t="s">
        <v>18814</v>
      </c>
      <c r="S5682" s="11">
        <v>46190</v>
      </c>
      <c r="T5682" t="s">
        <v>18815</v>
      </c>
      <c r="U5682" t="s">
        <v>18816</v>
      </c>
      <c r="V5682" t="s">
        <v>4928</v>
      </c>
      <c r="W5682" t="s">
        <v>29078</v>
      </c>
      <c r="X5682" t="s">
        <v>31807</v>
      </c>
      <c r="Z5682" t="str">
        <f t="shared" si="88"/>
        <v>910704466200079388</v>
      </c>
    </row>
    <row r="5683" spans="1:26" x14ac:dyDescent="0.25">
      <c r="A5683" t="s">
        <v>29078</v>
      </c>
      <c r="B5683" s="10" t="s">
        <v>52</v>
      </c>
      <c r="C5683" s="6" t="s">
        <v>18812</v>
      </c>
      <c r="D5683" s="6" t="s">
        <v>60</v>
      </c>
      <c r="E5683" t="s">
        <v>27</v>
      </c>
      <c r="F5683" s="12" t="s">
        <v>24</v>
      </c>
      <c r="G5683" s="7">
        <v>223212</v>
      </c>
      <c r="H5683" s="7">
        <v>17856.96</v>
      </c>
      <c r="I5683" s="7">
        <v>241068.96</v>
      </c>
      <c r="J5683" s="10" t="s">
        <v>0</v>
      </c>
      <c r="K5683">
        <v>2</v>
      </c>
      <c r="L5683" s="7">
        <v>111606</v>
      </c>
      <c r="M5683" t="s">
        <v>18813</v>
      </c>
      <c r="N5683" t="s">
        <v>62</v>
      </c>
      <c r="O5683" t="s">
        <v>31</v>
      </c>
      <c r="P5683" t="s">
        <v>42</v>
      </c>
      <c r="Q5683" s="7">
        <v>111606</v>
      </c>
      <c r="R5683" t="s">
        <v>18814</v>
      </c>
      <c r="S5683" s="11">
        <v>46190</v>
      </c>
      <c r="T5683" t="s">
        <v>18815</v>
      </c>
      <c r="U5683" t="s">
        <v>18816</v>
      </c>
      <c r="V5683" t="s">
        <v>4928</v>
      </c>
      <c r="W5683" t="s">
        <v>29078</v>
      </c>
      <c r="X5683" t="s">
        <v>31807</v>
      </c>
      <c r="Z5683" t="str">
        <f t="shared" si="88"/>
        <v>910704466200079388</v>
      </c>
    </row>
    <row r="5684" spans="1:26" x14ac:dyDescent="0.25">
      <c r="A5684" t="s">
        <v>29078</v>
      </c>
      <c r="B5684" s="10" t="s">
        <v>52</v>
      </c>
      <c r="C5684" s="6" t="s">
        <v>18812</v>
      </c>
      <c r="D5684" s="6" t="s">
        <v>70</v>
      </c>
      <c r="E5684" t="s">
        <v>69</v>
      </c>
      <c r="F5684" s="12" t="s">
        <v>24</v>
      </c>
      <c r="G5684" s="7">
        <v>355405</v>
      </c>
      <c r="H5684" s="7">
        <v>28432.400000000001</v>
      </c>
      <c r="I5684" s="7">
        <v>383837.4</v>
      </c>
      <c r="J5684" s="10" t="s">
        <v>0</v>
      </c>
      <c r="K5684">
        <v>5</v>
      </c>
      <c r="L5684" s="7">
        <v>71081</v>
      </c>
      <c r="M5684" t="s">
        <v>18813</v>
      </c>
      <c r="N5684" t="s">
        <v>72</v>
      </c>
      <c r="O5684" t="s">
        <v>51</v>
      </c>
      <c r="P5684" t="s">
        <v>26</v>
      </c>
      <c r="Q5684" s="7">
        <v>71081</v>
      </c>
      <c r="R5684" t="s">
        <v>18814</v>
      </c>
      <c r="S5684" s="11">
        <v>46190</v>
      </c>
      <c r="T5684" t="s">
        <v>18815</v>
      </c>
      <c r="U5684" t="s">
        <v>18816</v>
      </c>
      <c r="V5684" t="s">
        <v>4928</v>
      </c>
      <c r="W5684" t="s">
        <v>29078</v>
      </c>
      <c r="X5684" t="s">
        <v>31807</v>
      </c>
      <c r="Z5684" t="str">
        <f t="shared" si="88"/>
        <v>910704466200079388</v>
      </c>
    </row>
    <row r="5685" spans="1:26" x14ac:dyDescent="0.25">
      <c r="A5685" t="s">
        <v>29078</v>
      </c>
      <c r="B5685" s="10" t="s">
        <v>52</v>
      </c>
      <c r="C5685" s="6" t="s">
        <v>18812</v>
      </c>
      <c r="D5685" s="6" t="s">
        <v>78</v>
      </c>
      <c r="E5685" t="s">
        <v>61</v>
      </c>
      <c r="F5685" s="12" t="s">
        <v>24</v>
      </c>
      <c r="G5685" s="7">
        <v>305775</v>
      </c>
      <c r="H5685" s="7">
        <v>24462</v>
      </c>
      <c r="I5685" s="7">
        <v>330237</v>
      </c>
      <c r="J5685" s="10" t="s">
        <v>0</v>
      </c>
      <c r="K5685">
        <v>5</v>
      </c>
      <c r="L5685" s="7">
        <v>61155</v>
      </c>
      <c r="M5685" t="s">
        <v>18813</v>
      </c>
      <c r="N5685" t="s">
        <v>79</v>
      </c>
      <c r="O5685" t="s">
        <v>35</v>
      </c>
      <c r="P5685" t="s">
        <v>37</v>
      </c>
      <c r="Q5685" s="7">
        <v>61155</v>
      </c>
      <c r="R5685" t="s">
        <v>18814</v>
      </c>
      <c r="S5685" s="11">
        <v>46190</v>
      </c>
      <c r="T5685" t="s">
        <v>18815</v>
      </c>
      <c r="U5685" t="s">
        <v>18816</v>
      </c>
      <c r="V5685" t="s">
        <v>4928</v>
      </c>
      <c r="W5685" t="s">
        <v>29078</v>
      </c>
      <c r="X5685" t="s">
        <v>31807</v>
      </c>
      <c r="Z5685" t="str">
        <f t="shared" si="88"/>
        <v>910704466200079388</v>
      </c>
    </row>
    <row r="5686" spans="1:26" x14ac:dyDescent="0.25">
      <c r="A5686" t="s">
        <v>28499</v>
      </c>
      <c r="B5686" s="10" t="s">
        <v>52</v>
      </c>
      <c r="C5686" s="6" t="s">
        <v>18817</v>
      </c>
      <c r="D5686" s="6" t="s">
        <v>53</v>
      </c>
      <c r="E5686" t="s">
        <v>59</v>
      </c>
      <c r="F5686" s="12" t="s">
        <v>24</v>
      </c>
      <c r="G5686" s="7">
        <v>116611</v>
      </c>
      <c r="H5686" s="7">
        <v>9328.880000000001</v>
      </c>
      <c r="I5686" s="7">
        <v>125939.88</v>
      </c>
      <c r="J5686" s="10" t="s">
        <v>0</v>
      </c>
      <c r="K5686">
        <v>1</v>
      </c>
      <c r="L5686" s="7">
        <v>116611</v>
      </c>
      <c r="M5686" t="s">
        <v>18818</v>
      </c>
      <c r="N5686" t="s">
        <v>56</v>
      </c>
      <c r="O5686" t="s">
        <v>50</v>
      </c>
      <c r="P5686" t="s">
        <v>25</v>
      </c>
      <c r="Q5686" s="7">
        <v>116611</v>
      </c>
      <c r="R5686" t="s">
        <v>16653</v>
      </c>
      <c r="S5686" s="11">
        <v>46195</v>
      </c>
      <c r="T5686" t="s">
        <v>381</v>
      </c>
      <c r="U5686" t="s">
        <v>382</v>
      </c>
      <c r="V5686" t="s">
        <v>4942</v>
      </c>
      <c r="W5686" t="s">
        <v>28499</v>
      </c>
      <c r="X5686" t="s">
        <v>5142</v>
      </c>
      <c r="Z5686" t="str">
        <f t="shared" si="88"/>
        <v>910704468800003765</v>
      </c>
    </row>
    <row r="5687" spans="1:26" x14ac:dyDescent="0.25">
      <c r="A5687" t="s">
        <v>7081</v>
      </c>
      <c r="B5687" s="10" t="s">
        <v>52</v>
      </c>
      <c r="C5687" s="6" t="s">
        <v>18819</v>
      </c>
      <c r="D5687" s="6" t="s">
        <v>53</v>
      </c>
      <c r="E5687" t="s">
        <v>59</v>
      </c>
      <c r="F5687" s="12" t="s">
        <v>24</v>
      </c>
      <c r="G5687" s="7">
        <v>116611</v>
      </c>
      <c r="H5687" s="7">
        <v>9328.880000000001</v>
      </c>
      <c r="I5687" s="7">
        <v>125939.88</v>
      </c>
      <c r="J5687" s="10" t="s">
        <v>0</v>
      </c>
      <c r="K5687">
        <v>1</v>
      </c>
      <c r="L5687" s="7">
        <v>116611</v>
      </c>
      <c r="M5687" t="s">
        <v>18820</v>
      </c>
      <c r="N5687" t="s">
        <v>56</v>
      </c>
      <c r="O5687" t="s">
        <v>50</v>
      </c>
      <c r="P5687" t="s">
        <v>25</v>
      </c>
      <c r="Q5687" s="7">
        <v>116611</v>
      </c>
      <c r="R5687" t="s">
        <v>3918</v>
      </c>
      <c r="S5687" s="11">
        <v>46190</v>
      </c>
      <c r="T5687" t="s">
        <v>14916</v>
      </c>
      <c r="U5687" t="s">
        <v>14917</v>
      </c>
      <c r="V5687" t="s">
        <v>4947</v>
      </c>
      <c r="W5687" t="s">
        <v>7081</v>
      </c>
      <c r="X5687" t="s">
        <v>31616</v>
      </c>
      <c r="Z5687" t="str">
        <f t="shared" si="88"/>
        <v>910704469500015841</v>
      </c>
    </row>
    <row r="5688" spans="1:26" x14ac:dyDescent="0.25">
      <c r="A5688" t="s">
        <v>29079</v>
      </c>
      <c r="B5688" s="10" t="s">
        <v>52</v>
      </c>
      <c r="C5688" s="6" t="s">
        <v>18821</v>
      </c>
      <c r="D5688" s="6" t="s">
        <v>53</v>
      </c>
      <c r="E5688" t="s">
        <v>71</v>
      </c>
      <c r="F5688" s="12" t="s">
        <v>24</v>
      </c>
      <c r="G5688" s="7">
        <v>247500</v>
      </c>
      <c r="H5688" s="7">
        <v>19800</v>
      </c>
      <c r="I5688" s="7">
        <v>267300</v>
      </c>
      <c r="J5688" s="10" t="s">
        <v>0</v>
      </c>
      <c r="K5688">
        <v>5</v>
      </c>
      <c r="L5688" s="7">
        <v>49500</v>
      </c>
      <c r="M5688" t="s">
        <v>18822</v>
      </c>
      <c r="N5688" t="s">
        <v>56</v>
      </c>
      <c r="O5688" t="s">
        <v>33</v>
      </c>
      <c r="P5688" t="s">
        <v>41</v>
      </c>
      <c r="Q5688" s="7">
        <v>49500</v>
      </c>
      <c r="R5688" t="s">
        <v>18823</v>
      </c>
      <c r="S5688" s="11">
        <v>46190</v>
      </c>
      <c r="T5688" t="s">
        <v>3019</v>
      </c>
      <c r="U5688" t="s">
        <v>3020</v>
      </c>
      <c r="V5688" t="s">
        <v>4940</v>
      </c>
      <c r="W5688" t="s">
        <v>29079</v>
      </c>
      <c r="X5688" t="s">
        <v>6573</v>
      </c>
      <c r="Z5688" t="str">
        <f t="shared" si="88"/>
        <v>910704479600010594</v>
      </c>
    </row>
    <row r="5689" spans="1:26" x14ac:dyDescent="0.25">
      <c r="A5689" t="s">
        <v>29080</v>
      </c>
      <c r="B5689" s="10" t="s">
        <v>52</v>
      </c>
      <c r="C5689" s="6" t="s">
        <v>18824</v>
      </c>
      <c r="D5689" s="6" t="s">
        <v>53</v>
      </c>
      <c r="E5689" t="s">
        <v>59</v>
      </c>
      <c r="F5689" s="12" t="s">
        <v>24</v>
      </c>
      <c r="G5689" s="7">
        <v>233222</v>
      </c>
      <c r="H5689" s="7">
        <v>18657.760000000002</v>
      </c>
      <c r="I5689" s="7">
        <v>251879.76</v>
      </c>
      <c r="J5689" s="10" t="s">
        <v>0</v>
      </c>
      <c r="K5689">
        <v>2</v>
      </c>
      <c r="L5689" s="7">
        <v>116611</v>
      </c>
      <c r="M5689" t="s">
        <v>18825</v>
      </c>
      <c r="N5689" t="s">
        <v>56</v>
      </c>
      <c r="O5689" t="s">
        <v>50</v>
      </c>
      <c r="P5689" t="s">
        <v>25</v>
      </c>
      <c r="Q5689" s="7">
        <v>116611</v>
      </c>
      <c r="R5689" t="s">
        <v>18826</v>
      </c>
      <c r="S5689" s="11">
        <v>46190</v>
      </c>
      <c r="T5689" t="s">
        <v>17975</v>
      </c>
      <c r="U5689" t="s">
        <v>17976</v>
      </c>
      <c r="V5689" t="s">
        <v>4939</v>
      </c>
      <c r="W5689" t="s">
        <v>29080</v>
      </c>
      <c r="X5689" t="s">
        <v>31767</v>
      </c>
      <c r="Z5689" t="str">
        <f t="shared" si="88"/>
        <v>910704479700005356</v>
      </c>
    </row>
    <row r="5690" spans="1:26" x14ac:dyDescent="0.25">
      <c r="A5690" t="s">
        <v>29081</v>
      </c>
      <c r="B5690" s="10" t="s">
        <v>52</v>
      </c>
      <c r="C5690" s="6" t="s">
        <v>18827</v>
      </c>
      <c r="D5690" s="6" t="s">
        <v>53</v>
      </c>
      <c r="E5690" t="s">
        <v>61</v>
      </c>
      <c r="F5690" s="12" t="s">
        <v>24</v>
      </c>
      <c r="G5690" s="7">
        <v>61155</v>
      </c>
      <c r="H5690" s="7">
        <v>4892.4000000000005</v>
      </c>
      <c r="I5690" s="7">
        <v>66047.399999999994</v>
      </c>
      <c r="J5690" s="10" t="s">
        <v>0</v>
      </c>
      <c r="K5690">
        <v>1</v>
      </c>
      <c r="L5690" s="7">
        <v>61155</v>
      </c>
      <c r="M5690" t="s">
        <v>18828</v>
      </c>
      <c r="N5690" t="s">
        <v>56</v>
      </c>
      <c r="O5690" t="s">
        <v>35</v>
      </c>
      <c r="P5690" t="s">
        <v>37</v>
      </c>
      <c r="Q5690" s="7">
        <v>61155</v>
      </c>
      <c r="R5690" t="s">
        <v>18829</v>
      </c>
      <c r="S5690" s="11">
        <v>46190</v>
      </c>
      <c r="T5690" t="s">
        <v>3896</v>
      </c>
      <c r="U5690" t="s">
        <v>3897</v>
      </c>
      <c r="V5690" t="s">
        <v>45</v>
      </c>
      <c r="W5690" t="s">
        <v>29081</v>
      </c>
      <c r="X5690" t="s">
        <v>7069</v>
      </c>
      <c r="Z5690" t="str">
        <f t="shared" si="88"/>
        <v>910704482200273329</v>
      </c>
    </row>
    <row r="5691" spans="1:26" x14ac:dyDescent="0.25">
      <c r="A5691" t="s">
        <v>29081</v>
      </c>
      <c r="B5691" s="10" t="s">
        <v>52</v>
      </c>
      <c r="C5691" s="6" t="s">
        <v>18827</v>
      </c>
      <c r="D5691" s="6" t="s">
        <v>60</v>
      </c>
      <c r="E5691" t="s">
        <v>107</v>
      </c>
      <c r="F5691" s="12" t="s">
        <v>24</v>
      </c>
      <c r="G5691" s="7">
        <v>74250</v>
      </c>
      <c r="H5691" s="7">
        <v>5940</v>
      </c>
      <c r="I5691" s="7">
        <v>80190</v>
      </c>
      <c r="J5691" s="10" t="s">
        <v>0</v>
      </c>
      <c r="K5691">
        <v>1</v>
      </c>
      <c r="L5691" s="7">
        <v>74250</v>
      </c>
      <c r="M5691" t="s">
        <v>18828</v>
      </c>
      <c r="N5691" t="s">
        <v>62</v>
      </c>
      <c r="O5691" t="s">
        <v>28</v>
      </c>
      <c r="P5691" t="s">
        <v>40</v>
      </c>
      <c r="Q5691" s="7">
        <v>74250</v>
      </c>
      <c r="R5691" t="s">
        <v>18829</v>
      </c>
      <c r="S5691" s="11">
        <v>46190</v>
      </c>
      <c r="T5691" t="s">
        <v>3896</v>
      </c>
      <c r="U5691" t="s">
        <v>3897</v>
      </c>
      <c r="V5691" t="s">
        <v>45</v>
      </c>
      <c r="W5691" t="s">
        <v>29081</v>
      </c>
      <c r="X5691" t="s">
        <v>7069</v>
      </c>
      <c r="Z5691" t="str">
        <f t="shared" si="88"/>
        <v>910704482200273329</v>
      </c>
    </row>
    <row r="5692" spans="1:26" x14ac:dyDescent="0.25">
      <c r="A5692" t="s">
        <v>29082</v>
      </c>
      <c r="B5692" s="10" t="s">
        <v>52</v>
      </c>
      <c r="C5692" s="6" t="s">
        <v>18830</v>
      </c>
      <c r="D5692" s="6" t="s">
        <v>53</v>
      </c>
      <c r="E5692" t="s">
        <v>63</v>
      </c>
      <c r="F5692" s="12" t="s">
        <v>24</v>
      </c>
      <c r="G5692" s="7">
        <v>55201</v>
      </c>
      <c r="H5692" s="7">
        <v>4416.08</v>
      </c>
      <c r="I5692" s="7">
        <v>59617.08</v>
      </c>
      <c r="J5692" s="10" t="s">
        <v>0</v>
      </c>
      <c r="K5692">
        <v>1</v>
      </c>
      <c r="L5692" s="7">
        <v>55201</v>
      </c>
      <c r="M5692" t="s">
        <v>18831</v>
      </c>
      <c r="N5692" t="s">
        <v>56</v>
      </c>
      <c r="O5692" t="s">
        <v>34</v>
      </c>
      <c r="P5692" t="s">
        <v>43</v>
      </c>
      <c r="Q5692" s="7">
        <v>55201</v>
      </c>
      <c r="R5692" t="s">
        <v>18832</v>
      </c>
      <c r="S5692" s="11">
        <v>46190</v>
      </c>
      <c r="T5692" t="s">
        <v>2713</v>
      </c>
      <c r="U5692" t="s">
        <v>2714</v>
      </c>
      <c r="V5692" t="s">
        <v>45</v>
      </c>
      <c r="W5692" t="s">
        <v>29082</v>
      </c>
      <c r="X5692" t="s">
        <v>6401</v>
      </c>
      <c r="Z5692" t="str">
        <f t="shared" si="88"/>
        <v>910704485100273345</v>
      </c>
    </row>
    <row r="5693" spans="1:26" x14ac:dyDescent="0.25">
      <c r="A5693" t="s">
        <v>29083</v>
      </c>
      <c r="B5693" s="10" t="s">
        <v>52</v>
      </c>
      <c r="C5693" s="6" t="s">
        <v>18833</v>
      </c>
      <c r="D5693" s="6" t="s">
        <v>53</v>
      </c>
      <c r="E5693" t="s">
        <v>71</v>
      </c>
      <c r="F5693" s="12" t="s">
        <v>24</v>
      </c>
      <c r="G5693" s="7">
        <v>49500</v>
      </c>
      <c r="H5693" s="7">
        <v>3960</v>
      </c>
      <c r="I5693" s="7">
        <v>53460</v>
      </c>
      <c r="J5693" s="10" t="s">
        <v>0</v>
      </c>
      <c r="K5693">
        <v>1</v>
      </c>
      <c r="L5693" s="7">
        <v>49500</v>
      </c>
      <c r="M5693" t="s">
        <v>18834</v>
      </c>
      <c r="N5693" t="s">
        <v>56</v>
      </c>
      <c r="O5693" t="s">
        <v>33</v>
      </c>
      <c r="P5693" t="s">
        <v>41</v>
      </c>
      <c r="Q5693" s="7">
        <v>49500</v>
      </c>
      <c r="R5693" t="s">
        <v>18835</v>
      </c>
      <c r="S5693" s="11">
        <v>46190</v>
      </c>
      <c r="T5693" t="s">
        <v>18836</v>
      </c>
      <c r="U5693" t="s">
        <v>18837</v>
      </c>
      <c r="V5693" t="s">
        <v>4936</v>
      </c>
      <c r="W5693" t="s">
        <v>29083</v>
      </c>
      <c r="X5693" t="s">
        <v>31808</v>
      </c>
      <c r="Z5693" t="str">
        <f t="shared" si="88"/>
        <v>910704486200006437</v>
      </c>
    </row>
    <row r="5694" spans="1:26" x14ac:dyDescent="0.25">
      <c r="A5694" t="s">
        <v>29084</v>
      </c>
      <c r="B5694" s="10" t="s">
        <v>52</v>
      </c>
      <c r="C5694" s="6" t="s">
        <v>18838</v>
      </c>
      <c r="D5694" s="6" t="s">
        <v>53</v>
      </c>
      <c r="E5694" t="s">
        <v>75</v>
      </c>
      <c r="F5694" s="12" t="s">
        <v>24</v>
      </c>
      <c r="G5694" s="7">
        <v>46000</v>
      </c>
      <c r="H5694" s="7">
        <v>3680</v>
      </c>
      <c r="I5694" s="7">
        <v>49680</v>
      </c>
      <c r="J5694" s="10" t="s">
        <v>0</v>
      </c>
      <c r="K5694">
        <v>1</v>
      </c>
      <c r="L5694" s="7">
        <v>46000</v>
      </c>
      <c r="M5694" t="s">
        <v>18839</v>
      </c>
      <c r="N5694" t="s">
        <v>56</v>
      </c>
      <c r="O5694" t="s">
        <v>32</v>
      </c>
      <c r="P5694" t="s">
        <v>38</v>
      </c>
      <c r="Q5694" s="7">
        <v>46000</v>
      </c>
      <c r="R5694" t="s">
        <v>18840</v>
      </c>
      <c r="S5694" s="11">
        <v>46190</v>
      </c>
      <c r="T5694" t="s">
        <v>3648</v>
      </c>
      <c r="U5694" t="s">
        <v>3649</v>
      </c>
      <c r="V5694" t="s">
        <v>45</v>
      </c>
      <c r="W5694" t="s">
        <v>29084</v>
      </c>
      <c r="X5694" t="s">
        <v>6929</v>
      </c>
      <c r="Z5694" t="str">
        <f t="shared" si="88"/>
        <v>910704491800273381</v>
      </c>
    </row>
    <row r="5695" spans="1:26" x14ac:dyDescent="0.25">
      <c r="A5695" t="s">
        <v>29085</v>
      </c>
      <c r="B5695" s="10" t="s">
        <v>52</v>
      </c>
      <c r="C5695" s="6" t="s">
        <v>18841</v>
      </c>
      <c r="D5695" s="6" t="s">
        <v>53</v>
      </c>
      <c r="E5695" t="s">
        <v>59</v>
      </c>
      <c r="F5695" s="12" t="s">
        <v>24</v>
      </c>
      <c r="G5695" s="7">
        <v>349833</v>
      </c>
      <c r="H5695" s="7">
        <v>27986.639999999999</v>
      </c>
      <c r="I5695" s="7">
        <v>377819.64</v>
      </c>
      <c r="J5695" s="10" t="s">
        <v>0</v>
      </c>
      <c r="K5695">
        <v>3</v>
      </c>
      <c r="L5695" s="7">
        <v>116611</v>
      </c>
      <c r="M5695" t="s">
        <v>18842</v>
      </c>
      <c r="N5695" t="s">
        <v>56</v>
      </c>
      <c r="O5695" t="s">
        <v>50</v>
      </c>
      <c r="P5695" t="s">
        <v>25</v>
      </c>
      <c r="Q5695" s="7">
        <v>116611</v>
      </c>
      <c r="R5695" t="s">
        <v>18843</v>
      </c>
      <c r="S5695" s="11">
        <v>46190</v>
      </c>
      <c r="T5695" t="s">
        <v>1604</v>
      </c>
      <c r="U5695" t="s">
        <v>1605</v>
      </c>
      <c r="V5695" t="s">
        <v>4947</v>
      </c>
      <c r="W5695" t="s">
        <v>29085</v>
      </c>
      <c r="X5695" t="s">
        <v>5795</v>
      </c>
      <c r="Z5695" t="str">
        <f t="shared" si="88"/>
        <v>910704492700015843</v>
      </c>
    </row>
    <row r="5696" spans="1:26" x14ac:dyDescent="0.25">
      <c r="A5696" t="s">
        <v>26428</v>
      </c>
      <c r="B5696" s="10" t="s">
        <v>52</v>
      </c>
      <c r="C5696" s="6" t="s">
        <v>18844</v>
      </c>
      <c r="D5696" s="6" t="s">
        <v>53</v>
      </c>
      <c r="E5696" t="s">
        <v>63</v>
      </c>
      <c r="F5696" s="12" t="s">
        <v>24</v>
      </c>
      <c r="G5696" s="7">
        <v>276005</v>
      </c>
      <c r="H5696" s="7">
        <v>22080.400000000001</v>
      </c>
      <c r="I5696" s="7">
        <v>298085.40000000002</v>
      </c>
      <c r="J5696" s="10" t="s">
        <v>0</v>
      </c>
      <c r="K5696">
        <v>5</v>
      </c>
      <c r="L5696" s="7">
        <v>55201</v>
      </c>
      <c r="M5696" t="s">
        <v>18845</v>
      </c>
      <c r="N5696" t="s">
        <v>56</v>
      </c>
      <c r="O5696" t="s">
        <v>34</v>
      </c>
      <c r="P5696" t="s">
        <v>43</v>
      </c>
      <c r="Q5696" s="7">
        <v>55201</v>
      </c>
      <c r="R5696" t="s">
        <v>8992</v>
      </c>
      <c r="S5696" s="11">
        <v>46190</v>
      </c>
      <c r="T5696" t="s">
        <v>268</v>
      </c>
      <c r="U5696" t="s">
        <v>269</v>
      </c>
      <c r="V5696" t="s">
        <v>4926</v>
      </c>
      <c r="W5696" t="s">
        <v>26428</v>
      </c>
      <c r="X5696" t="s">
        <v>5083</v>
      </c>
      <c r="Z5696" t="str">
        <f t="shared" si="88"/>
        <v>910704493200009361</v>
      </c>
    </row>
    <row r="5697" spans="1:26" x14ac:dyDescent="0.25">
      <c r="A5697" t="s">
        <v>29086</v>
      </c>
      <c r="B5697" s="10" t="s">
        <v>52</v>
      </c>
      <c r="C5697" s="6" t="s">
        <v>18846</v>
      </c>
      <c r="D5697" s="6" t="s">
        <v>53</v>
      </c>
      <c r="E5697" t="s">
        <v>61</v>
      </c>
      <c r="F5697" s="12" t="s">
        <v>24</v>
      </c>
      <c r="G5697" s="7">
        <v>305775</v>
      </c>
      <c r="H5697" s="7">
        <v>24462</v>
      </c>
      <c r="I5697" s="7">
        <v>330237</v>
      </c>
      <c r="J5697" s="10" t="s">
        <v>0</v>
      </c>
      <c r="K5697">
        <v>5</v>
      </c>
      <c r="L5697" s="7">
        <v>61155</v>
      </c>
      <c r="M5697" t="s">
        <v>18847</v>
      </c>
      <c r="N5697" t="s">
        <v>56</v>
      </c>
      <c r="O5697" t="s">
        <v>35</v>
      </c>
      <c r="P5697" t="s">
        <v>37</v>
      </c>
      <c r="Q5697" s="7">
        <v>61155</v>
      </c>
      <c r="R5697" t="s">
        <v>18848</v>
      </c>
      <c r="S5697" s="11">
        <v>46190</v>
      </c>
      <c r="T5697" t="s">
        <v>4208</v>
      </c>
      <c r="U5697" t="s">
        <v>4209</v>
      </c>
      <c r="V5697" t="s">
        <v>4940</v>
      </c>
      <c r="W5697" t="s">
        <v>29086</v>
      </c>
      <c r="X5697" t="s">
        <v>7248</v>
      </c>
      <c r="Z5697" t="str">
        <f t="shared" si="88"/>
        <v>910704496000010600</v>
      </c>
    </row>
    <row r="5698" spans="1:26" x14ac:dyDescent="0.25">
      <c r="A5698" t="s">
        <v>29087</v>
      </c>
      <c r="B5698" s="10" t="s">
        <v>52</v>
      </c>
      <c r="C5698" s="6" t="s">
        <v>18849</v>
      </c>
      <c r="D5698" s="6" t="s">
        <v>53</v>
      </c>
      <c r="E5698" t="s">
        <v>69</v>
      </c>
      <c r="F5698" s="12" t="s">
        <v>24</v>
      </c>
      <c r="G5698" s="7">
        <v>213243</v>
      </c>
      <c r="H5698" s="7">
        <v>17059.439999999999</v>
      </c>
      <c r="I5698" s="7">
        <v>230302.44</v>
      </c>
      <c r="J5698" s="10" t="s">
        <v>0</v>
      </c>
      <c r="K5698">
        <v>3</v>
      </c>
      <c r="L5698" s="7">
        <v>71081</v>
      </c>
      <c r="M5698" t="s">
        <v>18850</v>
      </c>
      <c r="N5698" t="s">
        <v>56</v>
      </c>
      <c r="O5698" t="s">
        <v>51</v>
      </c>
      <c r="P5698" t="s">
        <v>26</v>
      </c>
      <c r="Q5698" s="7">
        <v>71081</v>
      </c>
      <c r="R5698" t="s">
        <v>18851</v>
      </c>
      <c r="S5698" s="11">
        <v>46190</v>
      </c>
      <c r="T5698" t="s">
        <v>1370</v>
      </c>
      <c r="U5698" t="s">
        <v>1371</v>
      </c>
      <c r="V5698" t="s">
        <v>4950</v>
      </c>
      <c r="W5698" t="s">
        <v>29087</v>
      </c>
      <c r="X5698" t="s">
        <v>5669</v>
      </c>
      <c r="Z5698" t="str">
        <f t="shared" si="88"/>
        <v>910704496500025223</v>
      </c>
    </row>
    <row r="5699" spans="1:26" x14ac:dyDescent="0.25">
      <c r="A5699" t="s">
        <v>6560</v>
      </c>
      <c r="B5699" s="10" t="s">
        <v>52</v>
      </c>
      <c r="C5699" s="6" t="s">
        <v>18852</v>
      </c>
      <c r="D5699" s="6" t="s">
        <v>53</v>
      </c>
      <c r="E5699" t="s">
        <v>107</v>
      </c>
      <c r="F5699" s="12" t="s">
        <v>24</v>
      </c>
      <c r="G5699" s="7">
        <v>148500</v>
      </c>
      <c r="H5699" s="7">
        <v>11880</v>
      </c>
      <c r="I5699" s="7">
        <v>160380</v>
      </c>
      <c r="J5699" s="10" t="s">
        <v>0</v>
      </c>
      <c r="K5699">
        <v>2</v>
      </c>
      <c r="L5699" s="7">
        <v>74250</v>
      </c>
      <c r="M5699" t="s">
        <v>18853</v>
      </c>
      <c r="N5699" t="s">
        <v>56</v>
      </c>
      <c r="O5699" t="s">
        <v>28</v>
      </c>
      <c r="P5699" t="s">
        <v>40</v>
      </c>
      <c r="Q5699" s="7">
        <v>74250</v>
      </c>
      <c r="R5699" t="s">
        <v>2998</v>
      </c>
      <c r="S5699" s="11">
        <v>46190</v>
      </c>
      <c r="T5699" t="s">
        <v>2576</v>
      </c>
      <c r="U5699" t="s">
        <v>2577</v>
      </c>
      <c r="V5699" t="s">
        <v>4952</v>
      </c>
      <c r="W5699" t="s">
        <v>6560</v>
      </c>
      <c r="X5699" t="s">
        <v>6322</v>
      </c>
      <c r="Z5699" t="str">
        <f t="shared" si="88"/>
        <v>910704498000003878</v>
      </c>
    </row>
    <row r="5700" spans="1:26" x14ac:dyDescent="0.25">
      <c r="A5700" t="s">
        <v>26391</v>
      </c>
      <c r="B5700" s="10" t="s">
        <v>52</v>
      </c>
      <c r="C5700" s="6" t="s">
        <v>18854</v>
      </c>
      <c r="D5700" s="6" t="s">
        <v>53</v>
      </c>
      <c r="E5700" t="s">
        <v>59</v>
      </c>
      <c r="F5700" s="12" t="s">
        <v>24</v>
      </c>
      <c r="G5700" s="7">
        <v>233222</v>
      </c>
      <c r="H5700" s="7">
        <v>18657.760000000002</v>
      </c>
      <c r="I5700" s="7">
        <v>251879.76</v>
      </c>
      <c r="J5700" s="10" t="s">
        <v>0</v>
      </c>
      <c r="K5700">
        <v>2</v>
      </c>
      <c r="L5700" s="7">
        <v>116611</v>
      </c>
      <c r="M5700" t="s">
        <v>18855</v>
      </c>
      <c r="N5700" t="s">
        <v>56</v>
      </c>
      <c r="O5700" t="s">
        <v>50</v>
      </c>
      <c r="P5700" t="s">
        <v>25</v>
      </c>
      <c r="Q5700" s="7">
        <v>116611</v>
      </c>
      <c r="R5700" t="s">
        <v>8855</v>
      </c>
      <c r="S5700" s="11">
        <v>46190</v>
      </c>
      <c r="T5700" t="s">
        <v>18856</v>
      </c>
      <c r="U5700" t="s">
        <v>18857</v>
      </c>
      <c r="V5700" t="s">
        <v>4957</v>
      </c>
      <c r="W5700" t="s">
        <v>26391</v>
      </c>
      <c r="X5700" t="s">
        <v>31809</v>
      </c>
      <c r="Z5700" t="str">
        <f t="shared" ref="Z5700:Z5763" si="89">C5700&amp;A5700</f>
        <v>910704499300001111</v>
      </c>
    </row>
    <row r="5701" spans="1:26" x14ac:dyDescent="0.25">
      <c r="A5701" t="s">
        <v>26391</v>
      </c>
      <c r="B5701" s="10" t="s">
        <v>52</v>
      </c>
      <c r="C5701" s="6" t="s">
        <v>18854</v>
      </c>
      <c r="D5701" s="6" t="s">
        <v>60</v>
      </c>
      <c r="E5701" t="s">
        <v>63</v>
      </c>
      <c r="F5701" s="12" t="s">
        <v>24</v>
      </c>
      <c r="G5701" s="7">
        <v>220804</v>
      </c>
      <c r="H5701" s="7">
        <v>17664.32</v>
      </c>
      <c r="I5701" s="7">
        <v>238468.32</v>
      </c>
      <c r="J5701" s="10" t="s">
        <v>0</v>
      </c>
      <c r="K5701">
        <v>4</v>
      </c>
      <c r="L5701" s="7">
        <v>55201</v>
      </c>
      <c r="M5701" t="s">
        <v>18855</v>
      </c>
      <c r="N5701" t="s">
        <v>62</v>
      </c>
      <c r="O5701" t="s">
        <v>34</v>
      </c>
      <c r="P5701" t="s">
        <v>43</v>
      </c>
      <c r="Q5701" s="7">
        <v>55201</v>
      </c>
      <c r="R5701" t="s">
        <v>8855</v>
      </c>
      <c r="S5701" s="11">
        <v>46190</v>
      </c>
      <c r="T5701" t="s">
        <v>18856</v>
      </c>
      <c r="U5701" t="s">
        <v>18857</v>
      </c>
      <c r="V5701" t="s">
        <v>4957</v>
      </c>
      <c r="W5701" t="s">
        <v>26391</v>
      </c>
      <c r="X5701" t="s">
        <v>31809</v>
      </c>
      <c r="Z5701" t="str">
        <f t="shared" si="89"/>
        <v>910704499300001111</v>
      </c>
    </row>
    <row r="5702" spans="1:26" x14ac:dyDescent="0.25">
      <c r="A5702" t="s">
        <v>26391</v>
      </c>
      <c r="B5702" s="10" t="s">
        <v>52</v>
      </c>
      <c r="C5702" s="6" t="s">
        <v>18854</v>
      </c>
      <c r="D5702" s="6" t="s">
        <v>70</v>
      </c>
      <c r="E5702" t="s">
        <v>107</v>
      </c>
      <c r="F5702" s="12" t="s">
        <v>24</v>
      </c>
      <c r="G5702" s="7">
        <v>222750</v>
      </c>
      <c r="H5702" s="7">
        <v>17820</v>
      </c>
      <c r="I5702" s="7">
        <v>240570</v>
      </c>
      <c r="J5702" s="10" t="s">
        <v>0</v>
      </c>
      <c r="K5702">
        <v>3</v>
      </c>
      <c r="L5702" s="7">
        <v>74250</v>
      </c>
      <c r="M5702" t="s">
        <v>18855</v>
      </c>
      <c r="N5702" t="s">
        <v>72</v>
      </c>
      <c r="O5702" t="s">
        <v>28</v>
      </c>
      <c r="P5702" t="s">
        <v>40</v>
      </c>
      <c r="Q5702" s="7">
        <v>74250</v>
      </c>
      <c r="R5702" t="s">
        <v>8855</v>
      </c>
      <c r="S5702" s="11">
        <v>46190</v>
      </c>
      <c r="T5702" t="s">
        <v>18856</v>
      </c>
      <c r="U5702" t="s">
        <v>18857</v>
      </c>
      <c r="V5702" t="s">
        <v>4957</v>
      </c>
      <c r="W5702" t="s">
        <v>26391</v>
      </c>
      <c r="X5702" t="s">
        <v>31809</v>
      </c>
      <c r="Z5702" t="str">
        <f t="shared" si="89"/>
        <v>910704499300001111</v>
      </c>
    </row>
    <row r="5703" spans="1:26" x14ac:dyDescent="0.25">
      <c r="A5703" t="s">
        <v>29088</v>
      </c>
      <c r="B5703" s="10" t="s">
        <v>52</v>
      </c>
      <c r="C5703" s="6" t="s">
        <v>18858</v>
      </c>
      <c r="D5703" s="6" t="s">
        <v>53</v>
      </c>
      <c r="E5703" t="s">
        <v>107</v>
      </c>
      <c r="F5703" s="12" t="s">
        <v>24</v>
      </c>
      <c r="G5703" s="7">
        <v>74250</v>
      </c>
      <c r="H5703" s="7">
        <v>5940</v>
      </c>
      <c r="I5703" s="7">
        <v>80190</v>
      </c>
      <c r="J5703" s="10" t="s">
        <v>0</v>
      </c>
      <c r="K5703">
        <v>1</v>
      </c>
      <c r="L5703" s="7">
        <v>74250</v>
      </c>
      <c r="M5703" t="s">
        <v>18859</v>
      </c>
      <c r="N5703" t="s">
        <v>56</v>
      </c>
      <c r="O5703" t="s">
        <v>28</v>
      </c>
      <c r="P5703" t="s">
        <v>40</v>
      </c>
      <c r="Q5703" s="7">
        <v>74250</v>
      </c>
      <c r="R5703" t="s">
        <v>18860</v>
      </c>
      <c r="S5703" s="11">
        <v>46190</v>
      </c>
      <c r="T5703" t="s">
        <v>4694</v>
      </c>
      <c r="U5703" t="s">
        <v>4695</v>
      </c>
      <c r="V5703" t="s">
        <v>45</v>
      </c>
      <c r="W5703" t="s">
        <v>29088</v>
      </c>
      <c r="X5703" t="s">
        <v>7530</v>
      </c>
      <c r="Z5703" t="str">
        <f t="shared" si="89"/>
        <v>910704506000273456</v>
      </c>
    </row>
    <row r="5704" spans="1:26" x14ac:dyDescent="0.25">
      <c r="A5704" t="s">
        <v>29089</v>
      </c>
      <c r="B5704" s="10" t="s">
        <v>52</v>
      </c>
      <c r="C5704" s="6" t="s">
        <v>18861</v>
      </c>
      <c r="D5704" s="6" t="s">
        <v>53</v>
      </c>
      <c r="E5704" t="s">
        <v>61</v>
      </c>
      <c r="F5704" s="12" t="s">
        <v>24</v>
      </c>
      <c r="G5704" s="7">
        <v>61155</v>
      </c>
      <c r="H5704" s="7">
        <v>4892.4000000000005</v>
      </c>
      <c r="I5704" s="7">
        <v>66047.399999999994</v>
      </c>
      <c r="J5704" s="10" t="s">
        <v>0</v>
      </c>
      <c r="K5704">
        <v>1</v>
      </c>
      <c r="L5704" s="7">
        <v>61155</v>
      </c>
      <c r="M5704" t="s">
        <v>18862</v>
      </c>
      <c r="N5704" t="s">
        <v>56</v>
      </c>
      <c r="O5704" t="s">
        <v>35</v>
      </c>
      <c r="P5704" t="s">
        <v>37</v>
      </c>
      <c r="Q5704" s="7">
        <v>61155</v>
      </c>
      <c r="R5704" t="s">
        <v>18863</v>
      </c>
      <c r="S5704" s="11">
        <v>46190</v>
      </c>
      <c r="T5704" t="s">
        <v>1614</v>
      </c>
      <c r="U5704" t="s">
        <v>1615</v>
      </c>
      <c r="V5704" t="s">
        <v>45</v>
      </c>
      <c r="W5704" t="s">
        <v>29089</v>
      </c>
      <c r="X5704" t="s">
        <v>5801</v>
      </c>
      <c r="Z5704" t="str">
        <f t="shared" si="89"/>
        <v>910704507700273466</v>
      </c>
    </row>
    <row r="5705" spans="1:26" x14ac:dyDescent="0.25">
      <c r="A5705" t="s">
        <v>29089</v>
      </c>
      <c r="B5705" s="10" t="s">
        <v>52</v>
      </c>
      <c r="C5705" s="6" t="s">
        <v>18861</v>
      </c>
      <c r="D5705" s="6" t="s">
        <v>60</v>
      </c>
      <c r="E5705" t="s">
        <v>63</v>
      </c>
      <c r="F5705" s="12" t="s">
        <v>24</v>
      </c>
      <c r="G5705" s="7">
        <v>55201</v>
      </c>
      <c r="H5705" s="7">
        <v>4416.08</v>
      </c>
      <c r="I5705" s="7">
        <v>59617.08</v>
      </c>
      <c r="J5705" s="10" t="s">
        <v>0</v>
      </c>
      <c r="K5705">
        <v>1</v>
      </c>
      <c r="L5705" s="7">
        <v>55201</v>
      </c>
      <c r="M5705" t="s">
        <v>18862</v>
      </c>
      <c r="N5705" t="s">
        <v>62</v>
      </c>
      <c r="O5705" t="s">
        <v>34</v>
      </c>
      <c r="P5705" t="s">
        <v>43</v>
      </c>
      <c r="Q5705" s="7">
        <v>55201</v>
      </c>
      <c r="R5705" t="s">
        <v>18863</v>
      </c>
      <c r="S5705" s="11">
        <v>46190</v>
      </c>
      <c r="T5705" t="s">
        <v>1614</v>
      </c>
      <c r="U5705" t="s">
        <v>1615</v>
      </c>
      <c r="V5705" t="s">
        <v>45</v>
      </c>
      <c r="W5705" t="s">
        <v>29089</v>
      </c>
      <c r="X5705" t="s">
        <v>5801</v>
      </c>
      <c r="Z5705" t="str">
        <f t="shared" si="89"/>
        <v>910704507700273466</v>
      </c>
    </row>
    <row r="5706" spans="1:26" x14ac:dyDescent="0.25">
      <c r="A5706" t="s">
        <v>29089</v>
      </c>
      <c r="B5706" s="10" t="s">
        <v>52</v>
      </c>
      <c r="C5706" s="6" t="s">
        <v>18861</v>
      </c>
      <c r="D5706" s="6" t="s">
        <v>70</v>
      </c>
      <c r="E5706" t="s">
        <v>75</v>
      </c>
      <c r="F5706" s="12" t="s">
        <v>24</v>
      </c>
      <c r="G5706" s="7">
        <v>92000</v>
      </c>
      <c r="H5706" s="7">
        <v>7360</v>
      </c>
      <c r="I5706" s="7">
        <v>99360</v>
      </c>
      <c r="J5706" s="10" t="s">
        <v>0</v>
      </c>
      <c r="K5706">
        <v>2</v>
      </c>
      <c r="L5706" s="7">
        <v>46000</v>
      </c>
      <c r="M5706" t="s">
        <v>18862</v>
      </c>
      <c r="N5706" t="s">
        <v>72</v>
      </c>
      <c r="O5706" t="s">
        <v>32</v>
      </c>
      <c r="P5706" t="s">
        <v>38</v>
      </c>
      <c r="Q5706" s="7">
        <v>46000</v>
      </c>
      <c r="R5706" t="s">
        <v>18863</v>
      </c>
      <c r="S5706" s="11">
        <v>46190</v>
      </c>
      <c r="T5706" t="s">
        <v>1614</v>
      </c>
      <c r="U5706" t="s">
        <v>1615</v>
      </c>
      <c r="V5706" t="s">
        <v>45</v>
      </c>
      <c r="W5706" t="s">
        <v>29089</v>
      </c>
      <c r="X5706" t="s">
        <v>5801</v>
      </c>
      <c r="Z5706" t="str">
        <f t="shared" si="89"/>
        <v>910704507700273466</v>
      </c>
    </row>
    <row r="5707" spans="1:26" x14ac:dyDescent="0.25">
      <c r="A5707" t="s">
        <v>29089</v>
      </c>
      <c r="B5707" s="10" t="s">
        <v>52</v>
      </c>
      <c r="C5707" s="6" t="s">
        <v>18861</v>
      </c>
      <c r="D5707" s="6" t="s">
        <v>78</v>
      </c>
      <c r="E5707" t="s">
        <v>59</v>
      </c>
      <c r="F5707" s="12" t="s">
        <v>24</v>
      </c>
      <c r="G5707" s="7">
        <v>116611</v>
      </c>
      <c r="H5707" s="7">
        <v>9328.880000000001</v>
      </c>
      <c r="I5707" s="7">
        <v>125939.88</v>
      </c>
      <c r="J5707" s="10" t="s">
        <v>0</v>
      </c>
      <c r="K5707">
        <v>1</v>
      </c>
      <c r="L5707" s="7">
        <v>116611</v>
      </c>
      <c r="M5707" t="s">
        <v>18862</v>
      </c>
      <c r="N5707" t="s">
        <v>79</v>
      </c>
      <c r="O5707" t="s">
        <v>50</v>
      </c>
      <c r="P5707" t="s">
        <v>25</v>
      </c>
      <c r="Q5707" s="7">
        <v>116611</v>
      </c>
      <c r="R5707" t="s">
        <v>18863</v>
      </c>
      <c r="S5707" s="11">
        <v>46190</v>
      </c>
      <c r="T5707" t="s">
        <v>1614</v>
      </c>
      <c r="U5707" t="s">
        <v>1615</v>
      </c>
      <c r="V5707" t="s">
        <v>45</v>
      </c>
      <c r="W5707" t="s">
        <v>29089</v>
      </c>
      <c r="X5707" t="s">
        <v>5801</v>
      </c>
      <c r="Z5707" t="str">
        <f t="shared" si="89"/>
        <v>910704507700273466</v>
      </c>
    </row>
    <row r="5708" spans="1:26" x14ac:dyDescent="0.25">
      <c r="A5708" t="s">
        <v>29090</v>
      </c>
      <c r="B5708" s="10" t="s">
        <v>52</v>
      </c>
      <c r="C5708" s="6" t="s">
        <v>18864</v>
      </c>
      <c r="D5708" s="6" t="s">
        <v>53</v>
      </c>
      <c r="E5708" t="s">
        <v>59</v>
      </c>
      <c r="F5708" s="12" t="s">
        <v>24</v>
      </c>
      <c r="G5708" s="7">
        <v>233222</v>
      </c>
      <c r="H5708" s="7">
        <v>18657.760000000002</v>
      </c>
      <c r="I5708" s="7">
        <v>251879.76</v>
      </c>
      <c r="J5708" s="10" t="s">
        <v>0</v>
      </c>
      <c r="K5708">
        <v>2</v>
      </c>
      <c r="L5708" s="7">
        <v>116611</v>
      </c>
      <c r="M5708" t="s">
        <v>18865</v>
      </c>
      <c r="N5708" t="s">
        <v>56</v>
      </c>
      <c r="O5708" t="s">
        <v>50</v>
      </c>
      <c r="P5708" t="s">
        <v>25</v>
      </c>
      <c r="Q5708" s="7">
        <v>116611</v>
      </c>
      <c r="R5708" t="s">
        <v>18866</v>
      </c>
      <c r="S5708" s="11">
        <v>46190</v>
      </c>
      <c r="T5708" t="s">
        <v>91</v>
      </c>
      <c r="U5708" t="s">
        <v>92</v>
      </c>
      <c r="V5708" t="s">
        <v>4931</v>
      </c>
      <c r="W5708" t="s">
        <v>29090</v>
      </c>
      <c r="X5708" t="s">
        <v>4990</v>
      </c>
      <c r="Z5708" t="str">
        <f t="shared" si="89"/>
        <v>910704509600018947</v>
      </c>
    </row>
    <row r="5709" spans="1:26" x14ac:dyDescent="0.25">
      <c r="A5709" t="s">
        <v>29091</v>
      </c>
      <c r="B5709" s="10" t="s">
        <v>52</v>
      </c>
      <c r="C5709" s="6" t="s">
        <v>18867</v>
      </c>
      <c r="D5709" s="6" t="s">
        <v>53</v>
      </c>
      <c r="E5709" t="s">
        <v>59</v>
      </c>
      <c r="F5709" s="12" t="s">
        <v>24</v>
      </c>
      <c r="G5709" s="7">
        <v>233222</v>
      </c>
      <c r="H5709" s="7">
        <v>18657.760000000002</v>
      </c>
      <c r="I5709" s="7">
        <v>251879.76</v>
      </c>
      <c r="J5709" s="10" t="s">
        <v>0</v>
      </c>
      <c r="K5709">
        <v>2</v>
      </c>
      <c r="L5709" s="7">
        <v>116611</v>
      </c>
      <c r="M5709" t="s">
        <v>18868</v>
      </c>
      <c r="N5709" t="s">
        <v>56</v>
      </c>
      <c r="O5709" t="s">
        <v>50</v>
      </c>
      <c r="P5709" t="s">
        <v>25</v>
      </c>
      <c r="Q5709" s="7">
        <v>116611</v>
      </c>
      <c r="R5709" t="s">
        <v>18869</v>
      </c>
      <c r="S5709" s="11">
        <v>46190</v>
      </c>
      <c r="T5709" t="s">
        <v>12088</v>
      </c>
      <c r="U5709" t="s">
        <v>12089</v>
      </c>
      <c r="V5709" t="s">
        <v>4978</v>
      </c>
      <c r="W5709" t="s">
        <v>29091</v>
      </c>
      <c r="X5709" t="s">
        <v>31442</v>
      </c>
      <c r="Z5709" t="str">
        <f t="shared" si="89"/>
        <v>910704511500001733</v>
      </c>
    </row>
    <row r="5710" spans="1:26" x14ac:dyDescent="0.25">
      <c r="A5710" t="s">
        <v>6448</v>
      </c>
      <c r="B5710" s="10" t="s">
        <v>52</v>
      </c>
      <c r="C5710" s="6" t="s">
        <v>18870</v>
      </c>
      <c r="D5710" s="6" t="s">
        <v>53</v>
      </c>
      <c r="E5710" t="s">
        <v>61</v>
      </c>
      <c r="F5710" s="12" t="s">
        <v>24</v>
      </c>
      <c r="G5710" s="7">
        <v>183465</v>
      </c>
      <c r="H5710" s="7">
        <v>14677.2</v>
      </c>
      <c r="I5710" s="7">
        <v>198142.2</v>
      </c>
      <c r="J5710" s="10" t="s">
        <v>0</v>
      </c>
      <c r="K5710">
        <v>3</v>
      </c>
      <c r="L5710" s="7">
        <v>61155</v>
      </c>
      <c r="M5710" t="s">
        <v>18871</v>
      </c>
      <c r="N5710" t="s">
        <v>56</v>
      </c>
      <c r="O5710" t="s">
        <v>35</v>
      </c>
      <c r="P5710" t="s">
        <v>37</v>
      </c>
      <c r="Q5710" s="7">
        <v>61155</v>
      </c>
      <c r="R5710" t="s">
        <v>2797</v>
      </c>
      <c r="S5710" s="11">
        <v>46190</v>
      </c>
      <c r="T5710" t="s">
        <v>3817</v>
      </c>
      <c r="U5710" t="s">
        <v>3818</v>
      </c>
      <c r="V5710" t="s">
        <v>4964</v>
      </c>
      <c r="W5710" t="s">
        <v>6448</v>
      </c>
      <c r="X5710" t="s">
        <v>7025</v>
      </c>
      <c r="Z5710" t="str">
        <f t="shared" si="89"/>
        <v>910704513700007983</v>
      </c>
    </row>
    <row r="5711" spans="1:26" x14ac:dyDescent="0.25">
      <c r="A5711" t="s">
        <v>29092</v>
      </c>
      <c r="B5711" s="10" t="s">
        <v>52</v>
      </c>
      <c r="C5711" s="6" t="s">
        <v>18872</v>
      </c>
      <c r="D5711" s="6" t="s">
        <v>53</v>
      </c>
      <c r="E5711" t="s">
        <v>59</v>
      </c>
      <c r="F5711" s="12" t="s">
        <v>24</v>
      </c>
      <c r="G5711" s="7">
        <v>349833</v>
      </c>
      <c r="H5711" s="7">
        <v>27986.639999999999</v>
      </c>
      <c r="I5711" s="7">
        <v>377819.64</v>
      </c>
      <c r="J5711" s="10" t="s">
        <v>0</v>
      </c>
      <c r="K5711">
        <v>3</v>
      </c>
      <c r="L5711" s="7">
        <v>116611</v>
      </c>
      <c r="M5711" t="s">
        <v>18873</v>
      </c>
      <c r="N5711" t="s">
        <v>56</v>
      </c>
      <c r="O5711" t="s">
        <v>50</v>
      </c>
      <c r="P5711" t="s">
        <v>25</v>
      </c>
      <c r="Q5711" s="7">
        <v>116611</v>
      </c>
      <c r="R5711" t="s">
        <v>18874</v>
      </c>
      <c r="S5711" s="11">
        <v>46190</v>
      </c>
      <c r="T5711" t="s">
        <v>12083</v>
      </c>
      <c r="U5711" t="s">
        <v>12084</v>
      </c>
      <c r="V5711" t="s">
        <v>4931</v>
      </c>
      <c r="W5711" t="s">
        <v>29092</v>
      </c>
      <c r="X5711" t="s">
        <v>31441</v>
      </c>
      <c r="Z5711" t="str">
        <f t="shared" si="89"/>
        <v>910704514600018950</v>
      </c>
    </row>
    <row r="5712" spans="1:26" x14ac:dyDescent="0.25">
      <c r="A5712" t="s">
        <v>29093</v>
      </c>
      <c r="B5712" s="10" t="s">
        <v>52</v>
      </c>
      <c r="C5712" s="6" t="s">
        <v>18875</v>
      </c>
      <c r="D5712" s="6" t="s">
        <v>53</v>
      </c>
      <c r="E5712" t="s">
        <v>61</v>
      </c>
      <c r="F5712" s="12" t="s">
        <v>24</v>
      </c>
      <c r="G5712" s="7">
        <v>183465</v>
      </c>
      <c r="H5712" s="7">
        <v>14677.2</v>
      </c>
      <c r="I5712" s="7">
        <v>198142.2</v>
      </c>
      <c r="J5712" s="10" t="s">
        <v>0</v>
      </c>
      <c r="K5712">
        <v>3</v>
      </c>
      <c r="L5712" s="7">
        <v>61155</v>
      </c>
      <c r="M5712" t="s">
        <v>18876</v>
      </c>
      <c r="N5712" t="s">
        <v>56</v>
      </c>
      <c r="O5712" t="s">
        <v>35</v>
      </c>
      <c r="P5712" t="s">
        <v>37</v>
      </c>
      <c r="Q5712" s="7">
        <v>61155</v>
      </c>
      <c r="R5712" t="s">
        <v>18877</v>
      </c>
      <c r="S5712" s="11">
        <v>46190</v>
      </c>
      <c r="T5712" t="s">
        <v>4785</v>
      </c>
      <c r="U5712" t="s">
        <v>4786</v>
      </c>
      <c r="V5712" t="s">
        <v>4929</v>
      </c>
      <c r="W5712" t="s">
        <v>29093</v>
      </c>
      <c r="X5712" t="s">
        <v>7585</v>
      </c>
      <c r="Z5712" t="str">
        <f t="shared" si="89"/>
        <v>910704514700012389</v>
      </c>
    </row>
    <row r="5713" spans="1:26" x14ac:dyDescent="0.25">
      <c r="A5713" t="s">
        <v>29094</v>
      </c>
      <c r="B5713" s="10" t="s">
        <v>52</v>
      </c>
      <c r="C5713" s="6" t="s">
        <v>18878</v>
      </c>
      <c r="D5713" s="6" t="s">
        <v>53</v>
      </c>
      <c r="E5713" t="s">
        <v>107</v>
      </c>
      <c r="F5713" s="12" t="s">
        <v>24</v>
      </c>
      <c r="G5713" s="7">
        <v>74250</v>
      </c>
      <c r="H5713" s="7">
        <v>5940</v>
      </c>
      <c r="I5713" s="7">
        <v>80190</v>
      </c>
      <c r="J5713" s="10" t="s">
        <v>0</v>
      </c>
      <c r="K5713">
        <v>1</v>
      </c>
      <c r="L5713" s="7">
        <v>74250</v>
      </c>
      <c r="M5713" t="s">
        <v>18879</v>
      </c>
      <c r="N5713" t="s">
        <v>56</v>
      </c>
      <c r="O5713" t="s">
        <v>28</v>
      </c>
      <c r="P5713" t="s">
        <v>40</v>
      </c>
      <c r="Q5713" s="7">
        <v>74250</v>
      </c>
      <c r="R5713" t="s">
        <v>18880</v>
      </c>
      <c r="S5713" s="11">
        <v>46190</v>
      </c>
      <c r="T5713" t="s">
        <v>18881</v>
      </c>
      <c r="U5713" t="s">
        <v>18882</v>
      </c>
      <c r="V5713" t="s">
        <v>45</v>
      </c>
      <c r="W5713" t="s">
        <v>29094</v>
      </c>
      <c r="X5713" t="s">
        <v>31810</v>
      </c>
      <c r="Z5713" t="str">
        <f t="shared" si="89"/>
        <v>910704515500273493</v>
      </c>
    </row>
    <row r="5714" spans="1:26" x14ac:dyDescent="0.25">
      <c r="A5714" t="s">
        <v>29095</v>
      </c>
      <c r="B5714" s="10" t="s">
        <v>52</v>
      </c>
      <c r="C5714" s="6" t="s">
        <v>18883</v>
      </c>
      <c r="D5714" s="6" t="s">
        <v>53</v>
      </c>
      <c r="E5714" t="s">
        <v>55</v>
      </c>
      <c r="F5714" s="12" t="s">
        <v>24</v>
      </c>
      <c r="G5714" s="7">
        <v>212850</v>
      </c>
      <c r="H5714" s="7">
        <v>17028</v>
      </c>
      <c r="I5714" s="7">
        <v>229878</v>
      </c>
      <c r="J5714" s="10" t="s">
        <v>0</v>
      </c>
      <c r="K5714">
        <v>3</v>
      </c>
      <c r="L5714" s="7">
        <v>70950</v>
      </c>
      <c r="M5714" t="s">
        <v>18884</v>
      </c>
      <c r="N5714" t="s">
        <v>56</v>
      </c>
      <c r="O5714" t="s">
        <v>29</v>
      </c>
      <c r="P5714" t="s">
        <v>39</v>
      </c>
      <c r="Q5714" s="7">
        <v>70950</v>
      </c>
      <c r="R5714" t="s">
        <v>18885</v>
      </c>
      <c r="S5714" s="11">
        <v>46190</v>
      </c>
      <c r="T5714" t="s">
        <v>301</v>
      </c>
      <c r="U5714" t="s">
        <v>302</v>
      </c>
      <c r="V5714" t="s">
        <v>4923</v>
      </c>
      <c r="W5714" t="s">
        <v>29095</v>
      </c>
      <c r="X5714" t="s">
        <v>5101</v>
      </c>
      <c r="Z5714" t="str">
        <f t="shared" si="89"/>
        <v>910704517400019254</v>
      </c>
    </row>
    <row r="5715" spans="1:26" x14ac:dyDescent="0.25">
      <c r="A5715" t="s">
        <v>29096</v>
      </c>
      <c r="B5715" s="10" t="s">
        <v>52</v>
      </c>
      <c r="C5715" s="6" t="s">
        <v>18886</v>
      </c>
      <c r="D5715" s="6" t="s">
        <v>53</v>
      </c>
      <c r="E5715" t="s">
        <v>59</v>
      </c>
      <c r="F5715" s="12" t="s">
        <v>24</v>
      </c>
      <c r="G5715" s="7">
        <v>116611</v>
      </c>
      <c r="H5715" s="7">
        <v>9328.880000000001</v>
      </c>
      <c r="I5715" s="7">
        <v>125939.88</v>
      </c>
      <c r="J5715" s="10" t="s">
        <v>0</v>
      </c>
      <c r="K5715">
        <v>1</v>
      </c>
      <c r="L5715" s="7">
        <v>116611</v>
      </c>
      <c r="M5715" t="s">
        <v>18887</v>
      </c>
      <c r="N5715" t="s">
        <v>56</v>
      </c>
      <c r="O5715" t="s">
        <v>50</v>
      </c>
      <c r="P5715" t="s">
        <v>25</v>
      </c>
      <c r="Q5715" s="7">
        <v>116611</v>
      </c>
      <c r="R5715" t="s">
        <v>18888</v>
      </c>
      <c r="S5715" s="11">
        <v>46190</v>
      </c>
      <c r="T5715" t="s">
        <v>383</v>
      </c>
      <c r="U5715" t="s">
        <v>384</v>
      </c>
      <c r="V5715" t="s">
        <v>45</v>
      </c>
      <c r="W5715" t="s">
        <v>29096</v>
      </c>
      <c r="X5715" t="s">
        <v>5143</v>
      </c>
      <c r="Z5715" t="str">
        <f t="shared" si="89"/>
        <v>910704518000273505</v>
      </c>
    </row>
    <row r="5716" spans="1:26" x14ac:dyDescent="0.25">
      <c r="A5716" t="s">
        <v>29096</v>
      </c>
      <c r="B5716" s="10" t="s">
        <v>52</v>
      </c>
      <c r="C5716" s="6" t="s">
        <v>18886</v>
      </c>
      <c r="D5716" s="6" t="s">
        <v>60</v>
      </c>
      <c r="E5716" t="s">
        <v>75</v>
      </c>
      <c r="F5716" s="12" t="s">
        <v>24</v>
      </c>
      <c r="G5716" s="7">
        <v>46000</v>
      </c>
      <c r="H5716" s="7">
        <v>3680</v>
      </c>
      <c r="I5716" s="7">
        <v>49680</v>
      </c>
      <c r="J5716" s="10" t="s">
        <v>0</v>
      </c>
      <c r="K5716">
        <v>1</v>
      </c>
      <c r="L5716" s="7">
        <v>46000</v>
      </c>
      <c r="M5716" t="s">
        <v>18887</v>
      </c>
      <c r="N5716" t="s">
        <v>62</v>
      </c>
      <c r="O5716" t="s">
        <v>32</v>
      </c>
      <c r="P5716" t="s">
        <v>38</v>
      </c>
      <c r="Q5716" s="7">
        <v>46000</v>
      </c>
      <c r="R5716" t="s">
        <v>18888</v>
      </c>
      <c r="S5716" s="11">
        <v>46190</v>
      </c>
      <c r="T5716" t="s">
        <v>383</v>
      </c>
      <c r="U5716" t="s">
        <v>384</v>
      </c>
      <c r="V5716" t="s">
        <v>45</v>
      </c>
      <c r="W5716" t="s">
        <v>29096</v>
      </c>
      <c r="X5716" t="s">
        <v>5143</v>
      </c>
      <c r="Z5716" t="str">
        <f t="shared" si="89"/>
        <v>910704518000273505</v>
      </c>
    </row>
    <row r="5717" spans="1:26" x14ac:dyDescent="0.25">
      <c r="A5717" t="s">
        <v>29097</v>
      </c>
      <c r="B5717" s="10" t="s">
        <v>52</v>
      </c>
      <c r="C5717" s="6" t="s">
        <v>18889</v>
      </c>
      <c r="D5717" s="6" t="s">
        <v>53</v>
      </c>
      <c r="E5717" t="s">
        <v>107</v>
      </c>
      <c r="F5717" s="12" t="s">
        <v>24</v>
      </c>
      <c r="G5717" s="7">
        <v>148500</v>
      </c>
      <c r="H5717" s="7">
        <v>11880</v>
      </c>
      <c r="I5717" s="7">
        <v>160380</v>
      </c>
      <c r="J5717" s="10" t="s">
        <v>0</v>
      </c>
      <c r="K5717">
        <v>2</v>
      </c>
      <c r="L5717" s="7">
        <v>74250</v>
      </c>
      <c r="M5717" t="s">
        <v>18890</v>
      </c>
      <c r="N5717" t="s">
        <v>56</v>
      </c>
      <c r="O5717" t="s">
        <v>28</v>
      </c>
      <c r="P5717" t="s">
        <v>40</v>
      </c>
      <c r="Q5717" s="7">
        <v>74250</v>
      </c>
      <c r="R5717" t="s">
        <v>18891</v>
      </c>
      <c r="S5717" s="11">
        <v>46190</v>
      </c>
      <c r="T5717" t="s">
        <v>1379</v>
      </c>
      <c r="U5717" t="s">
        <v>1380</v>
      </c>
      <c r="V5717" t="s">
        <v>4950</v>
      </c>
      <c r="W5717" t="s">
        <v>29097</v>
      </c>
      <c r="X5717" t="s">
        <v>5674</v>
      </c>
      <c r="Z5717" t="str">
        <f t="shared" si="89"/>
        <v>910704519200025228</v>
      </c>
    </row>
    <row r="5718" spans="1:26" x14ac:dyDescent="0.25">
      <c r="A5718" t="s">
        <v>29097</v>
      </c>
      <c r="B5718" s="10" t="s">
        <v>52</v>
      </c>
      <c r="C5718" s="6" t="s">
        <v>18889</v>
      </c>
      <c r="D5718" s="6" t="s">
        <v>60</v>
      </c>
      <c r="E5718" t="s">
        <v>75</v>
      </c>
      <c r="F5718" s="12" t="s">
        <v>24</v>
      </c>
      <c r="G5718" s="7">
        <v>46000</v>
      </c>
      <c r="H5718" s="7">
        <v>3680</v>
      </c>
      <c r="I5718" s="7">
        <v>49680</v>
      </c>
      <c r="J5718" s="10" t="s">
        <v>0</v>
      </c>
      <c r="K5718">
        <v>1</v>
      </c>
      <c r="L5718" s="7">
        <v>46000</v>
      </c>
      <c r="M5718" t="s">
        <v>18890</v>
      </c>
      <c r="N5718" t="s">
        <v>62</v>
      </c>
      <c r="O5718" t="s">
        <v>32</v>
      </c>
      <c r="P5718" t="s">
        <v>38</v>
      </c>
      <c r="Q5718" s="7">
        <v>46000</v>
      </c>
      <c r="R5718" t="s">
        <v>18891</v>
      </c>
      <c r="S5718" s="11">
        <v>46190</v>
      </c>
      <c r="T5718" t="s">
        <v>1379</v>
      </c>
      <c r="U5718" t="s">
        <v>1380</v>
      </c>
      <c r="V5718" t="s">
        <v>4950</v>
      </c>
      <c r="W5718" t="s">
        <v>29097</v>
      </c>
      <c r="X5718" t="s">
        <v>5674</v>
      </c>
      <c r="Z5718" t="str">
        <f t="shared" si="89"/>
        <v>910704519200025228</v>
      </c>
    </row>
    <row r="5719" spans="1:26" x14ac:dyDescent="0.25">
      <c r="A5719" t="s">
        <v>29097</v>
      </c>
      <c r="B5719" s="10" t="s">
        <v>52</v>
      </c>
      <c r="C5719" s="6" t="s">
        <v>18889</v>
      </c>
      <c r="D5719" s="6" t="s">
        <v>70</v>
      </c>
      <c r="E5719" t="s">
        <v>69</v>
      </c>
      <c r="F5719" s="12" t="s">
        <v>24</v>
      </c>
      <c r="G5719" s="7">
        <v>71081</v>
      </c>
      <c r="H5719" s="7">
        <v>5686.4800000000005</v>
      </c>
      <c r="I5719" s="7">
        <v>76767.48</v>
      </c>
      <c r="J5719" s="10" t="s">
        <v>0</v>
      </c>
      <c r="K5719">
        <v>1</v>
      </c>
      <c r="L5719" s="7">
        <v>71081</v>
      </c>
      <c r="M5719" t="s">
        <v>18890</v>
      </c>
      <c r="N5719" t="s">
        <v>72</v>
      </c>
      <c r="O5719" t="s">
        <v>51</v>
      </c>
      <c r="P5719" t="s">
        <v>26</v>
      </c>
      <c r="Q5719" s="7">
        <v>71081</v>
      </c>
      <c r="R5719" t="s">
        <v>18891</v>
      </c>
      <c r="S5719" s="11">
        <v>46190</v>
      </c>
      <c r="T5719" t="s">
        <v>1379</v>
      </c>
      <c r="U5719" t="s">
        <v>1380</v>
      </c>
      <c r="V5719" t="s">
        <v>4950</v>
      </c>
      <c r="W5719" t="s">
        <v>29097</v>
      </c>
      <c r="X5719" t="s">
        <v>5674</v>
      </c>
      <c r="Z5719" t="str">
        <f t="shared" si="89"/>
        <v>910704519200025228</v>
      </c>
    </row>
    <row r="5720" spans="1:26" x14ac:dyDescent="0.25">
      <c r="A5720" t="s">
        <v>7572</v>
      </c>
      <c r="B5720" s="10" t="s">
        <v>52</v>
      </c>
      <c r="C5720" s="6" t="s">
        <v>18892</v>
      </c>
      <c r="D5720" s="6" t="s">
        <v>53</v>
      </c>
      <c r="E5720" t="s">
        <v>61</v>
      </c>
      <c r="F5720" s="12" t="s">
        <v>24</v>
      </c>
      <c r="G5720" s="7">
        <v>305775</v>
      </c>
      <c r="H5720" s="7">
        <v>24462</v>
      </c>
      <c r="I5720" s="7">
        <v>330237</v>
      </c>
      <c r="J5720" s="10" t="s">
        <v>0</v>
      </c>
      <c r="K5720">
        <v>5</v>
      </c>
      <c r="L5720" s="7">
        <v>61155</v>
      </c>
      <c r="M5720" t="s">
        <v>18893</v>
      </c>
      <c r="N5720" t="s">
        <v>56</v>
      </c>
      <c r="O5720" t="s">
        <v>35</v>
      </c>
      <c r="P5720" t="s">
        <v>37</v>
      </c>
      <c r="Q5720" s="7">
        <v>61155</v>
      </c>
      <c r="R5720" t="s">
        <v>4763</v>
      </c>
      <c r="S5720" s="11">
        <v>46190</v>
      </c>
      <c r="T5720" t="s">
        <v>3813</v>
      </c>
      <c r="U5720" t="s">
        <v>3814</v>
      </c>
      <c r="V5720" t="s">
        <v>4940</v>
      </c>
      <c r="W5720" t="s">
        <v>7572</v>
      </c>
      <c r="X5720" t="s">
        <v>7023</v>
      </c>
      <c r="Z5720" t="str">
        <f t="shared" si="89"/>
        <v>910704522000010606</v>
      </c>
    </row>
    <row r="5721" spans="1:26" x14ac:dyDescent="0.25">
      <c r="A5721" t="s">
        <v>29098</v>
      </c>
      <c r="B5721" s="10" t="s">
        <v>52</v>
      </c>
      <c r="C5721" s="6" t="s">
        <v>18894</v>
      </c>
      <c r="D5721" s="6" t="s">
        <v>53</v>
      </c>
      <c r="E5721" t="s">
        <v>59</v>
      </c>
      <c r="F5721" s="12" t="s">
        <v>24</v>
      </c>
      <c r="G5721" s="7">
        <v>233222</v>
      </c>
      <c r="H5721" s="7">
        <v>18657.760000000002</v>
      </c>
      <c r="I5721" s="7">
        <v>251879.76</v>
      </c>
      <c r="J5721" s="10" t="s">
        <v>0</v>
      </c>
      <c r="K5721">
        <v>2</v>
      </c>
      <c r="L5721" s="7">
        <v>116611</v>
      </c>
      <c r="M5721" t="s">
        <v>18895</v>
      </c>
      <c r="N5721" t="s">
        <v>56</v>
      </c>
      <c r="O5721" t="s">
        <v>50</v>
      </c>
      <c r="P5721" t="s">
        <v>25</v>
      </c>
      <c r="Q5721" s="7">
        <v>116611</v>
      </c>
      <c r="R5721" t="s">
        <v>18896</v>
      </c>
      <c r="S5721" s="11">
        <v>46190</v>
      </c>
      <c r="T5721" t="s">
        <v>2931</v>
      </c>
      <c r="U5721" t="s">
        <v>2932</v>
      </c>
      <c r="V5721" t="s">
        <v>4947</v>
      </c>
      <c r="W5721" t="s">
        <v>29098</v>
      </c>
      <c r="X5721" t="s">
        <v>6523</v>
      </c>
      <c r="Z5721" t="str">
        <f t="shared" si="89"/>
        <v>910704522100015845</v>
      </c>
    </row>
    <row r="5722" spans="1:26" x14ac:dyDescent="0.25">
      <c r="A5722" t="s">
        <v>29099</v>
      </c>
      <c r="B5722" s="10" t="s">
        <v>52</v>
      </c>
      <c r="C5722" s="6" t="s">
        <v>18897</v>
      </c>
      <c r="D5722" s="6" t="s">
        <v>53</v>
      </c>
      <c r="E5722" t="s">
        <v>107</v>
      </c>
      <c r="F5722" s="12" t="s">
        <v>24</v>
      </c>
      <c r="G5722" s="7">
        <v>74250</v>
      </c>
      <c r="H5722" s="7">
        <v>5940</v>
      </c>
      <c r="I5722" s="7">
        <v>80190</v>
      </c>
      <c r="J5722" s="10" t="s">
        <v>0</v>
      </c>
      <c r="K5722">
        <v>1</v>
      </c>
      <c r="L5722" s="7">
        <v>74250</v>
      </c>
      <c r="M5722" t="s">
        <v>18898</v>
      </c>
      <c r="N5722" t="s">
        <v>56</v>
      </c>
      <c r="O5722" t="s">
        <v>28</v>
      </c>
      <c r="P5722" t="s">
        <v>40</v>
      </c>
      <c r="Q5722" s="7">
        <v>74250</v>
      </c>
      <c r="R5722" t="s">
        <v>18899</v>
      </c>
      <c r="S5722" s="11">
        <v>46190</v>
      </c>
      <c r="T5722" t="s">
        <v>4273</v>
      </c>
      <c r="U5722" t="s">
        <v>4274</v>
      </c>
      <c r="V5722" t="s">
        <v>4932</v>
      </c>
      <c r="W5722" t="s">
        <v>29099</v>
      </c>
      <c r="X5722" t="s">
        <v>7285</v>
      </c>
      <c r="Z5722" t="str">
        <f t="shared" si="89"/>
        <v>910704525000019255</v>
      </c>
    </row>
    <row r="5723" spans="1:26" x14ac:dyDescent="0.25">
      <c r="A5723" t="s">
        <v>6098</v>
      </c>
      <c r="B5723" s="10" t="s">
        <v>52</v>
      </c>
      <c r="C5723" s="6" t="s">
        <v>18900</v>
      </c>
      <c r="D5723" s="6" t="s">
        <v>53</v>
      </c>
      <c r="E5723" t="s">
        <v>59</v>
      </c>
      <c r="F5723" s="12" t="s">
        <v>24</v>
      </c>
      <c r="G5723" s="7">
        <v>2215609</v>
      </c>
      <c r="H5723" s="7">
        <v>177248.72</v>
      </c>
      <c r="I5723" s="7">
        <v>2392857.7200000002</v>
      </c>
      <c r="J5723" s="10" t="s">
        <v>0</v>
      </c>
      <c r="K5723">
        <v>19</v>
      </c>
      <c r="L5723" s="7">
        <v>116611</v>
      </c>
      <c r="M5723" t="s">
        <v>18901</v>
      </c>
      <c r="N5723" t="s">
        <v>56</v>
      </c>
      <c r="O5723" t="s">
        <v>50</v>
      </c>
      <c r="P5723" t="s">
        <v>25</v>
      </c>
      <c r="Q5723" s="7">
        <v>116611</v>
      </c>
      <c r="R5723" t="s">
        <v>2160</v>
      </c>
      <c r="S5723" s="11">
        <v>46190</v>
      </c>
      <c r="T5723" t="s">
        <v>1426</v>
      </c>
      <c r="U5723" t="s">
        <v>1427</v>
      </c>
      <c r="V5723" t="s">
        <v>4930</v>
      </c>
      <c r="W5723" t="s">
        <v>6098</v>
      </c>
      <c r="X5723" t="s">
        <v>5701</v>
      </c>
      <c r="Z5723" t="str">
        <f t="shared" si="89"/>
        <v>910704530100002560</v>
      </c>
    </row>
    <row r="5724" spans="1:26" x14ac:dyDescent="0.25">
      <c r="A5724" t="s">
        <v>5027</v>
      </c>
      <c r="B5724" s="10" t="s">
        <v>52</v>
      </c>
      <c r="C5724" s="6" t="s">
        <v>18902</v>
      </c>
      <c r="D5724" s="6" t="s">
        <v>53</v>
      </c>
      <c r="E5724" t="s">
        <v>61</v>
      </c>
      <c r="F5724" s="12" t="s">
        <v>24</v>
      </c>
      <c r="G5724" s="7">
        <v>61155</v>
      </c>
      <c r="H5724" s="7">
        <v>4892.4000000000005</v>
      </c>
      <c r="I5724" s="7">
        <v>66047.399999999994</v>
      </c>
      <c r="J5724" s="10" t="s">
        <v>0</v>
      </c>
      <c r="K5724">
        <v>1</v>
      </c>
      <c r="L5724" s="7">
        <v>61155</v>
      </c>
      <c r="M5724" t="s">
        <v>18903</v>
      </c>
      <c r="N5724" t="s">
        <v>56</v>
      </c>
      <c r="O5724" t="s">
        <v>35</v>
      </c>
      <c r="P5724" t="s">
        <v>37</v>
      </c>
      <c r="Q5724" s="7">
        <v>61155</v>
      </c>
      <c r="R5724" t="s">
        <v>163</v>
      </c>
      <c r="S5724" s="11">
        <v>46190</v>
      </c>
      <c r="T5724" t="s">
        <v>10945</v>
      </c>
      <c r="U5724" t="s">
        <v>10946</v>
      </c>
      <c r="V5724" t="s">
        <v>4945</v>
      </c>
      <c r="W5724" t="s">
        <v>5027</v>
      </c>
      <c r="X5724" t="s">
        <v>31369</v>
      </c>
      <c r="Z5724" t="str">
        <f t="shared" si="89"/>
        <v>910704530300005401</v>
      </c>
    </row>
    <row r="5725" spans="1:26" x14ac:dyDescent="0.25">
      <c r="A5725" t="s">
        <v>29100</v>
      </c>
      <c r="B5725" s="10" t="s">
        <v>52</v>
      </c>
      <c r="C5725" s="6" t="s">
        <v>18904</v>
      </c>
      <c r="D5725" s="6" t="s">
        <v>53</v>
      </c>
      <c r="E5725" t="s">
        <v>59</v>
      </c>
      <c r="F5725" s="12" t="s">
        <v>24</v>
      </c>
      <c r="G5725" s="7">
        <v>233222</v>
      </c>
      <c r="H5725" s="7">
        <v>18657.760000000002</v>
      </c>
      <c r="I5725" s="7">
        <v>251879.76</v>
      </c>
      <c r="J5725" s="10" t="s">
        <v>0</v>
      </c>
      <c r="K5725">
        <v>2</v>
      </c>
      <c r="L5725" s="7">
        <v>116611</v>
      </c>
      <c r="M5725" t="s">
        <v>18905</v>
      </c>
      <c r="N5725" t="s">
        <v>56</v>
      </c>
      <c r="O5725" t="s">
        <v>50</v>
      </c>
      <c r="P5725" t="s">
        <v>25</v>
      </c>
      <c r="Q5725" s="7">
        <v>116611</v>
      </c>
      <c r="R5725" t="s">
        <v>18906</v>
      </c>
      <c r="S5725" s="11">
        <v>46190</v>
      </c>
      <c r="T5725" t="s">
        <v>18907</v>
      </c>
      <c r="U5725" t="s">
        <v>18908</v>
      </c>
      <c r="V5725" t="s">
        <v>45</v>
      </c>
      <c r="W5725" t="s">
        <v>29100</v>
      </c>
      <c r="X5725" t="s">
        <v>31811</v>
      </c>
      <c r="Z5725" t="str">
        <f t="shared" si="89"/>
        <v>910704532600273566</v>
      </c>
    </row>
    <row r="5726" spans="1:26" x14ac:dyDescent="0.25">
      <c r="A5726" t="s">
        <v>29100</v>
      </c>
      <c r="B5726" s="10" t="s">
        <v>52</v>
      </c>
      <c r="C5726" s="6" t="s">
        <v>18904</v>
      </c>
      <c r="D5726" s="6" t="s">
        <v>60</v>
      </c>
      <c r="E5726" t="s">
        <v>61</v>
      </c>
      <c r="F5726" s="12" t="s">
        <v>24</v>
      </c>
      <c r="G5726" s="7">
        <v>61155</v>
      </c>
      <c r="H5726" s="7">
        <v>4892.4000000000005</v>
      </c>
      <c r="I5726" s="7">
        <v>66047.399999999994</v>
      </c>
      <c r="J5726" s="10" t="s">
        <v>0</v>
      </c>
      <c r="K5726">
        <v>1</v>
      </c>
      <c r="L5726" s="7">
        <v>61155</v>
      </c>
      <c r="M5726" t="s">
        <v>18905</v>
      </c>
      <c r="N5726" t="s">
        <v>62</v>
      </c>
      <c r="O5726" t="s">
        <v>35</v>
      </c>
      <c r="P5726" t="s">
        <v>37</v>
      </c>
      <c r="Q5726" s="7">
        <v>61155</v>
      </c>
      <c r="R5726" t="s">
        <v>18906</v>
      </c>
      <c r="S5726" s="11">
        <v>46190</v>
      </c>
      <c r="T5726" t="s">
        <v>18907</v>
      </c>
      <c r="U5726" t="s">
        <v>18908</v>
      </c>
      <c r="V5726" t="s">
        <v>45</v>
      </c>
      <c r="W5726" t="s">
        <v>29100</v>
      </c>
      <c r="X5726" t="s">
        <v>31811</v>
      </c>
      <c r="Z5726" t="str">
        <f t="shared" si="89"/>
        <v>910704532600273566</v>
      </c>
    </row>
    <row r="5727" spans="1:26" x14ac:dyDescent="0.25">
      <c r="A5727" t="s">
        <v>29100</v>
      </c>
      <c r="B5727" s="10" t="s">
        <v>52</v>
      </c>
      <c r="C5727" s="6" t="s">
        <v>18904</v>
      </c>
      <c r="D5727" s="6" t="s">
        <v>70</v>
      </c>
      <c r="E5727" t="s">
        <v>75</v>
      </c>
      <c r="F5727" s="12" t="s">
        <v>24</v>
      </c>
      <c r="G5727" s="7">
        <v>46000</v>
      </c>
      <c r="H5727" s="7">
        <v>3680</v>
      </c>
      <c r="I5727" s="7">
        <v>49680</v>
      </c>
      <c r="J5727" s="10" t="s">
        <v>0</v>
      </c>
      <c r="K5727">
        <v>1</v>
      </c>
      <c r="L5727" s="7">
        <v>46000</v>
      </c>
      <c r="M5727" t="s">
        <v>18905</v>
      </c>
      <c r="N5727" t="s">
        <v>72</v>
      </c>
      <c r="O5727" t="s">
        <v>32</v>
      </c>
      <c r="P5727" t="s">
        <v>38</v>
      </c>
      <c r="Q5727" s="7">
        <v>46000</v>
      </c>
      <c r="R5727" t="s">
        <v>18906</v>
      </c>
      <c r="S5727" s="11">
        <v>46190</v>
      </c>
      <c r="T5727" t="s">
        <v>18907</v>
      </c>
      <c r="U5727" t="s">
        <v>18908</v>
      </c>
      <c r="V5727" t="s">
        <v>45</v>
      </c>
      <c r="W5727" t="s">
        <v>29100</v>
      </c>
      <c r="X5727" t="s">
        <v>31811</v>
      </c>
      <c r="Z5727" t="str">
        <f t="shared" si="89"/>
        <v>910704532600273566</v>
      </c>
    </row>
    <row r="5728" spans="1:26" x14ac:dyDescent="0.25">
      <c r="A5728" t="s">
        <v>29101</v>
      </c>
      <c r="B5728" s="10" t="s">
        <v>52</v>
      </c>
      <c r="C5728" s="6" t="s">
        <v>18909</v>
      </c>
      <c r="D5728" s="6" t="s">
        <v>53</v>
      </c>
      <c r="E5728" t="s">
        <v>69</v>
      </c>
      <c r="F5728" s="12" t="s">
        <v>24</v>
      </c>
      <c r="G5728" s="7">
        <v>426486</v>
      </c>
      <c r="H5728" s="7">
        <v>34118.879999999997</v>
      </c>
      <c r="I5728" s="7">
        <v>460604.88</v>
      </c>
      <c r="J5728" s="10" t="s">
        <v>0</v>
      </c>
      <c r="K5728">
        <v>6</v>
      </c>
      <c r="L5728" s="7">
        <v>71081</v>
      </c>
      <c r="M5728" t="s">
        <v>18910</v>
      </c>
      <c r="N5728" t="s">
        <v>56</v>
      </c>
      <c r="O5728" t="s">
        <v>51</v>
      </c>
      <c r="P5728" t="s">
        <v>26</v>
      </c>
      <c r="Q5728" s="7">
        <v>71081</v>
      </c>
      <c r="R5728" t="s">
        <v>18911</v>
      </c>
      <c r="S5728" s="11">
        <v>46190</v>
      </c>
      <c r="T5728" t="s">
        <v>18912</v>
      </c>
      <c r="U5728" t="s">
        <v>18913</v>
      </c>
      <c r="V5728" t="s">
        <v>4944</v>
      </c>
      <c r="W5728" t="s">
        <v>29101</v>
      </c>
      <c r="X5728" t="s">
        <v>31812</v>
      </c>
      <c r="Z5728" t="str">
        <f t="shared" si="89"/>
        <v>910704534200007044</v>
      </c>
    </row>
    <row r="5729" spans="1:26" x14ac:dyDescent="0.25">
      <c r="A5729" t="s">
        <v>29102</v>
      </c>
      <c r="B5729" s="10" t="s">
        <v>52</v>
      </c>
      <c r="C5729" s="6" t="s">
        <v>18914</v>
      </c>
      <c r="D5729" s="6" t="s">
        <v>53</v>
      </c>
      <c r="E5729" t="s">
        <v>107</v>
      </c>
      <c r="F5729" s="12" t="s">
        <v>24</v>
      </c>
      <c r="G5729" s="7">
        <v>74250</v>
      </c>
      <c r="H5729" s="7">
        <v>5940</v>
      </c>
      <c r="I5729" s="7">
        <v>80190</v>
      </c>
      <c r="J5729" s="10" t="s">
        <v>0</v>
      </c>
      <c r="K5729">
        <v>1</v>
      </c>
      <c r="L5729" s="7">
        <v>74250</v>
      </c>
      <c r="M5729" t="s">
        <v>18915</v>
      </c>
      <c r="N5729" t="s">
        <v>56</v>
      </c>
      <c r="O5729" t="s">
        <v>28</v>
      </c>
      <c r="P5729" t="s">
        <v>40</v>
      </c>
      <c r="Q5729" s="7">
        <v>74250</v>
      </c>
      <c r="R5729" t="s">
        <v>18916</v>
      </c>
      <c r="S5729" s="11">
        <v>46190</v>
      </c>
      <c r="T5729" t="s">
        <v>1831</v>
      </c>
      <c r="U5729" t="s">
        <v>1832</v>
      </c>
      <c r="V5729" t="s">
        <v>45</v>
      </c>
      <c r="W5729" t="s">
        <v>29102</v>
      </c>
      <c r="X5729" t="s">
        <v>5919</v>
      </c>
      <c r="Z5729" t="str">
        <f t="shared" si="89"/>
        <v>910704540800273601</v>
      </c>
    </row>
    <row r="5730" spans="1:26" x14ac:dyDescent="0.25">
      <c r="A5730" t="s">
        <v>29103</v>
      </c>
      <c r="B5730" s="10" t="s">
        <v>52</v>
      </c>
      <c r="C5730" s="6" t="s">
        <v>18917</v>
      </c>
      <c r="D5730" s="6" t="s">
        <v>53</v>
      </c>
      <c r="E5730" t="s">
        <v>59</v>
      </c>
      <c r="F5730" s="12" t="s">
        <v>24</v>
      </c>
      <c r="G5730" s="7">
        <v>116611</v>
      </c>
      <c r="H5730" s="7">
        <v>9328.880000000001</v>
      </c>
      <c r="I5730" s="7">
        <v>125939.88</v>
      </c>
      <c r="J5730" s="10" t="s">
        <v>0</v>
      </c>
      <c r="K5730">
        <v>1</v>
      </c>
      <c r="L5730" s="7">
        <v>116611</v>
      </c>
      <c r="M5730" t="s">
        <v>18918</v>
      </c>
      <c r="N5730" t="s">
        <v>56</v>
      </c>
      <c r="O5730" t="s">
        <v>50</v>
      </c>
      <c r="P5730" t="s">
        <v>25</v>
      </c>
      <c r="Q5730" s="7">
        <v>116611</v>
      </c>
      <c r="R5730" t="s">
        <v>18919</v>
      </c>
      <c r="S5730" s="11">
        <v>46190</v>
      </c>
      <c r="T5730" t="s">
        <v>18920</v>
      </c>
      <c r="U5730" t="s">
        <v>18921</v>
      </c>
      <c r="V5730" t="s">
        <v>4935</v>
      </c>
      <c r="W5730" t="s">
        <v>29103</v>
      </c>
      <c r="X5730" t="s">
        <v>31813</v>
      </c>
      <c r="Z5730" t="str">
        <f t="shared" si="89"/>
        <v>910704542200001689</v>
      </c>
    </row>
    <row r="5731" spans="1:26" x14ac:dyDescent="0.25">
      <c r="A5731" t="s">
        <v>29104</v>
      </c>
      <c r="B5731" s="10" t="s">
        <v>52</v>
      </c>
      <c r="C5731" s="6" t="s">
        <v>18922</v>
      </c>
      <c r="D5731" s="6" t="s">
        <v>53</v>
      </c>
      <c r="E5731" t="s">
        <v>107</v>
      </c>
      <c r="F5731" s="12" t="s">
        <v>24</v>
      </c>
      <c r="G5731" s="7">
        <v>74250</v>
      </c>
      <c r="H5731" s="7">
        <v>5940</v>
      </c>
      <c r="I5731" s="7">
        <v>80190</v>
      </c>
      <c r="J5731" s="10" t="s">
        <v>0</v>
      </c>
      <c r="K5731">
        <v>1</v>
      </c>
      <c r="L5731" s="7">
        <v>74250</v>
      </c>
      <c r="M5731" t="s">
        <v>18923</v>
      </c>
      <c r="N5731" t="s">
        <v>56</v>
      </c>
      <c r="O5731" t="s">
        <v>28</v>
      </c>
      <c r="P5731" t="s">
        <v>40</v>
      </c>
      <c r="Q5731" s="7">
        <v>74250</v>
      </c>
      <c r="R5731" t="s">
        <v>18924</v>
      </c>
      <c r="S5731" s="11">
        <v>46190</v>
      </c>
      <c r="T5731" t="s">
        <v>18925</v>
      </c>
      <c r="U5731" t="s">
        <v>18926</v>
      </c>
      <c r="V5731" t="s">
        <v>45</v>
      </c>
      <c r="W5731" t="s">
        <v>29104</v>
      </c>
      <c r="X5731" t="s">
        <v>31814</v>
      </c>
      <c r="Z5731" t="str">
        <f t="shared" si="89"/>
        <v>910704543500273610</v>
      </c>
    </row>
    <row r="5732" spans="1:26" x14ac:dyDescent="0.25">
      <c r="A5732" t="s">
        <v>29104</v>
      </c>
      <c r="B5732" s="10" t="s">
        <v>52</v>
      </c>
      <c r="C5732" s="6" t="s">
        <v>18922</v>
      </c>
      <c r="D5732" s="6" t="s">
        <v>60</v>
      </c>
      <c r="E5732" t="s">
        <v>55</v>
      </c>
      <c r="F5732" s="12" t="s">
        <v>24</v>
      </c>
      <c r="G5732" s="7">
        <v>212850</v>
      </c>
      <c r="H5732" s="7">
        <v>17028</v>
      </c>
      <c r="I5732" s="7">
        <v>229878</v>
      </c>
      <c r="J5732" s="10" t="s">
        <v>0</v>
      </c>
      <c r="K5732">
        <v>3</v>
      </c>
      <c r="L5732" s="7">
        <v>70950</v>
      </c>
      <c r="M5732" t="s">
        <v>18923</v>
      </c>
      <c r="N5732" t="s">
        <v>62</v>
      </c>
      <c r="O5732" t="s">
        <v>29</v>
      </c>
      <c r="P5732" t="s">
        <v>39</v>
      </c>
      <c r="Q5732" s="7">
        <v>70950</v>
      </c>
      <c r="R5732" t="s">
        <v>18924</v>
      </c>
      <c r="S5732" s="11">
        <v>46190</v>
      </c>
      <c r="T5732" t="s">
        <v>18925</v>
      </c>
      <c r="U5732" t="s">
        <v>18926</v>
      </c>
      <c r="V5732" t="s">
        <v>45</v>
      </c>
      <c r="W5732" t="s">
        <v>29104</v>
      </c>
      <c r="X5732" t="s">
        <v>31814</v>
      </c>
      <c r="Z5732" t="str">
        <f t="shared" si="89"/>
        <v>910704543500273610</v>
      </c>
    </row>
    <row r="5733" spans="1:26" x14ac:dyDescent="0.25">
      <c r="A5733" t="s">
        <v>29104</v>
      </c>
      <c r="B5733" s="10" t="s">
        <v>52</v>
      </c>
      <c r="C5733" s="6" t="s">
        <v>18922</v>
      </c>
      <c r="D5733" s="6" t="s">
        <v>70</v>
      </c>
      <c r="E5733" t="s">
        <v>59</v>
      </c>
      <c r="F5733" s="12" t="s">
        <v>24</v>
      </c>
      <c r="G5733" s="7">
        <v>349833</v>
      </c>
      <c r="H5733" s="7">
        <v>27986.639999999999</v>
      </c>
      <c r="I5733" s="7">
        <v>377819.64</v>
      </c>
      <c r="J5733" s="10" t="s">
        <v>0</v>
      </c>
      <c r="K5733">
        <v>3</v>
      </c>
      <c r="L5733" s="7">
        <v>116611</v>
      </c>
      <c r="M5733" t="s">
        <v>18923</v>
      </c>
      <c r="N5733" t="s">
        <v>72</v>
      </c>
      <c r="O5733" t="s">
        <v>50</v>
      </c>
      <c r="P5733" t="s">
        <v>25</v>
      </c>
      <c r="Q5733" s="7">
        <v>116611</v>
      </c>
      <c r="R5733" t="s">
        <v>18924</v>
      </c>
      <c r="S5733" s="11">
        <v>46190</v>
      </c>
      <c r="T5733" t="s">
        <v>18925</v>
      </c>
      <c r="U5733" t="s">
        <v>18926</v>
      </c>
      <c r="V5733" t="s">
        <v>45</v>
      </c>
      <c r="W5733" t="s">
        <v>29104</v>
      </c>
      <c r="X5733" t="s">
        <v>31814</v>
      </c>
      <c r="Z5733" t="str">
        <f t="shared" si="89"/>
        <v>910704543500273610</v>
      </c>
    </row>
    <row r="5734" spans="1:26" x14ac:dyDescent="0.25">
      <c r="A5734" t="s">
        <v>29105</v>
      </c>
      <c r="B5734" s="10" t="s">
        <v>52</v>
      </c>
      <c r="C5734" s="6" t="s">
        <v>18927</v>
      </c>
      <c r="D5734" s="6" t="s">
        <v>53</v>
      </c>
      <c r="E5734" t="s">
        <v>55</v>
      </c>
      <c r="F5734" s="12" t="s">
        <v>24</v>
      </c>
      <c r="G5734" s="7">
        <v>70950</v>
      </c>
      <c r="H5734" s="7">
        <v>5676</v>
      </c>
      <c r="I5734" s="7">
        <v>76626</v>
      </c>
      <c r="J5734" s="10" t="s">
        <v>0</v>
      </c>
      <c r="K5734">
        <v>1</v>
      </c>
      <c r="L5734" s="7">
        <v>70950</v>
      </c>
      <c r="M5734" t="s">
        <v>18928</v>
      </c>
      <c r="N5734" t="s">
        <v>56</v>
      </c>
      <c r="O5734" t="s">
        <v>29</v>
      </c>
      <c r="P5734" t="s">
        <v>39</v>
      </c>
      <c r="Q5734" s="7">
        <v>70950</v>
      </c>
      <c r="R5734" t="s">
        <v>18929</v>
      </c>
      <c r="S5734" s="11">
        <v>46190</v>
      </c>
      <c r="T5734" t="s">
        <v>2135</v>
      </c>
      <c r="U5734" t="s">
        <v>2136</v>
      </c>
      <c r="V5734" t="s">
        <v>4924</v>
      </c>
      <c r="W5734" t="s">
        <v>29105</v>
      </c>
      <c r="X5734" t="s">
        <v>6083</v>
      </c>
      <c r="Z5734" t="str">
        <f t="shared" si="89"/>
        <v>910704544700040394</v>
      </c>
    </row>
    <row r="5735" spans="1:26" x14ac:dyDescent="0.25">
      <c r="A5735" t="s">
        <v>29106</v>
      </c>
      <c r="B5735" s="10" t="s">
        <v>52</v>
      </c>
      <c r="C5735" s="6" t="s">
        <v>18930</v>
      </c>
      <c r="D5735" s="6" t="s">
        <v>53</v>
      </c>
      <c r="E5735" t="s">
        <v>63</v>
      </c>
      <c r="F5735" s="12" t="s">
        <v>24</v>
      </c>
      <c r="G5735" s="7">
        <v>55201</v>
      </c>
      <c r="H5735" s="7">
        <v>4416.08</v>
      </c>
      <c r="I5735" s="7">
        <v>59617.08</v>
      </c>
      <c r="J5735" s="10" t="s">
        <v>0</v>
      </c>
      <c r="K5735">
        <v>1</v>
      </c>
      <c r="L5735" s="7">
        <v>55201</v>
      </c>
      <c r="M5735" t="s">
        <v>18931</v>
      </c>
      <c r="N5735" t="s">
        <v>56</v>
      </c>
      <c r="O5735" t="s">
        <v>34</v>
      </c>
      <c r="P5735" t="s">
        <v>43</v>
      </c>
      <c r="Q5735" s="7">
        <v>55201</v>
      </c>
      <c r="R5735" t="s">
        <v>18932</v>
      </c>
      <c r="S5735" s="11">
        <v>46190</v>
      </c>
      <c r="T5735" t="s">
        <v>1957</v>
      </c>
      <c r="U5735" t="s">
        <v>1958</v>
      </c>
      <c r="V5735" t="s">
        <v>4947</v>
      </c>
      <c r="W5735" t="s">
        <v>29106</v>
      </c>
      <c r="X5735" t="s">
        <v>5986</v>
      </c>
      <c r="Z5735" t="str">
        <f t="shared" si="89"/>
        <v>910704545400015847</v>
      </c>
    </row>
    <row r="5736" spans="1:26" x14ac:dyDescent="0.25">
      <c r="A5736" t="s">
        <v>29107</v>
      </c>
      <c r="B5736" s="10" t="s">
        <v>52</v>
      </c>
      <c r="C5736" s="6" t="s">
        <v>18933</v>
      </c>
      <c r="D5736" s="6" t="s">
        <v>53</v>
      </c>
      <c r="E5736" t="s">
        <v>59</v>
      </c>
      <c r="F5736" s="12" t="s">
        <v>24</v>
      </c>
      <c r="G5736" s="7">
        <v>116611</v>
      </c>
      <c r="H5736" s="7">
        <v>9328.880000000001</v>
      </c>
      <c r="I5736" s="7">
        <v>125939.88</v>
      </c>
      <c r="J5736" s="10" t="s">
        <v>0</v>
      </c>
      <c r="K5736">
        <v>1</v>
      </c>
      <c r="L5736" s="7">
        <v>116611</v>
      </c>
      <c r="M5736" t="s">
        <v>18934</v>
      </c>
      <c r="N5736" t="s">
        <v>56</v>
      </c>
      <c r="O5736" t="s">
        <v>50</v>
      </c>
      <c r="P5736" t="s">
        <v>25</v>
      </c>
      <c r="Q5736" s="7">
        <v>116611</v>
      </c>
      <c r="R5736" t="s">
        <v>18935</v>
      </c>
      <c r="S5736" s="11">
        <v>46190</v>
      </c>
      <c r="T5736" t="s">
        <v>1799</v>
      </c>
      <c r="U5736" t="s">
        <v>1800</v>
      </c>
      <c r="V5736" t="s">
        <v>4926</v>
      </c>
      <c r="W5736" t="s">
        <v>29107</v>
      </c>
      <c r="X5736" t="s">
        <v>5902</v>
      </c>
      <c r="Z5736" t="str">
        <f t="shared" si="89"/>
        <v>910704546900009371</v>
      </c>
    </row>
    <row r="5737" spans="1:26" x14ac:dyDescent="0.25">
      <c r="A5737" t="s">
        <v>29108</v>
      </c>
      <c r="B5737" s="10" t="s">
        <v>52</v>
      </c>
      <c r="C5737" s="6" t="s">
        <v>18936</v>
      </c>
      <c r="D5737" s="6" t="s">
        <v>53</v>
      </c>
      <c r="E5737" t="s">
        <v>61</v>
      </c>
      <c r="F5737" s="12" t="s">
        <v>24</v>
      </c>
      <c r="G5737" s="7">
        <v>122310</v>
      </c>
      <c r="H5737" s="7">
        <v>9784.8000000000011</v>
      </c>
      <c r="I5737" s="7">
        <v>132094.79999999999</v>
      </c>
      <c r="J5737" s="10" t="s">
        <v>0</v>
      </c>
      <c r="K5737">
        <v>2</v>
      </c>
      <c r="L5737" s="7">
        <v>61155</v>
      </c>
      <c r="M5737" t="s">
        <v>18937</v>
      </c>
      <c r="N5737" t="s">
        <v>56</v>
      </c>
      <c r="O5737" t="s">
        <v>35</v>
      </c>
      <c r="P5737" t="s">
        <v>37</v>
      </c>
      <c r="Q5737" s="7">
        <v>61155</v>
      </c>
      <c r="R5737" t="s">
        <v>18938</v>
      </c>
      <c r="S5737" s="11">
        <v>46190</v>
      </c>
      <c r="T5737" t="s">
        <v>1589</v>
      </c>
      <c r="U5737" t="s">
        <v>1590</v>
      </c>
      <c r="V5737" t="s">
        <v>45</v>
      </c>
      <c r="W5737" t="s">
        <v>29108</v>
      </c>
      <c r="X5737" t="s">
        <v>5787</v>
      </c>
      <c r="Z5737" t="str">
        <f t="shared" si="89"/>
        <v>910704548700273636</v>
      </c>
    </row>
    <row r="5738" spans="1:26" x14ac:dyDescent="0.25">
      <c r="A5738" t="s">
        <v>29109</v>
      </c>
      <c r="B5738" s="10" t="s">
        <v>52</v>
      </c>
      <c r="C5738" s="6" t="s">
        <v>18939</v>
      </c>
      <c r="D5738" s="6" t="s">
        <v>53</v>
      </c>
      <c r="E5738" t="s">
        <v>59</v>
      </c>
      <c r="F5738" s="12" t="s">
        <v>24</v>
      </c>
      <c r="G5738" s="7">
        <v>116611</v>
      </c>
      <c r="H5738" s="7">
        <v>9328.880000000001</v>
      </c>
      <c r="I5738" s="7">
        <v>125939.88</v>
      </c>
      <c r="J5738" s="10" t="s">
        <v>0</v>
      </c>
      <c r="K5738">
        <v>1</v>
      </c>
      <c r="L5738" s="7">
        <v>116611</v>
      </c>
      <c r="M5738" t="s">
        <v>18940</v>
      </c>
      <c r="N5738" t="s">
        <v>56</v>
      </c>
      <c r="O5738" t="s">
        <v>50</v>
      </c>
      <c r="P5738" t="s">
        <v>25</v>
      </c>
      <c r="Q5738" s="7">
        <v>116611</v>
      </c>
      <c r="R5738" t="s">
        <v>18941</v>
      </c>
      <c r="S5738" s="11">
        <v>46190</v>
      </c>
      <c r="T5738" t="s">
        <v>3747</v>
      </c>
      <c r="U5738" t="s">
        <v>3748</v>
      </c>
      <c r="V5738" t="s">
        <v>4950</v>
      </c>
      <c r="W5738" t="s">
        <v>29109</v>
      </c>
      <c r="X5738" t="s">
        <v>6983</v>
      </c>
      <c r="Z5738" t="str">
        <f t="shared" si="89"/>
        <v>910704551800025241</v>
      </c>
    </row>
    <row r="5739" spans="1:26" x14ac:dyDescent="0.25">
      <c r="A5739" t="s">
        <v>29109</v>
      </c>
      <c r="B5739" s="10" t="s">
        <v>52</v>
      </c>
      <c r="C5739" s="6" t="s">
        <v>18939</v>
      </c>
      <c r="D5739" s="6" t="s">
        <v>60</v>
      </c>
      <c r="E5739" t="s">
        <v>69</v>
      </c>
      <c r="F5739" s="12" t="s">
        <v>24</v>
      </c>
      <c r="G5739" s="7">
        <v>213243</v>
      </c>
      <c r="H5739" s="7">
        <v>17059.439999999999</v>
      </c>
      <c r="I5739" s="7">
        <v>230302.44</v>
      </c>
      <c r="J5739" s="10" t="s">
        <v>0</v>
      </c>
      <c r="K5739">
        <v>3</v>
      </c>
      <c r="L5739" s="7">
        <v>71081</v>
      </c>
      <c r="M5739" t="s">
        <v>18940</v>
      </c>
      <c r="N5739" t="s">
        <v>62</v>
      </c>
      <c r="O5739" t="s">
        <v>51</v>
      </c>
      <c r="P5739" t="s">
        <v>26</v>
      </c>
      <c r="Q5739" s="7">
        <v>71081</v>
      </c>
      <c r="R5739" t="s">
        <v>18941</v>
      </c>
      <c r="S5739" s="11">
        <v>46190</v>
      </c>
      <c r="T5739" t="s">
        <v>3747</v>
      </c>
      <c r="U5739" t="s">
        <v>3748</v>
      </c>
      <c r="V5739" t="s">
        <v>4950</v>
      </c>
      <c r="W5739" t="s">
        <v>29109</v>
      </c>
      <c r="X5739" t="s">
        <v>6983</v>
      </c>
      <c r="Z5739" t="str">
        <f t="shared" si="89"/>
        <v>910704551800025241</v>
      </c>
    </row>
    <row r="5740" spans="1:26" x14ac:dyDescent="0.25">
      <c r="A5740" t="s">
        <v>29109</v>
      </c>
      <c r="B5740" s="10" t="s">
        <v>52</v>
      </c>
      <c r="C5740" s="6" t="s">
        <v>18939</v>
      </c>
      <c r="D5740" s="6" t="s">
        <v>70</v>
      </c>
      <c r="E5740" t="s">
        <v>61</v>
      </c>
      <c r="F5740" s="12" t="s">
        <v>24</v>
      </c>
      <c r="G5740" s="7">
        <v>122310</v>
      </c>
      <c r="H5740" s="7">
        <v>9784.8000000000011</v>
      </c>
      <c r="I5740" s="7">
        <v>132094.79999999999</v>
      </c>
      <c r="J5740" s="10" t="s">
        <v>0</v>
      </c>
      <c r="K5740">
        <v>2</v>
      </c>
      <c r="L5740" s="7">
        <v>61155</v>
      </c>
      <c r="M5740" t="s">
        <v>18940</v>
      </c>
      <c r="N5740" t="s">
        <v>72</v>
      </c>
      <c r="O5740" t="s">
        <v>35</v>
      </c>
      <c r="P5740" t="s">
        <v>37</v>
      </c>
      <c r="Q5740" s="7">
        <v>61155</v>
      </c>
      <c r="R5740" t="s">
        <v>18941</v>
      </c>
      <c r="S5740" s="11">
        <v>46190</v>
      </c>
      <c r="T5740" t="s">
        <v>3747</v>
      </c>
      <c r="U5740" t="s">
        <v>3748</v>
      </c>
      <c r="V5740" t="s">
        <v>4950</v>
      </c>
      <c r="W5740" t="s">
        <v>29109</v>
      </c>
      <c r="X5740" t="s">
        <v>6983</v>
      </c>
      <c r="Z5740" t="str">
        <f t="shared" si="89"/>
        <v>910704551800025241</v>
      </c>
    </row>
    <row r="5741" spans="1:26" x14ac:dyDescent="0.25">
      <c r="A5741" t="s">
        <v>6994</v>
      </c>
      <c r="B5741" s="10" t="s">
        <v>52</v>
      </c>
      <c r="C5741" s="6" t="s">
        <v>18942</v>
      </c>
      <c r="D5741" s="6" t="s">
        <v>53</v>
      </c>
      <c r="E5741" t="s">
        <v>75</v>
      </c>
      <c r="F5741" s="12" t="s">
        <v>24</v>
      </c>
      <c r="G5741" s="7">
        <v>46000</v>
      </c>
      <c r="H5741" s="7">
        <v>3680</v>
      </c>
      <c r="I5741" s="7">
        <v>49680</v>
      </c>
      <c r="J5741" s="10" t="s">
        <v>0</v>
      </c>
      <c r="K5741">
        <v>1</v>
      </c>
      <c r="L5741" s="7">
        <v>46000</v>
      </c>
      <c r="M5741" t="s">
        <v>18943</v>
      </c>
      <c r="N5741" t="s">
        <v>56</v>
      </c>
      <c r="O5741" t="s">
        <v>32</v>
      </c>
      <c r="P5741" t="s">
        <v>38</v>
      </c>
      <c r="Q5741" s="7">
        <v>46000</v>
      </c>
      <c r="R5741" t="s">
        <v>3767</v>
      </c>
      <c r="S5741" s="11">
        <v>46190</v>
      </c>
      <c r="T5741" t="s">
        <v>3315</v>
      </c>
      <c r="U5741" t="s">
        <v>3316</v>
      </c>
      <c r="V5741" t="s">
        <v>4961</v>
      </c>
      <c r="W5741" t="s">
        <v>6994</v>
      </c>
      <c r="X5741" t="s">
        <v>6739</v>
      </c>
      <c r="Z5741" t="str">
        <f t="shared" si="89"/>
        <v>910704554000000910</v>
      </c>
    </row>
    <row r="5742" spans="1:26" x14ac:dyDescent="0.25">
      <c r="A5742" t="s">
        <v>29110</v>
      </c>
      <c r="B5742" s="10" t="s">
        <v>52</v>
      </c>
      <c r="C5742" s="6" t="s">
        <v>18944</v>
      </c>
      <c r="D5742" s="6" t="s">
        <v>53</v>
      </c>
      <c r="E5742" t="s">
        <v>63</v>
      </c>
      <c r="F5742" s="12" t="s">
        <v>24</v>
      </c>
      <c r="G5742" s="7">
        <v>110402</v>
      </c>
      <c r="H5742" s="7">
        <v>8832.16</v>
      </c>
      <c r="I5742" s="7">
        <v>119234.16</v>
      </c>
      <c r="J5742" s="10" t="s">
        <v>0</v>
      </c>
      <c r="K5742">
        <v>2</v>
      </c>
      <c r="L5742" s="7">
        <v>55201</v>
      </c>
      <c r="M5742" t="s">
        <v>18945</v>
      </c>
      <c r="N5742" t="s">
        <v>56</v>
      </c>
      <c r="O5742" t="s">
        <v>34</v>
      </c>
      <c r="P5742" t="s">
        <v>43</v>
      </c>
      <c r="Q5742" s="7">
        <v>55201</v>
      </c>
      <c r="R5742" t="s">
        <v>18946</v>
      </c>
      <c r="S5742" s="11">
        <v>46190</v>
      </c>
      <c r="T5742" t="s">
        <v>3870</v>
      </c>
      <c r="U5742" t="s">
        <v>3871</v>
      </c>
      <c r="V5742" t="s">
        <v>4950</v>
      </c>
      <c r="W5742" t="s">
        <v>29110</v>
      </c>
      <c r="X5742" t="s">
        <v>7055</v>
      </c>
      <c r="Z5742" t="str">
        <f t="shared" si="89"/>
        <v>910704555200025243</v>
      </c>
    </row>
    <row r="5743" spans="1:26" x14ac:dyDescent="0.25">
      <c r="A5743" t="s">
        <v>29111</v>
      </c>
      <c r="B5743" s="10" t="s">
        <v>52</v>
      </c>
      <c r="C5743" s="6" t="s">
        <v>18947</v>
      </c>
      <c r="D5743" s="6" t="s">
        <v>53</v>
      </c>
      <c r="E5743" t="s">
        <v>75</v>
      </c>
      <c r="F5743" s="12" t="s">
        <v>24</v>
      </c>
      <c r="G5743" s="7">
        <v>46000</v>
      </c>
      <c r="H5743" s="7">
        <v>3680</v>
      </c>
      <c r="I5743" s="7">
        <v>49680</v>
      </c>
      <c r="J5743" s="10" t="s">
        <v>0</v>
      </c>
      <c r="K5743">
        <v>1</v>
      </c>
      <c r="L5743" s="7">
        <v>46000</v>
      </c>
      <c r="M5743" t="s">
        <v>18948</v>
      </c>
      <c r="N5743" t="s">
        <v>56</v>
      </c>
      <c r="O5743" t="s">
        <v>32</v>
      </c>
      <c r="P5743" t="s">
        <v>38</v>
      </c>
      <c r="Q5743" s="7">
        <v>46000</v>
      </c>
      <c r="R5743" t="s">
        <v>18949</v>
      </c>
      <c r="S5743" s="11">
        <v>46190</v>
      </c>
      <c r="T5743" t="s">
        <v>2114</v>
      </c>
      <c r="U5743" t="s">
        <v>2115</v>
      </c>
      <c r="V5743" t="s">
        <v>45</v>
      </c>
      <c r="W5743" t="s">
        <v>29111</v>
      </c>
      <c r="X5743" t="s">
        <v>6072</v>
      </c>
      <c r="Z5743" t="str">
        <f t="shared" si="89"/>
        <v>910704555500273670</v>
      </c>
    </row>
    <row r="5744" spans="1:26" x14ac:dyDescent="0.25">
      <c r="A5744" t="s">
        <v>29111</v>
      </c>
      <c r="B5744" s="10" t="s">
        <v>52</v>
      </c>
      <c r="C5744" s="6" t="s">
        <v>18947</v>
      </c>
      <c r="D5744" s="6" t="s">
        <v>60</v>
      </c>
      <c r="E5744" t="s">
        <v>55</v>
      </c>
      <c r="F5744" s="12" t="s">
        <v>24</v>
      </c>
      <c r="G5744" s="7">
        <v>70950</v>
      </c>
      <c r="H5744" s="7">
        <v>5676</v>
      </c>
      <c r="I5744" s="7">
        <v>76626</v>
      </c>
      <c r="J5744" s="10" t="s">
        <v>0</v>
      </c>
      <c r="K5744">
        <v>1</v>
      </c>
      <c r="L5744" s="7">
        <v>70950</v>
      </c>
      <c r="M5744" t="s">
        <v>18948</v>
      </c>
      <c r="N5744" t="s">
        <v>62</v>
      </c>
      <c r="O5744" t="s">
        <v>29</v>
      </c>
      <c r="P5744" t="s">
        <v>39</v>
      </c>
      <c r="Q5744" s="7">
        <v>70950</v>
      </c>
      <c r="R5744" t="s">
        <v>18949</v>
      </c>
      <c r="S5744" s="11">
        <v>46190</v>
      </c>
      <c r="T5744" t="s">
        <v>2114</v>
      </c>
      <c r="U5744" t="s">
        <v>2115</v>
      </c>
      <c r="V5744" t="s">
        <v>45</v>
      </c>
      <c r="W5744" t="s">
        <v>29111</v>
      </c>
      <c r="X5744" t="s">
        <v>6072</v>
      </c>
      <c r="Z5744" t="str">
        <f t="shared" si="89"/>
        <v>910704555500273670</v>
      </c>
    </row>
    <row r="5745" spans="1:26" x14ac:dyDescent="0.25">
      <c r="A5745" t="s">
        <v>29111</v>
      </c>
      <c r="B5745" s="10" t="s">
        <v>52</v>
      </c>
      <c r="C5745" s="6" t="s">
        <v>18947</v>
      </c>
      <c r="D5745" s="6" t="s">
        <v>70</v>
      </c>
      <c r="E5745" t="s">
        <v>61</v>
      </c>
      <c r="F5745" s="12" t="s">
        <v>24</v>
      </c>
      <c r="G5745" s="7">
        <v>183465</v>
      </c>
      <c r="H5745" s="7">
        <v>14677.2</v>
      </c>
      <c r="I5745" s="7">
        <v>198142.2</v>
      </c>
      <c r="J5745" s="10" t="s">
        <v>0</v>
      </c>
      <c r="K5745">
        <v>3</v>
      </c>
      <c r="L5745" s="7">
        <v>61155</v>
      </c>
      <c r="M5745" t="s">
        <v>18948</v>
      </c>
      <c r="N5745" t="s">
        <v>72</v>
      </c>
      <c r="O5745" t="s">
        <v>35</v>
      </c>
      <c r="P5745" t="s">
        <v>37</v>
      </c>
      <c r="Q5745" s="7">
        <v>61155</v>
      </c>
      <c r="R5745" t="s">
        <v>18949</v>
      </c>
      <c r="S5745" s="11">
        <v>46190</v>
      </c>
      <c r="T5745" t="s">
        <v>2114</v>
      </c>
      <c r="U5745" t="s">
        <v>2115</v>
      </c>
      <c r="V5745" t="s">
        <v>45</v>
      </c>
      <c r="W5745" t="s">
        <v>29111</v>
      </c>
      <c r="X5745" t="s">
        <v>6072</v>
      </c>
      <c r="Z5745" t="str">
        <f t="shared" si="89"/>
        <v>910704555500273670</v>
      </c>
    </row>
    <row r="5746" spans="1:26" x14ac:dyDescent="0.25">
      <c r="A5746" t="s">
        <v>29111</v>
      </c>
      <c r="B5746" s="10" t="s">
        <v>52</v>
      </c>
      <c r="C5746" s="6" t="s">
        <v>18947</v>
      </c>
      <c r="D5746" s="6" t="s">
        <v>78</v>
      </c>
      <c r="E5746" t="s">
        <v>107</v>
      </c>
      <c r="F5746" s="12" t="s">
        <v>24</v>
      </c>
      <c r="G5746" s="7">
        <v>148500</v>
      </c>
      <c r="H5746" s="7">
        <v>11880</v>
      </c>
      <c r="I5746" s="7">
        <v>160380</v>
      </c>
      <c r="J5746" s="10" t="s">
        <v>0</v>
      </c>
      <c r="K5746">
        <v>2</v>
      </c>
      <c r="L5746" s="7">
        <v>74250</v>
      </c>
      <c r="M5746" t="s">
        <v>18948</v>
      </c>
      <c r="N5746" t="s">
        <v>79</v>
      </c>
      <c r="O5746" t="s">
        <v>28</v>
      </c>
      <c r="P5746" t="s">
        <v>40</v>
      </c>
      <c r="Q5746" s="7">
        <v>74250</v>
      </c>
      <c r="R5746" t="s">
        <v>18949</v>
      </c>
      <c r="S5746" s="11">
        <v>46190</v>
      </c>
      <c r="T5746" t="s">
        <v>2114</v>
      </c>
      <c r="U5746" t="s">
        <v>2115</v>
      </c>
      <c r="V5746" t="s">
        <v>45</v>
      </c>
      <c r="W5746" t="s">
        <v>29111</v>
      </c>
      <c r="X5746" t="s">
        <v>6072</v>
      </c>
      <c r="Z5746" t="str">
        <f t="shared" si="89"/>
        <v>910704555500273670</v>
      </c>
    </row>
    <row r="5747" spans="1:26" x14ac:dyDescent="0.25">
      <c r="A5747" t="s">
        <v>29111</v>
      </c>
      <c r="B5747" s="10" t="s">
        <v>52</v>
      </c>
      <c r="C5747" s="6" t="s">
        <v>18947</v>
      </c>
      <c r="D5747" s="6" t="s">
        <v>80</v>
      </c>
      <c r="E5747" t="s">
        <v>59</v>
      </c>
      <c r="F5747" s="12" t="s">
        <v>24</v>
      </c>
      <c r="G5747" s="7">
        <v>349833</v>
      </c>
      <c r="H5747" s="7">
        <v>27986.639999999999</v>
      </c>
      <c r="I5747" s="7">
        <v>377819.64</v>
      </c>
      <c r="J5747" s="10" t="s">
        <v>0</v>
      </c>
      <c r="K5747">
        <v>3</v>
      </c>
      <c r="L5747" s="7">
        <v>116611</v>
      </c>
      <c r="M5747" t="s">
        <v>18948</v>
      </c>
      <c r="N5747" t="s">
        <v>81</v>
      </c>
      <c r="O5747" t="s">
        <v>50</v>
      </c>
      <c r="P5747" t="s">
        <v>25</v>
      </c>
      <c r="Q5747" s="7">
        <v>116611</v>
      </c>
      <c r="R5747" t="s">
        <v>18949</v>
      </c>
      <c r="S5747" s="11">
        <v>46190</v>
      </c>
      <c r="T5747" t="s">
        <v>2114</v>
      </c>
      <c r="U5747" t="s">
        <v>2115</v>
      </c>
      <c r="V5747" t="s">
        <v>45</v>
      </c>
      <c r="W5747" t="s">
        <v>29111</v>
      </c>
      <c r="X5747" t="s">
        <v>6072</v>
      </c>
      <c r="Z5747" t="str">
        <f t="shared" si="89"/>
        <v>910704555500273670</v>
      </c>
    </row>
    <row r="5748" spans="1:26" x14ac:dyDescent="0.25">
      <c r="A5748" t="s">
        <v>29112</v>
      </c>
      <c r="B5748" s="10" t="s">
        <v>52</v>
      </c>
      <c r="C5748" s="6" t="s">
        <v>18950</v>
      </c>
      <c r="D5748" s="6" t="s">
        <v>53</v>
      </c>
      <c r="E5748" t="s">
        <v>59</v>
      </c>
      <c r="F5748" s="12" t="s">
        <v>24</v>
      </c>
      <c r="G5748" s="7">
        <v>116611</v>
      </c>
      <c r="H5748" s="7">
        <v>9328.880000000001</v>
      </c>
      <c r="I5748" s="7">
        <v>125939.88</v>
      </c>
      <c r="J5748" s="10" t="s">
        <v>0</v>
      </c>
      <c r="K5748">
        <v>1</v>
      </c>
      <c r="L5748" s="7">
        <v>116611</v>
      </c>
      <c r="M5748" t="s">
        <v>18951</v>
      </c>
      <c r="N5748" t="s">
        <v>56</v>
      </c>
      <c r="O5748" t="s">
        <v>50</v>
      </c>
      <c r="P5748" t="s">
        <v>25</v>
      </c>
      <c r="Q5748" s="7">
        <v>116611</v>
      </c>
      <c r="R5748" t="s">
        <v>18952</v>
      </c>
      <c r="S5748" s="11">
        <v>46190</v>
      </c>
      <c r="T5748" t="s">
        <v>3030</v>
      </c>
      <c r="U5748" t="s">
        <v>3031</v>
      </c>
      <c r="V5748" t="s">
        <v>4936</v>
      </c>
      <c r="W5748" t="s">
        <v>29112</v>
      </c>
      <c r="X5748" t="s">
        <v>6579</v>
      </c>
      <c r="Z5748" t="str">
        <f t="shared" si="89"/>
        <v>910704559100006447</v>
      </c>
    </row>
    <row r="5749" spans="1:26" x14ac:dyDescent="0.25">
      <c r="A5749" t="s">
        <v>29113</v>
      </c>
      <c r="B5749" s="10" t="s">
        <v>52</v>
      </c>
      <c r="C5749" s="6" t="s">
        <v>18953</v>
      </c>
      <c r="D5749" s="6" t="s">
        <v>53</v>
      </c>
      <c r="E5749" t="s">
        <v>75</v>
      </c>
      <c r="F5749" s="12" t="s">
        <v>24</v>
      </c>
      <c r="G5749" s="7">
        <v>690000</v>
      </c>
      <c r="H5749" s="7">
        <v>55200</v>
      </c>
      <c r="I5749" s="7">
        <v>745200</v>
      </c>
      <c r="J5749" s="10" t="s">
        <v>0</v>
      </c>
      <c r="K5749">
        <v>15</v>
      </c>
      <c r="L5749" s="7">
        <v>46000</v>
      </c>
      <c r="M5749" t="s">
        <v>18954</v>
      </c>
      <c r="N5749" t="s">
        <v>56</v>
      </c>
      <c r="O5749" t="s">
        <v>32</v>
      </c>
      <c r="P5749" t="s">
        <v>38</v>
      </c>
      <c r="Q5749" s="7">
        <v>46000</v>
      </c>
      <c r="R5749" t="s">
        <v>18955</v>
      </c>
      <c r="S5749" s="11">
        <v>46190</v>
      </c>
      <c r="T5749" t="s">
        <v>18956</v>
      </c>
      <c r="U5749" t="s">
        <v>18957</v>
      </c>
      <c r="V5749" t="s">
        <v>4941</v>
      </c>
      <c r="W5749" t="s">
        <v>29113</v>
      </c>
      <c r="X5749" t="s">
        <v>31815</v>
      </c>
      <c r="Z5749" t="str">
        <f t="shared" si="89"/>
        <v>910704561400011972</v>
      </c>
    </row>
    <row r="5750" spans="1:26" x14ac:dyDescent="0.25">
      <c r="A5750" t="s">
        <v>29114</v>
      </c>
      <c r="B5750" s="10" t="s">
        <v>52</v>
      </c>
      <c r="C5750" s="6" t="s">
        <v>18958</v>
      </c>
      <c r="D5750" s="6" t="s">
        <v>53</v>
      </c>
      <c r="E5750" t="s">
        <v>59</v>
      </c>
      <c r="F5750" s="12" t="s">
        <v>24</v>
      </c>
      <c r="G5750" s="7">
        <v>349833</v>
      </c>
      <c r="H5750" s="7">
        <v>27986.639999999999</v>
      </c>
      <c r="I5750" s="7">
        <v>377819.64</v>
      </c>
      <c r="J5750" s="10" t="s">
        <v>0</v>
      </c>
      <c r="K5750">
        <v>3</v>
      </c>
      <c r="L5750" s="7">
        <v>116611</v>
      </c>
      <c r="M5750" t="s">
        <v>18959</v>
      </c>
      <c r="N5750" t="s">
        <v>56</v>
      </c>
      <c r="O5750" t="s">
        <v>50</v>
      </c>
      <c r="P5750" t="s">
        <v>25</v>
      </c>
      <c r="Q5750" s="7">
        <v>116611</v>
      </c>
      <c r="R5750" t="s">
        <v>18960</v>
      </c>
      <c r="S5750" s="11">
        <v>46190</v>
      </c>
      <c r="T5750" t="s">
        <v>2517</v>
      </c>
      <c r="U5750" t="s">
        <v>2518</v>
      </c>
      <c r="V5750" t="s">
        <v>4962</v>
      </c>
      <c r="W5750" t="s">
        <v>29114</v>
      </c>
      <c r="X5750" t="s">
        <v>6291</v>
      </c>
      <c r="Z5750" t="str">
        <f t="shared" si="89"/>
        <v>910704562800003882</v>
      </c>
    </row>
    <row r="5751" spans="1:26" x14ac:dyDescent="0.25">
      <c r="A5751" t="s">
        <v>29115</v>
      </c>
      <c r="B5751" s="10" t="s">
        <v>52</v>
      </c>
      <c r="C5751" s="6" t="s">
        <v>18961</v>
      </c>
      <c r="D5751" s="6" t="s">
        <v>53</v>
      </c>
      <c r="E5751" t="s">
        <v>59</v>
      </c>
      <c r="F5751" s="12" t="s">
        <v>24</v>
      </c>
      <c r="G5751" s="7">
        <v>116611</v>
      </c>
      <c r="H5751" s="7">
        <v>9328.880000000001</v>
      </c>
      <c r="I5751" s="7">
        <v>125939.88</v>
      </c>
      <c r="J5751" s="10" t="s">
        <v>0</v>
      </c>
      <c r="K5751">
        <v>1</v>
      </c>
      <c r="L5751" s="7">
        <v>116611</v>
      </c>
      <c r="M5751" t="s">
        <v>18962</v>
      </c>
      <c r="N5751" t="s">
        <v>56</v>
      </c>
      <c r="O5751" t="s">
        <v>50</v>
      </c>
      <c r="P5751" t="s">
        <v>25</v>
      </c>
      <c r="Q5751" s="7">
        <v>116611</v>
      </c>
      <c r="R5751" t="s">
        <v>18963</v>
      </c>
      <c r="S5751" s="11">
        <v>46190</v>
      </c>
      <c r="T5751" t="s">
        <v>1611</v>
      </c>
      <c r="U5751" t="s">
        <v>1612</v>
      </c>
      <c r="V5751" t="s">
        <v>4924</v>
      </c>
      <c r="W5751" t="s">
        <v>29115</v>
      </c>
      <c r="X5751" t="s">
        <v>5799</v>
      </c>
      <c r="Z5751" t="str">
        <f t="shared" si="89"/>
        <v>910704564500040411</v>
      </c>
    </row>
    <row r="5752" spans="1:26" x14ac:dyDescent="0.25">
      <c r="A5752" t="s">
        <v>29115</v>
      </c>
      <c r="B5752" s="10" t="s">
        <v>52</v>
      </c>
      <c r="C5752" s="6" t="s">
        <v>18961</v>
      </c>
      <c r="D5752" s="6" t="s">
        <v>60</v>
      </c>
      <c r="E5752" t="s">
        <v>69</v>
      </c>
      <c r="F5752" s="12" t="s">
        <v>24</v>
      </c>
      <c r="G5752" s="7">
        <v>71081</v>
      </c>
      <c r="H5752" s="7">
        <v>5686.4800000000005</v>
      </c>
      <c r="I5752" s="7">
        <v>76767.48</v>
      </c>
      <c r="J5752" s="10" t="s">
        <v>0</v>
      </c>
      <c r="K5752">
        <v>1</v>
      </c>
      <c r="L5752" s="7">
        <v>71081</v>
      </c>
      <c r="M5752" t="s">
        <v>18962</v>
      </c>
      <c r="N5752" t="s">
        <v>62</v>
      </c>
      <c r="O5752" t="s">
        <v>51</v>
      </c>
      <c r="P5752" t="s">
        <v>26</v>
      </c>
      <c r="Q5752" s="7">
        <v>71081</v>
      </c>
      <c r="R5752" t="s">
        <v>18963</v>
      </c>
      <c r="S5752" s="11">
        <v>46190</v>
      </c>
      <c r="T5752" t="s">
        <v>1611</v>
      </c>
      <c r="U5752" t="s">
        <v>1612</v>
      </c>
      <c r="V5752" t="s">
        <v>4924</v>
      </c>
      <c r="W5752" t="s">
        <v>29115</v>
      </c>
      <c r="X5752" t="s">
        <v>5799</v>
      </c>
      <c r="Z5752" t="str">
        <f t="shared" si="89"/>
        <v>910704564500040411</v>
      </c>
    </row>
    <row r="5753" spans="1:26" x14ac:dyDescent="0.25">
      <c r="A5753" t="s">
        <v>29116</v>
      </c>
      <c r="B5753" s="10" t="s">
        <v>52</v>
      </c>
      <c r="C5753" s="6" t="s">
        <v>18964</v>
      </c>
      <c r="D5753" s="6" t="s">
        <v>53</v>
      </c>
      <c r="E5753" t="s">
        <v>59</v>
      </c>
      <c r="F5753" s="12" t="s">
        <v>24</v>
      </c>
      <c r="G5753" s="7">
        <v>349833</v>
      </c>
      <c r="H5753" s="7">
        <v>27986.639999999999</v>
      </c>
      <c r="I5753" s="7">
        <v>377819.64</v>
      </c>
      <c r="J5753" s="10" t="s">
        <v>0</v>
      </c>
      <c r="K5753">
        <v>3</v>
      </c>
      <c r="L5753" s="7">
        <v>116611</v>
      </c>
      <c r="M5753" t="s">
        <v>18965</v>
      </c>
      <c r="N5753" t="s">
        <v>56</v>
      </c>
      <c r="O5753" t="s">
        <v>50</v>
      </c>
      <c r="P5753" t="s">
        <v>25</v>
      </c>
      <c r="Q5753" s="7">
        <v>116611</v>
      </c>
      <c r="R5753" t="s">
        <v>18966</v>
      </c>
      <c r="S5753" s="11">
        <v>46190</v>
      </c>
      <c r="T5753" t="s">
        <v>167</v>
      </c>
      <c r="U5753" t="s">
        <v>168</v>
      </c>
      <c r="V5753" t="s">
        <v>4940</v>
      </c>
      <c r="W5753" t="s">
        <v>29116</v>
      </c>
      <c r="X5753" t="s">
        <v>5030</v>
      </c>
      <c r="Z5753" t="str">
        <f t="shared" si="89"/>
        <v>910704565400010616</v>
      </c>
    </row>
    <row r="5754" spans="1:26" x14ac:dyDescent="0.25">
      <c r="A5754" t="s">
        <v>29116</v>
      </c>
      <c r="B5754" s="10" t="s">
        <v>52</v>
      </c>
      <c r="C5754" s="6" t="s">
        <v>18964</v>
      </c>
      <c r="D5754" s="6" t="s">
        <v>60</v>
      </c>
      <c r="E5754" t="s">
        <v>75</v>
      </c>
      <c r="F5754" s="12" t="s">
        <v>24</v>
      </c>
      <c r="G5754" s="7">
        <v>92000</v>
      </c>
      <c r="H5754" s="7">
        <v>7360</v>
      </c>
      <c r="I5754" s="7">
        <v>99360</v>
      </c>
      <c r="J5754" s="10" t="s">
        <v>0</v>
      </c>
      <c r="K5754">
        <v>2</v>
      </c>
      <c r="L5754" s="7">
        <v>46000</v>
      </c>
      <c r="M5754" t="s">
        <v>18965</v>
      </c>
      <c r="N5754" t="s">
        <v>62</v>
      </c>
      <c r="O5754" t="s">
        <v>32</v>
      </c>
      <c r="P5754" t="s">
        <v>38</v>
      </c>
      <c r="Q5754" s="7">
        <v>46000</v>
      </c>
      <c r="R5754" t="s">
        <v>18966</v>
      </c>
      <c r="S5754" s="11">
        <v>46190</v>
      </c>
      <c r="T5754" t="s">
        <v>167</v>
      </c>
      <c r="U5754" t="s">
        <v>168</v>
      </c>
      <c r="V5754" t="s">
        <v>4940</v>
      </c>
      <c r="W5754" t="s">
        <v>29116</v>
      </c>
      <c r="X5754" t="s">
        <v>5030</v>
      </c>
      <c r="Z5754" t="str">
        <f t="shared" si="89"/>
        <v>910704565400010616</v>
      </c>
    </row>
    <row r="5755" spans="1:26" x14ac:dyDescent="0.25">
      <c r="A5755" t="s">
        <v>28451</v>
      </c>
      <c r="B5755" s="10" t="s">
        <v>52</v>
      </c>
      <c r="C5755" s="6" t="s">
        <v>18967</v>
      </c>
      <c r="D5755" s="6" t="s">
        <v>53</v>
      </c>
      <c r="E5755" t="s">
        <v>61</v>
      </c>
      <c r="F5755" s="12" t="s">
        <v>24</v>
      </c>
      <c r="G5755" s="7">
        <v>183465</v>
      </c>
      <c r="H5755" s="7">
        <v>14677.2</v>
      </c>
      <c r="I5755" s="7">
        <v>198142.2</v>
      </c>
      <c r="J5755" s="10" t="s">
        <v>0</v>
      </c>
      <c r="K5755">
        <v>3</v>
      </c>
      <c r="L5755" s="7">
        <v>61155</v>
      </c>
      <c r="M5755" t="s">
        <v>18968</v>
      </c>
      <c r="N5755" t="s">
        <v>56</v>
      </c>
      <c r="O5755" t="s">
        <v>35</v>
      </c>
      <c r="P5755" t="s">
        <v>37</v>
      </c>
      <c r="Q5755" s="7">
        <v>61155</v>
      </c>
      <c r="R5755" t="s">
        <v>16485</v>
      </c>
      <c r="S5755" s="11">
        <v>46190</v>
      </c>
      <c r="T5755" t="s">
        <v>3829</v>
      </c>
      <c r="U5755" t="s">
        <v>3830</v>
      </c>
      <c r="V5755" t="s">
        <v>4961</v>
      </c>
      <c r="W5755" t="s">
        <v>28451</v>
      </c>
      <c r="X5755" t="s">
        <v>7032</v>
      </c>
      <c r="Z5755" t="str">
        <f t="shared" si="89"/>
        <v>910704565900000911</v>
      </c>
    </row>
    <row r="5756" spans="1:26" x14ac:dyDescent="0.25">
      <c r="A5756" t="s">
        <v>29117</v>
      </c>
      <c r="B5756" s="10" t="s">
        <v>52</v>
      </c>
      <c r="C5756" s="6" t="s">
        <v>18969</v>
      </c>
      <c r="D5756" s="6" t="s">
        <v>53</v>
      </c>
      <c r="E5756" t="s">
        <v>63</v>
      </c>
      <c r="F5756" s="12" t="s">
        <v>24</v>
      </c>
      <c r="G5756" s="7">
        <v>55201</v>
      </c>
      <c r="H5756" s="7">
        <v>4416.08</v>
      </c>
      <c r="I5756" s="7">
        <v>59617.08</v>
      </c>
      <c r="J5756" s="10" t="s">
        <v>0</v>
      </c>
      <c r="K5756">
        <v>1</v>
      </c>
      <c r="L5756" s="7">
        <v>55201</v>
      </c>
      <c r="M5756" t="s">
        <v>18970</v>
      </c>
      <c r="N5756" t="s">
        <v>56</v>
      </c>
      <c r="O5756" t="s">
        <v>34</v>
      </c>
      <c r="P5756" t="s">
        <v>43</v>
      </c>
      <c r="Q5756" s="7">
        <v>55201</v>
      </c>
      <c r="R5756" t="s">
        <v>18971</v>
      </c>
      <c r="S5756" s="11">
        <v>46190</v>
      </c>
      <c r="T5756" t="s">
        <v>2320</v>
      </c>
      <c r="U5756" t="s">
        <v>2321</v>
      </c>
      <c r="V5756" t="s">
        <v>45</v>
      </c>
      <c r="W5756" t="s">
        <v>29117</v>
      </c>
      <c r="X5756" t="s">
        <v>6187</v>
      </c>
      <c r="Z5756" t="str">
        <f t="shared" si="89"/>
        <v>910704566600273721</v>
      </c>
    </row>
    <row r="5757" spans="1:26" x14ac:dyDescent="0.25">
      <c r="A5757" t="s">
        <v>29117</v>
      </c>
      <c r="B5757" s="10" t="s">
        <v>52</v>
      </c>
      <c r="C5757" s="6" t="s">
        <v>18969</v>
      </c>
      <c r="D5757" s="6" t="s">
        <v>60</v>
      </c>
      <c r="E5757" t="s">
        <v>59</v>
      </c>
      <c r="F5757" s="12" t="s">
        <v>24</v>
      </c>
      <c r="G5757" s="7">
        <v>116611</v>
      </c>
      <c r="H5757" s="7">
        <v>9328.880000000001</v>
      </c>
      <c r="I5757" s="7">
        <v>125939.88</v>
      </c>
      <c r="J5757" s="10" t="s">
        <v>0</v>
      </c>
      <c r="K5757">
        <v>1</v>
      </c>
      <c r="L5757" s="7">
        <v>116611</v>
      </c>
      <c r="M5757" t="s">
        <v>18970</v>
      </c>
      <c r="N5757" t="s">
        <v>62</v>
      </c>
      <c r="O5757" t="s">
        <v>50</v>
      </c>
      <c r="P5757" t="s">
        <v>25</v>
      </c>
      <c r="Q5757" s="7">
        <v>116611</v>
      </c>
      <c r="R5757" t="s">
        <v>18971</v>
      </c>
      <c r="S5757" s="11">
        <v>46190</v>
      </c>
      <c r="T5757" t="s">
        <v>2320</v>
      </c>
      <c r="U5757" t="s">
        <v>2321</v>
      </c>
      <c r="V5757" t="s">
        <v>45</v>
      </c>
      <c r="W5757" t="s">
        <v>29117</v>
      </c>
      <c r="X5757" t="s">
        <v>6187</v>
      </c>
      <c r="Z5757" t="str">
        <f t="shared" si="89"/>
        <v>910704566600273721</v>
      </c>
    </row>
    <row r="5758" spans="1:26" x14ac:dyDescent="0.25">
      <c r="A5758" t="s">
        <v>29118</v>
      </c>
      <c r="B5758" s="10" t="s">
        <v>52</v>
      </c>
      <c r="C5758" s="6" t="s">
        <v>18972</v>
      </c>
      <c r="D5758" s="6" t="s">
        <v>53</v>
      </c>
      <c r="E5758" t="s">
        <v>59</v>
      </c>
      <c r="F5758" s="12" t="s">
        <v>24</v>
      </c>
      <c r="G5758" s="7">
        <v>116611</v>
      </c>
      <c r="H5758" s="7">
        <v>9328.880000000001</v>
      </c>
      <c r="I5758" s="7">
        <v>125939.88</v>
      </c>
      <c r="J5758" s="10" t="s">
        <v>0</v>
      </c>
      <c r="K5758">
        <v>1</v>
      </c>
      <c r="L5758" s="7">
        <v>116611</v>
      </c>
      <c r="M5758" t="s">
        <v>18973</v>
      </c>
      <c r="N5758" t="s">
        <v>56</v>
      </c>
      <c r="O5758" t="s">
        <v>50</v>
      </c>
      <c r="P5758" t="s">
        <v>25</v>
      </c>
      <c r="Q5758" s="7">
        <v>116611</v>
      </c>
      <c r="R5758" t="s">
        <v>18974</v>
      </c>
      <c r="S5758" s="11">
        <v>46190</v>
      </c>
      <c r="T5758" t="s">
        <v>902</v>
      </c>
      <c r="U5758" t="s">
        <v>903</v>
      </c>
      <c r="V5758" t="s">
        <v>4963</v>
      </c>
      <c r="W5758" t="s">
        <v>29118</v>
      </c>
      <c r="X5758" t="s">
        <v>5419</v>
      </c>
      <c r="Z5758" t="str">
        <f t="shared" si="89"/>
        <v>910704567200000307</v>
      </c>
    </row>
    <row r="5759" spans="1:26" x14ac:dyDescent="0.25">
      <c r="A5759" t="s">
        <v>5576</v>
      </c>
      <c r="B5759" s="10" t="s">
        <v>52</v>
      </c>
      <c r="C5759" s="6" t="s">
        <v>18975</v>
      </c>
      <c r="D5759" s="6" t="s">
        <v>53</v>
      </c>
      <c r="E5759" t="s">
        <v>59</v>
      </c>
      <c r="F5759" s="12" t="s">
        <v>24</v>
      </c>
      <c r="G5759" s="7">
        <v>116611</v>
      </c>
      <c r="H5759" s="7">
        <v>9328.880000000001</v>
      </c>
      <c r="I5759" s="7">
        <v>125939.88</v>
      </c>
      <c r="J5759" s="10" t="s">
        <v>0</v>
      </c>
      <c r="K5759">
        <v>1</v>
      </c>
      <c r="L5759" s="7">
        <v>116611</v>
      </c>
      <c r="M5759" t="s">
        <v>18976</v>
      </c>
      <c r="N5759" t="s">
        <v>56</v>
      </c>
      <c r="O5759" t="s">
        <v>50</v>
      </c>
      <c r="P5759" t="s">
        <v>25</v>
      </c>
      <c r="Q5759" s="7">
        <v>116611</v>
      </c>
      <c r="R5759" t="s">
        <v>1200</v>
      </c>
      <c r="S5759" s="11">
        <v>46190</v>
      </c>
      <c r="T5759" t="s">
        <v>3868</v>
      </c>
      <c r="U5759" t="s">
        <v>3869</v>
      </c>
      <c r="V5759" t="s">
        <v>4960</v>
      </c>
      <c r="W5759" t="s">
        <v>5576</v>
      </c>
      <c r="X5759" t="s">
        <v>7054</v>
      </c>
      <c r="Z5759" t="str">
        <f t="shared" si="89"/>
        <v>910704569600001056</v>
      </c>
    </row>
    <row r="5760" spans="1:26" x14ac:dyDescent="0.25">
      <c r="A5760" t="s">
        <v>29119</v>
      </c>
      <c r="B5760" s="10" t="s">
        <v>52</v>
      </c>
      <c r="C5760" s="6" t="s">
        <v>18977</v>
      </c>
      <c r="D5760" s="6" t="s">
        <v>53</v>
      </c>
      <c r="E5760" t="s">
        <v>75</v>
      </c>
      <c r="F5760" s="12" t="s">
        <v>24</v>
      </c>
      <c r="G5760" s="7">
        <v>46000</v>
      </c>
      <c r="H5760" s="7">
        <v>3680</v>
      </c>
      <c r="I5760" s="7">
        <v>49680</v>
      </c>
      <c r="J5760" s="10" t="s">
        <v>0</v>
      </c>
      <c r="K5760">
        <v>1</v>
      </c>
      <c r="L5760" s="7">
        <v>46000</v>
      </c>
      <c r="M5760" t="s">
        <v>18978</v>
      </c>
      <c r="N5760" t="s">
        <v>56</v>
      </c>
      <c r="O5760" t="s">
        <v>32</v>
      </c>
      <c r="P5760" t="s">
        <v>38</v>
      </c>
      <c r="Q5760" s="7">
        <v>46000</v>
      </c>
      <c r="R5760" t="s">
        <v>18979</v>
      </c>
      <c r="S5760" s="11">
        <v>46190</v>
      </c>
      <c r="T5760" t="s">
        <v>342</v>
      </c>
      <c r="U5760" t="s">
        <v>343</v>
      </c>
      <c r="V5760" t="s">
        <v>4953</v>
      </c>
      <c r="W5760" t="s">
        <v>29119</v>
      </c>
      <c r="X5760" t="s">
        <v>5121</v>
      </c>
      <c r="Z5760" t="str">
        <f t="shared" si="89"/>
        <v>910704569800000473</v>
      </c>
    </row>
    <row r="5761" spans="1:26" x14ac:dyDescent="0.25">
      <c r="A5761" t="s">
        <v>29120</v>
      </c>
      <c r="B5761" s="10" t="s">
        <v>52</v>
      </c>
      <c r="C5761" s="6" t="s">
        <v>18980</v>
      </c>
      <c r="D5761" s="6" t="s">
        <v>53</v>
      </c>
      <c r="E5761" t="s">
        <v>59</v>
      </c>
      <c r="F5761" s="12" t="s">
        <v>24</v>
      </c>
      <c r="G5761" s="7">
        <v>233222</v>
      </c>
      <c r="H5761" s="7">
        <v>18657.760000000002</v>
      </c>
      <c r="I5761" s="7">
        <v>251879.76</v>
      </c>
      <c r="J5761" s="10" t="s">
        <v>0</v>
      </c>
      <c r="K5761">
        <v>2</v>
      </c>
      <c r="L5761" s="7">
        <v>116611</v>
      </c>
      <c r="M5761" t="s">
        <v>18981</v>
      </c>
      <c r="N5761" t="s">
        <v>56</v>
      </c>
      <c r="O5761" t="s">
        <v>50</v>
      </c>
      <c r="P5761" t="s">
        <v>25</v>
      </c>
      <c r="Q5761" s="7">
        <v>116611</v>
      </c>
      <c r="R5761" t="s">
        <v>18982</v>
      </c>
      <c r="S5761" s="11">
        <v>46190</v>
      </c>
      <c r="T5761" t="s">
        <v>2628</v>
      </c>
      <c r="U5761" t="s">
        <v>2629</v>
      </c>
      <c r="V5761" t="s">
        <v>4945</v>
      </c>
      <c r="W5761" t="s">
        <v>29120</v>
      </c>
      <c r="X5761" t="s">
        <v>6351</v>
      </c>
      <c r="Z5761" t="str">
        <f t="shared" si="89"/>
        <v>910704569900005022</v>
      </c>
    </row>
    <row r="5762" spans="1:26" x14ac:dyDescent="0.25">
      <c r="A5762" t="s">
        <v>29121</v>
      </c>
      <c r="B5762" s="10" t="s">
        <v>52</v>
      </c>
      <c r="C5762" s="6" t="s">
        <v>18983</v>
      </c>
      <c r="D5762" s="6" t="s">
        <v>53</v>
      </c>
      <c r="E5762" t="s">
        <v>71</v>
      </c>
      <c r="F5762" s="12" t="s">
        <v>24</v>
      </c>
      <c r="G5762" s="7">
        <v>247500</v>
      </c>
      <c r="H5762" s="7">
        <v>19800</v>
      </c>
      <c r="I5762" s="7">
        <v>267300</v>
      </c>
      <c r="J5762" s="10" t="s">
        <v>0</v>
      </c>
      <c r="K5762">
        <v>5</v>
      </c>
      <c r="L5762" s="7">
        <v>49500</v>
      </c>
      <c r="M5762" t="s">
        <v>18984</v>
      </c>
      <c r="N5762" t="s">
        <v>56</v>
      </c>
      <c r="O5762" t="s">
        <v>33</v>
      </c>
      <c r="P5762" t="s">
        <v>41</v>
      </c>
      <c r="Q5762" s="7">
        <v>49500</v>
      </c>
      <c r="R5762" t="s">
        <v>18985</v>
      </c>
      <c r="S5762" s="11">
        <v>46190</v>
      </c>
      <c r="T5762" t="s">
        <v>360</v>
      </c>
      <c r="U5762" t="s">
        <v>361</v>
      </c>
      <c r="V5762" t="s">
        <v>4940</v>
      </c>
      <c r="W5762" t="s">
        <v>29121</v>
      </c>
      <c r="X5762" t="s">
        <v>5130</v>
      </c>
      <c r="Z5762" t="str">
        <f t="shared" si="89"/>
        <v>910704571200010619</v>
      </c>
    </row>
    <row r="5763" spans="1:26" x14ac:dyDescent="0.25">
      <c r="A5763" t="s">
        <v>29122</v>
      </c>
      <c r="B5763" s="10" t="s">
        <v>52</v>
      </c>
      <c r="C5763" s="6" t="s">
        <v>18986</v>
      </c>
      <c r="D5763" s="6" t="s">
        <v>53</v>
      </c>
      <c r="E5763" t="s">
        <v>75</v>
      </c>
      <c r="F5763" s="12" t="s">
        <v>24</v>
      </c>
      <c r="G5763" s="7">
        <v>46000</v>
      </c>
      <c r="H5763" s="7">
        <v>3680</v>
      </c>
      <c r="I5763" s="7">
        <v>49680</v>
      </c>
      <c r="J5763" s="10" t="s">
        <v>0</v>
      </c>
      <c r="K5763">
        <v>1</v>
      </c>
      <c r="L5763" s="7">
        <v>46000</v>
      </c>
      <c r="M5763" t="s">
        <v>18987</v>
      </c>
      <c r="N5763" t="s">
        <v>56</v>
      </c>
      <c r="O5763" t="s">
        <v>32</v>
      </c>
      <c r="P5763" t="s">
        <v>38</v>
      </c>
      <c r="Q5763" s="7">
        <v>46000</v>
      </c>
      <c r="R5763" t="s">
        <v>18988</v>
      </c>
      <c r="S5763" s="11">
        <v>46190</v>
      </c>
      <c r="T5763" t="s">
        <v>18989</v>
      </c>
      <c r="U5763" t="s">
        <v>18990</v>
      </c>
      <c r="V5763" t="s">
        <v>4954</v>
      </c>
      <c r="W5763" t="s">
        <v>29122</v>
      </c>
      <c r="X5763" t="s">
        <v>31816</v>
      </c>
      <c r="Z5763" t="str">
        <f t="shared" si="89"/>
        <v>910704571300004537</v>
      </c>
    </row>
    <row r="5764" spans="1:26" x14ac:dyDescent="0.25">
      <c r="A5764" t="s">
        <v>29123</v>
      </c>
      <c r="B5764" s="10" t="s">
        <v>52</v>
      </c>
      <c r="C5764" s="6" t="s">
        <v>18991</v>
      </c>
      <c r="D5764" s="6" t="s">
        <v>53</v>
      </c>
      <c r="E5764" t="s">
        <v>107</v>
      </c>
      <c r="F5764" s="12" t="s">
        <v>24</v>
      </c>
      <c r="G5764" s="7">
        <v>74250</v>
      </c>
      <c r="H5764" s="7">
        <v>5940</v>
      </c>
      <c r="I5764" s="7">
        <v>80190</v>
      </c>
      <c r="J5764" s="10" t="s">
        <v>0</v>
      </c>
      <c r="K5764">
        <v>1</v>
      </c>
      <c r="L5764" s="7">
        <v>74250</v>
      </c>
      <c r="M5764" t="s">
        <v>18992</v>
      </c>
      <c r="N5764" t="s">
        <v>56</v>
      </c>
      <c r="O5764" t="s">
        <v>28</v>
      </c>
      <c r="P5764" t="s">
        <v>40</v>
      </c>
      <c r="Q5764" s="7">
        <v>74250</v>
      </c>
      <c r="R5764" t="s">
        <v>18993</v>
      </c>
      <c r="S5764" s="11">
        <v>46190</v>
      </c>
      <c r="T5764" t="s">
        <v>762</v>
      </c>
      <c r="U5764" t="s">
        <v>763</v>
      </c>
      <c r="V5764" t="s">
        <v>4923</v>
      </c>
      <c r="W5764" t="s">
        <v>29123</v>
      </c>
      <c r="X5764" t="s">
        <v>5345</v>
      </c>
      <c r="Z5764" t="str">
        <f t="shared" ref="Z5764:Z5827" si="90">C5764&amp;A5764</f>
        <v>910704573300019262</v>
      </c>
    </row>
    <row r="5765" spans="1:26" x14ac:dyDescent="0.25">
      <c r="A5765" t="s">
        <v>29124</v>
      </c>
      <c r="B5765" s="10" t="s">
        <v>52</v>
      </c>
      <c r="C5765" s="6" t="s">
        <v>18994</v>
      </c>
      <c r="D5765" s="6" t="s">
        <v>53</v>
      </c>
      <c r="E5765" t="s">
        <v>59</v>
      </c>
      <c r="F5765" s="12" t="s">
        <v>24</v>
      </c>
      <c r="G5765" s="7">
        <v>349833</v>
      </c>
      <c r="H5765" s="7">
        <v>27986.639999999999</v>
      </c>
      <c r="I5765" s="7">
        <v>377819.64</v>
      </c>
      <c r="J5765" s="10" t="s">
        <v>0</v>
      </c>
      <c r="K5765">
        <v>3</v>
      </c>
      <c r="L5765" s="7">
        <v>116611</v>
      </c>
      <c r="M5765" t="s">
        <v>18995</v>
      </c>
      <c r="N5765" t="s">
        <v>56</v>
      </c>
      <c r="O5765" t="s">
        <v>50</v>
      </c>
      <c r="P5765" t="s">
        <v>25</v>
      </c>
      <c r="Q5765" s="7">
        <v>116611</v>
      </c>
      <c r="R5765" t="s">
        <v>18996</v>
      </c>
      <c r="S5765" s="11">
        <v>46190</v>
      </c>
      <c r="T5765" t="s">
        <v>1790</v>
      </c>
      <c r="U5765" t="s">
        <v>1791</v>
      </c>
      <c r="V5765" t="s">
        <v>4963</v>
      </c>
      <c r="W5765" t="s">
        <v>29124</v>
      </c>
      <c r="X5765" t="s">
        <v>5897</v>
      </c>
      <c r="Z5765" t="str">
        <f t="shared" si="90"/>
        <v>910704575100000308</v>
      </c>
    </row>
    <row r="5766" spans="1:26" x14ac:dyDescent="0.25">
      <c r="A5766" t="s">
        <v>29125</v>
      </c>
      <c r="B5766" s="10" t="s">
        <v>52</v>
      </c>
      <c r="C5766" s="6" t="s">
        <v>18997</v>
      </c>
      <c r="D5766" s="6" t="s">
        <v>53</v>
      </c>
      <c r="E5766" t="s">
        <v>63</v>
      </c>
      <c r="F5766" s="12" t="s">
        <v>24</v>
      </c>
      <c r="G5766" s="7">
        <v>220804</v>
      </c>
      <c r="H5766" s="7">
        <v>17664.32</v>
      </c>
      <c r="I5766" s="7">
        <v>238468.32</v>
      </c>
      <c r="J5766" s="10" t="s">
        <v>0</v>
      </c>
      <c r="K5766">
        <v>4</v>
      </c>
      <c r="L5766" s="7">
        <v>55201</v>
      </c>
      <c r="M5766" t="s">
        <v>18998</v>
      </c>
      <c r="N5766" t="s">
        <v>56</v>
      </c>
      <c r="O5766" t="s">
        <v>34</v>
      </c>
      <c r="P5766" t="s">
        <v>43</v>
      </c>
      <c r="Q5766" s="7">
        <v>55201</v>
      </c>
      <c r="R5766" t="s">
        <v>18999</v>
      </c>
      <c r="S5766" s="11">
        <v>46190</v>
      </c>
      <c r="T5766" t="s">
        <v>2270</v>
      </c>
      <c r="U5766" t="s">
        <v>2271</v>
      </c>
      <c r="V5766" t="s">
        <v>4929</v>
      </c>
      <c r="W5766" t="s">
        <v>29125</v>
      </c>
      <c r="X5766" t="s">
        <v>6160</v>
      </c>
      <c r="Z5766" t="str">
        <f t="shared" si="90"/>
        <v>910704575600012399</v>
      </c>
    </row>
    <row r="5767" spans="1:26" x14ac:dyDescent="0.25">
      <c r="A5767" t="s">
        <v>29126</v>
      </c>
      <c r="B5767" s="10" t="s">
        <v>52</v>
      </c>
      <c r="C5767" s="6" t="s">
        <v>19000</v>
      </c>
      <c r="D5767" s="6" t="s">
        <v>53</v>
      </c>
      <c r="E5767" t="s">
        <v>75</v>
      </c>
      <c r="F5767" s="12" t="s">
        <v>24</v>
      </c>
      <c r="G5767" s="7">
        <v>46000</v>
      </c>
      <c r="H5767" s="7">
        <v>3680</v>
      </c>
      <c r="I5767" s="7">
        <v>49680</v>
      </c>
      <c r="J5767" s="10" t="s">
        <v>0</v>
      </c>
      <c r="K5767">
        <v>1</v>
      </c>
      <c r="L5767" s="7">
        <v>46000</v>
      </c>
      <c r="M5767" t="s">
        <v>19001</v>
      </c>
      <c r="N5767" t="s">
        <v>56</v>
      </c>
      <c r="O5767" t="s">
        <v>32</v>
      </c>
      <c r="P5767" t="s">
        <v>38</v>
      </c>
      <c r="Q5767" s="7">
        <v>46000</v>
      </c>
      <c r="R5767" t="s">
        <v>19002</v>
      </c>
      <c r="S5767" s="11">
        <v>46194</v>
      </c>
      <c r="T5767" t="s">
        <v>1859</v>
      </c>
      <c r="U5767" t="s">
        <v>1860</v>
      </c>
      <c r="V5767" t="s">
        <v>4935</v>
      </c>
      <c r="W5767" t="s">
        <v>29126</v>
      </c>
      <c r="X5767" t="s">
        <v>5934</v>
      </c>
      <c r="Z5767" t="str">
        <f t="shared" si="90"/>
        <v>910704576700001744</v>
      </c>
    </row>
    <row r="5768" spans="1:26" x14ac:dyDescent="0.25">
      <c r="A5768" t="s">
        <v>29126</v>
      </c>
      <c r="B5768" s="10" t="s">
        <v>52</v>
      </c>
      <c r="C5768" s="6" t="s">
        <v>19000</v>
      </c>
      <c r="D5768" s="6" t="s">
        <v>60</v>
      </c>
      <c r="E5768" t="s">
        <v>63</v>
      </c>
      <c r="F5768" s="12" t="s">
        <v>24</v>
      </c>
      <c r="G5768" s="7">
        <v>110402</v>
      </c>
      <c r="H5768" s="7">
        <v>8832.16</v>
      </c>
      <c r="I5768" s="7">
        <v>119234.16</v>
      </c>
      <c r="J5768" s="10" t="s">
        <v>0</v>
      </c>
      <c r="K5768">
        <v>2</v>
      </c>
      <c r="L5768" s="7">
        <v>55201</v>
      </c>
      <c r="M5768" t="s">
        <v>19001</v>
      </c>
      <c r="N5768" t="s">
        <v>62</v>
      </c>
      <c r="O5768" t="s">
        <v>34</v>
      </c>
      <c r="P5768" t="s">
        <v>43</v>
      </c>
      <c r="Q5768" s="7">
        <v>55201</v>
      </c>
      <c r="R5768" t="s">
        <v>19002</v>
      </c>
      <c r="S5768" s="11">
        <v>46194</v>
      </c>
      <c r="T5768" t="s">
        <v>1859</v>
      </c>
      <c r="U5768" t="s">
        <v>1860</v>
      </c>
      <c r="V5768" t="s">
        <v>4935</v>
      </c>
      <c r="W5768" t="s">
        <v>29126</v>
      </c>
      <c r="X5768" t="s">
        <v>5934</v>
      </c>
      <c r="Z5768" t="str">
        <f t="shared" si="90"/>
        <v>910704576700001744</v>
      </c>
    </row>
    <row r="5769" spans="1:26" x14ac:dyDescent="0.25">
      <c r="A5769" t="s">
        <v>29126</v>
      </c>
      <c r="B5769" s="10" t="s">
        <v>52</v>
      </c>
      <c r="C5769" s="6" t="s">
        <v>19000</v>
      </c>
      <c r="D5769" s="6" t="s">
        <v>70</v>
      </c>
      <c r="E5769" t="s">
        <v>27</v>
      </c>
      <c r="F5769" s="12" t="s">
        <v>24</v>
      </c>
      <c r="G5769" s="7">
        <v>535710</v>
      </c>
      <c r="H5769" s="7">
        <v>42856.800000000003</v>
      </c>
      <c r="I5769" s="7">
        <v>578566.80000000005</v>
      </c>
      <c r="J5769" s="10" t="s">
        <v>0</v>
      </c>
      <c r="K5769">
        <v>6</v>
      </c>
      <c r="L5769" s="7">
        <v>89285</v>
      </c>
      <c r="M5769" t="s">
        <v>19001</v>
      </c>
      <c r="N5769" t="s">
        <v>72</v>
      </c>
      <c r="O5769" t="s">
        <v>31</v>
      </c>
      <c r="P5769" t="s">
        <v>42</v>
      </c>
      <c r="Q5769" s="7">
        <v>89285</v>
      </c>
      <c r="R5769" t="s">
        <v>19002</v>
      </c>
      <c r="S5769" s="11">
        <v>46194</v>
      </c>
      <c r="T5769" t="s">
        <v>1859</v>
      </c>
      <c r="U5769" t="s">
        <v>1860</v>
      </c>
      <c r="V5769" t="s">
        <v>4935</v>
      </c>
      <c r="W5769" t="s">
        <v>29126</v>
      </c>
      <c r="X5769" t="s">
        <v>5934</v>
      </c>
      <c r="Z5769" t="str">
        <f t="shared" si="90"/>
        <v>910704576700001744</v>
      </c>
    </row>
    <row r="5770" spans="1:26" x14ac:dyDescent="0.25">
      <c r="A5770" t="s">
        <v>29127</v>
      </c>
      <c r="B5770" s="10" t="s">
        <v>52</v>
      </c>
      <c r="C5770" s="6" t="s">
        <v>19003</v>
      </c>
      <c r="D5770" s="6" t="s">
        <v>53</v>
      </c>
      <c r="E5770" t="s">
        <v>59</v>
      </c>
      <c r="F5770" s="12" t="s">
        <v>24</v>
      </c>
      <c r="G5770" s="7">
        <v>349833</v>
      </c>
      <c r="H5770" s="7">
        <v>27986.639999999999</v>
      </c>
      <c r="I5770" s="7">
        <v>377819.64</v>
      </c>
      <c r="J5770" s="10" t="s">
        <v>0</v>
      </c>
      <c r="K5770">
        <v>3</v>
      </c>
      <c r="L5770" s="7">
        <v>116611</v>
      </c>
      <c r="M5770" t="s">
        <v>19004</v>
      </c>
      <c r="N5770" t="s">
        <v>56</v>
      </c>
      <c r="O5770" t="s">
        <v>50</v>
      </c>
      <c r="P5770" t="s">
        <v>25</v>
      </c>
      <c r="Q5770" s="7">
        <v>116611</v>
      </c>
      <c r="R5770" t="s">
        <v>19005</v>
      </c>
      <c r="S5770" s="11">
        <v>46190</v>
      </c>
      <c r="T5770" t="s">
        <v>19006</v>
      </c>
      <c r="U5770" t="s">
        <v>19007</v>
      </c>
      <c r="V5770" t="s">
        <v>4928</v>
      </c>
      <c r="W5770" t="s">
        <v>29127</v>
      </c>
      <c r="X5770" t="s">
        <v>31817</v>
      </c>
      <c r="Z5770" t="str">
        <f t="shared" si="90"/>
        <v>910704577200079461</v>
      </c>
    </row>
    <row r="5771" spans="1:26" x14ac:dyDescent="0.25">
      <c r="A5771" t="s">
        <v>29127</v>
      </c>
      <c r="B5771" s="10" t="s">
        <v>52</v>
      </c>
      <c r="C5771" s="6" t="s">
        <v>19003</v>
      </c>
      <c r="D5771" s="6" t="s">
        <v>60</v>
      </c>
      <c r="E5771" t="s">
        <v>61</v>
      </c>
      <c r="F5771" s="12" t="s">
        <v>24</v>
      </c>
      <c r="G5771" s="7">
        <v>61155</v>
      </c>
      <c r="H5771" s="7">
        <v>4892.4000000000005</v>
      </c>
      <c r="I5771" s="7">
        <v>66047.399999999994</v>
      </c>
      <c r="J5771" s="10" t="s">
        <v>0</v>
      </c>
      <c r="K5771">
        <v>1</v>
      </c>
      <c r="L5771" s="7">
        <v>61155</v>
      </c>
      <c r="M5771" t="s">
        <v>19004</v>
      </c>
      <c r="N5771" t="s">
        <v>62</v>
      </c>
      <c r="O5771" t="s">
        <v>35</v>
      </c>
      <c r="P5771" t="s">
        <v>37</v>
      </c>
      <c r="Q5771" s="7">
        <v>61155</v>
      </c>
      <c r="R5771" t="s">
        <v>19005</v>
      </c>
      <c r="S5771" s="11">
        <v>46190</v>
      </c>
      <c r="T5771" t="s">
        <v>19006</v>
      </c>
      <c r="U5771" t="s">
        <v>19007</v>
      </c>
      <c r="V5771" t="s">
        <v>4928</v>
      </c>
      <c r="W5771" t="s">
        <v>29127</v>
      </c>
      <c r="X5771" t="s">
        <v>31817</v>
      </c>
      <c r="Z5771" t="str">
        <f t="shared" si="90"/>
        <v>910704577200079461</v>
      </c>
    </row>
    <row r="5772" spans="1:26" x14ac:dyDescent="0.25">
      <c r="A5772" t="s">
        <v>29127</v>
      </c>
      <c r="B5772" s="10" t="s">
        <v>52</v>
      </c>
      <c r="C5772" s="6" t="s">
        <v>19003</v>
      </c>
      <c r="D5772" s="6" t="s">
        <v>70</v>
      </c>
      <c r="E5772" t="s">
        <v>63</v>
      </c>
      <c r="F5772" s="12" t="s">
        <v>24</v>
      </c>
      <c r="G5772" s="7">
        <v>55201</v>
      </c>
      <c r="H5772" s="7">
        <v>4416.08</v>
      </c>
      <c r="I5772" s="7">
        <v>59617.08</v>
      </c>
      <c r="J5772" s="10" t="s">
        <v>0</v>
      </c>
      <c r="K5772">
        <v>1</v>
      </c>
      <c r="L5772" s="7">
        <v>55201</v>
      </c>
      <c r="M5772" t="s">
        <v>19004</v>
      </c>
      <c r="N5772" t="s">
        <v>72</v>
      </c>
      <c r="O5772" t="s">
        <v>34</v>
      </c>
      <c r="P5772" t="s">
        <v>43</v>
      </c>
      <c r="Q5772" s="7">
        <v>55201</v>
      </c>
      <c r="R5772" t="s">
        <v>19005</v>
      </c>
      <c r="S5772" s="11">
        <v>46190</v>
      </c>
      <c r="T5772" t="s">
        <v>19006</v>
      </c>
      <c r="U5772" t="s">
        <v>19007</v>
      </c>
      <c r="V5772" t="s">
        <v>4928</v>
      </c>
      <c r="W5772" t="s">
        <v>29127</v>
      </c>
      <c r="X5772" t="s">
        <v>31817</v>
      </c>
      <c r="Z5772" t="str">
        <f t="shared" si="90"/>
        <v>910704577200079461</v>
      </c>
    </row>
    <row r="5773" spans="1:26" x14ac:dyDescent="0.25">
      <c r="A5773" t="s">
        <v>29127</v>
      </c>
      <c r="B5773" s="10" t="s">
        <v>52</v>
      </c>
      <c r="C5773" s="6" t="s">
        <v>19003</v>
      </c>
      <c r="D5773" s="6" t="s">
        <v>78</v>
      </c>
      <c r="E5773" t="s">
        <v>75</v>
      </c>
      <c r="F5773" s="12" t="s">
        <v>24</v>
      </c>
      <c r="G5773" s="7">
        <v>46000</v>
      </c>
      <c r="H5773" s="7">
        <v>3680</v>
      </c>
      <c r="I5773" s="7">
        <v>49680</v>
      </c>
      <c r="J5773" s="10" t="s">
        <v>0</v>
      </c>
      <c r="K5773">
        <v>1</v>
      </c>
      <c r="L5773" s="7">
        <v>46000</v>
      </c>
      <c r="M5773" t="s">
        <v>19004</v>
      </c>
      <c r="N5773" t="s">
        <v>79</v>
      </c>
      <c r="O5773" t="s">
        <v>32</v>
      </c>
      <c r="P5773" t="s">
        <v>38</v>
      </c>
      <c r="Q5773" s="7">
        <v>46000</v>
      </c>
      <c r="R5773" t="s">
        <v>19005</v>
      </c>
      <c r="S5773" s="11">
        <v>46190</v>
      </c>
      <c r="T5773" t="s">
        <v>19006</v>
      </c>
      <c r="U5773" t="s">
        <v>19007</v>
      </c>
      <c r="V5773" t="s">
        <v>4928</v>
      </c>
      <c r="W5773" t="s">
        <v>29127</v>
      </c>
      <c r="X5773" t="s">
        <v>31817</v>
      </c>
      <c r="Z5773" t="str">
        <f t="shared" si="90"/>
        <v>910704577200079461</v>
      </c>
    </row>
    <row r="5774" spans="1:26" x14ac:dyDescent="0.25">
      <c r="A5774" t="s">
        <v>29128</v>
      </c>
      <c r="B5774" s="10" t="s">
        <v>52</v>
      </c>
      <c r="C5774" s="6" t="s">
        <v>19008</v>
      </c>
      <c r="D5774" s="6" t="s">
        <v>53</v>
      </c>
      <c r="E5774" t="s">
        <v>69</v>
      </c>
      <c r="F5774" s="12" t="s">
        <v>24</v>
      </c>
      <c r="G5774" s="7">
        <v>71081</v>
      </c>
      <c r="H5774" s="7">
        <v>5686.4800000000005</v>
      </c>
      <c r="I5774" s="7">
        <v>76767.48</v>
      </c>
      <c r="J5774" s="10" t="s">
        <v>0</v>
      </c>
      <c r="K5774">
        <v>1</v>
      </c>
      <c r="L5774" s="7">
        <v>71081</v>
      </c>
      <c r="M5774" t="s">
        <v>19009</v>
      </c>
      <c r="N5774" t="s">
        <v>56</v>
      </c>
      <c r="O5774" t="s">
        <v>51</v>
      </c>
      <c r="P5774" t="s">
        <v>26</v>
      </c>
      <c r="Q5774" s="7">
        <v>71081</v>
      </c>
      <c r="R5774" t="s">
        <v>19010</v>
      </c>
      <c r="S5774" s="11">
        <v>46190</v>
      </c>
      <c r="T5774" t="s">
        <v>19011</v>
      </c>
      <c r="U5774" t="s">
        <v>19012</v>
      </c>
      <c r="V5774" t="s">
        <v>4928</v>
      </c>
      <c r="W5774" t="s">
        <v>29128</v>
      </c>
      <c r="X5774" t="s">
        <v>31818</v>
      </c>
      <c r="Z5774" t="str">
        <f t="shared" si="90"/>
        <v>910704577600079462</v>
      </c>
    </row>
    <row r="5775" spans="1:26" x14ac:dyDescent="0.25">
      <c r="A5775" t="s">
        <v>29128</v>
      </c>
      <c r="B5775" s="10" t="s">
        <v>52</v>
      </c>
      <c r="C5775" s="6" t="s">
        <v>19008</v>
      </c>
      <c r="D5775" s="6" t="s">
        <v>60</v>
      </c>
      <c r="E5775" t="s">
        <v>61</v>
      </c>
      <c r="F5775" s="12" t="s">
        <v>24</v>
      </c>
      <c r="G5775" s="7">
        <v>305775</v>
      </c>
      <c r="H5775" s="7">
        <v>24462</v>
      </c>
      <c r="I5775" s="7">
        <v>330237</v>
      </c>
      <c r="J5775" s="10" t="s">
        <v>0</v>
      </c>
      <c r="K5775">
        <v>5</v>
      </c>
      <c r="L5775" s="7">
        <v>61155</v>
      </c>
      <c r="M5775" t="s">
        <v>19009</v>
      </c>
      <c r="N5775" t="s">
        <v>62</v>
      </c>
      <c r="O5775" t="s">
        <v>35</v>
      </c>
      <c r="P5775" t="s">
        <v>37</v>
      </c>
      <c r="Q5775" s="7">
        <v>61155</v>
      </c>
      <c r="R5775" t="s">
        <v>19010</v>
      </c>
      <c r="S5775" s="11">
        <v>46190</v>
      </c>
      <c r="T5775" t="s">
        <v>19011</v>
      </c>
      <c r="U5775" t="s">
        <v>19012</v>
      </c>
      <c r="V5775" t="s">
        <v>4928</v>
      </c>
      <c r="W5775" t="s">
        <v>29128</v>
      </c>
      <c r="X5775" t="s">
        <v>31818</v>
      </c>
      <c r="Z5775" t="str">
        <f t="shared" si="90"/>
        <v>910704577600079462</v>
      </c>
    </row>
    <row r="5776" spans="1:26" x14ac:dyDescent="0.25">
      <c r="A5776" t="s">
        <v>29128</v>
      </c>
      <c r="B5776" s="10" t="s">
        <v>52</v>
      </c>
      <c r="C5776" s="6" t="s">
        <v>19008</v>
      </c>
      <c r="D5776" s="6" t="s">
        <v>70</v>
      </c>
      <c r="E5776" t="s">
        <v>55</v>
      </c>
      <c r="F5776" s="12" t="s">
        <v>24</v>
      </c>
      <c r="G5776" s="7">
        <v>70950</v>
      </c>
      <c r="H5776" s="7">
        <v>5676</v>
      </c>
      <c r="I5776" s="7">
        <v>76626</v>
      </c>
      <c r="J5776" s="10" t="s">
        <v>0</v>
      </c>
      <c r="K5776">
        <v>1</v>
      </c>
      <c r="L5776" s="7">
        <v>70950</v>
      </c>
      <c r="M5776" t="s">
        <v>19009</v>
      </c>
      <c r="N5776" t="s">
        <v>72</v>
      </c>
      <c r="O5776" t="s">
        <v>29</v>
      </c>
      <c r="P5776" t="s">
        <v>39</v>
      </c>
      <c r="Q5776" s="7">
        <v>70950</v>
      </c>
      <c r="R5776" t="s">
        <v>19010</v>
      </c>
      <c r="S5776" s="11">
        <v>46190</v>
      </c>
      <c r="T5776" t="s">
        <v>19011</v>
      </c>
      <c r="U5776" t="s">
        <v>19012</v>
      </c>
      <c r="V5776" t="s">
        <v>4928</v>
      </c>
      <c r="W5776" t="s">
        <v>29128</v>
      </c>
      <c r="X5776" t="s">
        <v>31818</v>
      </c>
      <c r="Z5776" t="str">
        <f t="shared" si="90"/>
        <v>910704577600079462</v>
      </c>
    </row>
    <row r="5777" spans="1:26" x14ac:dyDescent="0.25">
      <c r="A5777" t="s">
        <v>29128</v>
      </c>
      <c r="B5777" s="10" t="s">
        <v>52</v>
      </c>
      <c r="C5777" s="6" t="s">
        <v>19008</v>
      </c>
      <c r="D5777" s="6" t="s">
        <v>78</v>
      </c>
      <c r="E5777" t="s">
        <v>107</v>
      </c>
      <c r="F5777" s="12" t="s">
        <v>24</v>
      </c>
      <c r="G5777" s="7">
        <v>74250</v>
      </c>
      <c r="H5777" s="7">
        <v>5940</v>
      </c>
      <c r="I5777" s="7">
        <v>80190</v>
      </c>
      <c r="J5777" s="10" t="s">
        <v>0</v>
      </c>
      <c r="K5777">
        <v>1</v>
      </c>
      <c r="L5777" s="7">
        <v>74250</v>
      </c>
      <c r="M5777" t="s">
        <v>19009</v>
      </c>
      <c r="N5777" t="s">
        <v>79</v>
      </c>
      <c r="O5777" t="s">
        <v>28</v>
      </c>
      <c r="P5777" t="s">
        <v>40</v>
      </c>
      <c r="Q5777" s="7">
        <v>74250</v>
      </c>
      <c r="R5777" t="s">
        <v>19010</v>
      </c>
      <c r="S5777" s="11">
        <v>46190</v>
      </c>
      <c r="T5777" t="s">
        <v>19011</v>
      </c>
      <c r="U5777" t="s">
        <v>19012</v>
      </c>
      <c r="V5777" t="s">
        <v>4928</v>
      </c>
      <c r="W5777" t="s">
        <v>29128</v>
      </c>
      <c r="X5777" t="s">
        <v>31818</v>
      </c>
      <c r="Z5777" t="str">
        <f t="shared" si="90"/>
        <v>910704577600079462</v>
      </c>
    </row>
    <row r="5778" spans="1:26" x14ac:dyDescent="0.25">
      <c r="A5778" t="s">
        <v>29128</v>
      </c>
      <c r="B5778" s="10" t="s">
        <v>52</v>
      </c>
      <c r="C5778" s="6" t="s">
        <v>19008</v>
      </c>
      <c r="D5778" s="6" t="s">
        <v>80</v>
      </c>
      <c r="E5778" t="s">
        <v>27</v>
      </c>
      <c r="F5778" s="12" t="s">
        <v>24</v>
      </c>
      <c r="G5778" s="7">
        <v>223212</v>
      </c>
      <c r="H5778" s="7">
        <v>17856.96</v>
      </c>
      <c r="I5778" s="7">
        <v>241068.96</v>
      </c>
      <c r="J5778" s="10" t="s">
        <v>0</v>
      </c>
      <c r="K5778">
        <v>2</v>
      </c>
      <c r="L5778" s="7">
        <v>111606</v>
      </c>
      <c r="M5778" t="s">
        <v>19009</v>
      </c>
      <c r="N5778" t="s">
        <v>81</v>
      </c>
      <c r="O5778" t="s">
        <v>31</v>
      </c>
      <c r="P5778" t="s">
        <v>42</v>
      </c>
      <c r="Q5778" s="7">
        <v>111606</v>
      </c>
      <c r="R5778" t="s">
        <v>19010</v>
      </c>
      <c r="S5778" s="11">
        <v>46190</v>
      </c>
      <c r="T5778" t="s">
        <v>19011</v>
      </c>
      <c r="U5778" t="s">
        <v>19012</v>
      </c>
      <c r="V5778" t="s">
        <v>4928</v>
      </c>
      <c r="W5778" t="s">
        <v>29128</v>
      </c>
      <c r="X5778" t="s">
        <v>31818</v>
      </c>
      <c r="Z5778" t="str">
        <f t="shared" si="90"/>
        <v>910704577600079462</v>
      </c>
    </row>
    <row r="5779" spans="1:26" x14ac:dyDescent="0.25">
      <c r="A5779" t="s">
        <v>29128</v>
      </c>
      <c r="B5779" s="10" t="s">
        <v>52</v>
      </c>
      <c r="C5779" s="6" t="s">
        <v>19008</v>
      </c>
      <c r="D5779" s="6" t="s">
        <v>82</v>
      </c>
      <c r="E5779" t="s">
        <v>63</v>
      </c>
      <c r="F5779" s="12" t="s">
        <v>24</v>
      </c>
      <c r="G5779" s="7">
        <v>276005</v>
      </c>
      <c r="H5779" s="7">
        <v>22080.400000000001</v>
      </c>
      <c r="I5779" s="7">
        <v>298085.40000000002</v>
      </c>
      <c r="J5779" s="10" t="s">
        <v>0</v>
      </c>
      <c r="K5779">
        <v>5</v>
      </c>
      <c r="L5779" s="7">
        <v>55201</v>
      </c>
      <c r="M5779" t="s">
        <v>19009</v>
      </c>
      <c r="N5779" t="s">
        <v>83</v>
      </c>
      <c r="O5779" t="s">
        <v>34</v>
      </c>
      <c r="P5779" t="s">
        <v>43</v>
      </c>
      <c r="Q5779" s="7">
        <v>55201</v>
      </c>
      <c r="R5779" t="s">
        <v>19010</v>
      </c>
      <c r="S5779" s="11">
        <v>46190</v>
      </c>
      <c r="T5779" t="s">
        <v>19011</v>
      </c>
      <c r="U5779" t="s">
        <v>19012</v>
      </c>
      <c r="V5779" t="s">
        <v>4928</v>
      </c>
      <c r="W5779" t="s">
        <v>29128</v>
      </c>
      <c r="X5779" t="s">
        <v>31818</v>
      </c>
      <c r="Z5779" t="str">
        <f t="shared" si="90"/>
        <v>910704577600079462</v>
      </c>
    </row>
    <row r="5780" spans="1:26" x14ac:dyDescent="0.25">
      <c r="A5780" t="s">
        <v>7092</v>
      </c>
      <c r="B5780" s="10" t="s">
        <v>52</v>
      </c>
      <c r="C5780" s="6" t="s">
        <v>19013</v>
      </c>
      <c r="D5780" s="6" t="s">
        <v>53</v>
      </c>
      <c r="E5780" t="s">
        <v>63</v>
      </c>
      <c r="F5780" s="12" t="s">
        <v>24</v>
      </c>
      <c r="G5780" s="7">
        <v>110402</v>
      </c>
      <c r="H5780" s="7">
        <v>8832.16</v>
      </c>
      <c r="I5780" s="7">
        <v>119234.16</v>
      </c>
      <c r="J5780" s="10" t="s">
        <v>0</v>
      </c>
      <c r="K5780">
        <v>2</v>
      </c>
      <c r="L5780" s="7">
        <v>55201</v>
      </c>
      <c r="M5780" t="s">
        <v>19014</v>
      </c>
      <c r="N5780" t="s">
        <v>56</v>
      </c>
      <c r="O5780" t="s">
        <v>34</v>
      </c>
      <c r="P5780" t="s">
        <v>43</v>
      </c>
      <c r="Q5780" s="7">
        <v>55201</v>
      </c>
      <c r="R5780" t="s">
        <v>3937</v>
      </c>
      <c r="S5780" s="11">
        <v>46190</v>
      </c>
      <c r="T5780" t="s">
        <v>2386</v>
      </c>
      <c r="U5780" t="s">
        <v>2387</v>
      </c>
      <c r="V5780" t="s">
        <v>4947</v>
      </c>
      <c r="W5780" t="s">
        <v>7092</v>
      </c>
      <c r="X5780" t="s">
        <v>6222</v>
      </c>
      <c r="Z5780" t="str">
        <f t="shared" si="90"/>
        <v>910704578300015853</v>
      </c>
    </row>
    <row r="5781" spans="1:26" x14ac:dyDescent="0.25">
      <c r="A5781" t="s">
        <v>5636</v>
      </c>
      <c r="B5781" s="10" t="s">
        <v>52</v>
      </c>
      <c r="C5781" s="6" t="s">
        <v>19015</v>
      </c>
      <c r="D5781" s="6" t="s">
        <v>53</v>
      </c>
      <c r="E5781" t="s">
        <v>61</v>
      </c>
      <c r="F5781" s="12" t="s">
        <v>24</v>
      </c>
      <c r="G5781" s="7">
        <v>61155</v>
      </c>
      <c r="H5781" s="7">
        <v>4892.4000000000005</v>
      </c>
      <c r="I5781" s="7">
        <v>66047.399999999994</v>
      </c>
      <c r="J5781" s="10" t="s">
        <v>0</v>
      </c>
      <c r="K5781">
        <v>1</v>
      </c>
      <c r="L5781" s="7">
        <v>61155</v>
      </c>
      <c r="M5781" t="s">
        <v>19016</v>
      </c>
      <c r="N5781" t="s">
        <v>56</v>
      </c>
      <c r="O5781" t="s">
        <v>35</v>
      </c>
      <c r="P5781" t="s">
        <v>37</v>
      </c>
      <c r="Q5781" s="7">
        <v>61155</v>
      </c>
      <c r="R5781" t="s">
        <v>1311</v>
      </c>
      <c r="S5781" s="11">
        <v>46190</v>
      </c>
      <c r="T5781" t="s">
        <v>2576</v>
      </c>
      <c r="U5781" t="s">
        <v>2577</v>
      </c>
      <c r="V5781" t="s">
        <v>4962</v>
      </c>
      <c r="W5781" t="s">
        <v>5636</v>
      </c>
      <c r="X5781" t="s">
        <v>6322</v>
      </c>
      <c r="Z5781" t="str">
        <f t="shared" si="90"/>
        <v>910704579100003883</v>
      </c>
    </row>
    <row r="5782" spans="1:26" x14ac:dyDescent="0.25">
      <c r="A5782" t="s">
        <v>5636</v>
      </c>
      <c r="B5782" s="10" t="s">
        <v>52</v>
      </c>
      <c r="C5782" s="6" t="s">
        <v>19015</v>
      </c>
      <c r="D5782" s="6" t="s">
        <v>60</v>
      </c>
      <c r="E5782" t="s">
        <v>71</v>
      </c>
      <c r="F5782" s="12" t="s">
        <v>24</v>
      </c>
      <c r="G5782" s="7">
        <v>49500</v>
      </c>
      <c r="H5782" s="7">
        <v>3960</v>
      </c>
      <c r="I5782" s="7">
        <v>53460</v>
      </c>
      <c r="J5782" s="10" t="s">
        <v>0</v>
      </c>
      <c r="K5782">
        <v>1</v>
      </c>
      <c r="L5782" s="7">
        <v>49500</v>
      </c>
      <c r="M5782" t="s">
        <v>19016</v>
      </c>
      <c r="N5782" t="s">
        <v>62</v>
      </c>
      <c r="O5782" t="s">
        <v>33</v>
      </c>
      <c r="P5782" t="s">
        <v>41</v>
      </c>
      <c r="Q5782" s="7">
        <v>49500</v>
      </c>
      <c r="R5782" t="s">
        <v>1311</v>
      </c>
      <c r="S5782" s="11">
        <v>46190</v>
      </c>
      <c r="T5782" t="s">
        <v>2576</v>
      </c>
      <c r="U5782" t="s">
        <v>2577</v>
      </c>
      <c r="V5782" t="s">
        <v>4962</v>
      </c>
      <c r="W5782" t="s">
        <v>5636</v>
      </c>
      <c r="X5782" t="s">
        <v>6322</v>
      </c>
      <c r="Z5782" t="str">
        <f t="shared" si="90"/>
        <v>910704579100003883</v>
      </c>
    </row>
    <row r="5783" spans="1:26" x14ac:dyDescent="0.25">
      <c r="A5783" t="s">
        <v>5636</v>
      </c>
      <c r="B5783" s="10" t="s">
        <v>52</v>
      </c>
      <c r="C5783" s="6" t="s">
        <v>19015</v>
      </c>
      <c r="D5783" s="6" t="s">
        <v>70</v>
      </c>
      <c r="E5783" t="s">
        <v>107</v>
      </c>
      <c r="F5783" s="12" t="s">
        <v>24</v>
      </c>
      <c r="G5783" s="7">
        <v>148500</v>
      </c>
      <c r="H5783" s="7">
        <v>11880</v>
      </c>
      <c r="I5783" s="7">
        <v>160380</v>
      </c>
      <c r="J5783" s="10" t="s">
        <v>0</v>
      </c>
      <c r="K5783">
        <v>2</v>
      </c>
      <c r="L5783" s="7">
        <v>74250</v>
      </c>
      <c r="M5783" t="s">
        <v>19016</v>
      </c>
      <c r="N5783" t="s">
        <v>72</v>
      </c>
      <c r="O5783" t="s">
        <v>28</v>
      </c>
      <c r="P5783" t="s">
        <v>40</v>
      </c>
      <c r="Q5783" s="7">
        <v>74250</v>
      </c>
      <c r="R5783" t="s">
        <v>1311</v>
      </c>
      <c r="S5783" s="11">
        <v>46190</v>
      </c>
      <c r="T5783" t="s">
        <v>2576</v>
      </c>
      <c r="U5783" t="s">
        <v>2577</v>
      </c>
      <c r="V5783" t="s">
        <v>4962</v>
      </c>
      <c r="W5783" t="s">
        <v>5636</v>
      </c>
      <c r="X5783" t="s">
        <v>6322</v>
      </c>
      <c r="Z5783" t="str">
        <f t="shared" si="90"/>
        <v>910704579100003883</v>
      </c>
    </row>
    <row r="5784" spans="1:26" x14ac:dyDescent="0.25">
      <c r="A5784" t="s">
        <v>29129</v>
      </c>
      <c r="B5784" s="10" t="s">
        <v>52</v>
      </c>
      <c r="C5784" s="6" t="s">
        <v>19017</v>
      </c>
      <c r="D5784" s="6" t="s">
        <v>53</v>
      </c>
      <c r="E5784" t="s">
        <v>59</v>
      </c>
      <c r="F5784" s="12" t="s">
        <v>24</v>
      </c>
      <c r="G5784" s="7">
        <v>116611</v>
      </c>
      <c r="H5784" s="7">
        <v>9328.880000000001</v>
      </c>
      <c r="I5784" s="7">
        <v>125939.88</v>
      </c>
      <c r="J5784" s="10" t="s">
        <v>0</v>
      </c>
      <c r="K5784">
        <v>1</v>
      </c>
      <c r="L5784" s="7">
        <v>116611</v>
      </c>
      <c r="M5784" t="s">
        <v>19018</v>
      </c>
      <c r="N5784" t="s">
        <v>56</v>
      </c>
      <c r="O5784" t="s">
        <v>50</v>
      </c>
      <c r="P5784" t="s">
        <v>25</v>
      </c>
      <c r="Q5784" s="7">
        <v>116611</v>
      </c>
      <c r="R5784" t="s">
        <v>19019</v>
      </c>
      <c r="S5784" s="11">
        <v>46190</v>
      </c>
      <c r="T5784" t="s">
        <v>3797</v>
      </c>
      <c r="U5784" t="s">
        <v>3798</v>
      </c>
      <c r="V5784" t="s">
        <v>4926</v>
      </c>
      <c r="W5784" t="s">
        <v>29129</v>
      </c>
      <c r="X5784" t="s">
        <v>7012</v>
      </c>
      <c r="Z5784" t="str">
        <f t="shared" si="90"/>
        <v>910704580300009379</v>
      </c>
    </row>
    <row r="5785" spans="1:26" x14ac:dyDescent="0.25">
      <c r="A5785" t="s">
        <v>29130</v>
      </c>
      <c r="B5785" s="10" t="s">
        <v>52</v>
      </c>
      <c r="C5785" s="6" t="s">
        <v>19020</v>
      </c>
      <c r="D5785" s="6" t="s">
        <v>53</v>
      </c>
      <c r="E5785" t="s">
        <v>59</v>
      </c>
      <c r="F5785" s="12" t="s">
        <v>24</v>
      </c>
      <c r="G5785" s="7">
        <v>466444</v>
      </c>
      <c r="H5785" s="7">
        <v>37315.520000000004</v>
      </c>
      <c r="I5785" s="7">
        <v>503759.52</v>
      </c>
      <c r="J5785" s="10" t="s">
        <v>0</v>
      </c>
      <c r="K5785">
        <v>4</v>
      </c>
      <c r="L5785" s="7">
        <v>116611</v>
      </c>
      <c r="M5785" t="s">
        <v>19021</v>
      </c>
      <c r="N5785" t="s">
        <v>56</v>
      </c>
      <c r="O5785" t="s">
        <v>50</v>
      </c>
      <c r="P5785" t="s">
        <v>25</v>
      </c>
      <c r="Q5785" s="7">
        <v>116611</v>
      </c>
      <c r="R5785" t="s">
        <v>19022</v>
      </c>
      <c r="S5785" s="11">
        <v>46190</v>
      </c>
      <c r="T5785" t="s">
        <v>11125</v>
      </c>
      <c r="U5785" t="s">
        <v>11126</v>
      </c>
      <c r="V5785" t="s">
        <v>4931</v>
      </c>
      <c r="W5785" t="s">
        <v>29130</v>
      </c>
      <c r="X5785" t="s">
        <v>31382</v>
      </c>
      <c r="Z5785" t="str">
        <f t="shared" si="90"/>
        <v>910704581800018965</v>
      </c>
    </row>
    <row r="5786" spans="1:26" x14ac:dyDescent="0.25">
      <c r="A5786" t="s">
        <v>29131</v>
      </c>
      <c r="B5786" s="10" t="s">
        <v>52</v>
      </c>
      <c r="C5786" s="6" t="s">
        <v>19023</v>
      </c>
      <c r="D5786" s="6" t="s">
        <v>53</v>
      </c>
      <c r="E5786" t="s">
        <v>107</v>
      </c>
      <c r="F5786" s="12" t="s">
        <v>24</v>
      </c>
      <c r="G5786" s="7">
        <v>74250</v>
      </c>
      <c r="H5786" s="7">
        <v>5940</v>
      </c>
      <c r="I5786" s="7">
        <v>80190</v>
      </c>
      <c r="J5786" s="10" t="s">
        <v>0</v>
      </c>
      <c r="K5786">
        <v>1</v>
      </c>
      <c r="L5786" s="7">
        <v>74250</v>
      </c>
      <c r="M5786" t="s">
        <v>19024</v>
      </c>
      <c r="N5786" t="s">
        <v>56</v>
      </c>
      <c r="O5786" t="s">
        <v>28</v>
      </c>
      <c r="P5786" t="s">
        <v>40</v>
      </c>
      <c r="Q5786" s="7">
        <v>74250</v>
      </c>
      <c r="R5786" t="s">
        <v>19025</v>
      </c>
      <c r="S5786" s="11">
        <v>46190</v>
      </c>
      <c r="T5786" t="s">
        <v>530</v>
      </c>
      <c r="U5786" t="s">
        <v>531</v>
      </c>
      <c r="V5786" t="s">
        <v>4956</v>
      </c>
      <c r="W5786" t="s">
        <v>29131</v>
      </c>
      <c r="X5786" t="s">
        <v>5222</v>
      </c>
      <c r="Z5786" t="str">
        <f t="shared" si="90"/>
        <v>910704583200002538</v>
      </c>
    </row>
    <row r="5787" spans="1:26" x14ac:dyDescent="0.25">
      <c r="A5787" t="s">
        <v>29132</v>
      </c>
      <c r="B5787" s="10" t="s">
        <v>52</v>
      </c>
      <c r="C5787" s="6" t="s">
        <v>19026</v>
      </c>
      <c r="D5787" s="6" t="s">
        <v>53</v>
      </c>
      <c r="E5787" t="s">
        <v>69</v>
      </c>
      <c r="F5787" s="12" t="s">
        <v>24</v>
      </c>
      <c r="G5787" s="7">
        <v>355405</v>
      </c>
      <c r="H5787" s="7">
        <v>28432.400000000001</v>
      </c>
      <c r="I5787" s="7">
        <v>383837.4</v>
      </c>
      <c r="J5787" s="10" t="s">
        <v>0</v>
      </c>
      <c r="K5787">
        <v>5</v>
      </c>
      <c r="L5787" s="7">
        <v>71081</v>
      </c>
      <c r="M5787" t="s">
        <v>19027</v>
      </c>
      <c r="N5787" t="s">
        <v>56</v>
      </c>
      <c r="O5787" t="s">
        <v>51</v>
      </c>
      <c r="P5787" t="s">
        <v>26</v>
      </c>
      <c r="Q5787" s="7">
        <v>71081</v>
      </c>
      <c r="R5787" t="s">
        <v>19028</v>
      </c>
      <c r="S5787" s="11">
        <v>46190</v>
      </c>
      <c r="T5787" t="s">
        <v>2539</v>
      </c>
      <c r="U5787" t="s">
        <v>2540</v>
      </c>
      <c r="V5787" t="s">
        <v>4923</v>
      </c>
      <c r="W5787" t="s">
        <v>29132</v>
      </c>
      <c r="X5787" t="s">
        <v>6303</v>
      </c>
      <c r="Z5787" t="str">
        <f t="shared" si="90"/>
        <v>910704584800019266</v>
      </c>
    </row>
    <row r="5788" spans="1:26" x14ac:dyDescent="0.25">
      <c r="A5788" t="s">
        <v>29133</v>
      </c>
      <c r="B5788" s="10" t="s">
        <v>52</v>
      </c>
      <c r="C5788" s="6" t="s">
        <v>19029</v>
      </c>
      <c r="D5788" s="6" t="s">
        <v>53</v>
      </c>
      <c r="E5788" t="s">
        <v>69</v>
      </c>
      <c r="F5788" s="12" t="s">
        <v>24</v>
      </c>
      <c r="G5788" s="7">
        <v>142162</v>
      </c>
      <c r="H5788" s="7">
        <v>11372.960000000001</v>
      </c>
      <c r="I5788" s="7">
        <v>153534.96</v>
      </c>
      <c r="J5788" s="10" t="s">
        <v>0</v>
      </c>
      <c r="K5788">
        <v>2</v>
      </c>
      <c r="L5788" s="7">
        <v>71081</v>
      </c>
      <c r="M5788" t="s">
        <v>19030</v>
      </c>
      <c r="N5788" t="s">
        <v>56</v>
      </c>
      <c r="O5788" t="s">
        <v>51</v>
      </c>
      <c r="P5788" t="s">
        <v>26</v>
      </c>
      <c r="Q5788" s="7">
        <v>71081</v>
      </c>
      <c r="R5788" t="s">
        <v>19031</v>
      </c>
      <c r="S5788" s="11">
        <v>46190</v>
      </c>
      <c r="T5788" t="s">
        <v>530</v>
      </c>
      <c r="U5788" t="s">
        <v>531</v>
      </c>
      <c r="V5788" t="s">
        <v>4956</v>
      </c>
      <c r="W5788" t="s">
        <v>29133</v>
      </c>
      <c r="X5788" t="s">
        <v>5222</v>
      </c>
      <c r="Z5788" t="str">
        <f t="shared" si="90"/>
        <v>910704587700002539</v>
      </c>
    </row>
    <row r="5789" spans="1:26" x14ac:dyDescent="0.25">
      <c r="A5789" t="s">
        <v>29134</v>
      </c>
      <c r="B5789" s="10" t="s">
        <v>52</v>
      </c>
      <c r="C5789" s="6" t="s">
        <v>19032</v>
      </c>
      <c r="D5789" s="6" t="s">
        <v>53</v>
      </c>
      <c r="E5789" t="s">
        <v>63</v>
      </c>
      <c r="F5789" s="12" t="s">
        <v>24</v>
      </c>
      <c r="G5789" s="7">
        <v>55201</v>
      </c>
      <c r="H5789" s="7">
        <v>4416.08</v>
      </c>
      <c r="I5789" s="7">
        <v>59617.08</v>
      </c>
      <c r="J5789" s="10" t="s">
        <v>0</v>
      </c>
      <c r="K5789">
        <v>1</v>
      </c>
      <c r="L5789" s="7">
        <v>55201</v>
      </c>
      <c r="M5789" t="s">
        <v>19033</v>
      </c>
      <c r="N5789" t="s">
        <v>56</v>
      </c>
      <c r="O5789" t="s">
        <v>34</v>
      </c>
      <c r="P5789" t="s">
        <v>43</v>
      </c>
      <c r="Q5789" s="7">
        <v>55201</v>
      </c>
      <c r="R5789" t="s">
        <v>19034</v>
      </c>
      <c r="S5789" s="11">
        <v>46190</v>
      </c>
      <c r="T5789" t="s">
        <v>1217</v>
      </c>
      <c r="U5789" t="s">
        <v>1218</v>
      </c>
      <c r="V5789" t="s">
        <v>45</v>
      </c>
      <c r="W5789" t="s">
        <v>29134</v>
      </c>
      <c r="X5789" t="s">
        <v>5585</v>
      </c>
      <c r="Z5789" t="str">
        <f t="shared" si="90"/>
        <v>910704587800273786</v>
      </c>
    </row>
    <row r="5790" spans="1:26" x14ac:dyDescent="0.25">
      <c r="A5790" t="s">
        <v>29134</v>
      </c>
      <c r="B5790" s="10" t="s">
        <v>52</v>
      </c>
      <c r="C5790" s="6" t="s">
        <v>19032</v>
      </c>
      <c r="D5790" s="6" t="s">
        <v>60</v>
      </c>
      <c r="E5790" t="s">
        <v>55</v>
      </c>
      <c r="F5790" s="12" t="s">
        <v>24</v>
      </c>
      <c r="G5790" s="7">
        <v>141900</v>
      </c>
      <c r="H5790" s="7">
        <v>11352</v>
      </c>
      <c r="I5790" s="7">
        <v>153252</v>
      </c>
      <c r="J5790" s="10" t="s">
        <v>0</v>
      </c>
      <c r="K5790">
        <v>2</v>
      </c>
      <c r="L5790" s="7">
        <v>70950</v>
      </c>
      <c r="M5790" t="s">
        <v>19033</v>
      </c>
      <c r="N5790" t="s">
        <v>62</v>
      </c>
      <c r="O5790" t="s">
        <v>29</v>
      </c>
      <c r="P5790" t="s">
        <v>39</v>
      </c>
      <c r="Q5790" s="7">
        <v>70950</v>
      </c>
      <c r="R5790" t="s">
        <v>19034</v>
      </c>
      <c r="S5790" s="11">
        <v>46190</v>
      </c>
      <c r="T5790" t="s">
        <v>1217</v>
      </c>
      <c r="U5790" t="s">
        <v>1218</v>
      </c>
      <c r="V5790" t="s">
        <v>45</v>
      </c>
      <c r="W5790" t="s">
        <v>29134</v>
      </c>
      <c r="X5790" t="s">
        <v>5585</v>
      </c>
      <c r="Z5790" t="str">
        <f t="shared" si="90"/>
        <v>910704587800273786</v>
      </c>
    </row>
    <row r="5791" spans="1:26" x14ac:dyDescent="0.25">
      <c r="A5791" t="s">
        <v>26499</v>
      </c>
      <c r="B5791" s="10" t="s">
        <v>52</v>
      </c>
      <c r="C5791" s="6" t="s">
        <v>19035</v>
      </c>
      <c r="D5791" s="6" t="s">
        <v>53</v>
      </c>
      <c r="E5791" t="s">
        <v>69</v>
      </c>
      <c r="F5791" s="12" t="s">
        <v>24</v>
      </c>
      <c r="G5791" s="7">
        <v>142162</v>
      </c>
      <c r="H5791" s="7">
        <v>11372.960000000001</v>
      </c>
      <c r="I5791" s="7">
        <v>153534.96</v>
      </c>
      <c r="J5791" s="10" t="s">
        <v>0</v>
      </c>
      <c r="K5791">
        <v>2</v>
      </c>
      <c r="L5791" s="7">
        <v>71081</v>
      </c>
      <c r="M5791" t="s">
        <v>19036</v>
      </c>
      <c r="N5791" t="s">
        <v>56</v>
      </c>
      <c r="O5791" t="s">
        <v>51</v>
      </c>
      <c r="P5791" t="s">
        <v>26</v>
      </c>
      <c r="Q5791" s="7">
        <v>71081</v>
      </c>
      <c r="R5791" t="s">
        <v>9235</v>
      </c>
      <c r="S5791" s="11">
        <v>46190</v>
      </c>
      <c r="T5791" t="s">
        <v>1935</v>
      </c>
      <c r="U5791" t="s">
        <v>1936</v>
      </c>
      <c r="V5791" t="s">
        <v>4934</v>
      </c>
      <c r="W5791" t="s">
        <v>26499</v>
      </c>
      <c r="X5791" t="s">
        <v>5974</v>
      </c>
      <c r="Z5791" t="str">
        <f t="shared" si="90"/>
        <v>910704589000004859</v>
      </c>
    </row>
    <row r="5792" spans="1:26" x14ac:dyDescent="0.25">
      <c r="A5792" t="s">
        <v>29135</v>
      </c>
      <c r="B5792" s="10" t="s">
        <v>52</v>
      </c>
      <c r="C5792" s="6" t="s">
        <v>19037</v>
      </c>
      <c r="D5792" s="6" t="s">
        <v>53</v>
      </c>
      <c r="E5792" t="s">
        <v>61</v>
      </c>
      <c r="F5792" s="12" t="s">
        <v>24</v>
      </c>
      <c r="G5792" s="7">
        <v>122310</v>
      </c>
      <c r="H5792" s="7">
        <v>9784.8000000000011</v>
      </c>
      <c r="I5792" s="7">
        <v>132094.79999999999</v>
      </c>
      <c r="J5792" s="10" t="s">
        <v>0</v>
      </c>
      <c r="K5792">
        <v>2</v>
      </c>
      <c r="L5792" s="7">
        <v>61155</v>
      </c>
      <c r="M5792" t="s">
        <v>19038</v>
      </c>
      <c r="N5792" t="s">
        <v>56</v>
      </c>
      <c r="O5792" t="s">
        <v>35</v>
      </c>
      <c r="P5792" t="s">
        <v>37</v>
      </c>
      <c r="Q5792" s="7">
        <v>61155</v>
      </c>
      <c r="R5792" t="s">
        <v>19039</v>
      </c>
      <c r="S5792" s="11">
        <v>46190</v>
      </c>
      <c r="T5792" t="s">
        <v>647</v>
      </c>
      <c r="U5792" t="s">
        <v>648</v>
      </c>
      <c r="V5792" t="s">
        <v>45</v>
      </c>
      <c r="W5792" t="s">
        <v>29135</v>
      </c>
      <c r="X5792" t="s">
        <v>5284</v>
      </c>
      <c r="Z5792" t="str">
        <f t="shared" si="90"/>
        <v>910704593400273805</v>
      </c>
    </row>
    <row r="5793" spans="1:26" x14ac:dyDescent="0.25">
      <c r="A5793" t="s">
        <v>29136</v>
      </c>
      <c r="B5793" s="10" t="s">
        <v>52</v>
      </c>
      <c r="C5793" s="6" t="s">
        <v>19040</v>
      </c>
      <c r="D5793" s="6" t="s">
        <v>53</v>
      </c>
      <c r="E5793" t="s">
        <v>69</v>
      </c>
      <c r="F5793" s="12" t="s">
        <v>24</v>
      </c>
      <c r="G5793" s="7">
        <v>213243</v>
      </c>
      <c r="H5793" s="7">
        <v>17059.439999999999</v>
      </c>
      <c r="I5793" s="7">
        <v>230302.44</v>
      </c>
      <c r="J5793" s="10" t="s">
        <v>0</v>
      </c>
      <c r="K5793">
        <v>3</v>
      </c>
      <c r="L5793" s="7">
        <v>71081</v>
      </c>
      <c r="M5793" t="s">
        <v>19041</v>
      </c>
      <c r="N5793" t="s">
        <v>56</v>
      </c>
      <c r="O5793" t="s">
        <v>51</v>
      </c>
      <c r="P5793" t="s">
        <v>26</v>
      </c>
      <c r="Q5793" s="7">
        <v>71081</v>
      </c>
      <c r="R5793" t="s">
        <v>19042</v>
      </c>
      <c r="S5793" s="11">
        <v>46190</v>
      </c>
      <c r="T5793" t="s">
        <v>13786</v>
      </c>
      <c r="U5793" t="s">
        <v>13787</v>
      </c>
      <c r="V5793" t="s">
        <v>45</v>
      </c>
      <c r="W5793" t="s">
        <v>29136</v>
      </c>
      <c r="X5793" t="s">
        <v>31551</v>
      </c>
      <c r="Z5793" t="str">
        <f t="shared" si="90"/>
        <v>910704595700273816</v>
      </c>
    </row>
    <row r="5794" spans="1:26" x14ac:dyDescent="0.25">
      <c r="A5794" t="s">
        <v>29136</v>
      </c>
      <c r="B5794" s="10" t="s">
        <v>52</v>
      </c>
      <c r="C5794" s="6" t="s">
        <v>19040</v>
      </c>
      <c r="D5794" s="6" t="s">
        <v>60</v>
      </c>
      <c r="E5794" t="s">
        <v>61</v>
      </c>
      <c r="F5794" s="12" t="s">
        <v>24</v>
      </c>
      <c r="G5794" s="7">
        <v>61155</v>
      </c>
      <c r="H5794" s="7">
        <v>4892.4000000000005</v>
      </c>
      <c r="I5794" s="7">
        <v>66047.399999999994</v>
      </c>
      <c r="J5794" s="10" t="s">
        <v>0</v>
      </c>
      <c r="K5794">
        <v>1</v>
      </c>
      <c r="L5794" s="7">
        <v>61155</v>
      </c>
      <c r="M5794" t="s">
        <v>19041</v>
      </c>
      <c r="N5794" t="s">
        <v>62</v>
      </c>
      <c r="O5794" t="s">
        <v>35</v>
      </c>
      <c r="P5794" t="s">
        <v>37</v>
      </c>
      <c r="Q5794" s="7">
        <v>61155</v>
      </c>
      <c r="R5794" t="s">
        <v>19042</v>
      </c>
      <c r="S5794" s="11">
        <v>46190</v>
      </c>
      <c r="T5794" t="s">
        <v>13786</v>
      </c>
      <c r="U5794" t="s">
        <v>13787</v>
      </c>
      <c r="V5794" t="s">
        <v>45</v>
      </c>
      <c r="W5794" t="s">
        <v>29136</v>
      </c>
      <c r="X5794" t="s">
        <v>31551</v>
      </c>
      <c r="Z5794" t="str">
        <f t="shared" si="90"/>
        <v>910704595700273816</v>
      </c>
    </row>
    <row r="5795" spans="1:26" x14ac:dyDescent="0.25">
      <c r="A5795" t="s">
        <v>29136</v>
      </c>
      <c r="B5795" s="10" t="s">
        <v>52</v>
      </c>
      <c r="C5795" s="6" t="s">
        <v>19040</v>
      </c>
      <c r="D5795" s="6" t="s">
        <v>70</v>
      </c>
      <c r="E5795" t="s">
        <v>107</v>
      </c>
      <c r="F5795" s="12" t="s">
        <v>24</v>
      </c>
      <c r="G5795" s="7">
        <v>222750</v>
      </c>
      <c r="H5795" s="7">
        <v>17820</v>
      </c>
      <c r="I5795" s="7">
        <v>240570</v>
      </c>
      <c r="J5795" s="10" t="s">
        <v>0</v>
      </c>
      <c r="K5795">
        <v>3</v>
      </c>
      <c r="L5795" s="7">
        <v>74250</v>
      </c>
      <c r="M5795" t="s">
        <v>19041</v>
      </c>
      <c r="N5795" t="s">
        <v>72</v>
      </c>
      <c r="O5795" t="s">
        <v>28</v>
      </c>
      <c r="P5795" t="s">
        <v>40</v>
      </c>
      <c r="Q5795" s="7">
        <v>74250</v>
      </c>
      <c r="R5795" t="s">
        <v>19042</v>
      </c>
      <c r="S5795" s="11">
        <v>46190</v>
      </c>
      <c r="T5795" t="s">
        <v>13786</v>
      </c>
      <c r="U5795" t="s">
        <v>13787</v>
      </c>
      <c r="V5795" t="s">
        <v>45</v>
      </c>
      <c r="W5795" t="s">
        <v>29136</v>
      </c>
      <c r="X5795" t="s">
        <v>31551</v>
      </c>
      <c r="Z5795" t="str">
        <f t="shared" si="90"/>
        <v>910704595700273816</v>
      </c>
    </row>
    <row r="5796" spans="1:26" x14ac:dyDescent="0.25">
      <c r="A5796" t="s">
        <v>29136</v>
      </c>
      <c r="B5796" s="10" t="s">
        <v>52</v>
      </c>
      <c r="C5796" s="6" t="s">
        <v>19040</v>
      </c>
      <c r="D5796" s="6" t="s">
        <v>78</v>
      </c>
      <c r="E5796" t="s">
        <v>63</v>
      </c>
      <c r="F5796" s="12" t="s">
        <v>24</v>
      </c>
      <c r="G5796" s="7">
        <v>110402</v>
      </c>
      <c r="H5796" s="7">
        <v>8832.16</v>
      </c>
      <c r="I5796" s="7">
        <v>119234.16</v>
      </c>
      <c r="J5796" s="10" t="s">
        <v>0</v>
      </c>
      <c r="K5796">
        <v>2</v>
      </c>
      <c r="L5796" s="7">
        <v>55201</v>
      </c>
      <c r="M5796" t="s">
        <v>19041</v>
      </c>
      <c r="N5796" t="s">
        <v>79</v>
      </c>
      <c r="O5796" t="s">
        <v>34</v>
      </c>
      <c r="P5796" t="s">
        <v>43</v>
      </c>
      <c r="Q5796" s="7">
        <v>55201</v>
      </c>
      <c r="R5796" t="s">
        <v>19042</v>
      </c>
      <c r="S5796" s="11">
        <v>46190</v>
      </c>
      <c r="T5796" t="s">
        <v>13786</v>
      </c>
      <c r="U5796" t="s">
        <v>13787</v>
      </c>
      <c r="V5796" t="s">
        <v>45</v>
      </c>
      <c r="W5796" t="s">
        <v>29136</v>
      </c>
      <c r="X5796" t="s">
        <v>31551</v>
      </c>
      <c r="Z5796" t="str">
        <f t="shared" si="90"/>
        <v>910704595700273816</v>
      </c>
    </row>
    <row r="5797" spans="1:26" x14ac:dyDescent="0.25">
      <c r="A5797" t="s">
        <v>29136</v>
      </c>
      <c r="B5797" s="10" t="s">
        <v>52</v>
      </c>
      <c r="C5797" s="6" t="s">
        <v>19040</v>
      </c>
      <c r="D5797" s="6" t="s">
        <v>80</v>
      </c>
      <c r="E5797" t="s">
        <v>75</v>
      </c>
      <c r="F5797" s="12" t="s">
        <v>24</v>
      </c>
      <c r="G5797" s="7">
        <v>92000</v>
      </c>
      <c r="H5797" s="7">
        <v>7360</v>
      </c>
      <c r="I5797" s="7">
        <v>99360</v>
      </c>
      <c r="J5797" s="10" t="s">
        <v>0</v>
      </c>
      <c r="K5797">
        <v>2</v>
      </c>
      <c r="L5797" s="7">
        <v>46000</v>
      </c>
      <c r="M5797" t="s">
        <v>19041</v>
      </c>
      <c r="N5797" t="s">
        <v>81</v>
      </c>
      <c r="O5797" t="s">
        <v>32</v>
      </c>
      <c r="P5797" t="s">
        <v>38</v>
      </c>
      <c r="Q5797" s="7">
        <v>46000</v>
      </c>
      <c r="R5797" t="s">
        <v>19042</v>
      </c>
      <c r="S5797" s="11">
        <v>46190</v>
      </c>
      <c r="T5797" t="s">
        <v>13786</v>
      </c>
      <c r="U5797" t="s">
        <v>13787</v>
      </c>
      <c r="V5797" t="s">
        <v>45</v>
      </c>
      <c r="W5797" t="s">
        <v>29136</v>
      </c>
      <c r="X5797" t="s">
        <v>31551</v>
      </c>
      <c r="Z5797" t="str">
        <f t="shared" si="90"/>
        <v>910704595700273816</v>
      </c>
    </row>
    <row r="5798" spans="1:26" x14ac:dyDescent="0.25">
      <c r="A5798" t="s">
        <v>29137</v>
      </c>
      <c r="B5798" s="10" t="s">
        <v>52</v>
      </c>
      <c r="C5798" s="6" t="s">
        <v>19043</v>
      </c>
      <c r="D5798" s="6" t="s">
        <v>53</v>
      </c>
      <c r="E5798" t="s">
        <v>59</v>
      </c>
      <c r="F5798" s="12" t="s">
        <v>24</v>
      </c>
      <c r="G5798" s="7">
        <v>116611</v>
      </c>
      <c r="H5798" s="7">
        <v>9328.880000000001</v>
      </c>
      <c r="I5798" s="7">
        <v>125939.88</v>
      </c>
      <c r="J5798" s="10" t="s">
        <v>0</v>
      </c>
      <c r="K5798">
        <v>1</v>
      </c>
      <c r="L5798" s="7">
        <v>116611</v>
      </c>
      <c r="M5798" t="s">
        <v>19044</v>
      </c>
      <c r="N5798" t="s">
        <v>56</v>
      </c>
      <c r="O5798" t="s">
        <v>50</v>
      </c>
      <c r="P5798" t="s">
        <v>25</v>
      </c>
      <c r="Q5798" s="7">
        <v>116611</v>
      </c>
      <c r="R5798" t="s">
        <v>19045</v>
      </c>
      <c r="S5798" s="11">
        <v>46190</v>
      </c>
      <c r="T5798" t="s">
        <v>3414</v>
      </c>
      <c r="U5798" t="s">
        <v>3415</v>
      </c>
      <c r="V5798" t="s">
        <v>4932</v>
      </c>
      <c r="W5798" t="s">
        <v>29137</v>
      </c>
      <c r="X5798" t="s">
        <v>6794</v>
      </c>
      <c r="Z5798" t="str">
        <f t="shared" si="90"/>
        <v>910704596500019276</v>
      </c>
    </row>
    <row r="5799" spans="1:26" x14ac:dyDescent="0.25">
      <c r="A5799" t="s">
        <v>29138</v>
      </c>
      <c r="B5799" s="10" t="s">
        <v>52</v>
      </c>
      <c r="C5799" s="6" t="s">
        <v>19046</v>
      </c>
      <c r="D5799" s="6" t="s">
        <v>53</v>
      </c>
      <c r="E5799" t="s">
        <v>59</v>
      </c>
      <c r="F5799" s="12" t="s">
        <v>24</v>
      </c>
      <c r="G5799" s="7">
        <v>233222</v>
      </c>
      <c r="H5799" s="7">
        <v>18657.760000000002</v>
      </c>
      <c r="I5799" s="7">
        <v>251879.76</v>
      </c>
      <c r="J5799" s="10" t="s">
        <v>0</v>
      </c>
      <c r="K5799">
        <v>2</v>
      </c>
      <c r="L5799" s="7">
        <v>116611</v>
      </c>
      <c r="M5799" t="s">
        <v>19047</v>
      </c>
      <c r="N5799" t="s">
        <v>56</v>
      </c>
      <c r="O5799" t="s">
        <v>50</v>
      </c>
      <c r="P5799" t="s">
        <v>25</v>
      </c>
      <c r="Q5799" s="7">
        <v>116611</v>
      </c>
      <c r="R5799" t="s">
        <v>19048</v>
      </c>
      <c r="S5799" s="11">
        <v>46190</v>
      </c>
      <c r="T5799" t="s">
        <v>2545</v>
      </c>
      <c r="U5799" t="s">
        <v>2546</v>
      </c>
      <c r="V5799" t="s">
        <v>4941</v>
      </c>
      <c r="W5799" t="s">
        <v>29138</v>
      </c>
      <c r="X5799" t="s">
        <v>6306</v>
      </c>
      <c r="Z5799" t="str">
        <f t="shared" si="90"/>
        <v>910704596700011980</v>
      </c>
    </row>
    <row r="5800" spans="1:26" x14ac:dyDescent="0.25">
      <c r="A5800" t="s">
        <v>29139</v>
      </c>
      <c r="B5800" s="10" t="s">
        <v>52</v>
      </c>
      <c r="C5800" s="6" t="s">
        <v>19049</v>
      </c>
      <c r="D5800" s="6" t="s">
        <v>53</v>
      </c>
      <c r="E5800" t="s">
        <v>59</v>
      </c>
      <c r="F5800" s="12" t="s">
        <v>24</v>
      </c>
      <c r="G5800" s="7">
        <v>116611</v>
      </c>
      <c r="H5800" s="7">
        <v>9328.880000000001</v>
      </c>
      <c r="I5800" s="7">
        <v>125939.88</v>
      </c>
      <c r="J5800" s="10" t="s">
        <v>0</v>
      </c>
      <c r="K5800">
        <v>1</v>
      </c>
      <c r="L5800" s="7">
        <v>116611</v>
      </c>
      <c r="M5800" t="s">
        <v>19050</v>
      </c>
      <c r="N5800" t="s">
        <v>56</v>
      </c>
      <c r="O5800" t="s">
        <v>50</v>
      </c>
      <c r="P5800" t="s">
        <v>25</v>
      </c>
      <c r="Q5800" s="7">
        <v>116611</v>
      </c>
      <c r="R5800" t="s">
        <v>19051</v>
      </c>
      <c r="S5800" s="11">
        <v>46190</v>
      </c>
      <c r="T5800" t="s">
        <v>4737</v>
      </c>
      <c r="U5800" t="s">
        <v>4738</v>
      </c>
      <c r="V5800" t="s">
        <v>45</v>
      </c>
      <c r="W5800" t="s">
        <v>29139</v>
      </c>
      <c r="X5800" t="s">
        <v>7557</v>
      </c>
      <c r="Z5800" t="str">
        <f t="shared" si="90"/>
        <v>910704598500273833</v>
      </c>
    </row>
    <row r="5801" spans="1:26" x14ac:dyDescent="0.25">
      <c r="A5801" t="s">
        <v>29140</v>
      </c>
      <c r="B5801" s="10" t="s">
        <v>52</v>
      </c>
      <c r="C5801" s="6" t="s">
        <v>19052</v>
      </c>
      <c r="D5801" s="6" t="s">
        <v>53</v>
      </c>
      <c r="E5801" t="s">
        <v>59</v>
      </c>
      <c r="F5801" s="12" t="s">
        <v>24</v>
      </c>
      <c r="G5801" s="7">
        <v>233222</v>
      </c>
      <c r="H5801" s="7">
        <v>18657.760000000002</v>
      </c>
      <c r="I5801" s="7">
        <v>251879.76</v>
      </c>
      <c r="J5801" s="10" t="s">
        <v>0</v>
      </c>
      <c r="K5801">
        <v>2</v>
      </c>
      <c r="L5801" s="7">
        <v>116611</v>
      </c>
      <c r="M5801" t="s">
        <v>19053</v>
      </c>
      <c r="N5801" t="s">
        <v>56</v>
      </c>
      <c r="O5801" t="s">
        <v>50</v>
      </c>
      <c r="P5801" t="s">
        <v>25</v>
      </c>
      <c r="Q5801" s="7">
        <v>116611</v>
      </c>
      <c r="R5801" t="s">
        <v>19054</v>
      </c>
      <c r="S5801" s="11">
        <v>46190</v>
      </c>
      <c r="T5801" t="s">
        <v>4678</v>
      </c>
      <c r="U5801" t="s">
        <v>4679</v>
      </c>
      <c r="V5801" t="s">
        <v>4956</v>
      </c>
      <c r="W5801" t="s">
        <v>29140</v>
      </c>
      <c r="X5801" t="s">
        <v>7521</v>
      </c>
      <c r="Z5801" t="str">
        <f t="shared" si="90"/>
        <v>910704599200002541</v>
      </c>
    </row>
    <row r="5802" spans="1:26" x14ac:dyDescent="0.25">
      <c r="A5802" t="s">
        <v>29141</v>
      </c>
      <c r="B5802" s="10" t="s">
        <v>52</v>
      </c>
      <c r="C5802" s="6" t="s">
        <v>19055</v>
      </c>
      <c r="D5802" s="6" t="s">
        <v>53</v>
      </c>
      <c r="E5802" t="s">
        <v>75</v>
      </c>
      <c r="F5802" s="12" t="s">
        <v>24</v>
      </c>
      <c r="G5802" s="7">
        <v>92000</v>
      </c>
      <c r="H5802" s="7">
        <v>7360</v>
      </c>
      <c r="I5802" s="7">
        <v>99360</v>
      </c>
      <c r="J5802" s="10" t="s">
        <v>0</v>
      </c>
      <c r="K5802">
        <v>2</v>
      </c>
      <c r="L5802" s="7">
        <v>46000</v>
      </c>
      <c r="M5802" t="s">
        <v>19056</v>
      </c>
      <c r="N5802" t="s">
        <v>56</v>
      </c>
      <c r="O5802" t="s">
        <v>32</v>
      </c>
      <c r="P5802" t="s">
        <v>38</v>
      </c>
      <c r="Q5802" s="7">
        <v>46000</v>
      </c>
      <c r="R5802" t="s">
        <v>19057</v>
      </c>
      <c r="S5802" s="11">
        <v>46190</v>
      </c>
      <c r="T5802" t="s">
        <v>2338</v>
      </c>
      <c r="U5802" t="s">
        <v>2339</v>
      </c>
      <c r="V5802" t="s">
        <v>45</v>
      </c>
      <c r="W5802" t="s">
        <v>29141</v>
      </c>
      <c r="X5802" t="s">
        <v>6197</v>
      </c>
      <c r="Z5802" t="str">
        <f t="shared" si="90"/>
        <v>910704599600273838</v>
      </c>
    </row>
    <row r="5803" spans="1:26" x14ac:dyDescent="0.25">
      <c r="A5803" t="s">
        <v>29142</v>
      </c>
      <c r="B5803" s="10" t="s">
        <v>52</v>
      </c>
      <c r="C5803" s="6" t="s">
        <v>19058</v>
      </c>
      <c r="D5803" s="6" t="s">
        <v>53</v>
      </c>
      <c r="E5803" t="s">
        <v>71</v>
      </c>
      <c r="F5803" s="12" t="s">
        <v>24</v>
      </c>
      <c r="G5803" s="7">
        <v>148500</v>
      </c>
      <c r="H5803" s="7">
        <v>11880</v>
      </c>
      <c r="I5803" s="7">
        <v>160380</v>
      </c>
      <c r="J5803" s="10" t="s">
        <v>0</v>
      </c>
      <c r="K5803">
        <v>3</v>
      </c>
      <c r="L5803" s="7">
        <v>49500</v>
      </c>
      <c r="M5803" t="s">
        <v>19059</v>
      </c>
      <c r="N5803" t="s">
        <v>56</v>
      </c>
      <c r="O5803" t="s">
        <v>33</v>
      </c>
      <c r="P5803" t="s">
        <v>41</v>
      </c>
      <c r="Q5803" s="7">
        <v>49500</v>
      </c>
      <c r="R5803" t="s">
        <v>19060</v>
      </c>
      <c r="S5803" s="11">
        <v>46190</v>
      </c>
      <c r="T5803" t="s">
        <v>1415</v>
      </c>
      <c r="U5803" t="s">
        <v>1416</v>
      </c>
      <c r="V5803" t="s">
        <v>4926</v>
      </c>
      <c r="W5803" t="s">
        <v>29142</v>
      </c>
      <c r="X5803" t="s">
        <v>5694</v>
      </c>
      <c r="Z5803" t="str">
        <f t="shared" si="90"/>
        <v>910704600800009385</v>
      </c>
    </row>
    <row r="5804" spans="1:26" x14ac:dyDescent="0.25">
      <c r="A5804" t="s">
        <v>7181</v>
      </c>
      <c r="B5804" s="10" t="s">
        <v>52</v>
      </c>
      <c r="C5804" s="6" t="s">
        <v>19061</v>
      </c>
      <c r="D5804" s="6" t="s">
        <v>53</v>
      </c>
      <c r="E5804" t="s">
        <v>63</v>
      </c>
      <c r="F5804" s="12" t="s">
        <v>24</v>
      </c>
      <c r="G5804" s="7">
        <v>496809</v>
      </c>
      <c r="H5804" s="7">
        <v>39744.720000000001</v>
      </c>
      <c r="I5804" s="7">
        <v>536553.72</v>
      </c>
      <c r="J5804" s="10" t="s">
        <v>0</v>
      </c>
      <c r="K5804">
        <v>9</v>
      </c>
      <c r="L5804" s="7">
        <v>55201</v>
      </c>
      <c r="M5804" t="s">
        <v>19062</v>
      </c>
      <c r="N5804" t="s">
        <v>56</v>
      </c>
      <c r="O5804" t="s">
        <v>34</v>
      </c>
      <c r="P5804" t="s">
        <v>43</v>
      </c>
      <c r="Q5804" s="7">
        <v>55201</v>
      </c>
      <c r="R5804" t="s">
        <v>4097</v>
      </c>
      <c r="S5804" s="11">
        <v>46190</v>
      </c>
      <c r="T5804" t="s">
        <v>3173</v>
      </c>
      <c r="U5804" t="s">
        <v>3174</v>
      </c>
      <c r="V5804" t="s">
        <v>4952</v>
      </c>
      <c r="W5804" t="s">
        <v>7181</v>
      </c>
      <c r="X5804" t="s">
        <v>6657</v>
      </c>
      <c r="Z5804" t="str">
        <f t="shared" si="90"/>
        <v>910704601100004380</v>
      </c>
    </row>
    <row r="5805" spans="1:26" x14ac:dyDescent="0.25">
      <c r="A5805" t="s">
        <v>29143</v>
      </c>
      <c r="B5805" s="10" t="s">
        <v>52</v>
      </c>
      <c r="C5805" s="6" t="s">
        <v>19063</v>
      </c>
      <c r="D5805" s="6" t="s">
        <v>53</v>
      </c>
      <c r="E5805" t="s">
        <v>59</v>
      </c>
      <c r="F5805" s="12" t="s">
        <v>24</v>
      </c>
      <c r="G5805" s="7">
        <v>116611</v>
      </c>
      <c r="H5805" s="7">
        <v>9328.880000000001</v>
      </c>
      <c r="I5805" s="7">
        <v>125939.88</v>
      </c>
      <c r="J5805" s="10" t="s">
        <v>0</v>
      </c>
      <c r="K5805">
        <v>1</v>
      </c>
      <c r="L5805" s="7">
        <v>116611</v>
      </c>
      <c r="M5805" t="s">
        <v>19064</v>
      </c>
      <c r="N5805" t="s">
        <v>56</v>
      </c>
      <c r="O5805" t="s">
        <v>50</v>
      </c>
      <c r="P5805" t="s">
        <v>25</v>
      </c>
      <c r="Q5805" s="7">
        <v>116611</v>
      </c>
      <c r="R5805" t="s">
        <v>19065</v>
      </c>
      <c r="S5805" s="11">
        <v>46190</v>
      </c>
      <c r="T5805" t="s">
        <v>3599</v>
      </c>
      <c r="U5805" t="s">
        <v>3600</v>
      </c>
      <c r="V5805" t="s">
        <v>4929</v>
      </c>
      <c r="W5805" t="s">
        <v>29143</v>
      </c>
      <c r="X5805" t="s">
        <v>6902</v>
      </c>
      <c r="Z5805" t="str">
        <f t="shared" si="90"/>
        <v>910704607900012413</v>
      </c>
    </row>
    <row r="5806" spans="1:26" x14ac:dyDescent="0.25">
      <c r="A5806" t="s">
        <v>29144</v>
      </c>
      <c r="B5806" s="10" t="s">
        <v>52</v>
      </c>
      <c r="C5806" s="6" t="s">
        <v>19066</v>
      </c>
      <c r="D5806" s="6" t="s">
        <v>53</v>
      </c>
      <c r="E5806" t="s">
        <v>75</v>
      </c>
      <c r="F5806" s="12" t="s">
        <v>24</v>
      </c>
      <c r="G5806" s="7">
        <v>92000</v>
      </c>
      <c r="H5806" s="7">
        <v>7360</v>
      </c>
      <c r="I5806" s="7">
        <v>99360</v>
      </c>
      <c r="J5806" s="10" t="s">
        <v>0</v>
      </c>
      <c r="K5806">
        <v>2</v>
      </c>
      <c r="L5806" s="7">
        <v>46000</v>
      </c>
      <c r="M5806" t="s">
        <v>19067</v>
      </c>
      <c r="N5806" t="s">
        <v>56</v>
      </c>
      <c r="O5806" t="s">
        <v>32</v>
      </c>
      <c r="P5806" t="s">
        <v>38</v>
      </c>
      <c r="Q5806" s="7">
        <v>46000</v>
      </c>
      <c r="R5806" t="s">
        <v>19068</v>
      </c>
      <c r="S5806" s="11">
        <v>46190</v>
      </c>
      <c r="T5806" t="s">
        <v>1921</v>
      </c>
      <c r="U5806" t="s">
        <v>1922</v>
      </c>
      <c r="V5806" t="s">
        <v>45</v>
      </c>
      <c r="W5806" t="s">
        <v>29144</v>
      </c>
      <c r="X5806" t="s">
        <v>5967</v>
      </c>
      <c r="Z5806" t="str">
        <f t="shared" si="90"/>
        <v>910704609300273880</v>
      </c>
    </row>
    <row r="5807" spans="1:26" x14ac:dyDescent="0.25">
      <c r="A5807" t="s">
        <v>29145</v>
      </c>
      <c r="B5807" s="10" t="s">
        <v>52</v>
      </c>
      <c r="C5807" s="6" t="s">
        <v>19069</v>
      </c>
      <c r="D5807" s="6" t="s">
        <v>53</v>
      </c>
      <c r="E5807" t="s">
        <v>107</v>
      </c>
      <c r="F5807" s="12" t="s">
        <v>24</v>
      </c>
      <c r="G5807" s="7">
        <v>74250</v>
      </c>
      <c r="H5807" s="7">
        <v>5940</v>
      </c>
      <c r="I5807" s="7">
        <v>80190</v>
      </c>
      <c r="J5807" s="10" t="s">
        <v>0</v>
      </c>
      <c r="K5807">
        <v>1</v>
      </c>
      <c r="L5807" s="7">
        <v>74250</v>
      </c>
      <c r="M5807" t="s">
        <v>19070</v>
      </c>
      <c r="N5807" t="s">
        <v>56</v>
      </c>
      <c r="O5807" t="s">
        <v>28</v>
      </c>
      <c r="P5807" t="s">
        <v>40</v>
      </c>
      <c r="Q5807" s="7">
        <v>74250</v>
      </c>
      <c r="R5807" t="s">
        <v>19071</v>
      </c>
      <c r="S5807" s="11">
        <v>46190</v>
      </c>
      <c r="T5807" t="s">
        <v>4522</v>
      </c>
      <c r="U5807" t="s">
        <v>4523</v>
      </c>
      <c r="V5807" t="s">
        <v>4924</v>
      </c>
      <c r="W5807" t="s">
        <v>29145</v>
      </c>
      <c r="X5807" t="s">
        <v>7426</v>
      </c>
      <c r="Z5807" t="str">
        <f t="shared" si="90"/>
        <v>910704610600040441</v>
      </c>
    </row>
    <row r="5808" spans="1:26" x14ac:dyDescent="0.25">
      <c r="A5808" t="s">
        <v>29146</v>
      </c>
      <c r="B5808" s="10" t="s">
        <v>52</v>
      </c>
      <c r="C5808" s="6" t="s">
        <v>19072</v>
      </c>
      <c r="D5808" s="6" t="s">
        <v>53</v>
      </c>
      <c r="E5808" t="s">
        <v>75</v>
      </c>
      <c r="F5808" s="12" t="s">
        <v>24</v>
      </c>
      <c r="G5808" s="7">
        <v>92000</v>
      </c>
      <c r="H5808" s="7">
        <v>7360</v>
      </c>
      <c r="I5808" s="7">
        <v>99360</v>
      </c>
      <c r="J5808" s="10" t="s">
        <v>0</v>
      </c>
      <c r="K5808">
        <v>2</v>
      </c>
      <c r="L5808" s="7">
        <v>46000</v>
      </c>
      <c r="M5808" t="s">
        <v>19073</v>
      </c>
      <c r="N5808" t="s">
        <v>56</v>
      </c>
      <c r="O5808" t="s">
        <v>32</v>
      </c>
      <c r="P5808" t="s">
        <v>38</v>
      </c>
      <c r="Q5808" s="7">
        <v>46000</v>
      </c>
      <c r="R5808" t="s">
        <v>19074</v>
      </c>
      <c r="S5808" s="11">
        <v>46190</v>
      </c>
      <c r="T5808" t="s">
        <v>1121</v>
      </c>
      <c r="U5808" t="s">
        <v>1122</v>
      </c>
      <c r="V5808" t="s">
        <v>45</v>
      </c>
      <c r="W5808" t="s">
        <v>29146</v>
      </c>
      <c r="X5808" t="s">
        <v>5535</v>
      </c>
      <c r="Z5808" t="str">
        <f t="shared" si="90"/>
        <v>910704611800273889</v>
      </c>
    </row>
    <row r="5809" spans="1:26" x14ac:dyDescent="0.25">
      <c r="A5809" t="s">
        <v>29147</v>
      </c>
      <c r="B5809" s="10" t="s">
        <v>52</v>
      </c>
      <c r="C5809" s="6" t="s">
        <v>19075</v>
      </c>
      <c r="D5809" s="6" t="s">
        <v>53</v>
      </c>
      <c r="E5809" t="s">
        <v>59</v>
      </c>
      <c r="F5809" s="12" t="s">
        <v>24</v>
      </c>
      <c r="G5809" s="7">
        <v>116611</v>
      </c>
      <c r="H5809" s="7">
        <v>9328.880000000001</v>
      </c>
      <c r="I5809" s="7">
        <v>125939.88</v>
      </c>
      <c r="J5809" s="10" t="s">
        <v>0</v>
      </c>
      <c r="K5809">
        <v>1</v>
      </c>
      <c r="L5809" s="7">
        <v>116611</v>
      </c>
      <c r="M5809" t="s">
        <v>19076</v>
      </c>
      <c r="N5809" t="s">
        <v>56</v>
      </c>
      <c r="O5809" t="s">
        <v>50</v>
      </c>
      <c r="P5809" t="s">
        <v>25</v>
      </c>
      <c r="Q5809" s="7">
        <v>116611</v>
      </c>
      <c r="R5809" t="s">
        <v>19077</v>
      </c>
      <c r="S5809" s="11">
        <v>46190</v>
      </c>
      <c r="T5809" t="s">
        <v>2702</v>
      </c>
      <c r="U5809" t="s">
        <v>2703</v>
      </c>
      <c r="V5809" t="s">
        <v>45</v>
      </c>
      <c r="W5809" t="s">
        <v>29147</v>
      </c>
      <c r="X5809" t="s">
        <v>6395</v>
      </c>
      <c r="Z5809" t="str">
        <f t="shared" si="90"/>
        <v>910704612300273892</v>
      </c>
    </row>
    <row r="5810" spans="1:26" x14ac:dyDescent="0.25">
      <c r="A5810" t="s">
        <v>29148</v>
      </c>
      <c r="B5810" s="10" t="s">
        <v>52</v>
      </c>
      <c r="C5810" s="6" t="s">
        <v>19078</v>
      </c>
      <c r="D5810" s="6" t="s">
        <v>53</v>
      </c>
      <c r="E5810" t="s">
        <v>107</v>
      </c>
      <c r="F5810" s="12" t="s">
        <v>24</v>
      </c>
      <c r="G5810" s="7">
        <v>74250</v>
      </c>
      <c r="H5810" s="7">
        <v>5940</v>
      </c>
      <c r="I5810" s="7">
        <v>80190</v>
      </c>
      <c r="J5810" s="10" t="s">
        <v>0</v>
      </c>
      <c r="K5810">
        <v>1</v>
      </c>
      <c r="L5810" s="7">
        <v>74250</v>
      </c>
      <c r="M5810" t="s">
        <v>19079</v>
      </c>
      <c r="N5810" t="s">
        <v>56</v>
      </c>
      <c r="O5810" t="s">
        <v>28</v>
      </c>
      <c r="P5810" t="s">
        <v>40</v>
      </c>
      <c r="Q5810" s="7">
        <v>74250</v>
      </c>
      <c r="R5810" t="s">
        <v>19080</v>
      </c>
      <c r="S5810" s="11">
        <v>46190</v>
      </c>
      <c r="T5810" t="s">
        <v>4019</v>
      </c>
      <c r="U5810" t="s">
        <v>4020</v>
      </c>
      <c r="V5810" t="s">
        <v>4926</v>
      </c>
      <c r="W5810" t="s">
        <v>29148</v>
      </c>
      <c r="X5810" t="s">
        <v>7137</v>
      </c>
      <c r="Z5810" t="str">
        <f t="shared" si="90"/>
        <v>910704614600009387</v>
      </c>
    </row>
    <row r="5811" spans="1:26" x14ac:dyDescent="0.25">
      <c r="A5811" t="s">
        <v>29149</v>
      </c>
      <c r="B5811" s="10" t="s">
        <v>52</v>
      </c>
      <c r="C5811" s="6" t="s">
        <v>19081</v>
      </c>
      <c r="D5811" s="6" t="s">
        <v>53</v>
      </c>
      <c r="E5811" t="s">
        <v>107</v>
      </c>
      <c r="F5811" s="12" t="s">
        <v>24</v>
      </c>
      <c r="G5811" s="7">
        <v>74250</v>
      </c>
      <c r="H5811" s="7">
        <v>5940</v>
      </c>
      <c r="I5811" s="7">
        <v>80190</v>
      </c>
      <c r="J5811" s="10" t="s">
        <v>0</v>
      </c>
      <c r="K5811">
        <v>1</v>
      </c>
      <c r="L5811" s="7">
        <v>74250</v>
      </c>
      <c r="M5811" t="s">
        <v>19082</v>
      </c>
      <c r="N5811" t="s">
        <v>56</v>
      </c>
      <c r="O5811" t="s">
        <v>28</v>
      </c>
      <c r="P5811" t="s">
        <v>40</v>
      </c>
      <c r="Q5811" s="7">
        <v>74250</v>
      </c>
      <c r="R5811" t="s">
        <v>19083</v>
      </c>
      <c r="S5811" s="11">
        <v>46190</v>
      </c>
      <c r="T5811" t="s">
        <v>19084</v>
      </c>
      <c r="U5811" t="s">
        <v>19085</v>
      </c>
      <c r="V5811" t="s">
        <v>4973</v>
      </c>
      <c r="W5811" t="s">
        <v>29149</v>
      </c>
      <c r="X5811" t="s">
        <v>31819</v>
      </c>
      <c r="Z5811" t="str">
        <f t="shared" si="90"/>
        <v>910704618100002796</v>
      </c>
    </row>
    <row r="5812" spans="1:26" x14ac:dyDescent="0.25">
      <c r="A5812" t="s">
        <v>29150</v>
      </c>
      <c r="B5812" s="10" t="s">
        <v>52</v>
      </c>
      <c r="C5812" s="6" t="s">
        <v>19086</v>
      </c>
      <c r="D5812" s="6" t="s">
        <v>53</v>
      </c>
      <c r="E5812" t="s">
        <v>107</v>
      </c>
      <c r="F5812" s="12" t="s">
        <v>24</v>
      </c>
      <c r="G5812" s="7">
        <v>74250</v>
      </c>
      <c r="H5812" s="7">
        <v>5940</v>
      </c>
      <c r="I5812" s="7">
        <v>80190</v>
      </c>
      <c r="J5812" s="10" t="s">
        <v>0</v>
      </c>
      <c r="K5812">
        <v>1</v>
      </c>
      <c r="L5812" s="7">
        <v>74250</v>
      </c>
      <c r="M5812" t="s">
        <v>19087</v>
      </c>
      <c r="N5812" t="s">
        <v>56</v>
      </c>
      <c r="O5812" t="s">
        <v>28</v>
      </c>
      <c r="P5812" t="s">
        <v>40</v>
      </c>
      <c r="Q5812" s="7">
        <v>74250</v>
      </c>
      <c r="R5812" t="s">
        <v>19088</v>
      </c>
      <c r="S5812" s="11">
        <v>46190</v>
      </c>
      <c r="T5812" t="s">
        <v>19084</v>
      </c>
      <c r="U5812" t="s">
        <v>19085</v>
      </c>
      <c r="V5812" t="s">
        <v>4973</v>
      </c>
      <c r="W5812" t="s">
        <v>29150</v>
      </c>
      <c r="X5812" t="s">
        <v>31819</v>
      </c>
      <c r="Z5812" t="str">
        <f t="shared" si="90"/>
        <v>910704618400002797</v>
      </c>
    </row>
    <row r="5813" spans="1:26" x14ac:dyDescent="0.25">
      <c r="A5813" t="s">
        <v>7097</v>
      </c>
      <c r="B5813" s="10" t="s">
        <v>52</v>
      </c>
      <c r="C5813" s="6" t="s">
        <v>19089</v>
      </c>
      <c r="D5813" s="6" t="s">
        <v>53</v>
      </c>
      <c r="E5813" t="s">
        <v>63</v>
      </c>
      <c r="F5813" s="12" t="s">
        <v>24</v>
      </c>
      <c r="G5813" s="7">
        <v>55201</v>
      </c>
      <c r="H5813" s="7">
        <v>4416.08</v>
      </c>
      <c r="I5813" s="7">
        <v>59617.08</v>
      </c>
      <c r="J5813" s="10" t="s">
        <v>0</v>
      </c>
      <c r="K5813">
        <v>1</v>
      </c>
      <c r="L5813" s="7">
        <v>55201</v>
      </c>
      <c r="M5813" t="s">
        <v>19090</v>
      </c>
      <c r="N5813" t="s">
        <v>56</v>
      </c>
      <c r="O5813" t="s">
        <v>34</v>
      </c>
      <c r="P5813" t="s">
        <v>43</v>
      </c>
      <c r="Q5813" s="7">
        <v>55201</v>
      </c>
      <c r="R5813" t="s">
        <v>3944</v>
      </c>
      <c r="S5813" s="11">
        <v>46190</v>
      </c>
      <c r="T5813" t="s">
        <v>8138</v>
      </c>
      <c r="U5813" t="s">
        <v>8139</v>
      </c>
      <c r="V5813" t="s">
        <v>4947</v>
      </c>
      <c r="W5813" t="s">
        <v>7097</v>
      </c>
      <c r="X5813" t="s">
        <v>31196</v>
      </c>
      <c r="Z5813" t="str">
        <f t="shared" si="90"/>
        <v>910704619600015860</v>
      </c>
    </row>
    <row r="5814" spans="1:26" x14ac:dyDescent="0.25">
      <c r="A5814" t="s">
        <v>29151</v>
      </c>
      <c r="B5814" s="10" t="s">
        <v>52</v>
      </c>
      <c r="C5814" s="6" t="s">
        <v>19091</v>
      </c>
      <c r="D5814" s="6" t="s">
        <v>53</v>
      </c>
      <c r="E5814" t="s">
        <v>107</v>
      </c>
      <c r="F5814" s="12" t="s">
        <v>24</v>
      </c>
      <c r="G5814" s="7">
        <v>74250</v>
      </c>
      <c r="H5814" s="7">
        <v>5940</v>
      </c>
      <c r="I5814" s="7">
        <v>80190</v>
      </c>
      <c r="J5814" s="10" t="s">
        <v>0</v>
      </c>
      <c r="K5814">
        <v>1</v>
      </c>
      <c r="L5814" s="7">
        <v>74250</v>
      </c>
      <c r="M5814" t="s">
        <v>19092</v>
      </c>
      <c r="N5814" t="s">
        <v>56</v>
      </c>
      <c r="O5814" t="s">
        <v>28</v>
      </c>
      <c r="P5814" t="s">
        <v>40</v>
      </c>
      <c r="Q5814" s="7">
        <v>74250</v>
      </c>
      <c r="R5814" t="s">
        <v>19093</v>
      </c>
      <c r="S5814" s="11">
        <v>46190</v>
      </c>
      <c r="T5814" t="s">
        <v>1751</v>
      </c>
      <c r="U5814" t="s">
        <v>1752</v>
      </c>
      <c r="V5814" t="s">
        <v>4947</v>
      </c>
      <c r="W5814" t="s">
        <v>29151</v>
      </c>
      <c r="X5814" t="s">
        <v>5876</v>
      </c>
      <c r="Z5814" t="str">
        <f t="shared" si="90"/>
        <v>910704619700015861</v>
      </c>
    </row>
    <row r="5815" spans="1:26" x14ac:dyDescent="0.25">
      <c r="A5815" t="s">
        <v>29151</v>
      </c>
      <c r="B5815" s="10" t="s">
        <v>52</v>
      </c>
      <c r="C5815" s="6" t="s">
        <v>19091</v>
      </c>
      <c r="D5815" s="6" t="s">
        <v>60</v>
      </c>
      <c r="E5815" t="s">
        <v>75</v>
      </c>
      <c r="F5815" s="12" t="s">
        <v>24</v>
      </c>
      <c r="G5815" s="7">
        <v>92000</v>
      </c>
      <c r="H5815" s="7">
        <v>7360</v>
      </c>
      <c r="I5815" s="7">
        <v>99360</v>
      </c>
      <c r="J5815" s="10" t="s">
        <v>0</v>
      </c>
      <c r="K5815">
        <v>2</v>
      </c>
      <c r="L5815" s="7">
        <v>46000</v>
      </c>
      <c r="M5815" t="s">
        <v>19092</v>
      </c>
      <c r="N5815" t="s">
        <v>62</v>
      </c>
      <c r="O5815" t="s">
        <v>32</v>
      </c>
      <c r="P5815" t="s">
        <v>38</v>
      </c>
      <c r="Q5815" s="7">
        <v>46000</v>
      </c>
      <c r="R5815" t="s">
        <v>19093</v>
      </c>
      <c r="S5815" s="11">
        <v>46190</v>
      </c>
      <c r="T5815" t="s">
        <v>1751</v>
      </c>
      <c r="U5815" t="s">
        <v>1752</v>
      </c>
      <c r="V5815" t="s">
        <v>4947</v>
      </c>
      <c r="W5815" t="s">
        <v>29151</v>
      </c>
      <c r="X5815" t="s">
        <v>5876</v>
      </c>
      <c r="Z5815" t="str">
        <f t="shared" si="90"/>
        <v>910704619700015861</v>
      </c>
    </row>
    <row r="5816" spans="1:26" x14ac:dyDescent="0.25">
      <c r="A5816" t="s">
        <v>29152</v>
      </c>
      <c r="B5816" s="10" t="s">
        <v>52</v>
      </c>
      <c r="C5816" s="6" t="s">
        <v>19094</v>
      </c>
      <c r="D5816" s="6" t="s">
        <v>53</v>
      </c>
      <c r="E5816" t="s">
        <v>59</v>
      </c>
      <c r="F5816" s="12" t="s">
        <v>24</v>
      </c>
      <c r="G5816" s="7">
        <v>233222</v>
      </c>
      <c r="H5816" s="7">
        <v>18657.760000000002</v>
      </c>
      <c r="I5816" s="7">
        <v>251879.76</v>
      </c>
      <c r="J5816" s="10" t="s">
        <v>0</v>
      </c>
      <c r="K5816">
        <v>2</v>
      </c>
      <c r="L5816" s="7">
        <v>116611</v>
      </c>
      <c r="M5816" t="s">
        <v>19095</v>
      </c>
      <c r="N5816" t="s">
        <v>56</v>
      </c>
      <c r="O5816" t="s">
        <v>50</v>
      </c>
      <c r="P5816" t="s">
        <v>25</v>
      </c>
      <c r="Q5816" s="7">
        <v>116611</v>
      </c>
      <c r="R5816" t="s">
        <v>19096</v>
      </c>
      <c r="S5816" s="11">
        <v>46190</v>
      </c>
      <c r="T5816" t="s">
        <v>4878</v>
      </c>
      <c r="U5816" t="s">
        <v>4879</v>
      </c>
      <c r="V5816" t="s">
        <v>4943</v>
      </c>
      <c r="W5816" t="s">
        <v>29152</v>
      </c>
      <c r="X5816" t="s">
        <v>7638</v>
      </c>
      <c r="Z5816" t="str">
        <f t="shared" si="90"/>
        <v>910704622200007488</v>
      </c>
    </row>
    <row r="5817" spans="1:26" x14ac:dyDescent="0.25">
      <c r="A5817" t="s">
        <v>29153</v>
      </c>
      <c r="B5817" s="10" t="s">
        <v>52</v>
      </c>
      <c r="C5817" s="6" t="s">
        <v>19097</v>
      </c>
      <c r="D5817" s="6" t="s">
        <v>53</v>
      </c>
      <c r="E5817" t="s">
        <v>107</v>
      </c>
      <c r="F5817" s="12" t="s">
        <v>24</v>
      </c>
      <c r="G5817" s="7">
        <v>148500</v>
      </c>
      <c r="H5817" s="7">
        <v>11880</v>
      </c>
      <c r="I5817" s="7">
        <v>160380</v>
      </c>
      <c r="J5817" s="10" t="s">
        <v>0</v>
      </c>
      <c r="K5817">
        <v>2</v>
      </c>
      <c r="L5817" s="7">
        <v>74250</v>
      </c>
      <c r="M5817" t="s">
        <v>19098</v>
      </c>
      <c r="N5817" t="s">
        <v>56</v>
      </c>
      <c r="O5817" t="s">
        <v>28</v>
      </c>
      <c r="P5817" t="s">
        <v>40</v>
      </c>
      <c r="Q5817" s="7">
        <v>74250</v>
      </c>
      <c r="R5817" t="s">
        <v>19099</v>
      </c>
      <c r="S5817" s="11">
        <v>46190</v>
      </c>
      <c r="T5817" t="s">
        <v>3883</v>
      </c>
      <c r="U5817" t="s">
        <v>3884</v>
      </c>
      <c r="V5817" t="s">
        <v>4934</v>
      </c>
      <c r="W5817" t="s">
        <v>29153</v>
      </c>
      <c r="X5817" t="s">
        <v>7062</v>
      </c>
      <c r="Z5817" t="str">
        <f t="shared" si="90"/>
        <v>910704622300005465</v>
      </c>
    </row>
    <row r="5818" spans="1:26" x14ac:dyDescent="0.25">
      <c r="A5818" t="s">
        <v>29154</v>
      </c>
      <c r="B5818" s="10" t="s">
        <v>52</v>
      </c>
      <c r="C5818" s="6" t="s">
        <v>19100</v>
      </c>
      <c r="D5818" s="6" t="s">
        <v>53</v>
      </c>
      <c r="E5818" t="s">
        <v>63</v>
      </c>
      <c r="F5818" s="12" t="s">
        <v>24</v>
      </c>
      <c r="G5818" s="7">
        <v>55201</v>
      </c>
      <c r="H5818" s="7">
        <v>4416.08</v>
      </c>
      <c r="I5818" s="7">
        <v>59617.08</v>
      </c>
      <c r="J5818" s="10" t="s">
        <v>0</v>
      </c>
      <c r="K5818">
        <v>1</v>
      </c>
      <c r="L5818" s="7">
        <v>55201</v>
      </c>
      <c r="M5818" t="s">
        <v>19101</v>
      </c>
      <c r="N5818" t="s">
        <v>56</v>
      </c>
      <c r="O5818" t="s">
        <v>34</v>
      </c>
      <c r="P5818" t="s">
        <v>43</v>
      </c>
      <c r="Q5818" s="7">
        <v>55201</v>
      </c>
      <c r="R5818" t="s">
        <v>19102</v>
      </c>
      <c r="S5818" s="11">
        <v>46190</v>
      </c>
      <c r="T5818" t="s">
        <v>4028</v>
      </c>
      <c r="U5818" t="s">
        <v>4029</v>
      </c>
      <c r="V5818" t="s">
        <v>4929</v>
      </c>
      <c r="W5818" t="s">
        <v>29154</v>
      </c>
      <c r="X5818" t="s">
        <v>7142</v>
      </c>
      <c r="Z5818" t="str">
        <f t="shared" si="90"/>
        <v>910704624900012414</v>
      </c>
    </row>
    <row r="5819" spans="1:26" x14ac:dyDescent="0.25">
      <c r="A5819" t="s">
        <v>29155</v>
      </c>
      <c r="B5819" s="10" t="s">
        <v>52</v>
      </c>
      <c r="C5819" s="6" t="s">
        <v>19103</v>
      </c>
      <c r="D5819" s="6" t="s">
        <v>53</v>
      </c>
      <c r="E5819" t="s">
        <v>63</v>
      </c>
      <c r="F5819" s="12" t="s">
        <v>24</v>
      </c>
      <c r="G5819" s="7">
        <v>165603</v>
      </c>
      <c r="H5819" s="7">
        <v>13248.24</v>
      </c>
      <c r="I5819" s="7">
        <v>178851.24</v>
      </c>
      <c r="J5819" s="10" t="s">
        <v>0</v>
      </c>
      <c r="K5819">
        <v>3</v>
      </c>
      <c r="L5819" s="7">
        <v>55201</v>
      </c>
      <c r="M5819" t="s">
        <v>19104</v>
      </c>
      <c r="N5819" t="s">
        <v>56</v>
      </c>
      <c r="O5819" t="s">
        <v>34</v>
      </c>
      <c r="P5819" t="s">
        <v>43</v>
      </c>
      <c r="Q5819" s="7">
        <v>55201</v>
      </c>
      <c r="R5819" t="s">
        <v>19105</v>
      </c>
      <c r="S5819" s="11">
        <v>46190</v>
      </c>
      <c r="T5819" t="s">
        <v>10410</v>
      </c>
      <c r="U5819" t="s">
        <v>10411</v>
      </c>
      <c r="V5819" t="s">
        <v>45</v>
      </c>
      <c r="W5819" t="s">
        <v>29155</v>
      </c>
      <c r="X5819" t="s">
        <v>31335</v>
      </c>
      <c r="Z5819" t="str">
        <f t="shared" si="90"/>
        <v>910704626500273949</v>
      </c>
    </row>
    <row r="5820" spans="1:26" x14ac:dyDescent="0.25">
      <c r="A5820" t="s">
        <v>29156</v>
      </c>
      <c r="B5820" s="10" t="s">
        <v>52</v>
      </c>
      <c r="C5820" s="6" t="s">
        <v>19106</v>
      </c>
      <c r="D5820" s="6" t="s">
        <v>53</v>
      </c>
      <c r="E5820" t="s">
        <v>75</v>
      </c>
      <c r="F5820" s="12" t="s">
        <v>24</v>
      </c>
      <c r="G5820" s="7">
        <v>46000</v>
      </c>
      <c r="H5820" s="7">
        <v>3680</v>
      </c>
      <c r="I5820" s="7">
        <v>49680</v>
      </c>
      <c r="J5820" s="10" t="s">
        <v>0</v>
      </c>
      <c r="K5820">
        <v>1</v>
      </c>
      <c r="L5820" s="7">
        <v>46000</v>
      </c>
      <c r="M5820" t="s">
        <v>19107</v>
      </c>
      <c r="N5820" t="s">
        <v>56</v>
      </c>
      <c r="O5820" t="s">
        <v>32</v>
      </c>
      <c r="P5820" t="s">
        <v>38</v>
      </c>
      <c r="Q5820" s="7">
        <v>46000</v>
      </c>
      <c r="R5820" t="s">
        <v>19108</v>
      </c>
      <c r="S5820" s="11">
        <v>46190</v>
      </c>
      <c r="T5820" t="s">
        <v>10410</v>
      </c>
      <c r="U5820" t="s">
        <v>10411</v>
      </c>
      <c r="V5820" t="s">
        <v>45</v>
      </c>
      <c r="W5820" t="s">
        <v>29156</v>
      </c>
      <c r="X5820" t="s">
        <v>31335</v>
      </c>
      <c r="Z5820" t="str">
        <f t="shared" si="90"/>
        <v>910704626600273950</v>
      </c>
    </row>
    <row r="5821" spans="1:26" x14ac:dyDescent="0.25">
      <c r="A5821" t="s">
        <v>29156</v>
      </c>
      <c r="B5821" s="10" t="s">
        <v>52</v>
      </c>
      <c r="C5821" s="6" t="s">
        <v>19106</v>
      </c>
      <c r="D5821" s="6" t="s">
        <v>60</v>
      </c>
      <c r="E5821" t="s">
        <v>107</v>
      </c>
      <c r="F5821" s="12" t="s">
        <v>24</v>
      </c>
      <c r="G5821" s="7">
        <v>74250</v>
      </c>
      <c r="H5821" s="7">
        <v>5940</v>
      </c>
      <c r="I5821" s="7">
        <v>80190</v>
      </c>
      <c r="J5821" s="10" t="s">
        <v>0</v>
      </c>
      <c r="K5821">
        <v>1</v>
      </c>
      <c r="L5821" s="7">
        <v>74250</v>
      </c>
      <c r="M5821" t="s">
        <v>19107</v>
      </c>
      <c r="N5821" t="s">
        <v>62</v>
      </c>
      <c r="O5821" t="s">
        <v>28</v>
      </c>
      <c r="P5821" t="s">
        <v>40</v>
      </c>
      <c r="Q5821" s="7">
        <v>74250</v>
      </c>
      <c r="R5821" t="s">
        <v>19108</v>
      </c>
      <c r="S5821" s="11">
        <v>46190</v>
      </c>
      <c r="T5821" t="s">
        <v>10410</v>
      </c>
      <c r="U5821" t="s">
        <v>10411</v>
      </c>
      <c r="V5821" t="s">
        <v>45</v>
      </c>
      <c r="W5821" t="s">
        <v>29156</v>
      </c>
      <c r="X5821" t="s">
        <v>31335</v>
      </c>
      <c r="Z5821" t="str">
        <f t="shared" si="90"/>
        <v>910704626600273950</v>
      </c>
    </row>
    <row r="5822" spans="1:26" x14ac:dyDescent="0.25">
      <c r="A5822" t="s">
        <v>29156</v>
      </c>
      <c r="B5822" s="10" t="s">
        <v>52</v>
      </c>
      <c r="C5822" s="6" t="s">
        <v>19106</v>
      </c>
      <c r="D5822" s="6" t="s">
        <v>70</v>
      </c>
      <c r="E5822" t="s">
        <v>55</v>
      </c>
      <c r="F5822" s="12" t="s">
        <v>24</v>
      </c>
      <c r="G5822" s="7">
        <v>141900</v>
      </c>
      <c r="H5822" s="7">
        <v>11352</v>
      </c>
      <c r="I5822" s="7">
        <v>153252</v>
      </c>
      <c r="J5822" s="10" t="s">
        <v>0</v>
      </c>
      <c r="K5822">
        <v>2</v>
      </c>
      <c r="L5822" s="7">
        <v>70950</v>
      </c>
      <c r="M5822" t="s">
        <v>19107</v>
      </c>
      <c r="N5822" t="s">
        <v>72</v>
      </c>
      <c r="O5822" t="s">
        <v>29</v>
      </c>
      <c r="P5822" t="s">
        <v>39</v>
      </c>
      <c r="Q5822" s="7">
        <v>70950</v>
      </c>
      <c r="R5822" t="s">
        <v>19108</v>
      </c>
      <c r="S5822" s="11">
        <v>46190</v>
      </c>
      <c r="T5822" t="s">
        <v>10410</v>
      </c>
      <c r="U5822" t="s">
        <v>10411</v>
      </c>
      <c r="V5822" t="s">
        <v>45</v>
      </c>
      <c r="W5822" t="s">
        <v>29156</v>
      </c>
      <c r="X5822" t="s">
        <v>31335</v>
      </c>
      <c r="Z5822" t="str">
        <f t="shared" si="90"/>
        <v>910704626600273950</v>
      </c>
    </row>
    <row r="5823" spans="1:26" x14ac:dyDescent="0.25">
      <c r="A5823" t="s">
        <v>29157</v>
      </c>
      <c r="B5823" s="10" t="s">
        <v>52</v>
      </c>
      <c r="C5823" s="6" t="s">
        <v>19109</v>
      </c>
      <c r="D5823" s="6" t="s">
        <v>53</v>
      </c>
      <c r="E5823" t="s">
        <v>59</v>
      </c>
      <c r="F5823" s="12" t="s">
        <v>24</v>
      </c>
      <c r="G5823" s="7">
        <v>116611</v>
      </c>
      <c r="H5823" s="7">
        <v>9328.880000000001</v>
      </c>
      <c r="I5823" s="7">
        <v>125939.88</v>
      </c>
      <c r="J5823" s="10" t="s">
        <v>0</v>
      </c>
      <c r="K5823">
        <v>1</v>
      </c>
      <c r="L5823" s="7">
        <v>116611</v>
      </c>
      <c r="M5823" t="s">
        <v>19110</v>
      </c>
      <c r="N5823" t="s">
        <v>56</v>
      </c>
      <c r="O5823" t="s">
        <v>50</v>
      </c>
      <c r="P5823" t="s">
        <v>25</v>
      </c>
      <c r="Q5823" s="7">
        <v>116611</v>
      </c>
      <c r="R5823" t="s">
        <v>19111</v>
      </c>
      <c r="S5823" s="11">
        <v>46190</v>
      </c>
      <c r="T5823" t="s">
        <v>2795</v>
      </c>
      <c r="U5823" t="s">
        <v>2796</v>
      </c>
      <c r="V5823" t="s">
        <v>45</v>
      </c>
      <c r="W5823" t="s">
        <v>29157</v>
      </c>
      <c r="X5823" t="s">
        <v>6447</v>
      </c>
      <c r="Z5823" t="str">
        <f t="shared" si="90"/>
        <v>910704626700273951</v>
      </c>
    </row>
    <row r="5824" spans="1:26" x14ac:dyDescent="0.25">
      <c r="A5824" t="s">
        <v>29158</v>
      </c>
      <c r="B5824" s="10" t="s">
        <v>52</v>
      </c>
      <c r="C5824" s="6" t="s">
        <v>19112</v>
      </c>
      <c r="D5824" s="6" t="s">
        <v>53</v>
      </c>
      <c r="E5824" t="s">
        <v>107</v>
      </c>
      <c r="F5824" s="12" t="s">
        <v>24</v>
      </c>
      <c r="G5824" s="7">
        <v>74250</v>
      </c>
      <c r="H5824" s="7">
        <v>5940</v>
      </c>
      <c r="I5824" s="7">
        <v>80190</v>
      </c>
      <c r="J5824" s="10" t="s">
        <v>0</v>
      </c>
      <c r="K5824">
        <v>1</v>
      </c>
      <c r="L5824" s="7">
        <v>74250</v>
      </c>
      <c r="M5824" t="s">
        <v>19113</v>
      </c>
      <c r="N5824" t="s">
        <v>56</v>
      </c>
      <c r="O5824" t="s">
        <v>28</v>
      </c>
      <c r="P5824" t="s">
        <v>40</v>
      </c>
      <c r="Q5824" s="7">
        <v>74250</v>
      </c>
      <c r="R5824" t="s">
        <v>19114</v>
      </c>
      <c r="S5824" s="11">
        <v>46190</v>
      </c>
      <c r="T5824" t="s">
        <v>4289</v>
      </c>
      <c r="U5824" t="s">
        <v>4290</v>
      </c>
      <c r="V5824" t="s">
        <v>4947</v>
      </c>
      <c r="W5824" t="s">
        <v>29158</v>
      </c>
      <c r="X5824" t="s">
        <v>7294</v>
      </c>
      <c r="Z5824" t="str">
        <f t="shared" si="90"/>
        <v>910704628600015862</v>
      </c>
    </row>
    <row r="5825" spans="1:26" x14ac:dyDescent="0.25">
      <c r="A5825" t="s">
        <v>29159</v>
      </c>
      <c r="B5825" s="10" t="s">
        <v>52</v>
      </c>
      <c r="C5825" s="6" t="s">
        <v>19115</v>
      </c>
      <c r="D5825" s="6" t="s">
        <v>53</v>
      </c>
      <c r="E5825" t="s">
        <v>63</v>
      </c>
      <c r="F5825" s="12" t="s">
        <v>24</v>
      </c>
      <c r="G5825" s="7">
        <v>110402</v>
      </c>
      <c r="H5825" s="7">
        <v>8832.16</v>
      </c>
      <c r="I5825" s="7">
        <v>119234.16</v>
      </c>
      <c r="J5825" s="10" t="s">
        <v>0</v>
      </c>
      <c r="K5825">
        <v>2</v>
      </c>
      <c r="L5825" s="7">
        <v>55201</v>
      </c>
      <c r="M5825" t="s">
        <v>19116</v>
      </c>
      <c r="N5825" t="s">
        <v>56</v>
      </c>
      <c r="O5825" t="s">
        <v>34</v>
      </c>
      <c r="P5825" t="s">
        <v>43</v>
      </c>
      <c r="Q5825" s="7">
        <v>55201</v>
      </c>
      <c r="R5825" t="s">
        <v>19117</v>
      </c>
      <c r="S5825" s="11">
        <v>46190</v>
      </c>
      <c r="T5825" t="s">
        <v>18956</v>
      </c>
      <c r="U5825" t="s">
        <v>18957</v>
      </c>
      <c r="V5825" t="s">
        <v>4941</v>
      </c>
      <c r="W5825" t="s">
        <v>29159</v>
      </c>
      <c r="X5825" t="s">
        <v>31815</v>
      </c>
      <c r="Z5825" t="str">
        <f t="shared" si="90"/>
        <v>910704631100011987</v>
      </c>
    </row>
    <row r="5826" spans="1:26" x14ac:dyDescent="0.25">
      <c r="A5826" t="s">
        <v>29160</v>
      </c>
      <c r="B5826" s="10" t="s">
        <v>52</v>
      </c>
      <c r="C5826" s="6" t="s">
        <v>19118</v>
      </c>
      <c r="D5826" s="6" t="s">
        <v>53</v>
      </c>
      <c r="E5826" t="s">
        <v>75</v>
      </c>
      <c r="F5826" s="12" t="s">
        <v>24</v>
      </c>
      <c r="G5826" s="7">
        <v>92000</v>
      </c>
      <c r="H5826" s="7">
        <v>7360</v>
      </c>
      <c r="I5826" s="7">
        <v>99360</v>
      </c>
      <c r="J5826" s="10" t="s">
        <v>0</v>
      </c>
      <c r="K5826">
        <v>2</v>
      </c>
      <c r="L5826" s="7">
        <v>46000</v>
      </c>
      <c r="M5826" t="s">
        <v>19119</v>
      </c>
      <c r="N5826" t="s">
        <v>56</v>
      </c>
      <c r="O5826" t="s">
        <v>32</v>
      </c>
      <c r="P5826" t="s">
        <v>38</v>
      </c>
      <c r="Q5826" s="7">
        <v>46000</v>
      </c>
      <c r="R5826" t="s">
        <v>19120</v>
      </c>
      <c r="S5826" s="11">
        <v>46190</v>
      </c>
      <c r="T5826" t="s">
        <v>12711</v>
      </c>
      <c r="U5826" t="s">
        <v>12712</v>
      </c>
      <c r="V5826" t="s">
        <v>4936</v>
      </c>
      <c r="W5826" t="s">
        <v>29160</v>
      </c>
      <c r="X5826" t="s">
        <v>31482</v>
      </c>
      <c r="Z5826" t="str">
        <f t="shared" si="90"/>
        <v>910704634700006449</v>
      </c>
    </row>
    <row r="5827" spans="1:26" x14ac:dyDescent="0.25">
      <c r="A5827" t="s">
        <v>29161</v>
      </c>
      <c r="B5827" s="10" t="s">
        <v>52</v>
      </c>
      <c r="C5827" s="6" t="s">
        <v>19121</v>
      </c>
      <c r="D5827" s="6" t="s">
        <v>53</v>
      </c>
      <c r="E5827" t="s">
        <v>59</v>
      </c>
      <c r="F5827" s="12" t="s">
        <v>24</v>
      </c>
      <c r="G5827" s="7">
        <v>349833</v>
      </c>
      <c r="H5827" s="7">
        <v>27986.639999999999</v>
      </c>
      <c r="I5827" s="7">
        <v>377819.64</v>
      </c>
      <c r="J5827" s="10" t="s">
        <v>0</v>
      </c>
      <c r="K5827">
        <v>3</v>
      </c>
      <c r="L5827" s="7">
        <v>116611</v>
      </c>
      <c r="M5827" t="s">
        <v>19122</v>
      </c>
      <c r="N5827" t="s">
        <v>56</v>
      </c>
      <c r="O5827" t="s">
        <v>50</v>
      </c>
      <c r="P5827" t="s">
        <v>25</v>
      </c>
      <c r="Q5827" s="7">
        <v>116611</v>
      </c>
      <c r="R5827" t="s">
        <v>19123</v>
      </c>
      <c r="S5827" s="11">
        <v>46190</v>
      </c>
      <c r="T5827" t="s">
        <v>573</v>
      </c>
      <c r="U5827" t="s">
        <v>574</v>
      </c>
      <c r="V5827" t="s">
        <v>4941</v>
      </c>
      <c r="W5827" t="s">
        <v>29161</v>
      </c>
      <c r="X5827" t="s">
        <v>5245</v>
      </c>
      <c r="Z5827" t="str">
        <f t="shared" si="90"/>
        <v>910704636600011989</v>
      </c>
    </row>
    <row r="5828" spans="1:26" x14ac:dyDescent="0.25">
      <c r="A5828" t="s">
        <v>29162</v>
      </c>
      <c r="B5828" s="10" t="s">
        <v>52</v>
      </c>
      <c r="C5828" s="6" t="s">
        <v>19124</v>
      </c>
      <c r="D5828" s="6" t="s">
        <v>53</v>
      </c>
      <c r="E5828" t="s">
        <v>61</v>
      </c>
      <c r="F5828" s="12" t="s">
        <v>24</v>
      </c>
      <c r="G5828" s="7">
        <v>61155</v>
      </c>
      <c r="H5828" s="7">
        <v>4892.4000000000005</v>
      </c>
      <c r="I5828" s="7">
        <v>66047.399999999994</v>
      </c>
      <c r="J5828" s="10" t="s">
        <v>0</v>
      </c>
      <c r="K5828">
        <v>1</v>
      </c>
      <c r="L5828" s="7">
        <v>61155</v>
      </c>
      <c r="M5828" t="s">
        <v>19125</v>
      </c>
      <c r="N5828" t="s">
        <v>56</v>
      </c>
      <c r="O5828" t="s">
        <v>35</v>
      </c>
      <c r="P5828" t="s">
        <v>37</v>
      </c>
      <c r="Q5828" s="7">
        <v>61155</v>
      </c>
      <c r="R5828" t="s">
        <v>19126</v>
      </c>
      <c r="S5828" s="11">
        <v>46190</v>
      </c>
      <c r="T5828" t="s">
        <v>2900</v>
      </c>
      <c r="U5828" t="s">
        <v>2901</v>
      </c>
      <c r="V5828" t="s">
        <v>4944</v>
      </c>
      <c r="W5828" t="s">
        <v>29162</v>
      </c>
      <c r="X5828" t="s">
        <v>6506</v>
      </c>
      <c r="Z5828" t="str">
        <f t="shared" ref="Z5828:Z5891" si="91">C5828&amp;A5828</f>
        <v>910704639400007053</v>
      </c>
    </row>
    <row r="5829" spans="1:26" x14ac:dyDescent="0.25">
      <c r="A5829" t="s">
        <v>29162</v>
      </c>
      <c r="B5829" s="10" t="s">
        <v>52</v>
      </c>
      <c r="C5829" s="6" t="s">
        <v>19124</v>
      </c>
      <c r="D5829" s="6" t="s">
        <v>60</v>
      </c>
      <c r="E5829" t="s">
        <v>69</v>
      </c>
      <c r="F5829" s="12" t="s">
        <v>24</v>
      </c>
      <c r="G5829" s="7">
        <v>142162</v>
      </c>
      <c r="H5829" s="7">
        <v>11372.960000000001</v>
      </c>
      <c r="I5829" s="7">
        <v>153534.96</v>
      </c>
      <c r="J5829" s="10" t="s">
        <v>0</v>
      </c>
      <c r="K5829">
        <v>2</v>
      </c>
      <c r="L5829" s="7">
        <v>71081</v>
      </c>
      <c r="M5829" t="s">
        <v>19125</v>
      </c>
      <c r="N5829" t="s">
        <v>62</v>
      </c>
      <c r="O5829" t="s">
        <v>51</v>
      </c>
      <c r="P5829" t="s">
        <v>26</v>
      </c>
      <c r="Q5829" s="7">
        <v>71081</v>
      </c>
      <c r="R5829" t="s">
        <v>19126</v>
      </c>
      <c r="S5829" s="11">
        <v>46190</v>
      </c>
      <c r="T5829" t="s">
        <v>2900</v>
      </c>
      <c r="U5829" t="s">
        <v>2901</v>
      </c>
      <c r="V5829" t="s">
        <v>4944</v>
      </c>
      <c r="W5829" t="s">
        <v>29162</v>
      </c>
      <c r="X5829" t="s">
        <v>6506</v>
      </c>
      <c r="Z5829" t="str">
        <f t="shared" si="91"/>
        <v>910704639400007053</v>
      </c>
    </row>
    <row r="5830" spans="1:26" x14ac:dyDescent="0.25">
      <c r="A5830" t="s">
        <v>29163</v>
      </c>
      <c r="B5830" s="10" t="s">
        <v>52</v>
      </c>
      <c r="C5830" s="6" t="s">
        <v>19127</v>
      </c>
      <c r="D5830" s="6" t="s">
        <v>53</v>
      </c>
      <c r="E5830" t="s">
        <v>61</v>
      </c>
      <c r="F5830" s="12" t="s">
        <v>24</v>
      </c>
      <c r="G5830" s="7">
        <v>61155</v>
      </c>
      <c r="H5830" s="7">
        <v>4892.4000000000005</v>
      </c>
      <c r="I5830" s="7">
        <v>66047.399999999994</v>
      </c>
      <c r="J5830" s="10" t="s">
        <v>0</v>
      </c>
      <c r="K5830">
        <v>1</v>
      </c>
      <c r="L5830" s="7">
        <v>61155</v>
      </c>
      <c r="M5830" t="s">
        <v>19128</v>
      </c>
      <c r="N5830" t="s">
        <v>56</v>
      </c>
      <c r="O5830" t="s">
        <v>35</v>
      </c>
      <c r="P5830" t="s">
        <v>37</v>
      </c>
      <c r="Q5830" s="7">
        <v>61155</v>
      </c>
      <c r="R5830" t="s">
        <v>19129</v>
      </c>
      <c r="S5830" s="11">
        <v>46190</v>
      </c>
      <c r="T5830" t="s">
        <v>12088</v>
      </c>
      <c r="U5830" t="s">
        <v>12089</v>
      </c>
      <c r="V5830" t="s">
        <v>4978</v>
      </c>
      <c r="W5830" t="s">
        <v>29163</v>
      </c>
      <c r="X5830" t="s">
        <v>31442</v>
      </c>
      <c r="Z5830" t="str">
        <f t="shared" si="91"/>
        <v>910704641100001734</v>
      </c>
    </row>
    <row r="5831" spans="1:26" x14ac:dyDescent="0.25">
      <c r="A5831" t="s">
        <v>29164</v>
      </c>
      <c r="B5831" s="10" t="s">
        <v>52</v>
      </c>
      <c r="C5831" s="6" t="s">
        <v>19130</v>
      </c>
      <c r="D5831" s="6" t="s">
        <v>53</v>
      </c>
      <c r="E5831" t="s">
        <v>59</v>
      </c>
      <c r="F5831" s="12" t="s">
        <v>24</v>
      </c>
      <c r="G5831" s="7">
        <v>116611</v>
      </c>
      <c r="H5831" s="7">
        <v>9328.880000000001</v>
      </c>
      <c r="I5831" s="7">
        <v>125939.88</v>
      </c>
      <c r="J5831" s="10" t="s">
        <v>0</v>
      </c>
      <c r="K5831">
        <v>1</v>
      </c>
      <c r="L5831" s="7">
        <v>116611</v>
      </c>
      <c r="M5831" t="s">
        <v>19131</v>
      </c>
      <c r="N5831" t="s">
        <v>56</v>
      </c>
      <c r="O5831" t="s">
        <v>50</v>
      </c>
      <c r="P5831" t="s">
        <v>25</v>
      </c>
      <c r="Q5831" s="7">
        <v>116611</v>
      </c>
      <c r="R5831" t="s">
        <v>19132</v>
      </c>
      <c r="S5831" s="11">
        <v>46190</v>
      </c>
      <c r="T5831" t="s">
        <v>2006</v>
      </c>
      <c r="U5831" t="s">
        <v>2007</v>
      </c>
      <c r="V5831" t="s">
        <v>4931</v>
      </c>
      <c r="W5831" t="s">
        <v>29164</v>
      </c>
      <c r="X5831" t="s">
        <v>6014</v>
      </c>
      <c r="Z5831" t="str">
        <f t="shared" si="91"/>
        <v>910704641200018974</v>
      </c>
    </row>
    <row r="5832" spans="1:26" x14ac:dyDescent="0.25">
      <c r="A5832" t="s">
        <v>29165</v>
      </c>
      <c r="B5832" s="10" t="s">
        <v>52</v>
      </c>
      <c r="C5832" s="6" t="s">
        <v>19133</v>
      </c>
      <c r="D5832" s="6" t="s">
        <v>53</v>
      </c>
      <c r="E5832" t="s">
        <v>59</v>
      </c>
      <c r="F5832" s="12" t="s">
        <v>24</v>
      </c>
      <c r="G5832" s="7">
        <v>349833</v>
      </c>
      <c r="H5832" s="7">
        <v>27986.639999999999</v>
      </c>
      <c r="I5832" s="7">
        <v>377819.64</v>
      </c>
      <c r="J5832" s="10" t="s">
        <v>0</v>
      </c>
      <c r="K5832">
        <v>3</v>
      </c>
      <c r="L5832" s="7">
        <v>116611</v>
      </c>
      <c r="M5832" t="s">
        <v>19134</v>
      </c>
      <c r="N5832" t="s">
        <v>56</v>
      </c>
      <c r="O5832" t="s">
        <v>50</v>
      </c>
      <c r="P5832" t="s">
        <v>25</v>
      </c>
      <c r="Q5832" s="7">
        <v>116611</v>
      </c>
      <c r="R5832" t="s">
        <v>19135</v>
      </c>
      <c r="S5832" s="11">
        <v>46190</v>
      </c>
      <c r="T5832" t="s">
        <v>250</v>
      </c>
      <c r="U5832" t="s">
        <v>251</v>
      </c>
      <c r="V5832" t="s">
        <v>4928</v>
      </c>
      <c r="W5832" t="s">
        <v>29165</v>
      </c>
      <c r="X5832" t="s">
        <v>5074</v>
      </c>
      <c r="Z5832" t="str">
        <f t="shared" si="91"/>
        <v>910704641500079518</v>
      </c>
    </row>
    <row r="5833" spans="1:26" x14ac:dyDescent="0.25">
      <c r="A5833" t="s">
        <v>29165</v>
      </c>
      <c r="B5833" s="10" t="s">
        <v>52</v>
      </c>
      <c r="C5833" s="6" t="s">
        <v>19133</v>
      </c>
      <c r="D5833" s="6" t="s">
        <v>60</v>
      </c>
      <c r="E5833" t="s">
        <v>71</v>
      </c>
      <c r="F5833" s="12" t="s">
        <v>24</v>
      </c>
      <c r="G5833" s="7">
        <v>99000</v>
      </c>
      <c r="H5833" s="7">
        <v>7920</v>
      </c>
      <c r="I5833" s="7">
        <v>106920</v>
      </c>
      <c r="J5833" s="10" t="s">
        <v>0</v>
      </c>
      <c r="K5833">
        <v>2</v>
      </c>
      <c r="L5833" s="7">
        <v>49500</v>
      </c>
      <c r="M5833" t="s">
        <v>19134</v>
      </c>
      <c r="N5833" t="s">
        <v>62</v>
      </c>
      <c r="O5833" t="s">
        <v>33</v>
      </c>
      <c r="P5833" t="s">
        <v>41</v>
      </c>
      <c r="Q5833" s="7">
        <v>49500</v>
      </c>
      <c r="R5833" t="s">
        <v>19135</v>
      </c>
      <c r="S5833" s="11">
        <v>46190</v>
      </c>
      <c r="T5833" t="s">
        <v>250</v>
      </c>
      <c r="U5833" t="s">
        <v>251</v>
      </c>
      <c r="V5833" t="s">
        <v>4928</v>
      </c>
      <c r="W5833" t="s">
        <v>29165</v>
      </c>
      <c r="X5833" t="s">
        <v>5074</v>
      </c>
      <c r="Z5833" t="str">
        <f t="shared" si="91"/>
        <v>910704641500079518</v>
      </c>
    </row>
    <row r="5834" spans="1:26" x14ac:dyDescent="0.25">
      <c r="A5834" t="s">
        <v>29165</v>
      </c>
      <c r="B5834" s="10" t="s">
        <v>52</v>
      </c>
      <c r="C5834" s="6" t="s">
        <v>19133</v>
      </c>
      <c r="D5834" s="6" t="s">
        <v>70</v>
      </c>
      <c r="E5834" t="s">
        <v>27</v>
      </c>
      <c r="F5834" s="12" t="s">
        <v>24</v>
      </c>
      <c r="G5834" s="7">
        <v>223212</v>
      </c>
      <c r="H5834" s="7">
        <v>17856.96</v>
      </c>
      <c r="I5834" s="7">
        <v>241068.96</v>
      </c>
      <c r="J5834" s="10" t="s">
        <v>0</v>
      </c>
      <c r="K5834">
        <v>2</v>
      </c>
      <c r="L5834" s="7">
        <v>111606</v>
      </c>
      <c r="M5834" t="s">
        <v>19134</v>
      </c>
      <c r="N5834" t="s">
        <v>72</v>
      </c>
      <c r="O5834" t="s">
        <v>31</v>
      </c>
      <c r="P5834" t="s">
        <v>42</v>
      </c>
      <c r="Q5834" s="7">
        <v>111606</v>
      </c>
      <c r="R5834" t="s">
        <v>19135</v>
      </c>
      <c r="S5834" s="11">
        <v>46190</v>
      </c>
      <c r="T5834" t="s">
        <v>250</v>
      </c>
      <c r="U5834" t="s">
        <v>251</v>
      </c>
      <c r="V5834" t="s">
        <v>4928</v>
      </c>
      <c r="W5834" t="s">
        <v>29165</v>
      </c>
      <c r="X5834" t="s">
        <v>5074</v>
      </c>
      <c r="Z5834" t="str">
        <f t="shared" si="91"/>
        <v>910704641500079518</v>
      </c>
    </row>
    <row r="5835" spans="1:26" x14ac:dyDescent="0.25">
      <c r="A5835" t="s">
        <v>29165</v>
      </c>
      <c r="B5835" s="10" t="s">
        <v>52</v>
      </c>
      <c r="C5835" s="6" t="s">
        <v>19133</v>
      </c>
      <c r="D5835" s="6" t="s">
        <v>78</v>
      </c>
      <c r="E5835" t="s">
        <v>61</v>
      </c>
      <c r="F5835" s="12" t="s">
        <v>24</v>
      </c>
      <c r="G5835" s="7">
        <v>122310</v>
      </c>
      <c r="H5835" s="7">
        <v>9784.8000000000011</v>
      </c>
      <c r="I5835" s="7">
        <v>132094.79999999999</v>
      </c>
      <c r="J5835" s="10" t="s">
        <v>0</v>
      </c>
      <c r="K5835">
        <v>2</v>
      </c>
      <c r="L5835" s="7">
        <v>61155</v>
      </c>
      <c r="M5835" t="s">
        <v>19134</v>
      </c>
      <c r="N5835" t="s">
        <v>79</v>
      </c>
      <c r="O5835" t="s">
        <v>35</v>
      </c>
      <c r="P5835" t="s">
        <v>37</v>
      </c>
      <c r="Q5835" s="7">
        <v>61155</v>
      </c>
      <c r="R5835" t="s">
        <v>19135</v>
      </c>
      <c r="S5835" s="11">
        <v>46190</v>
      </c>
      <c r="T5835" t="s">
        <v>250</v>
      </c>
      <c r="U5835" t="s">
        <v>251</v>
      </c>
      <c r="V5835" t="s">
        <v>4928</v>
      </c>
      <c r="W5835" t="s">
        <v>29165</v>
      </c>
      <c r="X5835" t="s">
        <v>5074</v>
      </c>
      <c r="Z5835" t="str">
        <f t="shared" si="91"/>
        <v>910704641500079518</v>
      </c>
    </row>
    <row r="5836" spans="1:26" x14ac:dyDescent="0.25">
      <c r="A5836" t="s">
        <v>29166</v>
      </c>
      <c r="B5836" s="10" t="s">
        <v>52</v>
      </c>
      <c r="C5836" s="6" t="s">
        <v>19136</v>
      </c>
      <c r="D5836" s="6" t="s">
        <v>53</v>
      </c>
      <c r="E5836" t="s">
        <v>59</v>
      </c>
      <c r="F5836" s="12" t="s">
        <v>24</v>
      </c>
      <c r="G5836" s="7">
        <v>116611</v>
      </c>
      <c r="H5836" s="7">
        <v>9328.880000000001</v>
      </c>
      <c r="I5836" s="7">
        <v>125939.88</v>
      </c>
      <c r="J5836" s="10" t="s">
        <v>0</v>
      </c>
      <c r="K5836">
        <v>1</v>
      </c>
      <c r="L5836" s="7">
        <v>116611</v>
      </c>
      <c r="M5836" t="s">
        <v>19137</v>
      </c>
      <c r="N5836" t="s">
        <v>56</v>
      </c>
      <c r="O5836" t="s">
        <v>50</v>
      </c>
      <c r="P5836" t="s">
        <v>25</v>
      </c>
      <c r="Q5836" s="7">
        <v>116611</v>
      </c>
      <c r="R5836" t="s">
        <v>19138</v>
      </c>
      <c r="S5836" s="11">
        <v>46190</v>
      </c>
      <c r="T5836" t="s">
        <v>385</v>
      </c>
      <c r="U5836" t="s">
        <v>386</v>
      </c>
      <c r="V5836" t="s">
        <v>4923</v>
      </c>
      <c r="W5836" t="s">
        <v>29166</v>
      </c>
      <c r="X5836" t="s">
        <v>5144</v>
      </c>
      <c r="Z5836" t="str">
        <f t="shared" si="91"/>
        <v>910704644000019282</v>
      </c>
    </row>
    <row r="5837" spans="1:26" x14ac:dyDescent="0.25">
      <c r="A5837" t="s">
        <v>29166</v>
      </c>
      <c r="B5837" s="10" t="s">
        <v>52</v>
      </c>
      <c r="C5837" s="6" t="s">
        <v>19136</v>
      </c>
      <c r="D5837" s="6" t="s">
        <v>60</v>
      </c>
      <c r="E5837" t="s">
        <v>107</v>
      </c>
      <c r="F5837" s="12" t="s">
        <v>24</v>
      </c>
      <c r="G5837" s="7">
        <v>222750</v>
      </c>
      <c r="H5837" s="7">
        <v>17820</v>
      </c>
      <c r="I5837" s="7">
        <v>240570</v>
      </c>
      <c r="J5837" s="10" t="s">
        <v>0</v>
      </c>
      <c r="K5837">
        <v>3</v>
      </c>
      <c r="L5837" s="7">
        <v>74250</v>
      </c>
      <c r="M5837" t="s">
        <v>19137</v>
      </c>
      <c r="N5837" t="s">
        <v>62</v>
      </c>
      <c r="O5837" t="s">
        <v>28</v>
      </c>
      <c r="P5837" t="s">
        <v>40</v>
      </c>
      <c r="Q5837" s="7">
        <v>74250</v>
      </c>
      <c r="R5837" t="s">
        <v>19138</v>
      </c>
      <c r="S5837" s="11">
        <v>46190</v>
      </c>
      <c r="T5837" t="s">
        <v>385</v>
      </c>
      <c r="U5837" t="s">
        <v>386</v>
      </c>
      <c r="V5837" t="s">
        <v>4923</v>
      </c>
      <c r="W5837" t="s">
        <v>29166</v>
      </c>
      <c r="X5837" t="s">
        <v>5144</v>
      </c>
      <c r="Z5837" t="str">
        <f t="shared" si="91"/>
        <v>910704644000019282</v>
      </c>
    </row>
    <row r="5838" spans="1:26" x14ac:dyDescent="0.25">
      <c r="A5838" t="s">
        <v>29167</v>
      </c>
      <c r="B5838" s="10" t="s">
        <v>52</v>
      </c>
      <c r="C5838" s="6" t="s">
        <v>19139</v>
      </c>
      <c r="D5838" s="6" t="s">
        <v>53</v>
      </c>
      <c r="E5838" t="s">
        <v>59</v>
      </c>
      <c r="F5838" s="12" t="s">
        <v>24</v>
      </c>
      <c r="G5838" s="7">
        <v>116611</v>
      </c>
      <c r="H5838" s="7">
        <v>9328.880000000001</v>
      </c>
      <c r="I5838" s="7">
        <v>125939.88</v>
      </c>
      <c r="J5838" s="10" t="s">
        <v>0</v>
      </c>
      <c r="K5838">
        <v>1</v>
      </c>
      <c r="L5838" s="7">
        <v>116611</v>
      </c>
      <c r="M5838" t="s">
        <v>19140</v>
      </c>
      <c r="N5838" t="s">
        <v>56</v>
      </c>
      <c r="O5838" t="s">
        <v>50</v>
      </c>
      <c r="P5838" t="s">
        <v>25</v>
      </c>
      <c r="Q5838" s="7">
        <v>116611</v>
      </c>
      <c r="R5838" t="s">
        <v>19141</v>
      </c>
      <c r="S5838" s="11">
        <v>46190</v>
      </c>
      <c r="T5838" t="s">
        <v>4308</v>
      </c>
      <c r="U5838" t="s">
        <v>4309</v>
      </c>
      <c r="V5838" t="s">
        <v>45</v>
      </c>
      <c r="W5838" t="s">
        <v>29167</v>
      </c>
      <c r="X5838" t="s">
        <v>7304</v>
      </c>
      <c r="Z5838" t="str">
        <f t="shared" si="91"/>
        <v>910704645700274023</v>
      </c>
    </row>
    <row r="5839" spans="1:26" x14ac:dyDescent="0.25">
      <c r="A5839" t="s">
        <v>29168</v>
      </c>
      <c r="B5839" s="10" t="s">
        <v>52</v>
      </c>
      <c r="C5839" s="6" t="s">
        <v>19142</v>
      </c>
      <c r="D5839" s="6" t="s">
        <v>53</v>
      </c>
      <c r="E5839" t="s">
        <v>59</v>
      </c>
      <c r="F5839" s="12" t="s">
        <v>24</v>
      </c>
      <c r="G5839" s="7">
        <v>116611</v>
      </c>
      <c r="H5839" s="7">
        <v>9328.880000000001</v>
      </c>
      <c r="I5839" s="7">
        <v>125939.88</v>
      </c>
      <c r="J5839" s="10" t="s">
        <v>0</v>
      </c>
      <c r="K5839">
        <v>1</v>
      </c>
      <c r="L5839" s="7">
        <v>116611</v>
      </c>
      <c r="M5839" t="s">
        <v>19143</v>
      </c>
      <c r="N5839" t="s">
        <v>56</v>
      </c>
      <c r="O5839" t="s">
        <v>50</v>
      </c>
      <c r="P5839" t="s">
        <v>25</v>
      </c>
      <c r="Q5839" s="7">
        <v>116611</v>
      </c>
      <c r="R5839" t="s">
        <v>19144</v>
      </c>
      <c r="S5839" s="11">
        <v>46190</v>
      </c>
      <c r="T5839" t="s">
        <v>2963</v>
      </c>
      <c r="U5839" t="s">
        <v>2964</v>
      </c>
      <c r="V5839" t="s">
        <v>45</v>
      </c>
      <c r="W5839" t="s">
        <v>29168</v>
      </c>
      <c r="X5839" t="s">
        <v>6541</v>
      </c>
      <c r="Z5839" t="str">
        <f t="shared" si="91"/>
        <v>910704649400274030</v>
      </c>
    </row>
    <row r="5840" spans="1:26" x14ac:dyDescent="0.25">
      <c r="A5840" t="s">
        <v>29169</v>
      </c>
      <c r="B5840" s="10" t="s">
        <v>52</v>
      </c>
      <c r="C5840" s="6" t="s">
        <v>19145</v>
      </c>
      <c r="D5840" s="6" t="s">
        <v>53</v>
      </c>
      <c r="E5840" t="s">
        <v>75</v>
      </c>
      <c r="F5840" s="12" t="s">
        <v>24</v>
      </c>
      <c r="G5840" s="7">
        <v>92000</v>
      </c>
      <c r="H5840" s="7">
        <v>7360</v>
      </c>
      <c r="I5840" s="7">
        <v>99360</v>
      </c>
      <c r="J5840" s="10" t="s">
        <v>0</v>
      </c>
      <c r="K5840">
        <v>2</v>
      </c>
      <c r="L5840" s="7">
        <v>46000</v>
      </c>
      <c r="M5840" t="s">
        <v>19146</v>
      </c>
      <c r="N5840" t="s">
        <v>56</v>
      </c>
      <c r="O5840" t="s">
        <v>32</v>
      </c>
      <c r="P5840" t="s">
        <v>38</v>
      </c>
      <c r="Q5840" s="7">
        <v>46000</v>
      </c>
      <c r="R5840" t="s">
        <v>19147</v>
      </c>
      <c r="S5840" s="11">
        <v>46190</v>
      </c>
      <c r="T5840" t="s">
        <v>667</v>
      </c>
      <c r="U5840" t="s">
        <v>668</v>
      </c>
      <c r="V5840" t="s">
        <v>45</v>
      </c>
      <c r="W5840" t="s">
        <v>29169</v>
      </c>
      <c r="X5840" t="s">
        <v>5295</v>
      </c>
      <c r="Z5840" t="str">
        <f t="shared" si="91"/>
        <v>910704652900274046</v>
      </c>
    </row>
    <row r="5841" spans="1:26" x14ac:dyDescent="0.25">
      <c r="A5841" t="s">
        <v>29170</v>
      </c>
      <c r="B5841" s="10" t="s">
        <v>52</v>
      </c>
      <c r="C5841" s="6" t="s">
        <v>19148</v>
      </c>
      <c r="D5841" s="6" t="s">
        <v>53</v>
      </c>
      <c r="E5841" t="s">
        <v>63</v>
      </c>
      <c r="F5841" s="12" t="s">
        <v>24</v>
      </c>
      <c r="G5841" s="7">
        <v>386407</v>
      </c>
      <c r="H5841" s="7">
        <v>30912.560000000001</v>
      </c>
      <c r="I5841" s="7">
        <v>417319.56</v>
      </c>
      <c r="J5841" s="10" t="s">
        <v>0</v>
      </c>
      <c r="K5841">
        <v>7</v>
      </c>
      <c r="L5841" s="7">
        <v>55201</v>
      </c>
      <c r="M5841" t="s">
        <v>19149</v>
      </c>
      <c r="N5841" t="s">
        <v>56</v>
      </c>
      <c r="O5841" t="s">
        <v>34</v>
      </c>
      <c r="P5841" t="s">
        <v>43</v>
      </c>
      <c r="Q5841" s="7">
        <v>55201</v>
      </c>
      <c r="R5841" t="s">
        <v>19150</v>
      </c>
      <c r="S5841" s="11">
        <v>46190</v>
      </c>
      <c r="T5841" t="s">
        <v>16709</v>
      </c>
      <c r="U5841" t="s">
        <v>16710</v>
      </c>
      <c r="V5841" t="s">
        <v>4935</v>
      </c>
      <c r="W5841" t="s">
        <v>29170</v>
      </c>
      <c r="X5841" t="s">
        <v>31693</v>
      </c>
      <c r="Z5841" t="str">
        <f t="shared" si="91"/>
        <v>910704653700001693</v>
      </c>
    </row>
    <row r="5842" spans="1:26" x14ac:dyDescent="0.25">
      <c r="A5842" t="s">
        <v>29171</v>
      </c>
      <c r="B5842" s="10" t="s">
        <v>52</v>
      </c>
      <c r="C5842" s="6" t="s">
        <v>19151</v>
      </c>
      <c r="D5842" s="6" t="s">
        <v>53</v>
      </c>
      <c r="E5842" t="s">
        <v>107</v>
      </c>
      <c r="F5842" s="12" t="s">
        <v>24</v>
      </c>
      <c r="G5842" s="7">
        <v>222750</v>
      </c>
      <c r="H5842" s="7">
        <v>17820</v>
      </c>
      <c r="I5842" s="7">
        <v>240570</v>
      </c>
      <c r="J5842" s="10" t="s">
        <v>0</v>
      </c>
      <c r="K5842">
        <v>3</v>
      </c>
      <c r="L5842" s="7">
        <v>74250</v>
      </c>
      <c r="M5842" t="s">
        <v>19152</v>
      </c>
      <c r="N5842" t="s">
        <v>56</v>
      </c>
      <c r="O5842" t="s">
        <v>28</v>
      </c>
      <c r="P5842" t="s">
        <v>40</v>
      </c>
      <c r="Q5842" s="7">
        <v>74250</v>
      </c>
      <c r="R5842" t="s">
        <v>19153</v>
      </c>
      <c r="S5842" s="11">
        <v>46190</v>
      </c>
      <c r="T5842" t="s">
        <v>3666</v>
      </c>
      <c r="U5842" t="s">
        <v>3667</v>
      </c>
      <c r="V5842" t="s">
        <v>45</v>
      </c>
      <c r="W5842" t="s">
        <v>29171</v>
      </c>
      <c r="X5842" t="s">
        <v>6939</v>
      </c>
      <c r="Z5842" t="str">
        <f t="shared" si="91"/>
        <v>910704655100274058</v>
      </c>
    </row>
    <row r="5843" spans="1:26" x14ac:dyDescent="0.25">
      <c r="A5843" t="s">
        <v>29172</v>
      </c>
      <c r="B5843" s="10" t="s">
        <v>52</v>
      </c>
      <c r="C5843" s="6" t="s">
        <v>19154</v>
      </c>
      <c r="D5843" s="6" t="s">
        <v>53</v>
      </c>
      <c r="E5843" t="s">
        <v>71</v>
      </c>
      <c r="F5843" s="12" t="s">
        <v>24</v>
      </c>
      <c r="G5843" s="7">
        <v>49500</v>
      </c>
      <c r="H5843" s="7">
        <v>3960</v>
      </c>
      <c r="I5843" s="7">
        <v>53460</v>
      </c>
      <c r="J5843" s="10" t="s">
        <v>0</v>
      </c>
      <c r="K5843">
        <v>1</v>
      </c>
      <c r="L5843" s="7">
        <v>49500</v>
      </c>
      <c r="M5843" t="s">
        <v>19155</v>
      </c>
      <c r="N5843" t="s">
        <v>56</v>
      </c>
      <c r="O5843" t="s">
        <v>33</v>
      </c>
      <c r="P5843" t="s">
        <v>41</v>
      </c>
      <c r="Q5843" s="7">
        <v>49500</v>
      </c>
      <c r="R5843" t="s">
        <v>19156</v>
      </c>
      <c r="S5843" s="11">
        <v>46190</v>
      </c>
      <c r="T5843" t="s">
        <v>2206</v>
      </c>
      <c r="U5843" t="s">
        <v>2207</v>
      </c>
      <c r="V5843" t="s">
        <v>4924</v>
      </c>
      <c r="W5843" t="s">
        <v>29172</v>
      </c>
      <c r="X5843" t="s">
        <v>6124</v>
      </c>
      <c r="Z5843" t="str">
        <f t="shared" si="91"/>
        <v>910704656400040476</v>
      </c>
    </row>
    <row r="5844" spans="1:26" x14ac:dyDescent="0.25">
      <c r="A5844" t="s">
        <v>29173</v>
      </c>
      <c r="B5844" s="10" t="s">
        <v>52</v>
      </c>
      <c r="C5844" s="6" t="s">
        <v>19157</v>
      </c>
      <c r="D5844" s="6" t="s">
        <v>53</v>
      </c>
      <c r="E5844" t="s">
        <v>75</v>
      </c>
      <c r="F5844" s="12" t="s">
        <v>24</v>
      </c>
      <c r="G5844" s="7">
        <v>46000</v>
      </c>
      <c r="H5844" s="7">
        <v>3680</v>
      </c>
      <c r="I5844" s="7">
        <v>49680</v>
      </c>
      <c r="J5844" s="10" t="s">
        <v>0</v>
      </c>
      <c r="K5844">
        <v>1</v>
      </c>
      <c r="L5844" s="7">
        <v>46000</v>
      </c>
      <c r="M5844" t="s">
        <v>19158</v>
      </c>
      <c r="N5844" t="s">
        <v>56</v>
      </c>
      <c r="O5844" t="s">
        <v>32</v>
      </c>
      <c r="P5844" t="s">
        <v>38</v>
      </c>
      <c r="Q5844" s="7">
        <v>46000</v>
      </c>
      <c r="R5844" t="s">
        <v>19159</v>
      </c>
      <c r="S5844" s="11">
        <v>46190</v>
      </c>
      <c r="T5844" t="s">
        <v>504</v>
      </c>
      <c r="U5844" t="s">
        <v>505</v>
      </c>
      <c r="V5844" t="s">
        <v>4931</v>
      </c>
      <c r="W5844" t="s">
        <v>29173</v>
      </c>
      <c r="X5844" t="s">
        <v>5207</v>
      </c>
      <c r="Z5844" t="str">
        <f t="shared" si="91"/>
        <v>910704657200018975</v>
      </c>
    </row>
    <row r="5845" spans="1:26" x14ac:dyDescent="0.25">
      <c r="A5845" t="s">
        <v>29174</v>
      </c>
      <c r="B5845" s="10" t="s">
        <v>52</v>
      </c>
      <c r="C5845" s="6" t="s">
        <v>19160</v>
      </c>
      <c r="D5845" s="6" t="s">
        <v>53</v>
      </c>
      <c r="E5845" t="s">
        <v>75</v>
      </c>
      <c r="F5845" s="12" t="s">
        <v>24</v>
      </c>
      <c r="G5845" s="7">
        <v>92000</v>
      </c>
      <c r="H5845" s="7">
        <v>7360</v>
      </c>
      <c r="I5845" s="7">
        <v>99360</v>
      </c>
      <c r="J5845" s="10" t="s">
        <v>0</v>
      </c>
      <c r="K5845">
        <v>2</v>
      </c>
      <c r="L5845" s="7">
        <v>46000</v>
      </c>
      <c r="M5845" t="s">
        <v>19161</v>
      </c>
      <c r="N5845" t="s">
        <v>56</v>
      </c>
      <c r="O5845" t="s">
        <v>32</v>
      </c>
      <c r="P5845" t="s">
        <v>38</v>
      </c>
      <c r="Q5845" s="7">
        <v>46000</v>
      </c>
      <c r="R5845" t="s">
        <v>19162</v>
      </c>
      <c r="S5845" s="11">
        <v>46190</v>
      </c>
      <c r="T5845" t="s">
        <v>19163</v>
      </c>
      <c r="U5845" t="s">
        <v>19164</v>
      </c>
      <c r="V5845" t="s">
        <v>4954</v>
      </c>
      <c r="W5845" t="s">
        <v>29174</v>
      </c>
      <c r="X5845" t="s">
        <v>31820</v>
      </c>
      <c r="Z5845" t="str">
        <f t="shared" si="91"/>
        <v>910704657300004541</v>
      </c>
    </row>
    <row r="5846" spans="1:26" x14ac:dyDescent="0.25">
      <c r="A5846" t="s">
        <v>28414</v>
      </c>
      <c r="B5846" s="10" t="s">
        <v>52</v>
      </c>
      <c r="C5846" s="6" t="s">
        <v>19165</v>
      </c>
      <c r="D5846" s="6" t="s">
        <v>53</v>
      </c>
      <c r="E5846" t="s">
        <v>61</v>
      </c>
      <c r="F5846" s="12" t="s">
        <v>24</v>
      </c>
      <c r="G5846" s="7">
        <v>122310</v>
      </c>
      <c r="H5846" s="7">
        <v>9784.8000000000011</v>
      </c>
      <c r="I5846" s="7">
        <v>132094.79999999999</v>
      </c>
      <c r="J5846" s="10" t="s">
        <v>0</v>
      </c>
      <c r="K5846">
        <v>2</v>
      </c>
      <c r="L5846" s="7">
        <v>61155</v>
      </c>
      <c r="M5846" t="s">
        <v>19166</v>
      </c>
      <c r="N5846" t="s">
        <v>56</v>
      </c>
      <c r="O5846" t="s">
        <v>35</v>
      </c>
      <c r="P5846" t="s">
        <v>37</v>
      </c>
      <c r="Q5846" s="7">
        <v>61155</v>
      </c>
      <c r="R5846" t="s">
        <v>16350</v>
      </c>
      <c r="S5846" s="11">
        <v>46190</v>
      </c>
      <c r="T5846" t="s">
        <v>3919</v>
      </c>
      <c r="U5846" t="s">
        <v>3920</v>
      </c>
      <c r="V5846" t="s">
        <v>4945</v>
      </c>
      <c r="W5846" t="s">
        <v>28414</v>
      </c>
      <c r="X5846" t="s">
        <v>7082</v>
      </c>
      <c r="Z5846" t="str">
        <f t="shared" si="91"/>
        <v>910704659600004870</v>
      </c>
    </row>
    <row r="5847" spans="1:26" x14ac:dyDescent="0.25">
      <c r="A5847" t="s">
        <v>28414</v>
      </c>
      <c r="B5847" s="10" t="s">
        <v>52</v>
      </c>
      <c r="C5847" s="6" t="s">
        <v>19165</v>
      </c>
      <c r="D5847" s="6" t="s">
        <v>60</v>
      </c>
      <c r="E5847" t="s">
        <v>68</v>
      </c>
      <c r="F5847" s="12" t="s">
        <v>24</v>
      </c>
      <c r="G5847" s="7">
        <v>50400</v>
      </c>
      <c r="H5847" s="7">
        <v>4032</v>
      </c>
      <c r="I5847" s="7">
        <v>54432</v>
      </c>
      <c r="J5847" s="10" t="s">
        <v>0</v>
      </c>
      <c r="K5847">
        <v>1</v>
      </c>
      <c r="L5847" s="7">
        <v>50400</v>
      </c>
      <c r="M5847" t="s">
        <v>19166</v>
      </c>
      <c r="N5847" t="s">
        <v>62</v>
      </c>
      <c r="O5847" t="s">
        <v>30</v>
      </c>
      <c r="P5847" t="s">
        <v>44</v>
      </c>
      <c r="Q5847" s="7">
        <v>50400</v>
      </c>
      <c r="R5847" t="s">
        <v>16350</v>
      </c>
      <c r="S5847" s="11">
        <v>46190</v>
      </c>
      <c r="T5847" t="s">
        <v>3919</v>
      </c>
      <c r="U5847" t="s">
        <v>3920</v>
      </c>
      <c r="V5847" t="s">
        <v>4945</v>
      </c>
      <c r="W5847" t="s">
        <v>28414</v>
      </c>
      <c r="X5847" t="s">
        <v>7082</v>
      </c>
      <c r="Z5847" t="str">
        <f t="shared" si="91"/>
        <v>910704659600004870</v>
      </c>
    </row>
    <row r="5848" spans="1:26" x14ac:dyDescent="0.25">
      <c r="A5848" t="s">
        <v>28414</v>
      </c>
      <c r="B5848" s="10" t="s">
        <v>52</v>
      </c>
      <c r="C5848" s="6" t="s">
        <v>19165</v>
      </c>
      <c r="D5848" s="6" t="s">
        <v>70</v>
      </c>
      <c r="E5848" t="s">
        <v>107</v>
      </c>
      <c r="F5848" s="12" t="s">
        <v>24</v>
      </c>
      <c r="G5848" s="7">
        <v>371250</v>
      </c>
      <c r="H5848" s="7">
        <v>29700</v>
      </c>
      <c r="I5848" s="7">
        <v>400950</v>
      </c>
      <c r="J5848" s="10" t="s">
        <v>0</v>
      </c>
      <c r="K5848">
        <v>5</v>
      </c>
      <c r="L5848" s="7">
        <v>74250</v>
      </c>
      <c r="M5848" t="s">
        <v>19166</v>
      </c>
      <c r="N5848" t="s">
        <v>72</v>
      </c>
      <c r="O5848" t="s">
        <v>28</v>
      </c>
      <c r="P5848" t="s">
        <v>40</v>
      </c>
      <c r="Q5848" s="7">
        <v>74250</v>
      </c>
      <c r="R5848" t="s">
        <v>16350</v>
      </c>
      <c r="S5848" s="11">
        <v>46190</v>
      </c>
      <c r="T5848" t="s">
        <v>3919</v>
      </c>
      <c r="U5848" t="s">
        <v>3920</v>
      </c>
      <c r="V5848" t="s">
        <v>4945</v>
      </c>
      <c r="W5848" t="s">
        <v>28414</v>
      </c>
      <c r="X5848" t="s">
        <v>7082</v>
      </c>
      <c r="Z5848" t="str">
        <f t="shared" si="91"/>
        <v>910704659600004870</v>
      </c>
    </row>
    <row r="5849" spans="1:26" x14ac:dyDescent="0.25">
      <c r="A5849" t="s">
        <v>28414</v>
      </c>
      <c r="B5849" s="10" t="s">
        <v>52</v>
      </c>
      <c r="C5849" s="6" t="s">
        <v>19165</v>
      </c>
      <c r="D5849" s="6" t="s">
        <v>78</v>
      </c>
      <c r="E5849" t="s">
        <v>63</v>
      </c>
      <c r="F5849" s="12" t="s">
        <v>24</v>
      </c>
      <c r="G5849" s="7">
        <v>331206</v>
      </c>
      <c r="H5849" s="7">
        <v>26496.48</v>
      </c>
      <c r="I5849" s="7">
        <v>357702.48</v>
      </c>
      <c r="J5849" s="10" t="s">
        <v>0</v>
      </c>
      <c r="K5849">
        <v>6</v>
      </c>
      <c r="L5849" s="7">
        <v>55201</v>
      </c>
      <c r="M5849" t="s">
        <v>19166</v>
      </c>
      <c r="N5849" t="s">
        <v>79</v>
      </c>
      <c r="O5849" t="s">
        <v>34</v>
      </c>
      <c r="P5849" t="s">
        <v>43</v>
      </c>
      <c r="Q5849" s="7">
        <v>55201</v>
      </c>
      <c r="R5849" t="s">
        <v>16350</v>
      </c>
      <c r="S5849" s="11">
        <v>46190</v>
      </c>
      <c r="T5849" t="s">
        <v>3919</v>
      </c>
      <c r="U5849" t="s">
        <v>3920</v>
      </c>
      <c r="V5849" t="s">
        <v>4945</v>
      </c>
      <c r="W5849" t="s">
        <v>28414</v>
      </c>
      <c r="X5849" t="s">
        <v>7082</v>
      </c>
      <c r="Z5849" t="str">
        <f t="shared" si="91"/>
        <v>910704659600004870</v>
      </c>
    </row>
    <row r="5850" spans="1:26" x14ac:dyDescent="0.25">
      <c r="A5850" t="s">
        <v>28414</v>
      </c>
      <c r="B5850" s="10" t="s">
        <v>52</v>
      </c>
      <c r="C5850" s="6" t="s">
        <v>19165</v>
      </c>
      <c r="D5850" s="6" t="s">
        <v>80</v>
      </c>
      <c r="E5850" t="s">
        <v>59</v>
      </c>
      <c r="F5850" s="12" t="s">
        <v>24</v>
      </c>
      <c r="G5850" s="7">
        <v>233222</v>
      </c>
      <c r="H5850" s="7">
        <v>18657.760000000002</v>
      </c>
      <c r="I5850" s="7">
        <v>251879.76</v>
      </c>
      <c r="J5850" s="10" t="s">
        <v>0</v>
      </c>
      <c r="K5850">
        <v>2</v>
      </c>
      <c r="L5850" s="7">
        <v>116611</v>
      </c>
      <c r="M5850" t="s">
        <v>19166</v>
      </c>
      <c r="N5850" t="s">
        <v>81</v>
      </c>
      <c r="O5850" t="s">
        <v>50</v>
      </c>
      <c r="P5850" t="s">
        <v>25</v>
      </c>
      <c r="Q5850" s="7">
        <v>116611</v>
      </c>
      <c r="R5850" t="s">
        <v>16350</v>
      </c>
      <c r="S5850" s="11">
        <v>46190</v>
      </c>
      <c r="T5850" t="s">
        <v>3919</v>
      </c>
      <c r="U5850" t="s">
        <v>3920</v>
      </c>
      <c r="V5850" t="s">
        <v>4945</v>
      </c>
      <c r="W5850" t="s">
        <v>28414</v>
      </c>
      <c r="X5850" t="s">
        <v>7082</v>
      </c>
      <c r="Z5850" t="str">
        <f t="shared" si="91"/>
        <v>910704659600004870</v>
      </c>
    </row>
    <row r="5851" spans="1:26" x14ac:dyDescent="0.25">
      <c r="A5851" t="s">
        <v>29175</v>
      </c>
      <c r="B5851" s="10" t="s">
        <v>52</v>
      </c>
      <c r="C5851" s="6" t="s">
        <v>19167</v>
      </c>
      <c r="D5851" s="6" t="s">
        <v>53</v>
      </c>
      <c r="E5851" t="s">
        <v>71</v>
      </c>
      <c r="F5851" s="12" t="s">
        <v>24</v>
      </c>
      <c r="G5851" s="7">
        <v>49500</v>
      </c>
      <c r="H5851" s="7">
        <v>3960</v>
      </c>
      <c r="I5851" s="7">
        <v>53460</v>
      </c>
      <c r="J5851" s="10" t="s">
        <v>0</v>
      </c>
      <c r="K5851">
        <v>1</v>
      </c>
      <c r="L5851" s="7">
        <v>49500</v>
      </c>
      <c r="M5851" t="s">
        <v>19168</v>
      </c>
      <c r="N5851" t="s">
        <v>56</v>
      </c>
      <c r="O5851" t="s">
        <v>33</v>
      </c>
      <c r="P5851" t="s">
        <v>41</v>
      </c>
      <c r="Q5851" s="7">
        <v>49500</v>
      </c>
      <c r="R5851" t="s">
        <v>19169</v>
      </c>
      <c r="S5851" s="11">
        <v>46190</v>
      </c>
      <c r="T5851" t="s">
        <v>1458</v>
      </c>
      <c r="U5851" t="s">
        <v>1459</v>
      </c>
      <c r="V5851" t="s">
        <v>4924</v>
      </c>
      <c r="W5851" t="s">
        <v>29175</v>
      </c>
      <c r="X5851" t="s">
        <v>5718</v>
      </c>
      <c r="Z5851" t="str">
        <f t="shared" si="91"/>
        <v>910704663200040486</v>
      </c>
    </row>
    <row r="5852" spans="1:26" x14ac:dyDescent="0.25">
      <c r="A5852" t="s">
        <v>29175</v>
      </c>
      <c r="B5852" s="10" t="s">
        <v>52</v>
      </c>
      <c r="C5852" s="6" t="s">
        <v>19167</v>
      </c>
      <c r="D5852" s="6" t="s">
        <v>60</v>
      </c>
      <c r="E5852" t="s">
        <v>61</v>
      </c>
      <c r="F5852" s="12" t="s">
        <v>24</v>
      </c>
      <c r="G5852" s="7">
        <v>61155</v>
      </c>
      <c r="H5852" s="7">
        <v>4892.4000000000005</v>
      </c>
      <c r="I5852" s="7">
        <v>66047.399999999994</v>
      </c>
      <c r="J5852" s="10" t="s">
        <v>0</v>
      </c>
      <c r="K5852">
        <v>1</v>
      </c>
      <c r="L5852" s="7">
        <v>61155</v>
      </c>
      <c r="M5852" t="s">
        <v>19168</v>
      </c>
      <c r="N5852" t="s">
        <v>62</v>
      </c>
      <c r="O5852" t="s">
        <v>35</v>
      </c>
      <c r="P5852" t="s">
        <v>37</v>
      </c>
      <c r="Q5852" s="7">
        <v>61155</v>
      </c>
      <c r="R5852" t="s">
        <v>19169</v>
      </c>
      <c r="S5852" s="11">
        <v>46190</v>
      </c>
      <c r="T5852" t="s">
        <v>1458</v>
      </c>
      <c r="U5852" t="s">
        <v>1459</v>
      </c>
      <c r="V5852" t="s">
        <v>4924</v>
      </c>
      <c r="W5852" t="s">
        <v>29175</v>
      </c>
      <c r="X5852" t="s">
        <v>5718</v>
      </c>
      <c r="Z5852" t="str">
        <f t="shared" si="91"/>
        <v>910704663200040486</v>
      </c>
    </row>
    <row r="5853" spans="1:26" x14ac:dyDescent="0.25">
      <c r="A5853" t="s">
        <v>29176</v>
      </c>
      <c r="B5853" s="10" t="s">
        <v>52</v>
      </c>
      <c r="C5853" s="6" t="s">
        <v>19170</v>
      </c>
      <c r="D5853" s="6" t="s">
        <v>53</v>
      </c>
      <c r="E5853" t="s">
        <v>75</v>
      </c>
      <c r="F5853" s="12" t="s">
        <v>24</v>
      </c>
      <c r="G5853" s="7">
        <v>230000</v>
      </c>
      <c r="H5853" s="7">
        <v>18400</v>
      </c>
      <c r="I5853" s="7">
        <v>248400</v>
      </c>
      <c r="J5853" s="10" t="s">
        <v>0</v>
      </c>
      <c r="K5853">
        <v>5</v>
      </c>
      <c r="L5853" s="7">
        <v>46000</v>
      </c>
      <c r="M5853" t="s">
        <v>19171</v>
      </c>
      <c r="N5853" t="s">
        <v>56</v>
      </c>
      <c r="O5853" t="s">
        <v>32</v>
      </c>
      <c r="P5853" t="s">
        <v>38</v>
      </c>
      <c r="Q5853" s="7">
        <v>46000</v>
      </c>
      <c r="R5853" t="s">
        <v>19172</v>
      </c>
      <c r="S5853" s="11">
        <v>46190</v>
      </c>
      <c r="T5853" t="s">
        <v>4796</v>
      </c>
      <c r="U5853" t="s">
        <v>4797</v>
      </c>
      <c r="V5853" t="s">
        <v>4951</v>
      </c>
      <c r="W5853" t="s">
        <v>29176</v>
      </c>
      <c r="X5853" t="s">
        <v>7591</v>
      </c>
      <c r="Z5853" t="str">
        <f t="shared" si="91"/>
        <v>910704666600003130</v>
      </c>
    </row>
    <row r="5854" spans="1:26" x14ac:dyDescent="0.25">
      <c r="A5854" t="s">
        <v>29177</v>
      </c>
      <c r="B5854" s="10" t="s">
        <v>52</v>
      </c>
      <c r="C5854" s="6" t="s">
        <v>19173</v>
      </c>
      <c r="D5854" s="6" t="s">
        <v>53</v>
      </c>
      <c r="E5854" t="s">
        <v>75</v>
      </c>
      <c r="F5854" s="12" t="s">
        <v>24</v>
      </c>
      <c r="G5854" s="7">
        <v>46000</v>
      </c>
      <c r="H5854" s="7">
        <v>3680</v>
      </c>
      <c r="I5854" s="7">
        <v>49680</v>
      </c>
      <c r="J5854" s="10" t="s">
        <v>0</v>
      </c>
      <c r="K5854">
        <v>1</v>
      </c>
      <c r="L5854" s="7">
        <v>46000</v>
      </c>
      <c r="M5854" t="s">
        <v>19174</v>
      </c>
      <c r="N5854" t="s">
        <v>56</v>
      </c>
      <c r="O5854" t="s">
        <v>32</v>
      </c>
      <c r="P5854" t="s">
        <v>38</v>
      </c>
      <c r="Q5854" s="7">
        <v>46000</v>
      </c>
      <c r="R5854" t="s">
        <v>19175</v>
      </c>
      <c r="S5854" s="11">
        <v>46190</v>
      </c>
      <c r="T5854" t="s">
        <v>19176</v>
      </c>
      <c r="U5854" t="s">
        <v>19177</v>
      </c>
      <c r="V5854" t="s">
        <v>4931</v>
      </c>
      <c r="W5854" t="s">
        <v>29177</v>
      </c>
      <c r="X5854" t="s">
        <v>31821</v>
      </c>
      <c r="Z5854" t="str">
        <f t="shared" si="91"/>
        <v>910704666900018976</v>
      </c>
    </row>
    <row r="5855" spans="1:26" x14ac:dyDescent="0.25">
      <c r="A5855" t="s">
        <v>29178</v>
      </c>
      <c r="B5855" s="10" t="s">
        <v>52</v>
      </c>
      <c r="C5855" s="6" t="s">
        <v>19178</v>
      </c>
      <c r="D5855" s="6" t="s">
        <v>53</v>
      </c>
      <c r="E5855" t="s">
        <v>59</v>
      </c>
      <c r="F5855" s="12" t="s">
        <v>24</v>
      </c>
      <c r="G5855" s="7">
        <v>349833</v>
      </c>
      <c r="H5855" s="7">
        <v>27986.639999999999</v>
      </c>
      <c r="I5855" s="7">
        <v>377819.64</v>
      </c>
      <c r="J5855" s="10" t="s">
        <v>0</v>
      </c>
      <c r="K5855">
        <v>3</v>
      </c>
      <c r="L5855" s="7">
        <v>116611</v>
      </c>
      <c r="M5855" t="s">
        <v>19179</v>
      </c>
      <c r="N5855" t="s">
        <v>56</v>
      </c>
      <c r="O5855" t="s">
        <v>50</v>
      </c>
      <c r="P5855" t="s">
        <v>25</v>
      </c>
      <c r="Q5855" s="7">
        <v>116611</v>
      </c>
      <c r="R5855" t="s">
        <v>19180</v>
      </c>
      <c r="S5855" s="11">
        <v>46190</v>
      </c>
      <c r="T5855" t="s">
        <v>19181</v>
      </c>
      <c r="U5855" t="s">
        <v>19182</v>
      </c>
      <c r="V5855" t="s">
        <v>4928</v>
      </c>
      <c r="W5855" t="s">
        <v>29178</v>
      </c>
      <c r="X5855" t="s">
        <v>31822</v>
      </c>
      <c r="Z5855" t="str">
        <f t="shared" si="91"/>
        <v>910704667100079549</v>
      </c>
    </row>
    <row r="5856" spans="1:26" x14ac:dyDescent="0.25">
      <c r="A5856" t="s">
        <v>29179</v>
      </c>
      <c r="B5856" s="10" t="s">
        <v>52</v>
      </c>
      <c r="C5856" s="6" t="s">
        <v>19183</v>
      </c>
      <c r="D5856" s="6" t="s">
        <v>53</v>
      </c>
      <c r="E5856" t="s">
        <v>55</v>
      </c>
      <c r="F5856" s="12" t="s">
        <v>24</v>
      </c>
      <c r="G5856" s="7">
        <v>70950</v>
      </c>
      <c r="H5856" s="7">
        <v>5676</v>
      </c>
      <c r="I5856" s="7">
        <v>76626</v>
      </c>
      <c r="J5856" s="10" t="s">
        <v>0</v>
      </c>
      <c r="K5856">
        <v>1</v>
      </c>
      <c r="L5856" s="7">
        <v>70950</v>
      </c>
      <c r="M5856" t="s">
        <v>19184</v>
      </c>
      <c r="N5856" t="s">
        <v>56</v>
      </c>
      <c r="O5856" t="s">
        <v>29</v>
      </c>
      <c r="P5856" t="s">
        <v>39</v>
      </c>
      <c r="Q5856" s="7">
        <v>70950</v>
      </c>
      <c r="R5856" t="s">
        <v>19185</v>
      </c>
      <c r="S5856" s="11">
        <v>46190</v>
      </c>
      <c r="T5856" t="s">
        <v>2186</v>
      </c>
      <c r="U5856" t="s">
        <v>2187</v>
      </c>
      <c r="V5856" t="s">
        <v>4924</v>
      </c>
      <c r="W5856" t="s">
        <v>29179</v>
      </c>
      <c r="X5856" t="s">
        <v>6113</v>
      </c>
      <c r="Z5856" t="str">
        <f t="shared" si="91"/>
        <v>910704668100040493</v>
      </c>
    </row>
    <row r="5857" spans="1:26" x14ac:dyDescent="0.25">
      <c r="A5857" t="s">
        <v>29179</v>
      </c>
      <c r="B5857" s="10" t="s">
        <v>52</v>
      </c>
      <c r="C5857" s="6" t="s">
        <v>19183</v>
      </c>
      <c r="D5857" s="6" t="s">
        <v>60</v>
      </c>
      <c r="E5857" t="s">
        <v>27</v>
      </c>
      <c r="F5857" s="12" t="s">
        <v>24</v>
      </c>
      <c r="G5857" s="7">
        <v>334818</v>
      </c>
      <c r="H5857" s="7">
        <v>26785.440000000002</v>
      </c>
      <c r="I5857" s="7">
        <v>361603.44</v>
      </c>
      <c r="J5857" s="10" t="s">
        <v>0</v>
      </c>
      <c r="K5857">
        <v>3</v>
      </c>
      <c r="L5857" s="7">
        <v>111606</v>
      </c>
      <c r="M5857" t="s">
        <v>19184</v>
      </c>
      <c r="N5857" t="s">
        <v>62</v>
      </c>
      <c r="O5857" t="s">
        <v>31</v>
      </c>
      <c r="P5857" t="s">
        <v>42</v>
      </c>
      <c r="Q5857" s="7">
        <v>111606</v>
      </c>
      <c r="R5857" t="s">
        <v>19185</v>
      </c>
      <c r="S5857" s="11">
        <v>46190</v>
      </c>
      <c r="T5857" t="s">
        <v>2186</v>
      </c>
      <c r="U5857" t="s">
        <v>2187</v>
      </c>
      <c r="V5857" t="s">
        <v>4924</v>
      </c>
      <c r="W5857" t="s">
        <v>29179</v>
      </c>
      <c r="X5857" t="s">
        <v>6113</v>
      </c>
      <c r="Z5857" t="str">
        <f t="shared" si="91"/>
        <v>910704668100040493</v>
      </c>
    </row>
    <row r="5858" spans="1:26" x14ac:dyDescent="0.25">
      <c r="A5858" t="s">
        <v>29179</v>
      </c>
      <c r="B5858" s="10" t="s">
        <v>52</v>
      </c>
      <c r="C5858" s="6" t="s">
        <v>19183</v>
      </c>
      <c r="D5858" s="6" t="s">
        <v>70</v>
      </c>
      <c r="E5858" t="s">
        <v>75</v>
      </c>
      <c r="F5858" s="12" t="s">
        <v>24</v>
      </c>
      <c r="G5858" s="7">
        <v>92000</v>
      </c>
      <c r="H5858" s="7">
        <v>7360</v>
      </c>
      <c r="I5858" s="7">
        <v>99360</v>
      </c>
      <c r="J5858" s="10" t="s">
        <v>0</v>
      </c>
      <c r="K5858">
        <v>2</v>
      </c>
      <c r="L5858" s="7">
        <v>46000</v>
      </c>
      <c r="M5858" t="s">
        <v>19184</v>
      </c>
      <c r="N5858" t="s">
        <v>72</v>
      </c>
      <c r="O5858" t="s">
        <v>32</v>
      </c>
      <c r="P5858" t="s">
        <v>38</v>
      </c>
      <c r="Q5858" s="7">
        <v>46000</v>
      </c>
      <c r="R5858" t="s">
        <v>19185</v>
      </c>
      <c r="S5858" s="11">
        <v>46190</v>
      </c>
      <c r="T5858" t="s">
        <v>2186</v>
      </c>
      <c r="U5858" t="s">
        <v>2187</v>
      </c>
      <c r="V5858" t="s">
        <v>4924</v>
      </c>
      <c r="W5858" t="s">
        <v>29179</v>
      </c>
      <c r="X5858" t="s">
        <v>6113</v>
      </c>
      <c r="Z5858" t="str">
        <f t="shared" si="91"/>
        <v>910704668100040493</v>
      </c>
    </row>
    <row r="5859" spans="1:26" x14ac:dyDescent="0.25">
      <c r="A5859" t="s">
        <v>29180</v>
      </c>
      <c r="B5859" s="10" t="s">
        <v>52</v>
      </c>
      <c r="C5859" s="6" t="s">
        <v>19186</v>
      </c>
      <c r="D5859" s="6" t="s">
        <v>53</v>
      </c>
      <c r="E5859" t="s">
        <v>75</v>
      </c>
      <c r="F5859" s="12" t="s">
        <v>24</v>
      </c>
      <c r="G5859" s="7">
        <v>46000</v>
      </c>
      <c r="H5859" s="7">
        <v>3680</v>
      </c>
      <c r="I5859" s="7">
        <v>49680</v>
      </c>
      <c r="J5859" s="10" t="s">
        <v>0</v>
      </c>
      <c r="K5859">
        <v>1</v>
      </c>
      <c r="L5859" s="7">
        <v>46000</v>
      </c>
      <c r="M5859" t="s">
        <v>19187</v>
      </c>
      <c r="N5859" t="s">
        <v>56</v>
      </c>
      <c r="O5859" t="s">
        <v>32</v>
      </c>
      <c r="P5859" t="s">
        <v>38</v>
      </c>
      <c r="Q5859" s="7">
        <v>46000</v>
      </c>
      <c r="R5859" t="s">
        <v>19188</v>
      </c>
      <c r="S5859" s="11">
        <v>46190</v>
      </c>
      <c r="T5859" t="s">
        <v>3995</v>
      </c>
      <c r="U5859" t="s">
        <v>3996</v>
      </c>
      <c r="V5859" t="s">
        <v>45</v>
      </c>
      <c r="W5859" t="s">
        <v>29180</v>
      </c>
      <c r="X5859" t="s">
        <v>7124</v>
      </c>
      <c r="Z5859" t="str">
        <f t="shared" si="91"/>
        <v>910704675300274127</v>
      </c>
    </row>
    <row r="5860" spans="1:26" x14ac:dyDescent="0.25">
      <c r="A5860" t="s">
        <v>29180</v>
      </c>
      <c r="B5860" s="10" t="s">
        <v>52</v>
      </c>
      <c r="C5860" s="6" t="s">
        <v>19186</v>
      </c>
      <c r="D5860" s="6" t="s">
        <v>60</v>
      </c>
      <c r="E5860" t="s">
        <v>107</v>
      </c>
      <c r="F5860" s="12" t="s">
        <v>24</v>
      </c>
      <c r="G5860" s="7">
        <v>148500</v>
      </c>
      <c r="H5860" s="7">
        <v>11880</v>
      </c>
      <c r="I5860" s="7">
        <v>160380</v>
      </c>
      <c r="J5860" s="10" t="s">
        <v>0</v>
      </c>
      <c r="K5860">
        <v>2</v>
      </c>
      <c r="L5860" s="7">
        <v>74250</v>
      </c>
      <c r="M5860" t="s">
        <v>19187</v>
      </c>
      <c r="N5860" t="s">
        <v>62</v>
      </c>
      <c r="O5860" t="s">
        <v>28</v>
      </c>
      <c r="P5860" t="s">
        <v>40</v>
      </c>
      <c r="Q5860" s="7">
        <v>74250</v>
      </c>
      <c r="R5860" t="s">
        <v>19188</v>
      </c>
      <c r="S5860" s="11">
        <v>46190</v>
      </c>
      <c r="T5860" t="s">
        <v>3995</v>
      </c>
      <c r="U5860" t="s">
        <v>3996</v>
      </c>
      <c r="V5860" t="s">
        <v>45</v>
      </c>
      <c r="W5860" t="s">
        <v>29180</v>
      </c>
      <c r="X5860" t="s">
        <v>7124</v>
      </c>
      <c r="Z5860" t="str">
        <f t="shared" si="91"/>
        <v>910704675300274127</v>
      </c>
    </row>
    <row r="5861" spans="1:26" x14ac:dyDescent="0.25">
      <c r="A5861" t="s">
        <v>29181</v>
      </c>
      <c r="B5861" s="10" t="s">
        <v>52</v>
      </c>
      <c r="C5861" s="6" t="s">
        <v>19189</v>
      </c>
      <c r="D5861" s="6" t="s">
        <v>53</v>
      </c>
      <c r="E5861" t="s">
        <v>59</v>
      </c>
      <c r="F5861" s="12" t="s">
        <v>24</v>
      </c>
      <c r="G5861" s="7">
        <v>116611</v>
      </c>
      <c r="H5861" s="7">
        <v>9328.880000000001</v>
      </c>
      <c r="I5861" s="7">
        <v>125939.88</v>
      </c>
      <c r="J5861" s="10" t="s">
        <v>0</v>
      </c>
      <c r="K5861">
        <v>1</v>
      </c>
      <c r="L5861" s="7">
        <v>116611</v>
      </c>
      <c r="M5861" t="s">
        <v>19190</v>
      </c>
      <c r="N5861" t="s">
        <v>56</v>
      </c>
      <c r="O5861" t="s">
        <v>50</v>
      </c>
      <c r="P5861" t="s">
        <v>25</v>
      </c>
      <c r="Q5861" s="7">
        <v>116611</v>
      </c>
      <c r="R5861" t="s">
        <v>19191</v>
      </c>
      <c r="S5861" s="11">
        <v>46190</v>
      </c>
      <c r="T5861" t="s">
        <v>2938</v>
      </c>
      <c r="U5861" t="s">
        <v>2939</v>
      </c>
      <c r="V5861" t="s">
        <v>45</v>
      </c>
      <c r="W5861" t="s">
        <v>29181</v>
      </c>
      <c r="X5861" t="s">
        <v>6527</v>
      </c>
      <c r="Z5861" t="str">
        <f t="shared" si="91"/>
        <v>910704676000274134</v>
      </c>
    </row>
    <row r="5862" spans="1:26" x14ac:dyDescent="0.25">
      <c r="A5862" t="s">
        <v>29182</v>
      </c>
      <c r="B5862" s="10" t="s">
        <v>52</v>
      </c>
      <c r="C5862" s="6" t="s">
        <v>19192</v>
      </c>
      <c r="D5862" s="6" t="s">
        <v>53</v>
      </c>
      <c r="E5862" t="s">
        <v>63</v>
      </c>
      <c r="F5862" s="12" t="s">
        <v>24</v>
      </c>
      <c r="G5862" s="7">
        <v>276005</v>
      </c>
      <c r="H5862" s="7">
        <v>22080.400000000001</v>
      </c>
      <c r="I5862" s="7">
        <v>298085.40000000002</v>
      </c>
      <c r="J5862" s="10" t="s">
        <v>0</v>
      </c>
      <c r="K5862">
        <v>5</v>
      </c>
      <c r="L5862" s="7">
        <v>55201</v>
      </c>
      <c r="M5862" t="s">
        <v>19193</v>
      </c>
      <c r="N5862" t="s">
        <v>56</v>
      </c>
      <c r="O5862" t="s">
        <v>34</v>
      </c>
      <c r="P5862" t="s">
        <v>43</v>
      </c>
      <c r="Q5862" s="7">
        <v>55201</v>
      </c>
      <c r="R5862" t="s">
        <v>19194</v>
      </c>
      <c r="S5862" s="11">
        <v>46190</v>
      </c>
      <c r="T5862" t="s">
        <v>2938</v>
      </c>
      <c r="U5862" t="s">
        <v>2939</v>
      </c>
      <c r="V5862" t="s">
        <v>45</v>
      </c>
      <c r="W5862" t="s">
        <v>29182</v>
      </c>
      <c r="X5862" t="s">
        <v>6527</v>
      </c>
      <c r="Z5862" t="str">
        <f t="shared" si="91"/>
        <v>910704676200274135</v>
      </c>
    </row>
    <row r="5863" spans="1:26" x14ac:dyDescent="0.25">
      <c r="A5863" t="s">
        <v>29183</v>
      </c>
      <c r="B5863" s="10" t="s">
        <v>52</v>
      </c>
      <c r="C5863" s="6" t="s">
        <v>19195</v>
      </c>
      <c r="D5863" s="6" t="s">
        <v>53</v>
      </c>
      <c r="E5863" t="s">
        <v>75</v>
      </c>
      <c r="F5863" s="12" t="s">
        <v>24</v>
      </c>
      <c r="G5863" s="7">
        <v>46000</v>
      </c>
      <c r="H5863" s="7">
        <v>3680</v>
      </c>
      <c r="I5863" s="7">
        <v>49680</v>
      </c>
      <c r="J5863" s="10" t="s">
        <v>0</v>
      </c>
      <c r="K5863">
        <v>1</v>
      </c>
      <c r="L5863" s="7">
        <v>46000</v>
      </c>
      <c r="M5863" t="s">
        <v>19196</v>
      </c>
      <c r="N5863" t="s">
        <v>56</v>
      </c>
      <c r="O5863" t="s">
        <v>32</v>
      </c>
      <c r="P5863" t="s">
        <v>38</v>
      </c>
      <c r="Q5863" s="7">
        <v>46000</v>
      </c>
      <c r="R5863" t="s">
        <v>19197</v>
      </c>
      <c r="S5863" s="11">
        <v>46190</v>
      </c>
      <c r="T5863" t="s">
        <v>19198</v>
      </c>
      <c r="U5863" t="s">
        <v>19199</v>
      </c>
      <c r="V5863" t="s">
        <v>4924</v>
      </c>
      <c r="W5863" t="s">
        <v>29183</v>
      </c>
      <c r="X5863" t="s">
        <v>31823</v>
      </c>
      <c r="Z5863" t="str">
        <f t="shared" si="91"/>
        <v>910704676800040508</v>
      </c>
    </row>
    <row r="5864" spans="1:26" x14ac:dyDescent="0.25">
      <c r="A5864" t="s">
        <v>29183</v>
      </c>
      <c r="B5864" s="10" t="s">
        <v>52</v>
      </c>
      <c r="C5864" s="6" t="s">
        <v>19195</v>
      </c>
      <c r="D5864" s="6" t="s">
        <v>60</v>
      </c>
      <c r="E5864" t="s">
        <v>59</v>
      </c>
      <c r="F5864" s="12" t="s">
        <v>24</v>
      </c>
      <c r="G5864" s="7">
        <v>116611</v>
      </c>
      <c r="H5864" s="7">
        <v>9328.880000000001</v>
      </c>
      <c r="I5864" s="7">
        <v>125939.88</v>
      </c>
      <c r="J5864" s="10" t="s">
        <v>0</v>
      </c>
      <c r="K5864">
        <v>1</v>
      </c>
      <c r="L5864" s="7">
        <v>116611</v>
      </c>
      <c r="M5864" t="s">
        <v>19196</v>
      </c>
      <c r="N5864" t="s">
        <v>62</v>
      </c>
      <c r="O5864" t="s">
        <v>50</v>
      </c>
      <c r="P5864" t="s">
        <v>25</v>
      </c>
      <c r="Q5864" s="7">
        <v>116611</v>
      </c>
      <c r="R5864" t="s">
        <v>19197</v>
      </c>
      <c r="S5864" s="11">
        <v>46190</v>
      </c>
      <c r="T5864" t="s">
        <v>19198</v>
      </c>
      <c r="U5864" t="s">
        <v>19199</v>
      </c>
      <c r="V5864" t="s">
        <v>4924</v>
      </c>
      <c r="W5864" t="s">
        <v>29183</v>
      </c>
      <c r="X5864" t="s">
        <v>31823</v>
      </c>
      <c r="Z5864" t="str">
        <f t="shared" si="91"/>
        <v>910704676800040508</v>
      </c>
    </row>
    <row r="5865" spans="1:26" x14ac:dyDescent="0.25">
      <c r="A5865" t="s">
        <v>29184</v>
      </c>
      <c r="B5865" s="10" t="s">
        <v>52</v>
      </c>
      <c r="C5865" s="6" t="s">
        <v>19200</v>
      </c>
      <c r="D5865" s="6" t="s">
        <v>53</v>
      </c>
      <c r="E5865" t="s">
        <v>61</v>
      </c>
      <c r="F5865" s="12" t="s">
        <v>24</v>
      </c>
      <c r="G5865" s="7">
        <v>61155</v>
      </c>
      <c r="H5865" s="7">
        <v>4892.4000000000005</v>
      </c>
      <c r="I5865" s="7">
        <v>66047.399999999994</v>
      </c>
      <c r="J5865" s="10" t="s">
        <v>0</v>
      </c>
      <c r="K5865">
        <v>1</v>
      </c>
      <c r="L5865" s="7">
        <v>61155</v>
      </c>
      <c r="M5865" t="s">
        <v>19201</v>
      </c>
      <c r="N5865" t="s">
        <v>56</v>
      </c>
      <c r="O5865" t="s">
        <v>35</v>
      </c>
      <c r="P5865" t="s">
        <v>37</v>
      </c>
      <c r="Q5865" s="7">
        <v>61155</v>
      </c>
      <c r="R5865" t="s">
        <v>19202</v>
      </c>
      <c r="S5865" s="11">
        <v>46190</v>
      </c>
      <c r="T5865" t="s">
        <v>4442</v>
      </c>
      <c r="U5865" t="s">
        <v>4443</v>
      </c>
      <c r="V5865" t="s">
        <v>4924</v>
      </c>
      <c r="W5865" t="s">
        <v>29184</v>
      </c>
      <c r="X5865" t="s">
        <v>7379</v>
      </c>
      <c r="Z5865" t="str">
        <f t="shared" si="91"/>
        <v>910704679000040510</v>
      </c>
    </row>
    <row r="5866" spans="1:26" x14ac:dyDescent="0.25">
      <c r="A5866" t="s">
        <v>29185</v>
      </c>
      <c r="B5866" s="10" t="s">
        <v>52</v>
      </c>
      <c r="C5866" s="6" t="s">
        <v>19203</v>
      </c>
      <c r="D5866" s="6" t="s">
        <v>53</v>
      </c>
      <c r="E5866" t="s">
        <v>63</v>
      </c>
      <c r="F5866" s="12" t="s">
        <v>24</v>
      </c>
      <c r="G5866" s="7">
        <v>55201</v>
      </c>
      <c r="H5866" s="7">
        <v>4416.08</v>
      </c>
      <c r="I5866" s="7">
        <v>59617.08</v>
      </c>
      <c r="J5866" s="10" t="s">
        <v>0</v>
      </c>
      <c r="K5866">
        <v>1</v>
      </c>
      <c r="L5866" s="7">
        <v>55201</v>
      </c>
      <c r="M5866" t="s">
        <v>19204</v>
      </c>
      <c r="N5866" t="s">
        <v>56</v>
      </c>
      <c r="O5866" t="s">
        <v>34</v>
      </c>
      <c r="P5866" t="s">
        <v>43</v>
      </c>
      <c r="Q5866" s="7">
        <v>55201</v>
      </c>
      <c r="R5866" t="s">
        <v>19205</v>
      </c>
      <c r="S5866" s="11">
        <v>46190</v>
      </c>
      <c r="T5866" t="s">
        <v>4446</v>
      </c>
      <c r="U5866" t="s">
        <v>4447</v>
      </c>
      <c r="V5866" t="s">
        <v>45</v>
      </c>
      <c r="W5866" t="s">
        <v>29185</v>
      </c>
      <c r="X5866" t="s">
        <v>7381</v>
      </c>
      <c r="Z5866" t="str">
        <f t="shared" si="91"/>
        <v>910704679500274149</v>
      </c>
    </row>
    <row r="5867" spans="1:26" x14ac:dyDescent="0.25">
      <c r="A5867" t="s">
        <v>7146</v>
      </c>
      <c r="B5867" s="10" t="s">
        <v>52</v>
      </c>
      <c r="C5867" s="6" t="s">
        <v>19206</v>
      </c>
      <c r="D5867" s="6" t="s">
        <v>53</v>
      </c>
      <c r="E5867" t="s">
        <v>59</v>
      </c>
      <c r="F5867" s="12" t="s">
        <v>24</v>
      </c>
      <c r="G5867" s="7">
        <v>116611</v>
      </c>
      <c r="H5867" s="7">
        <v>9328.880000000001</v>
      </c>
      <c r="I5867" s="7">
        <v>125939.88</v>
      </c>
      <c r="J5867" s="10" t="s">
        <v>0</v>
      </c>
      <c r="K5867">
        <v>1</v>
      </c>
      <c r="L5867" s="7">
        <v>116611</v>
      </c>
      <c r="M5867" t="s">
        <v>19207</v>
      </c>
      <c r="N5867" t="s">
        <v>56</v>
      </c>
      <c r="O5867" t="s">
        <v>50</v>
      </c>
      <c r="P5867" t="s">
        <v>25</v>
      </c>
      <c r="Q5867" s="7">
        <v>116611</v>
      </c>
      <c r="R5867" t="s">
        <v>4036</v>
      </c>
      <c r="S5867" s="11">
        <v>46190</v>
      </c>
      <c r="T5867" t="s">
        <v>1003</v>
      </c>
      <c r="U5867" t="s">
        <v>1004</v>
      </c>
      <c r="V5867" t="s">
        <v>4972</v>
      </c>
      <c r="W5867" t="s">
        <v>7146</v>
      </c>
      <c r="X5867" t="s">
        <v>5472</v>
      </c>
      <c r="Z5867" t="str">
        <f t="shared" si="91"/>
        <v>910704682500004086</v>
      </c>
    </row>
    <row r="5868" spans="1:26" x14ac:dyDescent="0.25">
      <c r="A5868" t="s">
        <v>29186</v>
      </c>
      <c r="B5868" s="10" t="s">
        <v>52</v>
      </c>
      <c r="C5868" s="6" t="s">
        <v>19208</v>
      </c>
      <c r="D5868" s="6" t="s">
        <v>53</v>
      </c>
      <c r="E5868" t="s">
        <v>59</v>
      </c>
      <c r="F5868" s="12" t="s">
        <v>24</v>
      </c>
      <c r="G5868" s="7">
        <v>116611</v>
      </c>
      <c r="H5868" s="7">
        <v>9328.880000000001</v>
      </c>
      <c r="I5868" s="7">
        <v>125939.88</v>
      </c>
      <c r="J5868" s="10" t="s">
        <v>0</v>
      </c>
      <c r="K5868">
        <v>1</v>
      </c>
      <c r="L5868" s="7">
        <v>116611</v>
      </c>
      <c r="M5868" t="s">
        <v>19209</v>
      </c>
      <c r="N5868" t="s">
        <v>56</v>
      </c>
      <c r="O5868" t="s">
        <v>50</v>
      </c>
      <c r="P5868" t="s">
        <v>25</v>
      </c>
      <c r="Q5868" s="7">
        <v>116611</v>
      </c>
      <c r="R5868" t="s">
        <v>19210</v>
      </c>
      <c r="S5868" s="11">
        <v>46190</v>
      </c>
      <c r="T5868" t="s">
        <v>2748</v>
      </c>
      <c r="U5868" t="s">
        <v>2749</v>
      </c>
      <c r="V5868" t="s">
        <v>45</v>
      </c>
      <c r="W5868" t="s">
        <v>29186</v>
      </c>
      <c r="X5868" t="s">
        <v>6421</v>
      </c>
      <c r="Z5868" t="str">
        <f t="shared" si="91"/>
        <v>910704683000274165</v>
      </c>
    </row>
    <row r="5869" spans="1:26" x14ac:dyDescent="0.25">
      <c r="A5869" t="s">
        <v>29187</v>
      </c>
      <c r="B5869" s="10" t="s">
        <v>52</v>
      </c>
      <c r="C5869" s="6" t="s">
        <v>19211</v>
      </c>
      <c r="D5869" s="6" t="s">
        <v>53</v>
      </c>
      <c r="E5869" t="s">
        <v>59</v>
      </c>
      <c r="F5869" s="12" t="s">
        <v>24</v>
      </c>
      <c r="G5869" s="7">
        <v>116611</v>
      </c>
      <c r="H5869" s="7">
        <v>9328.880000000001</v>
      </c>
      <c r="I5869" s="7">
        <v>125939.88</v>
      </c>
      <c r="J5869" s="10" t="s">
        <v>0</v>
      </c>
      <c r="K5869">
        <v>1</v>
      </c>
      <c r="L5869" s="7">
        <v>116611</v>
      </c>
      <c r="M5869" t="s">
        <v>19212</v>
      </c>
      <c r="N5869" t="s">
        <v>56</v>
      </c>
      <c r="O5869" t="s">
        <v>50</v>
      </c>
      <c r="P5869" t="s">
        <v>25</v>
      </c>
      <c r="Q5869" s="7">
        <v>116611</v>
      </c>
      <c r="R5869" t="s">
        <v>19213</v>
      </c>
      <c r="S5869" s="11">
        <v>46190</v>
      </c>
      <c r="T5869" t="s">
        <v>12196</v>
      </c>
      <c r="U5869" t="s">
        <v>12197</v>
      </c>
      <c r="V5869" t="s">
        <v>4959</v>
      </c>
      <c r="W5869" t="s">
        <v>29187</v>
      </c>
      <c r="X5869" t="s">
        <v>31452</v>
      </c>
      <c r="Z5869" t="str">
        <f t="shared" si="91"/>
        <v>910704683900001438</v>
      </c>
    </row>
    <row r="5870" spans="1:26" x14ac:dyDescent="0.25">
      <c r="A5870" t="s">
        <v>29188</v>
      </c>
      <c r="B5870" s="10" t="s">
        <v>52</v>
      </c>
      <c r="C5870" s="6" t="s">
        <v>19214</v>
      </c>
      <c r="D5870" s="6" t="s">
        <v>53</v>
      </c>
      <c r="E5870" t="s">
        <v>27</v>
      </c>
      <c r="F5870" s="12" t="s">
        <v>24</v>
      </c>
      <c r="G5870" s="7">
        <v>111606</v>
      </c>
      <c r="H5870" s="7">
        <v>8928.48</v>
      </c>
      <c r="I5870" s="7">
        <v>120534.48</v>
      </c>
      <c r="J5870" s="10" t="s">
        <v>0</v>
      </c>
      <c r="K5870">
        <v>1</v>
      </c>
      <c r="L5870" s="7">
        <v>111606</v>
      </c>
      <c r="M5870" t="s">
        <v>19215</v>
      </c>
      <c r="N5870" t="s">
        <v>56</v>
      </c>
      <c r="O5870" t="s">
        <v>31</v>
      </c>
      <c r="P5870" t="s">
        <v>42</v>
      </c>
      <c r="Q5870" s="7">
        <v>111606</v>
      </c>
      <c r="R5870" t="s">
        <v>19216</v>
      </c>
      <c r="S5870" s="11">
        <v>46190</v>
      </c>
      <c r="T5870" t="s">
        <v>1151</v>
      </c>
      <c r="U5870" t="s">
        <v>1152</v>
      </c>
      <c r="V5870" t="s">
        <v>4924</v>
      </c>
      <c r="W5870" t="s">
        <v>29188</v>
      </c>
      <c r="X5870" t="s">
        <v>5550</v>
      </c>
      <c r="Z5870" t="str">
        <f t="shared" si="91"/>
        <v>910704684200040517</v>
      </c>
    </row>
    <row r="5871" spans="1:26" x14ac:dyDescent="0.25">
      <c r="A5871" t="s">
        <v>29188</v>
      </c>
      <c r="B5871" s="10" t="s">
        <v>52</v>
      </c>
      <c r="C5871" s="6" t="s">
        <v>19214</v>
      </c>
      <c r="D5871" s="6" t="s">
        <v>60</v>
      </c>
      <c r="E5871" t="s">
        <v>59</v>
      </c>
      <c r="F5871" s="12" t="s">
        <v>24</v>
      </c>
      <c r="G5871" s="7">
        <v>233222</v>
      </c>
      <c r="H5871" s="7">
        <v>18657.760000000002</v>
      </c>
      <c r="I5871" s="7">
        <v>251879.76</v>
      </c>
      <c r="J5871" s="10" t="s">
        <v>0</v>
      </c>
      <c r="K5871">
        <v>2</v>
      </c>
      <c r="L5871" s="7">
        <v>116611</v>
      </c>
      <c r="M5871" t="s">
        <v>19215</v>
      </c>
      <c r="N5871" t="s">
        <v>62</v>
      </c>
      <c r="O5871" t="s">
        <v>50</v>
      </c>
      <c r="P5871" t="s">
        <v>25</v>
      </c>
      <c r="Q5871" s="7">
        <v>116611</v>
      </c>
      <c r="R5871" t="s">
        <v>19216</v>
      </c>
      <c r="S5871" s="11">
        <v>46190</v>
      </c>
      <c r="T5871" t="s">
        <v>1151</v>
      </c>
      <c r="U5871" t="s">
        <v>1152</v>
      </c>
      <c r="V5871" t="s">
        <v>4924</v>
      </c>
      <c r="W5871" t="s">
        <v>29188</v>
      </c>
      <c r="X5871" t="s">
        <v>5550</v>
      </c>
      <c r="Z5871" t="str">
        <f t="shared" si="91"/>
        <v>910704684200040517</v>
      </c>
    </row>
    <row r="5872" spans="1:26" x14ac:dyDescent="0.25">
      <c r="A5872" t="s">
        <v>29189</v>
      </c>
      <c r="B5872" s="10" t="s">
        <v>52</v>
      </c>
      <c r="C5872" s="6" t="s">
        <v>19217</v>
      </c>
      <c r="D5872" s="6" t="s">
        <v>53</v>
      </c>
      <c r="E5872" t="s">
        <v>59</v>
      </c>
      <c r="F5872" s="12" t="s">
        <v>24</v>
      </c>
      <c r="G5872" s="7">
        <v>116611</v>
      </c>
      <c r="H5872" s="7">
        <v>9328.880000000001</v>
      </c>
      <c r="I5872" s="7">
        <v>125939.88</v>
      </c>
      <c r="J5872" s="10" t="s">
        <v>0</v>
      </c>
      <c r="K5872">
        <v>1</v>
      </c>
      <c r="L5872" s="7">
        <v>116611</v>
      </c>
      <c r="M5872" t="s">
        <v>19218</v>
      </c>
      <c r="N5872" t="s">
        <v>56</v>
      </c>
      <c r="O5872" t="s">
        <v>50</v>
      </c>
      <c r="P5872" t="s">
        <v>25</v>
      </c>
      <c r="Q5872" s="7">
        <v>116611</v>
      </c>
      <c r="R5872" t="s">
        <v>19219</v>
      </c>
      <c r="S5872" s="11">
        <v>46190</v>
      </c>
      <c r="T5872" t="s">
        <v>4568</v>
      </c>
      <c r="U5872" t="s">
        <v>4569</v>
      </c>
      <c r="V5872" t="s">
        <v>4935</v>
      </c>
      <c r="W5872" t="s">
        <v>29189</v>
      </c>
      <c r="X5872" t="s">
        <v>7452</v>
      </c>
      <c r="Z5872" t="str">
        <f t="shared" si="91"/>
        <v>910704684800001698</v>
      </c>
    </row>
    <row r="5873" spans="1:26" x14ac:dyDescent="0.25">
      <c r="A5873" t="s">
        <v>29190</v>
      </c>
      <c r="B5873" s="10" t="s">
        <v>52</v>
      </c>
      <c r="C5873" s="6" t="s">
        <v>19220</v>
      </c>
      <c r="D5873" s="6" t="s">
        <v>53</v>
      </c>
      <c r="E5873" t="s">
        <v>75</v>
      </c>
      <c r="F5873" s="12" t="s">
        <v>24</v>
      </c>
      <c r="G5873" s="7">
        <v>46000</v>
      </c>
      <c r="H5873" s="7">
        <v>3680</v>
      </c>
      <c r="I5873" s="7">
        <v>49680</v>
      </c>
      <c r="J5873" s="10" t="s">
        <v>0</v>
      </c>
      <c r="K5873">
        <v>1</v>
      </c>
      <c r="L5873" s="7">
        <v>46000</v>
      </c>
      <c r="M5873" t="s">
        <v>19221</v>
      </c>
      <c r="N5873" t="s">
        <v>56</v>
      </c>
      <c r="O5873" t="s">
        <v>32</v>
      </c>
      <c r="P5873" t="s">
        <v>38</v>
      </c>
      <c r="Q5873" s="7">
        <v>46000</v>
      </c>
      <c r="R5873" t="s">
        <v>19222</v>
      </c>
      <c r="S5873" s="11">
        <v>46190</v>
      </c>
      <c r="T5873" t="s">
        <v>19223</v>
      </c>
      <c r="U5873" t="s">
        <v>19224</v>
      </c>
      <c r="V5873" t="s">
        <v>4947</v>
      </c>
      <c r="W5873" t="s">
        <v>29190</v>
      </c>
      <c r="X5873" t="s">
        <v>31824</v>
      </c>
      <c r="Z5873" t="str">
        <f t="shared" si="91"/>
        <v>910704686200015873</v>
      </c>
    </row>
    <row r="5874" spans="1:26" x14ac:dyDescent="0.25">
      <c r="A5874" t="s">
        <v>29191</v>
      </c>
      <c r="B5874" s="10" t="s">
        <v>52</v>
      </c>
      <c r="C5874" s="6" t="s">
        <v>19225</v>
      </c>
      <c r="D5874" s="6" t="s">
        <v>53</v>
      </c>
      <c r="E5874" t="s">
        <v>59</v>
      </c>
      <c r="F5874" s="12" t="s">
        <v>24</v>
      </c>
      <c r="G5874" s="7">
        <v>349833</v>
      </c>
      <c r="H5874" s="7">
        <v>27986.639999999999</v>
      </c>
      <c r="I5874" s="7">
        <v>377819.64</v>
      </c>
      <c r="J5874" s="10" t="s">
        <v>0</v>
      </c>
      <c r="K5874">
        <v>3</v>
      </c>
      <c r="L5874" s="7">
        <v>116611</v>
      </c>
      <c r="M5874" t="s">
        <v>19226</v>
      </c>
      <c r="N5874" t="s">
        <v>56</v>
      </c>
      <c r="O5874" t="s">
        <v>50</v>
      </c>
      <c r="P5874" t="s">
        <v>25</v>
      </c>
      <c r="Q5874" s="7">
        <v>116611</v>
      </c>
      <c r="R5874" t="s">
        <v>19227</v>
      </c>
      <c r="S5874" s="11">
        <v>46190</v>
      </c>
      <c r="T5874" t="s">
        <v>2658</v>
      </c>
      <c r="U5874" t="s">
        <v>2659</v>
      </c>
      <c r="V5874" t="s">
        <v>4923</v>
      </c>
      <c r="W5874" t="s">
        <v>29191</v>
      </c>
      <c r="X5874" t="s">
        <v>6369</v>
      </c>
      <c r="Z5874" t="str">
        <f t="shared" si="91"/>
        <v>910704686600019295</v>
      </c>
    </row>
    <row r="5875" spans="1:26" x14ac:dyDescent="0.25">
      <c r="A5875" t="s">
        <v>6686</v>
      </c>
      <c r="B5875" s="10" t="s">
        <v>52</v>
      </c>
      <c r="C5875" s="6" t="s">
        <v>19228</v>
      </c>
      <c r="D5875" s="6" t="s">
        <v>53</v>
      </c>
      <c r="E5875" t="s">
        <v>61</v>
      </c>
      <c r="F5875" s="12" t="s">
        <v>24</v>
      </c>
      <c r="G5875" s="7">
        <v>61155</v>
      </c>
      <c r="H5875" s="7">
        <v>4892.4000000000005</v>
      </c>
      <c r="I5875" s="7">
        <v>66047.399999999994</v>
      </c>
      <c r="J5875" s="10" t="s">
        <v>0</v>
      </c>
      <c r="K5875">
        <v>1</v>
      </c>
      <c r="L5875" s="7">
        <v>61155</v>
      </c>
      <c r="M5875" t="s">
        <v>19229</v>
      </c>
      <c r="N5875" t="s">
        <v>56</v>
      </c>
      <c r="O5875" t="s">
        <v>35</v>
      </c>
      <c r="P5875" t="s">
        <v>37</v>
      </c>
      <c r="Q5875" s="7">
        <v>61155</v>
      </c>
      <c r="R5875" t="s">
        <v>3225</v>
      </c>
      <c r="S5875" s="11">
        <v>46190</v>
      </c>
      <c r="T5875" t="s">
        <v>1003</v>
      </c>
      <c r="U5875" t="s">
        <v>1004</v>
      </c>
      <c r="V5875" t="s">
        <v>4972</v>
      </c>
      <c r="W5875" t="s">
        <v>6686</v>
      </c>
      <c r="X5875" t="s">
        <v>5472</v>
      </c>
      <c r="Z5875" t="str">
        <f t="shared" si="91"/>
        <v>910704689300004087</v>
      </c>
    </row>
    <row r="5876" spans="1:26" x14ac:dyDescent="0.25">
      <c r="A5876" t="s">
        <v>29192</v>
      </c>
      <c r="B5876" s="10" t="s">
        <v>52</v>
      </c>
      <c r="C5876" s="6" t="s">
        <v>19230</v>
      </c>
      <c r="D5876" s="6" t="s">
        <v>53</v>
      </c>
      <c r="E5876" t="s">
        <v>59</v>
      </c>
      <c r="F5876" s="12" t="s">
        <v>24</v>
      </c>
      <c r="G5876" s="7">
        <v>116611</v>
      </c>
      <c r="H5876" s="7">
        <v>9328.880000000001</v>
      </c>
      <c r="I5876" s="7">
        <v>125939.88</v>
      </c>
      <c r="J5876" s="10" t="s">
        <v>0</v>
      </c>
      <c r="K5876">
        <v>1</v>
      </c>
      <c r="L5876" s="7">
        <v>116611</v>
      </c>
      <c r="M5876" t="s">
        <v>19231</v>
      </c>
      <c r="N5876" t="s">
        <v>56</v>
      </c>
      <c r="O5876" t="s">
        <v>50</v>
      </c>
      <c r="P5876" t="s">
        <v>25</v>
      </c>
      <c r="Q5876" s="7">
        <v>116611</v>
      </c>
      <c r="R5876" t="s">
        <v>19232</v>
      </c>
      <c r="S5876" s="11">
        <v>46190</v>
      </c>
      <c r="T5876" t="s">
        <v>575</v>
      </c>
      <c r="U5876" t="s">
        <v>576</v>
      </c>
      <c r="V5876" t="s">
        <v>4945</v>
      </c>
      <c r="W5876" t="s">
        <v>29192</v>
      </c>
      <c r="X5876" t="s">
        <v>5246</v>
      </c>
      <c r="Z5876" t="str">
        <f t="shared" si="91"/>
        <v>910704690700005033</v>
      </c>
    </row>
    <row r="5877" spans="1:26" x14ac:dyDescent="0.25">
      <c r="A5877" t="s">
        <v>29193</v>
      </c>
      <c r="B5877" s="10" t="s">
        <v>52</v>
      </c>
      <c r="C5877" s="6" t="s">
        <v>19233</v>
      </c>
      <c r="D5877" s="6" t="s">
        <v>53</v>
      </c>
      <c r="E5877" t="s">
        <v>59</v>
      </c>
      <c r="F5877" s="12" t="s">
        <v>24</v>
      </c>
      <c r="G5877" s="7">
        <v>466444</v>
      </c>
      <c r="H5877" s="7">
        <v>37315.520000000004</v>
      </c>
      <c r="I5877" s="7">
        <v>503759.52</v>
      </c>
      <c r="J5877" s="10" t="s">
        <v>0</v>
      </c>
      <c r="K5877">
        <v>4</v>
      </c>
      <c r="L5877" s="7">
        <v>116611</v>
      </c>
      <c r="M5877" t="s">
        <v>19234</v>
      </c>
      <c r="N5877" t="s">
        <v>56</v>
      </c>
      <c r="O5877" t="s">
        <v>50</v>
      </c>
      <c r="P5877" t="s">
        <v>25</v>
      </c>
      <c r="Q5877" s="7">
        <v>116611</v>
      </c>
      <c r="R5877" t="s">
        <v>19235</v>
      </c>
      <c r="S5877" s="11">
        <v>46190</v>
      </c>
      <c r="T5877" t="s">
        <v>2426</v>
      </c>
      <c r="U5877" t="s">
        <v>2427</v>
      </c>
      <c r="V5877" t="s">
        <v>4928</v>
      </c>
      <c r="W5877" t="s">
        <v>29193</v>
      </c>
      <c r="X5877" t="s">
        <v>6242</v>
      </c>
      <c r="Z5877" t="str">
        <f t="shared" si="91"/>
        <v>910704691100079574</v>
      </c>
    </row>
    <row r="5878" spans="1:26" x14ac:dyDescent="0.25">
      <c r="A5878" t="s">
        <v>29193</v>
      </c>
      <c r="B5878" s="10" t="s">
        <v>52</v>
      </c>
      <c r="C5878" s="6" t="s">
        <v>19233</v>
      </c>
      <c r="D5878" s="6" t="s">
        <v>60</v>
      </c>
      <c r="E5878" t="s">
        <v>107</v>
      </c>
      <c r="F5878" s="12" t="s">
        <v>24</v>
      </c>
      <c r="G5878" s="7">
        <v>148500</v>
      </c>
      <c r="H5878" s="7">
        <v>11880</v>
      </c>
      <c r="I5878" s="7">
        <v>160380</v>
      </c>
      <c r="J5878" s="10" t="s">
        <v>0</v>
      </c>
      <c r="K5878">
        <v>2</v>
      </c>
      <c r="L5878" s="7">
        <v>74250</v>
      </c>
      <c r="M5878" t="s">
        <v>19234</v>
      </c>
      <c r="N5878" t="s">
        <v>62</v>
      </c>
      <c r="O5878" t="s">
        <v>28</v>
      </c>
      <c r="P5878" t="s">
        <v>40</v>
      </c>
      <c r="Q5878" s="7">
        <v>74250</v>
      </c>
      <c r="R5878" t="s">
        <v>19235</v>
      </c>
      <c r="S5878" s="11">
        <v>46190</v>
      </c>
      <c r="T5878" t="s">
        <v>2426</v>
      </c>
      <c r="U5878" t="s">
        <v>2427</v>
      </c>
      <c r="V5878" t="s">
        <v>4928</v>
      </c>
      <c r="W5878" t="s">
        <v>29193</v>
      </c>
      <c r="X5878" t="s">
        <v>6242</v>
      </c>
      <c r="Z5878" t="str">
        <f t="shared" si="91"/>
        <v>910704691100079574</v>
      </c>
    </row>
    <row r="5879" spans="1:26" x14ac:dyDescent="0.25">
      <c r="A5879" t="s">
        <v>29193</v>
      </c>
      <c r="B5879" s="10" t="s">
        <v>52</v>
      </c>
      <c r="C5879" s="6" t="s">
        <v>19233</v>
      </c>
      <c r="D5879" s="6" t="s">
        <v>70</v>
      </c>
      <c r="E5879" t="s">
        <v>75</v>
      </c>
      <c r="F5879" s="12" t="s">
        <v>24</v>
      </c>
      <c r="G5879" s="7">
        <v>92000</v>
      </c>
      <c r="H5879" s="7">
        <v>7360</v>
      </c>
      <c r="I5879" s="7">
        <v>99360</v>
      </c>
      <c r="J5879" s="10" t="s">
        <v>0</v>
      </c>
      <c r="K5879">
        <v>2</v>
      </c>
      <c r="L5879" s="7">
        <v>46000</v>
      </c>
      <c r="M5879" t="s">
        <v>19234</v>
      </c>
      <c r="N5879" t="s">
        <v>72</v>
      </c>
      <c r="O5879" t="s">
        <v>32</v>
      </c>
      <c r="P5879" t="s">
        <v>38</v>
      </c>
      <c r="Q5879" s="7">
        <v>46000</v>
      </c>
      <c r="R5879" t="s">
        <v>19235</v>
      </c>
      <c r="S5879" s="11">
        <v>46190</v>
      </c>
      <c r="T5879" t="s">
        <v>2426</v>
      </c>
      <c r="U5879" t="s">
        <v>2427</v>
      </c>
      <c r="V5879" t="s">
        <v>4928</v>
      </c>
      <c r="W5879" t="s">
        <v>29193</v>
      </c>
      <c r="X5879" t="s">
        <v>6242</v>
      </c>
      <c r="Z5879" t="str">
        <f t="shared" si="91"/>
        <v>910704691100079574</v>
      </c>
    </row>
    <row r="5880" spans="1:26" x14ac:dyDescent="0.25">
      <c r="A5880" t="s">
        <v>29194</v>
      </c>
      <c r="B5880" s="10" t="s">
        <v>52</v>
      </c>
      <c r="C5880" s="6" t="s">
        <v>19236</v>
      </c>
      <c r="D5880" s="6" t="s">
        <v>53</v>
      </c>
      <c r="E5880" t="s">
        <v>71</v>
      </c>
      <c r="F5880" s="12" t="s">
        <v>24</v>
      </c>
      <c r="G5880" s="7">
        <v>148500</v>
      </c>
      <c r="H5880" s="7">
        <v>11880</v>
      </c>
      <c r="I5880" s="7">
        <v>160380</v>
      </c>
      <c r="J5880" s="10" t="s">
        <v>0</v>
      </c>
      <c r="K5880">
        <v>3</v>
      </c>
      <c r="L5880" s="7">
        <v>49500</v>
      </c>
      <c r="M5880" t="s">
        <v>19237</v>
      </c>
      <c r="N5880" t="s">
        <v>56</v>
      </c>
      <c r="O5880" t="s">
        <v>33</v>
      </c>
      <c r="P5880" t="s">
        <v>41</v>
      </c>
      <c r="Q5880" s="7">
        <v>49500</v>
      </c>
      <c r="R5880" t="s">
        <v>19238</v>
      </c>
      <c r="S5880" s="11">
        <v>46190</v>
      </c>
      <c r="T5880" t="s">
        <v>8021</v>
      </c>
      <c r="U5880" t="s">
        <v>8022</v>
      </c>
      <c r="V5880" t="s">
        <v>4939</v>
      </c>
      <c r="W5880" t="s">
        <v>29194</v>
      </c>
      <c r="X5880" t="s">
        <v>31188</v>
      </c>
      <c r="Z5880" t="str">
        <f t="shared" si="91"/>
        <v>910704694200005371</v>
      </c>
    </row>
    <row r="5881" spans="1:26" x14ac:dyDescent="0.25">
      <c r="A5881" t="s">
        <v>29194</v>
      </c>
      <c r="B5881" s="10" t="s">
        <v>52</v>
      </c>
      <c r="C5881" s="6" t="s">
        <v>19236</v>
      </c>
      <c r="D5881" s="6" t="s">
        <v>60</v>
      </c>
      <c r="E5881" t="s">
        <v>63</v>
      </c>
      <c r="F5881" s="12" t="s">
        <v>24</v>
      </c>
      <c r="G5881" s="7">
        <v>55201</v>
      </c>
      <c r="H5881" s="7">
        <v>4416.08</v>
      </c>
      <c r="I5881" s="7">
        <v>59617.08</v>
      </c>
      <c r="J5881" s="10" t="s">
        <v>0</v>
      </c>
      <c r="K5881">
        <v>1</v>
      </c>
      <c r="L5881" s="7">
        <v>55201</v>
      </c>
      <c r="M5881" t="s">
        <v>19237</v>
      </c>
      <c r="N5881" t="s">
        <v>62</v>
      </c>
      <c r="O5881" t="s">
        <v>34</v>
      </c>
      <c r="P5881" t="s">
        <v>43</v>
      </c>
      <c r="Q5881" s="7">
        <v>55201</v>
      </c>
      <c r="R5881" t="s">
        <v>19238</v>
      </c>
      <c r="S5881" s="11">
        <v>46190</v>
      </c>
      <c r="T5881" t="s">
        <v>8021</v>
      </c>
      <c r="U5881" t="s">
        <v>8022</v>
      </c>
      <c r="V5881" t="s">
        <v>4939</v>
      </c>
      <c r="W5881" t="s">
        <v>29194</v>
      </c>
      <c r="X5881" t="s">
        <v>31188</v>
      </c>
      <c r="Z5881" t="str">
        <f t="shared" si="91"/>
        <v>910704694200005371</v>
      </c>
    </row>
    <row r="5882" spans="1:26" x14ac:dyDescent="0.25">
      <c r="A5882" t="s">
        <v>29195</v>
      </c>
      <c r="B5882" s="10" t="s">
        <v>52</v>
      </c>
      <c r="C5882" s="6" t="s">
        <v>19239</v>
      </c>
      <c r="D5882" s="6" t="s">
        <v>53</v>
      </c>
      <c r="E5882" t="s">
        <v>63</v>
      </c>
      <c r="F5882" s="12" t="s">
        <v>24</v>
      </c>
      <c r="G5882" s="7">
        <v>220804</v>
      </c>
      <c r="H5882" s="7">
        <v>17664.32</v>
      </c>
      <c r="I5882" s="7">
        <v>238468.32</v>
      </c>
      <c r="J5882" s="10" t="s">
        <v>0</v>
      </c>
      <c r="K5882">
        <v>4</v>
      </c>
      <c r="L5882" s="7">
        <v>55201</v>
      </c>
      <c r="M5882" t="s">
        <v>19240</v>
      </c>
      <c r="N5882" t="s">
        <v>56</v>
      </c>
      <c r="O5882" t="s">
        <v>34</v>
      </c>
      <c r="P5882" t="s">
        <v>43</v>
      </c>
      <c r="Q5882" s="7">
        <v>55201</v>
      </c>
      <c r="R5882" t="s">
        <v>19241</v>
      </c>
      <c r="S5882" s="11">
        <v>46190</v>
      </c>
      <c r="T5882" t="s">
        <v>2658</v>
      </c>
      <c r="U5882" t="s">
        <v>2659</v>
      </c>
      <c r="V5882" t="s">
        <v>4923</v>
      </c>
      <c r="W5882" t="s">
        <v>29195</v>
      </c>
      <c r="X5882" t="s">
        <v>6369</v>
      </c>
      <c r="Z5882" t="str">
        <f t="shared" si="91"/>
        <v>910704695800019299</v>
      </c>
    </row>
    <row r="5883" spans="1:26" x14ac:dyDescent="0.25">
      <c r="A5883" t="s">
        <v>29196</v>
      </c>
      <c r="B5883" s="10" t="s">
        <v>52</v>
      </c>
      <c r="C5883" s="6" t="s">
        <v>19242</v>
      </c>
      <c r="D5883" s="6" t="s">
        <v>53</v>
      </c>
      <c r="E5883" t="s">
        <v>69</v>
      </c>
      <c r="F5883" s="12" t="s">
        <v>24</v>
      </c>
      <c r="G5883" s="7">
        <v>71081</v>
      </c>
      <c r="H5883" s="7">
        <v>5686.4800000000005</v>
      </c>
      <c r="I5883" s="7">
        <v>76767.48</v>
      </c>
      <c r="J5883" s="10" t="s">
        <v>0</v>
      </c>
      <c r="K5883">
        <v>1</v>
      </c>
      <c r="L5883" s="7">
        <v>71081</v>
      </c>
      <c r="M5883" t="s">
        <v>19243</v>
      </c>
      <c r="N5883" t="s">
        <v>56</v>
      </c>
      <c r="O5883" t="s">
        <v>51</v>
      </c>
      <c r="P5883" t="s">
        <v>26</v>
      </c>
      <c r="Q5883" s="7">
        <v>71081</v>
      </c>
      <c r="R5883" t="s">
        <v>19244</v>
      </c>
      <c r="S5883" s="11">
        <v>46190</v>
      </c>
      <c r="T5883" t="s">
        <v>13973</v>
      </c>
      <c r="U5883" t="s">
        <v>13974</v>
      </c>
      <c r="V5883" t="s">
        <v>45</v>
      </c>
      <c r="W5883" t="s">
        <v>29196</v>
      </c>
      <c r="X5883" t="s">
        <v>31559</v>
      </c>
      <c r="Z5883" t="str">
        <f t="shared" si="91"/>
        <v>910704698400274211</v>
      </c>
    </row>
    <row r="5884" spans="1:26" x14ac:dyDescent="0.25">
      <c r="A5884" t="s">
        <v>29196</v>
      </c>
      <c r="B5884" s="10" t="s">
        <v>52</v>
      </c>
      <c r="C5884" s="6" t="s">
        <v>19242</v>
      </c>
      <c r="D5884" s="6" t="s">
        <v>60</v>
      </c>
      <c r="E5884" t="s">
        <v>59</v>
      </c>
      <c r="F5884" s="12" t="s">
        <v>24</v>
      </c>
      <c r="G5884" s="7">
        <v>116611</v>
      </c>
      <c r="H5884" s="7">
        <v>9328.880000000001</v>
      </c>
      <c r="I5884" s="7">
        <v>125939.88</v>
      </c>
      <c r="J5884" s="10" t="s">
        <v>0</v>
      </c>
      <c r="K5884">
        <v>1</v>
      </c>
      <c r="L5884" s="7">
        <v>116611</v>
      </c>
      <c r="M5884" t="s">
        <v>19243</v>
      </c>
      <c r="N5884" t="s">
        <v>62</v>
      </c>
      <c r="O5884" t="s">
        <v>50</v>
      </c>
      <c r="P5884" t="s">
        <v>25</v>
      </c>
      <c r="Q5884" s="7">
        <v>116611</v>
      </c>
      <c r="R5884" t="s">
        <v>19244</v>
      </c>
      <c r="S5884" s="11">
        <v>46190</v>
      </c>
      <c r="T5884" t="s">
        <v>13973</v>
      </c>
      <c r="U5884" t="s">
        <v>13974</v>
      </c>
      <c r="V5884" t="s">
        <v>45</v>
      </c>
      <c r="W5884" t="s">
        <v>29196</v>
      </c>
      <c r="X5884" t="s">
        <v>31559</v>
      </c>
      <c r="Z5884" t="str">
        <f t="shared" si="91"/>
        <v>910704698400274211</v>
      </c>
    </row>
    <row r="5885" spans="1:26" x14ac:dyDescent="0.25">
      <c r="A5885" t="s">
        <v>29196</v>
      </c>
      <c r="B5885" s="10" t="s">
        <v>52</v>
      </c>
      <c r="C5885" s="6" t="s">
        <v>19242</v>
      </c>
      <c r="D5885" s="6" t="s">
        <v>70</v>
      </c>
      <c r="E5885" t="s">
        <v>63</v>
      </c>
      <c r="F5885" s="12" t="s">
        <v>24</v>
      </c>
      <c r="G5885" s="7">
        <v>55201</v>
      </c>
      <c r="H5885" s="7">
        <v>4416.08</v>
      </c>
      <c r="I5885" s="7">
        <v>59617.08</v>
      </c>
      <c r="J5885" s="10" t="s">
        <v>0</v>
      </c>
      <c r="K5885">
        <v>1</v>
      </c>
      <c r="L5885" s="7">
        <v>55201</v>
      </c>
      <c r="M5885" t="s">
        <v>19243</v>
      </c>
      <c r="N5885" t="s">
        <v>72</v>
      </c>
      <c r="O5885" t="s">
        <v>34</v>
      </c>
      <c r="P5885" t="s">
        <v>43</v>
      </c>
      <c r="Q5885" s="7">
        <v>55201</v>
      </c>
      <c r="R5885" t="s">
        <v>19244</v>
      </c>
      <c r="S5885" s="11">
        <v>46190</v>
      </c>
      <c r="T5885" t="s">
        <v>13973</v>
      </c>
      <c r="U5885" t="s">
        <v>13974</v>
      </c>
      <c r="V5885" t="s">
        <v>45</v>
      </c>
      <c r="W5885" t="s">
        <v>29196</v>
      </c>
      <c r="X5885" t="s">
        <v>31559</v>
      </c>
      <c r="Z5885" t="str">
        <f t="shared" si="91"/>
        <v>910704698400274211</v>
      </c>
    </row>
    <row r="5886" spans="1:26" x14ac:dyDescent="0.25">
      <c r="A5886" t="s">
        <v>29196</v>
      </c>
      <c r="B5886" s="10" t="s">
        <v>52</v>
      </c>
      <c r="C5886" s="6" t="s">
        <v>19242</v>
      </c>
      <c r="D5886" s="6" t="s">
        <v>78</v>
      </c>
      <c r="E5886" t="s">
        <v>75</v>
      </c>
      <c r="F5886" s="12" t="s">
        <v>24</v>
      </c>
      <c r="G5886" s="7">
        <v>46000</v>
      </c>
      <c r="H5886" s="7">
        <v>3680</v>
      </c>
      <c r="I5886" s="7">
        <v>49680</v>
      </c>
      <c r="J5886" s="10" t="s">
        <v>0</v>
      </c>
      <c r="K5886">
        <v>1</v>
      </c>
      <c r="L5886" s="7">
        <v>46000</v>
      </c>
      <c r="M5886" t="s">
        <v>19243</v>
      </c>
      <c r="N5886" t="s">
        <v>79</v>
      </c>
      <c r="O5886" t="s">
        <v>32</v>
      </c>
      <c r="P5886" t="s">
        <v>38</v>
      </c>
      <c r="Q5886" s="7">
        <v>46000</v>
      </c>
      <c r="R5886" t="s">
        <v>19244</v>
      </c>
      <c r="S5886" s="11">
        <v>46190</v>
      </c>
      <c r="T5886" t="s">
        <v>13973</v>
      </c>
      <c r="U5886" t="s">
        <v>13974</v>
      </c>
      <c r="V5886" t="s">
        <v>45</v>
      </c>
      <c r="W5886" t="s">
        <v>29196</v>
      </c>
      <c r="X5886" t="s">
        <v>31559</v>
      </c>
      <c r="Z5886" t="str">
        <f t="shared" si="91"/>
        <v>910704698400274211</v>
      </c>
    </row>
    <row r="5887" spans="1:26" x14ac:dyDescent="0.25">
      <c r="A5887" t="s">
        <v>29197</v>
      </c>
      <c r="B5887" s="10" t="s">
        <v>52</v>
      </c>
      <c r="C5887" s="6" t="s">
        <v>19245</v>
      </c>
      <c r="D5887" s="6" t="s">
        <v>53</v>
      </c>
      <c r="E5887" t="s">
        <v>59</v>
      </c>
      <c r="F5887" s="12" t="s">
        <v>24</v>
      </c>
      <c r="G5887" s="7">
        <v>116611</v>
      </c>
      <c r="H5887" s="7">
        <v>9328.880000000001</v>
      </c>
      <c r="I5887" s="7">
        <v>125939.88</v>
      </c>
      <c r="J5887" s="10" t="s">
        <v>0</v>
      </c>
      <c r="K5887">
        <v>1</v>
      </c>
      <c r="L5887" s="7">
        <v>116611</v>
      </c>
      <c r="M5887" t="s">
        <v>19246</v>
      </c>
      <c r="N5887" t="s">
        <v>56</v>
      </c>
      <c r="O5887" t="s">
        <v>50</v>
      </c>
      <c r="P5887" t="s">
        <v>25</v>
      </c>
      <c r="Q5887" s="7">
        <v>116611</v>
      </c>
      <c r="R5887" t="s">
        <v>19247</v>
      </c>
      <c r="S5887" s="11">
        <v>46190</v>
      </c>
      <c r="T5887" t="s">
        <v>1833</v>
      </c>
      <c r="U5887" t="s">
        <v>1834</v>
      </c>
      <c r="V5887" t="s">
        <v>4947</v>
      </c>
      <c r="W5887" t="s">
        <v>29197</v>
      </c>
      <c r="X5887" t="s">
        <v>5920</v>
      </c>
      <c r="Z5887" t="str">
        <f t="shared" si="91"/>
        <v>910704701300015875</v>
      </c>
    </row>
    <row r="5888" spans="1:26" x14ac:dyDescent="0.25">
      <c r="A5888" t="s">
        <v>29198</v>
      </c>
      <c r="B5888" s="10" t="s">
        <v>52</v>
      </c>
      <c r="C5888" s="6" t="s">
        <v>19248</v>
      </c>
      <c r="D5888" s="6" t="s">
        <v>53</v>
      </c>
      <c r="E5888" t="s">
        <v>71</v>
      </c>
      <c r="F5888" s="12" t="s">
        <v>24</v>
      </c>
      <c r="G5888" s="7">
        <v>49500</v>
      </c>
      <c r="H5888" s="7">
        <v>3960</v>
      </c>
      <c r="I5888" s="7">
        <v>53460</v>
      </c>
      <c r="J5888" s="10" t="s">
        <v>0</v>
      </c>
      <c r="K5888">
        <v>1</v>
      </c>
      <c r="L5888" s="7">
        <v>49500</v>
      </c>
      <c r="M5888" t="s">
        <v>19249</v>
      </c>
      <c r="N5888" t="s">
        <v>56</v>
      </c>
      <c r="O5888" t="s">
        <v>33</v>
      </c>
      <c r="P5888" t="s">
        <v>41</v>
      </c>
      <c r="Q5888" s="7">
        <v>49500</v>
      </c>
      <c r="R5888" t="s">
        <v>19250</v>
      </c>
      <c r="S5888" s="11">
        <v>46190</v>
      </c>
      <c r="T5888" t="s">
        <v>1698</v>
      </c>
      <c r="U5888" t="s">
        <v>1699</v>
      </c>
      <c r="V5888" t="s">
        <v>4939</v>
      </c>
      <c r="W5888" t="s">
        <v>29198</v>
      </c>
      <c r="X5888" t="s">
        <v>5847</v>
      </c>
      <c r="Z5888" t="str">
        <f t="shared" si="91"/>
        <v>910704702600005374</v>
      </c>
    </row>
    <row r="5889" spans="1:26" x14ac:dyDescent="0.25">
      <c r="A5889" t="s">
        <v>29199</v>
      </c>
      <c r="B5889" s="10" t="s">
        <v>52</v>
      </c>
      <c r="C5889" s="6" t="s">
        <v>19251</v>
      </c>
      <c r="D5889" s="6" t="s">
        <v>53</v>
      </c>
      <c r="E5889" t="s">
        <v>75</v>
      </c>
      <c r="F5889" s="12" t="s">
        <v>24</v>
      </c>
      <c r="G5889" s="7">
        <v>230000</v>
      </c>
      <c r="H5889" s="7">
        <v>18400</v>
      </c>
      <c r="I5889" s="7">
        <v>248400</v>
      </c>
      <c r="J5889" s="10" t="s">
        <v>0</v>
      </c>
      <c r="K5889">
        <v>5</v>
      </c>
      <c r="L5889" s="7">
        <v>46000</v>
      </c>
      <c r="M5889" t="s">
        <v>19252</v>
      </c>
      <c r="N5889" t="s">
        <v>56</v>
      </c>
      <c r="O5889" t="s">
        <v>32</v>
      </c>
      <c r="P5889" t="s">
        <v>38</v>
      </c>
      <c r="Q5889" s="7">
        <v>46000</v>
      </c>
      <c r="R5889" t="s">
        <v>19253</v>
      </c>
      <c r="S5889" s="11">
        <v>46190</v>
      </c>
      <c r="T5889" t="s">
        <v>4435</v>
      </c>
      <c r="U5889" t="s">
        <v>4436</v>
      </c>
      <c r="V5889" t="s">
        <v>4941</v>
      </c>
      <c r="W5889" t="s">
        <v>29199</v>
      </c>
      <c r="X5889" t="s">
        <v>7375</v>
      </c>
      <c r="Z5889" t="str">
        <f t="shared" si="91"/>
        <v>910704708000012003</v>
      </c>
    </row>
    <row r="5890" spans="1:26" x14ac:dyDescent="0.25">
      <c r="A5890" t="s">
        <v>29200</v>
      </c>
      <c r="B5890" s="10" t="s">
        <v>52</v>
      </c>
      <c r="C5890" s="6" t="s">
        <v>19254</v>
      </c>
      <c r="D5890" s="6" t="s">
        <v>53</v>
      </c>
      <c r="E5890" t="s">
        <v>71</v>
      </c>
      <c r="F5890" s="12" t="s">
        <v>24</v>
      </c>
      <c r="G5890" s="7">
        <v>148500</v>
      </c>
      <c r="H5890" s="7">
        <v>11880</v>
      </c>
      <c r="I5890" s="7">
        <v>160380</v>
      </c>
      <c r="J5890" s="10" t="s">
        <v>0</v>
      </c>
      <c r="K5890">
        <v>3</v>
      </c>
      <c r="L5890" s="7">
        <v>49500</v>
      </c>
      <c r="M5890" t="s">
        <v>19255</v>
      </c>
      <c r="N5890" t="s">
        <v>56</v>
      </c>
      <c r="O5890" t="s">
        <v>33</v>
      </c>
      <c r="P5890" t="s">
        <v>41</v>
      </c>
      <c r="Q5890" s="7">
        <v>49500</v>
      </c>
      <c r="R5890" t="s">
        <v>19256</v>
      </c>
      <c r="S5890" s="11">
        <v>46190</v>
      </c>
      <c r="T5890" t="s">
        <v>2446</v>
      </c>
      <c r="U5890" t="s">
        <v>2447</v>
      </c>
      <c r="V5890" t="s">
        <v>4928</v>
      </c>
      <c r="W5890" t="s">
        <v>29200</v>
      </c>
      <c r="X5890" t="s">
        <v>6253</v>
      </c>
      <c r="Z5890" t="str">
        <f t="shared" si="91"/>
        <v>910704708100079591</v>
      </c>
    </row>
    <row r="5891" spans="1:26" x14ac:dyDescent="0.25">
      <c r="A5891" t="s">
        <v>29200</v>
      </c>
      <c r="B5891" s="10" t="s">
        <v>52</v>
      </c>
      <c r="C5891" s="6" t="s">
        <v>19254</v>
      </c>
      <c r="D5891" s="6" t="s">
        <v>60</v>
      </c>
      <c r="E5891" t="s">
        <v>27</v>
      </c>
      <c r="F5891" s="12" t="s">
        <v>24</v>
      </c>
      <c r="G5891" s="7">
        <v>223212</v>
      </c>
      <c r="H5891" s="7">
        <v>17856.96</v>
      </c>
      <c r="I5891" s="7">
        <v>241068.96</v>
      </c>
      <c r="J5891" s="10" t="s">
        <v>0</v>
      </c>
      <c r="K5891">
        <v>2</v>
      </c>
      <c r="L5891" s="7">
        <v>111606</v>
      </c>
      <c r="M5891" t="s">
        <v>19255</v>
      </c>
      <c r="N5891" t="s">
        <v>62</v>
      </c>
      <c r="O5891" t="s">
        <v>31</v>
      </c>
      <c r="P5891" t="s">
        <v>42</v>
      </c>
      <c r="Q5891" s="7">
        <v>111606</v>
      </c>
      <c r="R5891" t="s">
        <v>19256</v>
      </c>
      <c r="S5891" s="11">
        <v>46190</v>
      </c>
      <c r="T5891" t="s">
        <v>2446</v>
      </c>
      <c r="U5891" t="s">
        <v>2447</v>
      </c>
      <c r="V5891" t="s">
        <v>4928</v>
      </c>
      <c r="W5891" t="s">
        <v>29200</v>
      </c>
      <c r="X5891" t="s">
        <v>6253</v>
      </c>
      <c r="Z5891" t="str">
        <f t="shared" si="91"/>
        <v>910704708100079591</v>
      </c>
    </row>
    <row r="5892" spans="1:26" x14ac:dyDescent="0.25">
      <c r="A5892" t="s">
        <v>29200</v>
      </c>
      <c r="B5892" s="10" t="s">
        <v>52</v>
      </c>
      <c r="C5892" s="6" t="s">
        <v>19254</v>
      </c>
      <c r="D5892" s="6" t="s">
        <v>70</v>
      </c>
      <c r="E5892" t="s">
        <v>63</v>
      </c>
      <c r="F5892" s="12" t="s">
        <v>24</v>
      </c>
      <c r="G5892" s="7">
        <v>165603</v>
      </c>
      <c r="H5892" s="7">
        <v>13248.24</v>
      </c>
      <c r="I5892" s="7">
        <v>178851.24</v>
      </c>
      <c r="J5892" s="10" t="s">
        <v>0</v>
      </c>
      <c r="K5892">
        <v>3</v>
      </c>
      <c r="L5892" s="7">
        <v>55201</v>
      </c>
      <c r="M5892" t="s">
        <v>19255</v>
      </c>
      <c r="N5892" t="s">
        <v>72</v>
      </c>
      <c r="O5892" t="s">
        <v>34</v>
      </c>
      <c r="P5892" t="s">
        <v>43</v>
      </c>
      <c r="Q5892" s="7">
        <v>55201</v>
      </c>
      <c r="R5892" t="s">
        <v>19256</v>
      </c>
      <c r="S5892" s="11">
        <v>46190</v>
      </c>
      <c r="T5892" t="s">
        <v>2446</v>
      </c>
      <c r="U5892" t="s">
        <v>2447</v>
      </c>
      <c r="V5892" t="s">
        <v>4928</v>
      </c>
      <c r="W5892" t="s">
        <v>29200</v>
      </c>
      <c r="X5892" t="s">
        <v>6253</v>
      </c>
      <c r="Z5892" t="str">
        <f t="shared" ref="Z5892:Z5955" si="92">C5892&amp;A5892</f>
        <v>910704708100079591</v>
      </c>
    </row>
    <row r="5893" spans="1:26" x14ac:dyDescent="0.25">
      <c r="A5893" t="s">
        <v>29201</v>
      </c>
      <c r="B5893" s="10" t="s">
        <v>52</v>
      </c>
      <c r="C5893" s="6" t="s">
        <v>19257</v>
      </c>
      <c r="D5893" s="6" t="s">
        <v>53</v>
      </c>
      <c r="E5893" t="s">
        <v>59</v>
      </c>
      <c r="F5893" s="12" t="s">
        <v>24</v>
      </c>
      <c r="G5893" s="7">
        <v>116611</v>
      </c>
      <c r="H5893" s="7">
        <v>9328.880000000001</v>
      </c>
      <c r="I5893" s="7">
        <v>125939.88</v>
      </c>
      <c r="J5893" s="10" t="s">
        <v>0</v>
      </c>
      <c r="K5893">
        <v>1</v>
      </c>
      <c r="L5893" s="7">
        <v>116611</v>
      </c>
      <c r="M5893" t="s">
        <v>19258</v>
      </c>
      <c r="N5893" t="s">
        <v>56</v>
      </c>
      <c r="O5893" t="s">
        <v>50</v>
      </c>
      <c r="P5893" t="s">
        <v>25</v>
      </c>
      <c r="Q5893" s="7">
        <v>116611</v>
      </c>
      <c r="R5893" t="s">
        <v>19259</v>
      </c>
      <c r="S5893" s="11">
        <v>46190</v>
      </c>
      <c r="T5893" t="s">
        <v>4435</v>
      </c>
      <c r="U5893" t="s">
        <v>4436</v>
      </c>
      <c r="V5893" t="s">
        <v>4941</v>
      </c>
      <c r="W5893" t="s">
        <v>29201</v>
      </c>
      <c r="X5893" t="s">
        <v>7375</v>
      </c>
      <c r="Z5893" t="str">
        <f t="shared" si="92"/>
        <v>910704708400012004</v>
      </c>
    </row>
    <row r="5894" spans="1:26" x14ac:dyDescent="0.25">
      <c r="A5894" t="s">
        <v>29202</v>
      </c>
      <c r="B5894" s="10" t="s">
        <v>52</v>
      </c>
      <c r="C5894" s="6" t="s">
        <v>19260</v>
      </c>
      <c r="D5894" s="6" t="s">
        <v>53</v>
      </c>
      <c r="E5894" t="s">
        <v>59</v>
      </c>
      <c r="F5894" s="12" t="s">
        <v>24</v>
      </c>
      <c r="G5894" s="7">
        <v>116611</v>
      </c>
      <c r="H5894" s="7">
        <v>9328.880000000001</v>
      </c>
      <c r="I5894" s="7">
        <v>125939.88</v>
      </c>
      <c r="J5894" s="10" t="s">
        <v>0</v>
      </c>
      <c r="K5894">
        <v>1</v>
      </c>
      <c r="L5894" s="7">
        <v>116611</v>
      </c>
      <c r="M5894" t="s">
        <v>19261</v>
      </c>
      <c r="N5894" t="s">
        <v>56</v>
      </c>
      <c r="O5894" t="s">
        <v>50</v>
      </c>
      <c r="P5894" t="s">
        <v>25</v>
      </c>
      <c r="Q5894" s="7">
        <v>116611</v>
      </c>
      <c r="R5894" t="s">
        <v>19262</v>
      </c>
      <c r="S5894" s="11">
        <v>46190</v>
      </c>
      <c r="T5894" t="s">
        <v>4435</v>
      </c>
      <c r="U5894" t="s">
        <v>4436</v>
      </c>
      <c r="V5894" t="s">
        <v>4941</v>
      </c>
      <c r="W5894" t="s">
        <v>29202</v>
      </c>
      <c r="X5894" t="s">
        <v>7375</v>
      </c>
      <c r="Z5894" t="str">
        <f t="shared" si="92"/>
        <v>910704709800012005</v>
      </c>
    </row>
    <row r="5895" spans="1:26" x14ac:dyDescent="0.25">
      <c r="A5895" t="s">
        <v>29203</v>
      </c>
      <c r="B5895" s="10" t="s">
        <v>52</v>
      </c>
      <c r="C5895" s="6" t="s">
        <v>19263</v>
      </c>
      <c r="D5895" s="6" t="s">
        <v>53</v>
      </c>
      <c r="E5895" t="s">
        <v>61</v>
      </c>
      <c r="F5895" s="12" t="s">
        <v>24</v>
      </c>
      <c r="G5895" s="7">
        <v>244620</v>
      </c>
      <c r="H5895" s="7">
        <v>19569.600000000002</v>
      </c>
      <c r="I5895" s="7">
        <v>264189.59999999998</v>
      </c>
      <c r="J5895" s="10" t="s">
        <v>0</v>
      </c>
      <c r="K5895">
        <v>4</v>
      </c>
      <c r="L5895" s="7">
        <v>61155</v>
      </c>
      <c r="M5895" t="s">
        <v>19264</v>
      </c>
      <c r="N5895" t="s">
        <v>56</v>
      </c>
      <c r="O5895" t="s">
        <v>35</v>
      </c>
      <c r="P5895" t="s">
        <v>37</v>
      </c>
      <c r="Q5895" s="7">
        <v>61155</v>
      </c>
      <c r="R5895" t="s">
        <v>19265</v>
      </c>
      <c r="S5895" s="11">
        <v>46190</v>
      </c>
      <c r="T5895" t="s">
        <v>11435</v>
      </c>
      <c r="U5895" t="s">
        <v>11436</v>
      </c>
      <c r="V5895" t="s">
        <v>4970</v>
      </c>
      <c r="W5895" t="s">
        <v>29203</v>
      </c>
      <c r="X5895" t="s">
        <v>31399</v>
      </c>
      <c r="Z5895" t="str">
        <f t="shared" si="92"/>
        <v>910704711700000936</v>
      </c>
    </row>
    <row r="5896" spans="1:26" x14ac:dyDescent="0.25">
      <c r="A5896" t="s">
        <v>29203</v>
      </c>
      <c r="B5896" s="10" t="s">
        <v>52</v>
      </c>
      <c r="C5896" s="6" t="s">
        <v>19263</v>
      </c>
      <c r="D5896" s="6" t="s">
        <v>60</v>
      </c>
      <c r="E5896" t="s">
        <v>75</v>
      </c>
      <c r="F5896" s="12" t="s">
        <v>24</v>
      </c>
      <c r="G5896" s="7">
        <v>46000</v>
      </c>
      <c r="H5896" s="7">
        <v>3680</v>
      </c>
      <c r="I5896" s="7">
        <v>49680</v>
      </c>
      <c r="J5896" s="10" t="s">
        <v>0</v>
      </c>
      <c r="K5896">
        <v>1</v>
      </c>
      <c r="L5896" s="7">
        <v>46000</v>
      </c>
      <c r="M5896" t="s">
        <v>19264</v>
      </c>
      <c r="N5896" t="s">
        <v>62</v>
      </c>
      <c r="O5896" t="s">
        <v>32</v>
      </c>
      <c r="P5896" t="s">
        <v>38</v>
      </c>
      <c r="Q5896" s="7">
        <v>46000</v>
      </c>
      <c r="R5896" t="s">
        <v>19265</v>
      </c>
      <c r="S5896" s="11">
        <v>46190</v>
      </c>
      <c r="T5896" t="s">
        <v>11435</v>
      </c>
      <c r="U5896" t="s">
        <v>11436</v>
      </c>
      <c r="V5896" t="s">
        <v>4970</v>
      </c>
      <c r="W5896" t="s">
        <v>29203</v>
      </c>
      <c r="X5896" t="s">
        <v>31399</v>
      </c>
      <c r="Z5896" t="str">
        <f t="shared" si="92"/>
        <v>910704711700000936</v>
      </c>
    </row>
    <row r="5897" spans="1:26" x14ac:dyDescent="0.25">
      <c r="A5897" t="s">
        <v>5058</v>
      </c>
      <c r="B5897" s="10" t="s">
        <v>52</v>
      </c>
      <c r="C5897" s="6" t="s">
        <v>19266</v>
      </c>
      <c r="D5897" s="6" t="s">
        <v>53</v>
      </c>
      <c r="E5897" t="s">
        <v>63</v>
      </c>
      <c r="F5897" s="12" t="s">
        <v>24</v>
      </c>
      <c r="G5897" s="7">
        <v>165603</v>
      </c>
      <c r="H5897" s="7">
        <v>13248.24</v>
      </c>
      <c r="I5897" s="7">
        <v>178851.24</v>
      </c>
      <c r="J5897" s="10" t="s">
        <v>0</v>
      </c>
      <c r="K5897">
        <v>3</v>
      </c>
      <c r="L5897" s="7">
        <v>55201</v>
      </c>
      <c r="M5897" t="s">
        <v>19267</v>
      </c>
      <c r="N5897" t="s">
        <v>56</v>
      </c>
      <c r="O5897" t="s">
        <v>34</v>
      </c>
      <c r="P5897" t="s">
        <v>43</v>
      </c>
      <c r="Q5897" s="7">
        <v>55201</v>
      </c>
      <c r="R5897" t="s">
        <v>220</v>
      </c>
      <c r="S5897" s="11">
        <v>46190</v>
      </c>
      <c r="T5897" t="s">
        <v>2190</v>
      </c>
      <c r="U5897" t="s">
        <v>2191</v>
      </c>
      <c r="V5897" t="s">
        <v>4965</v>
      </c>
      <c r="W5897" t="s">
        <v>5058</v>
      </c>
      <c r="X5897" t="s">
        <v>6115</v>
      </c>
      <c r="Z5897" t="str">
        <f t="shared" si="92"/>
        <v>910704712000005411</v>
      </c>
    </row>
    <row r="5898" spans="1:26" x14ac:dyDescent="0.25">
      <c r="A5898" t="s">
        <v>29204</v>
      </c>
      <c r="B5898" s="10" t="s">
        <v>52</v>
      </c>
      <c r="C5898" s="6" t="s">
        <v>19268</v>
      </c>
      <c r="D5898" s="6" t="s">
        <v>53</v>
      </c>
      <c r="E5898" t="s">
        <v>107</v>
      </c>
      <c r="F5898" s="12" t="s">
        <v>24</v>
      </c>
      <c r="G5898" s="7">
        <v>74250</v>
      </c>
      <c r="H5898" s="7">
        <v>5940</v>
      </c>
      <c r="I5898" s="7">
        <v>80190</v>
      </c>
      <c r="J5898" s="10" t="s">
        <v>0</v>
      </c>
      <c r="K5898">
        <v>1</v>
      </c>
      <c r="L5898" s="7">
        <v>74250</v>
      </c>
      <c r="M5898" t="s">
        <v>19269</v>
      </c>
      <c r="N5898" t="s">
        <v>56</v>
      </c>
      <c r="O5898" t="s">
        <v>28</v>
      </c>
      <c r="P5898" t="s">
        <v>40</v>
      </c>
      <c r="Q5898" s="7">
        <v>74250</v>
      </c>
      <c r="R5898" t="s">
        <v>19270</v>
      </c>
      <c r="S5898" s="11">
        <v>46190</v>
      </c>
      <c r="T5898" t="s">
        <v>2190</v>
      </c>
      <c r="U5898" t="s">
        <v>2191</v>
      </c>
      <c r="V5898" t="s">
        <v>4965</v>
      </c>
      <c r="W5898" t="s">
        <v>29204</v>
      </c>
      <c r="X5898" t="s">
        <v>6115</v>
      </c>
      <c r="Z5898" t="str">
        <f t="shared" si="92"/>
        <v>910704712100005412</v>
      </c>
    </row>
    <row r="5899" spans="1:26" x14ac:dyDescent="0.25">
      <c r="A5899" t="s">
        <v>29205</v>
      </c>
      <c r="B5899" s="10" t="s">
        <v>52</v>
      </c>
      <c r="C5899" s="6" t="s">
        <v>19271</v>
      </c>
      <c r="D5899" s="6" t="s">
        <v>53</v>
      </c>
      <c r="E5899" t="s">
        <v>27</v>
      </c>
      <c r="F5899" s="12" t="s">
        <v>24</v>
      </c>
      <c r="G5899" s="7">
        <v>223212</v>
      </c>
      <c r="H5899" s="7">
        <v>17856.96</v>
      </c>
      <c r="I5899" s="7">
        <v>241068.96</v>
      </c>
      <c r="J5899" s="10" t="s">
        <v>0</v>
      </c>
      <c r="K5899">
        <v>2</v>
      </c>
      <c r="L5899" s="7">
        <v>111606</v>
      </c>
      <c r="M5899" t="s">
        <v>19272</v>
      </c>
      <c r="N5899" t="s">
        <v>56</v>
      </c>
      <c r="O5899" t="s">
        <v>31</v>
      </c>
      <c r="P5899" t="s">
        <v>42</v>
      </c>
      <c r="Q5899" s="7">
        <v>111606</v>
      </c>
      <c r="R5899" t="s">
        <v>19273</v>
      </c>
      <c r="S5899" s="11">
        <v>46190</v>
      </c>
      <c r="T5899" t="s">
        <v>2190</v>
      </c>
      <c r="U5899" t="s">
        <v>2191</v>
      </c>
      <c r="V5899" t="s">
        <v>4965</v>
      </c>
      <c r="W5899" t="s">
        <v>29205</v>
      </c>
      <c r="X5899" t="s">
        <v>6115</v>
      </c>
      <c r="Z5899" t="str">
        <f t="shared" si="92"/>
        <v>910704712600005414</v>
      </c>
    </row>
    <row r="5900" spans="1:26" x14ac:dyDescent="0.25">
      <c r="A5900" t="s">
        <v>7093</v>
      </c>
      <c r="B5900" s="10" t="s">
        <v>52</v>
      </c>
      <c r="C5900" s="6" t="s">
        <v>19274</v>
      </c>
      <c r="D5900" s="6" t="s">
        <v>53</v>
      </c>
      <c r="E5900" t="s">
        <v>63</v>
      </c>
      <c r="F5900" s="12" t="s">
        <v>24</v>
      </c>
      <c r="G5900" s="7">
        <v>220804</v>
      </c>
      <c r="H5900" s="7">
        <v>17664.32</v>
      </c>
      <c r="I5900" s="7">
        <v>238468.32</v>
      </c>
      <c r="J5900" s="10" t="s">
        <v>0</v>
      </c>
      <c r="K5900">
        <v>4</v>
      </c>
      <c r="L5900" s="7">
        <v>55201</v>
      </c>
      <c r="M5900" t="s">
        <v>19275</v>
      </c>
      <c r="N5900" t="s">
        <v>56</v>
      </c>
      <c r="O5900" t="s">
        <v>34</v>
      </c>
      <c r="P5900" t="s">
        <v>43</v>
      </c>
      <c r="Q5900" s="7">
        <v>55201</v>
      </c>
      <c r="R5900" t="s">
        <v>3938</v>
      </c>
      <c r="S5900" s="11">
        <v>46190</v>
      </c>
      <c r="T5900" t="s">
        <v>2190</v>
      </c>
      <c r="U5900" t="s">
        <v>2191</v>
      </c>
      <c r="V5900" t="s">
        <v>4965</v>
      </c>
      <c r="W5900" t="s">
        <v>7093</v>
      </c>
      <c r="X5900" t="s">
        <v>6115</v>
      </c>
      <c r="Z5900" t="str">
        <f t="shared" si="92"/>
        <v>910704714700005415</v>
      </c>
    </row>
    <row r="5901" spans="1:26" x14ac:dyDescent="0.25">
      <c r="A5901" t="s">
        <v>7226</v>
      </c>
      <c r="B5901" s="10" t="s">
        <v>52</v>
      </c>
      <c r="C5901" s="6" t="s">
        <v>19276</v>
      </c>
      <c r="D5901" s="6" t="s">
        <v>53</v>
      </c>
      <c r="E5901" t="s">
        <v>63</v>
      </c>
      <c r="F5901" s="12" t="s">
        <v>24</v>
      </c>
      <c r="G5901" s="7">
        <v>55201</v>
      </c>
      <c r="H5901" s="7">
        <v>4416.08</v>
      </c>
      <c r="I5901" s="7">
        <v>59617.08</v>
      </c>
      <c r="J5901" s="10" t="s">
        <v>0</v>
      </c>
      <c r="K5901">
        <v>1</v>
      </c>
      <c r="L5901" s="7">
        <v>55201</v>
      </c>
      <c r="M5901" t="s">
        <v>19277</v>
      </c>
      <c r="N5901" t="s">
        <v>56</v>
      </c>
      <c r="O5901" t="s">
        <v>34</v>
      </c>
      <c r="P5901" t="s">
        <v>43</v>
      </c>
      <c r="Q5901" s="7">
        <v>55201</v>
      </c>
      <c r="R5901" t="s">
        <v>4172</v>
      </c>
      <c r="S5901" s="11">
        <v>46191</v>
      </c>
      <c r="T5901" t="s">
        <v>4707</v>
      </c>
      <c r="U5901" t="s">
        <v>4708</v>
      </c>
      <c r="V5901" t="s">
        <v>4937</v>
      </c>
      <c r="W5901" t="s">
        <v>7226</v>
      </c>
      <c r="X5901" t="s">
        <v>7539</v>
      </c>
      <c r="Z5901" t="str">
        <f t="shared" si="92"/>
        <v>910704727900001474</v>
      </c>
    </row>
    <row r="5902" spans="1:26" x14ac:dyDescent="0.25">
      <c r="A5902" t="s">
        <v>29206</v>
      </c>
      <c r="B5902" s="10" t="s">
        <v>52</v>
      </c>
      <c r="C5902" s="6" t="s">
        <v>19278</v>
      </c>
      <c r="D5902" s="6" t="s">
        <v>53</v>
      </c>
      <c r="E5902" t="s">
        <v>75</v>
      </c>
      <c r="F5902" s="12" t="s">
        <v>24</v>
      </c>
      <c r="G5902" s="7">
        <v>414000</v>
      </c>
      <c r="H5902" s="7">
        <v>33120</v>
      </c>
      <c r="I5902" s="7">
        <v>447120</v>
      </c>
      <c r="J5902" s="10" t="s">
        <v>0</v>
      </c>
      <c r="K5902">
        <v>9</v>
      </c>
      <c r="L5902" s="7">
        <v>46000</v>
      </c>
      <c r="M5902" t="s">
        <v>19279</v>
      </c>
      <c r="N5902" t="s">
        <v>56</v>
      </c>
      <c r="O5902" t="s">
        <v>32</v>
      </c>
      <c r="P5902" t="s">
        <v>38</v>
      </c>
      <c r="Q5902" s="7">
        <v>46000</v>
      </c>
      <c r="R5902" t="s">
        <v>19280</v>
      </c>
      <c r="S5902" s="11">
        <v>46191</v>
      </c>
      <c r="T5902" t="s">
        <v>19281</v>
      </c>
      <c r="U5902" t="s">
        <v>19282</v>
      </c>
      <c r="V5902" t="s">
        <v>4926</v>
      </c>
      <c r="W5902" t="s">
        <v>29206</v>
      </c>
      <c r="X5902" t="s">
        <v>31825</v>
      </c>
      <c r="Z5902" t="str">
        <f t="shared" si="92"/>
        <v>910704730400009409</v>
      </c>
    </row>
    <row r="5903" spans="1:26" x14ac:dyDescent="0.25">
      <c r="A5903" t="s">
        <v>29207</v>
      </c>
      <c r="B5903" s="10" t="s">
        <v>52</v>
      </c>
      <c r="C5903" s="6" t="s">
        <v>19283</v>
      </c>
      <c r="D5903" s="6" t="s">
        <v>53</v>
      </c>
      <c r="E5903" t="s">
        <v>107</v>
      </c>
      <c r="F5903" s="12" t="s">
        <v>24</v>
      </c>
      <c r="G5903" s="7">
        <v>74250</v>
      </c>
      <c r="H5903" s="7">
        <v>5940</v>
      </c>
      <c r="I5903" s="7">
        <v>80190</v>
      </c>
      <c r="J5903" s="10" t="s">
        <v>0</v>
      </c>
      <c r="K5903">
        <v>1</v>
      </c>
      <c r="L5903" s="7">
        <v>74250</v>
      </c>
      <c r="M5903" t="s">
        <v>19284</v>
      </c>
      <c r="N5903" t="s">
        <v>56</v>
      </c>
      <c r="O5903" t="s">
        <v>28</v>
      </c>
      <c r="P5903" t="s">
        <v>40</v>
      </c>
      <c r="Q5903" s="7">
        <v>74250</v>
      </c>
      <c r="R5903" t="s">
        <v>19285</v>
      </c>
      <c r="S5903" s="11">
        <v>46191</v>
      </c>
      <c r="T5903" t="s">
        <v>19286</v>
      </c>
      <c r="U5903" t="s">
        <v>19287</v>
      </c>
      <c r="V5903" t="s">
        <v>4927</v>
      </c>
      <c r="W5903" t="s">
        <v>29207</v>
      </c>
      <c r="X5903" t="s">
        <v>31826</v>
      </c>
      <c r="Z5903" t="str">
        <f t="shared" si="92"/>
        <v>910704730600004703</v>
      </c>
    </row>
    <row r="5904" spans="1:26" x14ac:dyDescent="0.25">
      <c r="A5904" t="s">
        <v>29208</v>
      </c>
      <c r="B5904" s="10" t="s">
        <v>52</v>
      </c>
      <c r="C5904" s="6" t="s">
        <v>19288</v>
      </c>
      <c r="D5904" s="6" t="s">
        <v>53</v>
      </c>
      <c r="E5904" t="s">
        <v>61</v>
      </c>
      <c r="F5904" s="12" t="s">
        <v>24</v>
      </c>
      <c r="G5904" s="7">
        <v>61155</v>
      </c>
      <c r="H5904" s="7">
        <v>4892.4000000000005</v>
      </c>
      <c r="I5904" s="7">
        <v>66047.399999999994</v>
      </c>
      <c r="J5904" s="10" t="s">
        <v>0</v>
      </c>
      <c r="K5904">
        <v>1</v>
      </c>
      <c r="L5904" s="7">
        <v>61155</v>
      </c>
      <c r="M5904" t="s">
        <v>19289</v>
      </c>
      <c r="N5904" t="s">
        <v>56</v>
      </c>
      <c r="O5904" t="s">
        <v>35</v>
      </c>
      <c r="P5904" t="s">
        <v>37</v>
      </c>
      <c r="Q5904" s="7">
        <v>61155</v>
      </c>
      <c r="R5904" t="s">
        <v>19290</v>
      </c>
      <c r="S5904" s="11">
        <v>46191</v>
      </c>
      <c r="T5904" t="s">
        <v>1721</v>
      </c>
      <c r="U5904" t="s">
        <v>1722</v>
      </c>
      <c r="V5904" t="s">
        <v>4934</v>
      </c>
      <c r="W5904" t="s">
        <v>29208</v>
      </c>
      <c r="X5904" t="s">
        <v>5859</v>
      </c>
      <c r="Z5904" t="str">
        <f t="shared" si="92"/>
        <v>910704732000005477</v>
      </c>
    </row>
    <row r="5905" spans="1:26" x14ac:dyDescent="0.25">
      <c r="A5905" t="s">
        <v>29208</v>
      </c>
      <c r="B5905" s="10" t="s">
        <v>52</v>
      </c>
      <c r="C5905" s="6" t="s">
        <v>19288</v>
      </c>
      <c r="D5905" s="6" t="s">
        <v>60</v>
      </c>
      <c r="E5905" t="s">
        <v>69</v>
      </c>
      <c r="F5905" s="12" t="s">
        <v>24</v>
      </c>
      <c r="G5905" s="7">
        <v>213243</v>
      </c>
      <c r="H5905" s="7">
        <v>17059.439999999999</v>
      </c>
      <c r="I5905" s="7">
        <v>230302.44</v>
      </c>
      <c r="J5905" s="10" t="s">
        <v>0</v>
      </c>
      <c r="K5905">
        <v>3</v>
      </c>
      <c r="L5905" s="7">
        <v>71081</v>
      </c>
      <c r="M5905" t="s">
        <v>19289</v>
      </c>
      <c r="N5905" t="s">
        <v>62</v>
      </c>
      <c r="O5905" t="s">
        <v>51</v>
      </c>
      <c r="P5905" t="s">
        <v>26</v>
      </c>
      <c r="Q5905" s="7">
        <v>71081</v>
      </c>
      <c r="R5905" t="s">
        <v>19290</v>
      </c>
      <c r="S5905" s="11">
        <v>46191</v>
      </c>
      <c r="T5905" t="s">
        <v>1721</v>
      </c>
      <c r="U5905" t="s">
        <v>1722</v>
      </c>
      <c r="V5905" t="s">
        <v>4934</v>
      </c>
      <c r="W5905" t="s">
        <v>29208</v>
      </c>
      <c r="X5905" t="s">
        <v>5859</v>
      </c>
      <c r="Z5905" t="str">
        <f t="shared" si="92"/>
        <v>910704732000005477</v>
      </c>
    </row>
    <row r="5906" spans="1:26" x14ac:dyDescent="0.25">
      <c r="A5906" t="s">
        <v>29209</v>
      </c>
      <c r="B5906" s="10" t="s">
        <v>52</v>
      </c>
      <c r="C5906" s="6" t="s">
        <v>19291</v>
      </c>
      <c r="D5906" s="6" t="s">
        <v>53</v>
      </c>
      <c r="E5906" t="s">
        <v>59</v>
      </c>
      <c r="F5906" s="12" t="s">
        <v>24</v>
      </c>
      <c r="G5906" s="7">
        <v>116611</v>
      </c>
      <c r="H5906" s="7">
        <v>9328.880000000001</v>
      </c>
      <c r="I5906" s="7">
        <v>125939.88</v>
      </c>
      <c r="J5906" s="10" t="s">
        <v>0</v>
      </c>
      <c r="K5906">
        <v>1</v>
      </c>
      <c r="L5906" s="7">
        <v>116611</v>
      </c>
      <c r="M5906" t="s">
        <v>19292</v>
      </c>
      <c r="N5906" t="s">
        <v>56</v>
      </c>
      <c r="O5906" t="s">
        <v>50</v>
      </c>
      <c r="P5906" t="s">
        <v>25</v>
      </c>
      <c r="Q5906" s="7">
        <v>116611</v>
      </c>
      <c r="R5906" t="s">
        <v>19293</v>
      </c>
      <c r="S5906" s="11">
        <v>46191</v>
      </c>
      <c r="T5906" t="s">
        <v>3773</v>
      </c>
      <c r="U5906" t="s">
        <v>3774</v>
      </c>
      <c r="V5906" t="s">
        <v>45</v>
      </c>
      <c r="W5906" t="s">
        <v>29209</v>
      </c>
      <c r="X5906" t="s">
        <v>6998</v>
      </c>
      <c r="Z5906" t="str">
        <f t="shared" si="92"/>
        <v>910704733100274443</v>
      </c>
    </row>
    <row r="5907" spans="1:26" x14ac:dyDescent="0.25">
      <c r="A5907" t="s">
        <v>29209</v>
      </c>
      <c r="B5907" s="10" t="s">
        <v>52</v>
      </c>
      <c r="C5907" s="6" t="s">
        <v>19291</v>
      </c>
      <c r="D5907" s="6" t="s">
        <v>60</v>
      </c>
      <c r="E5907" t="s">
        <v>107</v>
      </c>
      <c r="F5907" s="12" t="s">
        <v>24</v>
      </c>
      <c r="G5907" s="7">
        <v>74250</v>
      </c>
      <c r="H5907" s="7">
        <v>5940</v>
      </c>
      <c r="I5907" s="7">
        <v>80190</v>
      </c>
      <c r="J5907" s="10" t="s">
        <v>0</v>
      </c>
      <c r="K5907">
        <v>1</v>
      </c>
      <c r="L5907" s="7">
        <v>74250</v>
      </c>
      <c r="M5907" t="s">
        <v>19292</v>
      </c>
      <c r="N5907" t="s">
        <v>62</v>
      </c>
      <c r="O5907" t="s">
        <v>28</v>
      </c>
      <c r="P5907" t="s">
        <v>40</v>
      </c>
      <c r="Q5907" s="7">
        <v>74250</v>
      </c>
      <c r="R5907" t="s">
        <v>19293</v>
      </c>
      <c r="S5907" s="11">
        <v>46191</v>
      </c>
      <c r="T5907" t="s">
        <v>3773</v>
      </c>
      <c r="U5907" t="s">
        <v>3774</v>
      </c>
      <c r="V5907" t="s">
        <v>45</v>
      </c>
      <c r="W5907" t="s">
        <v>29209</v>
      </c>
      <c r="X5907" t="s">
        <v>6998</v>
      </c>
      <c r="Z5907" t="str">
        <f t="shared" si="92"/>
        <v>910704733100274443</v>
      </c>
    </row>
    <row r="5908" spans="1:26" x14ac:dyDescent="0.25">
      <c r="A5908" t="s">
        <v>29209</v>
      </c>
      <c r="B5908" s="10" t="s">
        <v>52</v>
      </c>
      <c r="C5908" s="6" t="s">
        <v>19291</v>
      </c>
      <c r="D5908" s="6" t="s">
        <v>70</v>
      </c>
      <c r="E5908" t="s">
        <v>75</v>
      </c>
      <c r="F5908" s="12" t="s">
        <v>24</v>
      </c>
      <c r="G5908" s="7">
        <v>46000</v>
      </c>
      <c r="H5908" s="7">
        <v>3680</v>
      </c>
      <c r="I5908" s="7">
        <v>49680</v>
      </c>
      <c r="J5908" s="10" t="s">
        <v>0</v>
      </c>
      <c r="K5908">
        <v>1</v>
      </c>
      <c r="L5908" s="7">
        <v>46000</v>
      </c>
      <c r="M5908" t="s">
        <v>19292</v>
      </c>
      <c r="N5908" t="s">
        <v>72</v>
      </c>
      <c r="O5908" t="s">
        <v>32</v>
      </c>
      <c r="P5908" t="s">
        <v>38</v>
      </c>
      <c r="Q5908" s="7">
        <v>46000</v>
      </c>
      <c r="R5908" t="s">
        <v>19293</v>
      </c>
      <c r="S5908" s="11">
        <v>46191</v>
      </c>
      <c r="T5908" t="s">
        <v>3773</v>
      </c>
      <c r="U5908" t="s">
        <v>3774</v>
      </c>
      <c r="V5908" t="s">
        <v>45</v>
      </c>
      <c r="W5908" t="s">
        <v>29209</v>
      </c>
      <c r="X5908" t="s">
        <v>6998</v>
      </c>
      <c r="Z5908" t="str">
        <f t="shared" si="92"/>
        <v>910704733100274443</v>
      </c>
    </row>
    <row r="5909" spans="1:26" x14ac:dyDescent="0.25">
      <c r="A5909" t="s">
        <v>6076</v>
      </c>
      <c r="B5909" s="10" t="s">
        <v>52</v>
      </c>
      <c r="C5909" s="6" t="s">
        <v>19294</v>
      </c>
      <c r="D5909" s="6" t="s">
        <v>53</v>
      </c>
      <c r="E5909" t="s">
        <v>59</v>
      </c>
      <c r="F5909" s="12" t="s">
        <v>24</v>
      </c>
      <c r="G5909" s="7">
        <v>233222</v>
      </c>
      <c r="H5909" s="7">
        <v>18657.760000000002</v>
      </c>
      <c r="I5909" s="7">
        <v>251879.76</v>
      </c>
      <c r="J5909" s="10" t="s">
        <v>0</v>
      </c>
      <c r="K5909">
        <v>2</v>
      </c>
      <c r="L5909" s="7">
        <v>116611</v>
      </c>
      <c r="M5909" t="s">
        <v>19295</v>
      </c>
      <c r="N5909" t="s">
        <v>56</v>
      </c>
      <c r="O5909" t="s">
        <v>50</v>
      </c>
      <c r="P5909" t="s">
        <v>25</v>
      </c>
      <c r="Q5909" s="7">
        <v>116611</v>
      </c>
      <c r="R5909" t="s">
        <v>2122</v>
      </c>
      <c r="S5909" s="11">
        <v>46191</v>
      </c>
      <c r="T5909" t="s">
        <v>19296</v>
      </c>
      <c r="U5909" t="s">
        <v>19297</v>
      </c>
      <c r="V5909" t="s">
        <v>4942</v>
      </c>
      <c r="W5909" t="s">
        <v>6076</v>
      </c>
      <c r="X5909" t="s">
        <v>31827</v>
      </c>
      <c r="Z5909" t="str">
        <f t="shared" si="92"/>
        <v>910704735000003676</v>
      </c>
    </row>
    <row r="5910" spans="1:26" x14ac:dyDescent="0.25">
      <c r="A5910" t="s">
        <v>29210</v>
      </c>
      <c r="B5910" s="10" t="s">
        <v>52</v>
      </c>
      <c r="C5910" s="6" t="s">
        <v>19298</v>
      </c>
      <c r="D5910" s="6" t="s">
        <v>53</v>
      </c>
      <c r="E5910" t="s">
        <v>59</v>
      </c>
      <c r="F5910" s="12" t="s">
        <v>24</v>
      </c>
      <c r="G5910" s="7">
        <v>116611</v>
      </c>
      <c r="H5910" s="7">
        <v>9328.880000000001</v>
      </c>
      <c r="I5910" s="7">
        <v>125939.88</v>
      </c>
      <c r="J5910" s="10" t="s">
        <v>0</v>
      </c>
      <c r="K5910">
        <v>1</v>
      </c>
      <c r="L5910" s="7">
        <v>116611</v>
      </c>
      <c r="M5910" t="s">
        <v>19299</v>
      </c>
      <c r="N5910" t="s">
        <v>56</v>
      </c>
      <c r="O5910" t="s">
        <v>50</v>
      </c>
      <c r="P5910" t="s">
        <v>25</v>
      </c>
      <c r="Q5910" s="7">
        <v>116611</v>
      </c>
      <c r="R5910" t="s">
        <v>19300</v>
      </c>
      <c r="S5910" s="11">
        <v>46191</v>
      </c>
      <c r="T5910" t="s">
        <v>2037</v>
      </c>
      <c r="U5910" t="s">
        <v>2038</v>
      </c>
      <c r="V5910" t="s">
        <v>4940</v>
      </c>
      <c r="W5910" t="s">
        <v>29210</v>
      </c>
      <c r="X5910" t="s">
        <v>6030</v>
      </c>
      <c r="Z5910" t="str">
        <f t="shared" si="92"/>
        <v>910704738200010659</v>
      </c>
    </row>
    <row r="5911" spans="1:26" x14ac:dyDescent="0.25">
      <c r="A5911" t="s">
        <v>29211</v>
      </c>
      <c r="B5911" s="10" t="s">
        <v>52</v>
      </c>
      <c r="C5911" s="6" t="s">
        <v>19301</v>
      </c>
      <c r="D5911" s="6" t="s">
        <v>53</v>
      </c>
      <c r="E5911" t="s">
        <v>75</v>
      </c>
      <c r="F5911" s="12" t="s">
        <v>24</v>
      </c>
      <c r="G5911" s="7">
        <v>46000</v>
      </c>
      <c r="H5911" s="7">
        <v>3680</v>
      </c>
      <c r="I5911" s="7">
        <v>49680</v>
      </c>
      <c r="J5911" s="10" t="s">
        <v>0</v>
      </c>
      <c r="K5911">
        <v>1</v>
      </c>
      <c r="L5911" s="7">
        <v>46000</v>
      </c>
      <c r="M5911" t="s">
        <v>19302</v>
      </c>
      <c r="N5911" t="s">
        <v>56</v>
      </c>
      <c r="O5911" t="s">
        <v>32</v>
      </c>
      <c r="P5911" t="s">
        <v>38</v>
      </c>
      <c r="Q5911" s="7">
        <v>46000</v>
      </c>
      <c r="R5911" t="s">
        <v>19303</v>
      </c>
      <c r="S5911" s="11">
        <v>46191</v>
      </c>
      <c r="T5911" t="s">
        <v>4426</v>
      </c>
      <c r="U5911" t="s">
        <v>4427</v>
      </c>
      <c r="V5911" t="s">
        <v>4924</v>
      </c>
      <c r="W5911" t="s">
        <v>29211</v>
      </c>
      <c r="X5911" t="s">
        <v>7370</v>
      </c>
      <c r="Z5911" t="str">
        <f t="shared" si="92"/>
        <v>910704740200040569</v>
      </c>
    </row>
    <row r="5912" spans="1:26" x14ac:dyDescent="0.25">
      <c r="A5912" t="s">
        <v>29212</v>
      </c>
      <c r="B5912" s="10" t="s">
        <v>52</v>
      </c>
      <c r="C5912" s="6" t="s">
        <v>19304</v>
      </c>
      <c r="D5912" s="6" t="s">
        <v>53</v>
      </c>
      <c r="E5912" t="s">
        <v>59</v>
      </c>
      <c r="F5912" s="12" t="s">
        <v>24</v>
      </c>
      <c r="G5912" s="7">
        <v>233222</v>
      </c>
      <c r="H5912" s="7">
        <v>18657.760000000002</v>
      </c>
      <c r="I5912" s="7">
        <v>251879.76</v>
      </c>
      <c r="J5912" s="10" t="s">
        <v>0</v>
      </c>
      <c r="K5912">
        <v>2</v>
      </c>
      <c r="L5912" s="7">
        <v>116611</v>
      </c>
      <c r="M5912" t="s">
        <v>19305</v>
      </c>
      <c r="N5912" t="s">
        <v>56</v>
      </c>
      <c r="O5912" t="s">
        <v>50</v>
      </c>
      <c r="P5912" t="s">
        <v>25</v>
      </c>
      <c r="Q5912" s="7">
        <v>116611</v>
      </c>
      <c r="R5912" t="s">
        <v>19306</v>
      </c>
      <c r="S5912" s="11">
        <v>46191</v>
      </c>
      <c r="T5912" t="s">
        <v>3047</v>
      </c>
      <c r="U5912" t="s">
        <v>3048</v>
      </c>
      <c r="V5912" t="s">
        <v>45</v>
      </c>
      <c r="W5912" t="s">
        <v>29212</v>
      </c>
      <c r="X5912" t="s">
        <v>6589</v>
      </c>
      <c r="Z5912" t="str">
        <f t="shared" si="92"/>
        <v>910704740800274464</v>
      </c>
    </row>
    <row r="5913" spans="1:26" x14ac:dyDescent="0.25">
      <c r="A5913" t="s">
        <v>29212</v>
      </c>
      <c r="B5913" s="10" t="s">
        <v>52</v>
      </c>
      <c r="C5913" s="6" t="s">
        <v>19304</v>
      </c>
      <c r="D5913" s="6" t="s">
        <v>60</v>
      </c>
      <c r="E5913" t="s">
        <v>69</v>
      </c>
      <c r="F5913" s="12" t="s">
        <v>24</v>
      </c>
      <c r="G5913" s="7">
        <v>142162</v>
      </c>
      <c r="H5913" s="7">
        <v>11372.960000000001</v>
      </c>
      <c r="I5913" s="7">
        <v>153534.96</v>
      </c>
      <c r="J5913" s="10" t="s">
        <v>0</v>
      </c>
      <c r="K5913">
        <v>2</v>
      </c>
      <c r="L5913" s="7">
        <v>71081</v>
      </c>
      <c r="M5913" t="s">
        <v>19305</v>
      </c>
      <c r="N5913" t="s">
        <v>62</v>
      </c>
      <c r="O5913" t="s">
        <v>51</v>
      </c>
      <c r="P5913" t="s">
        <v>26</v>
      </c>
      <c r="Q5913" s="7">
        <v>71081</v>
      </c>
      <c r="R5913" t="s">
        <v>19306</v>
      </c>
      <c r="S5913" s="11">
        <v>46191</v>
      </c>
      <c r="T5913" t="s">
        <v>3047</v>
      </c>
      <c r="U5913" t="s">
        <v>3048</v>
      </c>
      <c r="V5913" t="s">
        <v>45</v>
      </c>
      <c r="W5913" t="s">
        <v>29212</v>
      </c>
      <c r="X5913" t="s">
        <v>6589</v>
      </c>
      <c r="Z5913" t="str">
        <f t="shared" si="92"/>
        <v>910704740800274464</v>
      </c>
    </row>
    <row r="5914" spans="1:26" x14ac:dyDescent="0.25">
      <c r="A5914" t="s">
        <v>29212</v>
      </c>
      <c r="B5914" s="10" t="s">
        <v>52</v>
      </c>
      <c r="C5914" s="6" t="s">
        <v>19304</v>
      </c>
      <c r="D5914" s="6" t="s">
        <v>70</v>
      </c>
      <c r="E5914" t="s">
        <v>63</v>
      </c>
      <c r="F5914" s="12" t="s">
        <v>24</v>
      </c>
      <c r="G5914" s="7">
        <v>55201</v>
      </c>
      <c r="H5914" s="7">
        <v>4416.08</v>
      </c>
      <c r="I5914" s="7">
        <v>59617.08</v>
      </c>
      <c r="J5914" s="10" t="s">
        <v>0</v>
      </c>
      <c r="K5914">
        <v>1</v>
      </c>
      <c r="L5914" s="7">
        <v>55201</v>
      </c>
      <c r="M5914" t="s">
        <v>19305</v>
      </c>
      <c r="N5914" t="s">
        <v>72</v>
      </c>
      <c r="O5914" t="s">
        <v>34</v>
      </c>
      <c r="P5914" t="s">
        <v>43</v>
      </c>
      <c r="Q5914" s="7">
        <v>55201</v>
      </c>
      <c r="R5914" t="s">
        <v>19306</v>
      </c>
      <c r="S5914" s="11">
        <v>46191</v>
      </c>
      <c r="T5914" t="s">
        <v>3047</v>
      </c>
      <c r="U5914" t="s">
        <v>3048</v>
      </c>
      <c r="V5914" t="s">
        <v>45</v>
      </c>
      <c r="W5914" t="s">
        <v>29212</v>
      </c>
      <c r="X5914" t="s">
        <v>6589</v>
      </c>
      <c r="Z5914" t="str">
        <f t="shared" si="92"/>
        <v>910704740800274464</v>
      </c>
    </row>
    <row r="5915" spans="1:26" x14ac:dyDescent="0.25">
      <c r="A5915" t="s">
        <v>29213</v>
      </c>
      <c r="B5915" s="10" t="s">
        <v>52</v>
      </c>
      <c r="C5915" s="6" t="s">
        <v>19307</v>
      </c>
      <c r="D5915" s="6" t="s">
        <v>53</v>
      </c>
      <c r="E5915" t="s">
        <v>71</v>
      </c>
      <c r="F5915" s="12" t="s">
        <v>24</v>
      </c>
      <c r="G5915" s="7">
        <v>247500</v>
      </c>
      <c r="H5915" s="7">
        <v>19800</v>
      </c>
      <c r="I5915" s="7">
        <v>267300</v>
      </c>
      <c r="J5915" s="10" t="s">
        <v>0</v>
      </c>
      <c r="K5915">
        <v>5</v>
      </c>
      <c r="L5915" s="7">
        <v>49500</v>
      </c>
      <c r="M5915" t="s">
        <v>19308</v>
      </c>
      <c r="N5915" t="s">
        <v>56</v>
      </c>
      <c r="O5915" t="s">
        <v>33</v>
      </c>
      <c r="P5915" t="s">
        <v>41</v>
      </c>
      <c r="Q5915" s="7">
        <v>49500</v>
      </c>
      <c r="R5915" t="s">
        <v>19309</v>
      </c>
      <c r="S5915" s="11">
        <v>46191</v>
      </c>
      <c r="T5915" t="s">
        <v>2774</v>
      </c>
      <c r="U5915" t="s">
        <v>2775</v>
      </c>
      <c r="V5915" t="s">
        <v>4951</v>
      </c>
      <c r="W5915" t="s">
        <v>29213</v>
      </c>
      <c r="X5915" t="s">
        <v>6436</v>
      </c>
      <c r="Z5915" t="str">
        <f t="shared" si="92"/>
        <v>910704741600003131</v>
      </c>
    </row>
    <row r="5916" spans="1:26" x14ac:dyDescent="0.25">
      <c r="A5916" t="s">
        <v>29214</v>
      </c>
      <c r="B5916" s="10" t="s">
        <v>52</v>
      </c>
      <c r="C5916" s="6" t="s">
        <v>19310</v>
      </c>
      <c r="D5916" s="6" t="s">
        <v>53</v>
      </c>
      <c r="E5916" t="s">
        <v>59</v>
      </c>
      <c r="F5916" s="12" t="s">
        <v>24</v>
      </c>
      <c r="G5916" s="7">
        <v>349833</v>
      </c>
      <c r="H5916" s="7">
        <v>27986.639999999999</v>
      </c>
      <c r="I5916" s="7">
        <v>377819.64</v>
      </c>
      <c r="J5916" s="10" t="s">
        <v>0</v>
      </c>
      <c r="K5916">
        <v>3</v>
      </c>
      <c r="L5916" s="7">
        <v>116611</v>
      </c>
      <c r="M5916" t="s">
        <v>19311</v>
      </c>
      <c r="N5916" t="s">
        <v>56</v>
      </c>
      <c r="O5916" t="s">
        <v>50</v>
      </c>
      <c r="P5916" t="s">
        <v>25</v>
      </c>
      <c r="Q5916" s="7">
        <v>116611</v>
      </c>
      <c r="R5916" t="s">
        <v>19312</v>
      </c>
      <c r="S5916" s="11">
        <v>46191</v>
      </c>
      <c r="T5916" t="s">
        <v>177</v>
      </c>
      <c r="U5916" t="s">
        <v>178</v>
      </c>
      <c r="V5916" t="s">
        <v>45</v>
      </c>
      <c r="W5916" t="s">
        <v>29214</v>
      </c>
      <c r="X5916" t="s">
        <v>5036</v>
      </c>
      <c r="Z5916" t="str">
        <f t="shared" si="92"/>
        <v>910704741700274467</v>
      </c>
    </row>
    <row r="5917" spans="1:26" x14ac:dyDescent="0.25">
      <c r="A5917" t="s">
        <v>29215</v>
      </c>
      <c r="B5917" s="10" t="s">
        <v>52</v>
      </c>
      <c r="C5917" s="6" t="s">
        <v>19313</v>
      </c>
      <c r="D5917" s="6" t="s">
        <v>53</v>
      </c>
      <c r="E5917" t="s">
        <v>75</v>
      </c>
      <c r="F5917" s="12" t="s">
        <v>24</v>
      </c>
      <c r="G5917" s="7">
        <v>138000</v>
      </c>
      <c r="H5917" s="7">
        <v>11040</v>
      </c>
      <c r="I5917" s="7">
        <v>149040</v>
      </c>
      <c r="J5917" s="10" t="s">
        <v>0</v>
      </c>
      <c r="K5917">
        <v>3</v>
      </c>
      <c r="L5917" s="7">
        <v>46000</v>
      </c>
      <c r="M5917" t="s">
        <v>19314</v>
      </c>
      <c r="N5917" t="s">
        <v>56</v>
      </c>
      <c r="O5917" t="s">
        <v>32</v>
      </c>
      <c r="P5917" t="s">
        <v>38</v>
      </c>
      <c r="Q5917" s="7">
        <v>46000</v>
      </c>
      <c r="R5917" t="s">
        <v>19315</v>
      </c>
      <c r="S5917" s="11">
        <v>46191</v>
      </c>
      <c r="T5917" t="s">
        <v>8534</v>
      </c>
      <c r="U5917" t="s">
        <v>8535</v>
      </c>
      <c r="V5917" t="s">
        <v>4923</v>
      </c>
      <c r="W5917" t="s">
        <v>29215</v>
      </c>
      <c r="X5917" t="s">
        <v>31223</v>
      </c>
      <c r="Z5917" t="str">
        <f t="shared" si="92"/>
        <v>910704742300019313</v>
      </c>
    </row>
    <row r="5918" spans="1:26" x14ac:dyDescent="0.25">
      <c r="A5918" t="s">
        <v>29215</v>
      </c>
      <c r="B5918" s="10" t="s">
        <v>52</v>
      </c>
      <c r="C5918" s="6" t="s">
        <v>19313</v>
      </c>
      <c r="D5918" s="6" t="s">
        <v>60</v>
      </c>
      <c r="E5918" t="s">
        <v>59</v>
      </c>
      <c r="F5918" s="12" t="s">
        <v>24</v>
      </c>
      <c r="G5918" s="7">
        <v>699666</v>
      </c>
      <c r="H5918" s="7">
        <v>55973.279999999999</v>
      </c>
      <c r="I5918" s="7">
        <v>755639.28</v>
      </c>
      <c r="J5918" s="10" t="s">
        <v>0</v>
      </c>
      <c r="K5918">
        <v>6</v>
      </c>
      <c r="L5918" s="7">
        <v>116611</v>
      </c>
      <c r="M5918" t="s">
        <v>19314</v>
      </c>
      <c r="N5918" t="s">
        <v>62</v>
      </c>
      <c r="O5918" t="s">
        <v>50</v>
      </c>
      <c r="P5918" t="s">
        <v>25</v>
      </c>
      <c r="Q5918" s="7">
        <v>116611</v>
      </c>
      <c r="R5918" t="s">
        <v>19315</v>
      </c>
      <c r="S5918" s="11">
        <v>46191</v>
      </c>
      <c r="T5918" t="s">
        <v>8534</v>
      </c>
      <c r="U5918" t="s">
        <v>8535</v>
      </c>
      <c r="V5918" t="s">
        <v>4923</v>
      </c>
      <c r="W5918" t="s">
        <v>29215</v>
      </c>
      <c r="X5918" t="s">
        <v>31223</v>
      </c>
      <c r="Z5918" t="str">
        <f t="shared" si="92"/>
        <v>910704742300019313</v>
      </c>
    </row>
    <row r="5919" spans="1:26" x14ac:dyDescent="0.25">
      <c r="A5919" t="s">
        <v>29216</v>
      </c>
      <c r="B5919" s="10" t="s">
        <v>52</v>
      </c>
      <c r="C5919" s="6" t="s">
        <v>19316</v>
      </c>
      <c r="D5919" s="6" t="s">
        <v>53</v>
      </c>
      <c r="E5919" t="s">
        <v>59</v>
      </c>
      <c r="F5919" s="12" t="s">
        <v>24</v>
      </c>
      <c r="G5919" s="7">
        <v>233222</v>
      </c>
      <c r="H5919" s="7">
        <v>18657.760000000002</v>
      </c>
      <c r="I5919" s="7">
        <v>251879.76</v>
      </c>
      <c r="J5919" s="10" t="s">
        <v>0</v>
      </c>
      <c r="K5919">
        <v>2</v>
      </c>
      <c r="L5919" s="7">
        <v>116611</v>
      </c>
      <c r="M5919" t="s">
        <v>19317</v>
      </c>
      <c r="N5919" t="s">
        <v>56</v>
      </c>
      <c r="O5919" t="s">
        <v>50</v>
      </c>
      <c r="P5919" t="s">
        <v>25</v>
      </c>
      <c r="Q5919" s="7">
        <v>116611</v>
      </c>
      <c r="R5919" t="s">
        <v>19318</v>
      </c>
      <c r="S5919" s="11">
        <v>46191</v>
      </c>
      <c r="T5919" t="s">
        <v>177</v>
      </c>
      <c r="U5919" t="s">
        <v>178</v>
      </c>
      <c r="V5919" t="s">
        <v>45</v>
      </c>
      <c r="W5919" t="s">
        <v>29216</v>
      </c>
      <c r="X5919" t="s">
        <v>5036</v>
      </c>
      <c r="Z5919" t="str">
        <f t="shared" si="92"/>
        <v>910704742600274470</v>
      </c>
    </row>
    <row r="5920" spans="1:26" x14ac:dyDescent="0.25">
      <c r="A5920" t="s">
        <v>29217</v>
      </c>
      <c r="B5920" s="10" t="s">
        <v>52</v>
      </c>
      <c r="C5920" s="6" t="s">
        <v>19319</v>
      </c>
      <c r="D5920" s="6" t="s">
        <v>53</v>
      </c>
      <c r="E5920" t="s">
        <v>59</v>
      </c>
      <c r="F5920" s="12" t="s">
        <v>24</v>
      </c>
      <c r="G5920" s="7">
        <v>116611</v>
      </c>
      <c r="H5920" s="7">
        <v>9328.880000000001</v>
      </c>
      <c r="I5920" s="7">
        <v>125939.88</v>
      </c>
      <c r="J5920" s="10" t="s">
        <v>0</v>
      </c>
      <c r="K5920">
        <v>1</v>
      </c>
      <c r="L5920" s="7">
        <v>116611</v>
      </c>
      <c r="M5920" t="s">
        <v>19320</v>
      </c>
      <c r="N5920" t="s">
        <v>56</v>
      </c>
      <c r="O5920" t="s">
        <v>50</v>
      </c>
      <c r="P5920" t="s">
        <v>25</v>
      </c>
      <c r="Q5920" s="7">
        <v>116611</v>
      </c>
      <c r="R5920" t="s">
        <v>19321</v>
      </c>
      <c r="S5920" s="11">
        <v>46191</v>
      </c>
      <c r="T5920" t="s">
        <v>19322</v>
      </c>
      <c r="U5920" t="s">
        <v>19323</v>
      </c>
      <c r="V5920" t="s">
        <v>4931</v>
      </c>
      <c r="W5920" t="s">
        <v>29217</v>
      </c>
      <c r="X5920" t="s">
        <v>31828</v>
      </c>
      <c r="Z5920" t="str">
        <f t="shared" si="92"/>
        <v>910704742700019002</v>
      </c>
    </row>
    <row r="5921" spans="1:26" x14ac:dyDescent="0.25">
      <c r="A5921" t="s">
        <v>29218</v>
      </c>
      <c r="B5921" s="10" t="s">
        <v>52</v>
      </c>
      <c r="C5921" s="6" t="s">
        <v>19324</v>
      </c>
      <c r="D5921" s="6" t="s">
        <v>53</v>
      </c>
      <c r="E5921" t="s">
        <v>75</v>
      </c>
      <c r="F5921" s="12" t="s">
        <v>24</v>
      </c>
      <c r="G5921" s="7">
        <v>138000</v>
      </c>
      <c r="H5921" s="7">
        <v>11040</v>
      </c>
      <c r="I5921" s="7">
        <v>149040</v>
      </c>
      <c r="J5921" s="10" t="s">
        <v>0</v>
      </c>
      <c r="K5921">
        <v>3</v>
      </c>
      <c r="L5921" s="7">
        <v>46000</v>
      </c>
      <c r="M5921" t="s">
        <v>19325</v>
      </c>
      <c r="N5921" t="s">
        <v>56</v>
      </c>
      <c r="O5921" t="s">
        <v>32</v>
      </c>
      <c r="P5921" t="s">
        <v>38</v>
      </c>
      <c r="Q5921" s="7">
        <v>46000</v>
      </c>
      <c r="R5921" t="s">
        <v>19326</v>
      </c>
      <c r="S5921" s="11">
        <v>46191</v>
      </c>
      <c r="T5921" t="s">
        <v>19327</v>
      </c>
      <c r="U5921" t="s">
        <v>19328</v>
      </c>
      <c r="V5921" t="s">
        <v>45</v>
      </c>
      <c r="W5921" t="s">
        <v>29218</v>
      </c>
      <c r="X5921" t="s">
        <v>31829</v>
      </c>
      <c r="Z5921" t="str">
        <f t="shared" si="92"/>
        <v>910704744700274477</v>
      </c>
    </row>
    <row r="5922" spans="1:26" x14ac:dyDescent="0.25">
      <c r="A5922" t="s">
        <v>29218</v>
      </c>
      <c r="B5922" s="10" t="s">
        <v>52</v>
      </c>
      <c r="C5922" s="6" t="s">
        <v>19324</v>
      </c>
      <c r="D5922" s="6" t="s">
        <v>60</v>
      </c>
      <c r="E5922" t="s">
        <v>59</v>
      </c>
      <c r="F5922" s="12" t="s">
        <v>24</v>
      </c>
      <c r="G5922" s="7">
        <v>116611</v>
      </c>
      <c r="H5922" s="7">
        <v>9328.880000000001</v>
      </c>
      <c r="I5922" s="7">
        <v>125939.88</v>
      </c>
      <c r="J5922" s="10" t="s">
        <v>0</v>
      </c>
      <c r="K5922">
        <v>1</v>
      </c>
      <c r="L5922" s="7">
        <v>116611</v>
      </c>
      <c r="M5922" t="s">
        <v>19325</v>
      </c>
      <c r="N5922" t="s">
        <v>62</v>
      </c>
      <c r="O5922" t="s">
        <v>50</v>
      </c>
      <c r="P5922" t="s">
        <v>25</v>
      </c>
      <c r="Q5922" s="7">
        <v>116611</v>
      </c>
      <c r="R5922" t="s">
        <v>19326</v>
      </c>
      <c r="S5922" s="11">
        <v>46191</v>
      </c>
      <c r="T5922" t="s">
        <v>19327</v>
      </c>
      <c r="U5922" t="s">
        <v>19328</v>
      </c>
      <c r="V5922" t="s">
        <v>45</v>
      </c>
      <c r="W5922" t="s">
        <v>29218</v>
      </c>
      <c r="X5922" t="s">
        <v>31829</v>
      </c>
      <c r="Z5922" t="str">
        <f t="shared" si="92"/>
        <v>910704744700274477</v>
      </c>
    </row>
    <row r="5923" spans="1:26" x14ac:dyDescent="0.25">
      <c r="A5923" t="s">
        <v>29219</v>
      </c>
      <c r="B5923" s="10" t="s">
        <v>52</v>
      </c>
      <c r="C5923" s="6" t="s">
        <v>19329</v>
      </c>
      <c r="D5923" s="6" t="s">
        <v>53</v>
      </c>
      <c r="E5923" t="s">
        <v>75</v>
      </c>
      <c r="F5923" s="12" t="s">
        <v>24</v>
      </c>
      <c r="G5923" s="7">
        <v>138000</v>
      </c>
      <c r="H5923" s="7">
        <v>11040</v>
      </c>
      <c r="I5923" s="7">
        <v>149040</v>
      </c>
      <c r="J5923" s="10" t="s">
        <v>0</v>
      </c>
      <c r="K5923">
        <v>3</v>
      </c>
      <c r="L5923" s="7">
        <v>46000</v>
      </c>
      <c r="M5923" t="s">
        <v>19330</v>
      </c>
      <c r="N5923" t="s">
        <v>56</v>
      </c>
      <c r="O5923" t="s">
        <v>32</v>
      </c>
      <c r="P5923" t="s">
        <v>38</v>
      </c>
      <c r="Q5923" s="7">
        <v>46000</v>
      </c>
      <c r="R5923" t="s">
        <v>19331</v>
      </c>
      <c r="S5923" s="11">
        <v>46191</v>
      </c>
      <c r="T5923" t="s">
        <v>19327</v>
      </c>
      <c r="U5923" t="s">
        <v>19328</v>
      </c>
      <c r="V5923" t="s">
        <v>45</v>
      </c>
      <c r="W5923" t="s">
        <v>29219</v>
      </c>
      <c r="X5923" t="s">
        <v>31829</v>
      </c>
      <c r="Z5923" t="str">
        <f t="shared" si="92"/>
        <v>910704744900274478</v>
      </c>
    </row>
    <row r="5924" spans="1:26" x14ac:dyDescent="0.25">
      <c r="A5924" t="s">
        <v>29220</v>
      </c>
      <c r="B5924" s="10" t="s">
        <v>52</v>
      </c>
      <c r="C5924" s="6" t="s">
        <v>19332</v>
      </c>
      <c r="D5924" s="6" t="s">
        <v>53</v>
      </c>
      <c r="E5924" t="s">
        <v>59</v>
      </c>
      <c r="F5924" s="12" t="s">
        <v>24</v>
      </c>
      <c r="G5924" s="7">
        <v>349833</v>
      </c>
      <c r="H5924" s="7">
        <v>27986.639999999999</v>
      </c>
      <c r="I5924" s="7">
        <v>377819.64</v>
      </c>
      <c r="J5924" s="10" t="s">
        <v>0</v>
      </c>
      <c r="K5924">
        <v>3</v>
      </c>
      <c r="L5924" s="7">
        <v>116611</v>
      </c>
      <c r="M5924" t="s">
        <v>19333</v>
      </c>
      <c r="N5924" t="s">
        <v>56</v>
      </c>
      <c r="O5924" t="s">
        <v>50</v>
      </c>
      <c r="P5924" t="s">
        <v>25</v>
      </c>
      <c r="Q5924" s="7">
        <v>116611</v>
      </c>
      <c r="R5924" t="s">
        <v>19334</v>
      </c>
      <c r="S5924" s="11">
        <v>46191</v>
      </c>
      <c r="T5924" t="s">
        <v>3751</v>
      </c>
      <c r="U5924" t="s">
        <v>3752</v>
      </c>
      <c r="V5924" t="s">
        <v>4931</v>
      </c>
      <c r="W5924" t="s">
        <v>29220</v>
      </c>
      <c r="X5924" t="s">
        <v>6985</v>
      </c>
      <c r="Z5924" t="str">
        <f t="shared" si="92"/>
        <v>910704745200019004</v>
      </c>
    </row>
    <row r="5925" spans="1:26" x14ac:dyDescent="0.25">
      <c r="A5925" t="s">
        <v>29221</v>
      </c>
      <c r="B5925" s="10" t="s">
        <v>52</v>
      </c>
      <c r="C5925" s="6" t="s">
        <v>19335</v>
      </c>
      <c r="D5925" s="6" t="s">
        <v>53</v>
      </c>
      <c r="E5925" t="s">
        <v>59</v>
      </c>
      <c r="F5925" s="12" t="s">
        <v>24</v>
      </c>
      <c r="G5925" s="7">
        <v>116611</v>
      </c>
      <c r="H5925" s="7">
        <v>9328.880000000001</v>
      </c>
      <c r="I5925" s="7">
        <v>125939.88</v>
      </c>
      <c r="J5925" s="10" t="s">
        <v>0</v>
      </c>
      <c r="K5925">
        <v>1</v>
      </c>
      <c r="L5925" s="7">
        <v>116611</v>
      </c>
      <c r="M5925" t="s">
        <v>19336</v>
      </c>
      <c r="N5925" t="s">
        <v>56</v>
      </c>
      <c r="O5925" t="s">
        <v>50</v>
      </c>
      <c r="P5925" t="s">
        <v>25</v>
      </c>
      <c r="Q5925" s="7">
        <v>116611</v>
      </c>
      <c r="R5925" t="s">
        <v>19337</v>
      </c>
      <c r="S5925" s="11">
        <v>46191</v>
      </c>
      <c r="T5925" t="s">
        <v>4342</v>
      </c>
      <c r="U5925" t="s">
        <v>4343</v>
      </c>
      <c r="V5925" t="s">
        <v>4947</v>
      </c>
      <c r="W5925" t="s">
        <v>29221</v>
      </c>
      <c r="X5925" t="s">
        <v>7324</v>
      </c>
      <c r="Z5925" t="str">
        <f t="shared" si="92"/>
        <v>910704755300015892</v>
      </c>
    </row>
    <row r="5926" spans="1:26" x14ac:dyDescent="0.25">
      <c r="A5926" t="s">
        <v>29222</v>
      </c>
      <c r="B5926" s="10" t="s">
        <v>52</v>
      </c>
      <c r="C5926" s="6" t="s">
        <v>19338</v>
      </c>
      <c r="D5926" s="6" t="s">
        <v>53</v>
      </c>
      <c r="E5926" t="s">
        <v>27</v>
      </c>
      <c r="F5926" s="12" t="s">
        <v>24</v>
      </c>
      <c r="G5926" s="7">
        <v>111606</v>
      </c>
      <c r="H5926" s="7">
        <v>8928.48</v>
      </c>
      <c r="I5926" s="7">
        <v>120534.48</v>
      </c>
      <c r="J5926" s="10" t="s">
        <v>0</v>
      </c>
      <c r="K5926">
        <v>1</v>
      </c>
      <c r="L5926" s="7">
        <v>111606</v>
      </c>
      <c r="M5926" t="s">
        <v>19339</v>
      </c>
      <c r="N5926" t="s">
        <v>56</v>
      </c>
      <c r="O5926" t="s">
        <v>31</v>
      </c>
      <c r="P5926" t="s">
        <v>42</v>
      </c>
      <c r="Q5926" s="7">
        <v>111606</v>
      </c>
      <c r="R5926" t="s">
        <v>19340</v>
      </c>
      <c r="S5926" s="11">
        <v>46191</v>
      </c>
      <c r="T5926" t="s">
        <v>299</v>
      </c>
      <c r="U5926" t="s">
        <v>300</v>
      </c>
      <c r="V5926" t="s">
        <v>4924</v>
      </c>
      <c r="W5926" t="s">
        <v>29222</v>
      </c>
      <c r="X5926" t="s">
        <v>5100</v>
      </c>
      <c r="Z5926" t="str">
        <f t="shared" si="92"/>
        <v>910704758400040584</v>
      </c>
    </row>
    <row r="5927" spans="1:26" x14ac:dyDescent="0.25">
      <c r="A5927" t="s">
        <v>29223</v>
      </c>
      <c r="B5927" s="10" t="s">
        <v>52</v>
      </c>
      <c r="C5927" s="6" t="s">
        <v>19341</v>
      </c>
      <c r="D5927" s="6" t="s">
        <v>53</v>
      </c>
      <c r="E5927" t="s">
        <v>59</v>
      </c>
      <c r="F5927" s="12" t="s">
        <v>24</v>
      </c>
      <c r="G5927" s="7">
        <v>349833</v>
      </c>
      <c r="H5927" s="7">
        <v>27986.639999999999</v>
      </c>
      <c r="I5927" s="7">
        <v>377819.64</v>
      </c>
      <c r="J5927" s="10" t="s">
        <v>0</v>
      </c>
      <c r="K5927">
        <v>3</v>
      </c>
      <c r="L5927" s="7">
        <v>116611</v>
      </c>
      <c r="M5927" t="s">
        <v>19342</v>
      </c>
      <c r="N5927" t="s">
        <v>56</v>
      </c>
      <c r="O5927" t="s">
        <v>50</v>
      </c>
      <c r="P5927" t="s">
        <v>25</v>
      </c>
      <c r="Q5927" s="7">
        <v>116611</v>
      </c>
      <c r="R5927" t="s">
        <v>19343</v>
      </c>
      <c r="S5927" s="11">
        <v>46191</v>
      </c>
      <c r="T5927" t="s">
        <v>2583</v>
      </c>
      <c r="U5927" t="s">
        <v>2584</v>
      </c>
      <c r="V5927" t="s">
        <v>45</v>
      </c>
      <c r="W5927" t="s">
        <v>29223</v>
      </c>
      <c r="X5927" t="s">
        <v>6326</v>
      </c>
      <c r="Z5927" t="str">
        <f t="shared" si="92"/>
        <v>910704760300274538</v>
      </c>
    </row>
    <row r="5928" spans="1:26" x14ac:dyDescent="0.25">
      <c r="A5928" t="s">
        <v>29223</v>
      </c>
      <c r="B5928" s="10" t="s">
        <v>52</v>
      </c>
      <c r="C5928" s="6" t="s">
        <v>19341</v>
      </c>
      <c r="D5928" s="6" t="s">
        <v>60</v>
      </c>
      <c r="E5928" t="s">
        <v>63</v>
      </c>
      <c r="F5928" s="12" t="s">
        <v>24</v>
      </c>
      <c r="G5928" s="7">
        <v>55201</v>
      </c>
      <c r="H5928" s="7">
        <v>4416.08</v>
      </c>
      <c r="I5928" s="7">
        <v>59617.08</v>
      </c>
      <c r="J5928" s="10" t="s">
        <v>0</v>
      </c>
      <c r="K5928">
        <v>1</v>
      </c>
      <c r="L5928" s="7">
        <v>55201</v>
      </c>
      <c r="M5928" t="s">
        <v>19342</v>
      </c>
      <c r="N5928" t="s">
        <v>62</v>
      </c>
      <c r="O5928" t="s">
        <v>34</v>
      </c>
      <c r="P5928" t="s">
        <v>43</v>
      </c>
      <c r="Q5928" s="7">
        <v>55201</v>
      </c>
      <c r="R5928" t="s">
        <v>19343</v>
      </c>
      <c r="S5928" s="11">
        <v>46191</v>
      </c>
      <c r="T5928" t="s">
        <v>2583</v>
      </c>
      <c r="U5928" t="s">
        <v>2584</v>
      </c>
      <c r="V5928" t="s">
        <v>45</v>
      </c>
      <c r="W5928" t="s">
        <v>29223</v>
      </c>
      <c r="X5928" t="s">
        <v>6326</v>
      </c>
      <c r="Z5928" t="str">
        <f t="shared" si="92"/>
        <v>910704760300274538</v>
      </c>
    </row>
    <row r="5929" spans="1:26" x14ac:dyDescent="0.25">
      <c r="A5929" t="s">
        <v>29224</v>
      </c>
      <c r="B5929" s="10" t="s">
        <v>52</v>
      </c>
      <c r="C5929" s="6" t="s">
        <v>19344</v>
      </c>
      <c r="D5929" s="6" t="s">
        <v>53</v>
      </c>
      <c r="E5929" t="s">
        <v>55</v>
      </c>
      <c r="F5929" s="12" t="s">
        <v>24</v>
      </c>
      <c r="G5929" s="7">
        <v>141900</v>
      </c>
      <c r="H5929" s="7">
        <v>11352</v>
      </c>
      <c r="I5929" s="7">
        <v>153252</v>
      </c>
      <c r="J5929" s="10" t="s">
        <v>0</v>
      </c>
      <c r="K5929">
        <v>2</v>
      </c>
      <c r="L5929" s="7">
        <v>70950</v>
      </c>
      <c r="M5929" t="s">
        <v>19345</v>
      </c>
      <c r="N5929" t="s">
        <v>56</v>
      </c>
      <c r="O5929" t="s">
        <v>29</v>
      </c>
      <c r="P5929" t="s">
        <v>39</v>
      </c>
      <c r="Q5929" s="7">
        <v>70950</v>
      </c>
      <c r="R5929" t="s">
        <v>19346</v>
      </c>
      <c r="S5929" s="11">
        <v>46191</v>
      </c>
      <c r="T5929" t="s">
        <v>1093</v>
      </c>
      <c r="U5929" t="s">
        <v>1094</v>
      </c>
      <c r="V5929" t="s">
        <v>45</v>
      </c>
      <c r="W5929" t="s">
        <v>29224</v>
      </c>
      <c r="X5929" t="s">
        <v>5520</v>
      </c>
      <c r="Z5929" t="str">
        <f t="shared" si="92"/>
        <v>910704761200274543</v>
      </c>
    </row>
    <row r="5930" spans="1:26" x14ac:dyDescent="0.25">
      <c r="A5930" t="s">
        <v>29225</v>
      </c>
      <c r="B5930" s="10" t="s">
        <v>52</v>
      </c>
      <c r="C5930" s="6" t="s">
        <v>19347</v>
      </c>
      <c r="D5930" s="6" t="s">
        <v>53</v>
      </c>
      <c r="E5930" t="s">
        <v>61</v>
      </c>
      <c r="F5930" s="12" t="s">
        <v>24</v>
      </c>
      <c r="G5930" s="7">
        <v>61155</v>
      </c>
      <c r="H5930" s="7">
        <v>4892.4000000000005</v>
      </c>
      <c r="I5930" s="7">
        <v>66047.399999999994</v>
      </c>
      <c r="J5930" s="10" t="s">
        <v>0</v>
      </c>
      <c r="K5930">
        <v>1</v>
      </c>
      <c r="L5930" s="7">
        <v>61155</v>
      </c>
      <c r="M5930" t="s">
        <v>19348</v>
      </c>
      <c r="N5930" t="s">
        <v>56</v>
      </c>
      <c r="O5930" t="s">
        <v>35</v>
      </c>
      <c r="P5930" t="s">
        <v>37</v>
      </c>
      <c r="Q5930" s="7">
        <v>61155</v>
      </c>
      <c r="R5930" t="s">
        <v>19349</v>
      </c>
      <c r="S5930" s="11">
        <v>46191</v>
      </c>
      <c r="T5930" t="s">
        <v>4770</v>
      </c>
      <c r="U5930" t="s">
        <v>4771</v>
      </c>
      <c r="V5930" t="s">
        <v>4940</v>
      </c>
      <c r="W5930" t="s">
        <v>29225</v>
      </c>
      <c r="X5930" t="s">
        <v>7577</v>
      </c>
      <c r="Z5930" t="str">
        <f t="shared" si="92"/>
        <v>910704762700010662</v>
      </c>
    </row>
    <row r="5931" spans="1:26" x14ac:dyDescent="0.25">
      <c r="A5931" t="s">
        <v>29226</v>
      </c>
      <c r="B5931" s="10" t="s">
        <v>52</v>
      </c>
      <c r="C5931" s="6" t="s">
        <v>19350</v>
      </c>
      <c r="D5931" s="6" t="s">
        <v>53</v>
      </c>
      <c r="E5931" t="s">
        <v>59</v>
      </c>
      <c r="F5931" s="12" t="s">
        <v>24</v>
      </c>
      <c r="G5931" s="7">
        <v>116611</v>
      </c>
      <c r="H5931" s="7">
        <v>9328.880000000001</v>
      </c>
      <c r="I5931" s="7">
        <v>125939.88</v>
      </c>
      <c r="J5931" s="10" t="s">
        <v>0</v>
      </c>
      <c r="K5931">
        <v>1</v>
      </c>
      <c r="L5931" s="7">
        <v>116611</v>
      </c>
      <c r="M5931" t="s">
        <v>19351</v>
      </c>
      <c r="N5931" t="s">
        <v>56</v>
      </c>
      <c r="O5931" t="s">
        <v>50</v>
      </c>
      <c r="P5931" t="s">
        <v>25</v>
      </c>
      <c r="Q5931" s="7">
        <v>116611</v>
      </c>
      <c r="R5931" t="s">
        <v>19352</v>
      </c>
      <c r="S5931" s="11">
        <v>46191</v>
      </c>
      <c r="T5931" t="s">
        <v>2262</v>
      </c>
      <c r="U5931" t="s">
        <v>2263</v>
      </c>
      <c r="V5931" t="s">
        <v>4951</v>
      </c>
      <c r="W5931" t="s">
        <v>29226</v>
      </c>
      <c r="X5931" t="s">
        <v>6156</v>
      </c>
      <c r="Z5931" t="str">
        <f t="shared" si="92"/>
        <v>910704772100003133</v>
      </c>
    </row>
    <row r="5932" spans="1:26" x14ac:dyDescent="0.25">
      <c r="A5932" t="s">
        <v>29227</v>
      </c>
      <c r="B5932" s="10" t="s">
        <v>52</v>
      </c>
      <c r="C5932" s="6" t="s">
        <v>19353</v>
      </c>
      <c r="D5932" s="6" t="s">
        <v>53</v>
      </c>
      <c r="E5932" t="s">
        <v>69</v>
      </c>
      <c r="F5932" s="12" t="s">
        <v>24</v>
      </c>
      <c r="G5932" s="7">
        <v>71081</v>
      </c>
      <c r="H5932" s="7">
        <v>5686.4800000000005</v>
      </c>
      <c r="I5932" s="7">
        <v>76767.48</v>
      </c>
      <c r="J5932" s="10" t="s">
        <v>0</v>
      </c>
      <c r="K5932">
        <v>1</v>
      </c>
      <c r="L5932" s="7">
        <v>71081</v>
      </c>
      <c r="M5932" t="s">
        <v>19354</v>
      </c>
      <c r="N5932" t="s">
        <v>56</v>
      </c>
      <c r="O5932" t="s">
        <v>51</v>
      </c>
      <c r="P5932" t="s">
        <v>26</v>
      </c>
      <c r="Q5932" s="7">
        <v>71081</v>
      </c>
      <c r="R5932" t="s">
        <v>19355</v>
      </c>
      <c r="S5932" s="11">
        <v>46191</v>
      </c>
      <c r="T5932" t="s">
        <v>3102</v>
      </c>
      <c r="U5932" t="s">
        <v>3103</v>
      </c>
      <c r="V5932" t="s">
        <v>45</v>
      </c>
      <c r="W5932" t="s">
        <v>29227</v>
      </c>
      <c r="X5932" t="s">
        <v>6619</v>
      </c>
      <c r="Z5932" t="str">
        <f t="shared" si="92"/>
        <v>910704774700274608</v>
      </c>
    </row>
    <row r="5933" spans="1:26" x14ac:dyDescent="0.25">
      <c r="A5933" t="s">
        <v>29228</v>
      </c>
      <c r="B5933" s="10" t="s">
        <v>52</v>
      </c>
      <c r="C5933" s="6" t="s">
        <v>19356</v>
      </c>
      <c r="D5933" s="6" t="s">
        <v>53</v>
      </c>
      <c r="E5933" t="s">
        <v>75</v>
      </c>
      <c r="F5933" s="12" t="s">
        <v>24</v>
      </c>
      <c r="G5933" s="7">
        <v>92000</v>
      </c>
      <c r="H5933" s="7">
        <v>7360</v>
      </c>
      <c r="I5933" s="7">
        <v>99360</v>
      </c>
      <c r="J5933" s="10" t="s">
        <v>0</v>
      </c>
      <c r="K5933">
        <v>2</v>
      </c>
      <c r="L5933" s="7">
        <v>46000</v>
      </c>
      <c r="M5933" t="s">
        <v>19357</v>
      </c>
      <c r="N5933" t="s">
        <v>56</v>
      </c>
      <c r="O5933" t="s">
        <v>32</v>
      </c>
      <c r="P5933" t="s">
        <v>38</v>
      </c>
      <c r="Q5933" s="7">
        <v>46000</v>
      </c>
      <c r="R5933" t="s">
        <v>19358</v>
      </c>
      <c r="S5933" s="11">
        <v>46191</v>
      </c>
      <c r="T5933" t="s">
        <v>3573</v>
      </c>
      <c r="U5933" t="s">
        <v>3574</v>
      </c>
      <c r="V5933" t="s">
        <v>45</v>
      </c>
      <c r="W5933" t="s">
        <v>29228</v>
      </c>
      <c r="X5933" t="s">
        <v>6887</v>
      </c>
      <c r="Z5933" t="str">
        <f t="shared" si="92"/>
        <v>910704776100274614</v>
      </c>
    </row>
    <row r="5934" spans="1:26" x14ac:dyDescent="0.25">
      <c r="A5934" t="s">
        <v>29229</v>
      </c>
      <c r="B5934" s="10" t="s">
        <v>52</v>
      </c>
      <c r="C5934" s="6" t="s">
        <v>19359</v>
      </c>
      <c r="D5934" s="6" t="s">
        <v>53</v>
      </c>
      <c r="E5934" t="s">
        <v>59</v>
      </c>
      <c r="F5934" s="12" t="s">
        <v>24</v>
      </c>
      <c r="G5934" s="7">
        <v>233222</v>
      </c>
      <c r="H5934" s="7">
        <v>18657.760000000002</v>
      </c>
      <c r="I5934" s="7">
        <v>251879.76</v>
      </c>
      <c r="J5934" s="10" t="s">
        <v>0</v>
      </c>
      <c r="K5934">
        <v>2</v>
      </c>
      <c r="L5934" s="7">
        <v>116611</v>
      </c>
      <c r="M5934" t="s">
        <v>19360</v>
      </c>
      <c r="N5934" t="s">
        <v>56</v>
      </c>
      <c r="O5934" t="s">
        <v>50</v>
      </c>
      <c r="P5934" t="s">
        <v>25</v>
      </c>
      <c r="Q5934" s="7">
        <v>116611</v>
      </c>
      <c r="R5934" t="s">
        <v>19361</v>
      </c>
      <c r="S5934" s="11">
        <v>46191</v>
      </c>
      <c r="T5934" t="s">
        <v>262</v>
      </c>
      <c r="U5934" t="s">
        <v>263</v>
      </c>
      <c r="V5934" t="s">
        <v>45</v>
      </c>
      <c r="W5934" t="s">
        <v>29229</v>
      </c>
      <c r="X5934" t="s">
        <v>5080</v>
      </c>
      <c r="Z5934" t="str">
        <f t="shared" si="92"/>
        <v>910704777400274623</v>
      </c>
    </row>
    <row r="5935" spans="1:26" x14ac:dyDescent="0.25">
      <c r="A5935" t="s">
        <v>29230</v>
      </c>
      <c r="B5935" s="10" t="s">
        <v>52</v>
      </c>
      <c r="C5935" s="6" t="s">
        <v>19362</v>
      </c>
      <c r="D5935" s="6" t="s">
        <v>53</v>
      </c>
      <c r="E5935" t="s">
        <v>59</v>
      </c>
      <c r="F5935" s="12" t="s">
        <v>24</v>
      </c>
      <c r="G5935" s="7">
        <v>116611</v>
      </c>
      <c r="H5935" s="7">
        <v>9328.880000000001</v>
      </c>
      <c r="I5935" s="7">
        <v>125939.88</v>
      </c>
      <c r="J5935" s="10" t="s">
        <v>0</v>
      </c>
      <c r="K5935">
        <v>1</v>
      </c>
      <c r="L5935" s="7">
        <v>116611</v>
      </c>
      <c r="M5935" t="s">
        <v>19363</v>
      </c>
      <c r="N5935" t="s">
        <v>56</v>
      </c>
      <c r="O5935" t="s">
        <v>50</v>
      </c>
      <c r="P5935" t="s">
        <v>25</v>
      </c>
      <c r="Q5935" s="7">
        <v>116611</v>
      </c>
      <c r="R5935" t="s">
        <v>19364</v>
      </c>
      <c r="S5935" s="11">
        <v>46191</v>
      </c>
      <c r="T5935" t="s">
        <v>12392</v>
      </c>
      <c r="U5935" t="s">
        <v>12393</v>
      </c>
      <c r="V5935" t="s">
        <v>45</v>
      </c>
      <c r="W5935" t="s">
        <v>29230</v>
      </c>
      <c r="X5935" t="s">
        <v>31461</v>
      </c>
      <c r="Z5935" t="str">
        <f t="shared" si="92"/>
        <v>910704778500274629</v>
      </c>
    </row>
    <row r="5936" spans="1:26" x14ac:dyDescent="0.25">
      <c r="A5936" t="s">
        <v>29231</v>
      </c>
      <c r="B5936" s="10" t="s">
        <v>52</v>
      </c>
      <c r="C5936" s="6" t="s">
        <v>19365</v>
      </c>
      <c r="D5936" s="6" t="s">
        <v>53</v>
      </c>
      <c r="E5936" t="s">
        <v>59</v>
      </c>
      <c r="F5936" s="12" t="s">
        <v>24</v>
      </c>
      <c r="G5936" s="7">
        <v>116611</v>
      </c>
      <c r="H5936" s="7">
        <v>9328.880000000001</v>
      </c>
      <c r="I5936" s="7">
        <v>125939.88</v>
      </c>
      <c r="J5936" s="10" t="s">
        <v>0</v>
      </c>
      <c r="K5936">
        <v>1</v>
      </c>
      <c r="L5936" s="7">
        <v>116611</v>
      </c>
      <c r="M5936" t="s">
        <v>19366</v>
      </c>
      <c r="N5936" t="s">
        <v>56</v>
      </c>
      <c r="O5936" t="s">
        <v>50</v>
      </c>
      <c r="P5936" t="s">
        <v>25</v>
      </c>
      <c r="Q5936" s="7">
        <v>116611</v>
      </c>
      <c r="R5936" t="s">
        <v>19367</v>
      </c>
      <c r="S5936" s="11">
        <v>46191</v>
      </c>
      <c r="T5936" t="s">
        <v>295</v>
      </c>
      <c r="U5936" t="s">
        <v>296</v>
      </c>
      <c r="V5936" t="s">
        <v>4924</v>
      </c>
      <c r="W5936" t="s">
        <v>29231</v>
      </c>
      <c r="X5936" t="s">
        <v>5098</v>
      </c>
      <c r="Z5936" t="str">
        <f t="shared" si="92"/>
        <v>910704779700040603</v>
      </c>
    </row>
    <row r="5937" spans="1:26" x14ac:dyDescent="0.25">
      <c r="A5937" t="s">
        <v>29232</v>
      </c>
      <c r="B5937" s="10" t="s">
        <v>52</v>
      </c>
      <c r="C5937" s="6" t="s">
        <v>19368</v>
      </c>
      <c r="D5937" s="6" t="s">
        <v>53</v>
      </c>
      <c r="E5937" t="s">
        <v>69</v>
      </c>
      <c r="F5937" s="12" t="s">
        <v>24</v>
      </c>
      <c r="G5937" s="7">
        <v>213243</v>
      </c>
      <c r="H5937" s="7">
        <v>17059.439999999999</v>
      </c>
      <c r="I5937" s="7">
        <v>230302.44</v>
      </c>
      <c r="J5937" s="10" t="s">
        <v>0</v>
      </c>
      <c r="K5937">
        <v>3</v>
      </c>
      <c r="L5937" s="7">
        <v>71081</v>
      </c>
      <c r="M5937" t="s">
        <v>19369</v>
      </c>
      <c r="N5937" t="s">
        <v>56</v>
      </c>
      <c r="O5937" t="s">
        <v>51</v>
      </c>
      <c r="P5937" t="s">
        <v>26</v>
      </c>
      <c r="Q5937" s="7">
        <v>71081</v>
      </c>
      <c r="R5937" t="s">
        <v>19370</v>
      </c>
      <c r="S5937" s="11">
        <v>46191</v>
      </c>
      <c r="T5937" t="s">
        <v>1893</v>
      </c>
      <c r="U5937" t="s">
        <v>1894</v>
      </c>
      <c r="V5937" t="s">
        <v>4964</v>
      </c>
      <c r="W5937" t="s">
        <v>29232</v>
      </c>
      <c r="X5937" t="s">
        <v>5952</v>
      </c>
      <c r="Z5937" t="str">
        <f t="shared" si="92"/>
        <v>910704782600008016</v>
      </c>
    </row>
    <row r="5938" spans="1:26" x14ac:dyDescent="0.25">
      <c r="A5938" t="s">
        <v>29232</v>
      </c>
      <c r="B5938" s="10" t="s">
        <v>52</v>
      </c>
      <c r="C5938" s="6" t="s">
        <v>19368</v>
      </c>
      <c r="D5938" s="6" t="s">
        <v>60</v>
      </c>
      <c r="E5938" t="s">
        <v>61</v>
      </c>
      <c r="F5938" s="12" t="s">
        <v>24</v>
      </c>
      <c r="G5938" s="7">
        <v>183465</v>
      </c>
      <c r="H5938" s="7">
        <v>14677.2</v>
      </c>
      <c r="I5938" s="7">
        <v>198142.2</v>
      </c>
      <c r="J5938" s="10" t="s">
        <v>0</v>
      </c>
      <c r="K5938">
        <v>3</v>
      </c>
      <c r="L5938" s="7">
        <v>61155</v>
      </c>
      <c r="M5938" t="s">
        <v>19369</v>
      </c>
      <c r="N5938" t="s">
        <v>62</v>
      </c>
      <c r="O5938" t="s">
        <v>35</v>
      </c>
      <c r="P5938" t="s">
        <v>37</v>
      </c>
      <c r="Q5938" s="7">
        <v>61155</v>
      </c>
      <c r="R5938" t="s">
        <v>19370</v>
      </c>
      <c r="S5938" s="11">
        <v>46191</v>
      </c>
      <c r="T5938" t="s">
        <v>1893</v>
      </c>
      <c r="U5938" t="s">
        <v>1894</v>
      </c>
      <c r="V5938" t="s">
        <v>4964</v>
      </c>
      <c r="W5938" t="s">
        <v>29232</v>
      </c>
      <c r="X5938" t="s">
        <v>5952</v>
      </c>
      <c r="Z5938" t="str">
        <f t="shared" si="92"/>
        <v>910704782600008016</v>
      </c>
    </row>
    <row r="5939" spans="1:26" x14ac:dyDescent="0.25">
      <c r="A5939" t="s">
        <v>29233</v>
      </c>
      <c r="B5939" s="10" t="s">
        <v>52</v>
      </c>
      <c r="C5939" s="6" t="s">
        <v>19371</v>
      </c>
      <c r="D5939" s="6" t="s">
        <v>53</v>
      </c>
      <c r="E5939" t="s">
        <v>69</v>
      </c>
      <c r="F5939" s="12" t="s">
        <v>24</v>
      </c>
      <c r="G5939" s="7">
        <v>213243</v>
      </c>
      <c r="H5939" s="7">
        <v>17059.439999999999</v>
      </c>
      <c r="I5939" s="7">
        <v>230302.44</v>
      </c>
      <c r="J5939" s="10" t="s">
        <v>0</v>
      </c>
      <c r="K5939">
        <v>3</v>
      </c>
      <c r="L5939" s="7">
        <v>71081</v>
      </c>
      <c r="M5939" t="s">
        <v>19372</v>
      </c>
      <c r="N5939" t="s">
        <v>56</v>
      </c>
      <c r="O5939" t="s">
        <v>51</v>
      </c>
      <c r="P5939" t="s">
        <v>26</v>
      </c>
      <c r="Q5939" s="7">
        <v>71081</v>
      </c>
      <c r="R5939" t="s">
        <v>19373</v>
      </c>
      <c r="S5939" s="11">
        <v>46191</v>
      </c>
      <c r="T5939" t="s">
        <v>19374</v>
      </c>
      <c r="U5939" t="s">
        <v>19375</v>
      </c>
      <c r="V5939" t="s">
        <v>4950</v>
      </c>
      <c r="W5939" t="s">
        <v>29233</v>
      </c>
      <c r="X5939" t="s">
        <v>31830</v>
      </c>
      <c r="Z5939" t="str">
        <f t="shared" si="92"/>
        <v>910704786700025338</v>
      </c>
    </row>
    <row r="5940" spans="1:26" x14ac:dyDescent="0.25">
      <c r="A5940" t="s">
        <v>29233</v>
      </c>
      <c r="B5940" s="10" t="s">
        <v>52</v>
      </c>
      <c r="C5940" s="6" t="s">
        <v>19371</v>
      </c>
      <c r="D5940" s="6" t="s">
        <v>60</v>
      </c>
      <c r="E5940" t="s">
        <v>59</v>
      </c>
      <c r="F5940" s="12" t="s">
        <v>24</v>
      </c>
      <c r="G5940" s="7">
        <v>116611</v>
      </c>
      <c r="H5940" s="7">
        <v>9328.880000000001</v>
      </c>
      <c r="I5940" s="7">
        <v>125939.88</v>
      </c>
      <c r="J5940" s="10" t="s">
        <v>0</v>
      </c>
      <c r="K5940">
        <v>1</v>
      </c>
      <c r="L5940" s="7">
        <v>116611</v>
      </c>
      <c r="M5940" t="s">
        <v>19372</v>
      </c>
      <c r="N5940" t="s">
        <v>62</v>
      </c>
      <c r="O5940" t="s">
        <v>50</v>
      </c>
      <c r="P5940" t="s">
        <v>25</v>
      </c>
      <c r="Q5940" s="7">
        <v>116611</v>
      </c>
      <c r="R5940" t="s">
        <v>19373</v>
      </c>
      <c r="S5940" s="11">
        <v>46191</v>
      </c>
      <c r="T5940" t="s">
        <v>19374</v>
      </c>
      <c r="U5940" t="s">
        <v>19375</v>
      </c>
      <c r="V5940" t="s">
        <v>4950</v>
      </c>
      <c r="W5940" t="s">
        <v>29233</v>
      </c>
      <c r="X5940" t="s">
        <v>31830</v>
      </c>
      <c r="Z5940" t="str">
        <f t="shared" si="92"/>
        <v>910704786700025338</v>
      </c>
    </row>
    <row r="5941" spans="1:26" x14ac:dyDescent="0.25">
      <c r="A5941" t="s">
        <v>29233</v>
      </c>
      <c r="B5941" s="10" t="s">
        <v>52</v>
      </c>
      <c r="C5941" s="6" t="s">
        <v>19371</v>
      </c>
      <c r="D5941" s="6" t="s">
        <v>70</v>
      </c>
      <c r="E5941" t="s">
        <v>61</v>
      </c>
      <c r="F5941" s="12" t="s">
        <v>24</v>
      </c>
      <c r="G5941" s="7">
        <v>183465</v>
      </c>
      <c r="H5941" s="7">
        <v>14677.2</v>
      </c>
      <c r="I5941" s="7">
        <v>198142.2</v>
      </c>
      <c r="J5941" s="10" t="s">
        <v>0</v>
      </c>
      <c r="K5941">
        <v>3</v>
      </c>
      <c r="L5941" s="7">
        <v>61155</v>
      </c>
      <c r="M5941" t="s">
        <v>19372</v>
      </c>
      <c r="N5941" t="s">
        <v>72</v>
      </c>
      <c r="O5941" t="s">
        <v>35</v>
      </c>
      <c r="P5941" t="s">
        <v>37</v>
      </c>
      <c r="Q5941" s="7">
        <v>61155</v>
      </c>
      <c r="R5941" t="s">
        <v>19373</v>
      </c>
      <c r="S5941" s="11">
        <v>46191</v>
      </c>
      <c r="T5941" t="s">
        <v>19374</v>
      </c>
      <c r="U5941" t="s">
        <v>19375</v>
      </c>
      <c r="V5941" t="s">
        <v>4950</v>
      </c>
      <c r="W5941" t="s">
        <v>29233</v>
      </c>
      <c r="X5941" t="s">
        <v>31830</v>
      </c>
      <c r="Z5941" t="str">
        <f t="shared" si="92"/>
        <v>910704786700025338</v>
      </c>
    </row>
    <row r="5942" spans="1:26" x14ac:dyDescent="0.25">
      <c r="A5942" t="s">
        <v>29233</v>
      </c>
      <c r="B5942" s="10" t="s">
        <v>52</v>
      </c>
      <c r="C5942" s="6" t="s">
        <v>19371</v>
      </c>
      <c r="D5942" s="6" t="s">
        <v>78</v>
      </c>
      <c r="E5942" t="s">
        <v>107</v>
      </c>
      <c r="F5942" s="12" t="s">
        <v>24</v>
      </c>
      <c r="G5942" s="7">
        <v>74250</v>
      </c>
      <c r="H5942" s="7">
        <v>5940</v>
      </c>
      <c r="I5942" s="7">
        <v>80190</v>
      </c>
      <c r="J5942" s="10" t="s">
        <v>0</v>
      </c>
      <c r="K5942">
        <v>1</v>
      </c>
      <c r="L5942" s="7">
        <v>74250</v>
      </c>
      <c r="M5942" t="s">
        <v>19372</v>
      </c>
      <c r="N5942" t="s">
        <v>79</v>
      </c>
      <c r="O5942" t="s">
        <v>28</v>
      </c>
      <c r="P5942" t="s">
        <v>40</v>
      </c>
      <c r="Q5942" s="7">
        <v>74250</v>
      </c>
      <c r="R5942" t="s">
        <v>19373</v>
      </c>
      <c r="S5942" s="11">
        <v>46191</v>
      </c>
      <c r="T5942" t="s">
        <v>19374</v>
      </c>
      <c r="U5942" t="s">
        <v>19375</v>
      </c>
      <c r="V5942" t="s">
        <v>4950</v>
      </c>
      <c r="W5942" t="s">
        <v>29233</v>
      </c>
      <c r="X5942" t="s">
        <v>31830</v>
      </c>
      <c r="Z5942" t="str">
        <f t="shared" si="92"/>
        <v>910704786700025338</v>
      </c>
    </row>
    <row r="5943" spans="1:26" x14ac:dyDescent="0.25">
      <c r="A5943" t="s">
        <v>29233</v>
      </c>
      <c r="B5943" s="10" t="s">
        <v>52</v>
      </c>
      <c r="C5943" s="6" t="s">
        <v>19371</v>
      </c>
      <c r="D5943" s="6" t="s">
        <v>80</v>
      </c>
      <c r="E5943" t="s">
        <v>63</v>
      </c>
      <c r="F5943" s="12" t="s">
        <v>24</v>
      </c>
      <c r="G5943" s="7">
        <v>220804</v>
      </c>
      <c r="H5943" s="7">
        <v>17664.32</v>
      </c>
      <c r="I5943" s="7">
        <v>238468.32</v>
      </c>
      <c r="J5943" s="10" t="s">
        <v>0</v>
      </c>
      <c r="K5943">
        <v>4</v>
      </c>
      <c r="L5943" s="7">
        <v>55201</v>
      </c>
      <c r="M5943" t="s">
        <v>19372</v>
      </c>
      <c r="N5943" t="s">
        <v>81</v>
      </c>
      <c r="O5943" t="s">
        <v>34</v>
      </c>
      <c r="P5943" t="s">
        <v>43</v>
      </c>
      <c r="Q5943" s="7">
        <v>55201</v>
      </c>
      <c r="R5943" t="s">
        <v>19373</v>
      </c>
      <c r="S5943" s="11">
        <v>46191</v>
      </c>
      <c r="T5943" t="s">
        <v>19374</v>
      </c>
      <c r="U5943" t="s">
        <v>19375</v>
      </c>
      <c r="V5943" t="s">
        <v>4950</v>
      </c>
      <c r="W5943" t="s">
        <v>29233</v>
      </c>
      <c r="X5943" t="s">
        <v>31830</v>
      </c>
      <c r="Z5943" t="str">
        <f t="shared" si="92"/>
        <v>910704786700025338</v>
      </c>
    </row>
    <row r="5944" spans="1:26" x14ac:dyDescent="0.25">
      <c r="A5944" t="s">
        <v>29234</v>
      </c>
      <c r="B5944" s="10" t="s">
        <v>52</v>
      </c>
      <c r="C5944" s="6" t="s">
        <v>19376</v>
      </c>
      <c r="D5944" s="6" t="s">
        <v>53</v>
      </c>
      <c r="E5944" t="s">
        <v>71</v>
      </c>
      <c r="F5944" s="12" t="s">
        <v>24</v>
      </c>
      <c r="G5944" s="7">
        <v>99000</v>
      </c>
      <c r="H5944" s="7">
        <v>7920</v>
      </c>
      <c r="I5944" s="7">
        <v>106920</v>
      </c>
      <c r="J5944" s="10" t="s">
        <v>0</v>
      </c>
      <c r="K5944">
        <v>2</v>
      </c>
      <c r="L5944" s="7">
        <v>49500</v>
      </c>
      <c r="M5944" t="s">
        <v>19377</v>
      </c>
      <c r="N5944" t="s">
        <v>56</v>
      </c>
      <c r="O5944" t="s">
        <v>33</v>
      </c>
      <c r="P5944" t="s">
        <v>41</v>
      </c>
      <c r="Q5944" s="7">
        <v>49500</v>
      </c>
      <c r="R5944" t="s">
        <v>19378</v>
      </c>
      <c r="S5944" s="11">
        <v>46191</v>
      </c>
      <c r="T5944" t="s">
        <v>19379</v>
      </c>
      <c r="U5944" t="s">
        <v>19380</v>
      </c>
      <c r="V5944" t="s">
        <v>4928</v>
      </c>
      <c r="W5944" t="s">
        <v>29234</v>
      </c>
      <c r="X5944" t="s">
        <v>31831</v>
      </c>
      <c r="Z5944" t="str">
        <f t="shared" si="92"/>
        <v>910704787500079698</v>
      </c>
    </row>
    <row r="5945" spans="1:26" x14ac:dyDescent="0.25">
      <c r="A5945" t="s">
        <v>29234</v>
      </c>
      <c r="B5945" s="10" t="s">
        <v>52</v>
      </c>
      <c r="C5945" s="6" t="s">
        <v>19376</v>
      </c>
      <c r="D5945" s="6" t="s">
        <v>60</v>
      </c>
      <c r="E5945" t="s">
        <v>107</v>
      </c>
      <c r="F5945" s="12" t="s">
        <v>24</v>
      </c>
      <c r="G5945" s="7">
        <v>297000</v>
      </c>
      <c r="H5945" s="7">
        <v>23760</v>
      </c>
      <c r="I5945" s="7">
        <v>320760</v>
      </c>
      <c r="J5945" s="10" t="s">
        <v>0</v>
      </c>
      <c r="K5945">
        <v>4</v>
      </c>
      <c r="L5945" s="7">
        <v>74250</v>
      </c>
      <c r="M5945" t="s">
        <v>19377</v>
      </c>
      <c r="N5945" t="s">
        <v>62</v>
      </c>
      <c r="O5945" t="s">
        <v>28</v>
      </c>
      <c r="P5945" t="s">
        <v>40</v>
      </c>
      <c r="Q5945" s="7">
        <v>74250</v>
      </c>
      <c r="R5945" t="s">
        <v>19378</v>
      </c>
      <c r="S5945" s="11">
        <v>46191</v>
      </c>
      <c r="T5945" t="s">
        <v>19379</v>
      </c>
      <c r="U5945" t="s">
        <v>19380</v>
      </c>
      <c r="V5945" t="s">
        <v>4928</v>
      </c>
      <c r="W5945" t="s">
        <v>29234</v>
      </c>
      <c r="X5945" t="s">
        <v>31831</v>
      </c>
      <c r="Z5945" t="str">
        <f t="shared" si="92"/>
        <v>910704787500079698</v>
      </c>
    </row>
    <row r="5946" spans="1:26" x14ac:dyDescent="0.25">
      <c r="A5946" t="s">
        <v>29234</v>
      </c>
      <c r="B5946" s="10" t="s">
        <v>52</v>
      </c>
      <c r="C5946" s="6" t="s">
        <v>19376</v>
      </c>
      <c r="D5946" s="6" t="s">
        <v>70</v>
      </c>
      <c r="E5946" t="s">
        <v>27</v>
      </c>
      <c r="F5946" s="12" t="s">
        <v>24</v>
      </c>
      <c r="G5946" s="7">
        <v>223212</v>
      </c>
      <c r="H5946" s="7">
        <v>17856.96</v>
      </c>
      <c r="I5946" s="7">
        <v>241068.96</v>
      </c>
      <c r="J5946" s="10" t="s">
        <v>0</v>
      </c>
      <c r="K5946">
        <v>2</v>
      </c>
      <c r="L5946" s="7">
        <v>111606</v>
      </c>
      <c r="M5946" t="s">
        <v>19377</v>
      </c>
      <c r="N5946" t="s">
        <v>72</v>
      </c>
      <c r="O5946" t="s">
        <v>31</v>
      </c>
      <c r="P5946" t="s">
        <v>42</v>
      </c>
      <c r="Q5946" s="7">
        <v>111606</v>
      </c>
      <c r="R5946" t="s">
        <v>19378</v>
      </c>
      <c r="S5946" s="11">
        <v>46191</v>
      </c>
      <c r="T5946" t="s">
        <v>19379</v>
      </c>
      <c r="U5946" t="s">
        <v>19380</v>
      </c>
      <c r="V5946" t="s">
        <v>4928</v>
      </c>
      <c r="W5946" t="s">
        <v>29234</v>
      </c>
      <c r="X5946" t="s">
        <v>31831</v>
      </c>
      <c r="Z5946" t="str">
        <f t="shared" si="92"/>
        <v>910704787500079698</v>
      </c>
    </row>
    <row r="5947" spans="1:26" x14ac:dyDescent="0.25">
      <c r="A5947" t="s">
        <v>29234</v>
      </c>
      <c r="B5947" s="10" t="s">
        <v>52</v>
      </c>
      <c r="C5947" s="6" t="s">
        <v>19376</v>
      </c>
      <c r="D5947" s="6" t="s">
        <v>78</v>
      </c>
      <c r="E5947" t="s">
        <v>63</v>
      </c>
      <c r="F5947" s="12" t="s">
        <v>24</v>
      </c>
      <c r="G5947" s="7">
        <v>220804</v>
      </c>
      <c r="H5947" s="7">
        <v>17664.32</v>
      </c>
      <c r="I5947" s="7">
        <v>238468.32</v>
      </c>
      <c r="J5947" s="10" t="s">
        <v>0</v>
      </c>
      <c r="K5947">
        <v>4</v>
      </c>
      <c r="L5947" s="7">
        <v>55201</v>
      </c>
      <c r="M5947" t="s">
        <v>19377</v>
      </c>
      <c r="N5947" t="s">
        <v>79</v>
      </c>
      <c r="O5947" t="s">
        <v>34</v>
      </c>
      <c r="P5947" t="s">
        <v>43</v>
      </c>
      <c r="Q5947" s="7">
        <v>55201</v>
      </c>
      <c r="R5947" t="s">
        <v>19378</v>
      </c>
      <c r="S5947" s="11">
        <v>46191</v>
      </c>
      <c r="T5947" t="s">
        <v>19379</v>
      </c>
      <c r="U5947" t="s">
        <v>19380</v>
      </c>
      <c r="V5947" t="s">
        <v>4928</v>
      </c>
      <c r="W5947" t="s">
        <v>29234</v>
      </c>
      <c r="X5947" t="s">
        <v>31831</v>
      </c>
      <c r="Z5947" t="str">
        <f t="shared" si="92"/>
        <v>910704787500079698</v>
      </c>
    </row>
    <row r="5948" spans="1:26" x14ac:dyDescent="0.25">
      <c r="A5948" t="s">
        <v>29234</v>
      </c>
      <c r="B5948" s="10" t="s">
        <v>52</v>
      </c>
      <c r="C5948" s="6" t="s">
        <v>19376</v>
      </c>
      <c r="D5948" s="6" t="s">
        <v>80</v>
      </c>
      <c r="E5948" t="s">
        <v>61</v>
      </c>
      <c r="F5948" s="12" t="s">
        <v>24</v>
      </c>
      <c r="G5948" s="7">
        <v>61155</v>
      </c>
      <c r="H5948" s="7">
        <v>4892.4000000000005</v>
      </c>
      <c r="I5948" s="7">
        <v>66047.399999999994</v>
      </c>
      <c r="J5948" s="10" t="s">
        <v>0</v>
      </c>
      <c r="K5948">
        <v>1</v>
      </c>
      <c r="L5948" s="7">
        <v>61155</v>
      </c>
      <c r="M5948" t="s">
        <v>19377</v>
      </c>
      <c r="N5948" t="s">
        <v>81</v>
      </c>
      <c r="O5948" t="s">
        <v>35</v>
      </c>
      <c r="P5948" t="s">
        <v>37</v>
      </c>
      <c r="Q5948" s="7">
        <v>61155</v>
      </c>
      <c r="R5948" t="s">
        <v>19378</v>
      </c>
      <c r="S5948" s="11">
        <v>46191</v>
      </c>
      <c r="T5948" t="s">
        <v>19379</v>
      </c>
      <c r="U5948" t="s">
        <v>19380</v>
      </c>
      <c r="V5948" t="s">
        <v>4928</v>
      </c>
      <c r="W5948" t="s">
        <v>29234</v>
      </c>
      <c r="X5948" t="s">
        <v>31831</v>
      </c>
      <c r="Z5948" t="str">
        <f t="shared" si="92"/>
        <v>910704787500079698</v>
      </c>
    </row>
    <row r="5949" spans="1:26" x14ac:dyDescent="0.25">
      <c r="A5949" t="s">
        <v>29234</v>
      </c>
      <c r="B5949" s="10" t="s">
        <v>52</v>
      </c>
      <c r="C5949" s="6" t="s">
        <v>19376</v>
      </c>
      <c r="D5949" s="6" t="s">
        <v>82</v>
      </c>
      <c r="E5949" t="s">
        <v>55</v>
      </c>
      <c r="F5949" s="12" t="s">
        <v>24</v>
      </c>
      <c r="G5949" s="7">
        <v>283800</v>
      </c>
      <c r="H5949" s="7">
        <v>22704</v>
      </c>
      <c r="I5949" s="7">
        <v>306504</v>
      </c>
      <c r="J5949" s="10" t="s">
        <v>0</v>
      </c>
      <c r="K5949">
        <v>4</v>
      </c>
      <c r="L5949" s="7">
        <v>70950</v>
      </c>
      <c r="M5949" t="s">
        <v>19377</v>
      </c>
      <c r="N5949" t="s">
        <v>83</v>
      </c>
      <c r="O5949" t="s">
        <v>29</v>
      </c>
      <c r="P5949" t="s">
        <v>39</v>
      </c>
      <c r="Q5949" s="7">
        <v>70950</v>
      </c>
      <c r="R5949" t="s">
        <v>19378</v>
      </c>
      <c r="S5949" s="11">
        <v>46191</v>
      </c>
      <c r="T5949" t="s">
        <v>19379</v>
      </c>
      <c r="U5949" t="s">
        <v>19380</v>
      </c>
      <c r="V5949" t="s">
        <v>4928</v>
      </c>
      <c r="W5949" t="s">
        <v>29234</v>
      </c>
      <c r="X5949" t="s">
        <v>31831</v>
      </c>
      <c r="Z5949" t="str">
        <f t="shared" si="92"/>
        <v>910704787500079698</v>
      </c>
    </row>
    <row r="5950" spans="1:26" x14ac:dyDescent="0.25">
      <c r="A5950" t="s">
        <v>29234</v>
      </c>
      <c r="B5950" s="10" t="s">
        <v>52</v>
      </c>
      <c r="C5950" s="6" t="s">
        <v>19376</v>
      </c>
      <c r="D5950" s="6" t="s">
        <v>122</v>
      </c>
      <c r="E5950" t="s">
        <v>59</v>
      </c>
      <c r="F5950" s="12" t="s">
        <v>24</v>
      </c>
      <c r="G5950" s="7">
        <v>349833</v>
      </c>
      <c r="H5950" s="7">
        <v>27986.639999999999</v>
      </c>
      <c r="I5950" s="7">
        <v>377819.64</v>
      </c>
      <c r="J5950" s="10" t="s">
        <v>0</v>
      </c>
      <c r="K5950">
        <v>3</v>
      </c>
      <c r="L5950" s="7">
        <v>116611</v>
      </c>
      <c r="M5950" t="s">
        <v>19377</v>
      </c>
      <c r="N5950" t="s">
        <v>123</v>
      </c>
      <c r="O5950" t="s">
        <v>50</v>
      </c>
      <c r="P5950" t="s">
        <v>25</v>
      </c>
      <c r="Q5950" s="7">
        <v>116611</v>
      </c>
      <c r="R5950" t="s">
        <v>19378</v>
      </c>
      <c r="S5950" s="11">
        <v>46191</v>
      </c>
      <c r="T5950" t="s">
        <v>19379</v>
      </c>
      <c r="U5950" t="s">
        <v>19380</v>
      </c>
      <c r="V5950" t="s">
        <v>4928</v>
      </c>
      <c r="W5950" t="s">
        <v>29234</v>
      </c>
      <c r="X5950" t="s">
        <v>31831</v>
      </c>
      <c r="Z5950" t="str">
        <f t="shared" si="92"/>
        <v>910704787500079698</v>
      </c>
    </row>
    <row r="5951" spans="1:26" x14ac:dyDescent="0.25">
      <c r="A5951" t="s">
        <v>29234</v>
      </c>
      <c r="B5951" s="10" t="s">
        <v>52</v>
      </c>
      <c r="C5951" s="6" t="s">
        <v>19376</v>
      </c>
      <c r="D5951" s="6" t="s">
        <v>309</v>
      </c>
      <c r="E5951" t="s">
        <v>75</v>
      </c>
      <c r="F5951" s="12" t="s">
        <v>24</v>
      </c>
      <c r="G5951" s="7">
        <v>276000</v>
      </c>
      <c r="H5951" s="7">
        <v>22080</v>
      </c>
      <c r="I5951" s="7">
        <v>298080</v>
      </c>
      <c r="J5951" s="10" t="s">
        <v>0</v>
      </c>
      <c r="K5951">
        <v>6</v>
      </c>
      <c r="L5951" s="7">
        <v>46000</v>
      </c>
      <c r="M5951" t="s">
        <v>19377</v>
      </c>
      <c r="N5951" t="s">
        <v>310</v>
      </c>
      <c r="O5951" t="s">
        <v>32</v>
      </c>
      <c r="P5951" t="s">
        <v>38</v>
      </c>
      <c r="Q5951" s="7">
        <v>46000</v>
      </c>
      <c r="R5951" t="s">
        <v>19378</v>
      </c>
      <c r="S5951" s="11">
        <v>46191</v>
      </c>
      <c r="T5951" t="s">
        <v>19379</v>
      </c>
      <c r="U5951" t="s">
        <v>19380</v>
      </c>
      <c r="V5951" t="s">
        <v>4928</v>
      </c>
      <c r="W5951" t="s">
        <v>29234</v>
      </c>
      <c r="X5951" t="s">
        <v>31831</v>
      </c>
      <c r="Z5951" t="str">
        <f t="shared" si="92"/>
        <v>910704787500079698</v>
      </c>
    </row>
    <row r="5952" spans="1:26" x14ac:dyDescent="0.25">
      <c r="A5952" t="s">
        <v>29235</v>
      </c>
      <c r="B5952" s="10" t="s">
        <v>52</v>
      </c>
      <c r="C5952" s="6" t="s">
        <v>19381</v>
      </c>
      <c r="D5952" s="6" t="s">
        <v>53</v>
      </c>
      <c r="E5952" t="s">
        <v>69</v>
      </c>
      <c r="F5952" s="12" t="s">
        <v>24</v>
      </c>
      <c r="G5952" s="7">
        <v>142162</v>
      </c>
      <c r="H5952" s="7">
        <v>11372.960000000001</v>
      </c>
      <c r="I5952" s="7">
        <v>153534.96</v>
      </c>
      <c r="J5952" s="10" t="s">
        <v>0</v>
      </c>
      <c r="K5952">
        <v>2</v>
      </c>
      <c r="L5952" s="7">
        <v>71081</v>
      </c>
      <c r="M5952" t="s">
        <v>19382</v>
      </c>
      <c r="N5952" t="s">
        <v>56</v>
      </c>
      <c r="O5952" t="s">
        <v>51</v>
      </c>
      <c r="P5952" t="s">
        <v>26</v>
      </c>
      <c r="Q5952" s="7">
        <v>71081</v>
      </c>
      <c r="R5952" t="s">
        <v>19383</v>
      </c>
      <c r="S5952" s="11">
        <v>46191</v>
      </c>
      <c r="T5952" t="s">
        <v>19384</v>
      </c>
      <c r="U5952" t="s">
        <v>19385</v>
      </c>
      <c r="V5952" t="s">
        <v>4928</v>
      </c>
      <c r="W5952" t="s">
        <v>29235</v>
      </c>
      <c r="X5952" t="s">
        <v>31832</v>
      </c>
      <c r="Z5952" t="str">
        <f t="shared" si="92"/>
        <v>910704796200079708</v>
      </c>
    </row>
    <row r="5953" spans="1:26" x14ac:dyDescent="0.25">
      <c r="A5953" t="s">
        <v>29235</v>
      </c>
      <c r="B5953" s="10" t="s">
        <v>52</v>
      </c>
      <c r="C5953" s="6" t="s">
        <v>19381</v>
      </c>
      <c r="D5953" s="6" t="s">
        <v>60</v>
      </c>
      <c r="E5953" t="s">
        <v>59</v>
      </c>
      <c r="F5953" s="12" t="s">
        <v>24</v>
      </c>
      <c r="G5953" s="7">
        <v>349833</v>
      </c>
      <c r="H5953" s="7">
        <v>27986.639999999999</v>
      </c>
      <c r="I5953" s="7">
        <v>377819.64</v>
      </c>
      <c r="J5953" s="10" t="s">
        <v>0</v>
      </c>
      <c r="K5953">
        <v>3</v>
      </c>
      <c r="L5953" s="7">
        <v>116611</v>
      </c>
      <c r="M5953" t="s">
        <v>19382</v>
      </c>
      <c r="N5953" t="s">
        <v>62</v>
      </c>
      <c r="O5953" t="s">
        <v>50</v>
      </c>
      <c r="P5953" t="s">
        <v>25</v>
      </c>
      <c r="Q5953" s="7">
        <v>116611</v>
      </c>
      <c r="R5953" t="s">
        <v>19383</v>
      </c>
      <c r="S5953" s="11">
        <v>46191</v>
      </c>
      <c r="T5953" t="s">
        <v>19384</v>
      </c>
      <c r="U5953" t="s">
        <v>19385</v>
      </c>
      <c r="V5953" t="s">
        <v>4928</v>
      </c>
      <c r="W5953" t="s">
        <v>29235</v>
      </c>
      <c r="X5953" t="s">
        <v>31832</v>
      </c>
      <c r="Z5953" t="str">
        <f t="shared" si="92"/>
        <v>910704796200079708</v>
      </c>
    </row>
    <row r="5954" spans="1:26" x14ac:dyDescent="0.25">
      <c r="A5954" t="s">
        <v>29235</v>
      </c>
      <c r="B5954" s="10" t="s">
        <v>52</v>
      </c>
      <c r="C5954" s="6" t="s">
        <v>19381</v>
      </c>
      <c r="D5954" s="6" t="s">
        <v>70</v>
      </c>
      <c r="E5954" t="s">
        <v>107</v>
      </c>
      <c r="F5954" s="12" t="s">
        <v>24</v>
      </c>
      <c r="G5954" s="7">
        <v>222750</v>
      </c>
      <c r="H5954" s="7">
        <v>17820</v>
      </c>
      <c r="I5954" s="7">
        <v>240570</v>
      </c>
      <c r="J5954" s="10" t="s">
        <v>0</v>
      </c>
      <c r="K5954">
        <v>3</v>
      </c>
      <c r="L5954" s="7">
        <v>74250</v>
      </c>
      <c r="M5954" t="s">
        <v>19382</v>
      </c>
      <c r="N5954" t="s">
        <v>72</v>
      </c>
      <c r="O5954" t="s">
        <v>28</v>
      </c>
      <c r="P5954" t="s">
        <v>40</v>
      </c>
      <c r="Q5954" s="7">
        <v>74250</v>
      </c>
      <c r="R5954" t="s">
        <v>19383</v>
      </c>
      <c r="S5954" s="11">
        <v>46191</v>
      </c>
      <c r="T5954" t="s">
        <v>19384</v>
      </c>
      <c r="U5954" t="s">
        <v>19385</v>
      </c>
      <c r="V5954" t="s">
        <v>4928</v>
      </c>
      <c r="W5954" t="s">
        <v>29235</v>
      </c>
      <c r="X5954" t="s">
        <v>31832</v>
      </c>
      <c r="Z5954" t="str">
        <f t="shared" si="92"/>
        <v>910704796200079708</v>
      </c>
    </row>
    <row r="5955" spans="1:26" x14ac:dyDescent="0.25">
      <c r="A5955" t="s">
        <v>29235</v>
      </c>
      <c r="B5955" s="10" t="s">
        <v>52</v>
      </c>
      <c r="C5955" s="6" t="s">
        <v>19381</v>
      </c>
      <c r="D5955" s="6" t="s">
        <v>78</v>
      </c>
      <c r="E5955" t="s">
        <v>75</v>
      </c>
      <c r="F5955" s="12" t="s">
        <v>24</v>
      </c>
      <c r="G5955" s="7">
        <v>92000</v>
      </c>
      <c r="H5955" s="7">
        <v>7360</v>
      </c>
      <c r="I5955" s="7">
        <v>99360</v>
      </c>
      <c r="J5955" s="10" t="s">
        <v>0</v>
      </c>
      <c r="K5955">
        <v>2</v>
      </c>
      <c r="L5955" s="7">
        <v>46000</v>
      </c>
      <c r="M5955" t="s">
        <v>19382</v>
      </c>
      <c r="N5955" t="s">
        <v>79</v>
      </c>
      <c r="O5955" t="s">
        <v>32</v>
      </c>
      <c r="P5955" t="s">
        <v>38</v>
      </c>
      <c r="Q5955" s="7">
        <v>46000</v>
      </c>
      <c r="R5955" t="s">
        <v>19383</v>
      </c>
      <c r="S5955" s="11">
        <v>46191</v>
      </c>
      <c r="T5955" t="s">
        <v>19384</v>
      </c>
      <c r="U5955" t="s">
        <v>19385</v>
      </c>
      <c r="V5955" t="s">
        <v>4928</v>
      </c>
      <c r="W5955" t="s">
        <v>29235</v>
      </c>
      <c r="X5955" t="s">
        <v>31832</v>
      </c>
      <c r="Z5955" t="str">
        <f t="shared" si="92"/>
        <v>910704796200079708</v>
      </c>
    </row>
    <row r="5956" spans="1:26" x14ac:dyDescent="0.25">
      <c r="A5956" t="s">
        <v>29236</v>
      </c>
      <c r="B5956" s="10" t="s">
        <v>52</v>
      </c>
      <c r="C5956" s="6" t="s">
        <v>19386</v>
      </c>
      <c r="D5956" s="6" t="s">
        <v>53</v>
      </c>
      <c r="E5956" t="s">
        <v>71</v>
      </c>
      <c r="F5956" s="12" t="s">
        <v>24</v>
      </c>
      <c r="G5956" s="7">
        <v>247500</v>
      </c>
      <c r="H5956" s="7">
        <v>19800</v>
      </c>
      <c r="I5956" s="7">
        <v>267300</v>
      </c>
      <c r="J5956" s="10" t="s">
        <v>0</v>
      </c>
      <c r="K5956">
        <v>5</v>
      </c>
      <c r="L5956" s="7">
        <v>49500</v>
      </c>
      <c r="M5956" t="s">
        <v>19387</v>
      </c>
      <c r="N5956" t="s">
        <v>56</v>
      </c>
      <c r="O5956" t="s">
        <v>33</v>
      </c>
      <c r="P5956" t="s">
        <v>41</v>
      </c>
      <c r="Q5956" s="7">
        <v>49500</v>
      </c>
      <c r="R5956" t="s">
        <v>19388</v>
      </c>
      <c r="S5956" s="11">
        <v>46191</v>
      </c>
      <c r="T5956" t="s">
        <v>19389</v>
      </c>
      <c r="U5956" t="s">
        <v>19390</v>
      </c>
      <c r="V5956" t="s">
        <v>4924</v>
      </c>
      <c r="W5956" t="s">
        <v>29236</v>
      </c>
      <c r="X5956" t="s">
        <v>31833</v>
      </c>
      <c r="Z5956" t="str">
        <f t="shared" ref="Z5956:Z6019" si="93">C5956&amp;A5956</f>
        <v>910704799400040615</v>
      </c>
    </row>
    <row r="5957" spans="1:26" x14ac:dyDescent="0.25">
      <c r="A5957" t="s">
        <v>29237</v>
      </c>
      <c r="B5957" s="10" t="s">
        <v>52</v>
      </c>
      <c r="C5957" s="6" t="s">
        <v>19391</v>
      </c>
      <c r="D5957" s="6" t="s">
        <v>53</v>
      </c>
      <c r="E5957" t="s">
        <v>107</v>
      </c>
      <c r="F5957" s="12" t="s">
        <v>24</v>
      </c>
      <c r="G5957" s="7">
        <v>74250</v>
      </c>
      <c r="H5957" s="7">
        <v>5940</v>
      </c>
      <c r="I5957" s="7">
        <v>80190</v>
      </c>
      <c r="J5957" s="10" t="s">
        <v>0</v>
      </c>
      <c r="K5957">
        <v>1</v>
      </c>
      <c r="L5957" s="7">
        <v>74250</v>
      </c>
      <c r="M5957" t="s">
        <v>19392</v>
      </c>
      <c r="N5957" t="s">
        <v>56</v>
      </c>
      <c r="O5957" t="s">
        <v>28</v>
      </c>
      <c r="P5957" t="s">
        <v>40</v>
      </c>
      <c r="Q5957" s="7">
        <v>74250</v>
      </c>
      <c r="R5957" t="s">
        <v>19393</v>
      </c>
      <c r="S5957" s="11">
        <v>46191</v>
      </c>
      <c r="T5957" t="s">
        <v>19394</v>
      </c>
      <c r="U5957" t="s">
        <v>19395</v>
      </c>
      <c r="V5957" t="s">
        <v>4924</v>
      </c>
      <c r="W5957" t="s">
        <v>29237</v>
      </c>
      <c r="X5957" t="s">
        <v>31834</v>
      </c>
      <c r="Z5957" t="str">
        <f t="shared" si="93"/>
        <v>910704807800040623</v>
      </c>
    </row>
    <row r="5958" spans="1:26" x14ac:dyDescent="0.25">
      <c r="A5958" t="s">
        <v>29237</v>
      </c>
      <c r="B5958" s="10" t="s">
        <v>52</v>
      </c>
      <c r="C5958" s="6" t="s">
        <v>19391</v>
      </c>
      <c r="D5958" s="6" t="s">
        <v>60</v>
      </c>
      <c r="E5958" t="s">
        <v>55</v>
      </c>
      <c r="F5958" s="12" t="s">
        <v>24</v>
      </c>
      <c r="G5958" s="7">
        <v>141900</v>
      </c>
      <c r="H5958" s="7">
        <v>11352</v>
      </c>
      <c r="I5958" s="7">
        <v>153252</v>
      </c>
      <c r="J5958" s="10" t="s">
        <v>0</v>
      </c>
      <c r="K5958">
        <v>2</v>
      </c>
      <c r="L5958" s="7">
        <v>70950</v>
      </c>
      <c r="M5958" t="s">
        <v>19392</v>
      </c>
      <c r="N5958" t="s">
        <v>62</v>
      </c>
      <c r="O5958" t="s">
        <v>29</v>
      </c>
      <c r="P5958" t="s">
        <v>39</v>
      </c>
      <c r="Q5958" s="7">
        <v>70950</v>
      </c>
      <c r="R5958" t="s">
        <v>19393</v>
      </c>
      <c r="S5958" s="11">
        <v>46191</v>
      </c>
      <c r="T5958" t="s">
        <v>19394</v>
      </c>
      <c r="U5958" t="s">
        <v>19395</v>
      </c>
      <c r="V5958" t="s">
        <v>4924</v>
      </c>
      <c r="W5958" t="s">
        <v>29237</v>
      </c>
      <c r="X5958" t="s">
        <v>31834</v>
      </c>
      <c r="Z5958" t="str">
        <f t="shared" si="93"/>
        <v>910704807800040623</v>
      </c>
    </row>
    <row r="5959" spans="1:26" x14ac:dyDescent="0.25">
      <c r="A5959" t="s">
        <v>29238</v>
      </c>
      <c r="B5959" s="10" t="s">
        <v>52</v>
      </c>
      <c r="C5959" s="6" t="s">
        <v>19396</v>
      </c>
      <c r="D5959" s="6" t="s">
        <v>53</v>
      </c>
      <c r="E5959" t="s">
        <v>61</v>
      </c>
      <c r="F5959" s="12" t="s">
        <v>24</v>
      </c>
      <c r="G5959" s="7">
        <v>183465</v>
      </c>
      <c r="H5959" s="7">
        <v>14677.2</v>
      </c>
      <c r="I5959" s="7">
        <v>198142.2</v>
      </c>
      <c r="J5959" s="10" t="s">
        <v>0</v>
      </c>
      <c r="K5959">
        <v>3</v>
      </c>
      <c r="L5959" s="7">
        <v>61155</v>
      </c>
      <c r="M5959" t="s">
        <v>19397</v>
      </c>
      <c r="N5959" t="s">
        <v>56</v>
      </c>
      <c r="O5959" t="s">
        <v>35</v>
      </c>
      <c r="P5959" t="s">
        <v>37</v>
      </c>
      <c r="Q5959" s="7">
        <v>61155</v>
      </c>
      <c r="R5959" t="s">
        <v>19398</v>
      </c>
      <c r="S5959" s="11">
        <v>46191</v>
      </c>
      <c r="T5959" t="s">
        <v>3498</v>
      </c>
      <c r="U5959" t="s">
        <v>3499</v>
      </c>
      <c r="V5959" t="s">
        <v>4932</v>
      </c>
      <c r="W5959" t="s">
        <v>29238</v>
      </c>
      <c r="X5959" t="s">
        <v>6843</v>
      </c>
      <c r="Z5959" t="str">
        <f t="shared" si="93"/>
        <v>910704809400019334</v>
      </c>
    </row>
    <row r="5960" spans="1:26" x14ac:dyDescent="0.25">
      <c r="A5960" t="s">
        <v>29239</v>
      </c>
      <c r="B5960" s="10" t="s">
        <v>52</v>
      </c>
      <c r="C5960" s="6" t="s">
        <v>19399</v>
      </c>
      <c r="D5960" s="6" t="s">
        <v>53</v>
      </c>
      <c r="E5960" t="s">
        <v>75</v>
      </c>
      <c r="F5960" s="12" t="s">
        <v>24</v>
      </c>
      <c r="G5960" s="7">
        <v>46000</v>
      </c>
      <c r="H5960" s="7">
        <v>3680</v>
      </c>
      <c r="I5960" s="7">
        <v>49680</v>
      </c>
      <c r="J5960" s="10" t="s">
        <v>0</v>
      </c>
      <c r="K5960">
        <v>1</v>
      </c>
      <c r="L5960" s="7">
        <v>46000</v>
      </c>
      <c r="M5960" t="s">
        <v>19400</v>
      </c>
      <c r="N5960" t="s">
        <v>56</v>
      </c>
      <c r="O5960" t="s">
        <v>32</v>
      </c>
      <c r="P5960" t="s">
        <v>38</v>
      </c>
      <c r="Q5960" s="7">
        <v>46000</v>
      </c>
      <c r="R5960" t="s">
        <v>19401</v>
      </c>
      <c r="S5960" s="11">
        <v>46191</v>
      </c>
      <c r="T5960" t="s">
        <v>3498</v>
      </c>
      <c r="U5960" t="s">
        <v>3499</v>
      </c>
      <c r="V5960" t="s">
        <v>4932</v>
      </c>
      <c r="W5960" t="s">
        <v>29239</v>
      </c>
      <c r="X5960" t="s">
        <v>6843</v>
      </c>
      <c r="Z5960" t="str">
        <f t="shared" si="93"/>
        <v>910704809600019335</v>
      </c>
    </row>
    <row r="5961" spans="1:26" x14ac:dyDescent="0.25">
      <c r="A5961" t="s">
        <v>29240</v>
      </c>
      <c r="B5961" s="10" t="s">
        <v>52</v>
      </c>
      <c r="C5961" s="6" t="s">
        <v>19402</v>
      </c>
      <c r="D5961" s="6" t="s">
        <v>53</v>
      </c>
      <c r="E5961" t="s">
        <v>75</v>
      </c>
      <c r="F5961" s="12" t="s">
        <v>24</v>
      </c>
      <c r="G5961" s="7">
        <v>46000</v>
      </c>
      <c r="H5961" s="7">
        <v>3680</v>
      </c>
      <c r="I5961" s="7">
        <v>49680</v>
      </c>
      <c r="J5961" s="10" t="s">
        <v>0</v>
      </c>
      <c r="K5961">
        <v>1</v>
      </c>
      <c r="L5961" s="7">
        <v>46000</v>
      </c>
      <c r="M5961" t="s">
        <v>19403</v>
      </c>
      <c r="N5961" t="s">
        <v>56</v>
      </c>
      <c r="O5961" t="s">
        <v>32</v>
      </c>
      <c r="P5961" t="s">
        <v>38</v>
      </c>
      <c r="Q5961" s="7">
        <v>46000</v>
      </c>
      <c r="R5961" t="s">
        <v>19404</v>
      </c>
      <c r="S5961" s="11">
        <v>46191</v>
      </c>
      <c r="T5961" t="s">
        <v>19405</v>
      </c>
      <c r="U5961" t="s">
        <v>19406</v>
      </c>
      <c r="V5961" t="s">
        <v>4952</v>
      </c>
      <c r="W5961" t="s">
        <v>29240</v>
      </c>
      <c r="X5961" t="s">
        <v>31835</v>
      </c>
      <c r="Z5961" t="str">
        <f t="shared" si="93"/>
        <v>910704811400004392</v>
      </c>
    </row>
    <row r="5962" spans="1:26" x14ac:dyDescent="0.25">
      <c r="A5962" t="s">
        <v>29241</v>
      </c>
      <c r="B5962" s="10" t="s">
        <v>52</v>
      </c>
      <c r="C5962" s="6" t="s">
        <v>19407</v>
      </c>
      <c r="D5962" s="6" t="s">
        <v>53</v>
      </c>
      <c r="E5962" t="s">
        <v>61</v>
      </c>
      <c r="F5962" s="12" t="s">
        <v>24</v>
      </c>
      <c r="G5962" s="7">
        <v>122310</v>
      </c>
      <c r="H5962" s="7">
        <v>9784.8000000000011</v>
      </c>
      <c r="I5962" s="7">
        <v>132094.79999999999</v>
      </c>
      <c r="J5962" s="10" t="s">
        <v>0</v>
      </c>
      <c r="K5962">
        <v>2</v>
      </c>
      <c r="L5962" s="7">
        <v>61155</v>
      </c>
      <c r="M5962" t="s">
        <v>19408</v>
      </c>
      <c r="N5962" t="s">
        <v>56</v>
      </c>
      <c r="O5962" t="s">
        <v>35</v>
      </c>
      <c r="P5962" t="s">
        <v>37</v>
      </c>
      <c r="Q5962" s="7">
        <v>61155</v>
      </c>
      <c r="R5962" t="s">
        <v>19409</v>
      </c>
      <c r="S5962" s="11">
        <v>46191</v>
      </c>
      <c r="T5962" t="s">
        <v>19410</v>
      </c>
      <c r="U5962" t="s">
        <v>19411</v>
      </c>
      <c r="V5962" t="s">
        <v>4972</v>
      </c>
      <c r="W5962" t="s">
        <v>29241</v>
      </c>
      <c r="X5962" t="s">
        <v>31836</v>
      </c>
      <c r="Z5962" t="str">
        <f t="shared" si="93"/>
        <v>910704813300004099</v>
      </c>
    </row>
    <row r="5963" spans="1:26" x14ac:dyDescent="0.25">
      <c r="A5963" t="s">
        <v>7528</v>
      </c>
      <c r="B5963" s="10" t="s">
        <v>52</v>
      </c>
      <c r="C5963" s="6" t="s">
        <v>19412</v>
      </c>
      <c r="D5963" s="6" t="s">
        <v>53</v>
      </c>
      <c r="E5963" t="s">
        <v>59</v>
      </c>
      <c r="F5963" s="12" t="s">
        <v>24</v>
      </c>
      <c r="G5963" s="7">
        <v>116611</v>
      </c>
      <c r="H5963" s="7">
        <v>9328.880000000001</v>
      </c>
      <c r="I5963" s="7">
        <v>125939.88</v>
      </c>
      <c r="J5963" s="10" t="s">
        <v>0</v>
      </c>
      <c r="K5963">
        <v>1</v>
      </c>
      <c r="L5963" s="7">
        <v>116611</v>
      </c>
      <c r="M5963" t="s">
        <v>19413</v>
      </c>
      <c r="N5963" t="s">
        <v>56</v>
      </c>
      <c r="O5963" t="s">
        <v>50</v>
      </c>
      <c r="P5963" t="s">
        <v>25</v>
      </c>
      <c r="Q5963" s="7">
        <v>116611</v>
      </c>
      <c r="R5963" t="s">
        <v>4691</v>
      </c>
      <c r="S5963" s="11">
        <v>46191</v>
      </c>
      <c r="T5963" t="s">
        <v>890</v>
      </c>
      <c r="U5963" t="s">
        <v>891</v>
      </c>
      <c r="V5963" t="s">
        <v>4927</v>
      </c>
      <c r="W5963" t="s">
        <v>7528</v>
      </c>
      <c r="X5963" t="s">
        <v>5413</v>
      </c>
      <c r="Z5963" t="str">
        <f t="shared" si="93"/>
        <v>910704813500004712</v>
      </c>
    </row>
    <row r="5964" spans="1:26" x14ac:dyDescent="0.25">
      <c r="A5964" t="s">
        <v>29242</v>
      </c>
      <c r="B5964" s="10" t="s">
        <v>52</v>
      </c>
      <c r="C5964" s="6" t="s">
        <v>19414</v>
      </c>
      <c r="D5964" s="6" t="s">
        <v>53</v>
      </c>
      <c r="E5964" t="s">
        <v>27</v>
      </c>
      <c r="F5964" s="12" t="s">
        <v>24</v>
      </c>
      <c r="G5964" s="7">
        <v>223212</v>
      </c>
      <c r="H5964" s="7">
        <v>17856.96</v>
      </c>
      <c r="I5964" s="7">
        <v>241068.96</v>
      </c>
      <c r="J5964" s="10" t="s">
        <v>0</v>
      </c>
      <c r="K5964">
        <v>2</v>
      </c>
      <c r="L5964" s="7">
        <v>111606</v>
      </c>
      <c r="M5964" t="s">
        <v>19415</v>
      </c>
      <c r="N5964" t="s">
        <v>56</v>
      </c>
      <c r="O5964" t="s">
        <v>31</v>
      </c>
      <c r="P5964" t="s">
        <v>42</v>
      </c>
      <c r="Q5964" s="7">
        <v>111606</v>
      </c>
      <c r="R5964" t="s">
        <v>19416</v>
      </c>
      <c r="S5964" s="11">
        <v>46191</v>
      </c>
      <c r="T5964" t="s">
        <v>19417</v>
      </c>
      <c r="U5964" t="s">
        <v>19418</v>
      </c>
      <c r="V5964" t="s">
        <v>4924</v>
      </c>
      <c r="W5964" t="s">
        <v>29242</v>
      </c>
      <c r="X5964" t="s">
        <v>31837</v>
      </c>
      <c r="Z5964" t="str">
        <f t="shared" si="93"/>
        <v>910704814600040626</v>
      </c>
    </row>
    <row r="5965" spans="1:26" x14ac:dyDescent="0.25">
      <c r="A5965" t="s">
        <v>29243</v>
      </c>
      <c r="B5965" s="10" t="s">
        <v>52</v>
      </c>
      <c r="C5965" s="6" t="s">
        <v>19419</v>
      </c>
      <c r="D5965" s="6" t="s">
        <v>53</v>
      </c>
      <c r="E5965" t="s">
        <v>61</v>
      </c>
      <c r="F5965" s="12" t="s">
        <v>24</v>
      </c>
      <c r="G5965" s="7">
        <v>183465</v>
      </c>
      <c r="H5965" s="7">
        <v>14677.2</v>
      </c>
      <c r="I5965" s="7">
        <v>198142.2</v>
      </c>
      <c r="J5965" s="10" t="s">
        <v>0</v>
      </c>
      <c r="K5965">
        <v>3</v>
      </c>
      <c r="L5965" s="7">
        <v>61155</v>
      </c>
      <c r="M5965" t="s">
        <v>19420</v>
      </c>
      <c r="N5965" t="s">
        <v>56</v>
      </c>
      <c r="O5965" t="s">
        <v>35</v>
      </c>
      <c r="P5965" t="s">
        <v>37</v>
      </c>
      <c r="Q5965" s="7">
        <v>61155</v>
      </c>
      <c r="R5965" t="s">
        <v>19421</v>
      </c>
      <c r="S5965" s="11">
        <v>46191</v>
      </c>
      <c r="T5965" t="s">
        <v>19422</v>
      </c>
      <c r="U5965" t="s">
        <v>19423</v>
      </c>
      <c r="V5965" t="s">
        <v>4950</v>
      </c>
      <c r="W5965" t="s">
        <v>29243</v>
      </c>
      <c r="X5965" t="s">
        <v>31838</v>
      </c>
      <c r="Z5965" t="str">
        <f t="shared" si="93"/>
        <v>910704820200025353</v>
      </c>
    </row>
    <row r="5966" spans="1:26" x14ac:dyDescent="0.25">
      <c r="A5966" t="s">
        <v>29243</v>
      </c>
      <c r="B5966" s="10" t="s">
        <v>52</v>
      </c>
      <c r="C5966" s="6" t="s">
        <v>19419</v>
      </c>
      <c r="D5966" s="6" t="s">
        <v>60</v>
      </c>
      <c r="E5966" t="s">
        <v>107</v>
      </c>
      <c r="F5966" s="12" t="s">
        <v>24</v>
      </c>
      <c r="G5966" s="7">
        <v>74250</v>
      </c>
      <c r="H5966" s="7">
        <v>5940</v>
      </c>
      <c r="I5966" s="7">
        <v>80190</v>
      </c>
      <c r="J5966" s="10" t="s">
        <v>0</v>
      </c>
      <c r="K5966">
        <v>1</v>
      </c>
      <c r="L5966" s="7">
        <v>74250</v>
      </c>
      <c r="M5966" t="s">
        <v>19420</v>
      </c>
      <c r="N5966" t="s">
        <v>62</v>
      </c>
      <c r="O5966" t="s">
        <v>28</v>
      </c>
      <c r="P5966" t="s">
        <v>40</v>
      </c>
      <c r="Q5966" s="7">
        <v>74250</v>
      </c>
      <c r="R5966" t="s">
        <v>19421</v>
      </c>
      <c r="S5966" s="11">
        <v>46191</v>
      </c>
      <c r="T5966" t="s">
        <v>19422</v>
      </c>
      <c r="U5966" t="s">
        <v>19423</v>
      </c>
      <c r="V5966" t="s">
        <v>4950</v>
      </c>
      <c r="W5966" t="s">
        <v>29243</v>
      </c>
      <c r="X5966" t="s">
        <v>31838</v>
      </c>
      <c r="Z5966" t="str">
        <f t="shared" si="93"/>
        <v>910704820200025353</v>
      </c>
    </row>
    <row r="5967" spans="1:26" x14ac:dyDescent="0.25">
      <c r="A5967" t="s">
        <v>6464</v>
      </c>
      <c r="B5967" s="10" t="s">
        <v>52</v>
      </c>
      <c r="C5967" s="6" t="s">
        <v>19424</v>
      </c>
      <c r="D5967" s="6" t="s">
        <v>53</v>
      </c>
      <c r="E5967" t="s">
        <v>59</v>
      </c>
      <c r="F5967" s="12" t="s">
        <v>24</v>
      </c>
      <c r="G5967" s="7">
        <v>116611</v>
      </c>
      <c r="H5967" s="7">
        <v>9328.880000000001</v>
      </c>
      <c r="I5967" s="7">
        <v>125939.88</v>
      </c>
      <c r="J5967" s="10" t="s">
        <v>0</v>
      </c>
      <c r="K5967">
        <v>1</v>
      </c>
      <c r="L5967" s="7">
        <v>116611</v>
      </c>
      <c r="M5967" t="s">
        <v>19425</v>
      </c>
      <c r="N5967" t="s">
        <v>56</v>
      </c>
      <c r="O5967" t="s">
        <v>50</v>
      </c>
      <c r="P5967" t="s">
        <v>25</v>
      </c>
      <c r="Q5967" s="7">
        <v>116611</v>
      </c>
      <c r="R5967" t="s">
        <v>2825</v>
      </c>
      <c r="S5967" s="11">
        <v>46191</v>
      </c>
      <c r="T5967" t="s">
        <v>3817</v>
      </c>
      <c r="U5967" t="s">
        <v>3818</v>
      </c>
      <c r="V5967" t="s">
        <v>4964</v>
      </c>
      <c r="W5967" t="s">
        <v>6464</v>
      </c>
      <c r="X5967" t="s">
        <v>7025</v>
      </c>
      <c r="Z5967" t="str">
        <f t="shared" si="93"/>
        <v>910704823600008027</v>
      </c>
    </row>
    <row r="5968" spans="1:26" x14ac:dyDescent="0.25">
      <c r="A5968" t="s">
        <v>29244</v>
      </c>
      <c r="B5968" s="10" t="s">
        <v>52</v>
      </c>
      <c r="C5968" s="6" t="s">
        <v>19426</v>
      </c>
      <c r="D5968" s="6" t="s">
        <v>53</v>
      </c>
      <c r="E5968" t="s">
        <v>59</v>
      </c>
      <c r="F5968" s="12" t="s">
        <v>24</v>
      </c>
      <c r="G5968" s="7">
        <v>116611</v>
      </c>
      <c r="H5968" s="7">
        <v>9328.880000000001</v>
      </c>
      <c r="I5968" s="7">
        <v>125939.88</v>
      </c>
      <c r="J5968" s="10" t="s">
        <v>0</v>
      </c>
      <c r="K5968">
        <v>1</v>
      </c>
      <c r="L5968" s="7">
        <v>116611</v>
      </c>
      <c r="M5968" t="s">
        <v>19427</v>
      </c>
      <c r="N5968" t="s">
        <v>56</v>
      </c>
      <c r="O5968" t="s">
        <v>50</v>
      </c>
      <c r="P5968" t="s">
        <v>25</v>
      </c>
      <c r="Q5968" s="7">
        <v>116611</v>
      </c>
      <c r="R5968" t="s">
        <v>19428</v>
      </c>
      <c r="S5968" s="11">
        <v>46191</v>
      </c>
      <c r="T5968" t="s">
        <v>17521</v>
      </c>
      <c r="U5968" t="s">
        <v>17522</v>
      </c>
      <c r="V5968" t="s">
        <v>4935</v>
      </c>
      <c r="W5968" t="s">
        <v>29244</v>
      </c>
      <c r="X5968" t="s">
        <v>31741</v>
      </c>
      <c r="Z5968" t="str">
        <f t="shared" si="93"/>
        <v>910704825300001701</v>
      </c>
    </row>
    <row r="5969" spans="1:26" x14ac:dyDescent="0.25">
      <c r="A5969" t="s">
        <v>28740</v>
      </c>
      <c r="B5969" s="10" t="s">
        <v>52</v>
      </c>
      <c r="C5969" s="6" t="s">
        <v>19429</v>
      </c>
      <c r="D5969" s="6" t="s">
        <v>53</v>
      </c>
      <c r="E5969" t="s">
        <v>75</v>
      </c>
      <c r="F5969" s="12" t="s">
        <v>24</v>
      </c>
      <c r="G5969" s="7">
        <v>184000</v>
      </c>
      <c r="H5969" s="7">
        <v>14720</v>
      </c>
      <c r="I5969" s="7">
        <v>198720</v>
      </c>
      <c r="J5969" s="10" t="s">
        <v>0</v>
      </c>
      <c r="K5969">
        <v>4</v>
      </c>
      <c r="L5969" s="7">
        <v>46000</v>
      </c>
      <c r="M5969" t="s">
        <v>19430</v>
      </c>
      <c r="N5969" t="s">
        <v>56</v>
      </c>
      <c r="O5969" t="s">
        <v>32</v>
      </c>
      <c r="P5969" t="s">
        <v>38</v>
      </c>
      <c r="Q5969" s="7">
        <v>46000</v>
      </c>
      <c r="R5969" t="s">
        <v>17566</v>
      </c>
      <c r="S5969" s="11">
        <v>46191</v>
      </c>
      <c r="T5969" t="s">
        <v>2494</v>
      </c>
      <c r="U5969" t="s">
        <v>2495</v>
      </c>
      <c r="V5969" t="s">
        <v>4932</v>
      </c>
      <c r="W5969" t="s">
        <v>28740</v>
      </c>
      <c r="X5969" t="s">
        <v>6278</v>
      </c>
      <c r="Z5969" t="str">
        <f t="shared" si="93"/>
        <v>910704828400019023</v>
      </c>
    </row>
    <row r="5970" spans="1:26" x14ac:dyDescent="0.25">
      <c r="A5970" t="s">
        <v>29245</v>
      </c>
      <c r="B5970" s="10" t="s">
        <v>52</v>
      </c>
      <c r="C5970" s="6" t="s">
        <v>19431</v>
      </c>
      <c r="D5970" s="6" t="s">
        <v>53</v>
      </c>
      <c r="E5970" t="s">
        <v>63</v>
      </c>
      <c r="F5970" s="12" t="s">
        <v>24</v>
      </c>
      <c r="G5970" s="7">
        <v>55201</v>
      </c>
      <c r="H5970" s="7">
        <v>4416.08</v>
      </c>
      <c r="I5970" s="7">
        <v>59617.08</v>
      </c>
      <c r="J5970" s="10" t="s">
        <v>0</v>
      </c>
      <c r="K5970">
        <v>1</v>
      </c>
      <c r="L5970" s="7">
        <v>55201</v>
      </c>
      <c r="M5970" t="s">
        <v>19432</v>
      </c>
      <c r="N5970" t="s">
        <v>56</v>
      </c>
      <c r="O5970" t="s">
        <v>34</v>
      </c>
      <c r="P5970" t="s">
        <v>43</v>
      </c>
      <c r="Q5970" s="7">
        <v>55201</v>
      </c>
      <c r="R5970" t="s">
        <v>19433</v>
      </c>
      <c r="S5970" s="11">
        <v>46191</v>
      </c>
      <c r="T5970" t="s">
        <v>19434</v>
      </c>
      <c r="U5970" t="s">
        <v>19435</v>
      </c>
      <c r="V5970" t="s">
        <v>4928</v>
      </c>
      <c r="W5970" t="s">
        <v>29245</v>
      </c>
      <c r="X5970" t="s">
        <v>31839</v>
      </c>
      <c r="Z5970" t="str">
        <f t="shared" si="93"/>
        <v>910704830600079743</v>
      </c>
    </row>
    <row r="5971" spans="1:26" x14ac:dyDescent="0.25">
      <c r="A5971" t="s">
        <v>29245</v>
      </c>
      <c r="B5971" s="10" t="s">
        <v>52</v>
      </c>
      <c r="C5971" s="6" t="s">
        <v>19431</v>
      </c>
      <c r="D5971" s="6" t="s">
        <v>60</v>
      </c>
      <c r="E5971" t="s">
        <v>75</v>
      </c>
      <c r="F5971" s="12" t="s">
        <v>24</v>
      </c>
      <c r="G5971" s="7">
        <v>46000</v>
      </c>
      <c r="H5971" s="7">
        <v>3680</v>
      </c>
      <c r="I5971" s="7">
        <v>49680</v>
      </c>
      <c r="J5971" s="10" t="s">
        <v>0</v>
      </c>
      <c r="K5971">
        <v>1</v>
      </c>
      <c r="L5971" s="7">
        <v>46000</v>
      </c>
      <c r="M5971" t="s">
        <v>19432</v>
      </c>
      <c r="N5971" t="s">
        <v>62</v>
      </c>
      <c r="O5971" t="s">
        <v>32</v>
      </c>
      <c r="P5971" t="s">
        <v>38</v>
      </c>
      <c r="Q5971" s="7">
        <v>46000</v>
      </c>
      <c r="R5971" t="s">
        <v>19433</v>
      </c>
      <c r="S5971" s="11">
        <v>46191</v>
      </c>
      <c r="T5971" t="s">
        <v>19434</v>
      </c>
      <c r="U5971" t="s">
        <v>19435</v>
      </c>
      <c r="V5971" t="s">
        <v>4928</v>
      </c>
      <c r="W5971" t="s">
        <v>29245</v>
      </c>
      <c r="X5971" t="s">
        <v>31839</v>
      </c>
      <c r="Z5971" t="str">
        <f t="shared" si="93"/>
        <v>910704830600079743</v>
      </c>
    </row>
    <row r="5972" spans="1:26" x14ac:dyDescent="0.25">
      <c r="A5972" t="s">
        <v>29245</v>
      </c>
      <c r="B5972" s="10" t="s">
        <v>52</v>
      </c>
      <c r="C5972" s="6" t="s">
        <v>19431</v>
      </c>
      <c r="D5972" s="6" t="s">
        <v>70</v>
      </c>
      <c r="E5972" t="s">
        <v>61</v>
      </c>
      <c r="F5972" s="12" t="s">
        <v>24</v>
      </c>
      <c r="G5972" s="7">
        <v>61155</v>
      </c>
      <c r="H5972" s="7">
        <v>4892.4000000000005</v>
      </c>
      <c r="I5972" s="7">
        <v>66047.399999999994</v>
      </c>
      <c r="J5972" s="10" t="s">
        <v>0</v>
      </c>
      <c r="K5972">
        <v>1</v>
      </c>
      <c r="L5972" s="7">
        <v>61155</v>
      </c>
      <c r="M5972" t="s">
        <v>19432</v>
      </c>
      <c r="N5972" t="s">
        <v>72</v>
      </c>
      <c r="O5972" t="s">
        <v>35</v>
      </c>
      <c r="P5972" t="s">
        <v>37</v>
      </c>
      <c r="Q5972" s="7">
        <v>61155</v>
      </c>
      <c r="R5972" t="s">
        <v>19433</v>
      </c>
      <c r="S5972" s="11">
        <v>46191</v>
      </c>
      <c r="T5972" t="s">
        <v>19434</v>
      </c>
      <c r="U5972" t="s">
        <v>19435</v>
      </c>
      <c r="V5972" t="s">
        <v>4928</v>
      </c>
      <c r="W5972" t="s">
        <v>29245</v>
      </c>
      <c r="X5972" t="s">
        <v>31839</v>
      </c>
      <c r="Z5972" t="str">
        <f t="shared" si="93"/>
        <v>910704830600079743</v>
      </c>
    </row>
    <row r="5973" spans="1:26" x14ac:dyDescent="0.25">
      <c r="A5973" t="s">
        <v>29245</v>
      </c>
      <c r="B5973" s="10" t="s">
        <v>52</v>
      </c>
      <c r="C5973" s="6" t="s">
        <v>19431</v>
      </c>
      <c r="D5973" s="6" t="s">
        <v>78</v>
      </c>
      <c r="E5973" t="s">
        <v>69</v>
      </c>
      <c r="F5973" s="12" t="s">
        <v>24</v>
      </c>
      <c r="G5973" s="7">
        <v>71081</v>
      </c>
      <c r="H5973" s="7">
        <v>5686.4800000000005</v>
      </c>
      <c r="I5973" s="7">
        <v>76767.48</v>
      </c>
      <c r="J5973" s="10" t="s">
        <v>0</v>
      </c>
      <c r="K5973">
        <v>1</v>
      </c>
      <c r="L5973" s="7">
        <v>71081</v>
      </c>
      <c r="M5973" t="s">
        <v>19432</v>
      </c>
      <c r="N5973" t="s">
        <v>79</v>
      </c>
      <c r="O5973" t="s">
        <v>51</v>
      </c>
      <c r="P5973" t="s">
        <v>26</v>
      </c>
      <c r="Q5973" s="7">
        <v>71081</v>
      </c>
      <c r="R5973" t="s">
        <v>19433</v>
      </c>
      <c r="S5973" s="11">
        <v>46191</v>
      </c>
      <c r="T5973" t="s">
        <v>19434</v>
      </c>
      <c r="U5973" t="s">
        <v>19435</v>
      </c>
      <c r="V5973" t="s">
        <v>4928</v>
      </c>
      <c r="W5973" t="s">
        <v>29245</v>
      </c>
      <c r="X5973" t="s">
        <v>31839</v>
      </c>
      <c r="Z5973" t="str">
        <f t="shared" si="93"/>
        <v>910704830600079743</v>
      </c>
    </row>
    <row r="5974" spans="1:26" x14ac:dyDescent="0.25">
      <c r="A5974" t="s">
        <v>29245</v>
      </c>
      <c r="B5974" s="10" t="s">
        <v>52</v>
      </c>
      <c r="C5974" s="6" t="s">
        <v>19431</v>
      </c>
      <c r="D5974" s="6" t="s">
        <v>80</v>
      </c>
      <c r="E5974" t="s">
        <v>107</v>
      </c>
      <c r="F5974" s="12" t="s">
        <v>24</v>
      </c>
      <c r="G5974" s="7">
        <v>222750</v>
      </c>
      <c r="H5974" s="7">
        <v>17820</v>
      </c>
      <c r="I5974" s="7">
        <v>240570</v>
      </c>
      <c r="J5974" s="10" t="s">
        <v>0</v>
      </c>
      <c r="K5974">
        <v>3</v>
      </c>
      <c r="L5974" s="7">
        <v>74250</v>
      </c>
      <c r="M5974" t="s">
        <v>19432</v>
      </c>
      <c r="N5974" t="s">
        <v>81</v>
      </c>
      <c r="O5974" t="s">
        <v>28</v>
      </c>
      <c r="P5974" t="s">
        <v>40</v>
      </c>
      <c r="Q5974" s="7">
        <v>74250</v>
      </c>
      <c r="R5974" t="s">
        <v>19433</v>
      </c>
      <c r="S5974" s="11">
        <v>46191</v>
      </c>
      <c r="T5974" t="s">
        <v>19434</v>
      </c>
      <c r="U5974" t="s">
        <v>19435</v>
      </c>
      <c r="V5974" t="s">
        <v>4928</v>
      </c>
      <c r="W5974" t="s">
        <v>29245</v>
      </c>
      <c r="X5974" t="s">
        <v>31839</v>
      </c>
      <c r="Z5974" t="str">
        <f t="shared" si="93"/>
        <v>910704830600079743</v>
      </c>
    </row>
    <row r="5975" spans="1:26" x14ac:dyDescent="0.25">
      <c r="A5975" t="s">
        <v>29245</v>
      </c>
      <c r="B5975" s="10" t="s">
        <v>52</v>
      </c>
      <c r="C5975" s="6" t="s">
        <v>19431</v>
      </c>
      <c r="D5975" s="6" t="s">
        <v>82</v>
      </c>
      <c r="E5975" t="s">
        <v>59</v>
      </c>
      <c r="F5975" s="12" t="s">
        <v>24</v>
      </c>
      <c r="G5975" s="7">
        <v>233222</v>
      </c>
      <c r="H5975" s="7">
        <v>18657.760000000002</v>
      </c>
      <c r="I5975" s="7">
        <v>251879.76</v>
      </c>
      <c r="J5975" s="10" t="s">
        <v>0</v>
      </c>
      <c r="K5975">
        <v>2</v>
      </c>
      <c r="L5975" s="7">
        <v>116611</v>
      </c>
      <c r="M5975" t="s">
        <v>19432</v>
      </c>
      <c r="N5975" t="s">
        <v>83</v>
      </c>
      <c r="O5975" t="s">
        <v>50</v>
      </c>
      <c r="P5975" t="s">
        <v>25</v>
      </c>
      <c r="Q5975" s="7">
        <v>116611</v>
      </c>
      <c r="R5975" t="s">
        <v>19433</v>
      </c>
      <c r="S5975" s="11">
        <v>46191</v>
      </c>
      <c r="T5975" t="s">
        <v>19434</v>
      </c>
      <c r="U5975" t="s">
        <v>19435</v>
      </c>
      <c r="V5975" t="s">
        <v>4928</v>
      </c>
      <c r="W5975" t="s">
        <v>29245</v>
      </c>
      <c r="X5975" t="s">
        <v>31839</v>
      </c>
      <c r="Z5975" t="str">
        <f t="shared" si="93"/>
        <v>910704830600079743</v>
      </c>
    </row>
    <row r="5976" spans="1:26" x14ac:dyDescent="0.25">
      <c r="A5976" t="s">
        <v>29246</v>
      </c>
      <c r="B5976" s="10" t="s">
        <v>52</v>
      </c>
      <c r="C5976" s="6" t="s">
        <v>19436</v>
      </c>
      <c r="D5976" s="6" t="s">
        <v>53</v>
      </c>
      <c r="E5976" t="s">
        <v>69</v>
      </c>
      <c r="F5976" s="12" t="s">
        <v>24</v>
      </c>
      <c r="G5976" s="7">
        <v>355405</v>
      </c>
      <c r="H5976" s="7">
        <v>28432.400000000001</v>
      </c>
      <c r="I5976" s="7">
        <v>383837.4</v>
      </c>
      <c r="J5976" s="10" t="s">
        <v>0</v>
      </c>
      <c r="K5976">
        <v>5</v>
      </c>
      <c r="L5976" s="7">
        <v>71081</v>
      </c>
      <c r="M5976" t="s">
        <v>19437</v>
      </c>
      <c r="N5976" t="s">
        <v>56</v>
      </c>
      <c r="O5976" t="s">
        <v>51</v>
      </c>
      <c r="P5976" t="s">
        <v>26</v>
      </c>
      <c r="Q5976" s="7">
        <v>71081</v>
      </c>
      <c r="R5976" t="s">
        <v>19438</v>
      </c>
      <c r="S5976" s="11">
        <v>46191</v>
      </c>
      <c r="T5976" t="s">
        <v>1540</v>
      </c>
      <c r="U5976" t="s">
        <v>1541</v>
      </c>
      <c r="V5976" t="s">
        <v>4948</v>
      </c>
      <c r="W5976" t="s">
        <v>29246</v>
      </c>
      <c r="X5976" t="s">
        <v>5761</v>
      </c>
      <c r="Z5976" t="str">
        <f t="shared" si="93"/>
        <v>910704834100000854</v>
      </c>
    </row>
    <row r="5977" spans="1:26" x14ac:dyDescent="0.25">
      <c r="A5977" t="s">
        <v>29247</v>
      </c>
      <c r="B5977" s="10" t="s">
        <v>52</v>
      </c>
      <c r="C5977" s="6" t="s">
        <v>19439</v>
      </c>
      <c r="D5977" s="6" t="s">
        <v>53</v>
      </c>
      <c r="E5977" t="s">
        <v>75</v>
      </c>
      <c r="F5977" s="12" t="s">
        <v>24</v>
      </c>
      <c r="G5977" s="7">
        <v>92000</v>
      </c>
      <c r="H5977" s="7">
        <v>7360</v>
      </c>
      <c r="I5977" s="7">
        <v>99360</v>
      </c>
      <c r="J5977" s="10" t="s">
        <v>0</v>
      </c>
      <c r="K5977">
        <v>2</v>
      </c>
      <c r="L5977" s="7">
        <v>46000</v>
      </c>
      <c r="M5977" t="s">
        <v>19440</v>
      </c>
      <c r="N5977" t="s">
        <v>56</v>
      </c>
      <c r="O5977" t="s">
        <v>32</v>
      </c>
      <c r="P5977" t="s">
        <v>38</v>
      </c>
      <c r="Q5977" s="7">
        <v>46000</v>
      </c>
      <c r="R5977" t="s">
        <v>19441</v>
      </c>
      <c r="S5977" s="11">
        <v>46191</v>
      </c>
      <c r="T5977" t="s">
        <v>2494</v>
      </c>
      <c r="U5977" t="s">
        <v>2495</v>
      </c>
      <c r="V5977" t="s">
        <v>4931</v>
      </c>
      <c r="W5977" t="s">
        <v>29247</v>
      </c>
      <c r="X5977" t="s">
        <v>6278</v>
      </c>
      <c r="Z5977" t="str">
        <f t="shared" si="93"/>
        <v>910704834700019024</v>
      </c>
    </row>
    <row r="5978" spans="1:26" x14ac:dyDescent="0.25">
      <c r="A5978" t="s">
        <v>29248</v>
      </c>
      <c r="B5978" s="10" t="s">
        <v>52</v>
      </c>
      <c r="C5978" s="6" t="s">
        <v>19442</v>
      </c>
      <c r="D5978" s="6" t="s">
        <v>53</v>
      </c>
      <c r="E5978" t="s">
        <v>63</v>
      </c>
      <c r="F5978" s="12" t="s">
        <v>24</v>
      </c>
      <c r="G5978" s="7">
        <v>165603</v>
      </c>
      <c r="H5978" s="7">
        <v>13248.24</v>
      </c>
      <c r="I5978" s="7">
        <v>178851.24</v>
      </c>
      <c r="J5978" s="10" t="s">
        <v>0</v>
      </c>
      <c r="K5978">
        <v>3</v>
      </c>
      <c r="L5978" s="7">
        <v>55201</v>
      </c>
      <c r="M5978" t="s">
        <v>19443</v>
      </c>
      <c r="N5978" t="s">
        <v>56</v>
      </c>
      <c r="O5978" t="s">
        <v>34</v>
      </c>
      <c r="P5978" t="s">
        <v>43</v>
      </c>
      <c r="Q5978" s="7">
        <v>55201</v>
      </c>
      <c r="R5978" t="s">
        <v>19444</v>
      </c>
      <c r="S5978" s="11">
        <v>46191</v>
      </c>
      <c r="T5978" t="s">
        <v>2420</v>
      </c>
      <c r="U5978" t="s">
        <v>2421</v>
      </c>
      <c r="V5978" t="s">
        <v>4926</v>
      </c>
      <c r="W5978" t="s">
        <v>29248</v>
      </c>
      <c r="X5978" t="s">
        <v>6239</v>
      </c>
      <c r="Z5978" t="str">
        <f t="shared" si="93"/>
        <v>910704836800009426</v>
      </c>
    </row>
    <row r="5979" spans="1:26" x14ac:dyDescent="0.25">
      <c r="A5979" t="s">
        <v>29249</v>
      </c>
      <c r="B5979" s="10" t="s">
        <v>52</v>
      </c>
      <c r="C5979" s="6" t="s">
        <v>19445</v>
      </c>
      <c r="D5979" s="6" t="s">
        <v>53</v>
      </c>
      <c r="E5979" t="s">
        <v>75</v>
      </c>
      <c r="F5979" s="12" t="s">
        <v>24</v>
      </c>
      <c r="G5979" s="7">
        <v>92000</v>
      </c>
      <c r="H5979" s="7">
        <v>7360</v>
      </c>
      <c r="I5979" s="7">
        <v>99360</v>
      </c>
      <c r="J5979" s="10" t="s">
        <v>0</v>
      </c>
      <c r="K5979">
        <v>2</v>
      </c>
      <c r="L5979" s="7">
        <v>46000</v>
      </c>
      <c r="M5979" t="s">
        <v>19446</v>
      </c>
      <c r="N5979" t="s">
        <v>56</v>
      </c>
      <c r="O5979" t="s">
        <v>32</v>
      </c>
      <c r="P5979" t="s">
        <v>38</v>
      </c>
      <c r="Q5979" s="7">
        <v>46000</v>
      </c>
      <c r="R5979" t="s">
        <v>19447</v>
      </c>
      <c r="S5979" s="11">
        <v>46191</v>
      </c>
      <c r="T5979" t="s">
        <v>19417</v>
      </c>
      <c r="U5979" t="s">
        <v>19418</v>
      </c>
      <c r="V5979" t="s">
        <v>4924</v>
      </c>
      <c r="W5979" t="s">
        <v>29249</v>
      </c>
      <c r="X5979" t="s">
        <v>31837</v>
      </c>
      <c r="Z5979" t="str">
        <f t="shared" si="93"/>
        <v>910704838300040637</v>
      </c>
    </row>
    <row r="5980" spans="1:26" x14ac:dyDescent="0.25">
      <c r="A5980" t="s">
        <v>29249</v>
      </c>
      <c r="B5980" s="10" t="s">
        <v>52</v>
      </c>
      <c r="C5980" s="6" t="s">
        <v>19445</v>
      </c>
      <c r="D5980" s="6" t="s">
        <v>60</v>
      </c>
      <c r="E5980" t="s">
        <v>69</v>
      </c>
      <c r="F5980" s="12" t="s">
        <v>24</v>
      </c>
      <c r="G5980" s="7">
        <v>71081</v>
      </c>
      <c r="H5980" s="7">
        <v>5686.4800000000005</v>
      </c>
      <c r="I5980" s="7">
        <v>76767.48</v>
      </c>
      <c r="J5980" s="10" t="s">
        <v>0</v>
      </c>
      <c r="K5980">
        <v>1</v>
      </c>
      <c r="L5980" s="7">
        <v>71081</v>
      </c>
      <c r="M5980" t="s">
        <v>19446</v>
      </c>
      <c r="N5980" t="s">
        <v>62</v>
      </c>
      <c r="O5980" t="s">
        <v>51</v>
      </c>
      <c r="P5980" t="s">
        <v>26</v>
      </c>
      <c r="Q5980" s="7">
        <v>71081</v>
      </c>
      <c r="R5980" t="s">
        <v>19447</v>
      </c>
      <c r="S5980" s="11">
        <v>46191</v>
      </c>
      <c r="T5980" t="s">
        <v>19417</v>
      </c>
      <c r="U5980" t="s">
        <v>19418</v>
      </c>
      <c r="V5980" t="s">
        <v>4924</v>
      </c>
      <c r="W5980" t="s">
        <v>29249</v>
      </c>
      <c r="X5980" t="s">
        <v>31837</v>
      </c>
      <c r="Z5980" t="str">
        <f t="shared" si="93"/>
        <v>910704838300040637</v>
      </c>
    </row>
    <row r="5981" spans="1:26" x14ac:dyDescent="0.25">
      <c r="A5981" t="s">
        <v>29250</v>
      </c>
      <c r="B5981" s="10" t="s">
        <v>52</v>
      </c>
      <c r="C5981" s="6" t="s">
        <v>19448</v>
      </c>
      <c r="D5981" s="6" t="s">
        <v>53</v>
      </c>
      <c r="E5981" t="s">
        <v>107</v>
      </c>
      <c r="F5981" s="12" t="s">
        <v>24</v>
      </c>
      <c r="G5981" s="7">
        <v>74250</v>
      </c>
      <c r="H5981" s="7">
        <v>5940</v>
      </c>
      <c r="I5981" s="7">
        <v>80190</v>
      </c>
      <c r="J5981" s="10" t="s">
        <v>0</v>
      </c>
      <c r="K5981">
        <v>1</v>
      </c>
      <c r="L5981" s="7">
        <v>74250</v>
      </c>
      <c r="M5981" t="s">
        <v>19449</v>
      </c>
      <c r="N5981" t="s">
        <v>56</v>
      </c>
      <c r="O5981" t="s">
        <v>28</v>
      </c>
      <c r="P5981" t="s">
        <v>40</v>
      </c>
      <c r="Q5981" s="7">
        <v>74250</v>
      </c>
      <c r="R5981" t="s">
        <v>19450</v>
      </c>
      <c r="S5981" s="11">
        <v>46191</v>
      </c>
      <c r="T5981" t="s">
        <v>2594</v>
      </c>
      <c r="U5981" t="s">
        <v>2595</v>
      </c>
      <c r="V5981" t="s">
        <v>45</v>
      </c>
      <c r="W5981" t="s">
        <v>29250</v>
      </c>
      <c r="X5981" t="s">
        <v>6332</v>
      </c>
      <c r="Z5981" t="str">
        <f t="shared" si="93"/>
        <v>910704840200274901</v>
      </c>
    </row>
    <row r="5982" spans="1:26" x14ac:dyDescent="0.25">
      <c r="A5982" t="s">
        <v>29251</v>
      </c>
      <c r="B5982" s="10" t="s">
        <v>52</v>
      </c>
      <c r="C5982" s="6" t="s">
        <v>19451</v>
      </c>
      <c r="D5982" s="6" t="s">
        <v>53</v>
      </c>
      <c r="E5982" t="s">
        <v>63</v>
      </c>
      <c r="F5982" s="12" t="s">
        <v>24</v>
      </c>
      <c r="G5982" s="7">
        <v>110402</v>
      </c>
      <c r="H5982" s="7">
        <v>8832.16</v>
      </c>
      <c r="I5982" s="7">
        <v>119234.16</v>
      </c>
      <c r="J5982" s="10" t="s">
        <v>0</v>
      </c>
      <c r="K5982">
        <v>2</v>
      </c>
      <c r="L5982" s="7">
        <v>55201</v>
      </c>
      <c r="M5982" t="s">
        <v>19452</v>
      </c>
      <c r="N5982" t="s">
        <v>56</v>
      </c>
      <c r="O5982" t="s">
        <v>34</v>
      </c>
      <c r="P5982" t="s">
        <v>43</v>
      </c>
      <c r="Q5982" s="7">
        <v>55201</v>
      </c>
      <c r="R5982" t="s">
        <v>19453</v>
      </c>
      <c r="S5982" s="11">
        <v>46191</v>
      </c>
      <c r="T5982" t="s">
        <v>360</v>
      </c>
      <c r="U5982" t="s">
        <v>361</v>
      </c>
      <c r="V5982" t="s">
        <v>4940</v>
      </c>
      <c r="W5982" t="s">
        <v>29251</v>
      </c>
      <c r="X5982" t="s">
        <v>5130</v>
      </c>
      <c r="Z5982" t="str">
        <f t="shared" si="93"/>
        <v>910704841800010675</v>
      </c>
    </row>
    <row r="5983" spans="1:26" x14ac:dyDescent="0.25">
      <c r="A5983" t="s">
        <v>29252</v>
      </c>
      <c r="B5983" s="10" t="s">
        <v>52</v>
      </c>
      <c r="C5983" s="6" t="s">
        <v>19454</v>
      </c>
      <c r="D5983" s="6" t="s">
        <v>53</v>
      </c>
      <c r="E5983" t="s">
        <v>75</v>
      </c>
      <c r="F5983" s="12" t="s">
        <v>24</v>
      </c>
      <c r="G5983" s="7">
        <v>92000</v>
      </c>
      <c r="H5983" s="7">
        <v>7360</v>
      </c>
      <c r="I5983" s="7">
        <v>99360</v>
      </c>
      <c r="J5983" s="10" t="s">
        <v>0</v>
      </c>
      <c r="K5983">
        <v>2</v>
      </c>
      <c r="L5983" s="7">
        <v>46000</v>
      </c>
      <c r="M5983" t="s">
        <v>19455</v>
      </c>
      <c r="N5983" t="s">
        <v>56</v>
      </c>
      <c r="O5983" t="s">
        <v>32</v>
      </c>
      <c r="P5983" t="s">
        <v>38</v>
      </c>
      <c r="Q5983" s="7">
        <v>46000</v>
      </c>
      <c r="R5983" t="s">
        <v>19456</v>
      </c>
      <c r="S5983" s="11">
        <v>46191</v>
      </c>
      <c r="T5983" t="s">
        <v>2027</v>
      </c>
      <c r="U5983" t="s">
        <v>2028</v>
      </c>
      <c r="V5983" t="s">
        <v>4962</v>
      </c>
      <c r="W5983" t="s">
        <v>29252</v>
      </c>
      <c r="X5983" t="s">
        <v>6025</v>
      </c>
      <c r="Z5983" t="str">
        <f t="shared" si="93"/>
        <v>910704846000003906</v>
      </c>
    </row>
    <row r="5984" spans="1:26" x14ac:dyDescent="0.25">
      <c r="A5984" t="s">
        <v>29253</v>
      </c>
      <c r="B5984" s="10" t="s">
        <v>52</v>
      </c>
      <c r="C5984" s="6" t="s">
        <v>19457</v>
      </c>
      <c r="D5984" s="6" t="s">
        <v>53</v>
      </c>
      <c r="E5984" t="s">
        <v>69</v>
      </c>
      <c r="F5984" s="12" t="s">
        <v>24</v>
      </c>
      <c r="G5984" s="7">
        <v>71081</v>
      </c>
      <c r="H5984" s="7">
        <v>5686.4800000000005</v>
      </c>
      <c r="I5984" s="7">
        <v>76767.48</v>
      </c>
      <c r="J5984" s="10" t="s">
        <v>0</v>
      </c>
      <c r="K5984">
        <v>1</v>
      </c>
      <c r="L5984" s="7">
        <v>71081</v>
      </c>
      <c r="M5984" t="s">
        <v>19458</v>
      </c>
      <c r="N5984" t="s">
        <v>56</v>
      </c>
      <c r="O5984" t="s">
        <v>51</v>
      </c>
      <c r="P5984" t="s">
        <v>26</v>
      </c>
      <c r="Q5984" s="7">
        <v>71081</v>
      </c>
      <c r="R5984" t="s">
        <v>19459</v>
      </c>
      <c r="S5984" s="11">
        <v>46191</v>
      </c>
      <c r="T5984" t="s">
        <v>238</v>
      </c>
      <c r="U5984" t="s">
        <v>239</v>
      </c>
      <c r="V5984" t="s">
        <v>4926</v>
      </c>
      <c r="W5984" t="s">
        <v>29253</v>
      </c>
      <c r="X5984" t="s">
        <v>5068</v>
      </c>
      <c r="Z5984" t="str">
        <f t="shared" si="93"/>
        <v>910704847600009428</v>
      </c>
    </row>
    <row r="5985" spans="1:26" x14ac:dyDescent="0.25">
      <c r="A5985" t="s">
        <v>29254</v>
      </c>
      <c r="B5985" s="10" t="s">
        <v>52</v>
      </c>
      <c r="C5985" s="6" t="s">
        <v>19460</v>
      </c>
      <c r="D5985" s="6" t="s">
        <v>53</v>
      </c>
      <c r="E5985" t="s">
        <v>59</v>
      </c>
      <c r="F5985" s="12" t="s">
        <v>24</v>
      </c>
      <c r="G5985" s="7">
        <v>116611</v>
      </c>
      <c r="H5985" s="7">
        <v>9328.880000000001</v>
      </c>
      <c r="I5985" s="7">
        <v>125939.88</v>
      </c>
      <c r="J5985" s="10" t="s">
        <v>0</v>
      </c>
      <c r="K5985">
        <v>1</v>
      </c>
      <c r="L5985" s="7">
        <v>116611</v>
      </c>
      <c r="M5985" t="s">
        <v>19461</v>
      </c>
      <c r="N5985" t="s">
        <v>56</v>
      </c>
      <c r="O5985" t="s">
        <v>50</v>
      </c>
      <c r="P5985" t="s">
        <v>25</v>
      </c>
      <c r="Q5985" s="7">
        <v>116611</v>
      </c>
      <c r="R5985" t="s">
        <v>19462</v>
      </c>
      <c r="S5985" s="11">
        <v>46191</v>
      </c>
      <c r="T5985" t="s">
        <v>10532</v>
      </c>
      <c r="U5985" t="s">
        <v>10533</v>
      </c>
      <c r="V5985" t="s">
        <v>4941</v>
      </c>
      <c r="W5985" t="s">
        <v>29254</v>
      </c>
      <c r="X5985" t="s">
        <v>31344</v>
      </c>
      <c r="Z5985" t="str">
        <f t="shared" si="93"/>
        <v>910704848200012027</v>
      </c>
    </row>
    <row r="5986" spans="1:26" x14ac:dyDescent="0.25">
      <c r="A5986" t="s">
        <v>29255</v>
      </c>
      <c r="B5986" s="10" t="s">
        <v>52</v>
      </c>
      <c r="C5986" s="6" t="s">
        <v>19463</v>
      </c>
      <c r="D5986" s="6" t="s">
        <v>53</v>
      </c>
      <c r="E5986" t="s">
        <v>55</v>
      </c>
      <c r="F5986" s="12" t="s">
        <v>24</v>
      </c>
      <c r="G5986" s="7">
        <v>141900</v>
      </c>
      <c r="H5986" s="7">
        <v>11352</v>
      </c>
      <c r="I5986" s="7">
        <v>153252</v>
      </c>
      <c r="J5986" s="10" t="s">
        <v>0</v>
      </c>
      <c r="K5986">
        <v>2</v>
      </c>
      <c r="L5986" s="7">
        <v>70950</v>
      </c>
      <c r="M5986" t="s">
        <v>19464</v>
      </c>
      <c r="N5986" t="s">
        <v>56</v>
      </c>
      <c r="O5986" t="s">
        <v>29</v>
      </c>
      <c r="P5986" t="s">
        <v>39</v>
      </c>
      <c r="Q5986" s="7">
        <v>70950</v>
      </c>
      <c r="R5986" t="s">
        <v>19465</v>
      </c>
      <c r="S5986" s="11">
        <v>46191</v>
      </c>
      <c r="T5986" t="s">
        <v>19417</v>
      </c>
      <c r="U5986" t="s">
        <v>19418</v>
      </c>
      <c r="V5986" t="s">
        <v>4924</v>
      </c>
      <c r="W5986" t="s">
        <v>29255</v>
      </c>
      <c r="X5986" t="s">
        <v>31837</v>
      </c>
      <c r="Z5986" t="str">
        <f t="shared" si="93"/>
        <v>910704850400040643</v>
      </c>
    </row>
    <row r="5987" spans="1:26" x14ac:dyDescent="0.25">
      <c r="A5987" t="s">
        <v>29255</v>
      </c>
      <c r="B5987" s="10" t="s">
        <v>52</v>
      </c>
      <c r="C5987" s="6" t="s">
        <v>19463</v>
      </c>
      <c r="D5987" s="6" t="s">
        <v>60</v>
      </c>
      <c r="E5987" t="s">
        <v>71</v>
      </c>
      <c r="F5987" s="12" t="s">
        <v>24</v>
      </c>
      <c r="G5987" s="7">
        <v>49500</v>
      </c>
      <c r="H5987" s="7">
        <v>3960</v>
      </c>
      <c r="I5987" s="7">
        <v>53460</v>
      </c>
      <c r="J5987" s="10" t="s">
        <v>0</v>
      </c>
      <c r="K5987">
        <v>1</v>
      </c>
      <c r="L5987" s="7">
        <v>49500</v>
      </c>
      <c r="M5987" t="s">
        <v>19464</v>
      </c>
      <c r="N5987" t="s">
        <v>62</v>
      </c>
      <c r="O5987" t="s">
        <v>33</v>
      </c>
      <c r="P5987" t="s">
        <v>41</v>
      </c>
      <c r="Q5987" s="7">
        <v>49500</v>
      </c>
      <c r="R5987" t="s">
        <v>19465</v>
      </c>
      <c r="S5987" s="11">
        <v>46191</v>
      </c>
      <c r="T5987" t="s">
        <v>19417</v>
      </c>
      <c r="U5987" t="s">
        <v>19418</v>
      </c>
      <c r="V5987" t="s">
        <v>4924</v>
      </c>
      <c r="W5987" t="s">
        <v>29255</v>
      </c>
      <c r="X5987" t="s">
        <v>31837</v>
      </c>
      <c r="Z5987" t="str">
        <f t="shared" si="93"/>
        <v>910704850400040643</v>
      </c>
    </row>
    <row r="5988" spans="1:26" x14ac:dyDescent="0.25">
      <c r="A5988" t="s">
        <v>29255</v>
      </c>
      <c r="B5988" s="10" t="s">
        <v>52</v>
      </c>
      <c r="C5988" s="6" t="s">
        <v>19463</v>
      </c>
      <c r="D5988" s="6" t="s">
        <v>70</v>
      </c>
      <c r="E5988" t="s">
        <v>27</v>
      </c>
      <c r="F5988" s="12" t="s">
        <v>24</v>
      </c>
      <c r="G5988" s="7">
        <v>223212</v>
      </c>
      <c r="H5988" s="7">
        <v>17856.96</v>
      </c>
      <c r="I5988" s="7">
        <v>241068.96</v>
      </c>
      <c r="J5988" s="10" t="s">
        <v>0</v>
      </c>
      <c r="K5988">
        <v>2</v>
      </c>
      <c r="L5988" s="7">
        <v>111606</v>
      </c>
      <c r="M5988" t="s">
        <v>19464</v>
      </c>
      <c r="N5988" t="s">
        <v>72</v>
      </c>
      <c r="O5988" t="s">
        <v>31</v>
      </c>
      <c r="P5988" t="s">
        <v>42</v>
      </c>
      <c r="Q5988" s="7">
        <v>111606</v>
      </c>
      <c r="R5988" t="s">
        <v>19465</v>
      </c>
      <c r="S5988" s="11">
        <v>46191</v>
      </c>
      <c r="T5988" t="s">
        <v>19417</v>
      </c>
      <c r="U5988" t="s">
        <v>19418</v>
      </c>
      <c r="V5988" t="s">
        <v>4924</v>
      </c>
      <c r="W5988" t="s">
        <v>29255</v>
      </c>
      <c r="X5988" t="s">
        <v>31837</v>
      </c>
      <c r="Z5988" t="str">
        <f t="shared" si="93"/>
        <v>910704850400040643</v>
      </c>
    </row>
    <row r="5989" spans="1:26" x14ac:dyDescent="0.25">
      <c r="A5989" t="s">
        <v>29255</v>
      </c>
      <c r="B5989" s="10" t="s">
        <v>52</v>
      </c>
      <c r="C5989" s="6" t="s">
        <v>19463</v>
      </c>
      <c r="D5989" s="6" t="s">
        <v>78</v>
      </c>
      <c r="E5989" t="s">
        <v>107</v>
      </c>
      <c r="F5989" s="12" t="s">
        <v>24</v>
      </c>
      <c r="G5989" s="7">
        <v>74250</v>
      </c>
      <c r="H5989" s="7">
        <v>5940</v>
      </c>
      <c r="I5989" s="7">
        <v>80190</v>
      </c>
      <c r="J5989" s="10" t="s">
        <v>0</v>
      </c>
      <c r="K5989">
        <v>1</v>
      </c>
      <c r="L5989" s="7">
        <v>74250</v>
      </c>
      <c r="M5989" t="s">
        <v>19464</v>
      </c>
      <c r="N5989" t="s">
        <v>79</v>
      </c>
      <c r="O5989" t="s">
        <v>28</v>
      </c>
      <c r="P5989" t="s">
        <v>40</v>
      </c>
      <c r="Q5989" s="7">
        <v>74250</v>
      </c>
      <c r="R5989" t="s">
        <v>19465</v>
      </c>
      <c r="S5989" s="11">
        <v>46191</v>
      </c>
      <c r="T5989" t="s">
        <v>19417</v>
      </c>
      <c r="U5989" t="s">
        <v>19418</v>
      </c>
      <c r="V5989" t="s">
        <v>4924</v>
      </c>
      <c r="W5989" t="s">
        <v>29255</v>
      </c>
      <c r="X5989" t="s">
        <v>31837</v>
      </c>
      <c r="Z5989" t="str">
        <f t="shared" si="93"/>
        <v>910704850400040643</v>
      </c>
    </row>
    <row r="5990" spans="1:26" x14ac:dyDescent="0.25">
      <c r="A5990" t="s">
        <v>29255</v>
      </c>
      <c r="B5990" s="10" t="s">
        <v>52</v>
      </c>
      <c r="C5990" s="6" t="s">
        <v>19463</v>
      </c>
      <c r="D5990" s="6" t="s">
        <v>80</v>
      </c>
      <c r="E5990" t="s">
        <v>59</v>
      </c>
      <c r="F5990" s="12" t="s">
        <v>24</v>
      </c>
      <c r="G5990" s="7">
        <v>116611</v>
      </c>
      <c r="H5990" s="7">
        <v>9328.880000000001</v>
      </c>
      <c r="I5990" s="7">
        <v>125939.88</v>
      </c>
      <c r="J5990" s="10" t="s">
        <v>0</v>
      </c>
      <c r="K5990">
        <v>1</v>
      </c>
      <c r="L5990" s="7">
        <v>116611</v>
      </c>
      <c r="M5990" t="s">
        <v>19464</v>
      </c>
      <c r="N5990" t="s">
        <v>81</v>
      </c>
      <c r="O5990" t="s">
        <v>50</v>
      </c>
      <c r="P5990" t="s">
        <v>25</v>
      </c>
      <c r="Q5990" s="7">
        <v>116611</v>
      </c>
      <c r="R5990" t="s">
        <v>19465</v>
      </c>
      <c r="S5990" s="11">
        <v>46191</v>
      </c>
      <c r="T5990" t="s">
        <v>19417</v>
      </c>
      <c r="U5990" t="s">
        <v>19418</v>
      </c>
      <c r="V5990" t="s">
        <v>4924</v>
      </c>
      <c r="W5990" t="s">
        <v>29255</v>
      </c>
      <c r="X5990" t="s">
        <v>31837</v>
      </c>
      <c r="Z5990" t="str">
        <f t="shared" si="93"/>
        <v>910704850400040643</v>
      </c>
    </row>
    <row r="5991" spans="1:26" x14ac:dyDescent="0.25">
      <c r="A5991" t="s">
        <v>29256</v>
      </c>
      <c r="B5991" s="10" t="s">
        <v>52</v>
      </c>
      <c r="C5991" s="6" t="s">
        <v>19466</v>
      </c>
      <c r="D5991" s="6" t="s">
        <v>53</v>
      </c>
      <c r="E5991" t="s">
        <v>75</v>
      </c>
      <c r="F5991" s="12" t="s">
        <v>24</v>
      </c>
      <c r="G5991" s="7">
        <v>368000</v>
      </c>
      <c r="H5991" s="7">
        <v>29440</v>
      </c>
      <c r="I5991" s="7">
        <v>397440</v>
      </c>
      <c r="J5991" s="10" t="s">
        <v>0</v>
      </c>
      <c r="K5991">
        <v>8</v>
      </c>
      <c r="L5991" s="7">
        <v>46000</v>
      </c>
      <c r="M5991" t="s">
        <v>19467</v>
      </c>
      <c r="N5991" t="s">
        <v>56</v>
      </c>
      <c r="O5991" t="s">
        <v>32</v>
      </c>
      <c r="P5991" t="s">
        <v>38</v>
      </c>
      <c r="Q5991" s="7">
        <v>46000</v>
      </c>
      <c r="R5991" t="s">
        <v>19468</v>
      </c>
      <c r="S5991" s="11">
        <v>46191</v>
      </c>
      <c r="T5991" t="s">
        <v>19469</v>
      </c>
      <c r="U5991" t="s">
        <v>19470</v>
      </c>
      <c r="V5991" t="s">
        <v>4941</v>
      </c>
      <c r="W5991" t="s">
        <v>29256</v>
      </c>
      <c r="X5991" t="s">
        <v>31840</v>
      </c>
      <c r="Z5991" t="str">
        <f t="shared" si="93"/>
        <v>910704852300012028</v>
      </c>
    </row>
    <row r="5992" spans="1:26" x14ac:dyDescent="0.25">
      <c r="A5992" t="s">
        <v>29257</v>
      </c>
      <c r="B5992" s="10" t="s">
        <v>52</v>
      </c>
      <c r="C5992" s="6" t="s">
        <v>19471</v>
      </c>
      <c r="D5992" s="6" t="s">
        <v>53</v>
      </c>
      <c r="E5992" t="s">
        <v>75</v>
      </c>
      <c r="F5992" s="12" t="s">
        <v>24</v>
      </c>
      <c r="G5992" s="7">
        <v>46000</v>
      </c>
      <c r="H5992" s="7">
        <v>3680</v>
      </c>
      <c r="I5992" s="7">
        <v>49680</v>
      </c>
      <c r="J5992" s="10" t="s">
        <v>0</v>
      </c>
      <c r="K5992">
        <v>1</v>
      </c>
      <c r="L5992" s="7">
        <v>46000</v>
      </c>
      <c r="M5992" t="s">
        <v>19472</v>
      </c>
      <c r="N5992" t="s">
        <v>56</v>
      </c>
      <c r="O5992" t="s">
        <v>32</v>
      </c>
      <c r="P5992" t="s">
        <v>38</v>
      </c>
      <c r="Q5992" s="7">
        <v>46000</v>
      </c>
      <c r="R5992" t="s">
        <v>19473</v>
      </c>
      <c r="S5992" s="11">
        <v>46191</v>
      </c>
      <c r="T5992" t="s">
        <v>1203</v>
      </c>
      <c r="U5992" t="s">
        <v>1204</v>
      </c>
      <c r="V5992" t="s">
        <v>4926</v>
      </c>
      <c r="W5992" t="s">
        <v>29257</v>
      </c>
      <c r="X5992" t="s">
        <v>5578</v>
      </c>
      <c r="Z5992" t="str">
        <f t="shared" si="93"/>
        <v>910704852600009432</v>
      </c>
    </row>
    <row r="5993" spans="1:26" x14ac:dyDescent="0.25">
      <c r="A5993" t="s">
        <v>29258</v>
      </c>
      <c r="B5993" s="10" t="s">
        <v>52</v>
      </c>
      <c r="C5993" s="6" t="s">
        <v>19474</v>
      </c>
      <c r="D5993" s="6" t="s">
        <v>53</v>
      </c>
      <c r="E5993" t="s">
        <v>107</v>
      </c>
      <c r="F5993" s="12" t="s">
        <v>24</v>
      </c>
      <c r="G5993" s="7">
        <v>297000</v>
      </c>
      <c r="H5993" s="7">
        <v>23760</v>
      </c>
      <c r="I5993" s="7">
        <v>320760</v>
      </c>
      <c r="J5993" s="10" t="s">
        <v>0</v>
      </c>
      <c r="K5993">
        <v>4</v>
      </c>
      <c r="L5993" s="7">
        <v>74250</v>
      </c>
      <c r="M5993" t="s">
        <v>19475</v>
      </c>
      <c r="N5993" t="s">
        <v>56</v>
      </c>
      <c r="O5993" t="s">
        <v>28</v>
      </c>
      <c r="P5993" t="s">
        <v>40</v>
      </c>
      <c r="Q5993" s="7">
        <v>74250</v>
      </c>
      <c r="R5993" t="s">
        <v>19476</v>
      </c>
      <c r="S5993" s="11">
        <v>46191</v>
      </c>
      <c r="T5993" t="s">
        <v>10450</v>
      </c>
      <c r="U5993" t="s">
        <v>10451</v>
      </c>
      <c r="V5993" t="s">
        <v>45</v>
      </c>
      <c r="W5993" t="s">
        <v>29258</v>
      </c>
      <c r="X5993" t="s">
        <v>31338</v>
      </c>
      <c r="Z5993" t="str">
        <f t="shared" si="93"/>
        <v>910704860300274982</v>
      </c>
    </row>
    <row r="5994" spans="1:26" x14ac:dyDescent="0.25">
      <c r="A5994" t="s">
        <v>29259</v>
      </c>
      <c r="B5994" s="10" t="s">
        <v>52</v>
      </c>
      <c r="C5994" s="6" t="s">
        <v>19477</v>
      </c>
      <c r="D5994" s="6" t="s">
        <v>53</v>
      </c>
      <c r="E5994" t="s">
        <v>61</v>
      </c>
      <c r="F5994" s="12" t="s">
        <v>24</v>
      </c>
      <c r="G5994" s="7">
        <v>122310</v>
      </c>
      <c r="H5994" s="7">
        <v>9784.8000000000011</v>
      </c>
      <c r="I5994" s="7">
        <v>132094.79999999999</v>
      </c>
      <c r="J5994" s="10" t="s">
        <v>0</v>
      </c>
      <c r="K5994">
        <v>2</v>
      </c>
      <c r="L5994" s="7">
        <v>61155</v>
      </c>
      <c r="M5994" t="s">
        <v>19478</v>
      </c>
      <c r="N5994" t="s">
        <v>56</v>
      </c>
      <c r="O5994" t="s">
        <v>35</v>
      </c>
      <c r="P5994" t="s">
        <v>37</v>
      </c>
      <c r="Q5994" s="7">
        <v>61155</v>
      </c>
      <c r="R5994" t="s">
        <v>19479</v>
      </c>
      <c r="S5994" s="11">
        <v>46191</v>
      </c>
      <c r="T5994" t="s">
        <v>973</v>
      </c>
      <c r="U5994" t="s">
        <v>974</v>
      </c>
      <c r="V5994" t="s">
        <v>4929</v>
      </c>
      <c r="W5994" t="s">
        <v>29259</v>
      </c>
      <c r="X5994" t="s">
        <v>5456</v>
      </c>
      <c r="Z5994" t="str">
        <f t="shared" si="93"/>
        <v>910704861200012451</v>
      </c>
    </row>
    <row r="5995" spans="1:26" x14ac:dyDescent="0.25">
      <c r="A5995" t="s">
        <v>29260</v>
      </c>
      <c r="B5995" s="10" t="s">
        <v>52</v>
      </c>
      <c r="C5995" s="6" t="s">
        <v>19480</v>
      </c>
      <c r="D5995" s="6" t="s">
        <v>53</v>
      </c>
      <c r="E5995" t="s">
        <v>59</v>
      </c>
      <c r="F5995" s="12" t="s">
        <v>24</v>
      </c>
      <c r="G5995" s="7">
        <v>349833</v>
      </c>
      <c r="H5995" s="7">
        <v>27986.639999999999</v>
      </c>
      <c r="I5995" s="7">
        <v>377819.64</v>
      </c>
      <c r="J5995" s="10" t="s">
        <v>0</v>
      </c>
      <c r="K5995">
        <v>3</v>
      </c>
      <c r="L5995" s="7">
        <v>116611</v>
      </c>
      <c r="M5995" t="s">
        <v>19481</v>
      </c>
      <c r="N5995" t="s">
        <v>56</v>
      </c>
      <c r="O5995" t="s">
        <v>50</v>
      </c>
      <c r="P5995" t="s">
        <v>25</v>
      </c>
      <c r="Q5995" s="7">
        <v>116611</v>
      </c>
      <c r="R5995" t="s">
        <v>19482</v>
      </c>
      <c r="S5995" s="11">
        <v>46191</v>
      </c>
      <c r="T5995" t="s">
        <v>13548</v>
      </c>
      <c r="U5995" t="s">
        <v>13549</v>
      </c>
      <c r="V5995" t="s">
        <v>4978</v>
      </c>
      <c r="W5995" t="s">
        <v>29260</v>
      </c>
      <c r="X5995" t="s">
        <v>31531</v>
      </c>
      <c r="Z5995" t="str">
        <f t="shared" si="93"/>
        <v>910704861400001738</v>
      </c>
    </row>
    <row r="5996" spans="1:26" x14ac:dyDescent="0.25">
      <c r="A5996" t="s">
        <v>29261</v>
      </c>
      <c r="B5996" s="10" t="s">
        <v>52</v>
      </c>
      <c r="C5996" s="6" t="s">
        <v>19483</v>
      </c>
      <c r="D5996" s="6" t="s">
        <v>53</v>
      </c>
      <c r="E5996" t="s">
        <v>75</v>
      </c>
      <c r="F5996" s="12" t="s">
        <v>24</v>
      </c>
      <c r="G5996" s="7">
        <v>138000</v>
      </c>
      <c r="H5996" s="7">
        <v>11040</v>
      </c>
      <c r="I5996" s="7">
        <v>149040</v>
      </c>
      <c r="J5996" s="10" t="s">
        <v>0</v>
      </c>
      <c r="K5996">
        <v>3</v>
      </c>
      <c r="L5996" s="7">
        <v>46000</v>
      </c>
      <c r="M5996" t="s">
        <v>19484</v>
      </c>
      <c r="N5996" t="s">
        <v>56</v>
      </c>
      <c r="O5996" t="s">
        <v>32</v>
      </c>
      <c r="P5996" t="s">
        <v>38</v>
      </c>
      <c r="Q5996" s="7">
        <v>46000</v>
      </c>
      <c r="R5996" t="s">
        <v>19485</v>
      </c>
      <c r="S5996" s="11">
        <v>46191</v>
      </c>
      <c r="T5996" t="s">
        <v>4770</v>
      </c>
      <c r="U5996" t="s">
        <v>4771</v>
      </c>
      <c r="V5996" t="s">
        <v>4940</v>
      </c>
      <c r="W5996" t="s">
        <v>29261</v>
      </c>
      <c r="X5996" t="s">
        <v>7577</v>
      </c>
      <c r="Z5996" t="str">
        <f t="shared" si="93"/>
        <v>910704869300010680</v>
      </c>
    </row>
    <row r="5997" spans="1:26" x14ac:dyDescent="0.25">
      <c r="A5997" t="s">
        <v>29262</v>
      </c>
      <c r="B5997" s="10" t="s">
        <v>52</v>
      </c>
      <c r="C5997" s="6" t="s">
        <v>19486</v>
      </c>
      <c r="D5997" s="6" t="s">
        <v>53</v>
      </c>
      <c r="E5997" t="s">
        <v>63</v>
      </c>
      <c r="F5997" s="12" t="s">
        <v>24</v>
      </c>
      <c r="G5997" s="7">
        <v>220804</v>
      </c>
      <c r="H5997" s="7">
        <v>17664.32</v>
      </c>
      <c r="I5997" s="7">
        <v>238468.32</v>
      </c>
      <c r="J5997" s="10" t="s">
        <v>0</v>
      </c>
      <c r="K5997">
        <v>4</v>
      </c>
      <c r="L5997" s="7">
        <v>55201</v>
      </c>
      <c r="M5997" t="s">
        <v>19487</v>
      </c>
      <c r="N5997" t="s">
        <v>56</v>
      </c>
      <c r="O5997" t="s">
        <v>34</v>
      </c>
      <c r="P5997" t="s">
        <v>43</v>
      </c>
      <c r="Q5997" s="7">
        <v>55201</v>
      </c>
      <c r="R5997" t="s">
        <v>19488</v>
      </c>
      <c r="S5997" s="11">
        <v>46191</v>
      </c>
      <c r="T5997" t="s">
        <v>11902</v>
      </c>
      <c r="U5997" t="s">
        <v>11903</v>
      </c>
      <c r="V5997" t="s">
        <v>4927</v>
      </c>
      <c r="W5997" t="s">
        <v>29262</v>
      </c>
      <c r="X5997" t="s">
        <v>31427</v>
      </c>
      <c r="Z5997" t="str">
        <f t="shared" si="93"/>
        <v>910704870700004720</v>
      </c>
    </row>
    <row r="5998" spans="1:26" x14ac:dyDescent="0.25">
      <c r="A5998" t="s">
        <v>5450</v>
      </c>
      <c r="B5998" s="10" t="s">
        <v>52</v>
      </c>
      <c r="C5998" s="6" t="s">
        <v>19489</v>
      </c>
      <c r="D5998" s="6" t="s">
        <v>53</v>
      </c>
      <c r="E5998" t="s">
        <v>63</v>
      </c>
      <c r="F5998" s="12" t="s">
        <v>24</v>
      </c>
      <c r="G5998" s="7">
        <v>110402</v>
      </c>
      <c r="H5998" s="7">
        <v>8832.16</v>
      </c>
      <c r="I5998" s="7">
        <v>119234.16</v>
      </c>
      <c r="J5998" s="10" t="s">
        <v>0</v>
      </c>
      <c r="K5998">
        <v>2</v>
      </c>
      <c r="L5998" s="7">
        <v>55201</v>
      </c>
      <c r="M5998" t="s">
        <v>19490</v>
      </c>
      <c r="N5998" t="s">
        <v>56</v>
      </c>
      <c r="O5998" t="s">
        <v>34</v>
      </c>
      <c r="P5998" t="s">
        <v>43</v>
      </c>
      <c r="Q5998" s="7">
        <v>55201</v>
      </c>
      <c r="R5998" t="s">
        <v>963</v>
      </c>
      <c r="S5998" s="11">
        <v>46191</v>
      </c>
      <c r="T5998" t="s">
        <v>4067</v>
      </c>
      <c r="U5998" t="s">
        <v>4068</v>
      </c>
      <c r="V5998" t="s">
        <v>4933</v>
      </c>
      <c r="W5998" t="s">
        <v>5450</v>
      </c>
      <c r="X5998" t="s">
        <v>7163</v>
      </c>
      <c r="Z5998" t="str">
        <f t="shared" si="93"/>
        <v>910704874100004886</v>
      </c>
    </row>
    <row r="5999" spans="1:26" x14ac:dyDescent="0.25">
      <c r="A5999" t="s">
        <v>29263</v>
      </c>
      <c r="B5999" s="10" t="s">
        <v>52</v>
      </c>
      <c r="C5999" s="6" t="s">
        <v>19491</v>
      </c>
      <c r="D5999" s="6" t="s">
        <v>53</v>
      </c>
      <c r="E5999" t="s">
        <v>69</v>
      </c>
      <c r="F5999" s="12" t="s">
        <v>24</v>
      </c>
      <c r="G5999" s="7">
        <v>284324</v>
      </c>
      <c r="H5999" s="7">
        <v>22745.920000000002</v>
      </c>
      <c r="I5999" s="7">
        <v>307069.92</v>
      </c>
      <c r="J5999" s="10" t="s">
        <v>0</v>
      </c>
      <c r="K5999">
        <v>4</v>
      </c>
      <c r="L5999" s="7">
        <v>71081</v>
      </c>
      <c r="M5999" t="s">
        <v>19492</v>
      </c>
      <c r="N5999" t="s">
        <v>56</v>
      </c>
      <c r="O5999" t="s">
        <v>51</v>
      </c>
      <c r="P5999" t="s">
        <v>26</v>
      </c>
      <c r="Q5999" s="7">
        <v>71081</v>
      </c>
      <c r="R5999" t="s">
        <v>19493</v>
      </c>
      <c r="S5999" s="11">
        <v>46191</v>
      </c>
      <c r="T5999" t="s">
        <v>19494</v>
      </c>
      <c r="U5999" t="s">
        <v>19495</v>
      </c>
      <c r="V5999" t="s">
        <v>4950</v>
      </c>
      <c r="W5999" t="s">
        <v>29263</v>
      </c>
      <c r="X5999" t="s">
        <v>31841</v>
      </c>
      <c r="Z5999" t="str">
        <f t="shared" si="93"/>
        <v>910704878200025370</v>
      </c>
    </row>
    <row r="6000" spans="1:26" x14ac:dyDescent="0.25">
      <c r="A6000" t="s">
        <v>29263</v>
      </c>
      <c r="B6000" s="10" t="s">
        <v>52</v>
      </c>
      <c r="C6000" s="6" t="s">
        <v>19491</v>
      </c>
      <c r="D6000" s="6" t="s">
        <v>60</v>
      </c>
      <c r="E6000" t="s">
        <v>59</v>
      </c>
      <c r="F6000" s="12" t="s">
        <v>24</v>
      </c>
      <c r="G6000" s="7">
        <v>233222</v>
      </c>
      <c r="H6000" s="7">
        <v>18657.760000000002</v>
      </c>
      <c r="I6000" s="7">
        <v>251879.76</v>
      </c>
      <c r="J6000" s="10" t="s">
        <v>0</v>
      </c>
      <c r="K6000">
        <v>2</v>
      </c>
      <c r="L6000" s="7">
        <v>116611</v>
      </c>
      <c r="M6000" t="s">
        <v>19492</v>
      </c>
      <c r="N6000" t="s">
        <v>62</v>
      </c>
      <c r="O6000" t="s">
        <v>50</v>
      </c>
      <c r="P6000" t="s">
        <v>25</v>
      </c>
      <c r="Q6000" s="7">
        <v>116611</v>
      </c>
      <c r="R6000" t="s">
        <v>19493</v>
      </c>
      <c r="S6000" s="11">
        <v>46191</v>
      </c>
      <c r="T6000" t="s">
        <v>19494</v>
      </c>
      <c r="U6000" t="s">
        <v>19495</v>
      </c>
      <c r="V6000" t="s">
        <v>4950</v>
      </c>
      <c r="W6000" t="s">
        <v>29263</v>
      </c>
      <c r="X6000" t="s">
        <v>31841</v>
      </c>
      <c r="Z6000" t="str">
        <f t="shared" si="93"/>
        <v>910704878200025370</v>
      </c>
    </row>
    <row r="6001" spans="1:26" x14ac:dyDescent="0.25">
      <c r="A6001" t="s">
        <v>29263</v>
      </c>
      <c r="B6001" s="10" t="s">
        <v>52</v>
      </c>
      <c r="C6001" s="6" t="s">
        <v>19491</v>
      </c>
      <c r="D6001" s="6" t="s">
        <v>70</v>
      </c>
      <c r="E6001" t="s">
        <v>61</v>
      </c>
      <c r="F6001" s="12" t="s">
        <v>24</v>
      </c>
      <c r="G6001" s="7">
        <v>122310</v>
      </c>
      <c r="H6001" s="7">
        <v>9784.8000000000011</v>
      </c>
      <c r="I6001" s="7">
        <v>132094.79999999999</v>
      </c>
      <c r="J6001" s="10" t="s">
        <v>0</v>
      </c>
      <c r="K6001">
        <v>2</v>
      </c>
      <c r="L6001" s="7">
        <v>61155</v>
      </c>
      <c r="M6001" t="s">
        <v>19492</v>
      </c>
      <c r="N6001" t="s">
        <v>72</v>
      </c>
      <c r="O6001" t="s">
        <v>35</v>
      </c>
      <c r="P6001" t="s">
        <v>37</v>
      </c>
      <c r="Q6001" s="7">
        <v>61155</v>
      </c>
      <c r="R6001" t="s">
        <v>19493</v>
      </c>
      <c r="S6001" s="11">
        <v>46191</v>
      </c>
      <c r="T6001" t="s">
        <v>19494</v>
      </c>
      <c r="U6001" t="s">
        <v>19495</v>
      </c>
      <c r="V6001" t="s">
        <v>4950</v>
      </c>
      <c r="W6001" t="s">
        <v>29263</v>
      </c>
      <c r="X6001" t="s">
        <v>31841</v>
      </c>
      <c r="Z6001" t="str">
        <f t="shared" si="93"/>
        <v>910704878200025370</v>
      </c>
    </row>
    <row r="6002" spans="1:26" x14ac:dyDescent="0.25">
      <c r="A6002" t="s">
        <v>29263</v>
      </c>
      <c r="B6002" s="10" t="s">
        <v>52</v>
      </c>
      <c r="C6002" s="6" t="s">
        <v>19491</v>
      </c>
      <c r="D6002" s="6" t="s">
        <v>78</v>
      </c>
      <c r="E6002" t="s">
        <v>55</v>
      </c>
      <c r="F6002" s="12" t="s">
        <v>24</v>
      </c>
      <c r="G6002" s="7">
        <v>141900</v>
      </c>
      <c r="H6002" s="7">
        <v>11352</v>
      </c>
      <c r="I6002" s="7">
        <v>153252</v>
      </c>
      <c r="J6002" s="10" t="s">
        <v>0</v>
      </c>
      <c r="K6002">
        <v>2</v>
      </c>
      <c r="L6002" s="7">
        <v>70950</v>
      </c>
      <c r="M6002" t="s">
        <v>19492</v>
      </c>
      <c r="N6002" t="s">
        <v>79</v>
      </c>
      <c r="O6002" t="s">
        <v>29</v>
      </c>
      <c r="P6002" t="s">
        <v>39</v>
      </c>
      <c r="Q6002" s="7">
        <v>70950</v>
      </c>
      <c r="R6002" t="s">
        <v>19493</v>
      </c>
      <c r="S6002" s="11">
        <v>46191</v>
      </c>
      <c r="T6002" t="s">
        <v>19494</v>
      </c>
      <c r="U6002" t="s">
        <v>19495</v>
      </c>
      <c r="V6002" t="s">
        <v>4950</v>
      </c>
      <c r="W6002" t="s">
        <v>29263</v>
      </c>
      <c r="X6002" t="s">
        <v>31841</v>
      </c>
      <c r="Z6002" t="str">
        <f t="shared" si="93"/>
        <v>910704878200025370</v>
      </c>
    </row>
    <row r="6003" spans="1:26" x14ac:dyDescent="0.25">
      <c r="A6003" t="s">
        <v>29263</v>
      </c>
      <c r="B6003" s="10" t="s">
        <v>52</v>
      </c>
      <c r="C6003" s="6" t="s">
        <v>19491</v>
      </c>
      <c r="D6003" s="6" t="s">
        <v>80</v>
      </c>
      <c r="E6003" t="s">
        <v>107</v>
      </c>
      <c r="F6003" s="12" t="s">
        <v>24</v>
      </c>
      <c r="G6003" s="7">
        <v>148500</v>
      </c>
      <c r="H6003" s="7">
        <v>11880</v>
      </c>
      <c r="I6003" s="7">
        <v>160380</v>
      </c>
      <c r="J6003" s="10" t="s">
        <v>0</v>
      </c>
      <c r="K6003">
        <v>2</v>
      </c>
      <c r="L6003" s="7">
        <v>74250</v>
      </c>
      <c r="M6003" t="s">
        <v>19492</v>
      </c>
      <c r="N6003" t="s">
        <v>81</v>
      </c>
      <c r="O6003" t="s">
        <v>28</v>
      </c>
      <c r="P6003" t="s">
        <v>40</v>
      </c>
      <c r="Q6003" s="7">
        <v>74250</v>
      </c>
      <c r="R6003" t="s">
        <v>19493</v>
      </c>
      <c r="S6003" s="11">
        <v>46191</v>
      </c>
      <c r="T6003" t="s">
        <v>19494</v>
      </c>
      <c r="U6003" t="s">
        <v>19495</v>
      </c>
      <c r="V6003" t="s">
        <v>4950</v>
      </c>
      <c r="W6003" t="s">
        <v>29263</v>
      </c>
      <c r="X6003" t="s">
        <v>31841</v>
      </c>
      <c r="Z6003" t="str">
        <f t="shared" si="93"/>
        <v>910704878200025370</v>
      </c>
    </row>
    <row r="6004" spans="1:26" x14ac:dyDescent="0.25">
      <c r="A6004" t="s">
        <v>29263</v>
      </c>
      <c r="B6004" s="10" t="s">
        <v>52</v>
      </c>
      <c r="C6004" s="6" t="s">
        <v>19491</v>
      </c>
      <c r="D6004" s="6" t="s">
        <v>82</v>
      </c>
      <c r="E6004" t="s">
        <v>63</v>
      </c>
      <c r="F6004" s="12" t="s">
        <v>24</v>
      </c>
      <c r="G6004" s="7">
        <v>55201</v>
      </c>
      <c r="H6004" s="7">
        <v>4416.08</v>
      </c>
      <c r="I6004" s="7">
        <v>59617.08</v>
      </c>
      <c r="J6004" s="10" t="s">
        <v>0</v>
      </c>
      <c r="K6004">
        <v>1</v>
      </c>
      <c r="L6004" s="7">
        <v>55201</v>
      </c>
      <c r="M6004" t="s">
        <v>19492</v>
      </c>
      <c r="N6004" t="s">
        <v>83</v>
      </c>
      <c r="O6004" t="s">
        <v>34</v>
      </c>
      <c r="P6004" t="s">
        <v>43</v>
      </c>
      <c r="Q6004" s="7">
        <v>55201</v>
      </c>
      <c r="R6004" t="s">
        <v>19493</v>
      </c>
      <c r="S6004" s="11">
        <v>46191</v>
      </c>
      <c r="T6004" t="s">
        <v>19494</v>
      </c>
      <c r="U6004" t="s">
        <v>19495</v>
      </c>
      <c r="V6004" t="s">
        <v>4950</v>
      </c>
      <c r="W6004" t="s">
        <v>29263</v>
      </c>
      <c r="X6004" t="s">
        <v>31841</v>
      </c>
      <c r="Z6004" t="str">
        <f t="shared" si="93"/>
        <v>910704878200025370</v>
      </c>
    </row>
    <row r="6005" spans="1:26" x14ac:dyDescent="0.25">
      <c r="A6005" t="s">
        <v>29263</v>
      </c>
      <c r="B6005" s="10" t="s">
        <v>52</v>
      </c>
      <c r="C6005" s="6" t="s">
        <v>19491</v>
      </c>
      <c r="D6005" s="6" t="s">
        <v>122</v>
      </c>
      <c r="E6005" t="s">
        <v>75</v>
      </c>
      <c r="F6005" s="12" t="s">
        <v>24</v>
      </c>
      <c r="G6005" s="7">
        <v>92000</v>
      </c>
      <c r="H6005" s="7">
        <v>7360</v>
      </c>
      <c r="I6005" s="7">
        <v>99360</v>
      </c>
      <c r="J6005" s="10" t="s">
        <v>0</v>
      </c>
      <c r="K6005">
        <v>2</v>
      </c>
      <c r="L6005" s="7">
        <v>46000</v>
      </c>
      <c r="M6005" t="s">
        <v>19492</v>
      </c>
      <c r="N6005" t="s">
        <v>123</v>
      </c>
      <c r="O6005" t="s">
        <v>32</v>
      </c>
      <c r="P6005" t="s">
        <v>38</v>
      </c>
      <c r="Q6005" s="7">
        <v>46000</v>
      </c>
      <c r="R6005" t="s">
        <v>19493</v>
      </c>
      <c r="S6005" s="11">
        <v>46191</v>
      </c>
      <c r="T6005" t="s">
        <v>19494</v>
      </c>
      <c r="U6005" t="s">
        <v>19495</v>
      </c>
      <c r="V6005" t="s">
        <v>4950</v>
      </c>
      <c r="W6005" t="s">
        <v>29263</v>
      </c>
      <c r="X6005" t="s">
        <v>31841</v>
      </c>
      <c r="Z6005" t="str">
        <f t="shared" si="93"/>
        <v>910704878200025370</v>
      </c>
    </row>
    <row r="6006" spans="1:26" x14ac:dyDescent="0.25">
      <c r="A6006" t="s">
        <v>29264</v>
      </c>
      <c r="B6006" s="10" t="s">
        <v>52</v>
      </c>
      <c r="C6006" s="6" t="s">
        <v>19496</v>
      </c>
      <c r="D6006" s="6" t="s">
        <v>53</v>
      </c>
      <c r="E6006" t="s">
        <v>59</v>
      </c>
      <c r="F6006" s="12" t="s">
        <v>24</v>
      </c>
      <c r="G6006" s="7">
        <v>116611</v>
      </c>
      <c r="H6006" s="7">
        <v>9328.880000000001</v>
      </c>
      <c r="I6006" s="7">
        <v>125939.88</v>
      </c>
      <c r="J6006" s="10" t="s">
        <v>0</v>
      </c>
      <c r="K6006">
        <v>1</v>
      </c>
      <c r="L6006" s="7">
        <v>116611</v>
      </c>
      <c r="M6006" t="s">
        <v>19497</v>
      </c>
      <c r="N6006" t="s">
        <v>56</v>
      </c>
      <c r="O6006" t="s">
        <v>50</v>
      </c>
      <c r="P6006" t="s">
        <v>25</v>
      </c>
      <c r="Q6006" s="7">
        <v>116611</v>
      </c>
      <c r="R6006" t="s">
        <v>19498</v>
      </c>
      <c r="S6006" s="11">
        <v>46191</v>
      </c>
      <c r="T6006" t="s">
        <v>2644</v>
      </c>
      <c r="U6006" t="s">
        <v>2645</v>
      </c>
      <c r="V6006" t="s">
        <v>4978</v>
      </c>
      <c r="W6006" t="s">
        <v>29264</v>
      </c>
      <c r="X6006" t="s">
        <v>6360</v>
      </c>
      <c r="Z6006" t="str">
        <f t="shared" si="93"/>
        <v>910704878800001740</v>
      </c>
    </row>
    <row r="6007" spans="1:26" x14ac:dyDescent="0.25">
      <c r="A6007" t="s">
        <v>29265</v>
      </c>
      <c r="B6007" s="10" t="s">
        <v>52</v>
      </c>
      <c r="C6007" s="6" t="s">
        <v>19499</v>
      </c>
      <c r="D6007" s="6" t="s">
        <v>53</v>
      </c>
      <c r="E6007" t="s">
        <v>107</v>
      </c>
      <c r="F6007" s="12" t="s">
        <v>24</v>
      </c>
      <c r="G6007" s="7">
        <v>297000</v>
      </c>
      <c r="H6007" s="7">
        <v>23760</v>
      </c>
      <c r="I6007" s="7">
        <v>320760</v>
      </c>
      <c r="J6007" s="10" t="s">
        <v>0</v>
      </c>
      <c r="K6007">
        <v>4</v>
      </c>
      <c r="L6007" s="7">
        <v>74250</v>
      </c>
      <c r="M6007" t="s">
        <v>19500</v>
      </c>
      <c r="N6007" t="s">
        <v>56</v>
      </c>
      <c r="O6007" t="s">
        <v>28</v>
      </c>
      <c r="P6007" t="s">
        <v>40</v>
      </c>
      <c r="Q6007" s="7">
        <v>74250</v>
      </c>
      <c r="R6007" t="s">
        <v>19501</v>
      </c>
      <c r="S6007" s="11">
        <v>46191</v>
      </c>
      <c r="T6007" t="s">
        <v>1139</v>
      </c>
      <c r="U6007" t="s">
        <v>1140</v>
      </c>
      <c r="V6007" t="s">
        <v>4941</v>
      </c>
      <c r="W6007" t="s">
        <v>29265</v>
      </c>
      <c r="X6007" t="s">
        <v>5544</v>
      </c>
      <c r="Z6007" t="str">
        <f t="shared" si="93"/>
        <v>910704881400012032</v>
      </c>
    </row>
    <row r="6008" spans="1:26" x14ac:dyDescent="0.25">
      <c r="A6008" t="s">
        <v>29266</v>
      </c>
      <c r="B6008" s="10" t="s">
        <v>52</v>
      </c>
      <c r="C6008" s="6" t="s">
        <v>19502</v>
      </c>
      <c r="D6008" s="6" t="s">
        <v>53</v>
      </c>
      <c r="E6008" t="s">
        <v>75</v>
      </c>
      <c r="F6008" s="12" t="s">
        <v>24</v>
      </c>
      <c r="G6008" s="7">
        <v>138000</v>
      </c>
      <c r="H6008" s="7">
        <v>11040</v>
      </c>
      <c r="I6008" s="7">
        <v>149040</v>
      </c>
      <c r="J6008" s="10" t="s">
        <v>0</v>
      </c>
      <c r="K6008">
        <v>3</v>
      </c>
      <c r="L6008" s="7">
        <v>46000</v>
      </c>
      <c r="M6008" t="s">
        <v>19503</v>
      </c>
      <c r="N6008" t="s">
        <v>56</v>
      </c>
      <c r="O6008" t="s">
        <v>32</v>
      </c>
      <c r="P6008" t="s">
        <v>38</v>
      </c>
      <c r="Q6008" s="7">
        <v>46000</v>
      </c>
      <c r="R6008" t="s">
        <v>19504</v>
      </c>
      <c r="S6008" s="11">
        <v>46191</v>
      </c>
      <c r="T6008" t="s">
        <v>4226</v>
      </c>
      <c r="U6008" t="s">
        <v>4227</v>
      </c>
      <c r="V6008" t="s">
        <v>45</v>
      </c>
      <c r="W6008" t="s">
        <v>29266</v>
      </c>
      <c r="X6008" t="s">
        <v>7258</v>
      </c>
      <c r="Z6008" t="str">
        <f t="shared" si="93"/>
        <v>910704885000275073</v>
      </c>
    </row>
    <row r="6009" spans="1:26" x14ac:dyDescent="0.25">
      <c r="A6009" t="s">
        <v>29267</v>
      </c>
      <c r="B6009" s="10" t="s">
        <v>52</v>
      </c>
      <c r="C6009" s="6" t="s">
        <v>19505</v>
      </c>
      <c r="D6009" s="6" t="s">
        <v>53</v>
      </c>
      <c r="E6009" t="s">
        <v>71</v>
      </c>
      <c r="F6009" s="12" t="s">
        <v>24</v>
      </c>
      <c r="G6009" s="7">
        <v>49500</v>
      </c>
      <c r="H6009" s="7">
        <v>3960</v>
      </c>
      <c r="I6009" s="7">
        <v>53460</v>
      </c>
      <c r="J6009" s="10" t="s">
        <v>0</v>
      </c>
      <c r="K6009">
        <v>1</v>
      </c>
      <c r="L6009" s="7">
        <v>49500</v>
      </c>
      <c r="M6009" t="s">
        <v>19506</v>
      </c>
      <c r="N6009" t="s">
        <v>56</v>
      </c>
      <c r="O6009" t="s">
        <v>33</v>
      </c>
      <c r="P6009" t="s">
        <v>41</v>
      </c>
      <c r="Q6009" s="7">
        <v>49500</v>
      </c>
      <c r="R6009" t="s">
        <v>19507</v>
      </c>
      <c r="S6009" s="11">
        <v>46191</v>
      </c>
      <c r="T6009" t="s">
        <v>408</v>
      </c>
      <c r="U6009" t="s">
        <v>409</v>
      </c>
      <c r="V6009" t="s">
        <v>4924</v>
      </c>
      <c r="W6009" t="s">
        <v>29267</v>
      </c>
      <c r="X6009" t="s">
        <v>5156</v>
      </c>
      <c r="Z6009" t="str">
        <f t="shared" si="93"/>
        <v>910704891800040676</v>
      </c>
    </row>
    <row r="6010" spans="1:26" x14ac:dyDescent="0.25">
      <c r="A6010" t="s">
        <v>29268</v>
      </c>
      <c r="B6010" s="10" t="s">
        <v>52</v>
      </c>
      <c r="C6010" s="6" t="s">
        <v>19508</v>
      </c>
      <c r="D6010" s="6" t="s">
        <v>53</v>
      </c>
      <c r="E6010" t="s">
        <v>107</v>
      </c>
      <c r="F6010" s="12" t="s">
        <v>24</v>
      </c>
      <c r="G6010" s="7">
        <v>74250</v>
      </c>
      <c r="H6010" s="7">
        <v>5940</v>
      </c>
      <c r="I6010" s="7">
        <v>80190</v>
      </c>
      <c r="J6010" s="10" t="s">
        <v>0</v>
      </c>
      <c r="K6010">
        <v>1</v>
      </c>
      <c r="L6010" s="7">
        <v>74250</v>
      </c>
      <c r="M6010" t="s">
        <v>19509</v>
      </c>
      <c r="N6010" t="s">
        <v>56</v>
      </c>
      <c r="O6010" t="s">
        <v>28</v>
      </c>
      <c r="P6010" t="s">
        <v>40</v>
      </c>
      <c r="Q6010" s="7">
        <v>74250</v>
      </c>
      <c r="R6010" t="s">
        <v>19510</v>
      </c>
      <c r="S6010" s="11">
        <v>46191</v>
      </c>
      <c r="T6010" t="s">
        <v>4196</v>
      </c>
      <c r="U6010" t="s">
        <v>4197</v>
      </c>
      <c r="V6010" t="s">
        <v>4951</v>
      </c>
      <c r="W6010" t="s">
        <v>29268</v>
      </c>
      <c r="X6010" t="s">
        <v>7240</v>
      </c>
      <c r="Z6010" t="str">
        <f t="shared" si="93"/>
        <v>910704893300003137</v>
      </c>
    </row>
    <row r="6011" spans="1:26" x14ac:dyDescent="0.25">
      <c r="A6011" t="s">
        <v>29269</v>
      </c>
      <c r="B6011" s="10" t="s">
        <v>52</v>
      </c>
      <c r="C6011" s="6" t="s">
        <v>19511</v>
      </c>
      <c r="D6011" s="6" t="s">
        <v>53</v>
      </c>
      <c r="E6011" t="s">
        <v>63</v>
      </c>
      <c r="F6011" s="12" t="s">
        <v>24</v>
      </c>
      <c r="G6011" s="7">
        <v>55201</v>
      </c>
      <c r="H6011" s="7">
        <v>4416.08</v>
      </c>
      <c r="I6011" s="7">
        <v>59617.08</v>
      </c>
      <c r="J6011" s="10" t="s">
        <v>0</v>
      </c>
      <c r="K6011">
        <v>1</v>
      </c>
      <c r="L6011" s="7">
        <v>55201</v>
      </c>
      <c r="M6011" t="s">
        <v>19512</v>
      </c>
      <c r="N6011" t="s">
        <v>56</v>
      </c>
      <c r="O6011" t="s">
        <v>34</v>
      </c>
      <c r="P6011" t="s">
        <v>43</v>
      </c>
      <c r="Q6011" s="7">
        <v>55201</v>
      </c>
      <c r="R6011" t="s">
        <v>19513</v>
      </c>
      <c r="S6011" s="11">
        <v>46191</v>
      </c>
      <c r="T6011" t="s">
        <v>2206</v>
      </c>
      <c r="U6011" t="s">
        <v>2207</v>
      </c>
      <c r="V6011" t="s">
        <v>4924</v>
      </c>
      <c r="W6011" t="s">
        <v>29269</v>
      </c>
      <c r="X6011" t="s">
        <v>6124</v>
      </c>
      <c r="Z6011" t="str">
        <f t="shared" si="93"/>
        <v>910704895100040679</v>
      </c>
    </row>
    <row r="6012" spans="1:26" x14ac:dyDescent="0.25">
      <c r="A6012" t="s">
        <v>29269</v>
      </c>
      <c r="B6012" s="10" t="s">
        <v>52</v>
      </c>
      <c r="C6012" s="6" t="s">
        <v>19511</v>
      </c>
      <c r="D6012" s="6" t="s">
        <v>60</v>
      </c>
      <c r="E6012" t="s">
        <v>71</v>
      </c>
      <c r="F6012" s="12" t="s">
        <v>24</v>
      </c>
      <c r="G6012" s="7">
        <v>148500</v>
      </c>
      <c r="H6012" s="7">
        <v>11880</v>
      </c>
      <c r="I6012" s="7">
        <v>160380</v>
      </c>
      <c r="J6012" s="10" t="s">
        <v>0</v>
      </c>
      <c r="K6012">
        <v>3</v>
      </c>
      <c r="L6012" s="7">
        <v>49500</v>
      </c>
      <c r="M6012" t="s">
        <v>19512</v>
      </c>
      <c r="N6012" t="s">
        <v>62</v>
      </c>
      <c r="O6012" t="s">
        <v>33</v>
      </c>
      <c r="P6012" t="s">
        <v>41</v>
      </c>
      <c r="Q6012" s="7">
        <v>49500</v>
      </c>
      <c r="R6012" t="s">
        <v>19513</v>
      </c>
      <c r="S6012" s="11">
        <v>46191</v>
      </c>
      <c r="T6012" t="s">
        <v>2206</v>
      </c>
      <c r="U6012" t="s">
        <v>2207</v>
      </c>
      <c r="V6012" t="s">
        <v>4924</v>
      </c>
      <c r="W6012" t="s">
        <v>29269</v>
      </c>
      <c r="X6012" t="s">
        <v>6124</v>
      </c>
      <c r="Z6012" t="str">
        <f t="shared" si="93"/>
        <v>910704895100040679</v>
      </c>
    </row>
    <row r="6013" spans="1:26" x14ac:dyDescent="0.25">
      <c r="A6013" t="s">
        <v>29270</v>
      </c>
      <c r="B6013" s="10" t="s">
        <v>52</v>
      </c>
      <c r="C6013" s="6" t="s">
        <v>19514</v>
      </c>
      <c r="D6013" s="6" t="s">
        <v>53</v>
      </c>
      <c r="E6013" t="s">
        <v>59</v>
      </c>
      <c r="F6013" s="12" t="s">
        <v>24</v>
      </c>
      <c r="G6013" s="7">
        <v>466444</v>
      </c>
      <c r="H6013" s="7">
        <v>37315.520000000004</v>
      </c>
      <c r="I6013" s="7">
        <v>503759.52</v>
      </c>
      <c r="J6013" s="10" t="s">
        <v>0</v>
      </c>
      <c r="K6013">
        <v>4</v>
      </c>
      <c r="L6013" s="7">
        <v>116611</v>
      </c>
      <c r="M6013" t="s">
        <v>19515</v>
      </c>
      <c r="N6013" t="s">
        <v>56</v>
      </c>
      <c r="O6013" t="s">
        <v>50</v>
      </c>
      <c r="P6013" t="s">
        <v>25</v>
      </c>
      <c r="Q6013" s="7">
        <v>116611</v>
      </c>
      <c r="R6013" t="s">
        <v>19516</v>
      </c>
      <c r="S6013" s="11">
        <v>46191</v>
      </c>
      <c r="T6013" t="s">
        <v>19517</v>
      </c>
      <c r="U6013" t="s">
        <v>19518</v>
      </c>
      <c r="V6013" t="s">
        <v>4936</v>
      </c>
      <c r="W6013" t="s">
        <v>29270</v>
      </c>
      <c r="X6013" t="s">
        <v>31842</v>
      </c>
      <c r="Z6013" t="str">
        <f t="shared" si="93"/>
        <v>910704895500006474</v>
      </c>
    </row>
    <row r="6014" spans="1:26" x14ac:dyDescent="0.25">
      <c r="A6014" t="s">
        <v>29270</v>
      </c>
      <c r="B6014" s="10" t="s">
        <v>52</v>
      </c>
      <c r="C6014" s="6" t="s">
        <v>19514</v>
      </c>
      <c r="D6014" s="6" t="s">
        <v>60</v>
      </c>
      <c r="E6014" t="s">
        <v>61</v>
      </c>
      <c r="F6014" s="12" t="s">
        <v>24</v>
      </c>
      <c r="G6014" s="7">
        <v>795015</v>
      </c>
      <c r="H6014" s="7">
        <v>63601.200000000004</v>
      </c>
      <c r="I6014" s="7">
        <v>858616.2</v>
      </c>
      <c r="J6014" s="10" t="s">
        <v>0</v>
      </c>
      <c r="K6014">
        <v>13</v>
      </c>
      <c r="L6014" s="7">
        <v>61155</v>
      </c>
      <c r="M6014" t="s">
        <v>19515</v>
      </c>
      <c r="N6014" t="s">
        <v>62</v>
      </c>
      <c r="O6014" t="s">
        <v>35</v>
      </c>
      <c r="P6014" t="s">
        <v>37</v>
      </c>
      <c r="Q6014" s="7">
        <v>61155</v>
      </c>
      <c r="R6014" t="s">
        <v>19516</v>
      </c>
      <c r="S6014" s="11">
        <v>46191</v>
      </c>
      <c r="T6014" t="s">
        <v>19517</v>
      </c>
      <c r="U6014" t="s">
        <v>19518</v>
      </c>
      <c r="V6014" t="s">
        <v>4936</v>
      </c>
      <c r="W6014" t="s">
        <v>29270</v>
      </c>
      <c r="X6014" t="s">
        <v>31842</v>
      </c>
      <c r="Z6014" t="str">
        <f t="shared" si="93"/>
        <v>910704895500006474</v>
      </c>
    </row>
    <row r="6015" spans="1:26" x14ac:dyDescent="0.25">
      <c r="A6015" t="s">
        <v>29270</v>
      </c>
      <c r="B6015" s="10" t="s">
        <v>52</v>
      </c>
      <c r="C6015" s="6" t="s">
        <v>19514</v>
      </c>
      <c r="D6015" s="6" t="s">
        <v>70</v>
      </c>
      <c r="E6015" t="s">
        <v>55</v>
      </c>
      <c r="F6015" s="12" t="s">
        <v>24</v>
      </c>
      <c r="G6015" s="7">
        <v>70950</v>
      </c>
      <c r="H6015" s="7">
        <v>5676</v>
      </c>
      <c r="I6015" s="7">
        <v>76626</v>
      </c>
      <c r="J6015" s="10" t="s">
        <v>0</v>
      </c>
      <c r="K6015">
        <v>1</v>
      </c>
      <c r="L6015" s="7">
        <v>70950</v>
      </c>
      <c r="M6015" t="s">
        <v>19515</v>
      </c>
      <c r="N6015" t="s">
        <v>72</v>
      </c>
      <c r="O6015" t="s">
        <v>29</v>
      </c>
      <c r="P6015" t="s">
        <v>39</v>
      </c>
      <c r="Q6015" s="7">
        <v>70950</v>
      </c>
      <c r="R6015" t="s">
        <v>19516</v>
      </c>
      <c r="S6015" s="11">
        <v>46191</v>
      </c>
      <c r="T6015" t="s">
        <v>19517</v>
      </c>
      <c r="U6015" t="s">
        <v>19518</v>
      </c>
      <c r="V6015" t="s">
        <v>4936</v>
      </c>
      <c r="W6015" t="s">
        <v>29270</v>
      </c>
      <c r="X6015" t="s">
        <v>31842</v>
      </c>
      <c r="Z6015" t="str">
        <f t="shared" si="93"/>
        <v>910704895500006474</v>
      </c>
    </row>
    <row r="6016" spans="1:26" x14ac:dyDescent="0.25">
      <c r="A6016" t="s">
        <v>29271</v>
      </c>
      <c r="B6016" s="10" t="s">
        <v>52</v>
      </c>
      <c r="C6016" s="6" t="s">
        <v>19519</v>
      </c>
      <c r="D6016" s="6" t="s">
        <v>53</v>
      </c>
      <c r="E6016" t="s">
        <v>75</v>
      </c>
      <c r="F6016" s="12" t="s">
        <v>24</v>
      </c>
      <c r="G6016" s="7">
        <v>138000</v>
      </c>
      <c r="H6016" s="7">
        <v>11040</v>
      </c>
      <c r="I6016" s="7">
        <v>149040</v>
      </c>
      <c r="J6016" s="10" t="s">
        <v>0</v>
      </c>
      <c r="K6016">
        <v>3</v>
      </c>
      <c r="L6016" s="7">
        <v>46000</v>
      </c>
      <c r="M6016" t="s">
        <v>19520</v>
      </c>
      <c r="N6016" t="s">
        <v>56</v>
      </c>
      <c r="O6016" t="s">
        <v>32</v>
      </c>
      <c r="P6016" t="s">
        <v>38</v>
      </c>
      <c r="Q6016" s="7">
        <v>46000</v>
      </c>
      <c r="R6016" t="s">
        <v>19521</v>
      </c>
      <c r="S6016" s="11">
        <v>46191</v>
      </c>
      <c r="T6016" t="s">
        <v>4196</v>
      </c>
      <c r="U6016" t="s">
        <v>4197</v>
      </c>
      <c r="V6016" t="s">
        <v>4951</v>
      </c>
      <c r="W6016" t="s">
        <v>29271</v>
      </c>
      <c r="X6016" t="s">
        <v>7240</v>
      </c>
      <c r="Z6016" t="str">
        <f t="shared" si="93"/>
        <v>910704895800003138</v>
      </c>
    </row>
    <row r="6017" spans="1:26" x14ac:dyDescent="0.25">
      <c r="A6017" t="s">
        <v>29272</v>
      </c>
      <c r="B6017" s="10" t="s">
        <v>52</v>
      </c>
      <c r="C6017" s="6" t="s">
        <v>19522</v>
      </c>
      <c r="D6017" s="6" t="s">
        <v>53</v>
      </c>
      <c r="E6017" t="s">
        <v>27</v>
      </c>
      <c r="F6017" s="12" t="s">
        <v>24</v>
      </c>
      <c r="G6017" s="7">
        <v>669636</v>
      </c>
      <c r="H6017" s="7">
        <v>53570.880000000005</v>
      </c>
      <c r="I6017" s="7">
        <v>723206.88</v>
      </c>
      <c r="J6017" s="10" t="s">
        <v>0</v>
      </c>
      <c r="K6017">
        <v>6</v>
      </c>
      <c r="L6017" s="7">
        <v>111606</v>
      </c>
      <c r="M6017" t="s">
        <v>19523</v>
      </c>
      <c r="N6017" t="s">
        <v>56</v>
      </c>
      <c r="O6017" t="s">
        <v>31</v>
      </c>
      <c r="P6017" t="s">
        <v>42</v>
      </c>
      <c r="Q6017" s="7">
        <v>111606</v>
      </c>
      <c r="R6017" t="s">
        <v>19524</v>
      </c>
      <c r="S6017" s="11">
        <v>46191</v>
      </c>
      <c r="T6017" t="s">
        <v>7774</v>
      </c>
      <c r="U6017" t="s">
        <v>7775</v>
      </c>
      <c r="V6017" t="s">
        <v>4928</v>
      </c>
      <c r="W6017" t="s">
        <v>29272</v>
      </c>
      <c r="X6017" t="s">
        <v>31170</v>
      </c>
      <c r="Z6017" t="str">
        <f t="shared" si="93"/>
        <v>910704896200079816</v>
      </c>
    </row>
    <row r="6018" spans="1:26" x14ac:dyDescent="0.25">
      <c r="A6018" t="s">
        <v>29273</v>
      </c>
      <c r="B6018" s="10" t="s">
        <v>52</v>
      </c>
      <c r="C6018" s="6" t="s">
        <v>19525</v>
      </c>
      <c r="D6018" s="6" t="s">
        <v>53</v>
      </c>
      <c r="E6018" t="s">
        <v>107</v>
      </c>
      <c r="F6018" s="12" t="s">
        <v>24</v>
      </c>
      <c r="G6018" s="7">
        <v>148500</v>
      </c>
      <c r="H6018" s="7">
        <v>11880</v>
      </c>
      <c r="I6018" s="7">
        <v>160380</v>
      </c>
      <c r="J6018" s="10" t="s">
        <v>0</v>
      </c>
      <c r="K6018">
        <v>2</v>
      </c>
      <c r="L6018" s="7">
        <v>74250</v>
      </c>
      <c r="M6018" t="s">
        <v>19526</v>
      </c>
      <c r="N6018" t="s">
        <v>56</v>
      </c>
      <c r="O6018" t="s">
        <v>28</v>
      </c>
      <c r="P6018" t="s">
        <v>40</v>
      </c>
      <c r="Q6018" s="7">
        <v>74250</v>
      </c>
      <c r="R6018" t="s">
        <v>19527</v>
      </c>
      <c r="S6018" s="11">
        <v>46191</v>
      </c>
      <c r="T6018" t="s">
        <v>4403</v>
      </c>
      <c r="U6018" t="s">
        <v>4404</v>
      </c>
      <c r="V6018" t="s">
        <v>4927</v>
      </c>
      <c r="W6018" t="s">
        <v>29273</v>
      </c>
      <c r="X6018" t="s">
        <v>7358</v>
      </c>
      <c r="Z6018" t="str">
        <f t="shared" si="93"/>
        <v>910704896700004728</v>
      </c>
    </row>
    <row r="6019" spans="1:26" x14ac:dyDescent="0.25">
      <c r="A6019" t="s">
        <v>29274</v>
      </c>
      <c r="B6019" s="10" t="s">
        <v>52</v>
      </c>
      <c r="C6019" s="6" t="s">
        <v>19528</v>
      </c>
      <c r="D6019" s="6" t="s">
        <v>53</v>
      </c>
      <c r="E6019" t="s">
        <v>71</v>
      </c>
      <c r="F6019" s="12" t="s">
        <v>24</v>
      </c>
      <c r="G6019" s="7">
        <v>49500</v>
      </c>
      <c r="H6019" s="7">
        <v>3960</v>
      </c>
      <c r="I6019" s="7">
        <v>53460</v>
      </c>
      <c r="J6019" s="10" t="s">
        <v>0</v>
      </c>
      <c r="K6019">
        <v>1</v>
      </c>
      <c r="L6019" s="7">
        <v>49500</v>
      </c>
      <c r="M6019" t="s">
        <v>19529</v>
      </c>
      <c r="N6019" t="s">
        <v>56</v>
      </c>
      <c r="O6019" t="s">
        <v>33</v>
      </c>
      <c r="P6019" t="s">
        <v>41</v>
      </c>
      <c r="Q6019" s="7">
        <v>49500</v>
      </c>
      <c r="R6019" t="s">
        <v>19530</v>
      </c>
      <c r="S6019" s="11">
        <v>46191</v>
      </c>
      <c r="T6019" t="s">
        <v>1224</v>
      </c>
      <c r="U6019" t="s">
        <v>1225</v>
      </c>
      <c r="V6019" t="s">
        <v>4924</v>
      </c>
      <c r="W6019" t="s">
        <v>29274</v>
      </c>
      <c r="X6019" t="s">
        <v>5589</v>
      </c>
      <c r="Z6019" t="str">
        <f t="shared" si="93"/>
        <v>910704900200040684</v>
      </c>
    </row>
    <row r="6020" spans="1:26" x14ac:dyDescent="0.25">
      <c r="A6020" t="s">
        <v>29274</v>
      </c>
      <c r="B6020" s="10" t="s">
        <v>52</v>
      </c>
      <c r="C6020" s="6" t="s">
        <v>19528</v>
      </c>
      <c r="D6020" s="6" t="s">
        <v>60</v>
      </c>
      <c r="E6020" t="s">
        <v>27</v>
      </c>
      <c r="F6020" s="12" t="s">
        <v>24</v>
      </c>
      <c r="G6020" s="7">
        <v>223212</v>
      </c>
      <c r="H6020" s="7">
        <v>17856.96</v>
      </c>
      <c r="I6020" s="7">
        <v>241068.96</v>
      </c>
      <c r="J6020" s="10" t="s">
        <v>0</v>
      </c>
      <c r="K6020">
        <v>2</v>
      </c>
      <c r="L6020" s="7">
        <v>111606</v>
      </c>
      <c r="M6020" t="s">
        <v>19529</v>
      </c>
      <c r="N6020" t="s">
        <v>62</v>
      </c>
      <c r="O6020" t="s">
        <v>31</v>
      </c>
      <c r="P6020" t="s">
        <v>42</v>
      </c>
      <c r="Q6020" s="7">
        <v>111606</v>
      </c>
      <c r="R6020" t="s">
        <v>19530</v>
      </c>
      <c r="S6020" s="11">
        <v>46191</v>
      </c>
      <c r="T6020" t="s">
        <v>1224</v>
      </c>
      <c r="U6020" t="s">
        <v>1225</v>
      </c>
      <c r="V6020" t="s">
        <v>4924</v>
      </c>
      <c r="W6020" t="s">
        <v>29274</v>
      </c>
      <c r="X6020" t="s">
        <v>5589</v>
      </c>
      <c r="Z6020" t="str">
        <f t="shared" ref="Z6020:Z6083" si="94">C6020&amp;A6020</f>
        <v>910704900200040684</v>
      </c>
    </row>
    <row r="6021" spans="1:26" x14ac:dyDescent="0.25">
      <c r="A6021" t="s">
        <v>29274</v>
      </c>
      <c r="B6021" s="10" t="s">
        <v>52</v>
      </c>
      <c r="C6021" s="6" t="s">
        <v>19528</v>
      </c>
      <c r="D6021" s="6" t="s">
        <v>70</v>
      </c>
      <c r="E6021" t="s">
        <v>75</v>
      </c>
      <c r="F6021" s="12" t="s">
        <v>24</v>
      </c>
      <c r="G6021" s="7">
        <v>92000</v>
      </c>
      <c r="H6021" s="7">
        <v>7360</v>
      </c>
      <c r="I6021" s="7">
        <v>99360</v>
      </c>
      <c r="J6021" s="10" t="s">
        <v>0</v>
      </c>
      <c r="K6021">
        <v>2</v>
      </c>
      <c r="L6021" s="7">
        <v>46000</v>
      </c>
      <c r="M6021" t="s">
        <v>19529</v>
      </c>
      <c r="N6021" t="s">
        <v>72</v>
      </c>
      <c r="O6021" t="s">
        <v>32</v>
      </c>
      <c r="P6021" t="s">
        <v>38</v>
      </c>
      <c r="Q6021" s="7">
        <v>46000</v>
      </c>
      <c r="R6021" t="s">
        <v>19530</v>
      </c>
      <c r="S6021" s="11">
        <v>46191</v>
      </c>
      <c r="T6021" t="s">
        <v>1224</v>
      </c>
      <c r="U6021" t="s">
        <v>1225</v>
      </c>
      <c r="V6021" t="s">
        <v>4924</v>
      </c>
      <c r="W6021" t="s">
        <v>29274</v>
      </c>
      <c r="X6021" t="s">
        <v>5589</v>
      </c>
      <c r="Z6021" t="str">
        <f t="shared" si="94"/>
        <v>910704900200040684</v>
      </c>
    </row>
    <row r="6022" spans="1:26" x14ac:dyDescent="0.25">
      <c r="A6022" t="s">
        <v>29274</v>
      </c>
      <c r="B6022" s="10" t="s">
        <v>52</v>
      </c>
      <c r="C6022" s="6" t="s">
        <v>19528</v>
      </c>
      <c r="D6022" s="6" t="s">
        <v>78</v>
      </c>
      <c r="E6022" t="s">
        <v>55</v>
      </c>
      <c r="F6022" s="12" t="s">
        <v>24</v>
      </c>
      <c r="G6022" s="7">
        <v>70950</v>
      </c>
      <c r="H6022" s="7">
        <v>5676</v>
      </c>
      <c r="I6022" s="7">
        <v>76626</v>
      </c>
      <c r="J6022" s="10" t="s">
        <v>0</v>
      </c>
      <c r="K6022">
        <v>1</v>
      </c>
      <c r="L6022" s="7">
        <v>70950</v>
      </c>
      <c r="M6022" t="s">
        <v>19529</v>
      </c>
      <c r="N6022" t="s">
        <v>79</v>
      </c>
      <c r="O6022" t="s">
        <v>29</v>
      </c>
      <c r="P6022" t="s">
        <v>39</v>
      </c>
      <c r="Q6022" s="7">
        <v>70950</v>
      </c>
      <c r="R6022" t="s">
        <v>19530</v>
      </c>
      <c r="S6022" s="11">
        <v>46191</v>
      </c>
      <c r="T6022" t="s">
        <v>1224</v>
      </c>
      <c r="U6022" t="s">
        <v>1225</v>
      </c>
      <c r="V6022" t="s">
        <v>4924</v>
      </c>
      <c r="W6022" t="s">
        <v>29274</v>
      </c>
      <c r="X6022" t="s">
        <v>5589</v>
      </c>
      <c r="Z6022" t="str">
        <f t="shared" si="94"/>
        <v>910704900200040684</v>
      </c>
    </row>
    <row r="6023" spans="1:26" x14ac:dyDescent="0.25">
      <c r="A6023" t="s">
        <v>29275</v>
      </c>
      <c r="B6023" s="10" t="s">
        <v>52</v>
      </c>
      <c r="C6023" s="6" t="s">
        <v>19531</v>
      </c>
      <c r="D6023" s="6" t="s">
        <v>53</v>
      </c>
      <c r="E6023" t="s">
        <v>27</v>
      </c>
      <c r="F6023" s="12" t="s">
        <v>24</v>
      </c>
      <c r="G6023" s="7">
        <v>89285</v>
      </c>
      <c r="H6023" s="7">
        <v>7142.8</v>
      </c>
      <c r="I6023" s="7">
        <v>96427.8</v>
      </c>
      <c r="J6023" s="10" t="s">
        <v>0</v>
      </c>
      <c r="K6023">
        <v>1</v>
      </c>
      <c r="L6023" s="7">
        <v>89285</v>
      </c>
      <c r="M6023" t="s">
        <v>19532</v>
      </c>
      <c r="N6023" t="s">
        <v>56</v>
      </c>
      <c r="O6023" t="s">
        <v>31</v>
      </c>
      <c r="P6023" t="s">
        <v>42</v>
      </c>
      <c r="Q6023" s="7">
        <v>89285</v>
      </c>
      <c r="R6023" t="s">
        <v>19533</v>
      </c>
      <c r="S6023" s="11">
        <v>46191</v>
      </c>
      <c r="T6023" t="s">
        <v>1368</v>
      </c>
      <c r="U6023" t="s">
        <v>1369</v>
      </c>
      <c r="V6023" t="s">
        <v>45</v>
      </c>
      <c r="W6023" t="s">
        <v>29275</v>
      </c>
      <c r="X6023" t="s">
        <v>5668</v>
      </c>
      <c r="Z6023" t="str">
        <f t="shared" si="94"/>
        <v>910704901400275143</v>
      </c>
    </row>
    <row r="6024" spans="1:26" x14ac:dyDescent="0.25">
      <c r="A6024" t="s">
        <v>29276</v>
      </c>
      <c r="B6024" s="10" t="s">
        <v>52</v>
      </c>
      <c r="C6024" s="6" t="s">
        <v>19534</v>
      </c>
      <c r="D6024" s="6" t="s">
        <v>53</v>
      </c>
      <c r="E6024" t="s">
        <v>59</v>
      </c>
      <c r="F6024" s="12" t="s">
        <v>24</v>
      </c>
      <c r="G6024" s="7">
        <v>116611</v>
      </c>
      <c r="H6024" s="7">
        <v>9328.880000000001</v>
      </c>
      <c r="I6024" s="7">
        <v>125939.88</v>
      </c>
      <c r="J6024" s="10" t="s">
        <v>0</v>
      </c>
      <c r="K6024">
        <v>1</v>
      </c>
      <c r="L6024" s="7">
        <v>116611</v>
      </c>
      <c r="M6024" t="s">
        <v>19535</v>
      </c>
      <c r="N6024" t="s">
        <v>56</v>
      </c>
      <c r="O6024" t="s">
        <v>50</v>
      </c>
      <c r="P6024" t="s">
        <v>25</v>
      </c>
      <c r="Q6024" s="7">
        <v>116611</v>
      </c>
      <c r="R6024" t="s">
        <v>19536</v>
      </c>
      <c r="S6024" s="11">
        <v>46191</v>
      </c>
      <c r="T6024" t="s">
        <v>86</v>
      </c>
      <c r="U6024" t="s">
        <v>87</v>
      </c>
      <c r="V6024" t="s">
        <v>45</v>
      </c>
      <c r="W6024" t="s">
        <v>29276</v>
      </c>
      <c r="X6024" t="s">
        <v>4987</v>
      </c>
      <c r="Z6024" t="str">
        <f t="shared" si="94"/>
        <v>910704901800275146</v>
      </c>
    </row>
    <row r="6025" spans="1:26" x14ac:dyDescent="0.25">
      <c r="A6025" t="s">
        <v>7265</v>
      </c>
      <c r="B6025" s="10" t="s">
        <v>52</v>
      </c>
      <c r="C6025" s="6" t="s">
        <v>19537</v>
      </c>
      <c r="D6025" s="6" t="s">
        <v>53</v>
      </c>
      <c r="E6025" t="s">
        <v>59</v>
      </c>
      <c r="F6025" s="12" t="s">
        <v>24</v>
      </c>
      <c r="G6025" s="7">
        <v>349833</v>
      </c>
      <c r="H6025" s="7">
        <v>27986.639999999999</v>
      </c>
      <c r="I6025" s="7">
        <v>377819.64</v>
      </c>
      <c r="J6025" s="10" t="s">
        <v>0</v>
      </c>
      <c r="K6025">
        <v>3</v>
      </c>
      <c r="L6025" s="7">
        <v>116611</v>
      </c>
      <c r="M6025" t="s">
        <v>19538</v>
      </c>
      <c r="N6025" t="s">
        <v>56</v>
      </c>
      <c r="O6025" t="s">
        <v>50</v>
      </c>
      <c r="P6025" t="s">
        <v>25</v>
      </c>
      <c r="Q6025" s="7">
        <v>116611</v>
      </c>
      <c r="R6025" t="s">
        <v>4238</v>
      </c>
      <c r="S6025" s="11">
        <v>46191</v>
      </c>
      <c r="T6025" t="s">
        <v>14157</v>
      </c>
      <c r="U6025" t="s">
        <v>14158</v>
      </c>
      <c r="V6025" t="s">
        <v>4972</v>
      </c>
      <c r="W6025" t="s">
        <v>7265</v>
      </c>
      <c r="X6025" t="s">
        <v>31570</v>
      </c>
      <c r="Z6025" t="str">
        <f t="shared" si="94"/>
        <v>910704901900004109</v>
      </c>
    </row>
    <row r="6026" spans="1:26" x14ac:dyDescent="0.25">
      <c r="A6026" t="s">
        <v>7265</v>
      </c>
      <c r="B6026" s="10" t="s">
        <v>52</v>
      </c>
      <c r="C6026" s="6" t="s">
        <v>19537</v>
      </c>
      <c r="D6026" s="6" t="s">
        <v>60</v>
      </c>
      <c r="E6026" t="s">
        <v>61</v>
      </c>
      <c r="F6026" s="12" t="s">
        <v>24</v>
      </c>
      <c r="G6026" s="7">
        <v>61155</v>
      </c>
      <c r="H6026" s="7">
        <v>4892.4000000000005</v>
      </c>
      <c r="I6026" s="7">
        <v>66047.399999999994</v>
      </c>
      <c r="J6026" s="10" t="s">
        <v>0</v>
      </c>
      <c r="K6026">
        <v>1</v>
      </c>
      <c r="L6026" s="7">
        <v>61155</v>
      </c>
      <c r="M6026" t="s">
        <v>19538</v>
      </c>
      <c r="N6026" t="s">
        <v>62</v>
      </c>
      <c r="O6026" t="s">
        <v>35</v>
      </c>
      <c r="P6026" t="s">
        <v>37</v>
      </c>
      <c r="Q6026" s="7">
        <v>61155</v>
      </c>
      <c r="R6026" t="s">
        <v>4238</v>
      </c>
      <c r="S6026" s="11">
        <v>46191</v>
      </c>
      <c r="T6026" t="s">
        <v>14157</v>
      </c>
      <c r="U6026" t="s">
        <v>14158</v>
      </c>
      <c r="V6026" t="s">
        <v>4972</v>
      </c>
      <c r="W6026" t="s">
        <v>7265</v>
      </c>
      <c r="X6026" t="s">
        <v>31570</v>
      </c>
      <c r="Z6026" t="str">
        <f t="shared" si="94"/>
        <v>910704901900004109</v>
      </c>
    </row>
    <row r="6027" spans="1:26" x14ac:dyDescent="0.25">
      <c r="A6027" t="s">
        <v>7265</v>
      </c>
      <c r="B6027" s="10" t="s">
        <v>52</v>
      </c>
      <c r="C6027" s="6" t="s">
        <v>19537</v>
      </c>
      <c r="D6027" s="6" t="s">
        <v>70</v>
      </c>
      <c r="E6027" t="s">
        <v>107</v>
      </c>
      <c r="F6027" s="12" t="s">
        <v>24</v>
      </c>
      <c r="G6027" s="7">
        <v>74250</v>
      </c>
      <c r="H6027" s="7">
        <v>5940</v>
      </c>
      <c r="I6027" s="7">
        <v>80190</v>
      </c>
      <c r="J6027" s="10" t="s">
        <v>0</v>
      </c>
      <c r="K6027">
        <v>1</v>
      </c>
      <c r="L6027" s="7">
        <v>74250</v>
      </c>
      <c r="M6027" t="s">
        <v>19538</v>
      </c>
      <c r="N6027" t="s">
        <v>72</v>
      </c>
      <c r="O6027" t="s">
        <v>28</v>
      </c>
      <c r="P6027" t="s">
        <v>40</v>
      </c>
      <c r="Q6027" s="7">
        <v>74250</v>
      </c>
      <c r="R6027" t="s">
        <v>4238</v>
      </c>
      <c r="S6027" s="11">
        <v>46191</v>
      </c>
      <c r="T6027" t="s">
        <v>14157</v>
      </c>
      <c r="U6027" t="s">
        <v>14158</v>
      </c>
      <c r="V6027" t="s">
        <v>4972</v>
      </c>
      <c r="W6027" t="s">
        <v>7265</v>
      </c>
      <c r="X6027" t="s">
        <v>31570</v>
      </c>
      <c r="Z6027" t="str">
        <f t="shared" si="94"/>
        <v>910704901900004109</v>
      </c>
    </row>
    <row r="6028" spans="1:26" x14ac:dyDescent="0.25">
      <c r="A6028" t="s">
        <v>7265</v>
      </c>
      <c r="B6028" s="10" t="s">
        <v>52</v>
      </c>
      <c r="C6028" s="6" t="s">
        <v>19537</v>
      </c>
      <c r="D6028" s="6" t="s">
        <v>78</v>
      </c>
      <c r="E6028" t="s">
        <v>63</v>
      </c>
      <c r="F6028" s="12" t="s">
        <v>24</v>
      </c>
      <c r="G6028" s="7">
        <v>165603</v>
      </c>
      <c r="H6028" s="7">
        <v>13248.24</v>
      </c>
      <c r="I6028" s="7">
        <v>178851.24</v>
      </c>
      <c r="J6028" s="10" t="s">
        <v>0</v>
      </c>
      <c r="K6028">
        <v>3</v>
      </c>
      <c r="L6028" s="7">
        <v>55201</v>
      </c>
      <c r="M6028" t="s">
        <v>19538</v>
      </c>
      <c r="N6028" t="s">
        <v>79</v>
      </c>
      <c r="O6028" t="s">
        <v>34</v>
      </c>
      <c r="P6028" t="s">
        <v>43</v>
      </c>
      <c r="Q6028" s="7">
        <v>55201</v>
      </c>
      <c r="R6028" t="s">
        <v>4238</v>
      </c>
      <c r="S6028" s="11">
        <v>46191</v>
      </c>
      <c r="T6028" t="s">
        <v>14157</v>
      </c>
      <c r="U6028" t="s">
        <v>14158</v>
      </c>
      <c r="V6028" t="s">
        <v>4972</v>
      </c>
      <c r="W6028" t="s">
        <v>7265</v>
      </c>
      <c r="X6028" t="s">
        <v>31570</v>
      </c>
      <c r="Z6028" t="str">
        <f t="shared" si="94"/>
        <v>910704901900004109</v>
      </c>
    </row>
    <row r="6029" spans="1:26" x14ac:dyDescent="0.25">
      <c r="A6029" t="s">
        <v>29277</v>
      </c>
      <c r="B6029" s="10" t="s">
        <v>52</v>
      </c>
      <c r="C6029" s="6" t="s">
        <v>19539</v>
      </c>
      <c r="D6029" s="6" t="s">
        <v>53</v>
      </c>
      <c r="E6029" t="s">
        <v>27</v>
      </c>
      <c r="F6029" s="12" t="s">
        <v>24</v>
      </c>
      <c r="G6029" s="7">
        <v>892848</v>
      </c>
      <c r="H6029" s="7">
        <v>71427.839999999997</v>
      </c>
      <c r="I6029" s="7">
        <v>964275.84</v>
      </c>
      <c r="J6029" s="10" t="s">
        <v>0</v>
      </c>
      <c r="K6029">
        <v>8</v>
      </c>
      <c r="L6029" s="7">
        <v>111606</v>
      </c>
      <c r="M6029" t="s">
        <v>19540</v>
      </c>
      <c r="N6029" t="s">
        <v>56</v>
      </c>
      <c r="O6029" t="s">
        <v>31</v>
      </c>
      <c r="P6029" t="s">
        <v>42</v>
      </c>
      <c r="Q6029" s="7">
        <v>111606</v>
      </c>
      <c r="R6029" t="s">
        <v>19541</v>
      </c>
      <c r="S6029" s="11">
        <v>46191</v>
      </c>
      <c r="T6029" t="s">
        <v>7774</v>
      </c>
      <c r="U6029" t="s">
        <v>7775</v>
      </c>
      <c r="V6029" t="s">
        <v>4928</v>
      </c>
      <c r="W6029" t="s">
        <v>29277</v>
      </c>
      <c r="X6029" t="s">
        <v>31170</v>
      </c>
      <c r="Z6029" t="str">
        <f t="shared" si="94"/>
        <v>910704902900079825</v>
      </c>
    </row>
    <row r="6030" spans="1:26" x14ac:dyDescent="0.25">
      <c r="A6030" t="s">
        <v>29278</v>
      </c>
      <c r="B6030" s="10" t="s">
        <v>52</v>
      </c>
      <c r="C6030" s="6" t="s">
        <v>19542</v>
      </c>
      <c r="D6030" s="6" t="s">
        <v>53</v>
      </c>
      <c r="E6030" t="s">
        <v>59</v>
      </c>
      <c r="F6030" s="12" t="s">
        <v>24</v>
      </c>
      <c r="G6030" s="7">
        <v>116611</v>
      </c>
      <c r="H6030" s="7">
        <v>9328.880000000001</v>
      </c>
      <c r="I6030" s="7">
        <v>125939.88</v>
      </c>
      <c r="J6030" s="10" t="s">
        <v>0</v>
      </c>
      <c r="K6030">
        <v>1</v>
      </c>
      <c r="L6030" s="7">
        <v>116611</v>
      </c>
      <c r="M6030" t="s">
        <v>19543</v>
      </c>
      <c r="N6030" t="s">
        <v>56</v>
      </c>
      <c r="O6030" t="s">
        <v>50</v>
      </c>
      <c r="P6030" t="s">
        <v>25</v>
      </c>
      <c r="Q6030" s="7">
        <v>116611</v>
      </c>
      <c r="R6030" t="s">
        <v>19544</v>
      </c>
      <c r="S6030" s="11">
        <v>46191</v>
      </c>
      <c r="T6030" t="s">
        <v>2778</v>
      </c>
      <c r="U6030" t="s">
        <v>2779</v>
      </c>
      <c r="V6030" t="s">
        <v>4929</v>
      </c>
      <c r="W6030" t="s">
        <v>29278</v>
      </c>
      <c r="X6030" t="s">
        <v>6438</v>
      </c>
      <c r="Z6030" t="str">
        <f t="shared" si="94"/>
        <v>910704903000012456</v>
      </c>
    </row>
    <row r="6031" spans="1:26" x14ac:dyDescent="0.25">
      <c r="A6031" t="s">
        <v>29279</v>
      </c>
      <c r="B6031" s="10" t="s">
        <v>52</v>
      </c>
      <c r="C6031" s="6" t="s">
        <v>19545</v>
      </c>
      <c r="D6031" s="6" t="s">
        <v>53</v>
      </c>
      <c r="E6031" t="s">
        <v>71</v>
      </c>
      <c r="F6031" s="12" t="s">
        <v>24</v>
      </c>
      <c r="G6031" s="7">
        <v>49500</v>
      </c>
      <c r="H6031" s="7">
        <v>3960</v>
      </c>
      <c r="I6031" s="7">
        <v>53460</v>
      </c>
      <c r="J6031" s="10" t="s">
        <v>0</v>
      </c>
      <c r="K6031">
        <v>1</v>
      </c>
      <c r="L6031" s="7">
        <v>49500</v>
      </c>
      <c r="M6031" t="s">
        <v>19546</v>
      </c>
      <c r="N6031" t="s">
        <v>56</v>
      </c>
      <c r="O6031" t="s">
        <v>33</v>
      </c>
      <c r="P6031" t="s">
        <v>41</v>
      </c>
      <c r="Q6031" s="7">
        <v>49500</v>
      </c>
      <c r="R6031" t="s">
        <v>19547</v>
      </c>
      <c r="S6031" s="11">
        <v>46191</v>
      </c>
      <c r="T6031" t="s">
        <v>3872</v>
      </c>
      <c r="U6031" t="s">
        <v>3873</v>
      </c>
      <c r="V6031" t="s">
        <v>4944</v>
      </c>
      <c r="W6031" t="s">
        <v>29279</v>
      </c>
      <c r="X6031" t="s">
        <v>7056</v>
      </c>
      <c r="Z6031" t="str">
        <f t="shared" si="94"/>
        <v>910704905900007085</v>
      </c>
    </row>
    <row r="6032" spans="1:26" x14ac:dyDescent="0.25">
      <c r="A6032" t="s">
        <v>29280</v>
      </c>
      <c r="B6032" s="10" t="s">
        <v>52</v>
      </c>
      <c r="C6032" s="6" t="s">
        <v>19548</v>
      </c>
      <c r="D6032" s="6" t="s">
        <v>53</v>
      </c>
      <c r="E6032" t="s">
        <v>69</v>
      </c>
      <c r="F6032" s="12" t="s">
        <v>24</v>
      </c>
      <c r="G6032" s="7">
        <v>71081</v>
      </c>
      <c r="H6032" s="7">
        <v>5686.4800000000005</v>
      </c>
      <c r="I6032" s="7">
        <v>76767.48</v>
      </c>
      <c r="J6032" s="10" t="s">
        <v>0</v>
      </c>
      <c r="K6032">
        <v>1</v>
      </c>
      <c r="L6032" s="7">
        <v>71081</v>
      </c>
      <c r="M6032" t="s">
        <v>19549</v>
      </c>
      <c r="N6032" t="s">
        <v>56</v>
      </c>
      <c r="O6032" t="s">
        <v>51</v>
      </c>
      <c r="P6032" t="s">
        <v>26</v>
      </c>
      <c r="Q6032" s="7">
        <v>71081</v>
      </c>
      <c r="R6032" t="s">
        <v>19550</v>
      </c>
      <c r="S6032" s="11">
        <v>46191</v>
      </c>
      <c r="T6032" t="s">
        <v>164</v>
      </c>
      <c r="U6032" t="s">
        <v>165</v>
      </c>
      <c r="V6032" t="s">
        <v>45</v>
      </c>
      <c r="W6032" t="s">
        <v>29280</v>
      </c>
      <c r="X6032" t="s">
        <v>5028</v>
      </c>
      <c r="Z6032" t="str">
        <f t="shared" si="94"/>
        <v>910704912300275193</v>
      </c>
    </row>
    <row r="6033" spans="1:26" x14ac:dyDescent="0.25">
      <c r="A6033" t="s">
        <v>29281</v>
      </c>
      <c r="B6033" s="10" t="s">
        <v>52</v>
      </c>
      <c r="C6033" s="6" t="s">
        <v>19551</v>
      </c>
      <c r="D6033" s="6" t="s">
        <v>53</v>
      </c>
      <c r="E6033" t="s">
        <v>75</v>
      </c>
      <c r="F6033" s="12" t="s">
        <v>24</v>
      </c>
      <c r="G6033" s="7">
        <v>184000</v>
      </c>
      <c r="H6033" s="7">
        <v>14720</v>
      </c>
      <c r="I6033" s="7">
        <v>198720</v>
      </c>
      <c r="J6033" s="10" t="s">
        <v>0</v>
      </c>
      <c r="K6033">
        <v>4</v>
      </c>
      <c r="L6033" s="7">
        <v>46000</v>
      </c>
      <c r="M6033" t="s">
        <v>19552</v>
      </c>
      <c r="N6033" t="s">
        <v>56</v>
      </c>
      <c r="O6033" t="s">
        <v>32</v>
      </c>
      <c r="P6033" t="s">
        <v>38</v>
      </c>
      <c r="Q6033" s="7">
        <v>46000</v>
      </c>
      <c r="R6033" t="s">
        <v>19553</v>
      </c>
      <c r="S6033" s="11">
        <v>46191</v>
      </c>
      <c r="T6033" t="s">
        <v>387</v>
      </c>
      <c r="U6033" t="s">
        <v>388</v>
      </c>
      <c r="V6033" t="s">
        <v>45</v>
      </c>
      <c r="W6033" t="s">
        <v>29281</v>
      </c>
      <c r="X6033" t="s">
        <v>5145</v>
      </c>
      <c r="Z6033" t="str">
        <f t="shared" si="94"/>
        <v>910704912400275194</v>
      </c>
    </row>
    <row r="6034" spans="1:26" x14ac:dyDescent="0.25">
      <c r="A6034" t="s">
        <v>29282</v>
      </c>
      <c r="B6034" s="10" t="s">
        <v>52</v>
      </c>
      <c r="C6034" s="6" t="s">
        <v>19554</v>
      </c>
      <c r="D6034" s="6" t="s">
        <v>53</v>
      </c>
      <c r="E6034" t="s">
        <v>55</v>
      </c>
      <c r="F6034" s="12" t="s">
        <v>24</v>
      </c>
      <c r="G6034" s="7">
        <v>141900</v>
      </c>
      <c r="H6034" s="7">
        <v>11352</v>
      </c>
      <c r="I6034" s="7">
        <v>153252</v>
      </c>
      <c r="J6034" s="10" t="s">
        <v>0</v>
      </c>
      <c r="K6034">
        <v>2</v>
      </c>
      <c r="L6034" s="7">
        <v>70950</v>
      </c>
      <c r="M6034" t="s">
        <v>19555</v>
      </c>
      <c r="N6034" t="s">
        <v>56</v>
      </c>
      <c r="O6034" t="s">
        <v>29</v>
      </c>
      <c r="P6034" t="s">
        <v>39</v>
      </c>
      <c r="Q6034" s="7">
        <v>70950</v>
      </c>
      <c r="R6034" t="s">
        <v>19556</v>
      </c>
      <c r="S6034" s="11">
        <v>46191</v>
      </c>
      <c r="T6034" t="s">
        <v>912</v>
      </c>
      <c r="U6034" t="s">
        <v>913</v>
      </c>
      <c r="V6034" t="s">
        <v>45</v>
      </c>
      <c r="W6034" t="s">
        <v>29282</v>
      </c>
      <c r="X6034" t="s">
        <v>5424</v>
      </c>
      <c r="Z6034" t="str">
        <f t="shared" si="94"/>
        <v>910704913700275199</v>
      </c>
    </row>
    <row r="6035" spans="1:26" x14ac:dyDescent="0.25">
      <c r="A6035" t="s">
        <v>29283</v>
      </c>
      <c r="B6035" s="10" t="s">
        <v>52</v>
      </c>
      <c r="C6035" s="6" t="s">
        <v>19557</v>
      </c>
      <c r="D6035" s="6" t="s">
        <v>53</v>
      </c>
      <c r="E6035" t="s">
        <v>75</v>
      </c>
      <c r="F6035" s="12" t="s">
        <v>24</v>
      </c>
      <c r="G6035" s="7">
        <v>92000</v>
      </c>
      <c r="H6035" s="7">
        <v>7360</v>
      </c>
      <c r="I6035" s="7">
        <v>99360</v>
      </c>
      <c r="J6035" s="10" t="s">
        <v>0</v>
      </c>
      <c r="K6035">
        <v>2</v>
      </c>
      <c r="L6035" s="7">
        <v>46000</v>
      </c>
      <c r="M6035" t="s">
        <v>19558</v>
      </c>
      <c r="N6035" t="s">
        <v>56</v>
      </c>
      <c r="O6035" t="s">
        <v>32</v>
      </c>
      <c r="P6035" t="s">
        <v>38</v>
      </c>
      <c r="Q6035" s="7">
        <v>46000</v>
      </c>
      <c r="R6035" t="s">
        <v>19559</v>
      </c>
      <c r="S6035" s="11">
        <v>46191</v>
      </c>
      <c r="T6035" t="s">
        <v>19560</v>
      </c>
      <c r="U6035" t="s">
        <v>19561</v>
      </c>
      <c r="V6035" t="s">
        <v>4947</v>
      </c>
      <c r="W6035" t="s">
        <v>29283</v>
      </c>
      <c r="X6035" t="s">
        <v>31843</v>
      </c>
      <c r="Z6035" t="str">
        <f t="shared" si="94"/>
        <v>910704913900015924</v>
      </c>
    </row>
    <row r="6036" spans="1:26" x14ac:dyDescent="0.25">
      <c r="A6036" t="s">
        <v>29284</v>
      </c>
      <c r="B6036" s="10" t="s">
        <v>52</v>
      </c>
      <c r="C6036" s="6" t="s">
        <v>19562</v>
      </c>
      <c r="D6036" s="6" t="s">
        <v>53</v>
      </c>
      <c r="E6036" t="s">
        <v>75</v>
      </c>
      <c r="F6036" s="12" t="s">
        <v>24</v>
      </c>
      <c r="G6036" s="7">
        <v>46000</v>
      </c>
      <c r="H6036" s="7">
        <v>3680</v>
      </c>
      <c r="I6036" s="7">
        <v>49680</v>
      </c>
      <c r="J6036" s="10" t="s">
        <v>0</v>
      </c>
      <c r="K6036">
        <v>1</v>
      </c>
      <c r="L6036" s="7">
        <v>46000</v>
      </c>
      <c r="M6036" t="s">
        <v>19563</v>
      </c>
      <c r="N6036" t="s">
        <v>56</v>
      </c>
      <c r="O6036" t="s">
        <v>32</v>
      </c>
      <c r="P6036" t="s">
        <v>38</v>
      </c>
      <c r="Q6036" s="7">
        <v>46000</v>
      </c>
      <c r="R6036" t="s">
        <v>19564</v>
      </c>
      <c r="S6036" s="11">
        <v>46191</v>
      </c>
      <c r="T6036" t="s">
        <v>2681</v>
      </c>
      <c r="U6036" t="s">
        <v>2682</v>
      </c>
      <c r="V6036" t="s">
        <v>4926</v>
      </c>
      <c r="W6036" t="s">
        <v>29284</v>
      </c>
      <c r="X6036" t="s">
        <v>6383</v>
      </c>
      <c r="Z6036" t="str">
        <f t="shared" si="94"/>
        <v>910704917500009444</v>
      </c>
    </row>
    <row r="6037" spans="1:26" x14ac:dyDescent="0.25">
      <c r="A6037" t="s">
        <v>29285</v>
      </c>
      <c r="B6037" s="10" t="s">
        <v>52</v>
      </c>
      <c r="C6037" s="6" t="s">
        <v>19565</v>
      </c>
      <c r="D6037" s="6" t="s">
        <v>53</v>
      </c>
      <c r="E6037" t="s">
        <v>63</v>
      </c>
      <c r="F6037" s="12" t="s">
        <v>24</v>
      </c>
      <c r="G6037" s="7">
        <v>55201</v>
      </c>
      <c r="H6037" s="7">
        <v>4416.08</v>
      </c>
      <c r="I6037" s="7">
        <v>59617.08</v>
      </c>
      <c r="J6037" s="10" t="s">
        <v>0</v>
      </c>
      <c r="K6037">
        <v>1</v>
      </c>
      <c r="L6037" s="7">
        <v>55201</v>
      </c>
      <c r="M6037" t="s">
        <v>19566</v>
      </c>
      <c r="N6037" t="s">
        <v>56</v>
      </c>
      <c r="O6037" t="s">
        <v>34</v>
      </c>
      <c r="P6037" t="s">
        <v>43</v>
      </c>
      <c r="Q6037" s="7">
        <v>55201</v>
      </c>
      <c r="R6037" t="s">
        <v>19567</v>
      </c>
      <c r="S6037" s="11">
        <v>46191</v>
      </c>
      <c r="T6037" t="s">
        <v>3462</v>
      </c>
      <c r="U6037" t="s">
        <v>3463</v>
      </c>
      <c r="V6037" t="s">
        <v>4923</v>
      </c>
      <c r="W6037" t="s">
        <v>29285</v>
      </c>
      <c r="X6037" t="s">
        <v>6823</v>
      </c>
      <c r="Z6037" t="str">
        <f t="shared" si="94"/>
        <v>910704919100019338</v>
      </c>
    </row>
    <row r="6038" spans="1:26" x14ac:dyDescent="0.25">
      <c r="A6038" t="s">
        <v>6989</v>
      </c>
      <c r="B6038" s="10" t="s">
        <v>52</v>
      </c>
      <c r="C6038" s="6" t="s">
        <v>19568</v>
      </c>
      <c r="D6038" s="6" t="s">
        <v>53</v>
      </c>
      <c r="E6038" t="s">
        <v>63</v>
      </c>
      <c r="F6038" s="12" t="s">
        <v>24</v>
      </c>
      <c r="G6038" s="7">
        <v>55201</v>
      </c>
      <c r="H6038" s="7">
        <v>4416.08</v>
      </c>
      <c r="I6038" s="7">
        <v>59617.08</v>
      </c>
      <c r="J6038" s="10" t="s">
        <v>0</v>
      </c>
      <c r="K6038">
        <v>1</v>
      </c>
      <c r="L6038" s="7">
        <v>55201</v>
      </c>
      <c r="M6038" t="s">
        <v>19569</v>
      </c>
      <c r="N6038" t="s">
        <v>56</v>
      </c>
      <c r="O6038" t="s">
        <v>34</v>
      </c>
      <c r="P6038" t="s">
        <v>43</v>
      </c>
      <c r="Q6038" s="7">
        <v>55201</v>
      </c>
      <c r="R6038" t="s">
        <v>3759</v>
      </c>
      <c r="S6038" s="11">
        <v>46191</v>
      </c>
      <c r="T6038" t="s">
        <v>2262</v>
      </c>
      <c r="U6038" t="s">
        <v>2263</v>
      </c>
      <c r="V6038" t="s">
        <v>4951</v>
      </c>
      <c r="W6038" t="s">
        <v>6989</v>
      </c>
      <c r="X6038" t="s">
        <v>6156</v>
      </c>
      <c r="Z6038" t="str">
        <f t="shared" si="94"/>
        <v>910704920900003139</v>
      </c>
    </row>
    <row r="6039" spans="1:26" x14ac:dyDescent="0.25">
      <c r="A6039" t="s">
        <v>29286</v>
      </c>
      <c r="B6039" s="10" t="s">
        <v>52</v>
      </c>
      <c r="C6039" s="6" t="s">
        <v>19570</v>
      </c>
      <c r="D6039" s="6" t="s">
        <v>53</v>
      </c>
      <c r="E6039" t="s">
        <v>55</v>
      </c>
      <c r="F6039" s="12" t="s">
        <v>24</v>
      </c>
      <c r="G6039" s="7">
        <v>141900</v>
      </c>
      <c r="H6039" s="7">
        <v>11352</v>
      </c>
      <c r="I6039" s="7">
        <v>153252</v>
      </c>
      <c r="J6039" s="10" t="s">
        <v>0</v>
      </c>
      <c r="K6039">
        <v>2</v>
      </c>
      <c r="L6039" s="7">
        <v>70950</v>
      </c>
      <c r="M6039" t="s">
        <v>19571</v>
      </c>
      <c r="N6039" t="s">
        <v>56</v>
      </c>
      <c r="O6039" t="s">
        <v>29</v>
      </c>
      <c r="P6039" t="s">
        <v>39</v>
      </c>
      <c r="Q6039" s="7">
        <v>70950</v>
      </c>
      <c r="R6039" t="s">
        <v>19572</v>
      </c>
      <c r="S6039" s="11">
        <v>46191</v>
      </c>
      <c r="T6039" t="s">
        <v>2909</v>
      </c>
      <c r="U6039" t="s">
        <v>2910</v>
      </c>
      <c r="V6039" t="s">
        <v>4924</v>
      </c>
      <c r="W6039" t="s">
        <v>29286</v>
      </c>
      <c r="X6039" t="s">
        <v>6511</v>
      </c>
      <c r="Z6039" t="str">
        <f t="shared" si="94"/>
        <v>910704924500040696</v>
      </c>
    </row>
    <row r="6040" spans="1:26" x14ac:dyDescent="0.25">
      <c r="A6040" t="s">
        <v>29287</v>
      </c>
      <c r="B6040" s="10" t="s">
        <v>52</v>
      </c>
      <c r="C6040" s="6" t="s">
        <v>19573</v>
      </c>
      <c r="D6040" s="6" t="s">
        <v>53</v>
      </c>
      <c r="E6040" t="s">
        <v>71</v>
      </c>
      <c r="F6040" s="12" t="s">
        <v>24</v>
      </c>
      <c r="G6040" s="7">
        <v>49500</v>
      </c>
      <c r="H6040" s="7">
        <v>3960</v>
      </c>
      <c r="I6040" s="7">
        <v>53460</v>
      </c>
      <c r="J6040" s="10" t="s">
        <v>0</v>
      </c>
      <c r="K6040">
        <v>1</v>
      </c>
      <c r="L6040" s="7">
        <v>49500</v>
      </c>
      <c r="M6040" t="s">
        <v>19574</v>
      </c>
      <c r="N6040" t="s">
        <v>56</v>
      </c>
      <c r="O6040" t="s">
        <v>33</v>
      </c>
      <c r="P6040" t="s">
        <v>41</v>
      </c>
      <c r="Q6040" s="7">
        <v>49500</v>
      </c>
      <c r="R6040" t="s">
        <v>19575</v>
      </c>
      <c r="S6040" s="11">
        <v>46191</v>
      </c>
      <c r="T6040" t="s">
        <v>334</v>
      </c>
      <c r="U6040" t="s">
        <v>335</v>
      </c>
      <c r="V6040" t="s">
        <v>4950</v>
      </c>
      <c r="W6040" t="s">
        <v>29287</v>
      </c>
      <c r="X6040" t="s">
        <v>5117</v>
      </c>
      <c r="Z6040" t="str">
        <f t="shared" si="94"/>
        <v>910704924800025389</v>
      </c>
    </row>
    <row r="6041" spans="1:26" x14ac:dyDescent="0.25">
      <c r="A6041" t="s">
        <v>29287</v>
      </c>
      <c r="B6041" s="10" t="s">
        <v>52</v>
      </c>
      <c r="C6041" s="6" t="s">
        <v>19573</v>
      </c>
      <c r="D6041" s="6" t="s">
        <v>60</v>
      </c>
      <c r="E6041" t="s">
        <v>63</v>
      </c>
      <c r="F6041" s="12" t="s">
        <v>24</v>
      </c>
      <c r="G6041" s="7">
        <v>55201</v>
      </c>
      <c r="H6041" s="7">
        <v>4416.08</v>
      </c>
      <c r="I6041" s="7">
        <v>59617.08</v>
      </c>
      <c r="J6041" s="10" t="s">
        <v>0</v>
      </c>
      <c r="K6041">
        <v>1</v>
      </c>
      <c r="L6041" s="7">
        <v>55201</v>
      </c>
      <c r="M6041" t="s">
        <v>19574</v>
      </c>
      <c r="N6041" t="s">
        <v>62</v>
      </c>
      <c r="O6041" t="s">
        <v>34</v>
      </c>
      <c r="P6041" t="s">
        <v>43</v>
      </c>
      <c r="Q6041" s="7">
        <v>55201</v>
      </c>
      <c r="R6041" t="s">
        <v>19575</v>
      </c>
      <c r="S6041" s="11">
        <v>46191</v>
      </c>
      <c r="T6041" t="s">
        <v>334</v>
      </c>
      <c r="U6041" t="s">
        <v>335</v>
      </c>
      <c r="V6041" t="s">
        <v>4950</v>
      </c>
      <c r="W6041" t="s">
        <v>29287</v>
      </c>
      <c r="X6041" t="s">
        <v>5117</v>
      </c>
      <c r="Z6041" t="str">
        <f t="shared" si="94"/>
        <v>910704924800025389</v>
      </c>
    </row>
    <row r="6042" spans="1:26" x14ac:dyDescent="0.25">
      <c r="A6042" t="s">
        <v>29287</v>
      </c>
      <c r="B6042" s="10" t="s">
        <v>52</v>
      </c>
      <c r="C6042" s="6" t="s">
        <v>19573</v>
      </c>
      <c r="D6042" s="6" t="s">
        <v>70</v>
      </c>
      <c r="E6042" t="s">
        <v>27</v>
      </c>
      <c r="F6042" s="12" t="s">
        <v>24</v>
      </c>
      <c r="G6042" s="7">
        <v>111606</v>
      </c>
      <c r="H6042" s="7">
        <v>8928.48</v>
      </c>
      <c r="I6042" s="7">
        <v>120534.48</v>
      </c>
      <c r="J6042" s="10" t="s">
        <v>0</v>
      </c>
      <c r="K6042">
        <v>1</v>
      </c>
      <c r="L6042" s="7">
        <v>111606</v>
      </c>
      <c r="M6042" t="s">
        <v>19574</v>
      </c>
      <c r="N6042" t="s">
        <v>72</v>
      </c>
      <c r="O6042" t="s">
        <v>31</v>
      </c>
      <c r="P6042" t="s">
        <v>42</v>
      </c>
      <c r="Q6042" s="7">
        <v>111606</v>
      </c>
      <c r="R6042" t="s">
        <v>19575</v>
      </c>
      <c r="S6042" s="11">
        <v>46191</v>
      </c>
      <c r="T6042" t="s">
        <v>334</v>
      </c>
      <c r="U6042" t="s">
        <v>335</v>
      </c>
      <c r="V6042" t="s">
        <v>4950</v>
      </c>
      <c r="W6042" t="s">
        <v>29287</v>
      </c>
      <c r="X6042" t="s">
        <v>5117</v>
      </c>
      <c r="Z6042" t="str">
        <f t="shared" si="94"/>
        <v>910704924800025389</v>
      </c>
    </row>
    <row r="6043" spans="1:26" x14ac:dyDescent="0.25">
      <c r="A6043" t="s">
        <v>29288</v>
      </c>
      <c r="B6043" s="10" t="s">
        <v>52</v>
      </c>
      <c r="C6043" s="6" t="s">
        <v>19576</v>
      </c>
      <c r="D6043" s="6" t="s">
        <v>53</v>
      </c>
      <c r="E6043" t="s">
        <v>59</v>
      </c>
      <c r="F6043" s="12" t="s">
        <v>24</v>
      </c>
      <c r="G6043" s="7">
        <v>116611</v>
      </c>
      <c r="H6043" s="7">
        <v>9328.880000000001</v>
      </c>
      <c r="I6043" s="7">
        <v>125939.88</v>
      </c>
      <c r="J6043" s="10" t="s">
        <v>0</v>
      </c>
      <c r="K6043">
        <v>1</v>
      </c>
      <c r="L6043" s="7">
        <v>116611</v>
      </c>
      <c r="M6043" t="s">
        <v>19577</v>
      </c>
      <c r="N6043" t="s">
        <v>56</v>
      </c>
      <c r="O6043" t="s">
        <v>50</v>
      </c>
      <c r="P6043" t="s">
        <v>25</v>
      </c>
      <c r="Q6043" s="7">
        <v>116611</v>
      </c>
      <c r="R6043" t="s">
        <v>19578</v>
      </c>
      <c r="S6043" s="11">
        <v>46191</v>
      </c>
      <c r="T6043" t="s">
        <v>462</v>
      </c>
      <c r="U6043" t="s">
        <v>463</v>
      </c>
      <c r="V6043" t="s">
        <v>4927</v>
      </c>
      <c r="W6043" t="s">
        <v>29288</v>
      </c>
      <c r="X6043" t="s">
        <v>5186</v>
      </c>
      <c r="Z6043" t="str">
        <f t="shared" si="94"/>
        <v>910704925700004731</v>
      </c>
    </row>
    <row r="6044" spans="1:26" x14ac:dyDescent="0.25">
      <c r="A6044" t="s">
        <v>29289</v>
      </c>
      <c r="B6044" s="10" t="s">
        <v>52</v>
      </c>
      <c r="C6044" s="6" t="s">
        <v>19579</v>
      </c>
      <c r="D6044" s="6" t="s">
        <v>53</v>
      </c>
      <c r="E6044" t="s">
        <v>75</v>
      </c>
      <c r="F6044" s="12" t="s">
        <v>24</v>
      </c>
      <c r="G6044" s="7">
        <v>92000</v>
      </c>
      <c r="H6044" s="7">
        <v>7360</v>
      </c>
      <c r="I6044" s="7">
        <v>99360</v>
      </c>
      <c r="J6044" s="10" t="s">
        <v>0</v>
      </c>
      <c r="K6044">
        <v>2</v>
      </c>
      <c r="L6044" s="7">
        <v>46000</v>
      </c>
      <c r="M6044" t="s">
        <v>19580</v>
      </c>
      <c r="N6044" t="s">
        <v>56</v>
      </c>
      <c r="O6044" t="s">
        <v>32</v>
      </c>
      <c r="P6044" t="s">
        <v>38</v>
      </c>
      <c r="Q6044" s="7">
        <v>46000</v>
      </c>
      <c r="R6044" t="s">
        <v>19581</v>
      </c>
      <c r="S6044" s="11">
        <v>46191</v>
      </c>
      <c r="T6044" t="s">
        <v>8439</v>
      </c>
      <c r="U6044" t="s">
        <v>8440</v>
      </c>
      <c r="V6044" t="s">
        <v>45</v>
      </c>
      <c r="W6044" t="s">
        <v>29289</v>
      </c>
      <c r="X6044" t="s">
        <v>31217</v>
      </c>
      <c r="Z6044" t="str">
        <f t="shared" si="94"/>
        <v>910704925900275244</v>
      </c>
    </row>
    <row r="6045" spans="1:26" x14ac:dyDescent="0.25">
      <c r="A6045" t="s">
        <v>29290</v>
      </c>
      <c r="B6045" s="10" t="s">
        <v>52</v>
      </c>
      <c r="C6045" s="6" t="s">
        <v>19582</v>
      </c>
      <c r="D6045" s="6" t="s">
        <v>53</v>
      </c>
      <c r="E6045" t="s">
        <v>63</v>
      </c>
      <c r="F6045" s="12" t="s">
        <v>24</v>
      </c>
      <c r="G6045" s="7">
        <v>55201</v>
      </c>
      <c r="H6045" s="7">
        <v>4416.08</v>
      </c>
      <c r="I6045" s="7">
        <v>59617.08</v>
      </c>
      <c r="J6045" s="10" t="s">
        <v>0</v>
      </c>
      <c r="K6045">
        <v>1</v>
      </c>
      <c r="L6045" s="7">
        <v>55201</v>
      </c>
      <c r="M6045" t="s">
        <v>19583</v>
      </c>
      <c r="N6045" t="s">
        <v>56</v>
      </c>
      <c r="O6045" t="s">
        <v>34</v>
      </c>
      <c r="P6045" t="s">
        <v>43</v>
      </c>
      <c r="Q6045" s="7">
        <v>55201</v>
      </c>
      <c r="R6045" t="s">
        <v>19584</v>
      </c>
      <c r="S6045" s="11">
        <v>46191</v>
      </c>
      <c r="T6045" t="s">
        <v>299</v>
      </c>
      <c r="U6045" t="s">
        <v>300</v>
      </c>
      <c r="V6045" t="s">
        <v>4924</v>
      </c>
      <c r="W6045" t="s">
        <v>29290</v>
      </c>
      <c r="X6045" t="s">
        <v>5100</v>
      </c>
      <c r="Z6045" t="str">
        <f t="shared" si="94"/>
        <v>910704927600040697</v>
      </c>
    </row>
    <row r="6046" spans="1:26" x14ac:dyDescent="0.25">
      <c r="A6046" t="s">
        <v>29291</v>
      </c>
      <c r="B6046" s="10" t="s">
        <v>52</v>
      </c>
      <c r="C6046" s="6" t="s">
        <v>19585</v>
      </c>
      <c r="D6046" s="6" t="s">
        <v>53</v>
      </c>
      <c r="E6046" t="s">
        <v>59</v>
      </c>
      <c r="F6046" s="12" t="s">
        <v>24</v>
      </c>
      <c r="G6046" s="7">
        <v>116611</v>
      </c>
      <c r="H6046" s="7">
        <v>9328.880000000001</v>
      </c>
      <c r="I6046" s="7">
        <v>125939.88</v>
      </c>
      <c r="J6046" s="10" t="s">
        <v>0</v>
      </c>
      <c r="K6046">
        <v>1</v>
      </c>
      <c r="L6046" s="7">
        <v>116611</v>
      </c>
      <c r="M6046" t="s">
        <v>19586</v>
      </c>
      <c r="N6046" t="s">
        <v>56</v>
      </c>
      <c r="O6046" t="s">
        <v>50</v>
      </c>
      <c r="P6046" t="s">
        <v>25</v>
      </c>
      <c r="Q6046" s="7">
        <v>116611</v>
      </c>
      <c r="R6046" t="s">
        <v>19587</v>
      </c>
      <c r="S6046" s="11">
        <v>46191</v>
      </c>
      <c r="T6046" t="s">
        <v>4543</v>
      </c>
      <c r="U6046" t="s">
        <v>4544</v>
      </c>
      <c r="V6046" t="s">
        <v>4924</v>
      </c>
      <c r="W6046" t="s">
        <v>29291</v>
      </c>
      <c r="X6046" t="s">
        <v>7437</v>
      </c>
      <c r="Z6046" t="str">
        <f t="shared" si="94"/>
        <v>910704928100040699</v>
      </c>
    </row>
    <row r="6047" spans="1:26" x14ac:dyDescent="0.25">
      <c r="A6047" t="s">
        <v>5568</v>
      </c>
      <c r="B6047" s="10" t="s">
        <v>52</v>
      </c>
      <c r="C6047" s="6" t="s">
        <v>19588</v>
      </c>
      <c r="D6047" s="6" t="s">
        <v>53</v>
      </c>
      <c r="E6047" t="s">
        <v>59</v>
      </c>
      <c r="F6047" s="12" t="s">
        <v>24</v>
      </c>
      <c r="G6047" s="7">
        <v>116611</v>
      </c>
      <c r="H6047" s="7">
        <v>9328.880000000001</v>
      </c>
      <c r="I6047" s="7">
        <v>125939.88</v>
      </c>
      <c r="J6047" s="10" t="s">
        <v>0</v>
      </c>
      <c r="K6047">
        <v>1</v>
      </c>
      <c r="L6047" s="7">
        <v>116611</v>
      </c>
      <c r="M6047" t="s">
        <v>19589</v>
      </c>
      <c r="N6047" t="s">
        <v>56</v>
      </c>
      <c r="O6047" t="s">
        <v>50</v>
      </c>
      <c r="P6047" t="s">
        <v>25</v>
      </c>
      <c r="Q6047" s="7">
        <v>116611</v>
      </c>
      <c r="R6047" t="s">
        <v>1186</v>
      </c>
      <c r="S6047" s="11">
        <v>46191</v>
      </c>
      <c r="T6047" t="s">
        <v>19590</v>
      </c>
      <c r="U6047" t="s">
        <v>19591</v>
      </c>
      <c r="V6047" t="s">
        <v>4976</v>
      </c>
      <c r="W6047" t="s">
        <v>5568</v>
      </c>
      <c r="X6047" t="s">
        <v>31844</v>
      </c>
      <c r="Z6047" t="str">
        <f t="shared" si="94"/>
        <v>910704930400001073</v>
      </c>
    </row>
    <row r="6048" spans="1:26" x14ac:dyDescent="0.25">
      <c r="A6048" t="s">
        <v>29292</v>
      </c>
      <c r="B6048" s="10" t="s">
        <v>52</v>
      </c>
      <c r="C6048" s="6" t="s">
        <v>19592</v>
      </c>
      <c r="D6048" s="6" t="s">
        <v>53</v>
      </c>
      <c r="E6048" t="s">
        <v>71</v>
      </c>
      <c r="F6048" s="12" t="s">
        <v>24</v>
      </c>
      <c r="G6048" s="7">
        <v>49500</v>
      </c>
      <c r="H6048" s="7">
        <v>3960</v>
      </c>
      <c r="I6048" s="7">
        <v>53460</v>
      </c>
      <c r="J6048" s="10" t="s">
        <v>0</v>
      </c>
      <c r="K6048">
        <v>1</v>
      </c>
      <c r="L6048" s="7">
        <v>49500</v>
      </c>
      <c r="M6048" t="s">
        <v>19593</v>
      </c>
      <c r="N6048" t="s">
        <v>56</v>
      </c>
      <c r="O6048" t="s">
        <v>33</v>
      </c>
      <c r="P6048" t="s">
        <v>41</v>
      </c>
      <c r="Q6048" s="7">
        <v>49500</v>
      </c>
      <c r="R6048" t="s">
        <v>19594</v>
      </c>
      <c r="S6048" s="11">
        <v>46191</v>
      </c>
      <c r="T6048" t="s">
        <v>19595</v>
      </c>
      <c r="U6048" t="s">
        <v>19596</v>
      </c>
      <c r="V6048" t="s">
        <v>4924</v>
      </c>
      <c r="W6048" t="s">
        <v>29292</v>
      </c>
      <c r="X6048" t="s">
        <v>31845</v>
      </c>
      <c r="Z6048" t="str">
        <f t="shared" si="94"/>
        <v>910704932500040704</v>
      </c>
    </row>
    <row r="6049" spans="1:26" x14ac:dyDescent="0.25">
      <c r="A6049" t="s">
        <v>29293</v>
      </c>
      <c r="B6049" s="10" t="s">
        <v>52</v>
      </c>
      <c r="C6049" s="6" t="s">
        <v>19597</v>
      </c>
      <c r="D6049" s="6" t="s">
        <v>53</v>
      </c>
      <c r="E6049" t="s">
        <v>61</v>
      </c>
      <c r="F6049" s="12" t="s">
        <v>24</v>
      </c>
      <c r="G6049" s="7">
        <v>183465</v>
      </c>
      <c r="H6049" s="7">
        <v>14677.2</v>
      </c>
      <c r="I6049" s="7">
        <v>198142.2</v>
      </c>
      <c r="J6049" s="10" t="s">
        <v>0</v>
      </c>
      <c r="K6049">
        <v>3</v>
      </c>
      <c r="L6049" s="7">
        <v>61155</v>
      </c>
      <c r="M6049" t="s">
        <v>19598</v>
      </c>
      <c r="N6049" t="s">
        <v>56</v>
      </c>
      <c r="O6049" t="s">
        <v>35</v>
      </c>
      <c r="P6049" t="s">
        <v>37</v>
      </c>
      <c r="Q6049" s="7">
        <v>61155</v>
      </c>
      <c r="R6049" t="s">
        <v>19599</v>
      </c>
      <c r="S6049" s="11">
        <v>46191</v>
      </c>
      <c r="T6049" t="s">
        <v>2142</v>
      </c>
      <c r="U6049" t="s">
        <v>2143</v>
      </c>
      <c r="V6049" t="s">
        <v>45</v>
      </c>
      <c r="W6049" t="s">
        <v>29293</v>
      </c>
      <c r="X6049" t="s">
        <v>6087</v>
      </c>
      <c r="Z6049" t="str">
        <f t="shared" si="94"/>
        <v>910704932700275275</v>
      </c>
    </row>
    <row r="6050" spans="1:26" x14ac:dyDescent="0.25">
      <c r="A6050" t="s">
        <v>7013</v>
      </c>
      <c r="B6050" s="10" t="s">
        <v>52</v>
      </c>
      <c r="C6050" s="6" t="s">
        <v>19600</v>
      </c>
      <c r="D6050" s="6" t="s">
        <v>53</v>
      </c>
      <c r="E6050" t="s">
        <v>107</v>
      </c>
      <c r="F6050" s="12" t="s">
        <v>24</v>
      </c>
      <c r="G6050" s="7">
        <v>148500</v>
      </c>
      <c r="H6050" s="7">
        <v>11880</v>
      </c>
      <c r="I6050" s="7">
        <v>160380</v>
      </c>
      <c r="J6050" s="10" t="s">
        <v>0</v>
      </c>
      <c r="K6050">
        <v>2</v>
      </c>
      <c r="L6050" s="7">
        <v>74250</v>
      </c>
      <c r="M6050" t="s">
        <v>19601</v>
      </c>
      <c r="N6050" t="s">
        <v>56</v>
      </c>
      <c r="O6050" t="s">
        <v>28</v>
      </c>
      <c r="P6050" t="s">
        <v>40</v>
      </c>
      <c r="Q6050" s="7">
        <v>74250</v>
      </c>
      <c r="R6050" t="s">
        <v>3799</v>
      </c>
      <c r="S6050" s="11">
        <v>46191</v>
      </c>
      <c r="T6050" t="s">
        <v>4702</v>
      </c>
      <c r="U6050" t="s">
        <v>4703</v>
      </c>
      <c r="V6050" t="s">
        <v>4954</v>
      </c>
      <c r="W6050" t="s">
        <v>7013</v>
      </c>
      <c r="X6050" t="s">
        <v>7536</v>
      </c>
      <c r="Z6050" t="str">
        <f t="shared" si="94"/>
        <v>910704935200004402</v>
      </c>
    </row>
    <row r="6051" spans="1:26" x14ac:dyDescent="0.25">
      <c r="A6051" t="s">
        <v>7013</v>
      </c>
      <c r="B6051" s="10" t="s">
        <v>52</v>
      </c>
      <c r="C6051" s="6" t="s">
        <v>19600</v>
      </c>
      <c r="D6051" s="6" t="s">
        <v>60</v>
      </c>
      <c r="E6051" t="s">
        <v>75</v>
      </c>
      <c r="F6051" s="12" t="s">
        <v>24</v>
      </c>
      <c r="G6051" s="7">
        <v>276000</v>
      </c>
      <c r="H6051" s="7">
        <v>22080</v>
      </c>
      <c r="I6051" s="7">
        <v>298080</v>
      </c>
      <c r="J6051" s="10" t="s">
        <v>0</v>
      </c>
      <c r="K6051">
        <v>6</v>
      </c>
      <c r="L6051" s="7">
        <v>46000</v>
      </c>
      <c r="M6051" t="s">
        <v>19601</v>
      </c>
      <c r="N6051" t="s">
        <v>62</v>
      </c>
      <c r="O6051" t="s">
        <v>32</v>
      </c>
      <c r="P6051" t="s">
        <v>38</v>
      </c>
      <c r="Q6051" s="7">
        <v>46000</v>
      </c>
      <c r="R6051" t="s">
        <v>3799</v>
      </c>
      <c r="S6051" s="11">
        <v>46191</v>
      </c>
      <c r="T6051" t="s">
        <v>4702</v>
      </c>
      <c r="U6051" t="s">
        <v>4703</v>
      </c>
      <c r="V6051" t="s">
        <v>4954</v>
      </c>
      <c r="W6051" t="s">
        <v>7013</v>
      </c>
      <c r="X6051" t="s">
        <v>7536</v>
      </c>
      <c r="Z6051" t="str">
        <f t="shared" si="94"/>
        <v>910704935200004402</v>
      </c>
    </row>
    <row r="6052" spans="1:26" x14ac:dyDescent="0.25">
      <c r="A6052" t="s">
        <v>29294</v>
      </c>
      <c r="B6052" s="10" t="s">
        <v>52</v>
      </c>
      <c r="C6052" s="6" t="s">
        <v>19602</v>
      </c>
      <c r="D6052" s="6" t="s">
        <v>53</v>
      </c>
      <c r="E6052" t="s">
        <v>59</v>
      </c>
      <c r="F6052" s="12" t="s">
        <v>24</v>
      </c>
      <c r="G6052" s="7">
        <v>349833</v>
      </c>
      <c r="H6052" s="7">
        <v>27986.639999999999</v>
      </c>
      <c r="I6052" s="7">
        <v>377819.64</v>
      </c>
      <c r="J6052" s="10" t="s">
        <v>0</v>
      </c>
      <c r="K6052">
        <v>3</v>
      </c>
      <c r="L6052" s="7">
        <v>116611</v>
      </c>
      <c r="M6052" t="s">
        <v>19603</v>
      </c>
      <c r="N6052" t="s">
        <v>56</v>
      </c>
      <c r="O6052" t="s">
        <v>50</v>
      </c>
      <c r="P6052" t="s">
        <v>25</v>
      </c>
      <c r="Q6052" s="7">
        <v>116611</v>
      </c>
      <c r="R6052" t="s">
        <v>19604</v>
      </c>
      <c r="S6052" s="11">
        <v>46191</v>
      </c>
      <c r="T6052" t="s">
        <v>3322</v>
      </c>
      <c r="U6052" t="s">
        <v>3323</v>
      </c>
      <c r="V6052" t="s">
        <v>4931</v>
      </c>
      <c r="W6052" t="s">
        <v>29294</v>
      </c>
      <c r="X6052" t="s">
        <v>6743</v>
      </c>
      <c r="Z6052" t="str">
        <f t="shared" si="94"/>
        <v>910704935300019041</v>
      </c>
    </row>
    <row r="6053" spans="1:26" x14ac:dyDescent="0.25">
      <c r="A6053" t="s">
        <v>29295</v>
      </c>
      <c r="B6053" s="10" t="s">
        <v>52</v>
      </c>
      <c r="C6053" s="6" t="s">
        <v>19605</v>
      </c>
      <c r="D6053" s="6" t="s">
        <v>53</v>
      </c>
      <c r="E6053" t="s">
        <v>75</v>
      </c>
      <c r="F6053" s="12" t="s">
        <v>24</v>
      </c>
      <c r="G6053" s="7">
        <v>46000</v>
      </c>
      <c r="H6053" s="7">
        <v>3680</v>
      </c>
      <c r="I6053" s="7">
        <v>49680</v>
      </c>
      <c r="J6053" s="10" t="s">
        <v>0</v>
      </c>
      <c r="K6053">
        <v>1</v>
      </c>
      <c r="L6053" s="7">
        <v>46000</v>
      </c>
      <c r="M6053" t="s">
        <v>19606</v>
      </c>
      <c r="N6053" t="s">
        <v>56</v>
      </c>
      <c r="O6053" t="s">
        <v>32</v>
      </c>
      <c r="P6053" t="s">
        <v>38</v>
      </c>
      <c r="Q6053" s="7">
        <v>46000</v>
      </c>
      <c r="R6053" t="s">
        <v>19607</v>
      </c>
      <c r="S6053" s="11">
        <v>46191</v>
      </c>
      <c r="T6053" t="s">
        <v>19608</v>
      </c>
      <c r="U6053" t="s">
        <v>19609</v>
      </c>
      <c r="V6053" t="s">
        <v>45</v>
      </c>
      <c r="W6053" t="s">
        <v>29295</v>
      </c>
      <c r="X6053" t="s">
        <v>31846</v>
      </c>
      <c r="Z6053" t="str">
        <f t="shared" si="94"/>
        <v>910704937000275293</v>
      </c>
    </row>
    <row r="6054" spans="1:26" x14ac:dyDescent="0.25">
      <c r="A6054" t="s">
        <v>29295</v>
      </c>
      <c r="B6054" s="10" t="s">
        <v>52</v>
      </c>
      <c r="C6054" s="6" t="s">
        <v>19605</v>
      </c>
      <c r="D6054" s="6" t="s">
        <v>60</v>
      </c>
      <c r="E6054" t="s">
        <v>59</v>
      </c>
      <c r="F6054" s="12" t="s">
        <v>24</v>
      </c>
      <c r="G6054" s="7">
        <v>116611</v>
      </c>
      <c r="H6054" s="7">
        <v>9328.880000000001</v>
      </c>
      <c r="I6054" s="7">
        <v>125939.88</v>
      </c>
      <c r="J6054" s="10" t="s">
        <v>0</v>
      </c>
      <c r="K6054">
        <v>1</v>
      </c>
      <c r="L6054" s="7">
        <v>116611</v>
      </c>
      <c r="M6054" t="s">
        <v>19606</v>
      </c>
      <c r="N6054" t="s">
        <v>62</v>
      </c>
      <c r="O6054" t="s">
        <v>50</v>
      </c>
      <c r="P6054" t="s">
        <v>25</v>
      </c>
      <c r="Q6054" s="7">
        <v>116611</v>
      </c>
      <c r="R6054" t="s">
        <v>19607</v>
      </c>
      <c r="S6054" s="11">
        <v>46191</v>
      </c>
      <c r="T6054" t="s">
        <v>19608</v>
      </c>
      <c r="U6054" t="s">
        <v>19609</v>
      </c>
      <c r="V6054" t="s">
        <v>45</v>
      </c>
      <c r="W6054" t="s">
        <v>29295</v>
      </c>
      <c r="X6054" t="s">
        <v>31846</v>
      </c>
      <c r="Z6054" t="str">
        <f t="shared" si="94"/>
        <v>910704937000275293</v>
      </c>
    </row>
    <row r="6055" spans="1:26" x14ac:dyDescent="0.25">
      <c r="A6055" t="s">
        <v>29296</v>
      </c>
      <c r="B6055" s="10" t="s">
        <v>52</v>
      </c>
      <c r="C6055" s="6" t="s">
        <v>19610</v>
      </c>
      <c r="D6055" s="6" t="s">
        <v>53</v>
      </c>
      <c r="E6055" t="s">
        <v>75</v>
      </c>
      <c r="F6055" s="12" t="s">
        <v>24</v>
      </c>
      <c r="G6055" s="7">
        <v>46000</v>
      </c>
      <c r="H6055" s="7">
        <v>3680</v>
      </c>
      <c r="I6055" s="7">
        <v>49680</v>
      </c>
      <c r="J6055" s="10" t="s">
        <v>0</v>
      </c>
      <c r="K6055">
        <v>1</v>
      </c>
      <c r="L6055" s="7">
        <v>46000</v>
      </c>
      <c r="M6055" t="s">
        <v>19611</v>
      </c>
      <c r="N6055" t="s">
        <v>56</v>
      </c>
      <c r="O6055" t="s">
        <v>32</v>
      </c>
      <c r="P6055" t="s">
        <v>38</v>
      </c>
      <c r="Q6055" s="7">
        <v>46000</v>
      </c>
      <c r="R6055" t="s">
        <v>19612</v>
      </c>
      <c r="S6055" s="11">
        <v>46191</v>
      </c>
      <c r="T6055" t="s">
        <v>19608</v>
      </c>
      <c r="U6055" t="s">
        <v>19609</v>
      </c>
      <c r="V6055" t="s">
        <v>45</v>
      </c>
      <c r="W6055" t="s">
        <v>29296</v>
      </c>
      <c r="X6055" t="s">
        <v>31846</v>
      </c>
      <c r="Z6055" t="str">
        <f t="shared" si="94"/>
        <v>910704937700275297</v>
      </c>
    </row>
    <row r="6056" spans="1:26" x14ac:dyDescent="0.25">
      <c r="A6056" t="s">
        <v>29297</v>
      </c>
      <c r="B6056" s="10" t="s">
        <v>52</v>
      </c>
      <c r="C6056" s="6" t="s">
        <v>19613</v>
      </c>
      <c r="D6056" s="6" t="s">
        <v>53</v>
      </c>
      <c r="E6056" t="s">
        <v>107</v>
      </c>
      <c r="F6056" s="12" t="s">
        <v>24</v>
      </c>
      <c r="G6056" s="7">
        <v>148500</v>
      </c>
      <c r="H6056" s="7">
        <v>11880</v>
      </c>
      <c r="I6056" s="7">
        <v>160380</v>
      </c>
      <c r="J6056" s="10" t="s">
        <v>0</v>
      </c>
      <c r="K6056">
        <v>2</v>
      </c>
      <c r="L6056" s="7">
        <v>74250</v>
      </c>
      <c r="M6056" t="s">
        <v>19614</v>
      </c>
      <c r="N6056" t="s">
        <v>56</v>
      </c>
      <c r="O6056" t="s">
        <v>28</v>
      </c>
      <c r="P6056" t="s">
        <v>40</v>
      </c>
      <c r="Q6056" s="7">
        <v>74250</v>
      </c>
      <c r="R6056" t="s">
        <v>19615</v>
      </c>
      <c r="S6056" s="11">
        <v>46191</v>
      </c>
      <c r="T6056" t="s">
        <v>3049</v>
      </c>
      <c r="U6056" t="s">
        <v>3050</v>
      </c>
      <c r="V6056" t="s">
        <v>4965</v>
      </c>
      <c r="W6056" t="s">
        <v>29297</v>
      </c>
      <c r="X6056" t="s">
        <v>6590</v>
      </c>
      <c r="Z6056" t="str">
        <f t="shared" si="94"/>
        <v>910704937800005432</v>
      </c>
    </row>
    <row r="6057" spans="1:26" x14ac:dyDescent="0.25">
      <c r="A6057" t="s">
        <v>29298</v>
      </c>
      <c r="B6057" s="10" t="s">
        <v>52</v>
      </c>
      <c r="C6057" s="6" t="s">
        <v>19616</v>
      </c>
      <c r="D6057" s="6" t="s">
        <v>53</v>
      </c>
      <c r="E6057" t="s">
        <v>59</v>
      </c>
      <c r="F6057" s="12" t="s">
        <v>24</v>
      </c>
      <c r="G6057" s="7">
        <v>116611</v>
      </c>
      <c r="H6057" s="7">
        <v>9328.880000000001</v>
      </c>
      <c r="I6057" s="7">
        <v>125939.88</v>
      </c>
      <c r="J6057" s="10" t="s">
        <v>0</v>
      </c>
      <c r="K6057">
        <v>1</v>
      </c>
      <c r="L6057" s="7">
        <v>116611</v>
      </c>
      <c r="M6057" t="s">
        <v>19617</v>
      </c>
      <c r="N6057" t="s">
        <v>56</v>
      </c>
      <c r="O6057" t="s">
        <v>50</v>
      </c>
      <c r="P6057" t="s">
        <v>25</v>
      </c>
      <c r="Q6057" s="7">
        <v>116611</v>
      </c>
      <c r="R6057" t="s">
        <v>19618</v>
      </c>
      <c r="S6057" s="11">
        <v>46191</v>
      </c>
      <c r="T6057" t="s">
        <v>433</v>
      </c>
      <c r="U6057" t="s">
        <v>434</v>
      </c>
      <c r="V6057" t="s">
        <v>45</v>
      </c>
      <c r="W6057" t="s">
        <v>29298</v>
      </c>
      <c r="X6057" t="s">
        <v>5170</v>
      </c>
      <c r="Z6057" t="str">
        <f t="shared" si="94"/>
        <v>910704939700275305</v>
      </c>
    </row>
    <row r="6058" spans="1:26" x14ac:dyDescent="0.25">
      <c r="A6058" t="s">
        <v>29299</v>
      </c>
      <c r="B6058" s="10" t="s">
        <v>52</v>
      </c>
      <c r="C6058" s="6" t="s">
        <v>19619</v>
      </c>
      <c r="D6058" s="6" t="s">
        <v>53</v>
      </c>
      <c r="E6058" t="s">
        <v>55</v>
      </c>
      <c r="F6058" s="12" t="s">
        <v>24</v>
      </c>
      <c r="G6058" s="7">
        <v>212850</v>
      </c>
      <c r="H6058" s="7">
        <v>17028</v>
      </c>
      <c r="I6058" s="7">
        <v>229878</v>
      </c>
      <c r="J6058" s="10" t="s">
        <v>0</v>
      </c>
      <c r="K6058">
        <v>3</v>
      </c>
      <c r="L6058" s="7">
        <v>70950</v>
      </c>
      <c r="M6058" t="s">
        <v>19620</v>
      </c>
      <c r="N6058" t="s">
        <v>56</v>
      </c>
      <c r="O6058" t="s">
        <v>29</v>
      </c>
      <c r="P6058" t="s">
        <v>39</v>
      </c>
      <c r="Q6058" s="7">
        <v>70950</v>
      </c>
      <c r="R6058" t="s">
        <v>19621</v>
      </c>
      <c r="S6058" s="11">
        <v>46191</v>
      </c>
      <c r="T6058" t="s">
        <v>4191</v>
      </c>
      <c r="U6058" t="s">
        <v>4192</v>
      </c>
      <c r="V6058" t="s">
        <v>4945</v>
      </c>
      <c r="W6058" t="s">
        <v>29299</v>
      </c>
      <c r="X6058" t="s">
        <v>7237</v>
      </c>
      <c r="Z6058" t="str">
        <f t="shared" si="94"/>
        <v>910704939800005049</v>
      </c>
    </row>
    <row r="6059" spans="1:26" x14ac:dyDescent="0.25">
      <c r="A6059" t="s">
        <v>29300</v>
      </c>
      <c r="B6059" s="10" t="s">
        <v>52</v>
      </c>
      <c r="C6059" s="6" t="s">
        <v>19622</v>
      </c>
      <c r="D6059" s="6" t="s">
        <v>53</v>
      </c>
      <c r="E6059" t="s">
        <v>63</v>
      </c>
      <c r="F6059" s="12" t="s">
        <v>24</v>
      </c>
      <c r="G6059" s="7">
        <v>110402</v>
      </c>
      <c r="H6059" s="7">
        <v>8832.16</v>
      </c>
      <c r="I6059" s="7">
        <v>119234.16</v>
      </c>
      <c r="J6059" s="10" t="s">
        <v>0</v>
      </c>
      <c r="K6059">
        <v>2</v>
      </c>
      <c r="L6059" s="7">
        <v>55201</v>
      </c>
      <c r="M6059" t="s">
        <v>19623</v>
      </c>
      <c r="N6059" t="s">
        <v>56</v>
      </c>
      <c r="O6059" t="s">
        <v>34</v>
      </c>
      <c r="P6059" t="s">
        <v>43</v>
      </c>
      <c r="Q6059" s="7">
        <v>55201</v>
      </c>
      <c r="R6059" t="s">
        <v>19624</v>
      </c>
      <c r="S6059" s="11">
        <v>46191</v>
      </c>
      <c r="T6059" t="s">
        <v>2089</v>
      </c>
      <c r="U6059" t="s">
        <v>2090</v>
      </c>
      <c r="V6059" t="s">
        <v>45</v>
      </c>
      <c r="W6059" t="s">
        <v>29300</v>
      </c>
      <c r="X6059" t="s">
        <v>6057</v>
      </c>
      <c r="Z6059" t="str">
        <f t="shared" si="94"/>
        <v>910704941300275311</v>
      </c>
    </row>
    <row r="6060" spans="1:26" x14ac:dyDescent="0.25">
      <c r="A6060" t="s">
        <v>29300</v>
      </c>
      <c r="B6060" s="10" t="s">
        <v>52</v>
      </c>
      <c r="C6060" s="6" t="s">
        <v>19622</v>
      </c>
      <c r="D6060" s="6" t="s">
        <v>60</v>
      </c>
      <c r="E6060" t="s">
        <v>59</v>
      </c>
      <c r="F6060" s="12" t="s">
        <v>24</v>
      </c>
      <c r="G6060" s="7">
        <v>233222</v>
      </c>
      <c r="H6060" s="7">
        <v>18657.760000000002</v>
      </c>
      <c r="I6060" s="7">
        <v>251879.76</v>
      </c>
      <c r="J6060" s="10" t="s">
        <v>0</v>
      </c>
      <c r="K6060">
        <v>2</v>
      </c>
      <c r="L6060" s="7">
        <v>116611</v>
      </c>
      <c r="M6060" t="s">
        <v>19623</v>
      </c>
      <c r="N6060" t="s">
        <v>62</v>
      </c>
      <c r="O6060" t="s">
        <v>50</v>
      </c>
      <c r="P6060" t="s">
        <v>25</v>
      </c>
      <c r="Q6060" s="7">
        <v>116611</v>
      </c>
      <c r="R6060" t="s">
        <v>19624</v>
      </c>
      <c r="S6060" s="11">
        <v>46191</v>
      </c>
      <c r="T6060" t="s">
        <v>2089</v>
      </c>
      <c r="U6060" t="s">
        <v>2090</v>
      </c>
      <c r="V6060" t="s">
        <v>45</v>
      </c>
      <c r="W6060" t="s">
        <v>29300</v>
      </c>
      <c r="X6060" t="s">
        <v>6057</v>
      </c>
      <c r="Z6060" t="str">
        <f t="shared" si="94"/>
        <v>910704941300275311</v>
      </c>
    </row>
    <row r="6061" spans="1:26" x14ac:dyDescent="0.25">
      <c r="A6061" t="s">
        <v>29301</v>
      </c>
      <c r="B6061" s="10" t="s">
        <v>52</v>
      </c>
      <c r="C6061" s="6" t="s">
        <v>19625</v>
      </c>
      <c r="D6061" s="6" t="s">
        <v>53</v>
      </c>
      <c r="E6061" t="s">
        <v>63</v>
      </c>
      <c r="F6061" s="12" t="s">
        <v>24</v>
      </c>
      <c r="G6061" s="7">
        <v>55201</v>
      </c>
      <c r="H6061" s="7">
        <v>4416.08</v>
      </c>
      <c r="I6061" s="7">
        <v>59617.08</v>
      </c>
      <c r="J6061" s="10" t="s">
        <v>0</v>
      </c>
      <c r="K6061">
        <v>1</v>
      </c>
      <c r="L6061" s="7">
        <v>55201</v>
      </c>
      <c r="M6061" t="s">
        <v>19626</v>
      </c>
      <c r="N6061" t="s">
        <v>56</v>
      </c>
      <c r="O6061" t="s">
        <v>34</v>
      </c>
      <c r="P6061" t="s">
        <v>43</v>
      </c>
      <c r="Q6061" s="7">
        <v>55201</v>
      </c>
      <c r="R6061" t="s">
        <v>19627</v>
      </c>
      <c r="S6061" s="11">
        <v>46191</v>
      </c>
      <c r="T6061" t="s">
        <v>10923</v>
      </c>
      <c r="U6061" t="s">
        <v>10924</v>
      </c>
      <c r="V6061" t="s">
        <v>4932</v>
      </c>
      <c r="W6061" t="s">
        <v>29301</v>
      </c>
      <c r="X6061" t="s">
        <v>31367</v>
      </c>
      <c r="Z6061" t="str">
        <f t="shared" si="94"/>
        <v>910704943700019376</v>
      </c>
    </row>
    <row r="6062" spans="1:26" x14ac:dyDescent="0.25">
      <c r="A6062" t="s">
        <v>29302</v>
      </c>
      <c r="B6062" s="10" t="s">
        <v>52</v>
      </c>
      <c r="C6062" s="6" t="s">
        <v>19628</v>
      </c>
      <c r="D6062" s="6" t="s">
        <v>53</v>
      </c>
      <c r="E6062" t="s">
        <v>75</v>
      </c>
      <c r="F6062" s="12" t="s">
        <v>24</v>
      </c>
      <c r="G6062" s="7">
        <v>92000</v>
      </c>
      <c r="H6062" s="7">
        <v>7360</v>
      </c>
      <c r="I6062" s="7">
        <v>99360</v>
      </c>
      <c r="J6062" s="10" t="s">
        <v>0</v>
      </c>
      <c r="K6062">
        <v>2</v>
      </c>
      <c r="L6062" s="7">
        <v>46000</v>
      </c>
      <c r="M6062" t="s">
        <v>19629</v>
      </c>
      <c r="N6062" t="s">
        <v>56</v>
      </c>
      <c r="O6062" t="s">
        <v>32</v>
      </c>
      <c r="P6062" t="s">
        <v>38</v>
      </c>
      <c r="Q6062" s="7">
        <v>46000</v>
      </c>
      <c r="R6062" t="s">
        <v>19630</v>
      </c>
      <c r="S6062" s="11">
        <v>46191</v>
      </c>
      <c r="T6062" t="s">
        <v>19631</v>
      </c>
      <c r="U6062" t="s">
        <v>19632</v>
      </c>
      <c r="V6062" t="s">
        <v>4947</v>
      </c>
      <c r="W6062" t="s">
        <v>29302</v>
      </c>
      <c r="X6062" t="s">
        <v>31847</v>
      </c>
      <c r="Z6062" t="str">
        <f t="shared" si="94"/>
        <v>910704944400015934</v>
      </c>
    </row>
    <row r="6063" spans="1:26" x14ac:dyDescent="0.25">
      <c r="A6063" t="s">
        <v>29303</v>
      </c>
      <c r="B6063" s="10" t="s">
        <v>52</v>
      </c>
      <c r="C6063" s="6" t="s">
        <v>19633</v>
      </c>
      <c r="D6063" s="6" t="s">
        <v>53</v>
      </c>
      <c r="E6063" t="s">
        <v>55</v>
      </c>
      <c r="F6063" s="12" t="s">
        <v>24</v>
      </c>
      <c r="G6063" s="7">
        <v>141900</v>
      </c>
      <c r="H6063" s="7">
        <v>11352</v>
      </c>
      <c r="I6063" s="7">
        <v>153252</v>
      </c>
      <c r="J6063" s="10" t="s">
        <v>0</v>
      </c>
      <c r="K6063">
        <v>2</v>
      </c>
      <c r="L6063" s="7">
        <v>70950</v>
      </c>
      <c r="M6063" t="s">
        <v>19634</v>
      </c>
      <c r="N6063" t="s">
        <v>56</v>
      </c>
      <c r="O6063" t="s">
        <v>29</v>
      </c>
      <c r="P6063" t="s">
        <v>39</v>
      </c>
      <c r="Q6063" s="7">
        <v>70950</v>
      </c>
      <c r="R6063" t="s">
        <v>19635</v>
      </c>
      <c r="S6063" s="11">
        <v>46191</v>
      </c>
      <c r="T6063" t="s">
        <v>2342</v>
      </c>
      <c r="U6063" t="s">
        <v>2343</v>
      </c>
      <c r="V6063" t="s">
        <v>45</v>
      </c>
      <c r="W6063" t="s">
        <v>29303</v>
      </c>
      <c r="X6063" t="s">
        <v>6199</v>
      </c>
      <c r="Z6063" t="str">
        <f t="shared" si="94"/>
        <v>910704944600275324</v>
      </c>
    </row>
    <row r="6064" spans="1:26" x14ac:dyDescent="0.25">
      <c r="A6064" t="s">
        <v>29303</v>
      </c>
      <c r="B6064" s="10" t="s">
        <v>52</v>
      </c>
      <c r="C6064" s="6" t="s">
        <v>19633</v>
      </c>
      <c r="D6064" s="6" t="s">
        <v>60</v>
      </c>
      <c r="E6064" t="s">
        <v>59</v>
      </c>
      <c r="F6064" s="12" t="s">
        <v>24</v>
      </c>
      <c r="G6064" s="7">
        <v>116611</v>
      </c>
      <c r="H6064" s="7">
        <v>9328.880000000001</v>
      </c>
      <c r="I6064" s="7">
        <v>125939.88</v>
      </c>
      <c r="J6064" s="10" t="s">
        <v>0</v>
      </c>
      <c r="K6064">
        <v>1</v>
      </c>
      <c r="L6064" s="7">
        <v>116611</v>
      </c>
      <c r="M6064" t="s">
        <v>19634</v>
      </c>
      <c r="N6064" t="s">
        <v>62</v>
      </c>
      <c r="O6064" t="s">
        <v>50</v>
      </c>
      <c r="P6064" t="s">
        <v>25</v>
      </c>
      <c r="Q6064" s="7">
        <v>116611</v>
      </c>
      <c r="R6064" t="s">
        <v>19635</v>
      </c>
      <c r="S6064" s="11">
        <v>46191</v>
      </c>
      <c r="T6064" t="s">
        <v>2342</v>
      </c>
      <c r="U6064" t="s">
        <v>2343</v>
      </c>
      <c r="V6064" t="s">
        <v>45</v>
      </c>
      <c r="W6064" t="s">
        <v>29303</v>
      </c>
      <c r="X6064" t="s">
        <v>6199</v>
      </c>
      <c r="Z6064" t="str">
        <f t="shared" si="94"/>
        <v>910704944600275324</v>
      </c>
    </row>
    <row r="6065" spans="1:26" x14ac:dyDescent="0.25">
      <c r="A6065" t="s">
        <v>29304</v>
      </c>
      <c r="B6065" s="10" t="s">
        <v>52</v>
      </c>
      <c r="C6065" s="6" t="s">
        <v>19636</v>
      </c>
      <c r="D6065" s="6" t="s">
        <v>53</v>
      </c>
      <c r="E6065" t="s">
        <v>27</v>
      </c>
      <c r="F6065" s="12" t="s">
        <v>24</v>
      </c>
      <c r="G6065" s="7">
        <v>446425</v>
      </c>
      <c r="H6065" s="7">
        <v>35714</v>
      </c>
      <c r="I6065" s="7">
        <v>482139</v>
      </c>
      <c r="J6065" s="10" t="s">
        <v>0</v>
      </c>
      <c r="K6065">
        <v>5</v>
      </c>
      <c r="L6065" s="7">
        <v>89285</v>
      </c>
      <c r="M6065" t="s">
        <v>19637</v>
      </c>
      <c r="N6065" t="s">
        <v>56</v>
      </c>
      <c r="O6065" t="s">
        <v>31</v>
      </c>
      <c r="P6065" t="s">
        <v>42</v>
      </c>
      <c r="Q6065" s="7">
        <v>89285</v>
      </c>
      <c r="R6065" t="s">
        <v>19638</v>
      </c>
      <c r="S6065" s="11">
        <v>46191</v>
      </c>
      <c r="T6065" t="s">
        <v>3328</v>
      </c>
      <c r="U6065" t="s">
        <v>3329</v>
      </c>
      <c r="V6065" t="s">
        <v>45</v>
      </c>
      <c r="W6065" t="s">
        <v>29304</v>
      </c>
      <c r="X6065" t="s">
        <v>6746</v>
      </c>
      <c r="Z6065" t="str">
        <f t="shared" si="94"/>
        <v>910704946800275334</v>
      </c>
    </row>
    <row r="6066" spans="1:26" x14ac:dyDescent="0.25">
      <c r="A6066" t="s">
        <v>29305</v>
      </c>
      <c r="B6066" s="10" t="s">
        <v>52</v>
      </c>
      <c r="C6066" s="6" t="s">
        <v>19639</v>
      </c>
      <c r="D6066" s="6" t="s">
        <v>53</v>
      </c>
      <c r="E6066" t="s">
        <v>61</v>
      </c>
      <c r="F6066" s="12" t="s">
        <v>24</v>
      </c>
      <c r="G6066" s="7">
        <v>61155</v>
      </c>
      <c r="H6066" s="7">
        <v>4892.4000000000005</v>
      </c>
      <c r="I6066" s="7">
        <v>66047.399999999994</v>
      </c>
      <c r="J6066" s="10" t="s">
        <v>0</v>
      </c>
      <c r="K6066">
        <v>1</v>
      </c>
      <c r="L6066" s="7">
        <v>61155</v>
      </c>
      <c r="M6066" t="s">
        <v>19640</v>
      </c>
      <c r="N6066" t="s">
        <v>56</v>
      </c>
      <c r="O6066" t="s">
        <v>35</v>
      </c>
      <c r="P6066" t="s">
        <v>37</v>
      </c>
      <c r="Q6066" s="7">
        <v>61155</v>
      </c>
      <c r="R6066" t="s">
        <v>19641</v>
      </c>
      <c r="S6066" s="11">
        <v>46191</v>
      </c>
      <c r="T6066" t="s">
        <v>2209</v>
      </c>
      <c r="U6066" t="s">
        <v>2210</v>
      </c>
      <c r="V6066" t="s">
        <v>4940</v>
      </c>
      <c r="W6066" t="s">
        <v>29305</v>
      </c>
      <c r="X6066" t="s">
        <v>6126</v>
      </c>
      <c r="Z6066" t="str">
        <f t="shared" si="94"/>
        <v>910704947200010690</v>
      </c>
    </row>
    <row r="6067" spans="1:26" x14ac:dyDescent="0.25">
      <c r="A6067" t="s">
        <v>29306</v>
      </c>
      <c r="B6067" s="10" t="s">
        <v>52</v>
      </c>
      <c r="C6067" s="6" t="s">
        <v>19642</v>
      </c>
      <c r="D6067" s="6" t="s">
        <v>53</v>
      </c>
      <c r="E6067" t="s">
        <v>61</v>
      </c>
      <c r="F6067" s="12" t="s">
        <v>24</v>
      </c>
      <c r="G6067" s="7">
        <v>61155</v>
      </c>
      <c r="H6067" s="7">
        <v>4892.4000000000005</v>
      </c>
      <c r="I6067" s="7">
        <v>66047.399999999994</v>
      </c>
      <c r="J6067" s="10" t="s">
        <v>0</v>
      </c>
      <c r="K6067">
        <v>1</v>
      </c>
      <c r="L6067" s="7">
        <v>61155</v>
      </c>
      <c r="M6067" t="s">
        <v>19643</v>
      </c>
      <c r="N6067" t="s">
        <v>56</v>
      </c>
      <c r="O6067" t="s">
        <v>35</v>
      </c>
      <c r="P6067" t="s">
        <v>37</v>
      </c>
      <c r="Q6067" s="7">
        <v>61155</v>
      </c>
      <c r="R6067" t="s">
        <v>19644</v>
      </c>
      <c r="S6067" s="11">
        <v>46191</v>
      </c>
      <c r="T6067" t="s">
        <v>486</v>
      </c>
      <c r="U6067" t="s">
        <v>487</v>
      </c>
      <c r="V6067" t="s">
        <v>4928</v>
      </c>
      <c r="W6067" t="s">
        <v>29306</v>
      </c>
      <c r="X6067" t="s">
        <v>5198</v>
      </c>
      <c r="Z6067" t="str">
        <f t="shared" si="94"/>
        <v>910704950800079877</v>
      </c>
    </row>
    <row r="6068" spans="1:26" x14ac:dyDescent="0.25">
      <c r="A6068" t="s">
        <v>29306</v>
      </c>
      <c r="B6068" s="10" t="s">
        <v>52</v>
      </c>
      <c r="C6068" s="6" t="s">
        <v>19642</v>
      </c>
      <c r="D6068" s="6" t="s">
        <v>60</v>
      </c>
      <c r="E6068" t="s">
        <v>63</v>
      </c>
      <c r="F6068" s="12" t="s">
        <v>24</v>
      </c>
      <c r="G6068" s="7">
        <v>110402</v>
      </c>
      <c r="H6068" s="7">
        <v>8832.16</v>
      </c>
      <c r="I6068" s="7">
        <v>119234.16</v>
      </c>
      <c r="J6068" s="10" t="s">
        <v>0</v>
      </c>
      <c r="K6068">
        <v>2</v>
      </c>
      <c r="L6068" s="7">
        <v>55201</v>
      </c>
      <c r="M6068" t="s">
        <v>19643</v>
      </c>
      <c r="N6068" t="s">
        <v>62</v>
      </c>
      <c r="O6068" t="s">
        <v>34</v>
      </c>
      <c r="P6068" t="s">
        <v>43</v>
      </c>
      <c r="Q6068" s="7">
        <v>55201</v>
      </c>
      <c r="R6068" t="s">
        <v>19644</v>
      </c>
      <c r="S6068" s="11">
        <v>46191</v>
      </c>
      <c r="T6068" t="s">
        <v>486</v>
      </c>
      <c r="U6068" t="s">
        <v>487</v>
      </c>
      <c r="V6068" t="s">
        <v>4928</v>
      </c>
      <c r="W6068" t="s">
        <v>29306</v>
      </c>
      <c r="X6068" t="s">
        <v>5198</v>
      </c>
      <c r="Z6068" t="str">
        <f t="shared" si="94"/>
        <v>910704950800079877</v>
      </c>
    </row>
    <row r="6069" spans="1:26" x14ac:dyDescent="0.25">
      <c r="A6069" t="s">
        <v>29306</v>
      </c>
      <c r="B6069" s="10" t="s">
        <v>52</v>
      </c>
      <c r="C6069" s="6" t="s">
        <v>19642</v>
      </c>
      <c r="D6069" s="6" t="s">
        <v>70</v>
      </c>
      <c r="E6069" t="s">
        <v>59</v>
      </c>
      <c r="F6069" s="12" t="s">
        <v>24</v>
      </c>
      <c r="G6069" s="7">
        <v>233222</v>
      </c>
      <c r="H6069" s="7">
        <v>18657.760000000002</v>
      </c>
      <c r="I6069" s="7">
        <v>251879.76</v>
      </c>
      <c r="J6069" s="10" t="s">
        <v>0</v>
      </c>
      <c r="K6069">
        <v>2</v>
      </c>
      <c r="L6069" s="7">
        <v>116611</v>
      </c>
      <c r="M6069" t="s">
        <v>19643</v>
      </c>
      <c r="N6069" t="s">
        <v>72</v>
      </c>
      <c r="O6069" t="s">
        <v>50</v>
      </c>
      <c r="P6069" t="s">
        <v>25</v>
      </c>
      <c r="Q6069" s="7">
        <v>116611</v>
      </c>
      <c r="R6069" t="s">
        <v>19644</v>
      </c>
      <c r="S6069" s="11">
        <v>46191</v>
      </c>
      <c r="T6069" t="s">
        <v>486</v>
      </c>
      <c r="U6069" t="s">
        <v>487</v>
      </c>
      <c r="V6069" t="s">
        <v>4928</v>
      </c>
      <c r="W6069" t="s">
        <v>29306</v>
      </c>
      <c r="X6069" t="s">
        <v>5198</v>
      </c>
      <c r="Z6069" t="str">
        <f t="shared" si="94"/>
        <v>910704950800079877</v>
      </c>
    </row>
    <row r="6070" spans="1:26" x14ac:dyDescent="0.25">
      <c r="A6070" t="s">
        <v>29307</v>
      </c>
      <c r="B6070" s="10" t="s">
        <v>52</v>
      </c>
      <c r="C6070" s="6" t="s">
        <v>19645</v>
      </c>
      <c r="D6070" s="6" t="s">
        <v>53</v>
      </c>
      <c r="E6070" t="s">
        <v>55</v>
      </c>
      <c r="F6070" s="12" t="s">
        <v>24</v>
      </c>
      <c r="G6070" s="7">
        <v>70950</v>
      </c>
      <c r="H6070" s="7">
        <v>5676</v>
      </c>
      <c r="I6070" s="7">
        <v>76626</v>
      </c>
      <c r="J6070" s="10" t="s">
        <v>0</v>
      </c>
      <c r="K6070">
        <v>1</v>
      </c>
      <c r="L6070" s="7">
        <v>70950</v>
      </c>
      <c r="M6070" t="s">
        <v>19646</v>
      </c>
      <c r="N6070" t="s">
        <v>56</v>
      </c>
      <c r="O6070" t="s">
        <v>29</v>
      </c>
      <c r="P6070" t="s">
        <v>39</v>
      </c>
      <c r="Q6070" s="7">
        <v>70950</v>
      </c>
      <c r="R6070" t="s">
        <v>19647</v>
      </c>
      <c r="S6070" s="11">
        <v>46191</v>
      </c>
      <c r="T6070" t="s">
        <v>16366</v>
      </c>
      <c r="U6070" t="s">
        <v>16367</v>
      </c>
      <c r="V6070" t="s">
        <v>45</v>
      </c>
      <c r="W6070" t="s">
        <v>29307</v>
      </c>
      <c r="X6070" t="s">
        <v>31678</v>
      </c>
      <c r="Z6070" t="str">
        <f t="shared" si="94"/>
        <v>910704954600275367</v>
      </c>
    </row>
    <row r="6071" spans="1:26" x14ac:dyDescent="0.25">
      <c r="A6071" t="s">
        <v>29308</v>
      </c>
      <c r="B6071" s="10" t="s">
        <v>52</v>
      </c>
      <c r="C6071" s="6" t="s">
        <v>19648</v>
      </c>
      <c r="D6071" s="6" t="s">
        <v>53</v>
      </c>
      <c r="E6071" t="s">
        <v>59</v>
      </c>
      <c r="F6071" s="12" t="s">
        <v>24</v>
      </c>
      <c r="G6071" s="7">
        <v>583055</v>
      </c>
      <c r="H6071" s="7">
        <v>46644.4</v>
      </c>
      <c r="I6071" s="7">
        <v>629699.4</v>
      </c>
      <c r="J6071" s="10" t="s">
        <v>0</v>
      </c>
      <c r="K6071">
        <v>5</v>
      </c>
      <c r="L6071" s="7">
        <v>116611</v>
      </c>
      <c r="M6071" t="s">
        <v>19649</v>
      </c>
      <c r="N6071" t="s">
        <v>56</v>
      </c>
      <c r="O6071" t="s">
        <v>50</v>
      </c>
      <c r="P6071" t="s">
        <v>25</v>
      </c>
      <c r="Q6071" s="7">
        <v>116611</v>
      </c>
      <c r="R6071" t="s">
        <v>19650</v>
      </c>
      <c r="S6071" s="11">
        <v>46191</v>
      </c>
      <c r="T6071" t="s">
        <v>19651</v>
      </c>
      <c r="U6071" t="s">
        <v>19652</v>
      </c>
      <c r="V6071" t="s">
        <v>4932</v>
      </c>
      <c r="W6071" t="s">
        <v>29308</v>
      </c>
      <c r="X6071" t="s">
        <v>31848</v>
      </c>
      <c r="Z6071" t="str">
        <f t="shared" si="94"/>
        <v>910704956700019378</v>
      </c>
    </row>
    <row r="6072" spans="1:26" x14ac:dyDescent="0.25">
      <c r="A6072" t="s">
        <v>29308</v>
      </c>
      <c r="B6072" s="10" t="s">
        <v>52</v>
      </c>
      <c r="C6072" s="6" t="s">
        <v>19648</v>
      </c>
      <c r="D6072" s="6" t="s">
        <v>60</v>
      </c>
      <c r="E6072" t="s">
        <v>63</v>
      </c>
      <c r="F6072" s="12" t="s">
        <v>24</v>
      </c>
      <c r="G6072" s="7">
        <v>220804</v>
      </c>
      <c r="H6072" s="7">
        <v>17664.32</v>
      </c>
      <c r="I6072" s="7">
        <v>238468.32</v>
      </c>
      <c r="J6072" s="10" t="s">
        <v>0</v>
      </c>
      <c r="K6072">
        <v>4</v>
      </c>
      <c r="L6072" s="7">
        <v>55201</v>
      </c>
      <c r="M6072" t="s">
        <v>19649</v>
      </c>
      <c r="N6072" t="s">
        <v>62</v>
      </c>
      <c r="O6072" t="s">
        <v>34</v>
      </c>
      <c r="P6072" t="s">
        <v>43</v>
      </c>
      <c r="Q6072" s="7">
        <v>55201</v>
      </c>
      <c r="R6072" t="s">
        <v>19650</v>
      </c>
      <c r="S6072" s="11">
        <v>46191</v>
      </c>
      <c r="T6072" t="s">
        <v>19651</v>
      </c>
      <c r="U6072" t="s">
        <v>19652</v>
      </c>
      <c r="V6072" t="s">
        <v>4932</v>
      </c>
      <c r="W6072" t="s">
        <v>29308</v>
      </c>
      <c r="X6072" t="s">
        <v>31848</v>
      </c>
      <c r="Z6072" t="str">
        <f t="shared" si="94"/>
        <v>910704956700019378</v>
      </c>
    </row>
    <row r="6073" spans="1:26" x14ac:dyDescent="0.25">
      <c r="A6073" t="s">
        <v>29308</v>
      </c>
      <c r="B6073" s="10" t="s">
        <v>52</v>
      </c>
      <c r="C6073" s="6" t="s">
        <v>19648</v>
      </c>
      <c r="D6073" s="6" t="s">
        <v>70</v>
      </c>
      <c r="E6073" t="s">
        <v>75</v>
      </c>
      <c r="F6073" s="12" t="s">
        <v>24</v>
      </c>
      <c r="G6073" s="7">
        <v>46000</v>
      </c>
      <c r="H6073" s="7">
        <v>3680</v>
      </c>
      <c r="I6073" s="7">
        <v>49680</v>
      </c>
      <c r="J6073" s="10" t="s">
        <v>0</v>
      </c>
      <c r="K6073">
        <v>1</v>
      </c>
      <c r="L6073" s="7">
        <v>46000</v>
      </c>
      <c r="M6073" t="s">
        <v>19649</v>
      </c>
      <c r="N6073" t="s">
        <v>72</v>
      </c>
      <c r="O6073" t="s">
        <v>32</v>
      </c>
      <c r="P6073" t="s">
        <v>38</v>
      </c>
      <c r="Q6073" s="7">
        <v>46000</v>
      </c>
      <c r="R6073" t="s">
        <v>19650</v>
      </c>
      <c r="S6073" s="11">
        <v>46191</v>
      </c>
      <c r="T6073" t="s">
        <v>19651</v>
      </c>
      <c r="U6073" t="s">
        <v>19652</v>
      </c>
      <c r="V6073" t="s">
        <v>4932</v>
      </c>
      <c r="W6073" t="s">
        <v>29308</v>
      </c>
      <c r="X6073" t="s">
        <v>31848</v>
      </c>
      <c r="Z6073" t="str">
        <f t="shared" si="94"/>
        <v>910704956700019378</v>
      </c>
    </row>
    <row r="6074" spans="1:26" x14ac:dyDescent="0.25">
      <c r="A6074" t="s">
        <v>29309</v>
      </c>
      <c r="B6074" s="10" t="s">
        <v>52</v>
      </c>
      <c r="C6074" s="6" t="s">
        <v>19653</v>
      </c>
      <c r="D6074" s="6" t="s">
        <v>53</v>
      </c>
      <c r="E6074" t="s">
        <v>59</v>
      </c>
      <c r="F6074" s="12" t="s">
        <v>24</v>
      </c>
      <c r="G6074" s="7">
        <v>116611</v>
      </c>
      <c r="H6074" s="7">
        <v>9328.880000000001</v>
      </c>
      <c r="I6074" s="7">
        <v>125939.88</v>
      </c>
      <c r="J6074" s="10" t="s">
        <v>0</v>
      </c>
      <c r="K6074">
        <v>1</v>
      </c>
      <c r="L6074" s="7">
        <v>116611</v>
      </c>
      <c r="M6074" t="s">
        <v>19654</v>
      </c>
      <c r="N6074" t="s">
        <v>56</v>
      </c>
      <c r="O6074" t="s">
        <v>50</v>
      </c>
      <c r="P6074" t="s">
        <v>25</v>
      </c>
      <c r="Q6074" s="7">
        <v>116611</v>
      </c>
      <c r="R6074" t="s">
        <v>19655</v>
      </c>
      <c r="S6074" s="11">
        <v>46191</v>
      </c>
      <c r="T6074" t="s">
        <v>19656</v>
      </c>
      <c r="U6074" t="s">
        <v>19657</v>
      </c>
      <c r="V6074" t="s">
        <v>45</v>
      </c>
      <c r="W6074" t="s">
        <v>29309</v>
      </c>
      <c r="X6074" t="s">
        <v>31849</v>
      </c>
      <c r="Z6074" t="str">
        <f t="shared" si="94"/>
        <v>910704957400275376</v>
      </c>
    </row>
    <row r="6075" spans="1:26" x14ac:dyDescent="0.25">
      <c r="A6075" t="s">
        <v>29309</v>
      </c>
      <c r="B6075" s="10" t="s">
        <v>52</v>
      </c>
      <c r="C6075" s="6" t="s">
        <v>19653</v>
      </c>
      <c r="D6075" s="6" t="s">
        <v>60</v>
      </c>
      <c r="E6075" t="s">
        <v>75</v>
      </c>
      <c r="F6075" s="12" t="s">
        <v>24</v>
      </c>
      <c r="G6075" s="7">
        <v>46000</v>
      </c>
      <c r="H6075" s="7">
        <v>3680</v>
      </c>
      <c r="I6075" s="7">
        <v>49680</v>
      </c>
      <c r="J6075" s="10" t="s">
        <v>0</v>
      </c>
      <c r="K6075">
        <v>1</v>
      </c>
      <c r="L6075" s="7">
        <v>46000</v>
      </c>
      <c r="M6075" t="s">
        <v>19654</v>
      </c>
      <c r="N6075" t="s">
        <v>62</v>
      </c>
      <c r="O6075" t="s">
        <v>32</v>
      </c>
      <c r="P6075" t="s">
        <v>38</v>
      </c>
      <c r="Q6075" s="7">
        <v>46000</v>
      </c>
      <c r="R6075" t="s">
        <v>19655</v>
      </c>
      <c r="S6075" s="11">
        <v>46191</v>
      </c>
      <c r="T6075" t="s">
        <v>19656</v>
      </c>
      <c r="U6075" t="s">
        <v>19657</v>
      </c>
      <c r="V6075" t="s">
        <v>45</v>
      </c>
      <c r="W6075" t="s">
        <v>29309</v>
      </c>
      <c r="X6075" t="s">
        <v>31849</v>
      </c>
      <c r="Z6075" t="str">
        <f t="shared" si="94"/>
        <v>910704957400275376</v>
      </c>
    </row>
    <row r="6076" spans="1:26" x14ac:dyDescent="0.25">
      <c r="A6076" t="s">
        <v>29309</v>
      </c>
      <c r="B6076" s="10" t="s">
        <v>52</v>
      </c>
      <c r="C6076" s="6" t="s">
        <v>19653</v>
      </c>
      <c r="D6076" s="6" t="s">
        <v>70</v>
      </c>
      <c r="E6076" t="s">
        <v>107</v>
      </c>
      <c r="F6076" s="12" t="s">
        <v>24</v>
      </c>
      <c r="G6076" s="7">
        <v>222750</v>
      </c>
      <c r="H6076" s="7">
        <v>17820</v>
      </c>
      <c r="I6076" s="7">
        <v>240570</v>
      </c>
      <c r="J6076" s="10" t="s">
        <v>0</v>
      </c>
      <c r="K6076">
        <v>3</v>
      </c>
      <c r="L6076" s="7">
        <v>74250</v>
      </c>
      <c r="M6076" t="s">
        <v>19654</v>
      </c>
      <c r="N6076" t="s">
        <v>72</v>
      </c>
      <c r="O6076" t="s">
        <v>28</v>
      </c>
      <c r="P6076" t="s">
        <v>40</v>
      </c>
      <c r="Q6076" s="7">
        <v>74250</v>
      </c>
      <c r="R6076" t="s">
        <v>19655</v>
      </c>
      <c r="S6076" s="11">
        <v>46191</v>
      </c>
      <c r="T6076" t="s">
        <v>19656</v>
      </c>
      <c r="U6076" t="s">
        <v>19657</v>
      </c>
      <c r="V6076" t="s">
        <v>45</v>
      </c>
      <c r="W6076" t="s">
        <v>29309</v>
      </c>
      <c r="X6076" t="s">
        <v>31849</v>
      </c>
      <c r="Z6076" t="str">
        <f t="shared" si="94"/>
        <v>910704957400275376</v>
      </c>
    </row>
    <row r="6077" spans="1:26" x14ac:dyDescent="0.25">
      <c r="A6077" t="s">
        <v>26747</v>
      </c>
      <c r="B6077" s="10" t="s">
        <v>52</v>
      </c>
      <c r="C6077" s="6" t="s">
        <v>19658</v>
      </c>
      <c r="D6077" s="6" t="s">
        <v>53</v>
      </c>
      <c r="E6077" t="s">
        <v>59</v>
      </c>
      <c r="F6077" s="12" t="s">
        <v>24</v>
      </c>
      <c r="G6077" s="7">
        <v>349833</v>
      </c>
      <c r="H6077" s="7">
        <v>27986.639999999999</v>
      </c>
      <c r="I6077" s="7">
        <v>377819.64</v>
      </c>
      <c r="J6077" s="10" t="s">
        <v>0</v>
      </c>
      <c r="K6077">
        <v>3</v>
      </c>
      <c r="L6077" s="7">
        <v>116611</v>
      </c>
      <c r="M6077" t="s">
        <v>19659</v>
      </c>
      <c r="N6077" t="s">
        <v>56</v>
      </c>
      <c r="O6077" t="s">
        <v>50</v>
      </c>
      <c r="P6077" t="s">
        <v>25</v>
      </c>
      <c r="Q6077" s="7">
        <v>116611</v>
      </c>
      <c r="R6077" t="s">
        <v>10135</v>
      </c>
      <c r="S6077" s="11">
        <v>46191</v>
      </c>
      <c r="T6077" t="s">
        <v>2070</v>
      </c>
      <c r="U6077" t="s">
        <v>2071</v>
      </c>
      <c r="V6077" t="s">
        <v>4930</v>
      </c>
      <c r="W6077" t="s">
        <v>26747</v>
      </c>
      <c r="X6077" t="s">
        <v>6047</v>
      </c>
      <c r="Z6077" t="str">
        <f t="shared" si="94"/>
        <v>910704958700002380</v>
      </c>
    </row>
    <row r="6078" spans="1:26" x14ac:dyDescent="0.25">
      <c r="A6078" t="s">
        <v>26747</v>
      </c>
      <c r="B6078" s="10" t="s">
        <v>52</v>
      </c>
      <c r="C6078" s="6" t="s">
        <v>19658</v>
      </c>
      <c r="D6078" s="6" t="s">
        <v>60</v>
      </c>
      <c r="E6078" t="s">
        <v>61</v>
      </c>
      <c r="F6078" s="12" t="s">
        <v>24</v>
      </c>
      <c r="G6078" s="7">
        <v>122310</v>
      </c>
      <c r="H6078" s="7">
        <v>9784.8000000000011</v>
      </c>
      <c r="I6078" s="7">
        <v>132094.79999999999</v>
      </c>
      <c r="J6078" s="10" t="s">
        <v>0</v>
      </c>
      <c r="K6078">
        <v>2</v>
      </c>
      <c r="L6078" s="7">
        <v>61155</v>
      </c>
      <c r="M6078" t="s">
        <v>19659</v>
      </c>
      <c r="N6078" t="s">
        <v>62</v>
      </c>
      <c r="O6078" t="s">
        <v>35</v>
      </c>
      <c r="P6078" t="s">
        <v>37</v>
      </c>
      <c r="Q6078" s="7">
        <v>61155</v>
      </c>
      <c r="R6078" t="s">
        <v>10135</v>
      </c>
      <c r="S6078" s="11">
        <v>46191</v>
      </c>
      <c r="T6078" t="s">
        <v>2070</v>
      </c>
      <c r="U6078" t="s">
        <v>2071</v>
      </c>
      <c r="V6078" t="s">
        <v>4930</v>
      </c>
      <c r="W6078" t="s">
        <v>26747</v>
      </c>
      <c r="X6078" t="s">
        <v>6047</v>
      </c>
      <c r="Z6078" t="str">
        <f t="shared" si="94"/>
        <v>910704958700002380</v>
      </c>
    </row>
    <row r="6079" spans="1:26" x14ac:dyDescent="0.25">
      <c r="A6079" t="s">
        <v>29310</v>
      </c>
      <c r="B6079" s="10" t="s">
        <v>52</v>
      </c>
      <c r="C6079" s="6" t="s">
        <v>19660</v>
      </c>
      <c r="D6079" s="6" t="s">
        <v>53</v>
      </c>
      <c r="E6079" t="s">
        <v>63</v>
      </c>
      <c r="F6079" s="12" t="s">
        <v>24</v>
      </c>
      <c r="G6079" s="7">
        <v>276005</v>
      </c>
      <c r="H6079" s="7">
        <v>22080.400000000001</v>
      </c>
      <c r="I6079" s="7">
        <v>298085.40000000002</v>
      </c>
      <c r="J6079" s="10" t="s">
        <v>0</v>
      </c>
      <c r="K6079">
        <v>5</v>
      </c>
      <c r="L6079" s="7">
        <v>55201</v>
      </c>
      <c r="M6079" t="s">
        <v>19661</v>
      </c>
      <c r="N6079" t="s">
        <v>56</v>
      </c>
      <c r="O6079" t="s">
        <v>34</v>
      </c>
      <c r="P6079" t="s">
        <v>43</v>
      </c>
      <c r="Q6079" s="7">
        <v>55201</v>
      </c>
      <c r="R6079" t="s">
        <v>19662</v>
      </c>
      <c r="S6079" s="11">
        <v>46191</v>
      </c>
      <c r="T6079" t="s">
        <v>1143</v>
      </c>
      <c r="U6079" t="s">
        <v>1144</v>
      </c>
      <c r="V6079" t="s">
        <v>4923</v>
      </c>
      <c r="W6079" t="s">
        <v>29310</v>
      </c>
      <c r="X6079" t="s">
        <v>5546</v>
      </c>
      <c r="Z6079" t="str">
        <f t="shared" si="94"/>
        <v>910704963900019344</v>
      </c>
    </row>
    <row r="6080" spans="1:26" x14ac:dyDescent="0.25">
      <c r="A6080" t="s">
        <v>29310</v>
      </c>
      <c r="B6080" s="10" t="s">
        <v>52</v>
      </c>
      <c r="C6080" s="6" t="s">
        <v>19660</v>
      </c>
      <c r="D6080" s="6" t="s">
        <v>60</v>
      </c>
      <c r="E6080" t="s">
        <v>69</v>
      </c>
      <c r="F6080" s="12" t="s">
        <v>24</v>
      </c>
      <c r="G6080" s="7">
        <v>142162</v>
      </c>
      <c r="H6080" s="7">
        <v>11372.960000000001</v>
      </c>
      <c r="I6080" s="7">
        <v>153534.96</v>
      </c>
      <c r="J6080" s="10" t="s">
        <v>0</v>
      </c>
      <c r="K6080">
        <v>2</v>
      </c>
      <c r="L6080" s="7">
        <v>71081</v>
      </c>
      <c r="M6080" t="s">
        <v>19661</v>
      </c>
      <c r="N6080" t="s">
        <v>62</v>
      </c>
      <c r="O6080" t="s">
        <v>51</v>
      </c>
      <c r="P6080" t="s">
        <v>26</v>
      </c>
      <c r="Q6080" s="7">
        <v>71081</v>
      </c>
      <c r="R6080" t="s">
        <v>19662</v>
      </c>
      <c r="S6080" s="11">
        <v>46191</v>
      </c>
      <c r="T6080" t="s">
        <v>1143</v>
      </c>
      <c r="U6080" t="s">
        <v>1144</v>
      </c>
      <c r="V6080" t="s">
        <v>4923</v>
      </c>
      <c r="W6080" t="s">
        <v>29310</v>
      </c>
      <c r="X6080" t="s">
        <v>5546</v>
      </c>
      <c r="Z6080" t="str">
        <f t="shared" si="94"/>
        <v>910704963900019344</v>
      </c>
    </row>
    <row r="6081" spans="1:26" x14ac:dyDescent="0.25">
      <c r="A6081" t="s">
        <v>29311</v>
      </c>
      <c r="B6081" s="10" t="s">
        <v>52</v>
      </c>
      <c r="C6081" s="6" t="s">
        <v>19663</v>
      </c>
      <c r="D6081" s="6" t="s">
        <v>53</v>
      </c>
      <c r="E6081" t="s">
        <v>63</v>
      </c>
      <c r="F6081" s="12" t="s">
        <v>24</v>
      </c>
      <c r="G6081" s="7">
        <v>55201</v>
      </c>
      <c r="H6081" s="7">
        <v>4416.08</v>
      </c>
      <c r="I6081" s="7">
        <v>59617.08</v>
      </c>
      <c r="J6081" s="10" t="s">
        <v>0</v>
      </c>
      <c r="K6081">
        <v>1</v>
      </c>
      <c r="L6081" s="7">
        <v>55201</v>
      </c>
      <c r="M6081" t="s">
        <v>19664</v>
      </c>
      <c r="N6081" t="s">
        <v>56</v>
      </c>
      <c r="O6081" t="s">
        <v>34</v>
      </c>
      <c r="P6081" t="s">
        <v>43</v>
      </c>
      <c r="Q6081" s="7">
        <v>55201</v>
      </c>
      <c r="R6081" t="s">
        <v>19665</v>
      </c>
      <c r="S6081" s="11">
        <v>46191</v>
      </c>
      <c r="T6081" t="s">
        <v>1742</v>
      </c>
      <c r="U6081" t="s">
        <v>1743</v>
      </c>
      <c r="V6081" t="s">
        <v>4957</v>
      </c>
      <c r="W6081" t="s">
        <v>29311</v>
      </c>
      <c r="X6081" t="s">
        <v>5871</v>
      </c>
      <c r="Z6081" t="str">
        <f t="shared" si="94"/>
        <v>910704964300001193</v>
      </c>
    </row>
    <row r="6082" spans="1:26" x14ac:dyDescent="0.25">
      <c r="A6082" t="s">
        <v>29312</v>
      </c>
      <c r="B6082" s="10" t="s">
        <v>52</v>
      </c>
      <c r="C6082" s="6" t="s">
        <v>19666</v>
      </c>
      <c r="D6082" s="6" t="s">
        <v>53</v>
      </c>
      <c r="E6082" t="s">
        <v>75</v>
      </c>
      <c r="F6082" s="12" t="s">
        <v>24</v>
      </c>
      <c r="G6082" s="7">
        <v>92000</v>
      </c>
      <c r="H6082" s="7">
        <v>7360</v>
      </c>
      <c r="I6082" s="7">
        <v>99360</v>
      </c>
      <c r="J6082" s="10" t="s">
        <v>0</v>
      </c>
      <c r="K6082">
        <v>2</v>
      </c>
      <c r="L6082" s="7">
        <v>46000</v>
      </c>
      <c r="M6082" t="s">
        <v>19667</v>
      </c>
      <c r="N6082" t="s">
        <v>56</v>
      </c>
      <c r="O6082" t="s">
        <v>32</v>
      </c>
      <c r="P6082" t="s">
        <v>38</v>
      </c>
      <c r="Q6082" s="7">
        <v>46000</v>
      </c>
      <c r="R6082" t="s">
        <v>19668</v>
      </c>
      <c r="S6082" s="11">
        <v>46191</v>
      </c>
      <c r="T6082" t="s">
        <v>19669</v>
      </c>
      <c r="U6082" t="s">
        <v>19670</v>
      </c>
      <c r="V6082" t="s">
        <v>4926</v>
      </c>
      <c r="W6082" t="s">
        <v>29312</v>
      </c>
      <c r="X6082" t="s">
        <v>31850</v>
      </c>
      <c r="Z6082" t="str">
        <f t="shared" si="94"/>
        <v>910704965800009452</v>
      </c>
    </row>
    <row r="6083" spans="1:26" x14ac:dyDescent="0.25">
      <c r="A6083" t="s">
        <v>29312</v>
      </c>
      <c r="B6083" s="10" t="s">
        <v>52</v>
      </c>
      <c r="C6083" s="6" t="s">
        <v>19666</v>
      </c>
      <c r="D6083" s="6" t="s">
        <v>60</v>
      </c>
      <c r="E6083" t="s">
        <v>63</v>
      </c>
      <c r="F6083" s="12" t="s">
        <v>24</v>
      </c>
      <c r="G6083" s="7">
        <v>165603</v>
      </c>
      <c r="H6083" s="7">
        <v>13248.24</v>
      </c>
      <c r="I6083" s="7">
        <v>178851.24</v>
      </c>
      <c r="J6083" s="10" t="s">
        <v>0</v>
      </c>
      <c r="K6083">
        <v>3</v>
      </c>
      <c r="L6083" s="7">
        <v>55201</v>
      </c>
      <c r="M6083" t="s">
        <v>19667</v>
      </c>
      <c r="N6083" t="s">
        <v>62</v>
      </c>
      <c r="O6083" t="s">
        <v>34</v>
      </c>
      <c r="P6083" t="s">
        <v>43</v>
      </c>
      <c r="Q6083" s="7">
        <v>55201</v>
      </c>
      <c r="R6083" t="s">
        <v>19668</v>
      </c>
      <c r="S6083" s="11">
        <v>46191</v>
      </c>
      <c r="T6083" t="s">
        <v>19669</v>
      </c>
      <c r="U6083" t="s">
        <v>19670</v>
      </c>
      <c r="V6083" t="s">
        <v>4926</v>
      </c>
      <c r="W6083" t="s">
        <v>29312</v>
      </c>
      <c r="X6083" t="s">
        <v>31850</v>
      </c>
      <c r="Z6083" t="str">
        <f t="shared" si="94"/>
        <v>910704965800009452</v>
      </c>
    </row>
    <row r="6084" spans="1:26" x14ac:dyDescent="0.25">
      <c r="A6084" t="s">
        <v>29313</v>
      </c>
      <c r="B6084" s="10" t="s">
        <v>52</v>
      </c>
      <c r="C6084" s="6" t="s">
        <v>19671</v>
      </c>
      <c r="D6084" s="6" t="s">
        <v>53</v>
      </c>
      <c r="E6084" t="s">
        <v>59</v>
      </c>
      <c r="F6084" s="12" t="s">
        <v>24</v>
      </c>
      <c r="G6084" s="7">
        <v>116611</v>
      </c>
      <c r="H6084" s="7">
        <v>9328.880000000001</v>
      </c>
      <c r="I6084" s="7">
        <v>125939.88</v>
      </c>
      <c r="J6084" s="10" t="s">
        <v>0</v>
      </c>
      <c r="K6084">
        <v>1</v>
      </c>
      <c r="L6084" s="7">
        <v>116611</v>
      </c>
      <c r="M6084" t="s">
        <v>19672</v>
      </c>
      <c r="N6084" t="s">
        <v>56</v>
      </c>
      <c r="O6084" t="s">
        <v>50</v>
      </c>
      <c r="P6084" t="s">
        <v>25</v>
      </c>
      <c r="Q6084" s="7">
        <v>116611</v>
      </c>
      <c r="R6084" t="s">
        <v>19673</v>
      </c>
      <c r="S6084" s="11">
        <v>46191</v>
      </c>
      <c r="T6084" t="s">
        <v>3831</v>
      </c>
      <c r="U6084" t="s">
        <v>3832</v>
      </c>
      <c r="V6084" t="s">
        <v>4928</v>
      </c>
      <c r="W6084" t="s">
        <v>29313</v>
      </c>
      <c r="X6084" t="s">
        <v>7033</v>
      </c>
      <c r="Z6084" t="str">
        <f t="shared" ref="Z6084:Z6147" si="95">C6084&amp;A6084</f>
        <v>910704971900079900</v>
      </c>
    </row>
    <row r="6085" spans="1:26" x14ac:dyDescent="0.25">
      <c r="A6085" t="s">
        <v>29313</v>
      </c>
      <c r="B6085" s="10" t="s">
        <v>52</v>
      </c>
      <c r="C6085" s="6" t="s">
        <v>19671</v>
      </c>
      <c r="D6085" s="6" t="s">
        <v>60</v>
      </c>
      <c r="E6085" t="s">
        <v>107</v>
      </c>
      <c r="F6085" s="12" t="s">
        <v>24</v>
      </c>
      <c r="G6085" s="7">
        <v>297000</v>
      </c>
      <c r="H6085" s="7">
        <v>23760</v>
      </c>
      <c r="I6085" s="7">
        <v>320760</v>
      </c>
      <c r="J6085" s="10" t="s">
        <v>0</v>
      </c>
      <c r="K6085">
        <v>4</v>
      </c>
      <c r="L6085" s="7">
        <v>74250</v>
      </c>
      <c r="M6085" t="s">
        <v>19672</v>
      </c>
      <c r="N6085" t="s">
        <v>62</v>
      </c>
      <c r="O6085" t="s">
        <v>28</v>
      </c>
      <c r="P6085" t="s">
        <v>40</v>
      </c>
      <c r="Q6085" s="7">
        <v>74250</v>
      </c>
      <c r="R6085" t="s">
        <v>19673</v>
      </c>
      <c r="S6085" s="11">
        <v>46191</v>
      </c>
      <c r="T6085" t="s">
        <v>3831</v>
      </c>
      <c r="U6085" t="s">
        <v>3832</v>
      </c>
      <c r="V6085" t="s">
        <v>4928</v>
      </c>
      <c r="W6085" t="s">
        <v>29313</v>
      </c>
      <c r="X6085" t="s">
        <v>7033</v>
      </c>
      <c r="Z6085" t="str">
        <f t="shared" si="95"/>
        <v>910704971900079900</v>
      </c>
    </row>
    <row r="6086" spans="1:26" x14ac:dyDescent="0.25">
      <c r="A6086" t="s">
        <v>29313</v>
      </c>
      <c r="B6086" s="10" t="s">
        <v>52</v>
      </c>
      <c r="C6086" s="6" t="s">
        <v>19671</v>
      </c>
      <c r="D6086" s="6" t="s">
        <v>70</v>
      </c>
      <c r="E6086" t="s">
        <v>75</v>
      </c>
      <c r="F6086" s="12" t="s">
        <v>24</v>
      </c>
      <c r="G6086" s="7">
        <v>46000</v>
      </c>
      <c r="H6086" s="7">
        <v>3680</v>
      </c>
      <c r="I6086" s="7">
        <v>49680</v>
      </c>
      <c r="J6086" s="10" t="s">
        <v>0</v>
      </c>
      <c r="K6086">
        <v>1</v>
      </c>
      <c r="L6086" s="7">
        <v>46000</v>
      </c>
      <c r="M6086" t="s">
        <v>19672</v>
      </c>
      <c r="N6086" t="s">
        <v>72</v>
      </c>
      <c r="O6086" t="s">
        <v>32</v>
      </c>
      <c r="P6086" t="s">
        <v>38</v>
      </c>
      <c r="Q6086" s="7">
        <v>46000</v>
      </c>
      <c r="R6086" t="s">
        <v>19673</v>
      </c>
      <c r="S6086" s="11">
        <v>46191</v>
      </c>
      <c r="T6086" t="s">
        <v>3831</v>
      </c>
      <c r="U6086" t="s">
        <v>3832</v>
      </c>
      <c r="V6086" t="s">
        <v>4928</v>
      </c>
      <c r="W6086" t="s">
        <v>29313</v>
      </c>
      <c r="X6086" t="s">
        <v>7033</v>
      </c>
      <c r="Z6086" t="str">
        <f t="shared" si="95"/>
        <v>910704971900079900</v>
      </c>
    </row>
    <row r="6087" spans="1:26" x14ac:dyDescent="0.25">
      <c r="A6087" t="s">
        <v>29313</v>
      </c>
      <c r="B6087" s="10" t="s">
        <v>52</v>
      </c>
      <c r="C6087" s="6" t="s">
        <v>19671</v>
      </c>
      <c r="D6087" s="6" t="s">
        <v>78</v>
      </c>
      <c r="E6087" t="s">
        <v>63</v>
      </c>
      <c r="F6087" s="12" t="s">
        <v>24</v>
      </c>
      <c r="G6087" s="7">
        <v>55201</v>
      </c>
      <c r="H6087" s="7">
        <v>4416.08</v>
      </c>
      <c r="I6087" s="7">
        <v>59617.08</v>
      </c>
      <c r="J6087" s="10" t="s">
        <v>0</v>
      </c>
      <c r="K6087">
        <v>1</v>
      </c>
      <c r="L6087" s="7">
        <v>55201</v>
      </c>
      <c r="M6087" t="s">
        <v>19672</v>
      </c>
      <c r="N6087" t="s">
        <v>79</v>
      </c>
      <c r="O6087" t="s">
        <v>34</v>
      </c>
      <c r="P6087" t="s">
        <v>43</v>
      </c>
      <c r="Q6087" s="7">
        <v>55201</v>
      </c>
      <c r="R6087" t="s">
        <v>19673</v>
      </c>
      <c r="S6087" s="11">
        <v>46191</v>
      </c>
      <c r="T6087" t="s">
        <v>3831</v>
      </c>
      <c r="U6087" t="s">
        <v>3832</v>
      </c>
      <c r="V6087" t="s">
        <v>4928</v>
      </c>
      <c r="W6087" t="s">
        <v>29313</v>
      </c>
      <c r="X6087" t="s">
        <v>7033</v>
      </c>
      <c r="Z6087" t="str">
        <f t="shared" si="95"/>
        <v>910704971900079900</v>
      </c>
    </row>
    <row r="6088" spans="1:26" x14ac:dyDescent="0.25">
      <c r="A6088" t="s">
        <v>29314</v>
      </c>
      <c r="B6088" s="10" t="s">
        <v>52</v>
      </c>
      <c r="C6088" s="6" t="s">
        <v>19674</v>
      </c>
      <c r="D6088" s="6" t="s">
        <v>53</v>
      </c>
      <c r="E6088" t="s">
        <v>59</v>
      </c>
      <c r="F6088" s="12" t="s">
        <v>24</v>
      </c>
      <c r="G6088" s="7">
        <v>116611</v>
      </c>
      <c r="H6088" s="7">
        <v>9328.880000000001</v>
      </c>
      <c r="I6088" s="7">
        <v>125939.88</v>
      </c>
      <c r="J6088" s="10" t="s">
        <v>0</v>
      </c>
      <c r="K6088">
        <v>1</v>
      </c>
      <c r="L6088" s="7">
        <v>116611</v>
      </c>
      <c r="M6088" t="s">
        <v>19675</v>
      </c>
      <c r="N6088" t="s">
        <v>56</v>
      </c>
      <c r="O6088" t="s">
        <v>50</v>
      </c>
      <c r="P6088" t="s">
        <v>25</v>
      </c>
      <c r="Q6088" s="7">
        <v>116611</v>
      </c>
      <c r="R6088" t="s">
        <v>19676</v>
      </c>
      <c r="S6088" s="11">
        <v>46191</v>
      </c>
      <c r="T6088" t="s">
        <v>19677</v>
      </c>
      <c r="U6088" t="s">
        <v>19678</v>
      </c>
      <c r="V6088" t="s">
        <v>45</v>
      </c>
      <c r="W6088" t="s">
        <v>29314</v>
      </c>
      <c r="X6088" t="s">
        <v>31851</v>
      </c>
      <c r="Z6088" t="str">
        <f t="shared" si="95"/>
        <v>910704972000275429</v>
      </c>
    </row>
    <row r="6089" spans="1:26" x14ac:dyDescent="0.25">
      <c r="A6089" t="s">
        <v>29314</v>
      </c>
      <c r="B6089" s="10" t="s">
        <v>52</v>
      </c>
      <c r="C6089" s="6" t="s">
        <v>19674</v>
      </c>
      <c r="D6089" s="6" t="s">
        <v>60</v>
      </c>
      <c r="E6089" t="s">
        <v>55</v>
      </c>
      <c r="F6089" s="12" t="s">
        <v>24</v>
      </c>
      <c r="G6089" s="7">
        <v>141900</v>
      </c>
      <c r="H6089" s="7">
        <v>11352</v>
      </c>
      <c r="I6089" s="7">
        <v>153252</v>
      </c>
      <c r="J6089" s="10" t="s">
        <v>0</v>
      </c>
      <c r="K6089">
        <v>2</v>
      </c>
      <c r="L6089" s="7">
        <v>70950</v>
      </c>
      <c r="M6089" t="s">
        <v>19675</v>
      </c>
      <c r="N6089" t="s">
        <v>62</v>
      </c>
      <c r="O6089" t="s">
        <v>29</v>
      </c>
      <c r="P6089" t="s">
        <v>39</v>
      </c>
      <c r="Q6089" s="7">
        <v>70950</v>
      </c>
      <c r="R6089" t="s">
        <v>19676</v>
      </c>
      <c r="S6089" s="11">
        <v>46191</v>
      </c>
      <c r="T6089" t="s">
        <v>19677</v>
      </c>
      <c r="U6089" t="s">
        <v>19678</v>
      </c>
      <c r="V6089" t="s">
        <v>45</v>
      </c>
      <c r="W6089" t="s">
        <v>29314</v>
      </c>
      <c r="X6089" t="s">
        <v>31851</v>
      </c>
      <c r="Z6089" t="str">
        <f t="shared" si="95"/>
        <v>910704972000275429</v>
      </c>
    </row>
    <row r="6090" spans="1:26" x14ac:dyDescent="0.25">
      <c r="A6090" t="s">
        <v>29314</v>
      </c>
      <c r="B6090" s="10" t="s">
        <v>52</v>
      </c>
      <c r="C6090" s="6" t="s">
        <v>19674</v>
      </c>
      <c r="D6090" s="6" t="s">
        <v>70</v>
      </c>
      <c r="E6090" t="s">
        <v>61</v>
      </c>
      <c r="F6090" s="12" t="s">
        <v>24</v>
      </c>
      <c r="G6090" s="7">
        <v>61155</v>
      </c>
      <c r="H6090" s="7">
        <v>4892.4000000000005</v>
      </c>
      <c r="I6090" s="7">
        <v>66047.399999999994</v>
      </c>
      <c r="J6090" s="10" t="s">
        <v>0</v>
      </c>
      <c r="K6090">
        <v>1</v>
      </c>
      <c r="L6090" s="7">
        <v>61155</v>
      </c>
      <c r="M6090" t="s">
        <v>19675</v>
      </c>
      <c r="N6090" t="s">
        <v>72</v>
      </c>
      <c r="O6090" t="s">
        <v>35</v>
      </c>
      <c r="P6090" t="s">
        <v>37</v>
      </c>
      <c r="Q6090" s="7">
        <v>61155</v>
      </c>
      <c r="R6090" t="s">
        <v>19676</v>
      </c>
      <c r="S6090" s="11">
        <v>46191</v>
      </c>
      <c r="T6090" t="s">
        <v>19677</v>
      </c>
      <c r="U6090" t="s">
        <v>19678</v>
      </c>
      <c r="V6090" t="s">
        <v>45</v>
      </c>
      <c r="W6090" t="s">
        <v>29314</v>
      </c>
      <c r="X6090" t="s">
        <v>31851</v>
      </c>
      <c r="Z6090" t="str">
        <f t="shared" si="95"/>
        <v>910704972000275429</v>
      </c>
    </row>
    <row r="6091" spans="1:26" x14ac:dyDescent="0.25">
      <c r="A6091" t="s">
        <v>29314</v>
      </c>
      <c r="B6091" s="10" t="s">
        <v>52</v>
      </c>
      <c r="C6091" s="6" t="s">
        <v>19674</v>
      </c>
      <c r="D6091" s="6" t="s">
        <v>78</v>
      </c>
      <c r="E6091" t="s">
        <v>63</v>
      </c>
      <c r="F6091" s="12" t="s">
        <v>24</v>
      </c>
      <c r="G6091" s="7">
        <v>55201</v>
      </c>
      <c r="H6091" s="7">
        <v>4416.08</v>
      </c>
      <c r="I6091" s="7">
        <v>59617.08</v>
      </c>
      <c r="J6091" s="10" t="s">
        <v>0</v>
      </c>
      <c r="K6091">
        <v>1</v>
      </c>
      <c r="L6091" s="7">
        <v>55201</v>
      </c>
      <c r="M6091" t="s">
        <v>19675</v>
      </c>
      <c r="N6091" t="s">
        <v>79</v>
      </c>
      <c r="O6091" t="s">
        <v>34</v>
      </c>
      <c r="P6091" t="s">
        <v>43</v>
      </c>
      <c r="Q6091" s="7">
        <v>55201</v>
      </c>
      <c r="R6091" t="s">
        <v>19676</v>
      </c>
      <c r="S6091" s="11">
        <v>46191</v>
      </c>
      <c r="T6091" t="s">
        <v>19677</v>
      </c>
      <c r="U6091" t="s">
        <v>19678</v>
      </c>
      <c r="V6091" t="s">
        <v>45</v>
      </c>
      <c r="W6091" t="s">
        <v>29314</v>
      </c>
      <c r="X6091" t="s">
        <v>31851</v>
      </c>
      <c r="Z6091" t="str">
        <f t="shared" si="95"/>
        <v>910704972000275429</v>
      </c>
    </row>
    <row r="6092" spans="1:26" x14ac:dyDescent="0.25">
      <c r="A6092" t="s">
        <v>29315</v>
      </c>
      <c r="B6092" s="10" t="s">
        <v>52</v>
      </c>
      <c r="C6092" s="6" t="s">
        <v>19679</v>
      </c>
      <c r="D6092" s="6" t="s">
        <v>53</v>
      </c>
      <c r="E6092" t="s">
        <v>75</v>
      </c>
      <c r="F6092" s="12" t="s">
        <v>24</v>
      </c>
      <c r="G6092" s="7">
        <v>92000</v>
      </c>
      <c r="H6092" s="7">
        <v>7360</v>
      </c>
      <c r="I6092" s="7">
        <v>99360</v>
      </c>
      <c r="J6092" s="10" t="s">
        <v>0</v>
      </c>
      <c r="K6092">
        <v>2</v>
      </c>
      <c r="L6092" s="7">
        <v>46000</v>
      </c>
      <c r="M6092" t="s">
        <v>19680</v>
      </c>
      <c r="N6092" t="s">
        <v>56</v>
      </c>
      <c r="O6092" t="s">
        <v>32</v>
      </c>
      <c r="P6092" t="s">
        <v>38</v>
      </c>
      <c r="Q6092" s="7">
        <v>46000</v>
      </c>
      <c r="R6092" t="s">
        <v>19681</v>
      </c>
      <c r="S6092" s="11">
        <v>46191</v>
      </c>
      <c r="T6092" t="s">
        <v>15215</v>
      </c>
      <c r="U6092" t="s">
        <v>15216</v>
      </c>
      <c r="V6092" t="s">
        <v>45</v>
      </c>
      <c r="W6092" t="s">
        <v>29315</v>
      </c>
      <c r="X6092" t="s">
        <v>31629</v>
      </c>
      <c r="Z6092" t="str">
        <f t="shared" si="95"/>
        <v>910704974500275437</v>
      </c>
    </row>
    <row r="6093" spans="1:26" x14ac:dyDescent="0.25">
      <c r="A6093" t="s">
        <v>29315</v>
      </c>
      <c r="B6093" s="10" t="s">
        <v>52</v>
      </c>
      <c r="C6093" s="6" t="s">
        <v>19679</v>
      </c>
      <c r="D6093" s="6" t="s">
        <v>60</v>
      </c>
      <c r="E6093" t="s">
        <v>59</v>
      </c>
      <c r="F6093" s="12" t="s">
        <v>24</v>
      </c>
      <c r="G6093" s="7">
        <v>233222</v>
      </c>
      <c r="H6093" s="7">
        <v>18657.760000000002</v>
      </c>
      <c r="I6093" s="7">
        <v>251879.76</v>
      </c>
      <c r="J6093" s="10" t="s">
        <v>0</v>
      </c>
      <c r="K6093">
        <v>2</v>
      </c>
      <c r="L6093" s="7">
        <v>116611</v>
      </c>
      <c r="M6093" t="s">
        <v>19680</v>
      </c>
      <c r="N6093" t="s">
        <v>62</v>
      </c>
      <c r="O6093" t="s">
        <v>50</v>
      </c>
      <c r="P6093" t="s">
        <v>25</v>
      </c>
      <c r="Q6093" s="7">
        <v>116611</v>
      </c>
      <c r="R6093" t="s">
        <v>19681</v>
      </c>
      <c r="S6093" s="11">
        <v>46191</v>
      </c>
      <c r="T6093" t="s">
        <v>15215</v>
      </c>
      <c r="U6093" t="s">
        <v>15216</v>
      </c>
      <c r="V6093" t="s">
        <v>45</v>
      </c>
      <c r="W6093" t="s">
        <v>29315</v>
      </c>
      <c r="X6093" t="s">
        <v>31629</v>
      </c>
      <c r="Z6093" t="str">
        <f t="shared" si="95"/>
        <v>910704974500275437</v>
      </c>
    </row>
    <row r="6094" spans="1:26" x14ac:dyDescent="0.25">
      <c r="A6094" t="s">
        <v>27305</v>
      </c>
      <c r="B6094" s="10" t="s">
        <v>52</v>
      </c>
      <c r="C6094" s="6" t="s">
        <v>19682</v>
      </c>
      <c r="D6094" s="6" t="s">
        <v>53</v>
      </c>
      <c r="E6094" t="s">
        <v>75</v>
      </c>
      <c r="F6094" s="12" t="s">
        <v>24</v>
      </c>
      <c r="G6094" s="7">
        <v>92000</v>
      </c>
      <c r="H6094" s="7">
        <v>7360</v>
      </c>
      <c r="I6094" s="7">
        <v>99360</v>
      </c>
      <c r="J6094" s="10" t="s">
        <v>0</v>
      </c>
      <c r="K6094">
        <v>2</v>
      </c>
      <c r="L6094" s="7">
        <v>46000</v>
      </c>
      <c r="M6094" t="s">
        <v>19683</v>
      </c>
      <c r="N6094" t="s">
        <v>56</v>
      </c>
      <c r="O6094" t="s">
        <v>32</v>
      </c>
      <c r="P6094" t="s">
        <v>38</v>
      </c>
      <c r="Q6094" s="7">
        <v>46000</v>
      </c>
      <c r="R6094" t="s">
        <v>12266</v>
      </c>
      <c r="S6094" s="11">
        <v>46191</v>
      </c>
      <c r="T6094" t="s">
        <v>4475</v>
      </c>
      <c r="U6094" t="s">
        <v>4476</v>
      </c>
      <c r="V6094" t="s">
        <v>4934</v>
      </c>
      <c r="W6094" t="s">
        <v>27305</v>
      </c>
      <c r="X6094" t="s">
        <v>7399</v>
      </c>
      <c r="Z6094" t="str">
        <f t="shared" si="95"/>
        <v>910704975900005051</v>
      </c>
    </row>
    <row r="6095" spans="1:26" x14ac:dyDescent="0.25">
      <c r="A6095" t="s">
        <v>29316</v>
      </c>
      <c r="B6095" s="10" t="s">
        <v>52</v>
      </c>
      <c r="C6095" s="6" t="s">
        <v>19684</v>
      </c>
      <c r="D6095" s="6" t="s">
        <v>53</v>
      </c>
      <c r="E6095" t="s">
        <v>75</v>
      </c>
      <c r="F6095" s="12" t="s">
        <v>24</v>
      </c>
      <c r="G6095" s="7">
        <v>230000</v>
      </c>
      <c r="H6095" s="7">
        <v>18400</v>
      </c>
      <c r="I6095" s="7">
        <v>248400</v>
      </c>
      <c r="J6095" s="10" t="s">
        <v>0</v>
      </c>
      <c r="K6095">
        <v>5</v>
      </c>
      <c r="L6095" s="7">
        <v>46000</v>
      </c>
      <c r="M6095" t="s">
        <v>19685</v>
      </c>
      <c r="N6095" t="s">
        <v>56</v>
      </c>
      <c r="O6095" t="s">
        <v>32</v>
      </c>
      <c r="P6095" t="s">
        <v>38</v>
      </c>
      <c r="Q6095" s="7">
        <v>46000</v>
      </c>
      <c r="R6095" t="s">
        <v>19686</v>
      </c>
      <c r="S6095" s="11">
        <v>46191</v>
      </c>
      <c r="T6095" t="s">
        <v>2082</v>
      </c>
      <c r="U6095" t="s">
        <v>2083</v>
      </c>
      <c r="V6095" t="s">
        <v>4931</v>
      </c>
      <c r="W6095" t="s">
        <v>29316</v>
      </c>
      <c r="X6095" t="s">
        <v>6053</v>
      </c>
      <c r="Z6095" t="str">
        <f t="shared" si="95"/>
        <v>910704978800019053</v>
      </c>
    </row>
    <row r="6096" spans="1:26" x14ac:dyDescent="0.25">
      <c r="A6096" t="s">
        <v>29317</v>
      </c>
      <c r="B6096" s="10" t="s">
        <v>52</v>
      </c>
      <c r="C6096" s="6" t="s">
        <v>19687</v>
      </c>
      <c r="D6096" s="6" t="s">
        <v>53</v>
      </c>
      <c r="E6096" t="s">
        <v>107</v>
      </c>
      <c r="F6096" s="12" t="s">
        <v>24</v>
      </c>
      <c r="G6096" s="7">
        <v>74250</v>
      </c>
      <c r="H6096" s="7">
        <v>5940</v>
      </c>
      <c r="I6096" s="7">
        <v>80190</v>
      </c>
      <c r="J6096" s="10" t="s">
        <v>0</v>
      </c>
      <c r="K6096">
        <v>1</v>
      </c>
      <c r="L6096" s="7">
        <v>74250</v>
      </c>
      <c r="M6096" t="s">
        <v>19688</v>
      </c>
      <c r="N6096" t="s">
        <v>56</v>
      </c>
      <c r="O6096" t="s">
        <v>28</v>
      </c>
      <c r="P6096" t="s">
        <v>40</v>
      </c>
      <c r="Q6096" s="7">
        <v>74250</v>
      </c>
      <c r="R6096" t="s">
        <v>19689</v>
      </c>
      <c r="S6096" s="11">
        <v>46191</v>
      </c>
      <c r="T6096" t="s">
        <v>18391</v>
      </c>
      <c r="U6096" t="s">
        <v>18392</v>
      </c>
      <c r="V6096" t="s">
        <v>45</v>
      </c>
      <c r="W6096" t="s">
        <v>29317</v>
      </c>
      <c r="X6096" t="s">
        <v>31790</v>
      </c>
      <c r="Z6096" t="str">
        <f t="shared" si="95"/>
        <v>910704981600275461</v>
      </c>
    </row>
    <row r="6097" spans="1:26" x14ac:dyDescent="0.25">
      <c r="A6097" t="s">
        <v>29317</v>
      </c>
      <c r="B6097" s="10" t="s">
        <v>52</v>
      </c>
      <c r="C6097" s="6" t="s">
        <v>19687</v>
      </c>
      <c r="D6097" s="6" t="s">
        <v>60</v>
      </c>
      <c r="E6097" t="s">
        <v>63</v>
      </c>
      <c r="F6097" s="12" t="s">
        <v>24</v>
      </c>
      <c r="G6097" s="7">
        <v>55201</v>
      </c>
      <c r="H6097" s="7">
        <v>4416.08</v>
      </c>
      <c r="I6097" s="7">
        <v>59617.08</v>
      </c>
      <c r="J6097" s="10" t="s">
        <v>0</v>
      </c>
      <c r="K6097">
        <v>1</v>
      </c>
      <c r="L6097" s="7">
        <v>55201</v>
      </c>
      <c r="M6097" t="s">
        <v>19688</v>
      </c>
      <c r="N6097" t="s">
        <v>62</v>
      </c>
      <c r="O6097" t="s">
        <v>34</v>
      </c>
      <c r="P6097" t="s">
        <v>43</v>
      </c>
      <c r="Q6097" s="7">
        <v>55201</v>
      </c>
      <c r="R6097" t="s">
        <v>19689</v>
      </c>
      <c r="S6097" s="11">
        <v>46191</v>
      </c>
      <c r="T6097" t="s">
        <v>18391</v>
      </c>
      <c r="U6097" t="s">
        <v>18392</v>
      </c>
      <c r="V6097" t="s">
        <v>45</v>
      </c>
      <c r="W6097" t="s">
        <v>29317</v>
      </c>
      <c r="X6097" t="s">
        <v>31790</v>
      </c>
      <c r="Z6097" t="str">
        <f t="shared" si="95"/>
        <v>910704981600275461</v>
      </c>
    </row>
    <row r="6098" spans="1:26" x14ac:dyDescent="0.25">
      <c r="A6098" t="s">
        <v>29317</v>
      </c>
      <c r="B6098" s="10" t="s">
        <v>52</v>
      </c>
      <c r="C6098" s="6" t="s">
        <v>19687</v>
      </c>
      <c r="D6098" s="6" t="s">
        <v>70</v>
      </c>
      <c r="E6098" t="s">
        <v>59</v>
      </c>
      <c r="F6098" s="12" t="s">
        <v>24</v>
      </c>
      <c r="G6098" s="7">
        <v>233222</v>
      </c>
      <c r="H6098" s="7">
        <v>18657.760000000002</v>
      </c>
      <c r="I6098" s="7">
        <v>251879.76</v>
      </c>
      <c r="J6098" s="10" t="s">
        <v>0</v>
      </c>
      <c r="K6098">
        <v>2</v>
      </c>
      <c r="L6098" s="7">
        <v>116611</v>
      </c>
      <c r="M6098" t="s">
        <v>19688</v>
      </c>
      <c r="N6098" t="s">
        <v>72</v>
      </c>
      <c r="O6098" t="s">
        <v>50</v>
      </c>
      <c r="P6098" t="s">
        <v>25</v>
      </c>
      <c r="Q6098" s="7">
        <v>116611</v>
      </c>
      <c r="R6098" t="s">
        <v>19689</v>
      </c>
      <c r="S6098" s="11">
        <v>46191</v>
      </c>
      <c r="T6098" t="s">
        <v>18391</v>
      </c>
      <c r="U6098" t="s">
        <v>18392</v>
      </c>
      <c r="V6098" t="s">
        <v>45</v>
      </c>
      <c r="W6098" t="s">
        <v>29317</v>
      </c>
      <c r="X6098" t="s">
        <v>31790</v>
      </c>
      <c r="Z6098" t="str">
        <f t="shared" si="95"/>
        <v>910704981600275461</v>
      </c>
    </row>
    <row r="6099" spans="1:26" x14ac:dyDescent="0.25">
      <c r="A6099" t="s">
        <v>29318</v>
      </c>
      <c r="B6099" s="10" t="s">
        <v>52</v>
      </c>
      <c r="C6099" s="6" t="s">
        <v>19690</v>
      </c>
      <c r="D6099" s="6" t="s">
        <v>53</v>
      </c>
      <c r="E6099" t="s">
        <v>59</v>
      </c>
      <c r="F6099" s="12" t="s">
        <v>24</v>
      </c>
      <c r="G6099" s="7">
        <v>116611</v>
      </c>
      <c r="H6099" s="7">
        <v>9328.880000000001</v>
      </c>
      <c r="I6099" s="7">
        <v>125939.88</v>
      </c>
      <c r="J6099" s="10" t="s">
        <v>0</v>
      </c>
      <c r="K6099">
        <v>1</v>
      </c>
      <c r="L6099" s="7">
        <v>116611</v>
      </c>
      <c r="M6099" t="s">
        <v>19691</v>
      </c>
      <c r="N6099" t="s">
        <v>56</v>
      </c>
      <c r="O6099" t="s">
        <v>50</v>
      </c>
      <c r="P6099" t="s">
        <v>25</v>
      </c>
      <c r="Q6099" s="7">
        <v>116611</v>
      </c>
      <c r="R6099" t="s">
        <v>19692</v>
      </c>
      <c r="S6099" s="11">
        <v>46191</v>
      </c>
      <c r="T6099" t="s">
        <v>2314</v>
      </c>
      <c r="U6099" t="s">
        <v>2315</v>
      </c>
      <c r="V6099" t="s">
        <v>45</v>
      </c>
      <c r="W6099" t="s">
        <v>29318</v>
      </c>
      <c r="X6099" t="s">
        <v>6184</v>
      </c>
      <c r="Z6099" t="str">
        <f t="shared" si="95"/>
        <v>910704982200275466</v>
      </c>
    </row>
    <row r="6100" spans="1:26" x14ac:dyDescent="0.25">
      <c r="A6100" t="s">
        <v>29318</v>
      </c>
      <c r="B6100" s="10" t="s">
        <v>52</v>
      </c>
      <c r="C6100" s="6" t="s">
        <v>19690</v>
      </c>
      <c r="D6100" s="6" t="s">
        <v>60</v>
      </c>
      <c r="E6100" t="s">
        <v>63</v>
      </c>
      <c r="F6100" s="12" t="s">
        <v>24</v>
      </c>
      <c r="G6100" s="7">
        <v>55201</v>
      </c>
      <c r="H6100" s="7">
        <v>4416.08</v>
      </c>
      <c r="I6100" s="7">
        <v>59617.08</v>
      </c>
      <c r="J6100" s="10" t="s">
        <v>0</v>
      </c>
      <c r="K6100">
        <v>1</v>
      </c>
      <c r="L6100" s="7">
        <v>55201</v>
      </c>
      <c r="M6100" t="s">
        <v>19691</v>
      </c>
      <c r="N6100" t="s">
        <v>62</v>
      </c>
      <c r="O6100" t="s">
        <v>34</v>
      </c>
      <c r="P6100" t="s">
        <v>43</v>
      </c>
      <c r="Q6100" s="7">
        <v>55201</v>
      </c>
      <c r="R6100" t="s">
        <v>19692</v>
      </c>
      <c r="S6100" s="11">
        <v>46191</v>
      </c>
      <c r="T6100" t="s">
        <v>2314</v>
      </c>
      <c r="U6100" t="s">
        <v>2315</v>
      </c>
      <c r="V6100" t="s">
        <v>45</v>
      </c>
      <c r="W6100" t="s">
        <v>29318</v>
      </c>
      <c r="X6100" t="s">
        <v>6184</v>
      </c>
      <c r="Z6100" t="str">
        <f t="shared" si="95"/>
        <v>910704982200275466</v>
      </c>
    </row>
    <row r="6101" spans="1:26" x14ac:dyDescent="0.25">
      <c r="A6101" t="s">
        <v>7440</v>
      </c>
      <c r="B6101" s="10" t="s">
        <v>52</v>
      </c>
      <c r="C6101" s="6" t="s">
        <v>19693</v>
      </c>
      <c r="D6101" s="6" t="s">
        <v>53</v>
      </c>
      <c r="E6101" t="s">
        <v>75</v>
      </c>
      <c r="F6101" s="12" t="s">
        <v>24</v>
      </c>
      <c r="G6101" s="7">
        <v>138000</v>
      </c>
      <c r="H6101" s="7">
        <v>11040</v>
      </c>
      <c r="I6101" s="7">
        <v>149040</v>
      </c>
      <c r="J6101" s="10" t="s">
        <v>0</v>
      </c>
      <c r="K6101">
        <v>3</v>
      </c>
      <c r="L6101" s="7">
        <v>46000</v>
      </c>
      <c r="M6101" t="s">
        <v>19694</v>
      </c>
      <c r="N6101" t="s">
        <v>56</v>
      </c>
      <c r="O6101" t="s">
        <v>32</v>
      </c>
      <c r="P6101" t="s">
        <v>38</v>
      </c>
      <c r="Q6101" s="7">
        <v>46000</v>
      </c>
      <c r="R6101" t="s">
        <v>4549</v>
      </c>
      <c r="S6101" s="11">
        <v>46191</v>
      </c>
      <c r="T6101" t="s">
        <v>1358</v>
      </c>
      <c r="U6101" t="s">
        <v>1359</v>
      </c>
      <c r="V6101" t="s">
        <v>4937</v>
      </c>
      <c r="W6101" t="s">
        <v>7440</v>
      </c>
      <c r="X6101" t="s">
        <v>5662</v>
      </c>
      <c r="Z6101" t="str">
        <f t="shared" si="95"/>
        <v>910704982300001482</v>
      </c>
    </row>
    <row r="6102" spans="1:26" x14ac:dyDescent="0.25">
      <c r="A6102" t="s">
        <v>29319</v>
      </c>
      <c r="B6102" s="10" t="s">
        <v>52</v>
      </c>
      <c r="C6102" s="6" t="s">
        <v>19695</v>
      </c>
      <c r="D6102" s="6" t="s">
        <v>53</v>
      </c>
      <c r="E6102" t="s">
        <v>61</v>
      </c>
      <c r="F6102" s="12" t="s">
        <v>24</v>
      </c>
      <c r="G6102" s="7">
        <v>61155</v>
      </c>
      <c r="H6102" s="7">
        <v>4892.4000000000005</v>
      </c>
      <c r="I6102" s="7">
        <v>66047.399999999994</v>
      </c>
      <c r="J6102" s="10" t="s">
        <v>0</v>
      </c>
      <c r="K6102">
        <v>1</v>
      </c>
      <c r="L6102" s="7">
        <v>61155</v>
      </c>
      <c r="M6102" t="s">
        <v>19696</v>
      </c>
      <c r="N6102" t="s">
        <v>56</v>
      </c>
      <c r="O6102" t="s">
        <v>35</v>
      </c>
      <c r="P6102" t="s">
        <v>37</v>
      </c>
      <c r="Q6102" s="7">
        <v>61155</v>
      </c>
      <c r="R6102" t="s">
        <v>19697</v>
      </c>
      <c r="S6102" s="11">
        <v>46191</v>
      </c>
      <c r="T6102" t="s">
        <v>3412</v>
      </c>
      <c r="U6102" t="s">
        <v>3413</v>
      </c>
      <c r="V6102" t="s">
        <v>4924</v>
      </c>
      <c r="W6102" t="s">
        <v>29319</v>
      </c>
      <c r="X6102" t="s">
        <v>6793</v>
      </c>
      <c r="Z6102" t="str">
        <f t="shared" si="95"/>
        <v>910704983000040730</v>
      </c>
    </row>
    <row r="6103" spans="1:26" x14ac:dyDescent="0.25">
      <c r="A6103" t="s">
        <v>29319</v>
      </c>
      <c r="B6103" s="10" t="s">
        <v>52</v>
      </c>
      <c r="C6103" s="6" t="s">
        <v>19695</v>
      </c>
      <c r="D6103" s="6" t="s">
        <v>60</v>
      </c>
      <c r="E6103" t="s">
        <v>71</v>
      </c>
      <c r="F6103" s="12" t="s">
        <v>24</v>
      </c>
      <c r="G6103" s="7">
        <v>49500</v>
      </c>
      <c r="H6103" s="7">
        <v>3960</v>
      </c>
      <c r="I6103" s="7">
        <v>53460</v>
      </c>
      <c r="J6103" s="10" t="s">
        <v>0</v>
      </c>
      <c r="K6103">
        <v>1</v>
      </c>
      <c r="L6103" s="7">
        <v>49500</v>
      </c>
      <c r="M6103" t="s">
        <v>19696</v>
      </c>
      <c r="N6103" t="s">
        <v>62</v>
      </c>
      <c r="O6103" t="s">
        <v>33</v>
      </c>
      <c r="P6103" t="s">
        <v>41</v>
      </c>
      <c r="Q6103" s="7">
        <v>49500</v>
      </c>
      <c r="R6103" t="s">
        <v>19697</v>
      </c>
      <c r="S6103" s="11">
        <v>46191</v>
      </c>
      <c r="T6103" t="s">
        <v>3412</v>
      </c>
      <c r="U6103" t="s">
        <v>3413</v>
      </c>
      <c r="V6103" t="s">
        <v>4924</v>
      </c>
      <c r="W6103" t="s">
        <v>29319</v>
      </c>
      <c r="X6103" t="s">
        <v>6793</v>
      </c>
      <c r="Z6103" t="str">
        <f t="shared" si="95"/>
        <v>910704983000040730</v>
      </c>
    </row>
    <row r="6104" spans="1:26" x14ac:dyDescent="0.25">
      <c r="A6104" t="s">
        <v>29319</v>
      </c>
      <c r="B6104" s="10" t="s">
        <v>52</v>
      </c>
      <c r="C6104" s="6" t="s">
        <v>19695</v>
      </c>
      <c r="D6104" s="6" t="s">
        <v>70</v>
      </c>
      <c r="E6104" t="s">
        <v>27</v>
      </c>
      <c r="F6104" s="12" t="s">
        <v>24</v>
      </c>
      <c r="G6104" s="7">
        <v>111606</v>
      </c>
      <c r="H6104" s="7">
        <v>8928.48</v>
      </c>
      <c r="I6104" s="7">
        <v>120534.48</v>
      </c>
      <c r="J6104" s="10" t="s">
        <v>0</v>
      </c>
      <c r="K6104">
        <v>1</v>
      </c>
      <c r="L6104" s="7">
        <v>111606</v>
      </c>
      <c r="M6104" t="s">
        <v>19696</v>
      </c>
      <c r="N6104" t="s">
        <v>72</v>
      </c>
      <c r="O6104" t="s">
        <v>31</v>
      </c>
      <c r="P6104" t="s">
        <v>42</v>
      </c>
      <c r="Q6104" s="7">
        <v>111606</v>
      </c>
      <c r="R6104" t="s">
        <v>19697</v>
      </c>
      <c r="S6104" s="11">
        <v>46191</v>
      </c>
      <c r="T6104" t="s">
        <v>3412</v>
      </c>
      <c r="U6104" t="s">
        <v>3413</v>
      </c>
      <c r="V6104" t="s">
        <v>4924</v>
      </c>
      <c r="W6104" t="s">
        <v>29319</v>
      </c>
      <c r="X6104" t="s">
        <v>6793</v>
      </c>
      <c r="Z6104" t="str">
        <f t="shared" si="95"/>
        <v>910704983000040730</v>
      </c>
    </row>
    <row r="6105" spans="1:26" x14ac:dyDescent="0.25">
      <c r="A6105" t="s">
        <v>29319</v>
      </c>
      <c r="B6105" s="10" t="s">
        <v>52</v>
      </c>
      <c r="C6105" s="6" t="s">
        <v>19695</v>
      </c>
      <c r="D6105" s="6" t="s">
        <v>78</v>
      </c>
      <c r="E6105" t="s">
        <v>75</v>
      </c>
      <c r="F6105" s="12" t="s">
        <v>24</v>
      </c>
      <c r="G6105" s="7">
        <v>92000</v>
      </c>
      <c r="H6105" s="7">
        <v>7360</v>
      </c>
      <c r="I6105" s="7">
        <v>99360</v>
      </c>
      <c r="J6105" s="10" t="s">
        <v>0</v>
      </c>
      <c r="K6105">
        <v>2</v>
      </c>
      <c r="L6105" s="7">
        <v>46000</v>
      </c>
      <c r="M6105" t="s">
        <v>19696</v>
      </c>
      <c r="N6105" t="s">
        <v>79</v>
      </c>
      <c r="O6105" t="s">
        <v>32</v>
      </c>
      <c r="P6105" t="s">
        <v>38</v>
      </c>
      <c r="Q6105" s="7">
        <v>46000</v>
      </c>
      <c r="R6105" t="s">
        <v>19697</v>
      </c>
      <c r="S6105" s="11">
        <v>46191</v>
      </c>
      <c r="T6105" t="s">
        <v>3412</v>
      </c>
      <c r="U6105" t="s">
        <v>3413</v>
      </c>
      <c r="V6105" t="s">
        <v>4924</v>
      </c>
      <c r="W6105" t="s">
        <v>29319</v>
      </c>
      <c r="X6105" t="s">
        <v>6793</v>
      </c>
      <c r="Z6105" t="str">
        <f t="shared" si="95"/>
        <v>910704983000040730</v>
      </c>
    </row>
    <row r="6106" spans="1:26" x14ac:dyDescent="0.25">
      <c r="A6106" t="s">
        <v>29319</v>
      </c>
      <c r="B6106" s="10" t="s">
        <v>52</v>
      </c>
      <c r="C6106" s="6" t="s">
        <v>19695</v>
      </c>
      <c r="D6106" s="6" t="s">
        <v>80</v>
      </c>
      <c r="E6106" t="s">
        <v>55</v>
      </c>
      <c r="F6106" s="12" t="s">
        <v>24</v>
      </c>
      <c r="G6106" s="7">
        <v>283800</v>
      </c>
      <c r="H6106" s="7">
        <v>22704</v>
      </c>
      <c r="I6106" s="7">
        <v>306504</v>
      </c>
      <c r="J6106" s="10" t="s">
        <v>0</v>
      </c>
      <c r="K6106">
        <v>4</v>
      </c>
      <c r="L6106" s="7">
        <v>70950</v>
      </c>
      <c r="M6106" t="s">
        <v>19696</v>
      </c>
      <c r="N6106" t="s">
        <v>81</v>
      </c>
      <c r="O6106" t="s">
        <v>29</v>
      </c>
      <c r="P6106" t="s">
        <v>39</v>
      </c>
      <c r="Q6106" s="7">
        <v>70950</v>
      </c>
      <c r="R6106" t="s">
        <v>19697</v>
      </c>
      <c r="S6106" s="11">
        <v>46191</v>
      </c>
      <c r="T6106" t="s">
        <v>3412</v>
      </c>
      <c r="U6106" t="s">
        <v>3413</v>
      </c>
      <c r="V6106" t="s">
        <v>4924</v>
      </c>
      <c r="W6106" t="s">
        <v>29319</v>
      </c>
      <c r="X6106" t="s">
        <v>6793</v>
      </c>
      <c r="Z6106" t="str">
        <f t="shared" si="95"/>
        <v>910704983000040730</v>
      </c>
    </row>
    <row r="6107" spans="1:26" x14ac:dyDescent="0.25">
      <c r="A6107" t="s">
        <v>29320</v>
      </c>
      <c r="B6107" s="10" t="s">
        <v>52</v>
      </c>
      <c r="C6107" s="6" t="s">
        <v>19698</v>
      </c>
      <c r="D6107" s="6" t="s">
        <v>53</v>
      </c>
      <c r="E6107" t="s">
        <v>75</v>
      </c>
      <c r="F6107" s="12" t="s">
        <v>24</v>
      </c>
      <c r="G6107" s="7">
        <v>92000</v>
      </c>
      <c r="H6107" s="7">
        <v>7360</v>
      </c>
      <c r="I6107" s="7">
        <v>99360</v>
      </c>
      <c r="J6107" s="10" t="s">
        <v>0</v>
      </c>
      <c r="K6107">
        <v>2</v>
      </c>
      <c r="L6107" s="7">
        <v>46000</v>
      </c>
      <c r="M6107" t="s">
        <v>19699</v>
      </c>
      <c r="N6107" t="s">
        <v>56</v>
      </c>
      <c r="O6107" t="s">
        <v>32</v>
      </c>
      <c r="P6107" t="s">
        <v>38</v>
      </c>
      <c r="Q6107" s="7">
        <v>46000</v>
      </c>
      <c r="R6107" t="s">
        <v>19700</v>
      </c>
      <c r="S6107" s="11">
        <v>46191</v>
      </c>
      <c r="T6107" t="s">
        <v>19701</v>
      </c>
      <c r="U6107" t="s">
        <v>19702</v>
      </c>
      <c r="V6107" t="s">
        <v>45</v>
      </c>
      <c r="W6107" t="s">
        <v>29320</v>
      </c>
      <c r="X6107" t="s">
        <v>31852</v>
      </c>
      <c r="Z6107" t="str">
        <f t="shared" si="95"/>
        <v>910704983200275471</v>
      </c>
    </row>
    <row r="6108" spans="1:26" x14ac:dyDescent="0.25">
      <c r="A6108" t="s">
        <v>29320</v>
      </c>
      <c r="B6108" s="10" t="s">
        <v>52</v>
      </c>
      <c r="C6108" s="6" t="s">
        <v>19698</v>
      </c>
      <c r="D6108" s="6" t="s">
        <v>60</v>
      </c>
      <c r="E6108" t="s">
        <v>107</v>
      </c>
      <c r="F6108" s="12" t="s">
        <v>24</v>
      </c>
      <c r="G6108" s="7">
        <v>148500</v>
      </c>
      <c r="H6108" s="7">
        <v>11880</v>
      </c>
      <c r="I6108" s="7">
        <v>160380</v>
      </c>
      <c r="J6108" s="10" t="s">
        <v>0</v>
      </c>
      <c r="K6108">
        <v>2</v>
      </c>
      <c r="L6108" s="7">
        <v>74250</v>
      </c>
      <c r="M6108" t="s">
        <v>19699</v>
      </c>
      <c r="N6108" t="s">
        <v>62</v>
      </c>
      <c r="O6108" t="s">
        <v>28</v>
      </c>
      <c r="P6108" t="s">
        <v>40</v>
      </c>
      <c r="Q6108" s="7">
        <v>74250</v>
      </c>
      <c r="R6108" t="s">
        <v>19700</v>
      </c>
      <c r="S6108" s="11">
        <v>46191</v>
      </c>
      <c r="T6108" t="s">
        <v>19701</v>
      </c>
      <c r="U6108" t="s">
        <v>19702</v>
      </c>
      <c r="V6108" t="s">
        <v>45</v>
      </c>
      <c r="W6108" t="s">
        <v>29320</v>
      </c>
      <c r="X6108" t="s">
        <v>31852</v>
      </c>
      <c r="Z6108" t="str">
        <f t="shared" si="95"/>
        <v>910704983200275471</v>
      </c>
    </row>
    <row r="6109" spans="1:26" x14ac:dyDescent="0.25">
      <c r="A6109" t="s">
        <v>29321</v>
      </c>
      <c r="B6109" s="10" t="s">
        <v>52</v>
      </c>
      <c r="C6109" s="6" t="s">
        <v>19703</v>
      </c>
      <c r="D6109" s="6" t="s">
        <v>53</v>
      </c>
      <c r="E6109" t="s">
        <v>75</v>
      </c>
      <c r="F6109" s="12" t="s">
        <v>24</v>
      </c>
      <c r="G6109" s="7">
        <v>46000</v>
      </c>
      <c r="H6109" s="7">
        <v>3680</v>
      </c>
      <c r="I6109" s="7">
        <v>49680</v>
      </c>
      <c r="J6109" s="10" t="s">
        <v>0</v>
      </c>
      <c r="K6109">
        <v>1</v>
      </c>
      <c r="L6109" s="7">
        <v>46000</v>
      </c>
      <c r="M6109" t="s">
        <v>19704</v>
      </c>
      <c r="N6109" t="s">
        <v>56</v>
      </c>
      <c r="O6109" t="s">
        <v>32</v>
      </c>
      <c r="P6109" t="s">
        <v>38</v>
      </c>
      <c r="Q6109" s="7">
        <v>46000</v>
      </c>
      <c r="R6109" t="s">
        <v>19705</v>
      </c>
      <c r="S6109" s="11">
        <v>46191</v>
      </c>
      <c r="T6109" t="s">
        <v>2351</v>
      </c>
      <c r="U6109" t="s">
        <v>2352</v>
      </c>
      <c r="V6109" t="s">
        <v>4926</v>
      </c>
      <c r="W6109" t="s">
        <v>29321</v>
      </c>
      <c r="X6109" t="s">
        <v>6204</v>
      </c>
      <c r="Z6109" t="str">
        <f t="shared" si="95"/>
        <v>910704987700009461</v>
      </c>
    </row>
    <row r="6110" spans="1:26" x14ac:dyDescent="0.25">
      <c r="A6110" t="s">
        <v>29322</v>
      </c>
      <c r="B6110" s="10" t="s">
        <v>52</v>
      </c>
      <c r="C6110" s="6" t="s">
        <v>19706</v>
      </c>
      <c r="D6110" s="6" t="s">
        <v>53</v>
      </c>
      <c r="E6110" t="s">
        <v>59</v>
      </c>
      <c r="F6110" s="12" t="s">
        <v>24</v>
      </c>
      <c r="G6110" s="7">
        <v>116611</v>
      </c>
      <c r="H6110" s="7">
        <v>9328.880000000001</v>
      </c>
      <c r="I6110" s="7">
        <v>125939.88</v>
      </c>
      <c r="J6110" s="10" t="s">
        <v>0</v>
      </c>
      <c r="K6110">
        <v>1</v>
      </c>
      <c r="L6110" s="7">
        <v>116611</v>
      </c>
      <c r="M6110" t="s">
        <v>19707</v>
      </c>
      <c r="N6110" t="s">
        <v>56</v>
      </c>
      <c r="O6110" t="s">
        <v>50</v>
      </c>
      <c r="P6110" t="s">
        <v>25</v>
      </c>
      <c r="Q6110" s="7">
        <v>116611</v>
      </c>
      <c r="R6110" t="s">
        <v>19708</v>
      </c>
      <c r="S6110" s="11">
        <v>46191</v>
      </c>
      <c r="T6110" t="s">
        <v>2320</v>
      </c>
      <c r="U6110" t="s">
        <v>2321</v>
      </c>
      <c r="V6110" t="s">
        <v>45</v>
      </c>
      <c r="W6110" t="s">
        <v>29322</v>
      </c>
      <c r="X6110" t="s">
        <v>6187</v>
      </c>
      <c r="Z6110" t="str">
        <f t="shared" si="95"/>
        <v>910704988400275493</v>
      </c>
    </row>
    <row r="6111" spans="1:26" x14ac:dyDescent="0.25">
      <c r="A6111" t="s">
        <v>29323</v>
      </c>
      <c r="B6111" s="10" t="s">
        <v>52</v>
      </c>
      <c r="C6111" s="6" t="s">
        <v>19709</v>
      </c>
      <c r="D6111" s="6" t="s">
        <v>53</v>
      </c>
      <c r="E6111" t="s">
        <v>75</v>
      </c>
      <c r="F6111" s="12" t="s">
        <v>24</v>
      </c>
      <c r="G6111" s="7">
        <v>46000</v>
      </c>
      <c r="H6111" s="7">
        <v>3680</v>
      </c>
      <c r="I6111" s="7">
        <v>49680</v>
      </c>
      <c r="J6111" s="10" t="s">
        <v>0</v>
      </c>
      <c r="K6111">
        <v>1</v>
      </c>
      <c r="L6111" s="7">
        <v>46000</v>
      </c>
      <c r="M6111" t="s">
        <v>19710</v>
      </c>
      <c r="N6111" t="s">
        <v>56</v>
      </c>
      <c r="O6111" t="s">
        <v>32</v>
      </c>
      <c r="P6111" t="s">
        <v>38</v>
      </c>
      <c r="Q6111" s="7">
        <v>46000</v>
      </c>
      <c r="R6111" t="s">
        <v>19711</v>
      </c>
      <c r="S6111" s="11">
        <v>46191</v>
      </c>
      <c r="T6111" t="s">
        <v>1388</v>
      </c>
      <c r="U6111" t="s">
        <v>1389</v>
      </c>
      <c r="V6111" t="s">
        <v>4926</v>
      </c>
      <c r="W6111" t="s">
        <v>29323</v>
      </c>
      <c r="X6111" t="s">
        <v>5679</v>
      </c>
      <c r="Z6111" t="str">
        <f t="shared" si="95"/>
        <v>910704995000009462</v>
      </c>
    </row>
    <row r="6112" spans="1:26" x14ac:dyDescent="0.25">
      <c r="A6112" t="s">
        <v>29323</v>
      </c>
      <c r="B6112" s="10" t="s">
        <v>52</v>
      </c>
      <c r="C6112" s="6" t="s">
        <v>19709</v>
      </c>
      <c r="D6112" s="6" t="s">
        <v>60</v>
      </c>
      <c r="E6112" t="s">
        <v>71</v>
      </c>
      <c r="F6112" s="12" t="s">
        <v>24</v>
      </c>
      <c r="G6112" s="7">
        <v>49500</v>
      </c>
      <c r="H6112" s="7">
        <v>3960</v>
      </c>
      <c r="I6112" s="7">
        <v>53460</v>
      </c>
      <c r="J6112" s="10" t="s">
        <v>0</v>
      </c>
      <c r="K6112">
        <v>1</v>
      </c>
      <c r="L6112" s="7">
        <v>49500</v>
      </c>
      <c r="M6112" t="s">
        <v>19710</v>
      </c>
      <c r="N6112" t="s">
        <v>62</v>
      </c>
      <c r="O6112" t="s">
        <v>33</v>
      </c>
      <c r="P6112" t="s">
        <v>41</v>
      </c>
      <c r="Q6112" s="7">
        <v>49500</v>
      </c>
      <c r="R6112" t="s">
        <v>19711</v>
      </c>
      <c r="S6112" s="11">
        <v>46191</v>
      </c>
      <c r="T6112" t="s">
        <v>1388</v>
      </c>
      <c r="U6112" t="s">
        <v>1389</v>
      </c>
      <c r="V6112" t="s">
        <v>4926</v>
      </c>
      <c r="W6112" t="s">
        <v>29323</v>
      </c>
      <c r="X6112" t="s">
        <v>5679</v>
      </c>
      <c r="Z6112" t="str">
        <f t="shared" si="95"/>
        <v>910704995000009462</v>
      </c>
    </row>
    <row r="6113" spans="1:26" x14ac:dyDescent="0.25">
      <c r="A6113" t="s">
        <v>29324</v>
      </c>
      <c r="B6113" s="10" t="s">
        <v>52</v>
      </c>
      <c r="C6113" s="6" t="s">
        <v>19712</v>
      </c>
      <c r="D6113" s="6" t="s">
        <v>53</v>
      </c>
      <c r="E6113" t="s">
        <v>61</v>
      </c>
      <c r="F6113" s="12" t="s">
        <v>24</v>
      </c>
      <c r="G6113" s="7">
        <v>305775</v>
      </c>
      <c r="H6113" s="7">
        <v>24462</v>
      </c>
      <c r="I6113" s="7">
        <v>330237</v>
      </c>
      <c r="J6113" s="10" t="s">
        <v>0</v>
      </c>
      <c r="K6113">
        <v>5</v>
      </c>
      <c r="L6113" s="7">
        <v>61155</v>
      </c>
      <c r="M6113" t="s">
        <v>19713</v>
      </c>
      <c r="N6113" t="s">
        <v>56</v>
      </c>
      <c r="O6113" t="s">
        <v>35</v>
      </c>
      <c r="P6113" t="s">
        <v>37</v>
      </c>
      <c r="Q6113" s="7">
        <v>61155</v>
      </c>
      <c r="R6113" t="s">
        <v>19714</v>
      </c>
      <c r="S6113" s="11">
        <v>46191</v>
      </c>
      <c r="T6113" t="s">
        <v>110</v>
      </c>
      <c r="U6113" t="s">
        <v>111</v>
      </c>
      <c r="V6113" t="s">
        <v>4934</v>
      </c>
      <c r="W6113" t="s">
        <v>29324</v>
      </c>
      <c r="X6113" t="s">
        <v>4999</v>
      </c>
      <c r="Z6113" t="str">
        <f t="shared" si="95"/>
        <v>910704996000005502</v>
      </c>
    </row>
    <row r="6114" spans="1:26" x14ac:dyDescent="0.25">
      <c r="A6114" t="s">
        <v>6341</v>
      </c>
      <c r="B6114" s="10" t="s">
        <v>52</v>
      </c>
      <c r="C6114" s="6" t="s">
        <v>19715</v>
      </c>
      <c r="D6114" s="6" t="s">
        <v>53</v>
      </c>
      <c r="E6114" t="s">
        <v>63</v>
      </c>
      <c r="F6114" s="12" t="s">
        <v>24</v>
      </c>
      <c r="G6114" s="7">
        <v>441608</v>
      </c>
      <c r="H6114" s="7">
        <v>35328.639999999999</v>
      </c>
      <c r="I6114" s="7">
        <v>476936.64</v>
      </c>
      <c r="J6114" s="10" t="s">
        <v>0</v>
      </c>
      <c r="K6114">
        <v>8</v>
      </c>
      <c r="L6114" s="7">
        <v>55201</v>
      </c>
      <c r="M6114" t="s">
        <v>19716</v>
      </c>
      <c r="N6114" t="s">
        <v>56</v>
      </c>
      <c r="O6114" t="s">
        <v>34</v>
      </c>
      <c r="P6114" t="s">
        <v>43</v>
      </c>
      <c r="Q6114" s="7">
        <v>55201</v>
      </c>
      <c r="R6114" t="s">
        <v>2610</v>
      </c>
      <c r="S6114" s="11">
        <v>46191</v>
      </c>
      <c r="T6114" t="s">
        <v>2087</v>
      </c>
      <c r="U6114" t="s">
        <v>2088</v>
      </c>
      <c r="V6114" t="s">
        <v>4962</v>
      </c>
      <c r="W6114" t="s">
        <v>6341</v>
      </c>
      <c r="X6114" t="s">
        <v>6056</v>
      </c>
      <c r="Z6114" t="str">
        <f t="shared" si="95"/>
        <v>910704998200003922</v>
      </c>
    </row>
    <row r="6115" spans="1:26" x14ac:dyDescent="0.25">
      <c r="A6115" t="s">
        <v>6341</v>
      </c>
      <c r="B6115" s="10" t="s">
        <v>52</v>
      </c>
      <c r="C6115" s="6" t="s">
        <v>19715</v>
      </c>
      <c r="D6115" s="6" t="s">
        <v>60</v>
      </c>
      <c r="E6115" t="s">
        <v>107</v>
      </c>
      <c r="F6115" s="12" t="s">
        <v>24</v>
      </c>
      <c r="G6115" s="7">
        <v>445500</v>
      </c>
      <c r="H6115" s="7">
        <v>35640</v>
      </c>
      <c r="I6115" s="7">
        <v>481140</v>
      </c>
      <c r="J6115" s="10" t="s">
        <v>0</v>
      </c>
      <c r="K6115">
        <v>6</v>
      </c>
      <c r="L6115" s="7">
        <v>74250</v>
      </c>
      <c r="M6115" t="s">
        <v>19716</v>
      </c>
      <c r="N6115" t="s">
        <v>62</v>
      </c>
      <c r="O6115" t="s">
        <v>28</v>
      </c>
      <c r="P6115" t="s">
        <v>40</v>
      </c>
      <c r="Q6115" s="7">
        <v>74250</v>
      </c>
      <c r="R6115" t="s">
        <v>2610</v>
      </c>
      <c r="S6115" s="11">
        <v>46191</v>
      </c>
      <c r="T6115" t="s">
        <v>2087</v>
      </c>
      <c r="U6115" t="s">
        <v>2088</v>
      </c>
      <c r="V6115" t="s">
        <v>4962</v>
      </c>
      <c r="W6115" t="s">
        <v>6341</v>
      </c>
      <c r="X6115" t="s">
        <v>6056</v>
      </c>
      <c r="Z6115" t="str">
        <f t="shared" si="95"/>
        <v>910704998200003922</v>
      </c>
    </row>
    <row r="6116" spans="1:26" x14ac:dyDescent="0.25">
      <c r="A6116" t="s">
        <v>29325</v>
      </c>
      <c r="B6116" s="10" t="s">
        <v>52</v>
      </c>
      <c r="C6116" s="6" t="s">
        <v>19717</v>
      </c>
      <c r="D6116" s="6" t="s">
        <v>53</v>
      </c>
      <c r="E6116" t="s">
        <v>63</v>
      </c>
      <c r="F6116" s="12" t="s">
        <v>24</v>
      </c>
      <c r="G6116" s="7">
        <v>165603</v>
      </c>
      <c r="H6116" s="7">
        <v>13248.24</v>
      </c>
      <c r="I6116" s="7">
        <v>178851.24</v>
      </c>
      <c r="J6116" s="10" t="s">
        <v>0</v>
      </c>
      <c r="K6116">
        <v>3</v>
      </c>
      <c r="L6116" s="7">
        <v>55201</v>
      </c>
      <c r="M6116" t="s">
        <v>19718</v>
      </c>
      <c r="N6116" t="s">
        <v>56</v>
      </c>
      <c r="O6116" t="s">
        <v>34</v>
      </c>
      <c r="P6116" t="s">
        <v>43</v>
      </c>
      <c r="Q6116" s="7">
        <v>55201</v>
      </c>
      <c r="R6116" t="s">
        <v>19719</v>
      </c>
      <c r="S6116" s="11">
        <v>46191</v>
      </c>
      <c r="T6116" t="s">
        <v>3419</v>
      </c>
      <c r="U6116" t="s">
        <v>3420</v>
      </c>
      <c r="V6116" t="s">
        <v>45</v>
      </c>
      <c r="W6116" t="s">
        <v>29325</v>
      </c>
      <c r="X6116" t="s">
        <v>6797</v>
      </c>
      <c r="Z6116" t="str">
        <f t="shared" si="95"/>
        <v>910705004100275558</v>
      </c>
    </row>
    <row r="6117" spans="1:26" x14ac:dyDescent="0.25">
      <c r="A6117" t="s">
        <v>29325</v>
      </c>
      <c r="B6117" s="10" t="s">
        <v>52</v>
      </c>
      <c r="C6117" s="6" t="s">
        <v>19717</v>
      </c>
      <c r="D6117" s="6" t="s">
        <v>60</v>
      </c>
      <c r="E6117" t="s">
        <v>59</v>
      </c>
      <c r="F6117" s="12" t="s">
        <v>24</v>
      </c>
      <c r="G6117" s="7">
        <v>116611</v>
      </c>
      <c r="H6117" s="7">
        <v>9328.880000000001</v>
      </c>
      <c r="I6117" s="7">
        <v>125939.88</v>
      </c>
      <c r="J6117" s="10" t="s">
        <v>0</v>
      </c>
      <c r="K6117">
        <v>1</v>
      </c>
      <c r="L6117" s="7">
        <v>116611</v>
      </c>
      <c r="M6117" t="s">
        <v>19718</v>
      </c>
      <c r="N6117" t="s">
        <v>62</v>
      </c>
      <c r="O6117" t="s">
        <v>50</v>
      </c>
      <c r="P6117" t="s">
        <v>25</v>
      </c>
      <c r="Q6117" s="7">
        <v>116611</v>
      </c>
      <c r="R6117" t="s">
        <v>19719</v>
      </c>
      <c r="S6117" s="11">
        <v>46191</v>
      </c>
      <c r="T6117" t="s">
        <v>3419</v>
      </c>
      <c r="U6117" t="s">
        <v>3420</v>
      </c>
      <c r="V6117" t="s">
        <v>45</v>
      </c>
      <c r="W6117" t="s">
        <v>29325</v>
      </c>
      <c r="X6117" t="s">
        <v>6797</v>
      </c>
      <c r="Z6117" t="str">
        <f t="shared" si="95"/>
        <v>910705004100275558</v>
      </c>
    </row>
    <row r="6118" spans="1:26" x14ac:dyDescent="0.25">
      <c r="A6118" t="s">
        <v>6669</v>
      </c>
      <c r="B6118" s="10" t="s">
        <v>52</v>
      </c>
      <c r="C6118" s="6" t="s">
        <v>19720</v>
      </c>
      <c r="D6118" s="6" t="s">
        <v>53</v>
      </c>
      <c r="E6118" t="s">
        <v>61</v>
      </c>
      <c r="F6118" s="12" t="s">
        <v>24</v>
      </c>
      <c r="G6118" s="7">
        <v>61155</v>
      </c>
      <c r="H6118" s="7">
        <v>4892.4000000000005</v>
      </c>
      <c r="I6118" s="7">
        <v>66047.399999999994</v>
      </c>
      <c r="J6118" s="10" t="s">
        <v>0</v>
      </c>
      <c r="K6118">
        <v>1</v>
      </c>
      <c r="L6118" s="7">
        <v>61155</v>
      </c>
      <c r="M6118" t="s">
        <v>19721</v>
      </c>
      <c r="N6118" t="s">
        <v>56</v>
      </c>
      <c r="O6118" t="s">
        <v>35</v>
      </c>
      <c r="P6118" t="s">
        <v>37</v>
      </c>
      <c r="Q6118" s="7">
        <v>61155</v>
      </c>
      <c r="R6118" t="s">
        <v>3194</v>
      </c>
      <c r="S6118" s="11">
        <v>46191</v>
      </c>
      <c r="T6118" t="s">
        <v>2087</v>
      </c>
      <c r="U6118" t="s">
        <v>2088</v>
      </c>
      <c r="V6118" t="s">
        <v>4962</v>
      </c>
      <c r="W6118" t="s">
        <v>6669</v>
      </c>
      <c r="X6118" t="s">
        <v>6056</v>
      </c>
      <c r="Z6118" t="str">
        <f t="shared" si="95"/>
        <v>910705007800003924</v>
      </c>
    </row>
    <row r="6119" spans="1:26" x14ac:dyDescent="0.25">
      <c r="A6119" t="s">
        <v>29326</v>
      </c>
      <c r="B6119" s="10" t="s">
        <v>52</v>
      </c>
      <c r="C6119" s="6" t="s">
        <v>19722</v>
      </c>
      <c r="D6119" s="6" t="s">
        <v>53</v>
      </c>
      <c r="E6119" t="s">
        <v>61</v>
      </c>
      <c r="F6119" s="12" t="s">
        <v>24</v>
      </c>
      <c r="G6119" s="7">
        <v>244620</v>
      </c>
      <c r="H6119" s="7">
        <v>19569.600000000002</v>
      </c>
      <c r="I6119" s="7">
        <v>264189.59999999998</v>
      </c>
      <c r="J6119" s="10" t="s">
        <v>0</v>
      </c>
      <c r="K6119">
        <v>4</v>
      </c>
      <c r="L6119" s="7">
        <v>61155</v>
      </c>
      <c r="M6119" t="s">
        <v>19723</v>
      </c>
      <c r="N6119" t="s">
        <v>56</v>
      </c>
      <c r="O6119" t="s">
        <v>35</v>
      </c>
      <c r="P6119" t="s">
        <v>37</v>
      </c>
      <c r="Q6119" s="7">
        <v>61155</v>
      </c>
      <c r="R6119" t="s">
        <v>19724</v>
      </c>
      <c r="S6119" s="11">
        <v>46191</v>
      </c>
      <c r="T6119" t="s">
        <v>3019</v>
      </c>
      <c r="U6119" t="s">
        <v>3020</v>
      </c>
      <c r="V6119" t="s">
        <v>4940</v>
      </c>
      <c r="W6119" t="s">
        <v>29326</v>
      </c>
      <c r="X6119" t="s">
        <v>6573</v>
      </c>
      <c r="Z6119" t="str">
        <f t="shared" si="95"/>
        <v>910705008700010702</v>
      </c>
    </row>
    <row r="6120" spans="1:26" x14ac:dyDescent="0.25">
      <c r="A6120" t="s">
        <v>29327</v>
      </c>
      <c r="B6120" s="10" t="s">
        <v>52</v>
      </c>
      <c r="C6120" s="6" t="s">
        <v>19725</v>
      </c>
      <c r="D6120" s="6" t="s">
        <v>53</v>
      </c>
      <c r="E6120" t="s">
        <v>63</v>
      </c>
      <c r="F6120" s="12" t="s">
        <v>24</v>
      </c>
      <c r="G6120" s="7">
        <v>110402</v>
      </c>
      <c r="H6120" s="7">
        <v>8832.16</v>
      </c>
      <c r="I6120" s="7">
        <v>119234.16</v>
      </c>
      <c r="J6120" s="10" t="s">
        <v>0</v>
      </c>
      <c r="K6120">
        <v>2</v>
      </c>
      <c r="L6120" s="7">
        <v>55201</v>
      </c>
      <c r="M6120" t="s">
        <v>19726</v>
      </c>
      <c r="N6120" t="s">
        <v>56</v>
      </c>
      <c r="O6120" t="s">
        <v>34</v>
      </c>
      <c r="P6120" t="s">
        <v>43</v>
      </c>
      <c r="Q6120" s="7">
        <v>55201</v>
      </c>
      <c r="R6120" t="s">
        <v>19727</v>
      </c>
      <c r="S6120" s="11">
        <v>46191</v>
      </c>
      <c r="T6120" t="s">
        <v>3419</v>
      </c>
      <c r="U6120" t="s">
        <v>3420</v>
      </c>
      <c r="V6120" t="s">
        <v>45</v>
      </c>
      <c r="W6120" t="s">
        <v>29327</v>
      </c>
      <c r="X6120" t="s">
        <v>6797</v>
      </c>
      <c r="Z6120" t="str">
        <f t="shared" si="95"/>
        <v>910705008800275574</v>
      </c>
    </row>
    <row r="6121" spans="1:26" x14ac:dyDescent="0.25">
      <c r="A6121" t="s">
        <v>29328</v>
      </c>
      <c r="B6121" s="10" t="s">
        <v>52</v>
      </c>
      <c r="C6121" s="6" t="s">
        <v>19728</v>
      </c>
      <c r="D6121" s="6" t="s">
        <v>53</v>
      </c>
      <c r="E6121" t="s">
        <v>75</v>
      </c>
      <c r="F6121" s="12" t="s">
        <v>24</v>
      </c>
      <c r="G6121" s="7">
        <v>46000</v>
      </c>
      <c r="H6121" s="7">
        <v>3680</v>
      </c>
      <c r="I6121" s="7">
        <v>49680</v>
      </c>
      <c r="J6121" s="10" t="s">
        <v>0</v>
      </c>
      <c r="K6121">
        <v>1</v>
      </c>
      <c r="L6121" s="7">
        <v>46000</v>
      </c>
      <c r="M6121" t="s">
        <v>19729</v>
      </c>
      <c r="N6121" t="s">
        <v>56</v>
      </c>
      <c r="O6121" t="s">
        <v>32</v>
      </c>
      <c r="P6121" t="s">
        <v>38</v>
      </c>
      <c r="Q6121" s="7">
        <v>46000</v>
      </c>
      <c r="R6121" t="s">
        <v>19730</v>
      </c>
      <c r="S6121" s="11">
        <v>46191</v>
      </c>
      <c r="T6121" t="s">
        <v>562</v>
      </c>
      <c r="U6121" t="s">
        <v>563</v>
      </c>
      <c r="V6121" t="s">
        <v>4924</v>
      </c>
      <c r="W6121" t="s">
        <v>29328</v>
      </c>
      <c r="X6121" t="s">
        <v>5239</v>
      </c>
      <c r="Z6121" t="str">
        <f t="shared" si="95"/>
        <v>910705019100040751</v>
      </c>
    </row>
    <row r="6122" spans="1:26" x14ac:dyDescent="0.25">
      <c r="A6122" t="s">
        <v>29329</v>
      </c>
      <c r="B6122" s="10" t="s">
        <v>52</v>
      </c>
      <c r="C6122" s="6" t="s">
        <v>19731</v>
      </c>
      <c r="D6122" s="6" t="s">
        <v>53</v>
      </c>
      <c r="E6122" t="s">
        <v>63</v>
      </c>
      <c r="F6122" s="12" t="s">
        <v>24</v>
      </c>
      <c r="G6122" s="7">
        <v>110402</v>
      </c>
      <c r="H6122" s="7">
        <v>8832.16</v>
      </c>
      <c r="I6122" s="7">
        <v>119234.16</v>
      </c>
      <c r="J6122" s="10" t="s">
        <v>0</v>
      </c>
      <c r="K6122">
        <v>2</v>
      </c>
      <c r="L6122" s="7">
        <v>55201</v>
      </c>
      <c r="M6122" t="s">
        <v>19732</v>
      </c>
      <c r="N6122" t="s">
        <v>56</v>
      </c>
      <c r="O6122" t="s">
        <v>34</v>
      </c>
      <c r="P6122" t="s">
        <v>43</v>
      </c>
      <c r="Q6122" s="7">
        <v>55201</v>
      </c>
      <c r="R6122" t="s">
        <v>19733</v>
      </c>
      <c r="S6122" s="11">
        <v>46191</v>
      </c>
      <c r="T6122" t="s">
        <v>2402</v>
      </c>
      <c r="U6122" t="s">
        <v>2403</v>
      </c>
      <c r="V6122" t="s">
        <v>45</v>
      </c>
      <c r="W6122" t="s">
        <v>29329</v>
      </c>
      <c r="X6122" t="s">
        <v>6230</v>
      </c>
      <c r="Z6122" t="str">
        <f t="shared" si="95"/>
        <v>910705021000275623</v>
      </c>
    </row>
    <row r="6123" spans="1:26" x14ac:dyDescent="0.25">
      <c r="A6123" t="s">
        <v>29330</v>
      </c>
      <c r="B6123" s="10" t="s">
        <v>52</v>
      </c>
      <c r="C6123" s="6" t="s">
        <v>19734</v>
      </c>
      <c r="D6123" s="6" t="s">
        <v>53</v>
      </c>
      <c r="E6123" t="s">
        <v>107</v>
      </c>
      <c r="F6123" s="12" t="s">
        <v>24</v>
      </c>
      <c r="G6123" s="7">
        <v>148500</v>
      </c>
      <c r="H6123" s="7">
        <v>11880</v>
      </c>
      <c r="I6123" s="7">
        <v>160380</v>
      </c>
      <c r="J6123" s="10" t="s">
        <v>0</v>
      </c>
      <c r="K6123">
        <v>2</v>
      </c>
      <c r="L6123" s="7">
        <v>74250</v>
      </c>
      <c r="M6123" t="s">
        <v>19735</v>
      </c>
      <c r="N6123" t="s">
        <v>56</v>
      </c>
      <c r="O6123" t="s">
        <v>28</v>
      </c>
      <c r="P6123" t="s">
        <v>40</v>
      </c>
      <c r="Q6123" s="7">
        <v>74250</v>
      </c>
      <c r="R6123" t="s">
        <v>19736</v>
      </c>
      <c r="S6123" s="11">
        <v>46191</v>
      </c>
      <c r="T6123" t="s">
        <v>1595</v>
      </c>
      <c r="U6123" t="s">
        <v>1596</v>
      </c>
      <c r="V6123" t="s">
        <v>45</v>
      </c>
      <c r="W6123" t="s">
        <v>29330</v>
      </c>
      <c r="X6123" t="s">
        <v>5790</v>
      </c>
      <c r="Z6123" t="str">
        <f t="shared" si="95"/>
        <v>910705021300275624</v>
      </c>
    </row>
    <row r="6124" spans="1:26" x14ac:dyDescent="0.25">
      <c r="A6124" t="s">
        <v>29331</v>
      </c>
      <c r="B6124" s="10" t="s">
        <v>52</v>
      </c>
      <c r="C6124" s="6" t="s">
        <v>19737</v>
      </c>
      <c r="D6124" s="6" t="s">
        <v>53</v>
      </c>
      <c r="E6124" t="s">
        <v>59</v>
      </c>
      <c r="F6124" s="12" t="s">
        <v>24</v>
      </c>
      <c r="G6124" s="7">
        <v>116611</v>
      </c>
      <c r="H6124" s="7">
        <v>9328.880000000001</v>
      </c>
      <c r="I6124" s="7">
        <v>125939.88</v>
      </c>
      <c r="J6124" s="10" t="s">
        <v>0</v>
      </c>
      <c r="K6124">
        <v>1</v>
      </c>
      <c r="L6124" s="7">
        <v>116611</v>
      </c>
      <c r="M6124" t="s">
        <v>19738</v>
      </c>
      <c r="N6124" t="s">
        <v>56</v>
      </c>
      <c r="O6124" t="s">
        <v>50</v>
      </c>
      <c r="P6124" t="s">
        <v>25</v>
      </c>
      <c r="Q6124" s="7">
        <v>116611</v>
      </c>
      <c r="R6124" t="s">
        <v>19739</v>
      </c>
      <c r="S6124" s="11">
        <v>46191</v>
      </c>
      <c r="T6124" t="s">
        <v>3190</v>
      </c>
      <c r="U6124" t="s">
        <v>3191</v>
      </c>
      <c r="V6124" t="s">
        <v>4931</v>
      </c>
      <c r="W6124" t="s">
        <v>29331</v>
      </c>
      <c r="X6124" t="s">
        <v>6667</v>
      </c>
      <c r="Z6124" t="str">
        <f t="shared" si="95"/>
        <v>910705022800019062</v>
      </c>
    </row>
    <row r="6125" spans="1:26" x14ac:dyDescent="0.25">
      <c r="A6125" t="s">
        <v>29332</v>
      </c>
      <c r="B6125" s="10" t="s">
        <v>52</v>
      </c>
      <c r="C6125" s="6" t="s">
        <v>19740</v>
      </c>
      <c r="D6125" s="6" t="s">
        <v>53</v>
      </c>
      <c r="E6125" t="s">
        <v>63</v>
      </c>
      <c r="F6125" s="12" t="s">
        <v>24</v>
      </c>
      <c r="G6125" s="7">
        <v>55201</v>
      </c>
      <c r="H6125" s="7">
        <v>4416.08</v>
      </c>
      <c r="I6125" s="7">
        <v>59617.08</v>
      </c>
      <c r="J6125" s="10" t="s">
        <v>0</v>
      </c>
      <c r="K6125">
        <v>1</v>
      </c>
      <c r="L6125" s="7">
        <v>55201</v>
      </c>
      <c r="M6125" t="s">
        <v>19741</v>
      </c>
      <c r="N6125" t="s">
        <v>56</v>
      </c>
      <c r="O6125" t="s">
        <v>34</v>
      </c>
      <c r="P6125" t="s">
        <v>43</v>
      </c>
      <c r="Q6125" s="7">
        <v>55201</v>
      </c>
      <c r="R6125" t="s">
        <v>19742</v>
      </c>
      <c r="S6125" s="11">
        <v>46191</v>
      </c>
      <c r="T6125" t="s">
        <v>4113</v>
      </c>
      <c r="U6125" t="s">
        <v>4114</v>
      </c>
      <c r="V6125" t="s">
        <v>45</v>
      </c>
      <c r="W6125" t="s">
        <v>29332</v>
      </c>
      <c r="X6125" t="s">
        <v>7190</v>
      </c>
      <c r="Z6125" t="str">
        <f t="shared" si="95"/>
        <v>910705026200275645</v>
      </c>
    </row>
    <row r="6126" spans="1:26" x14ac:dyDescent="0.25">
      <c r="A6126" t="s">
        <v>29332</v>
      </c>
      <c r="B6126" s="10" t="s">
        <v>52</v>
      </c>
      <c r="C6126" s="6" t="s">
        <v>19740</v>
      </c>
      <c r="D6126" s="6" t="s">
        <v>60</v>
      </c>
      <c r="E6126" t="s">
        <v>61</v>
      </c>
      <c r="F6126" s="12" t="s">
        <v>24</v>
      </c>
      <c r="G6126" s="7">
        <v>61155</v>
      </c>
      <c r="H6126" s="7">
        <v>4892.4000000000005</v>
      </c>
      <c r="I6126" s="7">
        <v>66047.399999999994</v>
      </c>
      <c r="J6126" s="10" t="s">
        <v>0</v>
      </c>
      <c r="K6126">
        <v>1</v>
      </c>
      <c r="L6126" s="7">
        <v>61155</v>
      </c>
      <c r="M6126" t="s">
        <v>19741</v>
      </c>
      <c r="N6126" t="s">
        <v>62</v>
      </c>
      <c r="O6126" t="s">
        <v>35</v>
      </c>
      <c r="P6126" t="s">
        <v>37</v>
      </c>
      <c r="Q6126" s="7">
        <v>61155</v>
      </c>
      <c r="R6126" t="s">
        <v>19742</v>
      </c>
      <c r="S6126" s="11">
        <v>46191</v>
      </c>
      <c r="T6126" t="s">
        <v>4113</v>
      </c>
      <c r="U6126" t="s">
        <v>4114</v>
      </c>
      <c r="V6126" t="s">
        <v>45</v>
      </c>
      <c r="W6126" t="s">
        <v>29332</v>
      </c>
      <c r="X6126" t="s">
        <v>7190</v>
      </c>
      <c r="Z6126" t="str">
        <f t="shared" si="95"/>
        <v>910705026200275645</v>
      </c>
    </row>
    <row r="6127" spans="1:26" x14ac:dyDescent="0.25">
      <c r="A6127" t="s">
        <v>29332</v>
      </c>
      <c r="B6127" s="10" t="s">
        <v>52</v>
      </c>
      <c r="C6127" s="6" t="s">
        <v>19740</v>
      </c>
      <c r="D6127" s="6" t="s">
        <v>70</v>
      </c>
      <c r="E6127" t="s">
        <v>75</v>
      </c>
      <c r="F6127" s="12" t="s">
        <v>24</v>
      </c>
      <c r="G6127" s="7">
        <v>92000</v>
      </c>
      <c r="H6127" s="7">
        <v>7360</v>
      </c>
      <c r="I6127" s="7">
        <v>99360</v>
      </c>
      <c r="J6127" s="10" t="s">
        <v>0</v>
      </c>
      <c r="K6127">
        <v>2</v>
      </c>
      <c r="L6127" s="7">
        <v>46000</v>
      </c>
      <c r="M6127" t="s">
        <v>19741</v>
      </c>
      <c r="N6127" t="s">
        <v>72</v>
      </c>
      <c r="O6127" t="s">
        <v>32</v>
      </c>
      <c r="P6127" t="s">
        <v>38</v>
      </c>
      <c r="Q6127" s="7">
        <v>46000</v>
      </c>
      <c r="R6127" t="s">
        <v>19742</v>
      </c>
      <c r="S6127" s="11">
        <v>46191</v>
      </c>
      <c r="T6127" t="s">
        <v>4113</v>
      </c>
      <c r="U6127" t="s">
        <v>4114</v>
      </c>
      <c r="V6127" t="s">
        <v>45</v>
      </c>
      <c r="W6127" t="s">
        <v>29332</v>
      </c>
      <c r="X6127" t="s">
        <v>7190</v>
      </c>
      <c r="Z6127" t="str">
        <f t="shared" si="95"/>
        <v>910705026200275645</v>
      </c>
    </row>
    <row r="6128" spans="1:26" x14ac:dyDescent="0.25">
      <c r="A6128" t="s">
        <v>29332</v>
      </c>
      <c r="B6128" s="10" t="s">
        <v>52</v>
      </c>
      <c r="C6128" s="6" t="s">
        <v>19740</v>
      </c>
      <c r="D6128" s="6" t="s">
        <v>78</v>
      </c>
      <c r="E6128" t="s">
        <v>69</v>
      </c>
      <c r="F6128" s="12" t="s">
        <v>24</v>
      </c>
      <c r="G6128" s="7">
        <v>71081</v>
      </c>
      <c r="H6128" s="7">
        <v>5686.4800000000005</v>
      </c>
      <c r="I6128" s="7">
        <v>76767.48</v>
      </c>
      <c r="J6128" s="10" t="s">
        <v>0</v>
      </c>
      <c r="K6128">
        <v>1</v>
      </c>
      <c r="L6128" s="7">
        <v>71081</v>
      </c>
      <c r="M6128" t="s">
        <v>19741</v>
      </c>
      <c r="N6128" t="s">
        <v>79</v>
      </c>
      <c r="O6128" t="s">
        <v>51</v>
      </c>
      <c r="P6128" t="s">
        <v>26</v>
      </c>
      <c r="Q6128" s="7">
        <v>71081</v>
      </c>
      <c r="R6128" t="s">
        <v>19742</v>
      </c>
      <c r="S6128" s="11">
        <v>46191</v>
      </c>
      <c r="T6128" t="s">
        <v>4113</v>
      </c>
      <c r="U6128" t="s">
        <v>4114</v>
      </c>
      <c r="V6128" t="s">
        <v>45</v>
      </c>
      <c r="W6128" t="s">
        <v>29332</v>
      </c>
      <c r="X6128" t="s">
        <v>7190</v>
      </c>
      <c r="Z6128" t="str">
        <f t="shared" si="95"/>
        <v>910705026200275645</v>
      </c>
    </row>
    <row r="6129" spans="1:26" x14ac:dyDescent="0.25">
      <c r="A6129" t="s">
        <v>29333</v>
      </c>
      <c r="B6129" s="10" t="s">
        <v>52</v>
      </c>
      <c r="C6129" s="6" t="s">
        <v>19743</v>
      </c>
      <c r="D6129" s="6" t="s">
        <v>53</v>
      </c>
      <c r="E6129" t="s">
        <v>69</v>
      </c>
      <c r="F6129" s="12" t="s">
        <v>24</v>
      </c>
      <c r="G6129" s="7">
        <v>213243</v>
      </c>
      <c r="H6129" s="7">
        <v>17059.439999999999</v>
      </c>
      <c r="I6129" s="7">
        <v>230302.44</v>
      </c>
      <c r="J6129" s="10" t="s">
        <v>0</v>
      </c>
      <c r="K6129">
        <v>3</v>
      </c>
      <c r="L6129" s="7">
        <v>71081</v>
      </c>
      <c r="M6129" t="s">
        <v>19744</v>
      </c>
      <c r="N6129" t="s">
        <v>56</v>
      </c>
      <c r="O6129" t="s">
        <v>51</v>
      </c>
      <c r="P6129" t="s">
        <v>26</v>
      </c>
      <c r="Q6129" s="7">
        <v>71081</v>
      </c>
      <c r="R6129" t="s">
        <v>19745</v>
      </c>
      <c r="S6129" s="11">
        <v>46191</v>
      </c>
      <c r="T6129" t="s">
        <v>3404</v>
      </c>
      <c r="U6129" t="s">
        <v>3405</v>
      </c>
      <c r="V6129" t="s">
        <v>4928</v>
      </c>
      <c r="W6129" t="s">
        <v>29333</v>
      </c>
      <c r="X6129" t="s">
        <v>6789</v>
      </c>
      <c r="Z6129" t="str">
        <f t="shared" si="95"/>
        <v>910705027500079957</v>
      </c>
    </row>
    <row r="6130" spans="1:26" x14ac:dyDescent="0.25">
      <c r="A6130" t="s">
        <v>29333</v>
      </c>
      <c r="B6130" s="10" t="s">
        <v>52</v>
      </c>
      <c r="C6130" s="6" t="s">
        <v>19743</v>
      </c>
      <c r="D6130" s="6" t="s">
        <v>60</v>
      </c>
      <c r="E6130" t="s">
        <v>59</v>
      </c>
      <c r="F6130" s="12" t="s">
        <v>24</v>
      </c>
      <c r="G6130" s="7">
        <v>116611</v>
      </c>
      <c r="H6130" s="7">
        <v>9328.880000000001</v>
      </c>
      <c r="I6130" s="7">
        <v>125939.88</v>
      </c>
      <c r="J6130" s="10" t="s">
        <v>0</v>
      </c>
      <c r="K6130">
        <v>1</v>
      </c>
      <c r="L6130" s="7">
        <v>116611</v>
      </c>
      <c r="M6130" t="s">
        <v>19744</v>
      </c>
      <c r="N6130" t="s">
        <v>62</v>
      </c>
      <c r="O6130" t="s">
        <v>50</v>
      </c>
      <c r="P6130" t="s">
        <v>25</v>
      </c>
      <c r="Q6130" s="7">
        <v>116611</v>
      </c>
      <c r="R6130" t="s">
        <v>19745</v>
      </c>
      <c r="S6130" s="11">
        <v>46191</v>
      </c>
      <c r="T6130" t="s">
        <v>3404</v>
      </c>
      <c r="U6130" t="s">
        <v>3405</v>
      </c>
      <c r="V6130" t="s">
        <v>4928</v>
      </c>
      <c r="W6130" t="s">
        <v>29333</v>
      </c>
      <c r="X6130" t="s">
        <v>6789</v>
      </c>
      <c r="Z6130" t="str">
        <f t="shared" si="95"/>
        <v>910705027500079957</v>
      </c>
    </row>
    <row r="6131" spans="1:26" x14ac:dyDescent="0.25">
      <c r="A6131" t="s">
        <v>29333</v>
      </c>
      <c r="B6131" s="10" t="s">
        <v>52</v>
      </c>
      <c r="C6131" s="6" t="s">
        <v>19743</v>
      </c>
      <c r="D6131" s="6" t="s">
        <v>70</v>
      </c>
      <c r="E6131" t="s">
        <v>55</v>
      </c>
      <c r="F6131" s="12" t="s">
        <v>24</v>
      </c>
      <c r="G6131" s="7">
        <v>70950</v>
      </c>
      <c r="H6131" s="7">
        <v>5676</v>
      </c>
      <c r="I6131" s="7">
        <v>76626</v>
      </c>
      <c r="J6131" s="10" t="s">
        <v>0</v>
      </c>
      <c r="K6131">
        <v>1</v>
      </c>
      <c r="L6131" s="7">
        <v>70950</v>
      </c>
      <c r="M6131" t="s">
        <v>19744</v>
      </c>
      <c r="N6131" t="s">
        <v>72</v>
      </c>
      <c r="O6131" t="s">
        <v>29</v>
      </c>
      <c r="P6131" t="s">
        <v>39</v>
      </c>
      <c r="Q6131" s="7">
        <v>70950</v>
      </c>
      <c r="R6131" t="s">
        <v>19745</v>
      </c>
      <c r="S6131" s="11">
        <v>46191</v>
      </c>
      <c r="T6131" t="s">
        <v>3404</v>
      </c>
      <c r="U6131" t="s">
        <v>3405</v>
      </c>
      <c r="V6131" t="s">
        <v>4928</v>
      </c>
      <c r="W6131" t="s">
        <v>29333</v>
      </c>
      <c r="X6131" t="s">
        <v>6789</v>
      </c>
      <c r="Z6131" t="str">
        <f t="shared" si="95"/>
        <v>910705027500079957</v>
      </c>
    </row>
    <row r="6132" spans="1:26" x14ac:dyDescent="0.25">
      <c r="A6132" t="s">
        <v>29333</v>
      </c>
      <c r="B6132" s="10" t="s">
        <v>52</v>
      </c>
      <c r="C6132" s="6" t="s">
        <v>19743</v>
      </c>
      <c r="D6132" s="6" t="s">
        <v>78</v>
      </c>
      <c r="E6132" t="s">
        <v>63</v>
      </c>
      <c r="F6132" s="12" t="s">
        <v>24</v>
      </c>
      <c r="G6132" s="7">
        <v>220804</v>
      </c>
      <c r="H6132" s="7">
        <v>17664.32</v>
      </c>
      <c r="I6132" s="7">
        <v>238468.32</v>
      </c>
      <c r="J6132" s="10" t="s">
        <v>0</v>
      </c>
      <c r="K6132">
        <v>4</v>
      </c>
      <c r="L6132" s="7">
        <v>55201</v>
      </c>
      <c r="M6132" t="s">
        <v>19744</v>
      </c>
      <c r="N6132" t="s">
        <v>79</v>
      </c>
      <c r="O6132" t="s">
        <v>34</v>
      </c>
      <c r="P6132" t="s">
        <v>43</v>
      </c>
      <c r="Q6132" s="7">
        <v>55201</v>
      </c>
      <c r="R6132" t="s">
        <v>19745</v>
      </c>
      <c r="S6132" s="11">
        <v>46191</v>
      </c>
      <c r="T6132" t="s">
        <v>3404</v>
      </c>
      <c r="U6132" t="s">
        <v>3405</v>
      </c>
      <c r="V6132" t="s">
        <v>4928</v>
      </c>
      <c r="W6132" t="s">
        <v>29333</v>
      </c>
      <c r="X6132" t="s">
        <v>6789</v>
      </c>
      <c r="Z6132" t="str">
        <f t="shared" si="95"/>
        <v>910705027500079957</v>
      </c>
    </row>
    <row r="6133" spans="1:26" x14ac:dyDescent="0.25">
      <c r="A6133" t="s">
        <v>29334</v>
      </c>
      <c r="B6133" s="10" t="s">
        <v>52</v>
      </c>
      <c r="C6133" s="6" t="s">
        <v>19746</v>
      </c>
      <c r="D6133" s="6" t="s">
        <v>53</v>
      </c>
      <c r="E6133" t="s">
        <v>63</v>
      </c>
      <c r="F6133" s="12" t="s">
        <v>24</v>
      </c>
      <c r="G6133" s="7">
        <v>165603</v>
      </c>
      <c r="H6133" s="7">
        <v>13248.24</v>
      </c>
      <c r="I6133" s="7">
        <v>178851.24</v>
      </c>
      <c r="J6133" s="10" t="s">
        <v>0</v>
      </c>
      <c r="K6133">
        <v>3</v>
      </c>
      <c r="L6133" s="7">
        <v>55201</v>
      </c>
      <c r="M6133" t="s">
        <v>19747</v>
      </c>
      <c r="N6133" t="s">
        <v>56</v>
      </c>
      <c r="O6133" t="s">
        <v>34</v>
      </c>
      <c r="P6133" t="s">
        <v>43</v>
      </c>
      <c r="Q6133" s="7">
        <v>55201</v>
      </c>
      <c r="R6133" t="s">
        <v>19748</v>
      </c>
      <c r="S6133" s="11">
        <v>46191</v>
      </c>
      <c r="T6133" t="s">
        <v>19749</v>
      </c>
      <c r="U6133" t="s">
        <v>19750</v>
      </c>
      <c r="V6133" t="s">
        <v>4964</v>
      </c>
      <c r="W6133" t="s">
        <v>29334</v>
      </c>
      <c r="X6133" t="s">
        <v>31853</v>
      </c>
      <c r="Z6133" t="str">
        <f t="shared" si="95"/>
        <v>910705028500008053</v>
      </c>
    </row>
    <row r="6134" spans="1:26" x14ac:dyDescent="0.25">
      <c r="A6134" t="s">
        <v>29334</v>
      </c>
      <c r="B6134" s="10" t="s">
        <v>52</v>
      </c>
      <c r="C6134" s="6" t="s">
        <v>19746</v>
      </c>
      <c r="D6134" s="6" t="s">
        <v>60</v>
      </c>
      <c r="E6134" t="s">
        <v>107</v>
      </c>
      <c r="F6134" s="12" t="s">
        <v>24</v>
      </c>
      <c r="G6134" s="7">
        <v>222750</v>
      </c>
      <c r="H6134" s="7">
        <v>17820</v>
      </c>
      <c r="I6134" s="7">
        <v>240570</v>
      </c>
      <c r="J6134" s="10" t="s">
        <v>0</v>
      </c>
      <c r="K6134">
        <v>3</v>
      </c>
      <c r="L6134" s="7">
        <v>74250</v>
      </c>
      <c r="M6134" t="s">
        <v>19747</v>
      </c>
      <c r="N6134" t="s">
        <v>62</v>
      </c>
      <c r="O6134" t="s">
        <v>28</v>
      </c>
      <c r="P6134" t="s">
        <v>40</v>
      </c>
      <c r="Q6134" s="7">
        <v>74250</v>
      </c>
      <c r="R6134" t="s">
        <v>19748</v>
      </c>
      <c r="S6134" s="11">
        <v>46191</v>
      </c>
      <c r="T6134" t="s">
        <v>19749</v>
      </c>
      <c r="U6134" t="s">
        <v>19750</v>
      </c>
      <c r="V6134" t="s">
        <v>4964</v>
      </c>
      <c r="W6134" t="s">
        <v>29334</v>
      </c>
      <c r="X6134" t="s">
        <v>31853</v>
      </c>
      <c r="Z6134" t="str">
        <f t="shared" si="95"/>
        <v>910705028500008053</v>
      </c>
    </row>
    <row r="6135" spans="1:26" x14ac:dyDescent="0.25">
      <c r="A6135" t="s">
        <v>6674</v>
      </c>
      <c r="B6135" s="10" t="s">
        <v>52</v>
      </c>
      <c r="C6135" s="6" t="s">
        <v>19751</v>
      </c>
      <c r="D6135" s="6" t="s">
        <v>53</v>
      </c>
      <c r="E6135" t="s">
        <v>55</v>
      </c>
      <c r="F6135" s="12" t="s">
        <v>24</v>
      </c>
      <c r="G6135" s="7">
        <v>70950</v>
      </c>
      <c r="H6135" s="7">
        <v>5676</v>
      </c>
      <c r="I6135" s="7">
        <v>76626</v>
      </c>
      <c r="J6135" s="10" t="s">
        <v>0</v>
      </c>
      <c r="K6135">
        <v>1</v>
      </c>
      <c r="L6135" s="7">
        <v>70950</v>
      </c>
      <c r="M6135" t="s">
        <v>19752</v>
      </c>
      <c r="N6135" t="s">
        <v>56</v>
      </c>
      <c r="O6135" t="s">
        <v>29</v>
      </c>
      <c r="P6135" t="s">
        <v>39</v>
      </c>
      <c r="Q6135" s="7">
        <v>70950</v>
      </c>
      <c r="R6135" t="s">
        <v>3202</v>
      </c>
      <c r="S6135" s="11">
        <v>46191</v>
      </c>
      <c r="T6135" t="s">
        <v>2087</v>
      </c>
      <c r="U6135" t="s">
        <v>2088</v>
      </c>
      <c r="V6135" t="s">
        <v>4942</v>
      </c>
      <c r="W6135" t="s">
        <v>6674</v>
      </c>
      <c r="X6135" t="s">
        <v>6056</v>
      </c>
      <c r="Z6135" t="str">
        <f t="shared" si="95"/>
        <v>910705028700003928</v>
      </c>
    </row>
    <row r="6136" spans="1:26" x14ac:dyDescent="0.25">
      <c r="A6136" t="s">
        <v>29335</v>
      </c>
      <c r="B6136" s="10" t="s">
        <v>52</v>
      </c>
      <c r="C6136" s="6" t="s">
        <v>19753</v>
      </c>
      <c r="D6136" s="6" t="s">
        <v>53</v>
      </c>
      <c r="E6136" t="s">
        <v>59</v>
      </c>
      <c r="F6136" s="12" t="s">
        <v>24</v>
      </c>
      <c r="G6136" s="7">
        <v>116611</v>
      </c>
      <c r="H6136" s="7">
        <v>9328.880000000001</v>
      </c>
      <c r="I6136" s="7">
        <v>125939.88</v>
      </c>
      <c r="J6136" s="10" t="s">
        <v>0</v>
      </c>
      <c r="K6136">
        <v>1</v>
      </c>
      <c r="L6136" s="7">
        <v>116611</v>
      </c>
      <c r="M6136" t="s">
        <v>19754</v>
      </c>
      <c r="N6136" t="s">
        <v>56</v>
      </c>
      <c r="O6136" t="s">
        <v>50</v>
      </c>
      <c r="P6136" t="s">
        <v>25</v>
      </c>
      <c r="Q6136" s="7">
        <v>116611</v>
      </c>
      <c r="R6136" t="s">
        <v>19755</v>
      </c>
      <c r="S6136" s="11">
        <v>46191</v>
      </c>
      <c r="T6136" t="s">
        <v>1097</v>
      </c>
      <c r="U6136" t="s">
        <v>1098</v>
      </c>
      <c r="V6136" t="s">
        <v>4947</v>
      </c>
      <c r="W6136" t="s">
        <v>29335</v>
      </c>
      <c r="X6136" t="s">
        <v>5522</v>
      </c>
      <c r="Z6136" t="str">
        <f t="shared" si="95"/>
        <v>910705032900015959</v>
      </c>
    </row>
    <row r="6137" spans="1:26" x14ac:dyDescent="0.25">
      <c r="A6137" t="s">
        <v>29336</v>
      </c>
      <c r="B6137" s="10" t="s">
        <v>52</v>
      </c>
      <c r="C6137" s="6" t="s">
        <v>19756</v>
      </c>
      <c r="D6137" s="6" t="s">
        <v>53</v>
      </c>
      <c r="E6137" t="s">
        <v>75</v>
      </c>
      <c r="F6137" s="12" t="s">
        <v>24</v>
      </c>
      <c r="G6137" s="7">
        <v>322000</v>
      </c>
      <c r="H6137" s="7">
        <v>25760</v>
      </c>
      <c r="I6137" s="7">
        <v>347760</v>
      </c>
      <c r="J6137" s="10" t="s">
        <v>0</v>
      </c>
      <c r="K6137">
        <v>7</v>
      </c>
      <c r="L6137" s="7">
        <v>46000</v>
      </c>
      <c r="M6137" t="s">
        <v>19757</v>
      </c>
      <c r="N6137" t="s">
        <v>56</v>
      </c>
      <c r="O6137" t="s">
        <v>32</v>
      </c>
      <c r="P6137" t="s">
        <v>38</v>
      </c>
      <c r="Q6137" s="7">
        <v>46000</v>
      </c>
      <c r="R6137" t="s">
        <v>19758</v>
      </c>
      <c r="S6137" s="11">
        <v>46191</v>
      </c>
      <c r="T6137" t="s">
        <v>19759</v>
      </c>
      <c r="U6137" t="s">
        <v>19760</v>
      </c>
      <c r="V6137" t="s">
        <v>4935</v>
      </c>
      <c r="W6137" t="s">
        <v>29336</v>
      </c>
      <c r="X6137" t="s">
        <v>31854</v>
      </c>
      <c r="Z6137" t="str">
        <f t="shared" si="95"/>
        <v>910705034400001706</v>
      </c>
    </row>
    <row r="6138" spans="1:26" x14ac:dyDescent="0.25">
      <c r="A6138" t="s">
        <v>29337</v>
      </c>
      <c r="B6138" s="10" t="s">
        <v>52</v>
      </c>
      <c r="C6138" s="6" t="s">
        <v>19761</v>
      </c>
      <c r="D6138" s="6" t="s">
        <v>53</v>
      </c>
      <c r="E6138" t="s">
        <v>55</v>
      </c>
      <c r="F6138" s="12" t="s">
        <v>24</v>
      </c>
      <c r="G6138" s="7">
        <v>70950</v>
      </c>
      <c r="H6138" s="7">
        <v>5676</v>
      </c>
      <c r="I6138" s="7">
        <v>76626</v>
      </c>
      <c r="J6138" s="10" t="s">
        <v>0</v>
      </c>
      <c r="K6138">
        <v>1</v>
      </c>
      <c r="L6138" s="7">
        <v>70950</v>
      </c>
      <c r="M6138" t="s">
        <v>19762</v>
      </c>
      <c r="N6138" t="s">
        <v>56</v>
      </c>
      <c r="O6138" t="s">
        <v>29</v>
      </c>
      <c r="P6138" t="s">
        <v>39</v>
      </c>
      <c r="Q6138" s="7">
        <v>70950</v>
      </c>
      <c r="R6138" t="s">
        <v>19763</v>
      </c>
      <c r="S6138" s="11">
        <v>46191</v>
      </c>
      <c r="T6138" t="s">
        <v>2087</v>
      </c>
      <c r="U6138" t="s">
        <v>2088</v>
      </c>
      <c r="V6138" t="s">
        <v>4962</v>
      </c>
      <c r="W6138" t="s">
        <v>29337</v>
      </c>
      <c r="X6138" t="s">
        <v>6056</v>
      </c>
      <c r="Z6138" t="str">
        <f t="shared" si="95"/>
        <v>910705035200003930</v>
      </c>
    </row>
    <row r="6139" spans="1:26" x14ac:dyDescent="0.25">
      <c r="A6139" t="s">
        <v>7460</v>
      </c>
      <c r="B6139" s="10" t="s">
        <v>52</v>
      </c>
      <c r="C6139" s="6" t="s">
        <v>19764</v>
      </c>
      <c r="D6139" s="6" t="s">
        <v>53</v>
      </c>
      <c r="E6139" t="s">
        <v>59</v>
      </c>
      <c r="F6139" s="12" t="s">
        <v>24</v>
      </c>
      <c r="G6139" s="7">
        <v>116611</v>
      </c>
      <c r="H6139" s="7">
        <v>9328.880000000001</v>
      </c>
      <c r="I6139" s="7">
        <v>125939.88</v>
      </c>
      <c r="J6139" s="10" t="s">
        <v>0</v>
      </c>
      <c r="K6139">
        <v>1</v>
      </c>
      <c r="L6139" s="7">
        <v>116611</v>
      </c>
      <c r="M6139" t="s">
        <v>19765</v>
      </c>
      <c r="N6139" t="s">
        <v>56</v>
      </c>
      <c r="O6139" t="s">
        <v>50</v>
      </c>
      <c r="P6139" t="s">
        <v>25</v>
      </c>
      <c r="Q6139" s="7">
        <v>116611</v>
      </c>
      <c r="R6139" t="s">
        <v>4582</v>
      </c>
      <c r="S6139" s="11">
        <v>46191</v>
      </c>
      <c r="T6139" t="s">
        <v>4267</v>
      </c>
      <c r="U6139" t="s">
        <v>4268</v>
      </c>
      <c r="V6139" t="s">
        <v>4961</v>
      </c>
      <c r="W6139" t="s">
        <v>7460</v>
      </c>
      <c r="X6139" t="s">
        <v>7282</v>
      </c>
      <c r="Z6139" t="str">
        <f t="shared" si="95"/>
        <v>910705035600000920</v>
      </c>
    </row>
    <row r="6140" spans="1:26" x14ac:dyDescent="0.25">
      <c r="A6140" t="s">
        <v>29338</v>
      </c>
      <c r="B6140" s="10" t="s">
        <v>52</v>
      </c>
      <c r="C6140" s="6" t="s">
        <v>19766</v>
      </c>
      <c r="D6140" s="6" t="s">
        <v>53</v>
      </c>
      <c r="E6140" t="s">
        <v>59</v>
      </c>
      <c r="F6140" s="12" t="s">
        <v>24</v>
      </c>
      <c r="G6140" s="7">
        <v>233222</v>
      </c>
      <c r="H6140" s="7">
        <v>18657.760000000002</v>
      </c>
      <c r="I6140" s="7">
        <v>251879.76</v>
      </c>
      <c r="J6140" s="10" t="s">
        <v>0</v>
      </c>
      <c r="K6140">
        <v>2</v>
      </c>
      <c r="L6140" s="7">
        <v>116611</v>
      </c>
      <c r="M6140" t="s">
        <v>19767</v>
      </c>
      <c r="N6140" t="s">
        <v>56</v>
      </c>
      <c r="O6140" t="s">
        <v>50</v>
      </c>
      <c r="P6140" t="s">
        <v>25</v>
      </c>
      <c r="Q6140" s="7">
        <v>116611</v>
      </c>
      <c r="R6140" t="s">
        <v>19768</v>
      </c>
      <c r="S6140" s="11">
        <v>46191</v>
      </c>
      <c r="T6140" t="s">
        <v>19769</v>
      </c>
      <c r="U6140" t="s">
        <v>19770</v>
      </c>
      <c r="V6140" t="s">
        <v>4947</v>
      </c>
      <c r="W6140" t="s">
        <v>29338</v>
      </c>
      <c r="X6140" t="s">
        <v>31855</v>
      </c>
      <c r="Z6140" t="str">
        <f t="shared" si="95"/>
        <v>910705038300015961</v>
      </c>
    </row>
    <row r="6141" spans="1:26" x14ac:dyDescent="0.25">
      <c r="A6141" t="s">
        <v>29339</v>
      </c>
      <c r="B6141" s="10" t="s">
        <v>52</v>
      </c>
      <c r="C6141" s="6" t="s">
        <v>19771</v>
      </c>
      <c r="D6141" s="6" t="s">
        <v>53</v>
      </c>
      <c r="E6141" t="s">
        <v>59</v>
      </c>
      <c r="F6141" s="12" t="s">
        <v>24</v>
      </c>
      <c r="G6141" s="7">
        <v>233222</v>
      </c>
      <c r="H6141" s="7">
        <v>18657.760000000002</v>
      </c>
      <c r="I6141" s="7">
        <v>251879.76</v>
      </c>
      <c r="J6141" s="10" t="s">
        <v>0</v>
      </c>
      <c r="K6141">
        <v>2</v>
      </c>
      <c r="L6141" s="7">
        <v>116611</v>
      </c>
      <c r="M6141" t="s">
        <v>19772</v>
      </c>
      <c r="N6141" t="s">
        <v>56</v>
      </c>
      <c r="O6141" t="s">
        <v>50</v>
      </c>
      <c r="P6141" t="s">
        <v>25</v>
      </c>
      <c r="Q6141" s="7">
        <v>116611</v>
      </c>
      <c r="R6141" t="s">
        <v>19773</v>
      </c>
      <c r="S6141" s="11">
        <v>46191</v>
      </c>
      <c r="T6141" t="s">
        <v>185</v>
      </c>
      <c r="U6141" t="s">
        <v>186</v>
      </c>
      <c r="V6141" t="s">
        <v>45</v>
      </c>
      <c r="W6141" t="s">
        <v>29339</v>
      </c>
      <c r="X6141" t="s">
        <v>5040</v>
      </c>
      <c r="Z6141" t="str">
        <f t="shared" si="95"/>
        <v>910705043400275706</v>
      </c>
    </row>
    <row r="6142" spans="1:26" x14ac:dyDescent="0.25">
      <c r="A6142" t="s">
        <v>29339</v>
      </c>
      <c r="B6142" s="10" t="s">
        <v>52</v>
      </c>
      <c r="C6142" s="6" t="s">
        <v>19771</v>
      </c>
      <c r="D6142" s="6" t="s">
        <v>60</v>
      </c>
      <c r="E6142" t="s">
        <v>75</v>
      </c>
      <c r="F6142" s="12" t="s">
        <v>24</v>
      </c>
      <c r="G6142" s="7">
        <v>184000</v>
      </c>
      <c r="H6142" s="7">
        <v>14720</v>
      </c>
      <c r="I6142" s="7">
        <v>198720</v>
      </c>
      <c r="J6142" s="10" t="s">
        <v>0</v>
      </c>
      <c r="K6142">
        <v>4</v>
      </c>
      <c r="L6142" s="7">
        <v>46000</v>
      </c>
      <c r="M6142" t="s">
        <v>19772</v>
      </c>
      <c r="N6142" t="s">
        <v>62</v>
      </c>
      <c r="O6142" t="s">
        <v>32</v>
      </c>
      <c r="P6142" t="s">
        <v>38</v>
      </c>
      <c r="Q6142" s="7">
        <v>46000</v>
      </c>
      <c r="R6142" t="s">
        <v>19773</v>
      </c>
      <c r="S6142" s="11">
        <v>46191</v>
      </c>
      <c r="T6142" t="s">
        <v>185</v>
      </c>
      <c r="U6142" t="s">
        <v>186</v>
      </c>
      <c r="V6142" t="s">
        <v>45</v>
      </c>
      <c r="W6142" t="s">
        <v>29339</v>
      </c>
      <c r="X6142" t="s">
        <v>5040</v>
      </c>
      <c r="Z6142" t="str">
        <f t="shared" si="95"/>
        <v>910705043400275706</v>
      </c>
    </row>
    <row r="6143" spans="1:26" x14ac:dyDescent="0.25">
      <c r="A6143" t="s">
        <v>29339</v>
      </c>
      <c r="B6143" s="10" t="s">
        <v>52</v>
      </c>
      <c r="C6143" s="6" t="s">
        <v>19771</v>
      </c>
      <c r="D6143" s="6" t="s">
        <v>70</v>
      </c>
      <c r="E6143" t="s">
        <v>61</v>
      </c>
      <c r="F6143" s="12" t="s">
        <v>24</v>
      </c>
      <c r="G6143" s="7">
        <v>244620</v>
      </c>
      <c r="H6143" s="7">
        <v>19569.600000000002</v>
      </c>
      <c r="I6143" s="7">
        <v>264189.59999999998</v>
      </c>
      <c r="J6143" s="10" t="s">
        <v>0</v>
      </c>
      <c r="K6143">
        <v>4</v>
      </c>
      <c r="L6143" s="7">
        <v>61155</v>
      </c>
      <c r="M6143" t="s">
        <v>19772</v>
      </c>
      <c r="N6143" t="s">
        <v>72</v>
      </c>
      <c r="O6143" t="s">
        <v>35</v>
      </c>
      <c r="P6143" t="s">
        <v>37</v>
      </c>
      <c r="Q6143" s="7">
        <v>61155</v>
      </c>
      <c r="R6143" t="s">
        <v>19773</v>
      </c>
      <c r="S6143" s="11">
        <v>46191</v>
      </c>
      <c r="T6143" t="s">
        <v>185</v>
      </c>
      <c r="U6143" t="s">
        <v>186</v>
      </c>
      <c r="V6143" t="s">
        <v>45</v>
      </c>
      <c r="W6143" t="s">
        <v>29339</v>
      </c>
      <c r="X6143" t="s">
        <v>5040</v>
      </c>
      <c r="Z6143" t="str">
        <f t="shared" si="95"/>
        <v>910705043400275706</v>
      </c>
    </row>
    <row r="6144" spans="1:26" x14ac:dyDescent="0.25">
      <c r="A6144" t="s">
        <v>29340</v>
      </c>
      <c r="B6144" s="10" t="s">
        <v>52</v>
      </c>
      <c r="C6144" s="6" t="s">
        <v>19774</v>
      </c>
      <c r="D6144" s="6" t="s">
        <v>53</v>
      </c>
      <c r="E6144" t="s">
        <v>55</v>
      </c>
      <c r="F6144" s="12" t="s">
        <v>24</v>
      </c>
      <c r="G6144" s="7">
        <v>70950</v>
      </c>
      <c r="H6144" s="7">
        <v>5676</v>
      </c>
      <c r="I6144" s="7">
        <v>76626</v>
      </c>
      <c r="J6144" s="10" t="s">
        <v>0</v>
      </c>
      <c r="K6144">
        <v>1</v>
      </c>
      <c r="L6144" s="7">
        <v>70950</v>
      </c>
      <c r="M6144" t="s">
        <v>19775</v>
      </c>
      <c r="N6144" t="s">
        <v>56</v>
      </c>
      <c r="O6144" t="s">
        <v>29</v>
      </c>
      <c r="P6144" t="s">
        <v>39</v>
      </c>
      <c r="Q6144" s="7">
        <v>70950</v>
      </c>
      <c r="R6144" t="s">
        <v>19776</v>
      </c>
      <c r="S6144" s="11">
        <v>46191</v>
      </c>
      <c r="T6144" t="s">
        <v>2201</v>
      </c>
      <c r="U6144" t="s">
        <v>2202</v>
      </c>
      <c r="V6144" t="s">
        <v>4923</v>
      </c>
      <c r="W6144" t="s">
        <v>29340</v>
      </c>
      <c r="X6144" t="s">
        <v>6121</v>
      </c>
      <c r="Z6144" t="str">
        <f t="shared" si="95"/>
        <v>910705043900019363</v>
      </c>
    </row>
    <row r="6145" spans="1:26" x14ac:dyDescent="0.25">
      <c r="A6145" t="s">
        <v>29340</v>
      </c>
      <c r="B6145" s="10" t="s">
        <v>52</v>
      </c>
      <c r="C6145" s="6" t="s">
        <v>19774</v>
      </c>
      <c r="D6145" s="6" t="s">
        <v>60</v>
      </c>
      <c r="E6145" t="s">
        <v>75</v>
      </c>
      <c r="F6145" s="12" t="s">
        <v>24</v>
      </c>
      <c r="G6145" s="7">
        <v>46000</v>
      </c>
      <c r="H6145" s="7">
        <v>3680</v>
      </c>
      <c r="I6145" s="7">
        <v>49680</v>
      </c>
      <c r="J6145" s="10" t="s">
        <v>0</v>
      </c>
      <c r="K6145">
        <v>1</v>
      </c>
      <c r="L6145" s="7">
        <v>46000</v>
      </c>
      <c r="M6145" t="s">
        <v>19775</v>
      </c>
      <c r="N6145" t="s">
        <v>62</v>
      </c>
      <c r="O6145" t="s">
        <v>32</v>
      </c>
      <c r="P6145" t="s">
        <v>38</v>
      </c>
      <c r="Q6145" s="7">
        <v>46000</v>
      </c>
      <c r="R6145" t="s">
        <v>19776</v>
      </c>
      <c r="S6145" s="11">
        <v>46191</v>
      </c>
      <c r="T6145" t="s">
        <v>2201</v>
      </c>
      <c r="U6145" t="s">
        <v>2202</v>
      </c>
      <c r="V6145" t="s">
        <v>4923</v>
      </c>
      <c r="W6145" t="s">
        <v>29340</v>
      </c>
      <c r="X6145" t="s">
        <v>6121</v>
      </c>
      <c r="Z6145" t="str">
        <f t="shared" si="95"/>
        <v>910705043900019363</v>
      </c>
    </row>
    <row r="6146" spans="1:26" x14ac:dyDescent="0.25">
      <c r="A6146" t="s">
        <v>6097</v>
      </c>
      <c r="B6146" s="10" t="s">
        <v>52</v>
      </c>
      <c r="C6146" s="6" t="s">
        <v>19777</v>
      </c>
      <c r="D6146" s="6" t="s">
        <v>53</v>
      </c>
      <c r="E6146" t="s">
        <v>59</v>
      </c>
      <c r="F6146" s="12" t="s">
        <v>24</v>
      </c>
      <c r="G6146" s="7">
        <v>116611</v>
      </c>
      <c r="H6146" s="7">
        <v>9328.880000000001</v>
      </c>
      <c r="I6146" s="7">
        <v>125939.88</v>
      </c>
      <c r="J6146" s="10" t="s">
        <v>0</v>
      </c>
      <c r="K6146">
        <v>1</v>
      </c>
      <c r="L6146" s="7">
        <v>116611</v>
      </c>
      <c r="M6146" t="s">
        <v>19778</v>
      </c>
      <c r="N6146" t="s">
        <v>56</v>
      </c>
      <c r="O6146" t="s">
        <v>50</v>
      </c>
      <c r="P6146" t="s">
        <v>25</v>
      </c>
      <c r="Q6146" s="7">
        <v>116611</v>
      </c>
      <c r="R6146" t="s">
        <v>2159</v>
      </c>
      <c r="S6146" s="11">
        <v>46191</v>
      </c>
      <c r="T6146" t="s">
        <v>3278</v>
      </c>
      <c r="U6146" t="s">
        <v>3279</v>
      </c>
      <c r="V6146" t="s">
        <v>4956</v>
      </c>
      <c r="W6146" t="s">
        <v>6097</v>
      </c>
      <c r="X6146" t="s">
        <v>6718</v>
      </c>
      <c r="Z6146" t="str">
        <f t="shared" si="95"/>
        <v>910705046200002559</v>
      </c>
    </row>
    <row r="6147" spans="1:26" x14ac:dyDescent="0.25">
      <c r="A6147" t="s">
        <v>29341</v>
      </c>
      <c r="B6147" s="10" t="s">
        <v>52</v>
      </c>
      <c r="C6147" s="6" t="s">
        <v>19779</v>
      </c>
      <c r="D6147" s="6" t="s">
        <v>53</v>
      </c>
      <c r="E6147" t="s">
        <v>75</v>
      </c>
      <c r="F6147" s="12" t="s">
        <v>24</v>
      </c>
      <c r="G6147" s="7">
        <v>138000</v>
      </c>
      <c r="H6147" s="7">
        <v>11040</v>
      </c>
      <c r="I6147" s="7">
        <v>149040</v>
      </c>
      <c r="J6147" s="10" t="s">
        <v>0</v>
      </c>
      <c r="K6147">
        <v>3</v>
      </c>
      <c r="L6147" s="7">
        <v>46000</v>
      </c>
      <c r="M6147" t="s">
        <v>19780</v>
      </c>
      <c r="N6147" t="s">
        <v>56</v>
      </c>
      <c r="O6147" t="s">
        <v>32</v>
      </c>
      <c r="P6147" t="s">
        <v>38</v>
      </c>
      <c r="Q6147" s="7">
        <v>46000</v>
      </c>
      <c r="R6147" t="s">
        <v>19781</v>
      </c>
      <c r="S6147" s="11">
        <v>46191</v>
      </c>
      <c r="T6147" t="s">
        <v>185</v>
      </c>
      <c r="U6147" t="s">
        <v>186</v>
      </c>
      <c r="V6147" t="s">
        <v>45</v>
      </c>
      <c r="W6147" t="s">
        <v>29341</v>
      </c>
      <c r="X6147" t="s">
        <v>5040</v>
      </c>
      <c r="Z6147" t="str">
        <f t="shared" si="95"/>
        <v>910705046700275717</v>
      </c>
    </row>
    <row r="6148" spans="1:26" x14ac:dyDescent="0.25">
      <c r="A6148" t="s">
        <v>29341</v>
      </c>
      <c r="B6148" s="10" t="s">
        <v>52</v>
      </c>
      <c r="C6148" s="6" t="s">
        <v>19779</v>
      </c>
      <c r="D6148" s="6" t="s">
        <v>60</v>
      </c>
      <c r="E6148" t="s">
        <v>63</v>
      </c>
      <c r="F6148" s="12" t="s">
        <v>24</v>
      </c>
      <c r="G6148" s="7">
        <v>220804</v>
      </c>
      <c r="H6148" s="7">
        <v>17664.32</v>
      </c>
      <c r="I6148" s="7">
        <v>238468.32</v>
      </c>
      <c r="J6148" s="10" t="s">
        <v>0</v>
      </c>
      <c r="K6148">
        <v>4</v>
      </c>
      <c r="L6148" s="7">
        <v>55201</v>
      </c>
      <c r="M6148" t="s">
        <v>19780</v>
      </c>
      <c r="N6148" t="s">
        <v>62</v>
      </c>
      <c r="O6148" t="s">
        <v>34</v>
      </c>
      <c r="P6148" t="s">
        <v>43</v>
      </c>
      <c r="Q6148" s="7">
        <v>55201</v>
      </c>
      <c r="R6148" t="s">
        <v>19781</v>
      </c>
      <c r="S6148" s="11">
        <v>46191</v>
      </c>
      <c r="T6148" t="s">
        <v>185</v>
      </c>
      <c r="U6148" t="s">
        <v>186</v>
      </c>
      <c r="V6148" t="s">
        <v>45</v>
      </c>
      <c r="W6148" t="s">
        <v>29341</v>
      </c>
      <c r="X6148" t="s">
        <v>5040</v>
      </c>
      <c r="Z6148" t="str">
        <f t="shared" ref="Z6148:Z6211" si="96">C6148&amp;A6148</f>
        <v>910705046700275717</v>
      </c>
    </row>
    <row r="6149" spans="1:26" x14ac:dyDescent="0.25">
      <c r="A6149" t="s">
        <v>29341</v>
      </c>
      <c r="B6149" s="10" t="s">
        <v>52</v>
      </c>
      <c r="C6149" s="6" t="s">
        <v>19779</v>
      </c>
      <c r="D6149" s="6" t="s">
        <v>70</v>
      </c>
      <c r="E6149" t="s">
        <v>61</v>
      </c>
      <c r="F6149" s="12" t="s">
        <v>24</v>
      </c>
      <c r="G6149" s="7">
        <v>122310</v>
      </c>
      <c r="H6149" s="7">
        <v>9784.8000000000011</v>
      </c>
      <c r="I6149" s="7">
        <v>132094.79999999999</v>
      </c>
      <c r="J6149" s="10" t="s">
        <v>0</v>
      </c>
      <c r="K6149">
        <v>2</v>
      </c>
      <c r="L6149" s="7">
        <v>61155</v>
      </c>
      <c r="M6149" t="s">
        <v>19780</v>
      </c>
      <c r="N6149" t="s">
        <v>72</v>
      </c>
      <c r="O6149" t="s">
        <v>35</v>
      </c>
      <c r="P6149" t="s">
        <v>37</v>
      </c>
      <c r="Q6149" s="7">
        <v>61155</v>
      </c>
      <c r="R6149" t="s">
        <v>19781</v>
      </c>
      <c r="S6149" s="11">
        <v>46191</v>
      </c>
      <c r="T6149" t="s">
        <v>185</v>
      </c>
      <c r="U6149" t="s">
        <v>186</v>
      </c>
      <c r="V6149" t="s">
        <v>45</v>
      </c>
      <c r="W6149" t="s">
        <v>29341</v>
      </c>
      <c r="X6149" t="s">
        <v>5040</v>
      </c>
      <c r="Z6149" t="str">
        <f t="shared" si="96"/>
        <v>910705046700275717</v>
      </c>
    </row>
    <row r="6150" spans="1:26" x14ac:dyDescent="0.25">
      <c r="A6150" t="s">
        <v>29342</v>
      </c>
      <c r="B6150" s="10" t="s">
        <v>52</v>
      </c>
      <c r="C6150" s="6" t="s">
        <v>19782</v>
      </c>
      <c r="D6150" s="6" t="s">
        <v>53</v>
      </c>
      <c r="E6150" t="s">
        <v>27</v>
      </c>
      <c r="F6150" s="12" t="s">
        <v>24</v>
      </c>
      <c r="G6150" s="7">
        <v>111606</v>
      </c>
      <c r="H6150" s="7">
        <v>8928.48</v>
      </c>
      <c r="I6150" s="7">
        <v>120534.48</v>
      </c>
      <c r="J6150" s="10" t="s">
        <v>0</v>
      </c>
      <c r="K6150">
        <v>1</v>
      </c>
      <c r="L6150" s="7">
        <v>111606</v>
      </c>
      <c r="M6150" t="s">
        <v>19783</v>
      </c>
      <c r="N6150" t="s">
        <v>56</v>
      </c>
      <c r="O6150" t="s">
        <v>31</v>
      </c>
      <c r="P6150" t="s">
        <v>42</v>
      </c>
      <c r="Q6150" s="7">
        <v>111606</v>
      </c>
      <c r="R6150" t="s">
        <v>19784</v>
      </c>
      <c r="S6150" s="11">
        <v>46191</v>
      </c>
      <c r="T6150" t="s">
        <v>84</v>
      </c>
      <c r="U6150" t="s">
        <v>85</v>
      </c>
      <c r="V6150" t="s">
        <v>4924</v>
      </c>
      <c r="W6150" t="s">
        <v>29342</v>
      </c>
      <c r="X6150" t="s">
        <v>4986</v>
      </c>
      <c r="Z6150" t="str">
        <f t="shared" si="96"/>
        <v>910705051800040780</v>
      </c>
    </row>
    <row r="6151" spans="1:26" x14ac:dyDescent="0.25">
      <c r="A6151" t="s">
        <v>29343</v>
      </c>
      <c r="B6151" s="10" t="s">
        <v>52</v>
      </c>
      <c r="C6151" s="6" t="s">
        <v>19785</v>
      </c>
      <c r="D6151" s="6" t="s">
        <v>53</v>
      </c>
      <c r="E6151" t="s">
        <v>63</v>
      </c>
      <c r="F6151" s="12" t="s">
        <v>24</v>
      </c>
      <c r="G6151" s="7">
        <v>276005</v>
      </c>
      <c r="H6151" s="7">
        <v>22080.400000000001</v>
      </c>
      <c r="I6151" s="7">
        <v>298085.40000000002</v>
      </c>
      <c r="J6151" s="10" t="s">
        <v>0</v>
      </c>
      <c r="K6151">
        <v>5</v>
      </c>
      <c r="L6151" s="7">
        <v>55201</v>
      </c>
      <c r="M6151" t="s">
        <v>19786</v>
      </c>
      <c r="N6151" t="s">
        <v>56</v>
      </c>
      <c r="O6151" t="s">
        <v>34</v>
      </c>
      <c r="P6151" t="s">
        <v>43</v>
      </c>
      <c r="Q6151" s="7">
        <v>55201</v>
      </c>
      <c r="R6151" t="s">
        <v>19787</v>
      </c>
      <c r="S6151" s="11">
        <v>46191</v>
      </c>
      <c r="T6151" t="s">
        <v>2201</v>
      </c>
      <c r="U6151" t="s">
        <v>2202</v>
      </c>
      <c r="V6151" t="s">
        <v>4923</v>
      </c>
      <c r="W6151" t="s">
        <v>29343</v>
      </c>
      <c r="X6151" t="s">
        <v>6121</v>
      </c>
      <c r="Z6151" t="str">
        <f t="shared" si="96"/>
        <v>910705052100019364</v>
      </c>
    </row>
    <row r="6152" spans="1:26" x14ac:dyDescent="0.25">
      <c r="A6152" t="s">
        <v>29343</v>
      </c>
      <c r="B6152" s="10" t="s">
        <v>52</v>
      </c>
      <c r="C6152" s="6" t="s">
        <v>19785</v>
      </c>
      <c r="D6152" s="6" t="s">
        <v>60</v>
      </c>
      <c r="E6152" t="s">
        <v>107</v>
      </c>
      <c r="F6152" s="12" t="s">
        <v>24</v>
      </c>
      <c r="G6152" s="7">
        <v>297000</v>
      </c>
      <c r="H6152" s="7">
        <v>23760</v>
      </c>
      <c r="I6152" s="7">
        <v>320760</v>
      </c>
      <c r="J6152" s="10" t="s">
        <v>0</v>
      </c>
      <c r="K6152">
        <v>4</v>
      </c>
      <c r="L6152" s="7">
        <v>74250</v>
      </c>
      <c r="M6152" t="s">
        <v>19786</v>
      </c>
      <c r="N6152" t="s">
        <v>62</v>
      </c>
      <c r="O6152" t="s">
        <v>28</v>
      </c>
      <c r="P6152" t="s">
        <v>40</v>
      </c>
      <c r="Q6152" s="7">
        <v>74250</v>
      </c>
      <c r="R6152" t="s">
        <v>19787</v>
      </c>
      <c r="S6152" s="11">
        <v>46191</v>
      </c>
      <c r="T6152" t="s">
        <v>2201</v>
      </c>
      <c r="U6152" t="s">
        <v>2202</v>
      </c>
      <c r="V6152" t="s">
        <v>4923</v>
      </c>
      <c r="W6152" t="s">
        <v>29343</v>
      </c>
      <c r="X6152" t="s">
        <v>6121</v>
      </c>
      <c r="Z6152" t="str">
        <f t="shared" si="96"/>
        <v>910705052100019364</v>
      </c>
    </row>
    <row r="6153" spans="1:26" x14ac:dyDescent="0.25">
      <c r="A6153" t="s">
        <v>29344</v>
      </c>
      <c r="B6153" s="10" t="s">
        <v>52</v>
      </c>
      <c r="C6153" s="6" t="s">
        <v>19788</v>
      </c>
      <c r="D6153" s="6" t="s">
        <v>53</v>
      </c>
      <c r="E6153" t="s">
        <v>61</v>
      </c>
      <c r="F6153" s="12" t="s">
        <v>24</v>
      </c>
      <c r="G6153" s="7">
        <v>61155</v>
      </c>
      <c r="H6153" s="7">
        <v>4892.4000000000005</v>
      </c>
      <c r="I6153" s="7">
        <v>66047.399999999994</v>
      </c>
      <c r="J6153" s="10" t="s">
        <v>0</v>
      </c>
      <c r="K6153">
        <v>1</v>
      </c>
      <c r="L6153" s="7">
        <v>61155</v>
      </c>
      <c r="M6153" t="s">
        <v>19789</v>
      </c>
      <c r="N6153" t="s">
        <v>56</v>
      </c>
      <c r="O6153" t="s">
        <v>35</v>
      </c>
      <c r="P6153" t="s">
        <v>37</v>
      </c>
      <c r="Q6153" s="7">
        <v>61155</v>
      </c>
      <c r="R6153" t="s">
        <v>19790</v>
      </c>
      <c r="S6153" s="11">
        <v>46191</v>
      </c>
      <c r="T6153" t="s">
        <v>19791</v>
      </c>
      <c r="U6153" t="s">
        <v>19792</v>
      </c>
      <c r="V6153" t="s">
        <v>4942</v>
      </c>
      <c r="W6153" t="s">
        <v>29344</v>
      </c>
      <c r="X6153" t="s">
        <v>31856</v>
      </c>
      <c r="Z6153" t="str">
        <f t="shared" si="96"/>
        <v>910705058400003693</v>
      </c>
    </row>
    <row r="6154" spans="1:26" x14ac:dyDescent="0.25">
      <c r="A6154" t="s">
        <v>29345</v>
      </c>
      <c r="B6154" s="10" t="s">
        <v>52</v>
      </c>
      <c r="C6154" s="6" t="s">
        <v>19793</v>
      </c>
      <c r="D6154" s="6" t="s">
        <v>53</v>
      </c>
      <c r="E6154" t="s">
        <v>59</v>
      </c>
      <c r="F6154" s="12" t="s">
        <v>24</v>
      </c>
      <c r="G6154" s="7">
        <v>116611</v>
      </c>
      <c r="H6154" s="7">
        <v>9328.880000000001</v>
      </c>
      <c r="I6154" s="7">
        <v>125939.88</v>
      </c>
      <c r="J6154" s="10" t="s">
        <v>0</v>
      </c>
      <c r="K6154">
        <v>1</v>
      </c>
      <c r="L6154" s="7">
        <v>116611</v>
      </c>
      <c r="M6154" t="s">
        <v>19794</v>
      </c>
      <c r="N6154" t="s">
        <v>56</v>
      </c>
      <c r="O6154" t="s">
        <v>50</v>
      </c>
      <c r="P6154" t="s">
        <v>25</v>
      </c>
      <c r="Q6154" s="7">
        <v>116611</v>
      </c>
      <c r="R6154" t="s">
        <v>19795</v>
      </c>
      <c r="S6154" s="11">
        <v>46191</v>
      </c>
      <c r="T6154" t="s">
        <v>2044</v>
      </c>
      <c r="U6154" t="s">
        <v>2045</v>
      </c>
      <c r="V6154" t="s">
        <v>4979</v>
      </c>
      <c r="W6154" t="s">
        <v>29345</v>
      </c>
      <c r="X6154" t="s">
        <v>6034</v>
      </c>
      <c r="Z6154" t="str">
        <f t="shared" si="96"/>
        <v>910705058700001488</v>
      </c>
    </row>
    <row r="6155" spans="1:26" x14ac:dyDescent="0.25">
      <c r="A6155" t="s">
        <v>29346</v>
      </c>
      <c r="B6155" s="10" t="s">
        <v>52</v>
      </c>
      <c r="C6155" s="6" t="s">
        <v>19796</v>
      </c>
      <c r="D6155" s="6" t="s">
        <v>53</v>
      </c>
      <c r="E6155" t="s">
        <v>59</v>
      </c>
      <c r="F6155" s="12" t="s">
        <v>24</v>
      </c>
      <c r="G6155" s="7">
        <v>116611</v>
      </c>
      <c r="H6155" s="7">
        <v>9328.880000000001</v>
      </c>
      <c r="I6155" s="7">
        <v>125939.88</v>
      </c>
      <c r="J6155" s="10" t="s">
        <v>0</v>
      </c>
      <c r="K6155">
        <v>1</v>
      </c>
      <c r="L6155" s="7">
        <v>116611</v>
      </c>
      <c r="M6155" t="s">
        <v>19797</v>
      </c>
      <c r="N6155" t="s">
        <v>56</v>
      </c>
      <c r="O6155" t="s">
        <v>50</v>
      </c>
      <c r="P6155" t="s">
        <v>25</v>
      </c>
      <c r="Q6155" s="7">
        <v>116611</v>
      </c>
      <c r="R6155" t="s">
        <v>19798</v>
      </c>
      <c r="S6155" s="11">
        <v>46191</v>
      </c>
      <c r="T6155" t="s">
        <v>105</v>
      </c>
      <c r="U6155" t="s">
        <v>106</v>
      </c>
      <c r="V6155" t="s">
        <v>4933</v>
      </c>
      <c r="W6155" t="s">
        <v>29346</v>
      </c>
      <c r="X6155" t="s">
        <v>4997</v>
      </c>
      <c r="Z6155" t="str">
        <f t="shared" si="96"/>
        <v>910705059500004899</v>
      </c>
    </row>
    <row r="6156" spans="1:26" x14ac:dyDescent="0.25">
      <c r="A6156" t="s">
        <v>29347</v>
      </c>
      <c r="B6156" s="10" t="s">
        <v>52</v>
      </c>
      <c r="C6156" s="6" t="s">
        <v>19799</v>
      </c>
      <c r="D6156" s="6" t="s">
        <v>53</v>
      </c>
      <c r="E6156" t="s">
        <v>55</v>
      </c>
      <c r="F6156" s="12" t="s">
        <v>24</v>
      </c>
      <c r="G6156" s="7">
        <v>70950</v>
      </c>
      <c r="H6156" s="7">
        <v>5676</v>
      </c>
      <c r="I6156" s="7">
        <v>76626</v>
      </c>
      <c r="J6156" s="10" t="s">
        <v>0</v>
      </c>
      <c r="K6156">
        <v>1</v>
      </c>
      <c r="L6156" s="7">
        <v>70950</v>
      </c>
      <c r="M6156" t="s">
        <v>19800</v>
      </c>
      <c r="N6156" t="s">
        <v>56</v>
      </c>
      <c r="O6156" t="s">
        <v>29</v>
      </c>
      <c r="P6156" t="s">
        <v>39</v>
      </c>
      <c r="Q6156" s="7">
        <v>70950</v>
      </c>
      <c r="R6156" t="s">
        <v>19801</v>
      </c>
      <c r="S6156" s="11">
        <v>46191</v>
      </c>
      <c r="T6156" t="s">
        <v>3945</v>
      </c>
      <c r="U6156" t="s">
        <v>3946</v>
      </c>
      <c r="V6156" t="s">
        <v>4924</v>
      </c>
      <c r="W6156" t="s">
        <v>29347</v>
      </c>
      <c r="X6156" t="s">
        <v>7098</v>
      </c>
      <c r="Z6156" t="str">
        <f t="shared" si="96"/>
        <v>910705059700040787</v>
      </c>
    </row>
    <row r="6157" spans="1:26" x14ac:dyDescent="0.25">
      <c r="A6157" t="s">
        <v>29348</v>
      </c>
      <c r="B6157" s="10" t="s">
        <v>52</v>
      </c>
      <c r="C6157" s="6" t="s">
        <v>19802</v>
      </c>
      <c r="D6157" s="6" t="s">
        <v>53</v>
      </c>
      <c r="E6157" t="s">
        <v>71</v>
      </c>
      <c r="F6157" s="12" t="s">
        <v>24</v>
      </c>
      <c r="G6157" s="7">
        <v>49500</v>
      </c>
      <c r="H6157" s="7">
        <v>3960</v>
      </c>
      <c r="I6157" s="7">
        <v>53460</v>
      </c>
      <c r="J6157" s="10" t="s">
        <v>0</v>
      </c>
      <c r="K6157">
        <v>1</v>
      </c>
      <c r="L6157" s="7">
        <v>49500</v>
      </c>
      <c r="M6157" t="s">
        <v>19803</v>
      </c>
      <c r="N6157" t="s">
        <v>56</v>
      </c>
      <c r="O6157" t="s">
        <v>33</v>
      </c>
      <c r="P6157" t="s">
        <v>41</v>
      </c>
      <c r="Q6157" s="7">
        <v>49500</v>
      </c>
      <c r="R6157" t="s">
        <v>19804</v>
      </c>
      <c r="S6157" s="11">
        <v>46191</v>
      </c>
      <c r="T6157" t="s">
        <v>3945</v>
      </c>
      <c r="U6157" t="s">
        <v>3946</v>
      </c>
      <c r="V6157" t="s">
        <v>4924</v>
      </c>
      <c r="W6157" t="s">
        <v>29348</v>
      </c>
      <c r="X6157" t="s">
        <v>7098</v>
      </c>
      <c r="Z6157" t="str">
        <f t="shared" si="96"/>
        <v>910705060500040789</v>
      </c>
    </row>
    <row r="6158" spans="1:26" x14ac:dyDescent="0.25">
      <c r="A6158" t="s">
        <v>29349</v>
      </c>
      <c r="B6158" s="10" t="s">
        <v>52</v>
      </c>
      <c r="C6158" s="6" t="s">
        <v>19805</v>
      </c>
      <c r="D6158" s="6" t="s">
        <v>53</v>
      </c>
      <c r="E6158" t="s">
        <v>75</v>
      </c>
      <c r="F6158" s="12" t="s">
        <v>24</v>
      </c>
      <c r="G6158" s="7">
        <v>138000</v>
      </c>
      <c r="H6158" s="7">
        <v>11040</v>
      </c>
      <c r="I6158" s="7">
        <v>149040</v>
      </c>
      <c r="J6158" s="10" t="s">
        <v>0</v>
      </c>
      <c r="K6158">
        <v>3</v>
      </c>
      <c r="L6158" s="7">
        <v>46000</v>
      </c>
      <c r="M6158" t="s">
        <v>19806</v>
      </c>
      <c r="N6158" t="s">
        <v>56</v>
      </c>
      <c r="O6158" t="s">
        <v>32</v>
      </c>
      <c r="P6158" t="s">
        <v>38</v>
      </c>
      <c r="Q6158" s="7">
        <v>46000</v>
      </c>
      <c r="R6158" t="s">
        <v>19807</v>
      </c>
      <c r="S6158" s="11">
        <v>46191</v>
      </c>
      <c r="T6158" t="s">
        <v>4532</v>
      </c>
      <c r="U6158" t="s">
        <v>4533</v>
      </c>
      <c r="V6158" t="s">
        <v>45</v>
      </c>
      <c r="W6158" t="s">
        <v>29349</v>
      </c>
      <c r="X6158" t="s">
        <v>7431</v>
      </c>
      <c r="Z6158" t="str">
        <f t="shared" si="96"/>
        <v>910705060800275773</v>
      </c>
    </row>
    <row r="6159" spans="1:26" x14ac:dyDescent="0.25">
      <c r="A6159" t="s">
        <v>29350</v>
      </c>
      <c r="B6159" s="10" t="s">
        <v>52</v>
      </c>
      <c r="C6159" s="6" t="s">
        <v>19808</v>
      </c>
      <c r="D6159" s="6" t="s">
        <v>53</v>
      </c>
      <c r="E6159" t="s">
        <v>59</v>
      </c>
      <c r="F6159" s="12" t="s">
        <v>24</v>
      </c>
      <c r="G6159" s="7">
        <v>116611</v>
      </c>
      <c r="H6159" s="7">
        <v>9328.880000000001</v>
      </c>
      <c r="I6159" s="7">
        <v>125939.88</v>
      </c>
      <c r="J6159" s="10" t="s">
        <v>0</v>
      </c>
      <c r="K6159">
        <v>1</v>
      </c>
      <c r="L6159" s="7">
        <v>116611</v>
      </c>
      <c r="M6159" t="s">
        <v>19809</v>
      </c>
      <c r="N6159" t="s">
        <v>56</v>
      </c>
      <c r="O6159" t="s">
        <v>50</v>
      </c>
      <c r="P6159" t="s">
        <v>25</v>
      </c>
      <c r="Q6159" s="7">
        <v>116611</v>
      </c>
      <c r="R6159" t="s">
        <v>19810</v>
      </c>
      <c r="S6159" s="11">
        <v>46191</v>
      </c>
      <c r="T6159" t="s">
        <v>9067</v>
      </c>
      <c r="U6159" t="s">
        <v>9068</v>
      </c>
      <c r="V6159" t="s">
        <v>4947</v>
      </c>
      <c r="W6159" t="s">
        <v>29350</v>
      </c>
      <c r="X6159" t="s">
        <v>31258</v>
      </c>
      <c r="Z6159" t="str">
        <f t="shared" si="96"/>
        <v>910705062700015971</v>
      </c>
    </row>
    <row r="6160" spans="1:26" x14ac:dyDescent="0.25">
      <c r="A6160" t="s">
        <v>29351</v>
      </c>
      <c r="B6160" s="10" t="s">
        <v>52</v>
      </c>
      <c r="C6160" s="6" t="s">
        <v>19811</v>
      </c>
      <c r="D6160" s="6" t="s">
        <v>53</v>
      </c>
      <c r="E6160" t="s">
        <v>59</v>
      </c>
      <c r="F6160" s="12" t="s">
        <v>24</v>
      </c>
      <c r="G6160" s="7">
        <v>116611</v>
      </c>
      <c r="H6160" s="7">
        <v>9328.880000000001</v>
      </c>
      <c r="I6160" s="7">
        <v>125939.88</v>
      </c>
      <c r="J6160" s="10" t="s">
        <v>0</v>
      </c>
      <c r="K6160">
        <v>1</v>
      </c>
      <c r="L6160" s="7">
        <v>116611</v>
      </c>
      <c r="M6160" t="s">
        <v>19812</v>
      </c>
      <c r="N6160" t="s">
        <v>56</v>
      </c>
      <c r="O6160" t="s">
        <v>50</v>
      </c>
      <c r="P6160" t="s">
        <v>25</v>
      </c>
      <c r="Q6160" s="7">
        <v>116611</v>
      </c>
      <c r="R6160" t="s">
        <v>19813</v>
      </c>
      <c r="S6160" s="11">
        <v>46191</v>
      </c>
      <c r="T6160" t="s">
        <v>3970</v>
      </c>
      <c r="U6160" t="s">
        <v>3971</v>
      </c>
      <c r="V6160" t="s">
        <v>4947</v>
      </c>
      <c r="W6160" t="s">
        <v>29351</v>
      </c>
      <c r="X6160" t="s">
        <v>7111</v>
      </c>
      <c r="Z6160" t="str">
        <f t="shared" si="96"/>
        <v>910705063500015972</v>
      </c>
    </row>
    <row r="6161" spans="1:26" x14ac:dyDescent="0.25">
      <c r="A6161" t="s">
        <v>29352</v>
      </c>
      <c r="B6161" s="10" t="s">
        <v>52</v>
      </c>
      <c r="C6161" s="6" t="s">
        <v>19814</v>
      </c>
      <c r="D6161" s="6" t="s">
        <v>53</v>
      </c>
      <c r="E6161" t="s">
        <v>107</v>
      </c>
      <c r="F6161" s="12" t="s">
        <v>24</v>
      </c>
      <c r="G6161" s="7">
        <v>148500</v>
      </c>
      <c r="H6161" s="7">
        <v>11880</v>
      </c>
      <c r="I6161" s="7">
        <v>160380</v>
      </c>
      <c r="J6161" s="10" t="s">
        <v>0</v>
      </c>
      <c r="K6161">
        <v>2</v>
      </c>
      <c r="L6161" s="7">
        <v>74250</v>
      </c>
      <c r="M6161" t="s">
        <v>19815</v>
      </c>
      <c r="N6161" t="s">
        <v>56</v>
      </c>
      <c r="O6161" t="s">
        <v>28</v>
      </c>
      <c r="P6161" t="s">
        <v>40</v>
      </c>
      <c r="Q6161" s="7">
        <v>74250</v>
      </c>
      <c r="R6161" t="s">
        <v>19816</v>
      </c>
      <c r="S6161" s="11">
        <v>46191</v>
      </c>
      <c r="T6161" t="s">
        <v>1428</v>
      </c>
      <c r="U6161" t="s">
        <v>1429</v>
      </c>
      <c r="V6161" t="s">
        <v>4947</v>
      </c>
      <c r="W6161" t="s">
        <v>29352</v>
      </c>
      <c r="X6161" t="s">
        <v>5702</v>
      </c>
      <c r="Z6161" t="str">
        <f t="shared" si="96"/>
        <v>910705064500015973</v>
      </c>
    </row>
    <row r="6162" spans="1:26" x14ac:dyDescent="0.25">
      <c r="A6162" t="s">
        <v>29353</v>
      </c>
      <c r="B6162" s="10" t="s">
        <v>52</v>
      </c>
      <c r="C6162" s="6" t="s">
        <v>19817</v>
      </c>
      <c r="D6162" s="6" t="s">
        <v>53</v>
      </c>
      <c r="E6162" t="s">
        <v>63</v>
      </c>
      <c r="F6162" s="12" t="s">
        <v>24</v>
      </c>
      <c r="G6162" s="7">
        <v>55201</v>
      </c>
      <c r="H6162" s="7">
        <v>4416.08</v>
      </c>
      <c r="I6162" s="7">
        <v>59617.08</v>
      </c>
      <c r="J6162" s="10" t="s">
        <v>0</v>
      </c>
      <c r="K6162">
        <v>1</v>
      </c>
      <c r="L6162" s="7">
        <v>55201</v>
      </c>
      <c r="M6162" t="s">
        <v>19818</v>
      </c>
      <c r="N6162" t="s">
        <v>56</v>
      </c>
      <c r="O6162" t="s">
        <v>34</v>
      </c>
      <c r="P6162" t="s">
        <v>43</v>
      </c>
      <c r="Q6162" s="7">
        <v>55201</v>
      </c>
      <c r="R6162" t="s">
        <v>19819</v>
      </c>
      <c r="S6162" s="11">
        <v>46191</v>
      </c>
      <c r="T6162" t="s">
        <v>2380</v>
      </c>
      <c r="U6162" t="s">
        <v>2381</v>
      </c>
      <c r="V6162" t="s">
        <v>45</v>
      </c>
      <c r="W6162" t="s">
        <v>29353</v>
      </c>
      <c r="X6162" t="s">
        <v>6219</v>
      </c>
      <c r="Z6162" t="str">
        <f t="shared" si="96"/>
        <v>910705065000275788</v>
      </c>
    </row>
    <row r="6163" spans="1:26" x14ac:dyDescent="0.25">
      <c r="A6163" t="s">
        <v>29353</v>
      </c>
      <c r="B6163" s="10" t="s">
        <v>52</v>
      </c>
      <c r="C6163" s="6" t="s">
        <v>19817</v>
      </c>
      <c r="D6163" s="6" t="s">
        <v>60</v>
      </c>
      <c r="E6163" t="s">
        <v>75</v>
      </c>
      <c r="F6163" s="12" t="s">
        <v>24</v>
      </c>
      <c r="G6163" s="7">
        <v>46000</v>
      </c>
      <c r="H6163" s="7">
        <v>3680</v>
      </c>
      <c r="I6163" s="7">
        <v>49680</v>
      </c>
      <c r="J6163" s="10" t="s">
        <v>0</v>
      </c>
      <c r="K6163">
        <v>1</v>
      </c>
      <c r="L6163" s="7">
        <v>46000</v>
      </c>
      <c r="M6163" t="s">
        <v>19818</v>
      </c>
      <c r="N6163" t="s">
        <v>62</v>
      </c>
      <c r="O6163" t="s">
        <v>32</v>
      </c>
      <c r="P6163" t="s">
        <v>38</v>
      </c>
      <c r="Q6163" s="7">
        <v>46000</v>
      </c>
      <c r="R6163" t="s">
        <v>19819</v>
      </c>
      <c r="S6163" s="11">
        <v>46191</v>
      </c>
      <c r="T6163" t="s">
        <v>2380</v>
      </c>
      <c r="U6163" t="s">
        <v>2381</v>
      </c>
      <c r="V6163" t="s">
        <v>45</v>
      </c>
      <c r="W6163" t="s">
        <v>29353</v>
      </c>
      <c r="X6163" t="s">
        <v>6219</v>
      </c>
      <c r="Z6163" t="str">
        <f t="shared" si="96"/>
        <v>910705065000275788</v>
      </c>
    </row>
    <row r="6164" spans="1:26" x14ac:dyDescent="0.25">
      <c r="A6164" t="s">
        <v>29353</v>
      </c>
      <c r="B6164" s="10" t="s">
        <v>52</v>
      </c>
      <c r="C6164" s="6" t="s">
        <v>19817</v>
      </c>
      <c r="D6164" s="6" t="s">
        <v>70</v>
      </c>
      <c r="E6164" t="s">
        <v>107</v>
      </c>
      <c r="F6164" s="12" t="s">
        <v>24</v>
      </c>
      <c r="G6164" s="7">
        <v>148500</v>
      </c>
      <c r="H6164" s="7">
        <v>11880</v>
      </c>
      <c r="I6164" s="7">
        <v>160380</v>
      </c>
      <c r="J6164" s="10" t="s">
        <v>0</v>
      </c>
      <c r="K6164">
        <v>2</v>
      </c>
      <c r="L6164" s="7">
        <v>74250</v>
      </c>
      <c r="M6164" t="s">
        <v>19818</v>
      </c>
      <c r="N6164" t="s">
        <v>72</v>
      </c>
      <c r="O6164" t="s">
        <v>28</v>
      </c>
      <c r="P6164" t="s">
        <v>40</v>
      </c>
      <c r="Q6164" s="7">
        <v>74250</v>
      </c>
      <c r="R6164" t="s">
        <v>19819</v>
      </c>
      <c r="S6164" s="11">
        <v>46191</v>
      </c>
      <c r="T6164" t="s">
        <v>2380</v>
      </c>
      <c r="U6164" t="s">
        <v>2381</v>
      </c>
      <c r="V6164" t="s">
        <v>45</v>
      </c>
      <c r="W6164" t="s">
        <v>29353</v>
      </c>
      <c r="X6164" t="s">
        <v>6219</v>
      </c>
      <c r="Z6164" t="str">
        <f t="shared" si="96"/>
        <v>910705065000275788</v>
      </c>
    </row>
    <row r="6165" spans="1:26" x14ac:dyDescent="0.25">
      <c r="A6165" t="s">
        <v>29354</v>
      </c>
      <c r="B6165" s="10" t="s">
        <v>52</v>
      </c>
      <c r="C6165" s="6" t="s">
        <v>19820</v>
      </c>
      <c r="D6165" s="6" t="s">
        <v>53</v>
      </c>
      <c r="E6165" t="s">
        <v>71</v>
      </c>
      <c r="F6165" s="12" t="s">
        <v>24</v>
      </c>
      <c r="G6165" s="7">
        <v>49500</v>
      </c>
      <c r="H6165" s="7">
        <v>3960</v>
      </c>
      <c r="I6165" s="7">
        <v>53460</v>
      </c>
      <c r="J6165" s="10" t="s">
        <v>0</v>
      </c>
      <c r="K6165">
        <v>1</v>
      </c>
      <c r="L6165" s="7">
        <v>49500</v>
      </c>
      <c r="M6165" t="s">
        <v>19821</v>
      </c>
      <c r="N6165" t="s">
        <v>56</v>
      </c>
      <c r="O6165" t="s">
        <v>33</v>
      </c>
      <c r="P6165" t="s">
        <v>41</v>
      </c>
      <c r="Q6165" s="7">
        <v>49500</v>
      </c>
      <c r="R6165" t="s">
        <v>19822</v>
      </c>
      <c r="S6165" s="11">
        <v>46191</v>
      </c>
      <c r="T6165" t="s">
        <v>2012</v>
      </c>
      <c r="U6165" t="s">
        <v>2013</v>
      </c>
      <c r="V6165" t="s">
        <v>4971</v>
      </c>
      <c r="W6165" t="s">
        <v>29354</v>
      </c>
      <c r="X6165" t="s">
        <v>6017</v>
      </c>
      <c r="Z6165" t="str">
        <f t="shared" si="96"/>
        <v>910705065300002386</v>
      </c>
    </row>
    <row r="6166" spans="1:26" x14ac:dyDescent="0.25">
      <c r="A6166" t="s">
        <v>29355</v>
      </c>
      <c r="B6166" s="10" t="s">
        <v>52</v>
      </c>
      <c r="C6166" s="6" t="s">
        <v>19823</v>
      </c>
      <c r="D6166" s="6" t="s">
        <v>53</v>
      </c>
      <c r="E6166" t="s">
        <v>75</v>
      </c>
      <c r="F6166" s="12" t="s">
        <v>24</v>
      </c>
      <c r="G6166" s="7">
        <v>46000</v>
      </c>
      <c r="H6166" s="7">
        <v>3680</v>
      </c>
      <c r="I6166" s="7">
        <v>49680</v>
      </c>
      <c r="J6166" s="10" t="s">
        <v>0</v>
      </c>
      <c r="K6166">
        <v>1</v>
      </c>
      <c r="L6166" s="7">
        <v>46000</v>
      </c>
      <c r="M6166" t="s">
        <v>19824</v>
      </c>
      <c r="N6166" t="s">
        <v>56</v>
      </c>
      <c r="O6166" t="s">
        <v>32</v>
      </c>
      <c r="P6166" t="s">
        <v>38</v>
      </c>
      <c r="Q6166" s="7">
        <v>46000</v>
      </c>
      <c r="R6166" t="s">
        <v>19825</v>
      </c>
      <c r="S6166" s="11">
        <v>46191</v>
      </c>
      <c r="T6166" t="s">
        <v>1508</v>
      </c>
      <c r="U6166" t="s">
        <v>1509</v>
      </c>
      <c r="V6166" t="s">
        <v>45</v>
      </c>
      <c r="W6166" t="s">
        <v>29355</v>
      </c>
      <c r="X6166" t="s">
        <v>5744</v>
      </c>
      <c r="Z6166" t="str">
        <f t="shared" si="96"/>
        <v>910705068700275806</v>
      </c>
    </row>
    <row r="6167" spans="1:26" x14ac:dyDescent="0.25">
      <c r="A6167" t="s">
        <v>29355</v>
      </c>
      <c r="B6167" s="10" t="s">
        <v>52</v>
      </c>
      <c r="C6167" s="6" t="s">
        <v>19823</v>
      </c>
      <c r="D6167" s="6" t="s">
        <v>60</v>
      </c>
      <c r="E6167" t="s">
        <v>63</v>
      </c>
      <c r="F6167" s="12" t="s">
        <v>24</v>
      </c>
      <c r="G6167" s="7">
        <v>165603</v>
      </c>
      <c r="H6167" s="7">
        <v>13248.24</v>
      </c>
      <c r="I6167" s="7">
        <v>178851.24</v>
      </c>
      <c r="J6167" s="10" t="s">
        <v>0</v>
      </c>
      <c r="K6167">
        <v>3</v>
      </c>
      <c r="L6167" s="7">
        <v>55201</v>
      </c>
      <c r="M6167" t="s">
        <v>19824</v>
      </c>
      <c r="N6167" t="s">
        <v>62</v>
      </c>
      <c r="O6167" t="s">
        <v>34</v>
      </c>
      <c r="P6167" t="s">
        <v>43</v>
      </c>
      <c r="Q6167" s="7">
        <v>55201</v>
      </c>
      <c r="R6167" t="s">
        <v>19825</v>
      </c>
      <c r="S6167" s="11">
        <v>46191</v>
      </c>
      <c r="T6167" t="s">
        <v>1508</v>
      </c>
      <c r="U6167" t="s">
        <v>1509</v>
      </c>
      <c r="V6167" t="s">
        <v>45</v>
      </c>
      <c r="W6167" t="s">
        <v>29355</v>
      </c>
      <c r="X6167" t="s">
        <v>5744</v>
      </c>
      <c r="Z6167" t="str">
        <f t="shared" si="96"/>
        <v>910705068700275806</v>
      </c>
    </row>
    <row r="6168" spans="1:26" x14ac:dyDescent="0.25">
      <c r="A6168" t="s">
        <v>29356</v>
      </c>
      <c r="B6168" s="10" t="s">
        <v>52</v>
      </c>
      <c r="C6168" s="6" t="s">
        <v>19826</v>
      </c>
      <c r="D6168" s="6" t="s">
        <v>53</v>
      </c>
      <c r="E6168" t="s">
        <v>63</v>
      </c>
      <c r="F6168" s="12" t="s">
        <v>24</v>
      </c>
      <c r="G6168" s="7">
        <v>110402</v>
      </c>
      <c r="H6168" s="7">
        <v>8832.16</v>
      </c>
      <c r="I6168" s="7">
        <v>119234.16</v>
      </c>
      <c r="J6168" s="10" t="s">
        <v>0</v>
      </c>
      <c r="K6168">
        <v>2</v>
      </c>
      <c r="L6168" s="7">
        <v>55201</v>
      </c>
      <c r="M6168" t="s">
        <v>19827</v>
      </c>
      <c r="N6168" t="s">
        <v>56</v>
      </c>
      <c r="O6168" t="s">
        <v>34</v>
      </c>
      <c r="P6168" t="s">
        <v>43</v>
      </c>
      <c r="Q6168" s="7">
        <v>55201</v>
      </c>
      <c r="R6168" t="s">
        <v>19828</v>
      </c>
      <c r="S6168" s="11">
        <v>46191</v>
      </c>
      <c r="T6168" t="s">
        <v>1508</v>
      </c>
      <c r="U6168" t="s">
        <v>1509</v>
      </c>
      <c r="V6168" t="s">
        <v>45</v>
      </c>
      <c r="W6168" t="s">
        <v>29356</v>
      </c>
      <c r="X6168" t="s">
        <v>5744</v>
      </c>
      <c r="Z6168" t="str">
        <f t="shared" si="96"/>
        <v>910705069300275808</v>
      </c>
    </row>
    <row r="6169" spans="1:26" x14ac:dyDescent="0.25">
      <c r="A6169" t="s">
        <v>29357</v>
      </c>
      <c r="B6169" s="10" t="s">
        <v>52</v>
      </c>
      <c r="C6169" s="6" t="s">
        <v>19829</v>
      </c>
      <c r="D6169" s="6" t="s">
        <v>53</v>
      </c>
      <c r="E6169" t="s">
        <v>59</v>
      </c>
      <c r="F6169" s="12" t="s">
        <v>24</v>
      </c>
      <c r="G6169" s="7">
        <v>116611</v>
      </c>
      <c r="H6169" s="7">
        <v>9328.880000000001</v>
      </c>
      <c r="I6169" s="7">
        <v>125939.88</v>
      </c>
      <c r="J6169" s="10" t="s">
        <v>0</v>
      </c>
      <c r="K6169">
        <v>1</v>
      </c>
      <c r="L6169" s="7">
        <v>116611</v>
      </c>
      <c r="M6169" t="s">
        <v>19830</v>
      </c>
      <c r="N6169" t="s">
        <v>56</v>
      </c>
      <c r="O6169" t="s">
        <v>50</v>
      </c>
      <c r="P6169" t="s">
        <v>25</v>
      </c>
      <c r="Q6169" s="7">
        <v>116611</v>
      </c>
      <c r="R6169" t="s">
        <v>19831</v>
      </c>
      <c r="S6169" s="11">
        <v>46191</v>
      </c>
      <c r="T6169" t="s">
        <v>19832</v>
      </c>
      <c r="U6169" t="s">
        <v>19833</v>
      </c>
      <c r="V6169" t="s">
        <v>45</v>
      </c>
      <c r="W6169" t="s">
        <v>29357</v>
      </c>
      <c r="X6169" t="s">
        <v>31857</v>
      </c>
      <c r="Z6169" t="str">
        <f t="shared" si="96"/>
        <v>910705071900275815</v>
      </c>
    </row>
    <row r="6170" spans="1:26" x14ac:dyDescent="0.25">
      <c r="A6170" t="s">
        <v>29357</v>
      </c>
      <c r="B6170" s="10" t="s">
        <v>52</v>
      </c>
      <c r="C6170" s="6" t="s">
        <v>19829</v>
      </c>
      <c r="D6170" s="6" t="s">
        <v>60</v>
      </c>
      <c r="E6170" t="s">
        <v>63</v>
      </c>
      <c r="F6170" s="12" t="s">
        <v>24</v>
      </c>
      <c r="G6170" s="7">
        <v>110402</v>
      </c>
      <c r="H6170" s="7">
        <v>8832.16</v>
      </c>
      <c r="I6170" s="7">
        <v>119234.16</v>
      </c>
      <c r="J6170" s="10" t="s">
        <v>0</v>
      </c>
      <c r="K6170">
        <v>2</v>
      </c>
      <c r="L6170" s="7">
        <v>55201</v>
      </c>
      <c r="M6170" t="s">
        <v>19830</v>
      </c>
      <c r="N6170" t="s">
        <v>62</v>
      </c>
      <c r="O6170" t="s">
        <v>34</v>
      </c>
      <c r="P6170" t="s">
        <v>43</v>
      </c>
      <c r="Q6170" s="7">
        <v>55201</v>
      </c>
      <c r="R6170" t="s">
        <v>19831</v>
      </c>
      <c r="S6170" s="11">
        <v>46191</v>
      </c>
      <c r="T6170" t="s">
        <v>19832</v>
      </c>
      <c r="U6170" t="s">
        <v>19833</v>
      </c>
      <c r="V6170" t="s">
        <v>45</v>
      </c>
      <c r="W6170" t="s">
        <v>29357</v>
      </c>
      <c r="X6170" t="s">
        <v>31857</v>
      </c>
      <c r="Z6170" t="str">
        <f t="shared" si="96"/>
        <v>910705071900275815</v>
      </c>
    </row>
    <row r="6171" spans="1:26" x14ac:dyDescent="0.25">
      <c r="A6171" t="s">
        <v>29357</v>
      </c>
      <c r="B6171" s="10" t="s">
        <v>52</v>
      </c>
      <c r="C6171" s="6" t="s">
        <v>19829</v>
      </c>
      <c r="D6171" s="6" t="s">
        <v>70</v>
      </c>
      <c r="E6171" t="s">
        <v>75</v>
      </c>
      <c r="F6171" s="12" t="s">
        <v>24</v>
      </c>
      <c r="G6171" s="7">
        <v>184000</v>
      </c>
      <c r="H6171" s="7">
        <v>14720</v>
      </c>
      <c r="I6171" s="7">
        <v>198720</v>
      </c>
      <c r="J6171" s="10" t="s">
        <v>0</v>
      </c>
      <c r="K6171">
        <v>4</v>
      </c>
      <c r="L6171" s="7">
        <v>46000</v>
      </c>
      <c r="M6171" t="s">
        <v>19830</v>
      </c>
      <c r="N6171" t="s">
        <v>72</v>
      </c>
      <c r="O6171" t="s">
        <v>32</v>
      </c>
      <c r="P6171" t="s">
        <v>38</v>
      </c>
      <c r="Q6171" s="7">
        <v>46000</v>
      </c>
      <c r="R6171" t="s">
        <v>19831</v>
      </c>
      <c r="S6171" s="11">
        <v>46191</v>
      </c>
      <c r="T6171" t="s">
        <v>19832</v>
      </c>
      <c r="U6171" t="s">
        <v>19833</v>
      </c>
      <c r="V6171" t="s">
        <v>45</v>
      </c>
      <c r="W6171" t="s">
        <v>29357</v>
      </c>
      <c r="X6171" t="s">
        <v>31857</v>
      </c>
      <c r="Z6171" t="str">
        <f t="shared" si="96"/>
        <v>910705071900275815</v>
      </c>
    </row>
    <row r="6172" spans="1:26" x14ac:dyDescent="0.25">
      <c r="A6172" t="s">
        <v>29358</v>
      </c>
      <c r="B6172" s="10" t="s">
        <v>52</v>
      </c>
      <c r="C6172" s="6" t="s">
        <v>19834</v>
      </c>
      <c r="D6172" s="6" t="s">
        <v>53</v>
      </c>
      <c r="E6172" t="s">
        <v>63</v>
      </c>
      <c r="F6172" s="12" t="s">
        <v>24</v>
      </c>
      <c r="G6172" s="7">
        <v>441608</v>
      </c>
      <c r="H6172" s="7">
        <v>35328.639999999999</v>
      </c>
      <c r="I6172" s="7">
        <v>476936.64</v>
      </c>
      <c r="J6172" s="10" t="s">
        <v>0</v>
      </c>
      <c r="K6172">
        <v>8</v>
      </c>
      <c r="L6172" s="7">
        <v>55201</v>
      </c>
      <c r="M6172" t="s">
        <v>19835</v>
      </c>
      <c r="N6172" t="s">
        <v>56</v>
      </c>
      <c r="O6172" t="s">
        <v>34</v>
      </c>
      <c r="P6172" t="s">
        <v>43</v>
      </c>
      <c r="Q6172" s="7">
        <v>55201</v>
      </c>
      <c r="R6172" t="s">
        <v>19836</v>
      </c>
      <c r="S6172" s="11">
        <v>46191</v>
      </c>
      <c r="T6172" t="s">
        <v>1687</v>
      </c>
      <c r="U6172" t="s">
        <v>1688</v>
      </c>
      <c r="V6172" t="s">
        <v>4941</v>
      </c>
      <c r="W6172" t="s">
        <v>29358</v>
      </c>
      <c r="X6172" t="s">
        <v>5841</v>
      </c>
      <c r="Z6172" t="str">
        <f t="shared" si="96"/>
        <v>910705072000012053</v>
      </c>
    </row>
    <row r="6173" spans="1:26" x14ac:dyDescent="0.25">
      <c r="A6173" t="s">
        <v>29359</v>
      </c>
      <c r="B6173" s="10" t="s">
        <v>52</v>
      </c>
      <c r="C6173" s="6" t="s">
        <v>19837</v>
      </c>
      <c r="D6173" s="6" t="s">
        <v>53</v>
      </c>
      <c r="E6173" t="s">
        <v>59</v>
      </c>
      <c r="F6173" s="12" t="s">
        <v>24</v>
      </c>
      <c r="G6173" s="7">
        <v>116611</v>
      </c>
      <c r="H6173" s="7">
        <v>9328.880000000001</v>
      </c>
      <c r="I6173" s="7">
        <v>125939.88</v>
      </c>
      <c r="J6173" s="10" t="s">
        <v>0</v>
      </c>
      <c r="K6173">
        <v>1</v>
      </c>
      <c r="L6173" s="7">
        <v>116611</v>
      </c>
      <c r="M6173" t="s">
        <v>19838</v>
      </c>
      <c r="N6173" t="s">
        <v>56</v>
      </c>
      <c r="O6173" t="s">
        <v>50</v>
      </c>
      <c r="P6173" t="s">
        <v>25</v>
      </c>
      <c r="Q6173" s="7">
        <v>116611</v>
      </c>
      <c r="R6173" t="s">
        <v>19839</v>
      </c>
      <c r="S6173" s="11">
        <v>46191</v>
      </c>
      <c r="T6173" t="s">
        <v>19840</v>
      </c>
      <c r="U6173" t="s">
        <v>19841</v>
      </c>
      <c r="V6173" t="s">
        <v>4959</v>
      </c>
      <c r="W6173" t="s">
        <v>29359</v>
      </c>
      <c r="X6173" t="s">
        <v>31858</v>
      </c>
      <c r="Z6173" t="str">
        <f t="shared" si="96"/>
        <v>910705073200001445</v>
      </c>
    </row>
    <row r="6174" spans="1:26" x14ac:dyDescent="0.25">
      <c r="A6174" t="s">
        <v>29360</v>
      </c>
      <c r="B6174" s="10" t="s">
        <v>52</v>
      </c>
      <c r="C6174" s="6" t="s">
        <v>19842</v>
      </c>
      <c r="D6174" s="6" t="s">
        <v>53</v>
      </c>
      <c r="E6174" t="s">
        <v>61</v>
      </c>
      <c r="F6174" s="12" t="s">
        <v>24</v>
      </c>
      <c r="G6174" s="7">
        <v>183465</v>
      </c>
      <c r="H6174" s="7">
        <v>14677.2</v>
      </c>
      <c r="I6174" s="7">
        <v>198142.2</v>
      </c>
      <c r="J6174" s="10" t="s">
        <v>0</v>
      </c>
      <c r="K6174">
        <v>3</v>
      </c>
      <c r="L6174" s="7">
        <v>61155</v>
      </c>
      <c r="M6174" t="s">
        <v>19843</v>
      </c>
      <c r="N6174" t="s">
        <v>56</v>
      </c>
      <c r="O6174" t="s">
        <v>35</v>
      </c>
      <c r="P6174" t="s">
        <v>37</v>
      </c>
      <c r="Q6174" s="7">
        <v>61155</v>
      </c>
      <c r="R6174" t="s">
        <v>19844</v>
      </c>
      <c r="S6174" s="11">
        <v>46191</v>
      </c>
      <c r="T6174" t="s">
        <v>541</v>
      </c>
      <c r="U6174" t="s">
        <v>542</v>
      </c>
      <c r="V6174" t="s">
        <v>4951</v>
      </c>
      <c r="W6174" t="s">
        <v>29360</v>
      </c>
      <c r="X6174" t="s">
        <v>5228</v>
      </c>
      <c r="Z6174" t="str">
        <f t="shared" si="96"/>
        <v>910705075900003150</v>
      </c>
    </row>
    <row r="6175" spans="1:26" x14ac:dyDescent="0.25">
      <c r="A6175" t="s">
        <v>29361</v>
      </c>
      <c r="B6175" s="10" t="s">
        <v>52</v>
      </c>
      <c r="C6175" s="6" t="s">
        <v>19845</v>
      </c>
      <c r="D6175" s="6" t="s">
        <v>53</v>
      </c>
      <c r="E6175" t="s">
        <v>59</v>
      </c>
      <c r="F6175" s="12" t="s">
        <v>24</v>
      </c>
      <c r="G6175" s="7">
        <v>116611</v>
      </c>
      <c r="H6175" s="7">
        <v>9328.880000000001</v>
      </c>
      <c r="I6175" s="7">
        <v>125939.88</v>
      </c>
      <c r="J6175" s="10" t="s">
        <v>0</v>
      </c>
      <c r="K6175">
        <v>1</v>
      </c>
      <c r="L6175" s="7">
        <v>116611</v>
      </c>
      <c r="M6175" t="s">
        <v>19846</v>
      </c>
      <c r="N6175" t="s">
        <v>56</v>
      </c>
      <c r="O6175" t="s">
        <v>50</v>
      </c>
      <c r="P6175" t="s">
        <v>25</v>
      </c>
      <c r="Q6175" s="7">
        <v>116611</v>
      </c>
      <c r="R6175" t="s">
        <v>19847</v>
      </c>
      <c r="S6175" s="11">
        <v>46191</v>
      </c>
      <c r="T6175" t="s">
        <v>1462</v>
      </c>
      <c r="U6175" t="s">
        <v>1463</v>
      </c>
      <c r="V6175" t="s">
        <v>4923</v>
      </c>
      <c r="W6175" t="s">
        <v>29361</v>
      </c>
      <c r="X6175" t="s">
        <v>5720</v>
      </c>
      <c r="Z6175" t="str">
        <f t="shared" si="96"/>
        <v>910705076600019370</v>
      </c>
    </row>
    <row r="6176" spans="1:26" x14ac:dyDescent="0.25">
      <c r="A6176" t="s">
        <v>29362</v>
      </c>
      <c r="B6176" s="10" t="s">
        <v>52</v>
      </c>
      <c r="C6176" s="6" t="s">
        <v>19848</v>
      </c>
      <c r="D6176" s="6" t="s">
        <v>53</v>
      </c>
      <c r="E6176" t="s">
        <v>75</v>
      </c>
      <c r="F6176" s="12" t="s">
        <v>24</v>
      </c>
      <c r="G6176" s="7">
        <v>92000</v>
      </c>
      <c r="H6176" s="7">
        <v>7360</v>
      </c>
      <c r="I6176" s="7">
        <v>99360</v>
      </c>
      <c r="J6176" s="10" t="s">
        <v>0</v>
      </c>
      <c r="K6176">
        <v>2</v>
      </c>
      <c r="L6176" s="7">
        <v>46000</v>
      </c>
      <c r="M6176" t="s">
        <v>19849</v>
      </c>
      <c r="N6176" t="s">
        <v>56</v>
      </c>
      <c r="O6176" t="s">
        <v>32</v>
      </c>
      <c r="P6176" t="s">
        <v>38</v>
      </c>
      <c r="Q6176" s="7">
        <v>46000</v>
      </c>
      <c r="R6176" t="s">
        <v>19850</v>
      </c>
      <c r="S6176" s="11">
        <v>46191</v>
      </c>
      <c r="T6176" t="s">
        <v>4328</v>
      </c>
      <c r="U6176" t="s">
        <v>4329</v>
      </c>
      <c r="V6176" t="s">
        <v>45</v>
      </c>
      <c r="W6176" t="s">
        <v>29362</v>
      </c>
      <c r="X6176" t="s">
        <v>7315</v>
      </c>
      <c r="Z6176" t="str">
        <f t="shared" si="96"/>
        <v>910705078300275840</v>
      </c>
    </row>
    <row r="6177" spans="1:26" x14ac:dyDescent="0.25">
      <c r="A6177" t="s">
        <v>29363</v>
      </c>
      <c r="B6177" s="10" t="s">
        <v>52</v>
      </c>
      <c r="C6177" s="6" t="s">
        <v>19851</v>
      </c>
      <c r="D6177" s="6" t="s">
        <v>53</v>
      </c>
      <c r="E6177" t="s">
        <v>63</v>
      </c>
      <c r="F6177" s="12" t="s">
        <v>24</v>
      </c>
      <c r="G6177" s="7">
        <v>55201</v>
      </c>
      <c r="H6177" s="7">
        <v>4416.08</v>
      </c>
      <c r="I6177" s="7">
        <v>59617.08</v>
      </c>
      <c r="J6177" s="10" t="s">
        <v>0</v>
      </c>
      <c r="K6177">
        <v>1</v>
      </c>
      <c r="L6177" s="7">
        <v>55201</v>
      </c>
      <c r="M6177" t="s">
        <v>19852</v>
      </c>
      <c r="N6177" t="s">
        <v>56</v>
      </c>
      <c r="O6177" t="s">
        <v>34</v>
      </c>
      <c r="P6177" t="s">
        <v>43</v>
      </c>
      <c r="Q6177" s="7">
        <v>55201</v>
      </c>
      <c r="R6177" t="s">
        <v>19853</v>
      </c>
      <c r="S6177" s="11">
        <v>46191</v>
      </c>
      <c r="T6177" t="s">
        <v>4334</v>
      </c>
      <c r="U6177" t="s">
        <v>4335</v>
      </c>
      <c r="V6177" t="s">
        <v>4929</v>
      </c>
      <c r="W6177" t="s">
        <v>29363</v>
      </c>
      <c r="X6177" t="s">
        <v>7319</v>
      </c>
      <c r="Z6177" t="str">
        <f t="shared" si="96"/>
        <v>910705080100012489</v>
      </c>
    </row>
    <row r="6178" spans="1:26" x14ac:dyDescent="0.25">
      <c r="A6178" t="s">
        <v>29364</v>
      </c>
      <c r="B6178" s="10" t="s">
        <v>52</v>
      </c>
      <c r="C6178" s="6" t="s">
        <v>19854</v>
      </c>
      <c r="D6178" s="6" t="s">
        <v>53</v>
      </c>
      <c r="E6178" t="s">
        <v>75</v>
      </c>
      <c r="F6178" s="12" t="s">
        <v>24</v>
      </c>
      <c r="G6178" s="7">
        <v>92000</v>
      </c>
      <c r="H6178" s="7">
        <v>7360</v>
      </c>
      <c r="I6178" s="7">
        <v>99360</v>
      </c>
      <c r="J6178" s="10" t="s">
        <v>0</v>
      </c>
      <c r="K6178">
        <v>2</v>
      </c>
      <c r="L6178" s="7">
        <v>46000</v>
      </c>
      <c r="M6178" t="s">
        <v>19855</v>
      </c>
      <c r="N6178" t="s">
        <v>56</v>
      </c>
      <c r="O6178" t="s">
        <v>32</v>
      </c>
      <c r="P6178" t="s">
        <v>38</v>
      </c>
      <c r="Q6178" s="7">
        <v>46000</v>
      </c>
      <c r="R6178" t="s">
        <v>19856</v>
      </c>
      <c r="S6178" s="11">
        <v>46191</v>
      </c>
      <c r="T6178" t="s">
        <v>14410</v>
      </c>
      <c r="U6178" t="s">
        <v>14411</v>
      </c>
      <c r="V6178" t="s">
        <v>4931</v>
      </c>
      <c r="W6178" t="s">
        <v>29364</v>
      </c>
      <c r="X6178" t="s">
        <v>31588</v>
      </c>
      <c r="Z6178" t="str">
        <f t="shared" si="96"/>
        <v>910705081500019072</v>
      </c>
    </row>
    <row r="6179" spans="1:26" x14ac:dyDescent="0.25">
      <c r="A6179" t="s">
        <v>7167</v>
      </c>
      <c r="B6179" s="10" t="s">
        <v>52</v>
      </c>
      <c r="C6179" s="6" t="s">
        <v>19857</v>
      </c>
      <c r="D6179" s="6" t="s">
        <v>53</v>
      </c>
      <c r="E6179" t="s">
        <v>63</v>
      </c>
      <c r="F6179" s="12" t="s">
        <v>24</v>
      </c>
      <c r="G6179" s="7">
        <v>165603</v>
      </c>
      <c r="H6179" s="7">
        <v>13248.24</v>
      </c>
      <c r="I6179" s="7">
        <v>178851.24</v>
      </c>
      <c r="J6179" s="10" t="s">
        <v>0</v>
      </c>
      <c r="K6179">
        <v>3</v>
      </c>
      <c r="L6179" s="7">
        <v>55201</v>
      </c>
      <c r="M6179" t="s">
        <v>19858</v>
      </c>
      <c r="N6179" t="s">
        <v>56</v>
      </c>
      <c r="O6179" t="s">
        <v>34</v>
      </c>
      <c r="P6179" t="s">
        <v>43</v>
      </c>
      <c r="Q6179" s="7">
        <v>55201</v>
      </c>
      <c r="R6179" t="s">
        <v>4074</v>
      </c>
      <c r="S6179" s="11">
        <v>46191</v>
      </c>
      <c r="T6179" t="s">
        <v>854</v>
      </c>
      <c r="U6179" t="s">
        <v>855</v>
      </c>
      <c r="V6179" t="s">
        <v>4947</v>
      </c>
      <c r="W6179" t="s">
        <v>7167</v>
      </c>
      <c r="X6179" t="s">
        <v>5393</v>
      </c>
      <c r="Z6179" t="str">
        <f t="shared" si="96"/>
        <v>910705086400015977</v>
      </c>
    </row>
    <row r="6180" spans="1:26" x14ac:dyDescent="0.25">
      <c r="A6180" t="s">
        <v>29365</v>
      </c>
      <c r="B6180" s="10" t="s">
        <v>52</v>
      </c>
      <c r="C6180" s="6" t="s">
        <v>19859</v>
      </c>
      <c r="D6180" s="6" t="s">
        <v>53</v>
      </c>
      <c r="E6180" t="s">
        <v>75</v>
      </c>
      <c r="F6180" s="12" t="s">
        <v>24</v>
      </c>
      <c r="G6180" s="7">
        <v>46000</v>
      </c>
      <c r="H6180" s="7">
        <v>3680</v>
      </c>
      <c r="I6180" s="7">
        <v>49680</v>
      </c>
      <c r="J6180" s="10" t="s">
        <v>0</v>
      </c>
      <c r="K6180">
        <v>1</v>
      </c>
      <c r="L6180" s="7">
        <v>46000</v>
      </c>
      <c r="M6180" t="s">
        <v>19860</v>
      </c>
      <c r="N6180" t="s">
        <v>56</v>
      </c>
      <c r="O6180" t="s">
        <v>32</v>
      </c>
      <c r="P6180" t="s">
        <v>38</v>
      </c>
      <c r="Q6180" s="7">
        <v>46000</v>
      </c>
      <c r="R6180" t="s">
        <v>19861</v>
      </c>
      <c r="S6180" s="11">
        <v>46191</v>
      </c>
      <c r="T6180" t="s">
        <v>2973</v>
      </c>
      <c r="U6180" t="s">
        <v>2974</v>
      </c>
      <c r="V6180" t="s">
        <v>45</v>
      </c>
      <c r="W6180" t="s">
        <v>29365</v>
      </c>
      <c r="X6180" t="s">
        <v>6547</v>
      </c>
      <c r="Z6180" t="str">
        <f t="shared" si="96"/>
        <v>910705086800275870</v>
      </c>
    </row>
    <row r="6181" spans="1:26" x14ac:dyDescent="0.25">
      <c r="A6181" t="s">
        <v>7052</v>
      </c>
      <c r="B6181" s="10" t="s">
        <v>52</v>
      </c>
      <c r="C6181" s="6" t="s">
        <v>19862</v>
      </c>
      <c r="D6181" s="6" t="s">
        <v>53</v>
      </c>
      <c r="E6181" t="s">
        <v>107</v>
      </c>
      <c r="F6181" s="12" t="s">
        <v>24</v>
      </c>
      <c r="G6181" s="7">
        <v>74250</v>
      </c>
      <c r="H6181" s="7">
        <v>5940</v>
      </c>
      <c r="I6181" s="7">
        <v>80190</v>
      </c>
      <c r="J6181" s="10" t="s">
        <v>0</v>
      </c>
      <c r="K6181">
        <v>1</v>
      </c>
      <c r="L6181" s="7">
        <v>74250</v>
      </c>
      <c r="M6181" t="s">
        <v>19863</v>
      </c>
      <c r="N6181" t="s">
        <v>56</v>
      </c>
      <c r="O6181" t="s">
        <v>28</v>
      </c>
      <c r="P6181" t="s">
        <v>40</v>
      </c>
      <c r="Q6181" s="7">
        <v>74250</v>
      </c>
      <c r="R6181" t="s">
        <v>3866</v>
      </c>
      <c r="S6181" s="11">
        <v>46191</v>
      </c>
      <c r="T6181" t="s">
        <v>507</v>
      </c>
      <c r="U6181" t="s">
        <v>508</v>
      </c>
      <c r="V6181" t="s">
        <v>4936</v>
      </c>
      <c r="W6181" t="s">
        <v>7052</v>
      </c>
      <c r="X6181" t="s">
        <v>5209</v>
      </c>
      <c r="Z6181" t="str">
        <f t="shared" si="96"/>
        <v>910705087100006498</v>
      </c>
    </row>
    <row r="6182" spans="1:26" x14ac:dyDescent="0.25">
      <c r="A6182" t="s">
        <v>29366</v>
      </c>
      <c r="B6182" s="10" t="s">
        <v>52</v>
      </c>
      <c r="C6182" s="6" t="s">
        <v>19864</v>
      </c>
      <c r="D6182" s="6" t="s">
        <v>53</v>
      </c>
      <c r="E6182" t="s">
        <v>59</v>
      </c>
      <c r="F6182" s="12" t="s">
        <v>24</v>
      </c>
      <c r="G6182" s="7">
        <v>116611</v>
      </c>
      <c r="H6182" s="7">
        <v>9328.880000000001</v>
      </c>
      <c r="I6182" s="7">
        <v>125939.88</v>
      </c>
      <c r="J6182" s="10" t="s">
        <v>0</v>
      </c>
      <c r="K6182">
        <v>1</v>
      </c>
      <c r="L6182" s="7">
        <v>116611</v>
      </c>
      <c r="M6182" t="s">
        <v>19865</v>
      </c>
      <c r="N6182" t="s">
        <v>56</v>
      </c>
      <c r="O6182" t="s">
        <v>50</v>
      </c>
      <c r="P6182" t="s">
        <v>25</v>
      </c>
      <c r="Q6182" s="7">
        <v>116611</v>
      </c>
      <c r="R6182" t="s">
        <v>19866</v>
      </c>
      <c r="S6182" s="11">
        <v>46191</v>
      </c>
      <c r="T6182" t="s">
        <v>97</v>
      </c>
      <c r="U6182" t="s">
        <v>98</v>
      </c>
      <c r="V6182" t="s">
        <v>4931</v>
      </c>
      <c r="W6182" t="s">
        <v>29366</v>
      </c>
      <c r="X6182" t="s">
        <v>4993</v>
      </c>
      <c r="Z6182" t="str">
        <f t="shared" si="96"/>
        <v>910705089000019073</v>
      </c>
    </row>
    <row r="6183" spans="1:26" x14ac:dyDescent="0.25">
      <c r="A6183" t="s">
        <v>29366</v>
      </c>
      <c r="B6183" s="10" t="s">
        <v>52</v>
      </c>
      <c r="C6183" s="6" t="s">
        <v>19864</v>
      </c>
      <c r="D6183" s="6" t="s">
        <v>60</v>
      </c>
      <c r="E6183" t="s">
        <v>63</v>
      </c>
      <c r="F6183" s="12" t="s">
        <v>24</v>
      </c>
      <c r="G6183" s="7">
        <v>55201</v>
      </c>
      <c r="H6183" s="7">
        <v>4416.08</v>
      </c>
      <c r="I6183" s="7">
        <v>59617.08</v>
      </c>
      <c r="J6183" s="10" t="s">
        <v>0</v>
      </c>
      <c r="K6183">
        <v>1</v>
      </c>
      <c r="L6183" s="7">
        <v>55201</v>
      </c>
      <c r="M6183" t="s">
        <v>19865</v>
      </c>
      <c r="N6183" t="s">
        <v>62</v>
      </c>
      <c r="O6183" t="s">
        <v>34</v>
      </c>
      <c r="P6183" t="s">
        <v>43</v>
      </c>
      <c r="Q6183" s="7">
        <v>55201</v>
      </c>
      <c r="R6183" t="s">
        <v>19866</v>
      </c>
      <c r="S6183" s="11">
        <v>46191</v>
      </c>
      <c r="T6183" t="s">
        <v>97</v>
      </c>
      <c r="U6183" t="s">
        <v>98</v>
      </c>
      <c r="V6183" t="s">
        <v>4931</v>
      </c>
      <c r="W6183" t="s">
        <v>29366</v>
      </c>
      <c r="X6183" t="s">
        <v>4993</v>
      </c>
      <c r="Z6183" t="str">
        <f t="shared" si="96"/>
        <v>910705089000019073</v>
      </c>
    </row>
    <row r="6184" spans="1:26" x14ac:dyDescent="0.25">
      <c r="A6184" t="s">
        <v>29301</v>
      </c>
      <c r="B6184" s="10" t="s">
        <v>52</v>
      </c>
      <c r="C6184" s="6" t="s">
        <v>19867</v>
      </c>
      <c r="D6184" s="6" t="s">
        <v>53</v>
      </c>
      <c r="E6184" t="s">
        <v>59</v>
      </c>
      <c r="F6184" s="12" t="s">
        <v>24</v>
      </c>
      <c r="G6184" s="7">
        <v>116611</v>
      </c>
      <c r="H6184" s="7">
        <v>9328.880000000001</v>
      </c>
      <c r="I6184" s="7">
        <v>125939.88</v>
      </c>
      <c r="J6184" s="10" t="s">
        <v>0</v>
      </c>
      <c r="K6184">
        <v>1</v>
      </c>
      <c r="L6184" s="7">
        <v>116611</v>
      </c>
      <c r="M6184" t="s">
        <v>19868</v>
      </c>
      <c r="N6184" t="s">
        <v>56</v>
      </c>
      <c r="O6184" t="s">
        <v>50</v>
      </c>
      <c r="P6184" t="s">
        <v>25</v>
      </c>
      <c r="Q6184" s="7">
        <v>116611</v>
      </c>
      <c r="R6184" t="s">
        <v>19627</v>
      </c>
      <c r="S6184" s="11">
        <v>46191</v>
      </c>
      <c r="T6184" t="s">
        <v>19869</v>
      </c>
      <c r="U6184" t="s">
        <v>19870</v>
      </c>
      <c r="V6184" t="s">
        <v>4932</v>
      </c>
      <c r="W6184" t="s">
        <v>29301</v>
      </c>
      <c r="X6184" t="s">
        <v>31859</v>
      </c>
      <c r="Z6184" t="str">
        <f t="shared" si="96"/>
        <v>910705093300019376</v>
      </c>
    </row>
    <row r="6185" spans="1:26" x14ac:dyDescent="0.25">
      <c r="A6185" t="s">
        <v>29367</v>
      </c>
      <c r="B6185" s="10" t="s">
        <v>52</v>
      </c>
      <c r="C6185" s="6" t="s">
        <v>19871</v>
      </c>
      <c r="D6185" s="6" t="s">
        <v>53</v>
      </c>
      <c r="E6185" t="s">
        <v>27</v>
      </c>
      <c r="F6185" s="12" t="s">
        <v>24</v>
      </c>
      <c r="G6185" s="7">
        <v>223212</v>
      </c>
      <c r="H6185" s="7">
        <v>17856.96</v>
      </c>
      <c r="I6185" s="7">
        <v>241068.96</v>
      </c>
      <c r="J6185" s="10" t="s">
        <v>0</v>
      </c>
      <c r="K6185">
        <v>2</v>
      </c>
      <c r="L6185" s="7">
        <v>111606</v>
      </c>
      <c r="M6185" t="s">
        <v>19872</v>
      </c>
      <c r="N6185" t="s">
        <v>56</v>
      </c>
      <c r="O6185" t="s">
        <v>31</v>
      </c>
      <c r="P6185" t="s">
        <v>42</v>
      </c>
      <c r="Q6185" s="7">
        <v>111606</v>
      </c>
      <c r="R6185" t="s">
        <v>19873</v>
      </c>
      <c r="S6185" s="11">
        <v>46191</v>
      </c>
      <c r="T6185" t="s">
        <v>3408</v>
      </c>
      <c r="U6185" t="s">
        <v>3409</v>
      </c>
      <c r="V6185" t="s">
        <v>4950</v>
      </c>
      <c r="W6185" t="s">
        <v>29367</v>
      </c>
      <c r="X6185" t="s">
        <v>6791</v>
      </c>
      <c r="Z6185" t="str">
        <f t="shared" si="96"/>
        <v>910705096300025440</v>
      </c>
    </row>
    <row r="6186" spans="1:26" x14ac:dyDescent="0.25">
      <c r="A6186" t="s">
        <v>29367</v>
      </c>
      <c r="B6186" s="10" t="s">
        <v>52</v>
      </c>
      <c r="C6186" s="6" t="s">
        <v>19871</v>
      </c>
      <c r="D6186" s="6" t="s">
        <v>60</v>
      </c>
      <c r="E6186" t="s">
        <v>63</v>
      </c>
      <c r="F6186" s="12" t="s">
        <v>24</v>
      </c>
      <c r="G6186" s="7">
        <v>110402</v>
      </c>
      <c r="H6186" s="7">
        <v>8832.16</v>
      </c>
      <c r="I6186" s="7">
        <v>119234.16</v>
      </c>
      <c r="J6186" s="10" t="s">
        <v>0</v>
      </c>
      <c r="K6186">
        <v>2</v>
      </c>
      <c r="L6186" s="7">
        <v>55201</v>
      </c>
      <c r="M6186" t="s">
        <v>19872</v>
      </c>
      <c r="N6186" t="s">
        <v>62</v>
      </c>
      <c r="O6186" t="s">
        <v>34</v>
      </c>
      <c r="P6186" t="s">
        <v>43</v>
      </c>
      <c r="Q6186" s="7">
        <v>55201</v>
      </c>
      <c r="R6186" t="s">
        <v>19873</v>
      </c>
      <c r="S6186" s="11">
        <v>46191</v>
      </c>
      <c r="T6186" t="s">
        <v>3408</v>
      </c>
      <c r="U6186" t="s">
        <v>3409</v>
      </c>
      <c r="V6186" t="s">
        <v>4950</v>
      </c>
      <c r="W6186" t="s">
        <v>29367</v>
      </c>
      <c r="X6186" t="s">
        <v>6791</v>
      </c>
      <c r="Z6186" t="str">
        <f t="shared" si="96"/>
        <v>910705096300025440</v>
      </c>
    </row>
    <row r="6187" spans="1:26" x14ac:dyDescent="0.25">
      <c r="A6187" t="s">
        <v>29367</v>
      </c>
      <c r="B6187" s="10" t="s">
        <v>52</v>
      </c>
      <c r="C6187" s="6" t="s">
        <v>19871</v>
      </c>
      <c r="D6187" s="6" t="s">
        <v>70</v>
      </c>
      <c r="E6187" t="s">
        <v>75</v>
      </c>
      <c r="F6187" s="12" t="s">
        <v>24</v>
      </c>
      <c r="G6187" s="7">
        <v>230000</v>
      </c>
      <c r="H6187" s="7">
        <v>18400</v>
      </c>
      <c r="I6187" s="7">
        <v>248400</v>
      </c>
      <c r="J6187" s="10" t="s">
        <v>0</v>
      </c>
      <c r="K6187">
        <v>5</v>
      </c>
      <c r="L6187" s="7">
        <v>46000</v>
      </c>
      <c r="M6187" t="s">
        <v>19872</v>
      </c>
      <c r="N6187" t="s">
        <v>72</v>
      </c>
      <c r="O6187" t="s">
        <v>32</v>
      </c>
      <c r="P6187" t="s">
        <v>38</v>
      </c>
      <c r="Q6187" s="7">
        <v>46000</v>
      </c>
      <c r="R6187" t="s">
        <v>19873</v>
      </c>
      <c r="S6187" s="11">
        <v>46191</v>
      </c>
      <c r="T6187" t="s">
        <v>3408</v>
      </c>
      <c r="U6187" t="s">
        <v>3409</v>
      </c>
      <c r="V6187" t="s">
        <v>4950</v>
      </c>
      <c r="W6187" t="s">
        <v>29367</v>
      </c>
      <c r="X6187" t="s">
        <v>6791</v>
      </c>
      <c r="Z6187" t="str">
        <f t="shared" si="96"/>
        <v>910705096300025440</v>
      </c>
    </row>
    <row r="6188" spans="1:26" x14ac:dyDescent="0.25">
      <c r="A6188" t="s">
        <v>29368</v>
      </c>
      <c r="B6188" s="10" t="s">
        <v>52</v>
      </c>
      <c r="C6188" s="6" t="s">
        <v>19874</v>
      </c>
      <c r="D6188" s="6" t="s">
        <v>53</v>
      </c>
      <c r="E6188" t="s">
        <v>59</v>
      </c>
      <c r="F6188" s="12" t="s">
        <v>24</v>
      </c>
      <c r="G6188" s="7">
        <v>233222</v>
      </c>
      <c r="H6188" s="7">
        <v>18657.760000000002</v>
      </c>
      <c r="I6188" s="7">
        <v>251879.76</v>
      </c>
      <c r="J6188" s="10" t="s">
        <v>0</v>
      </c>
      <c r="K6188">
        <v>2</v>
      </c>
      <c r="L6188" s="7">
        <v>116611</v>
      </c>
      <c r="M6188" t="s">
        <v>19875</v>
      </c>
      <c r="N6188" t="s">
        <v>56</v>
      </c>
      <c r="O6188" t="s">
        <v>50</v>
      </c>
      <c r="P6188" t="s">
        <v>25</v>
      </c>
      <c r="Q6188" s="7">
        <v>116611</v>
      </c>
      <c r="R6188" t="s">
        <v>19876</v>
      </c>
      <c r="S6188" s="11">
        <v>46191</v>
      </c>
      <c r="T6188" t="s">
        <v>3527</v>
      </c>
      <c r="U6188" t="s">
        <v>3528</v>
      </c>
      <c r="V6188" t="s">
        <v>4941</v>
      </c>
      <c r="W6188" t="s">
        <v>29368</v>
      </c>
      <c r="X6188" t="s">
        <v>6861</v>
      </c>
      <c r="Z6188" t="str">
        <f t="shared" si="96"/>
        <v>910705099900012059</v>
      </c>
    </row>
    <row r="6189" spans="1:26" x14ac:dyDescent="0.25">
      <c r="A6189" t="s">
        <v>29368</v>
      </c>
      <c r="B6189" s="10" t="s">
        <v>52</v>
      </c>
      <c r="C6189" s="6" t="s">
        <v>19874</v>
      </c>
      <c r="D6189" s="6" t="s">
        <v>60</v>
      </c>
      <c r="E6189" t="s">
        <v>107</v>
      </c>
      <c r="F6189" s="12" t="s">
        <v>24</v>
      </c>
      <c r="G6189" s="7">
        <v>148500</v>
      </c>
      <c r="H6189" s="7">
        <v>11880</v>
      </c>
      <c r="I6189" s="7">
        <v>160380</v>
      </c>
      <c r="J6189" s="10" t="s">
        <v>0</v>
      </c>
      <c r="K6189">
        <v>2</v>
      </c>
      <c r="L6189" s="7">
        <v>74250</v>
      </c>
      <c r="M6189" t="s">
        <v>19875</v>
      </c>
      <c r="N6189" t="s">
        <v>62</v>
      </c>
      <c r="O6189" t="s">
        <v>28</v>
      </c>
      <c r="P6189" t="s">
        <v>40</v>
      </c>
      <c r="Q6189" s="7">
        <v>74250</v>
      </c>
      <c r="R6189" t="s">
        <v>19876</v>
      </c>
      <c r="S6189" s="11">
        <v>46191</v>
      </c>
      <c r="T6189" t="s">
        <v>3527</v>
      </c>
      <c r="U6189" t="s">
        <v>3528</v>
      </c>
      <c r="V6189" t="s">
        <v>4941</v>
      </c>
      <c r="W6189" t="s">
        <v>29368</v>
      </c>
      <c r="X6189" t="s">
        <v>6861</v>
      </c>
      <c r="Z6189" t="str">
        <f t="shared" si="96"/>
        <v>910705099900012059</v>
      </c>
    </row>
    <row r="6190" spans="1:26" x14ac:dyDescent="0.25">
      <c r="A6190" t="s">
        <v>6376</v>
      </c>
      <c r="B6190" s="10" t="s">
        <v>52</v>
      </c>
      <c r="C6190" s="6" t="s">
        <v>19877</v>
      </c>
      <c r="D6190" s="6" t="s">
        <v>53</v>
      </c>
      <c r="E6190" t="s">
        <v>59</v>
      </c>
      <c r="F6190" s="12" t="s">
        <v>24</v>
      </c>
      <c r="G6190" s="7">
        <v>349833</v>
      </c>
      <c r="H6190" s="7">
        <v>27986.639999999999</v>
      </c>
      <c r="I6190" s="7">
        <v>377819.64</v>
      </c>
      <c r="J6190" s="10" t="s">
        <v>0</v>
      </c>
      <c r="K6190">
        <v>3</v>
      </c>
      <c r="L6190" s="7">
        <v>116611</v>
      </c>
      <c r="M6190" t="s">
        <v>19878</v>
      </c>
      <c r="N6190" t="s">
        <v>56</v>
      </c>
      <c r="O6190" t="s">
        <v>50</v>
      </c>
      <c r="P6190" t="s">
        <v>25</v>
      </c>
      <c r="Q6190" s="7">
        <v>116611</v>
      </c>
      <c r="R6190" t="s">
        <v>2670</v>
      </c>
      <c r="S6190" s="11">
        <v>46191</v>
      </c>
      <c r="T6190" t="s">
        <v>4718</v>
      </c>
      <c r="U6190" t="s">
        <v>4719</v>
      </c>
      <c r="V6190" t="s">
        <v>4962</v>
      </c>
      <c r="W6190" t="s">
        <v>6376</v>
      </c>
      <c r="X6190" t="s">
        <v>7545</v>
      </c>
      <c r="Z6190" t="str">
        <f t="shared" si="96"/>
        <v>910705110200003935</v>
      </c>
    </row>
    <row r="6191" spans="1:26" x14ac:dyDescent="0.25">
      <c r="A6191" t="s">
        <v>29369</v>
      </c>
      <c r="B6191" s="10" t="s">
        <v>52</v>
      </c>
      <c r="C6191" s="6" t="s">
        <v>19879</v>
      </c>
      <c r="D6191" s="6" t="s">
        <v>53</v>
      </c>
      <c r="E6191" t="s">
        <v>71</v>
      </c>
      <c r="F6191" s="12" t="s">
        <v>24</v>
      </c>
      <c r="G6191" s="7">
        <v>99000</v>
      </c>
      <c r="H6191" s="7">
        <v>7920</v>
      </c>
      <c r="I6191" s="7">
        <v>106920</v>
      </c>
      <c r="J6191" s="10" t="s">
        <v>0</v>
      </c>
      <c r="K6191">
        <v>2</v>
      </c>
      <c r="L6191" s="7">
        <v>49500</v>
      </c>
      <c r="M6191" t="s">
        <v>19880</v>
      </c>
      <c r="N6191" t="s">
        <v>56</v>
      </c>
      <c r="O6191" t="s">
        <v>33</v>
      </c>
      <c r="P6191" t="s">
        <v>41</v>
      </c>
      <c r="Q6191" s="7">
        <v>49500</v>
      </c>
      <c r="R6191" t="s">
        <v>19881</v>
      </c>
      <c r="S6191" s="11">
        <v>46191</v>
      </c>
      <c r="T6191" t="s">
        <v>437</v>
      </c>
      <c r="U6191" t="s">
        <v>438</v>
      </c>
      <c r="V6191" t="s">
        <v>4955</v>
      </c>
      <c r="W6191" t="s">
        <v>29369</v>
      </c>
      <c r="X6191" t="s">
        <v>5172</v>
      </c>
      <c r="Z6191" t="str">
        <f t="shared" si="96"/>
        <v>910705112200005598</v>
      </c>
    </row>
    <row r="6192" spans="1:26" x14ac:dyDescent="0.25">
      <c r="A6192" t="s">
        <v>29369</v>
      </c>
      <c r="B6192" s="10" t="s">
        <v>52</v>
      </c>
      <c r="C6192" s="6" t="s">
        <v>19879</v>
      </c>
      <c r="D6192" s="6" t="s">
        <v>60</v>
      </c>
      <c r="E6192" t="s">
        <v>107</v>
      </c>
      <c r="F6192" s="12" t="s">
        <v>24</v>
      </c>
      <c r="G6192" s="7">
        <v>74250</v>
      </c>
      <c r="H6192" s="7">
        <v>5940</v>
      </c>
      <c r="I6192" s="7">
        <v>80190</v>
      </c>
      <c r="J6192" s="10" t="s">
        <v>0</v>
      </c>
      <c r="K6192">
        <v>1</v>
      </c>
      <c r="L6192" s="7">
        <v>74250</v>
      </c>
      <c r="M6192" t="s">
        <v>19880</v>
      </c>
      <c r="N6192" t="s">
        <v>62</v>
      </c>
      <c r="O6192" t="s">
        <v>28</v>
      </c>
      <c r="P6192" t="s">
        <v>40</v>
      </c>
      <c r="Q6192" s="7">
        <v>74250</v>
      </c>
      <c r="R6192" t="s">
        <v>19881</v>
      </c>
      <c r="S6192" s="11">
        <v>46191</v>
      </c>
      <c r="T6192" t="s">
        <v>437</v>
      </c>
      <c r="U6192" t="s">
        <v>438</v>
      </c>
      <c r="V6192" t="s">
        <v>4955</v>
      </c>
      <c r="W6192" t="s">
        <v>29369</v>
      </c>
      <c r="X6192" t="s">
        <v>5172</v>
      </c>
      <c r="Z6192" t="str">
        <f t="shared" si="96"/>
        <v>910705112200005598</v>
      </c>
    </row>
    <row r="6193" spans="1:26" x14ac:dyDescent="0.25">
      <c r="A6193" t="s">
        <v>29369</v>
      </c>
      <c r="B6193" s="10" t="s">
        <v>52</v>
      </c>
      <c r="C6193" s="6" t="s">
        <v>19879</v>
      </c>
      <c r="D6193" s="6" t="s">
        <v>70</v>
      </c>
      <c r="E6193" t="s">
        <v>75</v>
      </c>
      <c r="F6193" s="12" t="s">
        <v>24</v>
      </c>
      <c r="G6193" s="7">
        <v>92000</v>
      </c>
      <c r="H6193" s="7">
        <v>7360</v>
      </c>
      <c r="I6193" s="7">
        <v>99360</v>
      </c>
      <c r="J6193" s="10" t="s">
        <v>0</v>
      </c>
      <c r="K6193">
        <v>2</v>
      </c>
      <c r="L6193" s="7">
        <v>46000</v>
      </c>
      <c r="M6193" t="s">
        <v>19880</v>
      </c>
      <c r="N6193" t="s">
        <v>72</v>
      </c>
      <c r="O6193" t="s">
        <v>32</v>
      </c>
      <c r="P6193" t="s">
        <v>38</v>
      </c>
      <c r="Q6193" s="7">
        <v>46000</v>
      </c>
      <c r="R6193" t="s">
        <v>19881</v>
      </c>
      <c r="S6193" s="11">
        <v>46191</v>
      </c>
      <c r="T6193" t="s">
        <v>437</v>
      </c>
      <c r="U6193" t="s">
        <v>438</v>
      </c>
      <c r="V6193" t="s">
        <v>4955</v>
      </c>
      <c r="W6193" t="s">
        <v>29369</v>
      </c>
      <c r="X6193" t="s">
        <v>5172</v>
      </c>
      <c r="Z6193" t="str">
        <f t="shared" si="96"/>
        <v>910705112200005598</v>
      </c>
    </row>
    <row r="6194" spans="1:26" x14ac:dyDescent="0.25">
      <c r="A6194" t="s">
        <v>29370</v>
      </c>
      <c r="B6194" s="10" t="s">
        <v>52</v>
      </c>
      <c r="C6194" s="6" t="s">
        <v>19882</v>
      </c>
      <c r="D6194" s="6" t="s">
        <v>53</v>
      </c>
      <c r="E6194" t="s">
        <v>71</v>
      </c>
      <c r="F6194" s="12" t="s">
        <v>24</v>
      </c>
      <c r="G6194" s="7">
        <v>198000</v>
      </c>
      <c r="H6194" s="7">
        <v>15840</v>
      </c>
      <c r="I6194" s="7">
        <v>213840</v>
      </c>
      <c r="J6194" s="10" t="s">
        <v>0</v>
      </c>
      <c r="K6194">
        <v>4</v>
      </c>
      <c r="L6194" s="7">
        <v>49500</v>
      </c>
      <c r="M6194" t="s">
        <v>19883</v>
      </c>
      <c r="N6194" t="s">
        <v>56</v>
      </c>
      <c r="O6194" t="s">
        <v>33</v>
      </c>
      <c r="P6194" t="s">
        <v>41</v>
      </c>
      <c r="Q6194" s="7">
        <v>49500</v>
      </c>
      <c r="R6194" t="s">
        <v>19884</v>
      </c>
      <c r="S6194" s="11">
        <v>46191</v>
      </c>
      <c r="T6194" t="s">
        <v>2656</v>
      </c>
      <c r="U6194" t="s">
        <v>2657</v>
      </c>
      <c r="V6194" t="s">
        <v>4934</v>
      </c>
      <c r="W6194" t="s">
        <v>29370</v>
      </c>
      <c r="X6194" t="s">
        <v>6368</v>
      </c>
      <c r="Z6194" t="str">
        <f t="shared" si="96"/>
        <v>910705113500005600</v>
      </c>
    </row>
    <row r="6195" spans="1:26" x14ac:dyDescent="0.25">
      <c r="A6195" t="s">
        <v>29370</v>
      </c>
      <c r="B6195" s="10" t="s">
        <v>52</v>
      </c>
      <c r="C6195" s="6" t="s">
        <v>19882</v>
      </c>
      <c r="D6195" s="6" t="s">
        <v>60</v>
      </c>
      <c r="E6195" t="s">
        <v>63</v>
      </c>
      <c r="F6195" s="12" t="s">
        <v>24</v>
      </c>
      <c r="G6195" s="7">
        <v>55201</v>
      </c>
      <c r="H6195" s="7">
        <v>4416.08</v>
      </c>
      <c r="I6195" s="7">
        <v>59617.08</v>
      </c>
      <c r="J6195" s="10" t="s">
        <v>0</v>
      </c>
      <c r="K6195">
        <v>1</v>
      </c>
      <c r="L6195" s="7">
        <v>55201</v>
      </c>
      <c r="M6195" t="s">
        <v>19883</v>
      </c>
      <c r="N6195" t="s">
        <v>62</v>
      </c>
      <c r="O6195" t="s">
        <v>34</v>
      </c>
      <c r="P6195" t="s">
        <v>43</v>
      </c>
      <c r="Q6195" s="7">
        <v>55201</v>
      </c>
      <c r="R6195" t="s">
        <v>19884</v>
      </c>
      <c r="S6195" s="11">
        <v>46191</v>
      </c>
      <c r="T6195" t="s">
        <v>2656</v>
      </c>
      <c r="U6195" t="s">
        <v>2657</v>
      </c>
      <c r="V6195" t="s">
        <v>4934</v>
      </c>
      <c r="W6195" t="s">
        <v>29370</v>
      </c>
      <c r="X6195" t="s">
        <v>6368</v>
      </c>
      <c r="Z6195" t="str">
        <f t="shared" si="96"/>
        <v>910705113500005600</v>
      </c>
    </row>
    <row r="6196" spans="1:26" x14ac:dyDescent="0.25">
      <c r="A6196" t="s">
        <v>5370</v>
      </c>
      <c r="B6196" s="10" t="s">
        <v>52</v>
      </c>
      <c r="C6196" s="6" t="s">
        <v>19885</v>
      </c>
      <c r="D6196" s="6" t="s">
        <v>53</v>
      </c>
      <c r="E6196" t="s">
        <v>107</v>
      </c>
      <c r="F6196" s="12" t="s">
        <v>24</v>
      </c>
      <c r="G6196" s="7">
        <v>148500</v>
      </c>
      <c r="H6196" s="7">
        <v>11880</v>
      </c>
      <c r="I6196" s="7">
        <v>160380</v>
      </c>
      <c r="J6196" s="10" t="s">
        <v>0</v>
      </c>
      <c r="K6196">
        <v>2</v>
      </c>
      <c r="L6196" s="7">
        <v>74250</v>
      </c>
      <c r="M6196" t="s">
        <v>19886</v>
      </c>
      <c r="N6196" t="s">
        <v>56</v>
      </c>
      <c r="O6196" t="s">
        <v>28</v>
      </c>
      <c r="P6196" t="s">
        <v>40</v>
      </c>
      <c r="Q6196" s="7">
        <v>74250</v>
      </c>
      <c r="R6196" t="s">
        <v>812</v>
      </c>
      <c r="S6196" s="11">
        <v>46191</v>
      </c>
      <c r="T6196" t="s">
        <v>2656</v>
      </c>
      <c r="U6196" t="s">
        <v>2657</v>
      </c>
      <c r="V6196" t="s">
        <v>4955</v>
      </c>
      <c r="W6196" t="s">
        <v>5370</v>
      </c>
      <c r="X6196" t="s">
        <v>6368</v>
      </c>
      <c r="Z6196" t="str">
        <f t="shared" si="96"/>
        <v>910705115900005602</v>
      </c>
    </row>
    <row r="6197" spans="1:26" x14ac:dyDescent="0.25">
      <c r="A6197" t="s">
        <v>29371</v>
      </c>
      <c r="B6197" s="10" t="s">
        <v>52</v>
      </c>
      <c r="C6197" s="6" t="s">
        <v>19887</v>
      </c>
      <c r="D6197" s="6" t="s">
        <v>53</v>
      </c>
      <c r="E6197" t="s">
        <v>59</v>
      </c>
      <c r="F6197" s="12" t="s">
        <v>24</v>
      </c>
      <c r="G6197" s="7">
        <v>116611</v>
      </c>
      <c r="H6197" s="7">
        <v>9328.880000000001</v>
      </c>
      <c r="I6197" s="7">
        <v>125939.88</v>
      </c>
      <c r="J6197" s="10" t="s">
        <v>0</v>
      </c>
      <c r="K6197">
        <v>1</v>
      </c>
      <c r="L6197" s="7">
        <v>116611</v>
      </c>
      <c r="M6197" t="s">
        <v>19888</v>
      </c>
      <c r="N6197" t="s">
        <v>56</v>
      </c>
      <c r="O6197" t="s">
        <v>50</v>
      </c>
      <c r="P6197" t="s">
        <v>25</v>
      </c>
      <c r="Q6197" s="7">
        <v>116611</v>
      </c>
      <c r="R6197" t="s">
        <v>19889</v>
      </c>
      <c r="S6197" s="11">
        <v>46191</v>
      </c>
      <c r="T6197" t="s">
        <v>2843</v>
      </c>
      <c r="U6197" t="s">
        <v>2844</v>
      </c>
      <c r="V6197" t="s">
        <v>4960</v>
      </c>
      <c r="W6197" t="s">
        <v>29371</v>
      </c>
      <c r="X6197" t="s">
        <v>6476</v>
      </c>
      <c r="Z6197" t="str">
        <f t="shared" si="96"/>
        <v>910705117700001061</v>
      </c>
    </row>
    <row r="6198" spans="1:26" x14ac:dyDescent="0.25">
      <c r="A6198" t="s">
        <v>29372</v>
      </c>
      <c r="B6198" s="10" t="s">
        <v>52</v>
      </c>
      <c r="C6198" s="6" t="s">
        <v>19890</v>
      </c>
      <c r="D6198" s="6" t="s">
        <v>53</v>
      </c>
      <c r="E6198" t="s">
        <v>107</v>
      </c>
      <c r="F6198" s="12" t="s">
        <v>24</v>
      </c>
      <c r="G6198" s="7">
        <v>74250</v>
      </c>
      <c r="H6198" s="7">
        <v>5940</v>
      </c>
      <c r="I6198" s="7">
        <v>80190</v>
      </c>
      <c r="J6198" s="10" t="s">
        <v>0</v>
      </c>
      <c r="K6198">
        <v>1</v>
      </c>
      <c r="L6198" s="7">
        <v>74250</v>
      </c>
      <c r="M6198" t="s">
        <v>19891</v>
      </c>
      <c r="N6198" t="s">
        <v>56</v>
      </c>
      <c r="O6198" t="s">
        <v>28</v>
      </c>
      <c r="P6198" t="s">
        <v>40</v>
      </c>
      <c r="Q6198" s="7">
        <v>74250</v>
      </c>
      <c r="R6198" t="s">
        <v>19892</v>
      </c>
      <c r="S6198" s="11">
        <v>46191</v>
      </c>
      <c r="T6198" t="s">
        <v>3245</v>
      </c>
      <c r="U6198" t="s">
        <v>3246</v>
      </c>
      <c r="V6198" t="s">
        <v>4924</v>
      </c>
      <c r="W6198" t="s">
        <v>29372</v>
      </c>
      <c r="X6198" t="s">
        <v>6697</v>
      </c>
      <c r="Z6198" t="str">
        <f t="shared" si="96"/>
        <v>910705120700040845</v>
      </c>
    </row>
    <row r="6199" spans="1:26" x14ac:dyDescent="0.25">
      <c r="A6199" t="s">
        <v>29373</v>
      </c>
      <c r="B6199" s="10" t="s">
        <v>52</v>
      </c>
      <c r="C6199" s="6" t="s">
        <v>19893</v>
      </c>
      <c r="D6199" s="6" t="s">
        <v>53</v>
      </c>
      <c r="E6199" t="s">
        <v>107</v>
      </c>
      <c r="F6199" s="12" t="s">
        <v>24</v>
      </c>
      <c r="G6199" s="7">
        <v>74250</v>
      </c>
      <c r="H6199" s="7">
        <v>5940</v>
      </c>
      <c r="I6199" s="7">
        <v>80190</v>
      </c>
      <c r="J6199" s="10" t="s">
        <v>0</v>
      </c>
      <c r="K6199">
        <v>1</v>
      </c>
      <c r="L6199" s="7">
        <v>74250</v>
      </c>
      <c r="M6199" t="s">
        <v>19894</v>
      </c>
      <c r="N6199" t="s">
        <v>56</v>
      </c>
      <c r="O6199" t="s">
        <v>28</v>
      </c>
      <c r="P6199" t="s">
        <v>40</v>
      </c>
      <c r="Q6199" s="7">
        <v>74250</v>
      </c>
      <c r="R6199" t="s">
        <v>19895</v>
      </c>
      <c r="S6199" s="11">
        <v>46191</v>
      </c>
      <c r="T6199" t="s">
        <v>14460</v>
      </c>
      <c r="U6199" t="s">
        <v>14461</v>
      </c>
      <c r="V6199" t="s">
        <v>4937</v>
      </c>
      <c r="W6199" t="s">
        <v>29373</v>
      </c>
      <c r="X6199" t="s">
        <v>31590</v>
      </c>
      <c r="Z6199" t="str">
        <f t="shared" si="96"/>
        <v>910705125500001483</v>
      </c>
    </row>
    <row r="6200" spans="1:26" x14ac:dyDescent="0.25">
      <c r="A6200" t="s">
        <v>29373</v>
      </c>
      <c r="B6200" s="10" t="s">
        <v>52</v>
      </c>
      <c r="C6200" s="6" t="s">
        <v>19893</v>
      </c>
      <c r="D6200" s="6" t="s">
        <v>60</v>
      </c>
      <c r="E6200" t="s">
        <v>69</v>
      </c>
      <c r="F6200" s="12" t="s">
        <v>24</v>
      </c>
      <c r="G6200" s="7">
        <v>71081</v>
      </c>
      <c r="H6200" s="7">
        <v>5686.4800000000005</v>
      </c>
      <c r="I6200" s="7">
        <v>76767.48</v>
      </c>
      <c r="J6200" s="10" t="s">
        <v>0</v>
      </c>
      <c r="K6200">
        <v>1</v>
      </c>
      <c r="L6200" s="7">
        <v>71081</v>
      </c>
      <c r="M6200" t="s">
        <v>19894</v>
      </c>
      <c r="N6200" t="s">
        <v>62</v>
      </c>
      <c r="O6200" t="s">
        <v>51</v>
      </c>
      <c r="P6200" t="s">
        <v>26</v>
      </c>
      <c r="Q6200" s="7">
        <v>71081</v>
      </c>
      <c r="R6200" t="s">
        <v>19895</v>
      </c>
      <c r="S6200" s="11">
        <v>46191</v>
      </c>
      <c r="T6200" t="s">
        <v>14460</v>
      </c>
      <c r="U6200" t="s">
        <v>14461</v>
      </c>
      <c r="V6200" t="s">
        <v>4937</v>
      </c>
      <c r="W6200" t="s">
        <v>29373</v>
      </c>
      <c r="X6200" t="s">
        <v>31590</v>
      </c>
      <c r="Z6200" t="str">
        <f t="shared" si="96"/>
        <v>910705125500001483</v>
      </c>
    </row>
    <row r="6201" spans="1:26" x14ac:dyDescent="0.25">
      <c r="A6201" t="s">
        <v>29374</v>
      </c>
      <c r="B6201" s="10" t="s">
        <v>52</v>
      </c>
      <c r="C6201" s="6" t="s">
        <v>19896</v>
      </c>
      <c r="D6201" s="6" t="s">
        <v>53</v>
      </c>
      <c r="E6201" t="s">
        <v>55</v>
      </c>
      <c r="F6201" s="12" t="s">
        <v>24</v>
      </c>
      <c r="G6201" s="7">
        <v>70950</v>
      </c>
      <c r="H6201" s="7">
        <v>5676</v>
      </c>
      <c r="I6201" s="7">
        <v>76626</v>
      </c>
      <c r="J6201" s="10" t="s">
        <v>0</v>
      </c>
      <c r="K6201">
        <v>1</v>
      </c>
      <c r="L6201" s="7">
        <v>70950</v>
      </c>
      <c r="M6201" t="s">
        <v>19897</v>
      </c>
      <c r="N6201" t="s">
        <v>56</v>
      </c>
      <c r="O6201" t="s">
        <v>29</v>
      </c>
      <c r="P6201" t="s">
        <v>39</v>
      </c>
      <c r="Q6201" s="7">
        <v>70950</v>
      </c>
      <c r="R6201" t="s">
        <v>19898</v>
      </c>
      <c r="S6201" s="11">
        <v>46191</v>
      </c>
      <c r="T6201" t="s">
        <v>2331</v>
      </c>
      <c r="U6201" t="s">
        <v>2332</v>
      </c>
      <c r="V6201" t="s">
        <v>45</v>
      </c>
      <c r="W6201" t="s">
        <v>29374</v>
      </c>
      <c r="X6201" t="s">
        <v>6193</v>
      </c>
      <c r="Z6201" t="str">
        <f t="shared" si="96"/>
        <v>910705126700276022</v>
      </c>
    </row>
    <row r="6202" spans="1:26" x14ac:dyDescent="0.25">
      <c r="A6202" t="s">
        <v>29374</v>
      </c>
      <c r="B6202" s="10" t="s">
        <v>52</v>
      </c>
      <c r="C6202" s="6" t="s">
        <v>19896</v>
      </c>
      <c r="D6202" s="6" t="s">
        <v>60</v>
      </c>
      <c r="E6202" t="s">
        <v>61</v>
      </c>
      <c r="F6202" s="12" t="s">
        <v>24</v>
      </c>
      <c r="G6202" s="7">
        <v>61155</v>
      </c>
      <c r="H6202" s="7">
        <v>4892.4000000000005</v>
      </c>
      <c r="I6202" s="7">
        <v>66047.399999999994</v>
      </c>
      <c r="J6202" s="10" t="s">
        <v>0</v>
      </c>
      <c r="K6202">
        <v>1</v>
      </c>
      <c r="L6202" s="7">
        <v>61155</v>
      </c>
      <c r="M6202" t="s">
        <v>19897</v>
      </c>
      <c r="N6202" t="s">
        <v>62</v>
      </c>
      <c r="O6202" t="s">
        <v>35</v>
      </c>
      <c r="P6202" t="s">
        <v>37</v>
      </c>
      <c r="Q6202" s="7">
        <v>61155</v>
      </c>
      <c r="R6202" t="s">
        <v>19898</v>
      </c>
      <c r="S6202" s="11">
        <v>46191</v>
      </c>
      <c r="T6202" t="s">
        <v>2331</v>
      </c>
      <c r="U6202" t="s">
        <v>2332</v>
      </c>
      <c r="V6202" t="s">
        <v>45</v>
      </c>
      <c r="W6202" t="s">
        <v>29374</v>
      </c>
      <c r="X6202" t="s">
        <v>6193</v>
      </c>
      <c r="Z6202" t="str">
        <f t="shared" si="96"/>
        <v>910705126700276022</v>
      </c>
    </row>
    <row r="6203" spans="1:26" x14ac:dyDescent="0.25">
      <c r="A6203" t="s">
        <v>29375</v>
      </c>
      <c r="B6203" s="10" t="s">
        <v>52</v>
      </c>
      <c r="C6203" s="6" t="s">
        <v>19899</v>
      </c>
      <c r="D6203" s="6" t="s">
        <v>53</v>
      </c>
      <c r="E6203" t="s">
        <v>69</v>
      </c>
      <c r="F6203" s="12" t="s">
        <v>24</v>
      </c>
      <c r="G6203" s="7">
        <v>497567</v>
      </c>
      <c r="H6203" s="7">
        <v>39805.360000000001</v>
      </c>
      <c r="I6203" s="7">
        <v>537372.36</v>
      </c>
      <c r="J6203" s="10" t="s">
        <v>0</v>
      </c>
      <c r="K6203">
        <v>7</v>
      </c>
      <c r="L6203" s="7">
        <v>71081</v>
      </c>
      <c r="M6203" t="s">
        <v>19900</v>
      </c>
      <c r="N6203" t="s">
        <v>56</v>
      </c>
      <c r="O6203" t="s">
        <v>51</v>
      </c>
      <c r="P6203" t="s">
        <v>26</v>
      </c>
      <c r="Q6203" s="7">
        <v>71081</v>
      </c>
      <c r="R6203" t="s">
        <v>19901</v>
      </c>
      <c r="S6203" s="11">
        <v>46191</v>
      </c>
      <c r="T6203" t="s">
        <v>19902</v>
      </c>
      <c r="U6203" t="s">
        <v>19903</v>
      </c>
      <c r="V6203" t="s">
        <v>4932</v>
      </c>
      <c r="W6203" t="s">
        <v>29375</v>
      </c>
      <c r="X6203" t="s">
        <v>31860</v>
      </c>
      <c r="Z6203" t="str">
        <f t="shared" si="96"/>
        <v>910705128300019413</v>
      </c>
    </row>
    <row r="6204" spans="1:26" x14ac:dyDescent="0.25">
      <c r="A6204" t="s">
        <v>29376</v>
      </c>
      <c r="B6204" s="10" t="s">
        <v>52</v>
      </c>
      <c r="C6204" s="6" t="s">
        <v>19904</v>
      </c>
      <c r="D6204" s="6" t="s">
        <v>53</v>
      </c>
      <c r="E6204" t="s">
        <v>27</v>
      </c>
      <c r="F6204" s="12" t="s">
        <v>24</v>
      </c>
      <c r="G6204" s="7">
        <v>223212</v>
      </c>
      <c r="H6204" s="7">
        <v>17856.96</v>
      </c>
      <c r="I6204" s="7">
        <v>241068.96</v>
      </c>
      <c r="J6204" s="10" t="s">
        <v>0</v>
      </c>
      <c r="K6204">
        <v>2</v>
      </c>
      <c r="L6204" s="7">
        <v>111606</v>
      </c>
      <c r="M6204" t="s">
        <v>19905</v>
      </c>
      <c r="N6204" t="s">
        <v>56</v>
      </c>
      <c r="O6204" t="s">
        <v>31</v>
      </c>
      <c r="P6204" t="s">
        <v>42</v>
      </c>
      <c r="Q6204" s="7">
        <v>111606</v>
      </c>
      <c r="R6204" t="s">
        <v>19906</v>
      </c>
      <c r="S6204" s="11">
        <v>46191</v>
      </c>
      <c r="T6204" t="s">
        <v>3849</v>
      </c>
      <c r="U6204" t="s">
        <v>3850</v>
      </c>
      <c r="V6204" t="s">
        <v>4965</v>
      </c>
      <c r="W6204" t="s">
        <v>29376</v>
      </c>
      <c r="X6204" t="s">
        <v>7043</v>
      </c>
      <c r="Z6204" t="str">
        <f t="shared" si="96"/>
        <v>910705132600005451</v>
      </c>
    </row>
    <row r="6205" spans="1:26" x14ac:dyDescent="0.25">
      <c r="A6205" t="s">
        <v>29376</v>
      </c>
      <c r="B6205" s="10" t="s">
        <v>52</v>
      </c>
      <c r="C6205" s="6" t="s">
        <v>19904</v>
      </c>
      <c r="D6205" s="6" t="s">
        <v>60</v>
      </c>
      <c r="E6205" t="s">
        <v>61</v>
      </c>
      <c r="F6205" s="12" t="s">
        <v>24</v>
      </c>
      <c r="G6205" s="7">
        <v>122310</v>
      </c>
      <c r="H6205" s="7">
        <v>9784.8000000000011</v>
      </c>
      <c r="I6205" s="7">
        <v>132094.79999999999</v>
      </c>
      <c r="J6205" s="10" t="s">
        <v>0</v>
      </c>
      <c r="K6205">
        <v>2</v>
      </c>
      <c r="L6205" s="7">
        <v>61155</v>
      </c>
      <c r="M6205" t="s">
        <v>19905</v>
      </c>
      <c r="N6205" t="s">
        <v>62</v>
      </c>
      <c r="O6205" t="s">
        <v>35</v>
      </c>
      <c r="P6205" t="s">
        <v>37</v>
      </c>
      <c r="Q6205" s="7">
        <v>61155</v>
      </c>
      <c r="R6205" t="s">
        <v>19906</v>
      </c>
      <c r="S6205" s="11">
        <v>46191</v>
      </c>
      <c r="T6205" t="s">
        <v>3849</v>
      </c>
      <c r="U6205" t="s">
        <v>3850</v>
      </c>
      <c r="V6205" t="s">
        <v>4965</v>
      </c>
      <c r="W6205" t="s">
        <v>29376</v>
      </c>
      <c r="X6205" t="s">
        <v>7043</v>
      </c>
      <c r="Z6205" t="str">
        <f t="shared" si="96"/>
        <v>910705132600005451</v>
      </c>
    </row>
    <row r="6206" spans="1:26" x14ac:dyDescent="0.25">
      <c r="A6206" t="s">
        <v>29377</v>
      </c>
      <c r="B6206" s="10" t="s">
        <v>52</v>
      </c>
      <c r="C6206" s="6" t="s">
        <v>19907</v>
      </c>
      <c r="D6206" s="6" t="s">
        <v>53</v>
      </c>
      <c r="E6206" t="s">
        <v>61</v>
      </c>
      <c r="F6206" s="12" t="s">
        <v>24</v>
      </c>
      <c r="G6206" s="7">
        <v>122310</v>
      </c>
      <c r="H6206" s="7">
        <v>9784.8000000000011</v>
      </c>
      <c r="I6206" s="7">
        <v>132094.79999999999</v>
      </c>
      <c r="J6206" s="10" t="s">
        <v>0</v>
      </c>
      <c r="K6206">
        <v>2</v>
      </c>
      <c r="L6206" s="7">
        <v>61155</v>
      </c>
      <c r="M6206" t="s">
        <v>19908</v>
      </c>
      <c r="N6206" t="s">
        <v>56</v>
      </c>
      <c r="O6206" t="s">
        <v>35</v>
      </c>
      <c r="P6206" t="s">
        <v>37</v>
      </c>
      <c r="Q6206" s="7">
        <v>61155</v>
      </c>
      <c r="R6206" t="s">
        <v>19909</v>
      </c>
      <c r="S6206" s="11">
        <v>46191</v>
      </c>
      <c r="T6206" t="s">
        <v>14019</v>
      </c>
      <c r="U6206" t="s">
        <v>14020</v>
      </c>
      <c r="V6206" t="s">
        <v>45</v>
      </c>
      <c r="W6206" t="s">
        <v>29377</v>
      </c>
      <c r="X6206" t="s">
        <v>31562</v>
      </c>
      <c r="Z6206" t="str">
        <f t="shared" si="96"/>
        <v>910705134000276051</v>
      </c>
    </row>
    <row r="6207" spans="1:26" x14ac:dyDescent="0.25">
      <c r="A6207" t="s">
        <v>29378</v>
      </c>
      <c r="B6207" s="10" t="s">
        <v>52</v>
      </c>
      <c r="C6207" s="6" t="s">
        <v>19910</v>
      </c>
      <c r="D6207" s="6" t="s">
        <v>53</v>
      </c>
      <c r="E6207" t="s">
        <v>75</v>
      </c>
      <c r="F6207" s="12" t="s">
        <v>24</v>
      </c>
      <c r="G6207" s="7">
        <v>92000</v>
      </c>
      <c r="H6207" s="7">
        <v>7360</v>
      </c>
      <c r="I6207" s="7">
        <v>99360</v>
      </c>
      <c r="J6207" s="10" t="s">
        <v>0</v>
      </c>
      <c r="K6207">
        <v>2</v>
      </c>
      <c r="L6207" s="7">
        <v>46000</v>
      </c>
      <c r="M6207" t="s">
        <v>19911</v>
      </c>
      <c r="N6207" t="s">
        <v>56</v>
      </c>
      <c r="O6207" t="s">
        <v>32</v>
      </c>
      <c r="P6207" t="s">
        <v>38</v>
      </c>
      <c r="Q6207" s="7">
        <v>46000</v>
      </c>
      <c r="R6207" t="s">
        <v>19912</v>
      </c>
      <c r="S6207" s="11">
        <v>46191</v>
      </c>
      <c r="T6207" t="s">
        <v>1653</v>
      </c>
      <c r="U6207" t="s">
        <v>1654</v>
      </c>
      <c r="V6207" t="s">
        <v>45</v>
      </c>
      <c r="W6207" t="s">
        <v>29378</v>
      </c>
      <c r="X6207" t="s">
        <v>5822</v>
      </c>
      <c r="Z6207" t="str">
        <f t="shared" si="96"/>
        <v>910705134500276053</v>
      </c>
    </row>
    <row r="6208" spans="1:26" x14ac:dyDescent="0.25">
      <c r="A6208" t="s">
        <v>29378</v>
      </c>
      <c r="B6208" s="10" t="s">
        <v>52</v>
      </c>
      <c r="C6208" s="6" t="s">
        <v>19910</v>
      </c>
      <c r="D6208" s="6" t="s">
        <v>60</v>
      </c>
      <c r="E6208" t="s">
        <v>59</v>
      </c>
      <c r="F6208" s="12" t="s">
        <v>24</v>
      </c>
      <c r="G6208" s="7">
        <v>233222</v>
      </c>
      <c r="H6208" s="7">
        <v>18657.760000000002</v>
      </c>
      <c r="I6208" s="7">
        <v>251879.76</v>
      </c>
      <c r="J6208" s="10" t="s">
        <v>0</v>
      </c>
      <c r="K6208">
        <v>2</v>
      </c>
      <c r="L6208" s="7">
        <v>116611</v>
      </c>
      <c r="M6208" t="s">
        <v>19911</v>
      </c>
      <c r="N6208" t="s">
        <v>62</v>
      </c>
      <c r="O6208" t="s">
        <v>50</v>
      </c>
      <c r="P6208" t="s">
        <v>25</v>
      </c>
      <c r="Q6208" s="7">
        <v>116611</v>
      </c>
      <c r="R6208" t="s">
        <v>19912</v>
      </c>
      <c r="S6208" s="11">
        <v>46191</v>
      </c>
      <c r="T6208" t="s">
        <v>1653</v>
      </c>
      <c r="U6208" t="s">
        <v>1654</v>
      </c>
      <c r="V6208" t="s">
        <v>45</v>
      </c>
      <c r="W6208" t="s">
        <v>29378</v>
      </c>
      <c r="X6208" t="s">
        <v>5822</v>
      </c>
      <c r="Z6208" t="str">
        <f t="shared" si="96"/>
        <v>910705134500276053</v>
      </c>
    </row>
    <row r="6209" spans="1:26" x14ac:dyDescent="0.25">
      <c r="A6209" t="s">
        <v>29379</v>
      </c>
      <c r="B6209" s="10" t="s">
        <v>52</v>
      </c>
      <c r="C6209" s="6" t="s">
        <v>19913</v>
      </c>
      <c r="D6209" s="6" t="s">
        <v>53</v>
      </c>
      <c r="E6209" t="s">
        <v>63</v>
      </c>
      <c r="F6209" s="12" t="s">
        <v>24</v>
      </c>
      <c r="G6209" s="7">
        <v>220804</v>
      </c>
      <c r="H6209" s="7">
        <v>17664.32</v>
      </c>
      <c r="I6209" s="7">
        <v>238468.32</v>
      </c>
      <c r="J6209" s="10" t="s">
        <v>0</v>
      </c>
      <c r="K6209">
        <v>4</v>
      </c>
      <c r="L6209" s="7">
        <v>55201</v>
      </c>
      <c r="M6209" t="s">
        <v>19914</v>
      </c>
      <c r="N6209" t="s">
        <v>56</v>
      </c>
      <c r="O6209" t="s">
        <v>34</v>
      </c>
      <c r="P6209" t="s">
        <v>43</v>
      </c>
      <c r="Q6209" s="7">
        <v>55201</v>
      </c>
      <c r="R6209" t="s">
        <v>19915</v>
      </c>
      <c r="S6209" s="11">
        <v>46191</v>
      </c>
      <c r="T6209" t="s">
        <v>1466</v>
      </c>
      <c r="U6209" t="s">
        <v>1467</v>
      </c>
      <c r="V6209" t="s">
        <v>4923</v>
      </c>
      <c r="W6209" t="s">
        <v>29379</v>
      </c>
      <c r="X6209" t="s">
        <v>5722</v>
      </c>
      <c r="Z6209" t="str">
        <f t="shared" si="96"/>
        <v>910705137500019381</v>
      </c>
    </row>
    <row r="6210" spans="1:26" x14ac:dyDescent="0.25">
      <c r="A6210" t="s">
        <v>29380</v>
      </c>
      <c r="B6210" s="10" t="s">
        <v>52</v>
      </c>
      <c r="C6210" s="6" t="s">
        <v>19916</v>
      </c>
      <c r="D6210" s="6" t="s">
        <v>53</v>
      </c>
      <c r="E6210" t="s">
        <v>61</v>
      </c>
      <c r="F6210" s="12" t="s">
        <v>24</v>
      </c>
      <c r="G6210" s="7">
        <v>61155</v>
      </c>
      <c r="H6210" s="7">
        <v>4892.4000000000005</v>
      </c>
      <c r="I6210" s="7">
        <v>66047.399999999994</v>
      </c>
      <c r="J6210" s="10" t="s">
        <v>0</v>
      </c>
      <c r="K6210">
        <v>1</v>
      </c>
      <c r="L6210" s="7">
        <v>61155</v>
      </c>
      <c r="M6210" t="s">
        <v>19917</v>
      </c>
      <c r="N6210" t="s">
        <v>56</v>
      </c>
      <c r="O6210" t="s">
        <v>35</v>
      </c>
      <c r="P6210" t="s">
        <v>37</v>
      </c>
      <c r="Q6210" s="7">
        <v>61155</v>
      </c>
      <c r="R6210" t="s">
        <v>19918</v>
      </c>
      <c r="S6210" s="11">
        <v>46191</v>
      </c>
      <c r="T6210" t="s">
        <v>4855</v>
      </c>
      <c r="U6210" t="s">
        <v>4856</v>
      </c>
      <c r="V6210" t="s">
        <v>4955</v>
      </c>
      <c r="W6210" t="s">
        <v>29380</v>
      </c>
      <c r="X6210" t="s">
        <v>7626</v>
      </c>
      <c r="Z6210" t="str">
        <f t="shared" si="96"/>
        <v>910705141100005613</v>
      </c>
    </row>
    <row r="6211" spans="1:26" x14ac:dyDescent="0.25">
      <c r="A6211" t="s">
        <v>29380</v>
      </c>
      <c r="B6211" s="10" t="s">
        <v>52</v>
      </c>
      <c r="C6211" s="6" t="s">
        <v>19916</v>
      </c>
      <c r="D6211" s="6" t="s">
        <v>60</v>
      </c>
      <c r="E6211" t="s">
        <v>59</v>
      </c>
      <c r="F6211" s="12" t="s">
        <v>24</v>
      </c>
      <c r="G6211" s="7">
        <v>116611</v>
      </c>
      <c r="H6211" s="7">
        <v>9328.880000000001</v>
      </c>
      <c r="I6211" s="7">
        <v>125939.88</v>
      </c>
      <c r="J6211" s="10" t="s">
        <v>0</v>
      </c>
      <c r="K6211">
        <v>1</v>
      </c>
      <c r="L6211" s="7">
        <v>116611</v>
      </c>
      <c r="M6211" t="s">
        <v>19917</v>
      </c>
      <c r="N6211" t="s">
        <v>62</v>
      </c>
      <c r="O6211" t="s">
        <v>50</v>
      </c>
      <c r="P6211" t="s">
        <v>25</v>
      </c>
      <c r="Q6211" s="7">
        <v>116611</v>
      </c>
      <c r="R6211" t="s">
        <v>19918</v>
      </c>
      <c r="S6211" s="11">
        <v>46191</v>
      </c>
      <c r="T6211" t="s">
        <v>4855</v>
      </c>
      <c r="U6211" t="s">
        <v>4856</v>
      </c>
      <c r="V6211" t="s">
        <v>4955</v>
      </c>
      <c r="W6211" t="s">
        <v>29380</v>
      </c>
      <c r="X6211" t="s">
        <v>7626</v>
      </c>
      <c r="Z6211" t="str">
        <f t="shared" si="96"/>
        <v>910705141100005613</v>
      </c>
    </row>
    <row r="6212" spans="1:26" x14ac:dyDescent="0.25">
      <c r="A6212" t="s">
        <v>29381</v>
      </c>
      <c r="B6212" s="10" t="s">
        <v>52</v>
      </c>
      <c r="C6212" s="6" t="s">
        <v>19919</v>
      </c>
      <c r="D6212" s="6" t="s">
        <v>53</v>
      </c>
      <c r="E6212" t="s">
        <v>59</v>
      </c>
      <c r="F6212" s="12" t="s">
        <v>24</v>
      </c>
      <c r="G6212" s="7">
        <v>116611</v>
      </c>
      <c r="H6212" s="7">
        <v>9328.880000000001</v>
      </c>
      <c r="I6212" s="7">
        <v>125939.88</v>
      </c>
      <c r="J6212" s="10" t="s">
        <v>0</v>
      </c>
      <c r="K6212">
        <v>1</v>
      </c>
      <c r="L6212" s="7">
        <v>116611</v>
      </c>
      <c r="M6212" t="s">
        <v>19920</v>
      </c>
      <c r="N6212" t="s">
        <v>56</v>
      </c>
      <c r="O6212" t="s">
        <v>50</v>
      </c>
      <c r="P6212" t="s">
        <v>25</v>
      </c>
      <c r="Q6212" s="7">
        <v>116611</v>
      </c>
      <c r="R6212" t="s">
        <v>19921</v>
      </c>
      <c r="S6212" s="11">
        <v>46192</v>
      </c>
      <c r="T6212" t="s">
        <v>3988</v>
      </c>
      <c r="U6212" t="s">
        <v>3989</v>
      </c>
      <c r="V6212" t="s">
        <v>4932</v>
      </c>
      <c r="W6212" t="s">
        <v>29381</v>
      </c>
      <c r="X6212" t="s">
        <v>7120</v>
      </c>
      <c r="Z6212" t="str">
        <f t="shared" ref="Z6212:Z6275" si="97">C6212&amp;A6212</f>
        <v>910705146500019421</v>
      </c>
    </row>
    <row r="6213" spans="1:26" x14ac:dyDescent="0.25">
      <c r="A6213" t="s">
        <v>29382</v>
      </c>
      <c r="B6213" s="10" t="s">
        <v>52</v>
      </c>
      <c r="C6213" s="6" t="s">
        <v>19922</v>
      </c>
      <c r="D6213" s="6" t="s">
        <v>53</v>
      </c>
      <c r="E6213" t="s">
        <v>59</v>
      </c>
      <c r="F6213" s="12" t="s">
        <v>24</v>
      </c>
      <c r="G6213" s="7">
        <v>233222</v>
      </c>
      <c r="H6213" s="7">
        <v>18657.760000000002</v>
      </c>
      <c r="I6213" s="7">
        <v>251879.76</v>
      </c>
      <c r="J6213" s="10" t="s">
        <v>0</v>
      </c>
      <c r="K6213">
        <v>2</v>
      </c>
      <c r="L6213" s="7">
        <v>116611</v>
      </c>
      <c r="M6213" t="s">
        <v>19923</v>
      </c>
      <c r="N6213" t="s">
        <v>56</v>
      </c>
      <c r="O6213" t="s">
        <v>50</v>
      </c>
      <c r="P6213" t="s">
        <v>25</v>
      </c>
      <c r="Q6213" s="7">
        <v>116611</v>
      </c>
      <c r="R6213" t="s">
        <v>19924</v>
      </c>
      <c r="S6213" s="11">
        <v>46192</v>
      </c>
      <c r="T6213" t="s">
        <v>206</v>
      </c>
      <c r="U6213" t="s">
        <v>207</v>
      </c>
      <c r="V6213" t="s">
        <v>4941</v>
      </c>
      <c r="W6213" t="s">
        <v>29382</v>
      </c>
      <c r="X6213" t="s">
        <v>5051</v>
      </c>
      <c r="Z6213" t="str">
        <f t="shared" si="97"/>
        <v>910705148400012066</v>
      </c>
    </row>
    <row r="6214" spans="1:26" x14ac:dyDescent="0.25">
      <c r="A6214" t="s">
        <v>29383</v>
      </c>
      <c r="B6214" s="10" t="s">
        <v>52</v>
      </c>
      <c r="C6214" s="6" t="s">
        <v>19925</v>
      </c>
      <c r="D6214" s="6" t="s">
        <v>53</v>
      </c>
      <c r="E6214" t="s">
        <v>107</v>
      </c>
      <c r="F6214" s="12" t="s">
        <v>24</v>
      </c>
      <c r="G6214" s="7">
        <v>148500</v>
      </c>
      <c r="H6214" s="7">
        <v>11880</v>
      </c>
      <c r="I6214" s="7">
        <v>160380</v>
      </c>
      <c r="J6214" s="10" t="s">
        <v>0</v>
      </c>
      <c r="K6214">
        <v>2</v>
      </c>
      <c r="L6214" s="7">
        <v>74250</v>
      </c>
      <c r="M6214" t="s">
        <v>19926</v>
      </c>
      <c r="N6214" t="s">
        <v>56</v>
      </c>
      <c r="O6214" t="s">
        <v>28</v>
      </c>
      <c r="P6214" t="s">
        <v>40</v>
      </c>
      <c r="Q6214" s="7">
        <v>74250</v>
      </c>
      <c r="R6214" t="s">
        <v>19927</v>
      </c>
      <c r="S6214" s="11">
        <v>46192</v>
      </c>
      <c r="T6214" t="s">
        <v>1823</v>
      </c>
      <c r="U6214" t="s">
        <v>1824</v>
      </c>
      <c r="V6214" t="s">
        <v>4936</v>
      </c>
      <c r="W6214" t="s">
        <v>29383</v>
      </c>
      <c r="X6214" t="s">
        <v>5915</v>
      </c>
      <c r="Z6214" t="str">
        <f t="shared" si="97"/>
        <v>910705149500006502</v>
      </c>
    </row>
    <row r="6215" spans="1:26" x14ac:dyDescent="0.25">
      <c r="A6215" t="s">
        <v>29384</v>
      </c>
      <c r="B6215" s="10" t="s">
        <v>52</v>
      </c>
      <c r="C6215" s="6" t="s">
        <v>19928</v>
      </c>
      <c r="D6215" s="6" t="s">
        <v>53</v>
      </c>
      <c r="E6215" t="s">
        <v>59</v>
      </c>
      <c r="F6215" s="12" t="s">
        <v>24</v>
      </c>
      <c r="G6215" s="7">
        <v>116611</v>
      </c>
      <c r="H6215" s="7">
        <v>9328.880000000001</v>
      </c>
      <c r="I6215" s="7">
        <v>125939.88</v>
      </c>
      <c r="J6215" s="10" t="s">
        <v>0</v>
      </c>
      <c r="K6215">
        <v>1</v>
      </c>
      <c r="L6215" s="7">
        <v>116611</v>
      </c>
      <c r="M6215" t="s">
        <v>19929</v>
      </c>
      <c r="N6215" t="s">
        <v>56</v>
      </c>
      <c r="O6215" t="s">
        <v>50</v>
      </c>
      <c r="P6215" t="s">
        <v>25</v>
      </c>
      <c r="Q6215" s="7">
        <v>116611</v>
      </c>
      <c r="R6215" t="s">
        <v>19930</v>
      </c>
      <c r="S6215" s="11">
        <v>46192</v>
      </c>
      <c r="T6215" t="s">
        <v>750</v>
      </c>
      <c r="U6215" t="s">
        <v>751</v>
      </c>
      <c r="V6215" t="s">
        <v>45</v>
      </c>
      <c r="W6215" t="s">
        <v>29384</v>
      </c>
      <c r="X6215" t="s">
        <v>5339</v>
      </c>
      <c r="Z6215" t="str">
        <f t="shared" si="97"/>
        <v>910705154200276183</v>
      </c>
    </row>
    <row r="6216" spans="1:26" x14ac:dyDescent="0.25">
      <c r="A6216" t="s">
        <v>29384</v>
      </c>
      <c r="B6216" s="10" t="s">
        <v>52</v>
      </c>
      <c r="C6216" s="6" t="s">
        <v>19928</v>
      </c>
      <c r="D6216" s="6" t="s">
        <v>60</v>
      </c>
      <c r="E6216" t="s">
        <v>55</v>
      </c>
      <c r="F6216" s="12" t="s">
        <v>24</v>
      </c>
      <c r="G6216" s="7">
        <v>70950</v>
      </c>
      <c r="H6216" s="7">
        <v>5676</v>
      </c>
      <c r="I6216" s="7">
        <v>76626</v>
      </c>
      <c r="J6216" s="10" t="s">
        <v>0</v>
      </c>
      <c r="K6216">
        <v>1</v>
      </c>
      <c r="L6216" s="7">
        <v>70950</v>
      </c>
      <c r="M6216" t="s">
        <v>19929</v>
      </c>
      <c r="N6216" t="s">
        <v>62</v>
      </c>
      <c r="O6216" t="s">
        <v>29</v>
      </c>
      <c r="P6216" t="s">
        <v>39</v>
      </c>
      <c r="Q6216" s="7">
        <v>70950</v>
      </c>
      <c r="R6216" t="s">
        <v>19930</v>
      </c>
      <c r="S6216" s="11">
        <v>46192</v>
      </c>
      <c r="T6216" t="s">
        <v>750</v>
      </c>
      <c r="U6216" t="s">
        <v>751</v>
      </c>
      <c r="V6216" t="s">
        <v>45</v>
      </c>
      <c r="W6216" t="s">
        <v>29384</v>
      </c>
      <c r="X6216" t="s">
        <v>5339</v>
      </c>
      <c r="Z6216" t="str">
        <f t="shared" si="97"/>
        <v>910705154200276183</v>
      </c>
    </row>
    <row r="6217" spans="1:26" x14ac:dyDescent="0.25">
      <c r="A6217" t="s">
        <v>29385</v>
      </c>
      <c r="B6217" s="10" t="s">
        <v>52</v>
      </c>
      <c r="C6217" s="6" t="s">
        <v>19931</v>
      </c>
      <c r="D6217" s="6" t="s">
        <v>53</v>
      </c>
      <c r="E6217" t="s">
        <v>107</v>
      </c>
      <c r="F6217" s="12" t="s">
        <v>24</v>
      </c>
      <c r="G6217" s="7">
        <v>74250</v>
      </c>
      <c r="H6217" s="7">
        <v>5940</v>
      </c>
      <c r="I6217" s="7">
        <v>80190</v>
      </c>
      <c r="J6217" s="10" t="s">
        <v>0</v>
      </c>
      <c r="K6217">
        <v>1</v>
      </c>
      <c r="L6217" s="7">
        <v>74250</v>
      </c>
      <c r="M6217" t="s">
        <v>19932</v>
      </c>
      <c r="N6217" t="s">
        <v>56</v>
      </c>
      <c r="O6217" t="s">
        <v>28</v>
      </c>
      <c r="P6217" t="s">
        <v>40</v>
      </c>
      <c r="Q6217" s="7">
        <v>74250</v>
      </c>
      <c r="R6217" t="s">
        <v>19933</v>
      </c>
      <c r="S6217" s="11">
        <v>46192</v>
      </c>
      <c r="T6217" t="s">
        <v>3026</v>
      </c>
      <c r="U6217" t="s">
        <v>3027</v>
      </c>
      <c r="V6217" t="s">
        <v>4934</v>
      </c>
      <c r="W6217" t="s">
        <v>29385</v>
      </c>
      <c r="X6217" t="s">
        <v>6577</v>
      </c>
      <c r="Z6217" t="str">
        <f t="shared" si="97"/>
        <v>910705155300005517</v>
      </c>
    </row>
    <row r="6218" spans="1:26" x14ac:dyDescent="0.25">
      <c r="A6218" t="s">
        <v>29386</v>
      </c>
      <c r="B6218" s="10" t="s">
        <v>52</v>
      </c>
      <c r="C6218" s="6" t="s">
        <v>19934</v>
      </c>
      <c r="D6218" s="6" t="s">
        <v>53</v>
      </c>
      <c r="E6218" t="s">
        <v>59</v>
      </c>
      <c r="F6218" s="12" t="s">
        <v>24</v>
      </c>
      <c r="G6218" s="7">
        <v>116611</v>
      </c>
      <c r="H6218" s="7">
        <v>9328.880000000001</v>
      </c>
      <c r="I6218" s="7">
        <v>125939.88</v>
      </c>
      <c r="J6218" s="10" t="s">
        <v>0</v>
      </c>
      <c r="K6218">
        <v>1</v>
      </c>
      <c r="L6218" s="7">
        <v>116611</v>
      </c>
      <c r="M6218" t="s">
        <v>19935</v>
      </c>
      <c r="N6218" t="s">
        <v>56</v>
      </c>
      <c r="O6218" t="s">
        <v>50</v>
      </c>
      <c r="P6218" t="s">
        <v>25</v>
      </c>
      <c r="Q6218" s="7">
        <v>116611</v>
      </c>
      <c r="R6218" t="s">
        <v>19936</v>
      </c>
      <c r="S6218" s="11">
        <v>46192</v>
      </c>
      <c r="T6218" t="s">
        <v>1050</v>
      </c>
      <c r="U6218" t="s">
        <v>1051</v>
      </c>
      <c r="V6218" t="s">
        <v>45</v>
      </c>
      <c r="W6218" t="s">
        <v>29386</v>
      </c>
      <c r="X6218" t="s">
        <v>5497</v>
      </c>
      <c r="Z6218" t="str">
        <f t="shared" si="97"/>
        <v>910705158400276196</v>
      </c>
    </row>
    <row r="6219" spans="1:26" x14ac:dyDescent="0.25">
      <c r="A6219" t="s">
        <v>29387</v>
      </c>
      <c r="B6219" s="10" t="s">
        <v>52</v>
      </c>
      <c r="C6219" s="6" t="s">
        <v>19937</v>
      </c>
      <c r="D6219" s="6" t="s">
        <v>53</v>
      </c>
      <c r="E6219" t="s">
        <v>59</v>
      </c>
      <c r="F6219" s="12" t="s">
        <v>24</v>
      </c>
      <c r="G6219" s="7">
        <v>116611</v>
      </c>
      <c r="H6219" s="7">
        <v>9328.880000000001</v>
      </c>
      <c r="I6219" s="7">
        <v>125939.88</v>
      </c>
      <c r="J6219" s="10" t="s">
        <v>0</v>
      </c>
      <c r="K6219">
        <v>1</v>
      </c>
      <c r="L6219" s="7">
        <v>116611</v>
      </c>
      <c r="M6219" t="s">
        <v>19938</v>
      </c>
      <c r="N6219" t="s">
        <v>56</v>
      </c>
      <c r="O6219" t="s">
        <v>50</v>
      </c>
      <c r="P6219" t="s">
        <v>25</v>
      </c>
      <c r="Q6219" s="7">
        <v>116611</v>
      </c>
      <c r="R6219" t="s">
        <v>19939</v>
      </c>
      <c r="S6219" s="11">
        <v>46192</v>
      </c>
      <c r="T6219" t="s">
        <v>2634</v>
      </c>
      <c r="U6219" t="s">
        <v>2635</v>
      </c>
      <c r="V6219" t="s">
        <v>4930</v>
      </c>
      <c r="W6219" t="s">
        <v>29387</v>
      </c>
      <c r="X6219" t="s">
        <v>6354</v>
      </c>
      <c r="Z6219" t="str">
        <f t="shared" si="97"/>
        <v>910705162300002580</v>
      </c>
    </row>
    <row r="6220" spans="1:26" x14ac:dyDescent="0.25">
      <c r="A6220" t="s">
        <v>29388</v>
      </c>
      <c r="B6220" s="10" t="s">
        <v>52</v>
      </c>
      <c r="C6220" s="6" t="s">
        <v>19940</v>
      </c>
      <c r="D6220" s="6" t="s">
        <v>53</v>
      </c>
      <c r="E6220" t="s">
        <v>55</v>
      </c>
      <c r="F6220" s="12" t="s">
        <v>24</v>
      </c>
      <c r="G6220" s="7">
        <v>70950</v>
      </c>
      <c r="H6220" s="7">
        <v>5676</v>
      </c>
      <c r="I6220" s="7">
        <v>76626</v>
      </c>
      <c r="J6220" s="10" t="s">
        <v>0</v>
      </c>
      <c r="K6220">
        <v>1</v>
      </c>
      <c r="L6220" s="7">
        <v>70950</v>
      </c>
      <c r="M6220" t="s">
        <v>19941</v>
      </c>
      <c r="N6220" t="s">
        <v>56</v>
      </c>
      <c r="O6220" t="s">
        <v>29</v>
      </c>
      <c r="P6220" t="s">
        <v>39</v>
      </c>
      <c r="Q6220" s="7">
        <v>70950</v>
      </c>
      <c r="R6220" t="s">
        <v>19942</v>
      </c>
      <c r="S6220" s="11">
        <v>46192</v>
      </c>
      <c r="T6220" t="s">
        <v>2634</v>
      </c>
      <c r="U6220" t="s">
        <v>2635</v>
      </c>
      <c r="V6220" t="s">
        <v>4930</v>
      </c>
      <c r="W6220" t="s">
        <v>29388</v>
      </c>
      <c r="X6220" t="s">
        <v>6354</v>
      </c>
      <c r="Z6220" t="str">
        <f t="shared" si="97"/>
        <v>910705162500002581</v>
      </c>
    </row>
    <row r="6221" spans="1:26" x14ac:dyDescent="0.25">
      <c r="A6221" t="s">
        <v>29389</v>
      </c>
      <c r="B6221" s="10" t="s">
        <v>52</v>
      </c>
      <c r="C6221" s="6" t="s">
        <v>19943</v>
      </c>
      <c r="D6221" s="6" t="s">
        <v>53</v>
      </c>
      <c r="E6221" t="s">
        <v>69</v>
      </c>
      <c r="F6221" s="12" t="s">
        <v>24</v>
      </c>
      <c r="G6221" s="7">
        <v>142162</v>
      </c>
      <c r="H6221" s="7">
        <v>11372.960000000001</v>
      </c>
      <c r="I6221" s="7">
        <v>153534.96</v>
      </c>
      <c r="J6221" s="10" t="s">
        <v>0</v>
      </c>
      <c r="K6221">
        <v>2</v>
      </c>
      <c r="L6221" s="7">
        <v>71081</v>
      </c>
      <c r="M6221" t="s">
        <v>19944</v>
      </c>
      <c r="N6221" t="s">
        <v>56</v>
      </c>
      <c r="O6221" t="s">
        <v>51</v>
      </c>
      <c r="P6221" t="s">
        <v>26</v>
      </c>
      <c r="Q6221" s="7">
        <v>71081</v>
      </c>
      <c r="R6221" t="s">
        <v>19945</v>
      </c>
      <c r="S6221" s="11">
        <v>46192</v>
      </c>
      <c r="T6221" t="s">
        <v>2634</v>
      </c>
      <c r="U6221" t="s">
        <v>2635</v>
      </c>
      <c r="V6221" t="s">
        <v>4930</v>
      </c>
      <c r="W6221" t="s">
        <v>29389</v>
      </c>
      <c r="X6221" t="s">
        <v>6354</v>
      </c>
      <c r="Z6221" t="str">
        <f t="shared" si="97"/>
        <v>910705165700002582</v>
      </c>
    </row>
    <row r="6222" spans="1:26" x14ac:dyDescent="0.25">
      <c r="A6222" t="s">
        <v>29390</v>
      </c>
      <c r="B6222" s="10" t="s">
        <v>52</v>
      </c>
      <c r="C6222" s="6" t="s">
        <v>19946</v>
      </c>
      <c r="D6222" s="6" t="s">
        <v>53</v>
      </c>
      <c r="E6222" t="s">
        <v>59</v>
      </c>
      <c r="F6222" s="12" t="s">
        <v>24</v>
      </c>
      <c r="G6222" s="7">
        <v>116611</v>
      </c>
      <c r="H6222" s="7">
        <v>9328.880000000001</v>
      </c>
      <c r="I6222" s="7">
        <v>125939.88</v>
      </c>
      <c r="J6222" s="10" t="s">
        <v>0</v>
      </c>
      <c r="K6222">
        <v>1</v>
      </c>
      <c r="L6222" s="7">
        <v>116611</v>
      </c>
      <c r="M6222" t="s">
        <v>19947</v>
      </c>
      <c r="N6222" t="s">
        <v>56</v>
      </c>
      <c r="O6222" t="s">
        <v>50</v>
      </c>
      <c r="P6222" t="s">
        <v>25</v>
      </c>
      <c r="Q6222" s="7">
        <v>116611</v>
      </c>
      <c r="R6222" t="s">
        <v>19948</v>
      </c>
      <c r="S6222" s="11">
        <v>46192</v>
      </c>
      <c r="T6222" t="s">
        <v>3658</v>
      </c>
      <c r="U6222" t="s">
        <v>3659</v>
      </c>
      <c r="V6222" t="s">
        <v>4941</v>
      </c>
      <c r="W6222" t="s">
        <v>29390</v>
      </c>
      <c r="X6222" t="s">
        <v>6934</v>
      </c>
      <c r="Z6222" t="str">
        <f t="shared" si="97"/>
        <v>910705167700012075</v>
      </c>
    </row>
    <row r="6223" spans="1:26" x14ac:dyDescent="0.25">
      <c r="A6223" t="s">
        <v>29391</v>
      </c>
      <c r="B6223" s="10" t="s">
        <v>52</v>
      </c>
      <c r="C6223" s="6" t="s">
        <v>19949</v>
      </c>
      <c r="D6223" s="6" t="s">
        <v>53</v>
      </c>
      <c r="E6223" t="s">
        <v>59</v>
      </c>
      <c r="F6223" s="12" t="s">
        <v>24</v>
      </c>
      <c r="G6223" s="7">
        <v>116611</v>
      </c>
      <c r="H6223" s="7">
        <v>9328.880000000001</v>
      </c>
      <c r="I6223" s="7">
        <v>125939.88</v>
      </c>
      <c r="J6223" s="10" t="s">
        <v>0</v>
      </c>
      <c r="K6223">
        <v>1</v>
      </c>
      <c r="L6223" s="7">
        <v>116611</v>
      </c>
      <c r="M6223" t="s">
        <v>19950</v>
      </c>
      <c r="N6223" t="s">
        <v>56</v>
      </c>
      <c r="O6223" t="s">
        <v>50</v>
      </c>
      <c r="P6223" t="s">
        <v>25</v>
      </c>
      <c r="Q6223" s="7">
        <v>116611</v>
      </c>
      <c r="R6223" t="s">
        <v>19951</v>
      </c>
      <c r="S6223" s="11">
        <v>46192</v>
      </c>
      <c r="T6223" t="s">
        <v>234</v>
      </c>
      <c r="U6223" t="s">
        <v>235</v>
      </c>
      <c r="V6223" t="s">
        <v>45</v>
      </c>
      <c r="W6223" t="s">
        <v>29391</v>
      </c>
      <c r="X6223" t="s">
        <v>5066</v>
      </c>
      <c r="Z6223" t="str">
        <f t="shared" si="97"/>
        <v>910705172100276243</v>
      </c>
    </row>
    <row r="6224" spans="1:26" x14ac:dyDescent="0.25">
      <c r="A6224" t="s">
        <v>29391</v>
      </c>
      <c r="B6224" s="10" t="s">
        <v>52</v>
      </c>
      <c r="C6224" s="6" t="s">
        <v>19949</v>
      </c>
      <c r="D6224" s="6" t="s">
        <v>60</v>
      </c>
      <c r="E6224" t="s">
        <v>75</v>
      </c>
      <c r="F6224" s="12" t="s">
        <v>24</v>
      </c>
      <c r="G6224" s="7">
        <v>46000</v>
      </c>
      <c r="H6224" s="7">
        <v>3680</v>
      </c>
      <c r="I6224" s="7">
        <v>49680</v>
      </c>
      <c r="J6224" s="10" t="s">
        <v>0</v>
      </c>
      <c r="K6224">
        <v>1</v>
      </c>
      <c r="L6224" s="7">
        <v>46000</v>
      </c>
      <c r="M6224" t="s">
        <v>19950</v>
      </c>
      <c r="N6224" t="s">
        <v>62</v>
      </c>
      <c r="O6224" t="s">
        <v>32</v>
      </c>
      <c r="P6224" t="s">
        <v>38</v>
      </c>
      <c r="Q6224" s="7">
        <v>46000</v>
      </c>
      <c r="R6224" t="s">
        <v>19951</v>
      </c>
      <c r="S6224" s="11">
        <v>46192</v>
      </c>
      <c r="T6224" t="s">
        <v>234</v>
      </c>
      <c r="U6224" t="s">
        <v>235</v>
      </c>
      <c r="V6224" t="s">
        <v>45</v>
      </c>
      <c r="W6224" t="s">
        <v>29391</v>
      </c>
      <c r="X6224" t="s">
        <v>5066</v>
      </c>
      <c r="Z6224" t="str">
        <f t="shared" si="97"/>
        <v>910705172100276243</v>
      </c>
    </row>
    <row r="6225" spans="1:26" x14ac:dyDescent="0.25">
      <c r="A6225" t="s">
        <v>29392</v>
      </c>
      <c r="B6225" s="10" t="s">
        <v>52</v>
      </c>
      <c r="C6225" s="6" t="s">
        <v>19952</v>
      </c>
      <c r="D6225" s="6" t="s">
        <v>53</v>
      </c>
      <c r="E6225" t="s">
        <v>75</v>
      </c>
      <c r="F6225" s="12" t="s">
        <v>24</v>
      </c>
      <c r="G6225" s="7">
        <v>230000</v>
      </c>
      <c r="H6225" s="7">
        <v>18400</v>
      </c>
      <c r="I6225" s="7">
        <v>248400</v>
      </c>
      <c r="J6225" s="10" t="s">
        <v>0</v>
      </c>
      <c r="K6225">
        <v>5</v>
      </c>
      <c r="L6225" s="7">
        <v>46000</v>
      </c>
      <c r="M6225" t="s">
        <v>19953</v>
      </c>
      <c r="N6225" t="s">
        <v>56</v>
      </c>
      <c r="O6225" t="s">
        <v>32</v>
      </c>
      <c r="P6225" t="s">
        <v>38</v>
      </c>
      <c r="Q6225" s="7">
        <v>46000</v>
      </c>
      <c r="R6225" t="s">
        <v>19954</v>
      </c>
      <c r="S6225" s="11">
        <v>46192</v>
      </c>
      <c r="T6225" t="s">
        <v>2438</v>
      </c>
      <c r="U6225" t="s">
        <v>2439</v>
      </c>
      <c r="V6225" t="s">
        <v>45</v>
      </c>
      <c r="W6225" t="s">
        <v>29392</v>
      </c>
      <c r="X6225" t="s">
        <v>6248</v>
      </c>
      <c r="Z6225" t="str">
        <f t="shared" si="97"/>
        <v>910705172300276245</v>
      </c>
    </row>
    <row r="6226" spans="1:26" x14ac:dyDescent="0.25">
      <c r="A6226" t="s">
        <v>29393</v>
      </c>
      <c r="B6226" s="10" t="s">
        <v>52</v>
      </c>
      <c r="C6226" s="6" t="s">
        <v>19955</v>
      </c>
      <c r="D6226" s="6" t="s">
        <v>53</v>
      </c>
      <c r="E6226" t="s">
        <v>75</v>
      </c>
      <c r="F6226" s="12" t="s">
        <v>24</v>
      </c>
      <c r="G6226" s="7">
        <v>92000</v>
      </c>
      <c r="H6226" s="7">
        <v>7360</v>
      </c>
      <c r="I6226" s="7">
        <v>99360</v>
      </c>
      <c r="J6226" s="10" t="s">
        <v>0</v>
      </c>
      <c r="K6226">
        <v>2</v>
      </c>
      <c r="L6226" s="7">
        <v>46000</v>
      </c>
      <c r="M6226" t="s">
        <v>19956</v>
      </c>
      <c r="N6226" t="s">
        <v>56</v>
      </c>
      <c r="O6226" t="s">
        <v>32</v>
      </c>
      <c r="P6226" t="s">
        <v>38</v>
      </c>
      <c r="Q6226" s="7">
        <v>46000</v>
      </c>
      <c r="R6226" t="s">
        <v>19957</v>
      </c>
      <c r="S6226" s="11">
        <v>46192</v>
      </c>
      <c r="T6226" t="s">
        <v>234</v>
      </c>
      <c r="U6226" t="s">
        <v>235</v>
      </c>
      <c r="V6226" t="s">
        <v>45</v>
      </c>
      <c r="W6226" t="s">
        <v>29393</v>
      </c>
      <c r="X6226" t="s">
        <v>5066</v>
      </c>
      <c r="Z6226" t="str">
        <f t="shared" si="97"/>
        <v>910705172400276246</v>
      </c>
    </row>
    <row r="6227" spans="1:26" x14ac:dyDescent="0.25">
      <c r="A6227" t="s">
        <v>29394</v>
      </c>
      <c r="B6227" s="10" t="s">
        <v>52</v>
      </c>
      <c r="C6227" s="6" t="s">
        <v>19958</v>
      </c>
      <c r="D6227" s="6" t="s">
        <v>53</v>
      </c>
      <c r="E6227" t="s">
        <v>75</v>
      </c>
      <c r="F6227" s="12" t="s">
        <v>24</v>
      </c>
      <c r="G6227" s="7">
        <v>230000</v>
      </c>
      <c r="H6227" s="7">
        <v>18400</v>
      </c>
      <c r="I6227" s="7">
        <v>248400</v>
      </c>
      <c r="J6227" s="10" t="s">
        <v>0</v>
      </c>
      <c r="K6227">
        <v>5</v>
      </c>
      <c r="L6227" s="7">
        <v>46000</v>
      </c>
      <c r="M6227" t="s">
        <v>19959</v>
      </c>
      <c r="N6227" t="s">
        <v>56</v>
      </c>
      <c r="O6227" t="s">
        <v>32</v>
      </c>
      <c r="P6227" t="s">
        <v>38</v>
      </c>
      <c r="Q6227" s="7">
        <v>46000</v>
      </c>
      <c r="R6227" t="s">
        <v>19960</v>
      </c>
      <c r="S6227" s="11">
        <v>46192</v>
      </c>
      <c r="T6227" t="s">
        <v>4574</v>
      </c>
      <c r="U6227" t="s">
        <v>4575</v>
      </c>
      <c r="V6227" t="s">
        <v>4948</v>
      </c>
      <c r="W6227" t="s">
        <v>29394</v>
      </c>
      <c r="X6227" t="s">
        <v>7456</v>
      </c>
      <c r="Z6227" t="str">
        <f t="shared" si="97"/>
        <v>910705175200000857</v>
      </c>
    </row>
    <row r="6228" spans="1:26" x14ac:dyDescent="0.25">
      <c r="A6228" t="s">
        <v>29395</v>
      </c>
      <c r="B6228" s="10" t="s">
        <v>52</v>
      </c>
      <c r="C6228" s="6" t="s">
        <v>19961</v>
      </c>
      <c r="D6228" s="6" t="s">
        <v>53</v>
      </c>
      <c r="E6228" t="s">
        <v>75</v>
      </c>
      <c r="F6228" s="12" t="s">
        <v>24</v>
      </c>
      <c r="G6228" s="7">
        <v>184000</v>
      </c>
      <c r="H6228" s="7">
        <v>14720</v>
      </c>
      <c r="I6228" s="7">
        <v>198720</v>
      </c>
      <c r="J6228" s="10" t="s">
        <v>0</v>
      </c>
      <c r="K6228">
        <v>4</v>
      </c>
      <c r="L6228" s="7">
        <v>46000</v>
      </c>
      <c r="M6228" t="s">
        <v>19962</v>
      </c>
      <c r="N6228" t="s">
        <v>56</v>
      </c>
      <c r="O6228" t="s">
        <v>32</v>
      </c>
      <c r="P6228" t="s">
        <v>38</v>
      </c>
      <c r="Q6228" s="7">
        <v>46000</v>
      </c>
      <c r="R6228" t="s">
        <v>19963</v>
      </c>
      <c r="S6228" s="11">
        <v>46192</v>
      </c>
      <c r="T6228" t="s">
        <v>2539</v>
      </c>
      <c r="U6228" t="s">
        <v>2540</v>
      </c>
      <c r="V6228" t="s">
        <v>4923</v>
      </c>
      <c r="W6228" t="s">
        <v>29395</v>
      </c>
      <c r="X6228" t="s">
        <v>6303</v>
      </c>
      <c r="Z6228" t="str">
        <f t="shared" si="97"/>
        <v>910705175700019392</v>
      </c>
    </row>
    <row r="6229" spans="1:26" x14ac:dyDescent="0.25">
      <c r="A6229" t="s">
        <v>29396</v>
      </c>
      <c r="B6229" s="10" t="s">
        <v>52</v>
      </c>
      <c r="C6229" s="6" t="s">
        <v>19964</v>
      </c>
      <c r="D6229" s="6" t="s">
        <v>53</v>
      </c>
      <c r="E6229" t="s">
        <v>75</v>
      </c>
      <c r="F6229" s="12" t="s">
        <v>24</v>
      </c>
      <c r="G6229" s="7">
        <v>92000</v>
      </c>
      <c r="H6229" s="7">
        <v>7360</v>
      </c>
      <c r="I6229" s="7">
        <v>99360</v>
      </c>
      <c r="J6229" s="10" t="s">
        <v>0</v>
      </c>
      <c r="K6229">
        <v>2</v>
      </c>
      <c r="L6229" s="7">
        <v>46000</v>
      </c>
      <c r="M6229" t="s">
        <v>19965</v>
      </c>
      <c r="N6229" t="s">
        <v>56</v>
      </c>
      <c r="O6229" t="s">
        <v>32</v>
      </c>
      <c r="P6229" t="s">
        <v>38</v>
      </c>
      <c r="Q6229" s="7">
        <v>46000</v>
      </c>
      <c r="R6229" t="s">
        <v>19966</v>
      </c>
      <c r="S6229" s="11">
        <v>46192</v>
      </c>
      <c r="T6229" t="s">
        <v>3011</v>
      </c>
      <c r="U6229" t="s">
        <v>3012</v>
      </c>
      <c r="V6229" t="s">
        <v>45</v>
      </c>
      <c r="W6229" t="s">
        <v>29396</v>
      </c>
      <c r="X6229" t="s">
        <v>6569</v>
      </c>
      <c r="Z6229" t="str">
        <f t="shared" si="97"/>
        <v>910705176000276264</v>
      </c>
    </row>
    <row r="6230" spans="1:26" x14ac:dyDescent="0.25">
      <c r="A6230" t="s">
        <v>29396</v>
      </c>
      <c r="B6230" s="10" t="s">
        <v>52</v>
      </c>
      <c r="C6230" s="6" t="s">
        <v>19964</v>
      </c>
      <c r="D6230" s="6" t="s">
        <v>60</v>
      </c>
      <c r="E6230" t="s">
        <v>61</v>
      </c>
      <c r="F6230" s="12" t="s">
        <v>24</v>
      </c>
      <c r="G6230" s="7">
        <v>122310</v>
      </c>
      <c r="H6230" s="7">
        <v>9784.8000000000011</v>
      </c>
      <c r="I6230" s="7">
        <v>132094.79999999999</v>
      </c>
      <c r="J6230" s="10" t="s">
        <v>0</v>
      </c>
      <c r="K6230">
        <v>2</v>
      </c>
      <c r="L6230" s="7">
        <v>61155</v>
      </c>
      <c r="M6230" t="s">
        <v>19965</v>
      </c>
      <c r="N6230" t="s">
        <v>62</v>
      </c>
      <c r="O6230" t="s">
        <v>35</v>
      </c>
      <c r="P6230" t="s">
        <v>37</v>
      </c>
      <c r="Q6230" s="7">
        <v>61155</v>
      </c>
      <c r="R6230" t="s">
        <v>19966</v>
      </c>
      <c r="S6230" s="11">
        <v>46192</v>
      </c>
      <c r="T6230" t="s">
        <v>3011</v>
      </c>
      <c r="U6230" t="s">
        <v>3012</v>
      </c>
      <c r="V6230" t="s">
        <v>45</v>
      </c>
      <c r="W6230" t="s">
        <v>29396</v>
      </c>
      <c r="X6230" t="s">
        <v>6569</v>
      </c>
      <c r="Z6230" t="str">
        <f t="shared" si="97"/>
        <v>910705176000276264</v>
      </c>
    </row>
    <row r="6231" spans="1:26" x14ac:dyDescent="0.25">
      <c r="A6231" t="s">
        <v>29396</v>
      </c>
      <c r="B6231" s="10" t="s">
        <v>52</v>
      </c>
      <c r="C6231" s="6" t="s">
        <v>19964</v>
      </c>
      <c r="D6231" s="6" t="s">
        <v>70</v>
      </c>
      <c r="E6231" t="s">
        <v>63</v>
      </c>
      <c r="F6231" s="12" t="s">
        <v>24</v>
      </c>
      <c r="G6231" s="7">
        <v>220804</v>
      </c>
      <c r="H6231" s="7">
        <v>17664.32</v>
      </c>
      <c r="I6231" s="7">
        <v>238468.32</v>
      </c>
      <c r="J6231" s="10" t="s">
        <v>0</v>
      </c>
      <c r="K6231">
        <v>4</v>
      </c>
      <c r="L6231" s="7">
        <v>55201</v>
      </c>
      <c r="M6231" t="s">
        <v>19965</v>
      </c>
      <c r="N6231" t="s">
        <v>72</v>
      </c>
      <c r="O6231" t="s">
        <v>34</v>
      </c>
      <c r="P6231" t="s">
        <v>43</v>
      </c>
      <c r="Q6231" s="7">
        <v>55201</v>
      </c>
      <c r="R6231" t="s">
        <v>19966</v>
      </c>
      <c r="S6231" s="11">
        <v>46192</v>
      </c>
      <c r="T6231" t="s">
        <v>3011</v>
      </c>
      <c r="U6231" t="s">
        <v>3012</v>
      </c>
      <c r="V6231" t="s">
        <v>45</v>
      </c>
      <c r="W6231" t="s">
        <v>29396</v>
      </c>
      <c r="X6231" t="s">
        <v>6569</v>
      </c>
      <c r="Z6231" t="str">
        <f t="shared" si="97"/>
        <v>910705176000276264</v>
      </c>
    </row>
    <row r="6232" spans="1:26" x14ac:dyDescent="0.25">
      <c r="A6232" t="s">
        <v>29396</v>
      </c>
      <c r="B6232" s="10" t="s">
        <v>52</v>
      </c>
      <c r="C6232" s="6" t="s">
        <v>19964</v>
      </c>
      <c r="D6232" s="6" t="s">
        <v>78</v>
      </c>
      <c r="E6232" t="s">
        <v>59</v>
      </c>
      <c r="F6232" s="12" t="s">
        <v>24</v>
      </c>
      <c r="G6232" s="7">
        <v>233222</v>
      </c>
      <c r="H6232" s="7">
        <v>18657.760000000002</v>
      </c>
      <c r="I6232" s="7">
        <v>251879.76</v>
      </c>
      <c r="J6232" s="10" t="s">
        <v>0</v>
      </c>
      <c r="K6232">
        <v>2</v>
      </c>
      <c r="L6232" s="7">
        <v>116611</v>
      </c>
      <c r="M6232" t="s">
        <v>19965</v>
      </c>
      <c r="N6232" t="s">
        <v>79</v>
      </c>
      <c r="O6232" t="s">
        <v>50</v>
      </c>
      <c r="P6232" t="s">
        <v>25</v>
      </c>
      <c r="Q6232" s="7">
        <v>116611</v>
      </c>
      <c r="R6232" t="s">
        <v>19966</v>
      </c>
      <c r="S6232" s="11">
        <v>46192</v>
      </c>
      <c r="T6232" t="s">
        <v>3011</v>
      </c>
      <c r="U6232" t="s">
        <v>3012</v>
      </c>
      <c r="V6232" t="s">
        <v>45</v>
      </c>
      <c r="W6232" t="s">
        <v>29396</v>
      </c>
      <c r="X6232" t="s">
        <v>6569</v>
      </c>
      <c r="Z6232" t="str">
        <f t="shared" si="97"/>
        <v>910705176000276264</v>
      </c>
    </row>
    <row r="6233" spans="1:26" x14ac:dyDescent="0.25">
      <c r="A6233" t="s">
        <v>29397</v>
      </c>
      <c r="B6233" s="10" t="s">
        <v>52</v>
      </c>
      <c r="C6233" s="6" t="s">
        <v>19967</v>
      </c>
      <c r="D6233" s="6" t="s">
        <v>53</v>
      </c>
      <c r="E6233" t="s">
        <v>75</v>
      </c>
      <c r="F6233" s="12" t="s">
        <v>24</v>
      </c>
      <c r="G6233" s="7">
        <v>46000</v>
      </c>
      <c r="H6233" s="7">
        <v>3680</v>
      </c>
      <c r="I6233" s="7">
        <v>49680</v>
      </c>
      <c r="J6233" s="10" t="s">
        <v>0</v>
      </c>
      <c r="K6233">
        <v>1</v>
      </c>
      <c r="L6233" s="7">
        <v>46000</v>
      </c>
      <c r="M6233" t="s">
        <v>19968</v>
      </c>
      <c r="N6233" t="s">
        <v>56</v>
      </c>
      <c r="O6233" t="s">
        <v>32</v>
      </c>
      <c r="P6233" t="s">
        <v>38</v>
      </c>
      <c r="Q6233" s="7">
        <v>46000</v>
      </c>
      <c r="R6233" t="s">
        <v>19969</v>
      </c>
      <c r="S6233" s="11">
        <v>46192</v>
      </c>
      <c r="T6233" t="s">
        <v>3011</v>
      </c>
      <c r="U6233" t="s">
        <v>3012</v>
      </c>
      <c r="V6233" t="s">
        <v>45</v>
      </c>
      <c r="W6233" t="s">
        <v>29397</v>
      </c>
      <c r="X6233" t="s">
        <v>6569</v>
      </c>
      <c r="Z6233" t="str">
        <f t="shared" si="97"/>
        <v>910705176400276265</v>
      </c>
    </row>
    <row r="6234" spans="1:26" x14ac:dyDescent="0.25">
      <c r="A6234" t="s">
        <v>29397</v>
      </c>
      <c r="B6234" s="10" t="s">
        <v>52</v>
      </c>
      <c r="C6234" s="6" t="s">
        <v>19967</v>
      </c>
      <c r="D6234" s="6" t="s">
        <v>60</v>
      </c>
      <c r="E6234" t="s">
        <v>59</v>
      </c>
      <c r="F6234" s="12" t="s">
        <v>24</v>
      </c>
      <c r="G6234" s="7">
        <v>233222</v>
      </c>
      <c r="H6234" s="7">
        <v>18657.760000000002</v>
      </c>
      <c r="I6234" s="7">
        <v>251879.76</v>
      </c>
      <c r="J6234" s="10" t="s">
        <v>0</v>
      </c>
      <c r="K6234">
        <v>2</v>
      </c>
      <c r="L6234" s="7">
        <v>116611</v>
      </c>
      <c r="M6234" t="s">
        <v>19968</v>
      </c>
      <c r="N6234" t="s">
        <v>62</v>
      </c>
      <c r="O6234" t="s">
        <v>50</v>
      </c>
      <c r="P6234" t="s">
        <v>25</v>
      </c>
      <c r="Q6234" s="7">
        <v>116611</v>
      </c>
      <c r="R6234" t="s">
        <v>19969</v>
      </c>
      <c r="S6234" s="11">
        <v>46192</v>
      </c>
      <c r="T6234" t="s">
        <v>3011</v>
      </c>
      <c r="U6234" t="s">
        <v>3012</v>
      </c>
      <c r="V6234" t="s">
        <v>45</v>
      </c>
      <c r="W6234" t="s">
        <v>29397</v>
      </c>
      <c r="X6234" t="s">
        <v>6569</v>
      </c>
      <c r="Z6234" t="str">
        <f t="shared" si="97"/>
        <v>910705176400276265</v>
      </c>
    </row>
    <row r="6235" spans="1:26" x14ac:dyDescent="0.25">
      <c r="A6235" t="s">
        <v>29398</v>
      </c>
      <c r="B6235" s="10" t="s">
        <v>52</v>
      </c>
      <c r="C6235" s="6" t="s">
        <v>19970</v>
      </c>
      <c r="D6235" s="6" t="s">
        <v>53</v>
      </c>
      <c r="E6235" t="s">
        <v>69</v>
      </c>
      <c r="F6235" s="12" t="s">
        <v>24</v>
      </c>
      <c r="G6235" s="7">
        <v>142162</v>
      </c>
      <c r="H6235" s="7">
        <v>11372.960000000001</v>
      </c>
      <c r="I6235" s="7">
        <v>153534.96</v>
      </c>
      <c r="J6235" s="10" t="s">
        <v>0</v>
      </c>
      <c r="K6235">
        <v>2</v>
      </c>
      <c r="L6235" s="7">
        <v>71081</v>
      </c>
      <c r="M6235" t="s">
        <v>19971</v>
      </c>
      <c r="N6235" t="s">
        <v>56</v>
      </c>
      <c r="O6235" t="s">
        <v>51</v>
      </c>
      <c r="P6235" t="s">
        <v>26</v>
      </c>
      <c r="Q6235" s="7">
        <v>71081</v>
      </c>
      <c r="R6235" t="s">
        <v>19972</v>
      </c>
      <c r="S6235" s="11">
        <v>46192</v>
      </c>
      <c r="T6235" t="s">
        <v>3485</v>
      </c>
      <c r="U6235" t="s">
        <v>3486</v>
      </c>
      <c r="V6235" t="s">
        <v>45</v>
      </c>
      <c r="W6235" t="s">
        <v>29398</v>
      </c>
      <c r="X6235" t="s">
        <v>6836</v>
      </c>
      <c r="Z6235" t="str">
        <f t="shared" si="97"/>
        <v>910705178300276271</v>
      </c>
    </row>
    <row r="6236" spans="1:26" x14ac:dyDescent="0.25">
      <c r="A6236" t="s">
        <v>29398</v>
      </c>
      <c r="B6236" s="10" t="s">
        <v>52</v>
      </c>
      <c r="C6236" s="6" t="s">
        <v>19970</v>
      </c>
      <c r="D6236" s="6" t="s">
        <v>60</v>
      </c>
      <c r="E6236" t="s">
        <v>59</v>
      </c>
      <c r="F6236" s="12" t="s">
        <v>24</v>
      </c>
      <c r="G6236" s="7">
        <v>116611</v>
      </c>
      <c r="H6236" s="7">
        <v>9328.880000000001</v>
      </c>
      <c r="I6236" s="7">
        <v>125939.88</v>
      </c>
      <c r="J6236" s="10" t="s">
        <v>0</v>
      </c>
      <c r="K6236">
        <v>1</v>
      </c>
      <c r="L6236" s="7">
        <v>116611</v>
      </c>
      <c r="M6236" t="s">
        <v>19971</v>
      </c>
      <c r="N6236" t="s">
        <v>62</v>
      </c>
      <c r="O6236" t="s">
        <v>50</v>
      </c>
      <c r="P6236" t="s">
        <v>25</v>
      </c>
      <c r="Q6236" s="7">
        <v>116611</v>
      </c>
      <c r="R6236" t="s">
        <v>19972</v>
      </c>
      <c r="S6236" s="11">
        <v>46192</v>
      </c>
      <c r="T6236" t="s">
        <v>3485</v>
      </c>
      <c r="U6236" t="s">
        <v>3486</v>
      </c>
      <c r="V6236" t="s">
        <v>45</v>
      </c>
      <c r="W6236" t="s">
        <v>29398</v>
      </c>
      <c r="X6236" t="s">
        <v>6836</v>
      </c>
      <c r="Z6236" t="str">
        <f t="shared" si="97"/>
        <v>910705178300276271</v>
      </c>
    </row>
    <row r="6237" spans="1:26" x14ac:dyDescent="0.25">
      <c r="A6237" t="s">
        <v>7512</v>
      </c>
      <c r="B6237" s="10" t="s">
        <v>52</v>
      </c>
      <c r="C6237" s="6" t="s">
        <v>19973</v>
      </c>
      <c r="D6237" s="6" t="s">
        <v>53</v>
      </c>
      <c r="E6237" t="s">
        <v>59</v>
      </c>
      <c r="F6237" s="12" t="s">
        <v>24</v>
      </c>
      <c r="G6237" s="7">
        <v>116611</v>
      </c>
      <c r="H6237" s="7">
        <v>9328.880000000001</v>
      </c>
      <c r="I6237" s="7">
        <v>125939.88</v>
      </c>
      <c r="J6237" s="10" t="s">
        <v>0</v>
      </c>
      <c r="K6237">
        <v>1</v>
      </c>
      <c r="L6237" s="7">
        <v>116611</v>
      </c>
      <c r="M6237" t="s">
        <v>19974</v>
      </c>
      <c r="N6237" t="s">
        <v>56</v>
      </c>
      <c r="O6237" t="s">
        <v>50</v>
      </c>
      <c r="P6237" t="s">
        <v>25</v>
      </c>
      <c r="Q6237" s="7">
        <v>116611</v>
      </c>
      <c r="R6237" t="s">
        <v>4664</v>
      </c>
      <c r="S6237" s="11">
        <v>46192</v>
      </c>
      <c r="T6237" t="s">
        <v>1773</v>
      </c>
      <c r="U6237" t="s">
        <v>1774</v>
      </c>
      <c r="V6237" t="s">
        <v>4927</v>
      </c>
      <c r="W6237" t="s">
        <v>7512</v>
      </c>
      <c r="X6237" t="s">
        <v>5888</v>
      </c>
      <c r="Z6237" t="str">
        <f t="shared" si="97"/>
        <v>910705190700004749</v>
      </c>
    </row>
    <row r="6238" spans="1:26" x14ac:dyDescent="0.25">
      <c r="A6238" t="s">
        <v>29399</v>
      </c>
      <c r="B6238" s="10" t="s">
        <v>52</v>
      </c>
      <c r="C6238" s="6" t="s">
        <v>19975</v>
      </c>
      <c r="D6238" s="6" t="s">
        <v>53</v>
      </c>
      <c r="E6238" t="s">
        <v>61</v>
      </c>
      <c r="F6238" s="12" t="s">
        <v>24</v>
      </c>
      <c r="G6238" s="7">
        <v>61155</v>
      </c>
      <c r="H6238" s="7">
        <v>4892.4000000000005</v>
      </c>
      <c r="I6238" s="7">
        <v>66047.399999999994</v>
      </c>
      <c r="J6238" s="10" t="s">
        <v>0</v>
      </c>
      <c r="K6238">
        <v>1</v>
      </c>
      <c r="L6238" s="7">
        <v>61155</v>
      </c>
      <c r="M6238" t="s">
        <v>19976</v>
      </c>
      <c r="N6238" t="s">
        <v>56</v>
      </c>
      <c r="O6238" t="s">
        <v>35</v>
      </c>
      <c r="P6238" t="s">
        <v>37</v>
      </c>
      <c r="Q6238" s="7">
        <v>61155</v>
      </c>
      <c r="R6238" t="s">
        <v>19977</v>
      </c>
      <c r="S6238" s="11">
        <v>46192</v>
      </c>
      <c r="T6238" t="s">
        <v>3100</v>
      </c>
      <c r="U6238" t="s">
        <v>3101</v>
      </c>
      <c r="V6238" t="s">
        <v>4932</v>
      </c>
      <c r="W6238" t="s">
        <v>29399</v>
      </c>
      <c r="X6238" t="s">
        <v>6618</v>
      </c>
      <c r="Z6238" t="str">
        <f t="shared" si="97"/>
        <v>910705196800019431</v>
      </c>
    </row>
    <row r="6239" spans="1:26" x14ac:dyDescent="0.25">
      <c r="A6239" t="s">
        <v>29400</v>
      </c>
      <c r="B6239" s="10" t="s">
        <v>52</v>
      </c>
      <c r="C6239" s="6" t="s">
        <v>19978</v>
      </c>
      <c r="D6239" s="6" t="s">
        <v>53</v>
      </c>
      <c r="E6239" t="s">
        <v>69</v>
      </c>
      <c r="F6239" s="12" t="s">
        <v>24</v>
      </c>
      <c r="G6239" s="7">
        <v>71081</v>
      </c>
      <c r="H6239" s="7">
        <v>5686.4800000000005</v>
      </c>
      <c r="I6239" s="7">
        <v>76767.48</v>
      </c>
      <c r="J6239" s="10" t="s">
        <v>0</v>
      </c>
      <c r="K6239">
        <v>1</v>
      </c>
      <c r="L6239" s="7">
        <v>71081</v>
      </c>
      <c r="M6239" t="s">
        <v>19979</v>
      </c>
      <c r="N6239" t="s">
        <v>56</v>
      </c>
      <c r="O6239" t="s">
        <v>51</v>
      </c>
      <c r="P6239" t="s">
        <v>26</v>
      </c>
      <c r="Q6239" s="7">
        <v>71081</v>
      </c>
      <c r="R6239" t="s">
        <v>19980</v>
      </c>
      <c r="S6239" s="11">
        <v>46192</v>
      </c>
      <c r="T6239" t="s">
        <v>19981</v>
      </c>
      <c r="U6239" t="s">
        <v>19982</v>
      </c>
      <c r="V6239" t="s">
        <v>4928</v>
      </c>
      <c r="W6239" t="s">
        <v>29400</v>
      </c>
      <c r="X6239" t="s">
        <v>31861</v>
      </c>
      <c r="Z6239" t="str">
        <f t="shared" si="97"/>
        <v>910705198700080156</v>
      </c>
    </row>
    <row r="6240" spans="1:26" x14ac:dyDescent="0.25">
      <c r="A6240" t="s">
        <v>29400</v>
      </c>
      <c r="B6240" s="10" t="s">
        <v>52</v>
      </c>
      <c r="C6240" s="6" t="s">
        <v>19978</v>
      </c>
      <c r="D6240" s="6" t="s">
        <v>60</v>
      </c>
      <c r="E6240" t="s">
        <v>59</v>
      </c>
      <c r="F6240" s="12" t="s">
        <v>24</v>
      </c>
      <c r="G6240" s="7">
        <v>116611</v>
      </c>
      <c r="H6240" s="7">
        <v>9328.880000000001</v>
      </c>
      <c r="I6240" s="7">
        <v>125939.88</v>
      </c>
      <c r="J6240" s="10" t="s">
        <v>0</v>
      </c>
      <c r="K6240">
        <v>1</v>
      </c>
      <c r="L6240" s="7">
        <v>116611</v>
      </c>
      <c r="M6240" t="s">
        <v>19979</v>
      </c>
      <c r="N6240" t="s">
        <v>62</v>
      </c>
      <c r="O6240" t="s">
        <v>50</v>
      </c>
      <c r="P6240" t="s">
        <v>25</v>
      </c>
      <c r="Q6240" s="7">
        <v>116611</v>
      </c>
      <c r="R6240" t="s">
        <v>19980</v>
      </c>
      <c r="S6240" s="11">
        <v>46192</v>
      </c>
      <c r="T6240" t="s">
        <v>19981</v>
      </c>
      <c r="U6240" t="s">
        <v>19982</v>
      </c>
      <c r="V6240" t="s">
        <v>4928</v>
      </c>
      <c r="W6240" t="s">
        <v>29400</v>
      </c>
      <c r="X6240" t="s">
        <v>31861</v>
      </c>
      <c r="Z6240" t="str">
        <f t="shared" si="97"/>
        <v>910705198700080156</v>
      </c>
    </row>
    <row r="6241" spans="1:26" x14ac:dyDescent="0.25">
      <c r="A6241" t="s">
        <v>29400</v>
      </c>
      <c r="B6241" s="10" t="s">
        <v>52</v>
      </c>
      <c r="C6241" s="6" t="s">
        <v>19978</v>
      </c>
      <c r="D6241" s="6" t="s">
        <v>70</v>
      </c>
      <c r="E6241" t="s">
        <v>61</v>
      </c>
      <c r="F6241" s="12" t="s">
        <v>24</v>
      </c>
      <c r="G6241" s="7">
        <v>61155</v>
      </c>
      <c r="H6241" s="7">
        <v>4892.4000000000005</v>
      </c>
      <c r="I6241" s="7">
        <v>66047.399999999994</v>
      </c>
      <c r="J6241" s="10" t="s">
        <v>0</v>
      </c>
      <c r="K6241">
        <v>1</v>
      </c>
      <c r="L6241" s="7">
        <v>61155</v>
      </c>
      <c r="M6241" t="s">
        <v>19979</v>
      </c>
      <c r="N6241" t="s">
        <v>72</v>
      </c>
      <c r="O6241" t="s">
        <v>35</v>
      </c>
      <c r="P6241" t="s">
        <v>37</v>
      </c>
      <c r="Q6241" s="7">
        <v>61155</v>
      </c>
      <c r="R6241" t="s">
        <v>19980</v>
      </c>
      <c r="S6241" s="11">
        <v>46192</v>
      </c>
      <c r="T6241" t="s">
        <v>19981</v>
      </c>
      <c r="U6241" t="s">
        <v>19982</v>
      </c>
      <c r="V6241" t="s">
        <v>4928</v>
      </c>
      <c r="W6241" t="s">
        <v>29400</v>
      </c>
      <c r="X6241" t="s">
        <v>31861</v>
      </c>
      <c r="Z6241" t="str">
        <f t="shared" si="97"/>
        <v>910705198700080156</v>
      </c>
    </row>
    <row r="6242" spans="1:26" x14ac:dyDescent="0.25">
      <c r="A6242" t="s">
        <v>29400</v>
      </c>
      <c r="B6242" s="10" t="s">
        <v>52</v>
      </c>
      <c r="C6242" s="6" t="s">
        <v>19978</v>
      </c>
      <c r="D6242" s="6" t="s">
        <v>78</v>
      </c>
      <c r="E6242" t="s">
        <v>55</v>
      </c>
      <c r="F6242" s="12" t="s">
        <v>24</v>
      </c>
      <c r="G6242" s="7">
        <v>70950</v>
      </c>
      <c r="H6242" s="7">
        <v>5676</v>
      </c>
      <c r="I6242" s="7">
        <v>76626</v>
      </c>
      <c r="J6242" s="10" t="s">
        <v>0</v>
      </c>
      <c r="K6242">
        <v>1</v>
      </c>
      <c r="L6242" s="7">
        <v>70950</v>
      </c>
      <c r="M6242" t="s">
        <v>19979</v>
      </c>
      <c r="N6242" t="s">
        <v>79</v>
      </c>
      <c r="O6242" t="s">
        <v>29</v>
      </c>
      <c r="P6242" t="s">
        <v>39</v>
      </c>
      <c r="Q6242" s="7">
        <v>70950</v>
      </c>
      <c r="R6242" t="s">
        <v>19980</v>
      </c>
      <c r="S6242" s="11">
        <v>46192</v>
      </c>
      <c r="T6242" t="s">
        <v>19981</v>
      </c>
      <c r="U6242" t="s">
        <v>19982</v>
      </c>
      <c r="V6242" t="s">
        <v>4928</v>
      </c>
      <c r="W6242" t="s">
        <v>29400</v>
      </c>
      <c r="X6242" t="s">
        <v>31861</v>
      </c>
      <c r="Z6242" t="str">
        <f t="shared" si="97"/>
        <v>910705198700080156</v>
      </c>
    </row>
    <row r="6243" spans="1:26" x14ac:dyDescent="0.25">
      <c r="A6243" t="s">
        <v>29400</v>
      </c>
      <c r="B6243" s="10" t="s">
        <v>52</v>
      </c>
      <c r="C6243" s="6" t="s">
        <v>19978</v>
      </c>
      <c r="D6243" s="6" t="s">
        <v>80</v>
      </c>
      <c r="E6243" t="s">
        <v>107</v>
      </c>
      <c r="F6243" s="12" t="s">
        <v>24</v>
      </c>
      <c r="G6243" s="7">
        <v>222750</v>
      </c>
      <c r="H6243" s="7">
        <v>17820</v>
      </c>
      <c r="I6243" s="7">
        <v>240570</v>
      </c>
      <c r="J6243" s="10" t="s">
        <v>0</v>
      </c>
      <c r="K6243">
        <v>3</v>
      </c>
      <c r="L6243" s="7">
        <v>74250</v>
      </c>
      <c r="M6243" t="s">
        <v>19979</v>
      </c>
      <c r="N6243" t="s">
        <v>81</v>
      </c>
      <c r="O6243" t="s">
        <v>28</v>
      </c>
      <c r="P6243" t="s">
        <v>40</v>
      </c>
      <c r="Q6243" s="7">
        <v>74250</v>
      </c>
      <c r="R6243" t="s">
        <v>19980</v>
      </c>
      <c r="S6243" s="11">
        <v>46192</v>
      </c>
      <c r="T6243" t="s">
        <v>19981</v>
      </c>
      <c r="U6243" t="s">
        <v>19982</v>
      </c>
      <c r="V6243" t="s">
        <v>4928</v>
      </c>
      <c r="W6243" t="s">
        <v>29400</v>
      </c>
      <c r="X6243" t="s">
        <v>31861</v>
      </c>
      <c r="Z6243" t="str">
        <f t="shared" si="97"/>
        <v>910705198700080156</v>
      </c>
    </row>
    <row r="6244" spans="1:26" x14ac:dyDescent="0.25">
      <c r="A6244" t="s">
        <v>29401</v>
      </c>
      <c r="B6244" s="10" t="s">
        <v>52</v>
      </c>
      <c r="C6244" s="6" t="s">
        <v>19983</v>
      </c>
      <c r="D6244" s="6" t="s">
        <v>53</v>
      </c>
      <c r="E6244" t="s">
        <v>63</v>
      </c>
      <c r="F6244" s="12" t="s">
        <v>24</v>
      </c>
      <c r="G6244" s="7">
        <v>110402</v>
      </c>
      <c r="H6244" s="7">
        <v>8832.16</v>
      </c>
      <c r="I6244" s="7">
        <v>119234.16</v>
      </c>
      <c r="J6244" s="10" t="s">
        <v>0</v>
      </c>
      <c r="K6244">
        <v>2</v>
      </c>
      <c r="L6244" s="7">
        <v>55201</v>
      </c>
      <c r="M6244" t="s">
        <v>19984</v>
      </c>
      <c r="N6244" t="s">
        <v>56</v>
      </c>
      <c r="O6244" t="s">
        <v>34</v>
      </c>
      <c r="P6244" t="s">
        <v>43</v>
      </c>
      <c r="Q6244" s="7">
        <v>55201</v>
      </c>
      <c r="R6244" t="s">
        <v>19985</v>
      </c>
      <c r="S6244" s="11">
        <v>46192</v>
      </c>
      <c r="T6244" t="s">
        <v>3749</v>
      </c>
      <c r="U6244" t="s">
        <v>3750</v>
      </c>
      <c r="V6244" t="s">
        <v>45</v>
      </c>
      <c r="W6244" t="s">
        <v>29401</v>
      </c>
      <c r="X6244" t="s">
        <v>6984</v>
      </c>
      <c r="Z6244" t="str">
        <f t="shared" si="97"/>
        <v>910705202200276364</v>
      </c>
    </row>
    <row r="6245" spans="1:26" x14ac:dyDescent="0.25">
      <c r="A6245" t="s">
        <v>29401</v>
      </c>
      <c r="B6245" s="10" t="s">
        <v>52</v>
      </c>
      <c r="C6245" s="6" t="s">
        <v>19983</v>
      </c>
      <c r="D6245" s="6" t="s">
        <v>60</v>
      </c>
      <c r="E6245" t="s">
        <v>75</v>
      </c>
      <c r="F6245" s="12" t="s">
        <v>24</v>
      </c>
      <c r="G6245" s="7">
        <v>92000</v>
      </c>
      <c r="H6245" s="7">
        <v>7360</v>
      </c>
      <c r="I6245" s="7">
        <v>99360</v>
      </c>
      <c r="J6245" s="10" t="s">
        <v>0</v>
      </c>
      <c r="K6245">
        <v>2</v>
      </c>
      <c r="L6245" s="7">
        <v>46000</v>
      </c>
      <c r="M6245" t="s">
        <v>19984</v>
      </c>
      <c r="N6245" t="s">
        <v>62</v>
      </c>
      <c r="O6245" t="s">
        <v>32</v>
      </c>
      <c r="P6245" t="s">
        <v>38</v>
      </c>
      <c r="Q6245" s="7">
        <v>46000</v>
      </c>
      <c r="R6245" t="s">
        <v>19985</v>
      </c>
      <c r="S6245" s="11">
        <v>46192</v>
      </c>
      <c r="T6245" t="s">
        <v>3749</v>
      </c>
      <c r="U6245" t="s">
        <v>3750</v>
      </c>
      <c r="V6245" t="s">
        <v>45</v>
      </c>
      <c r="W6245" t="s">
        <v>29401</v>
      </c>
      <c r="X6245" t="s">
        <v>6984</v>
      </c>
      <c r="Z6245" t="str">
        <f t="shared" si="97"/>
        <v>910705202200276364</v>
      </c>
    </row>
    <row r="6246" spans="1:26" x14ac:dyDescent="0.25">
      <c r="A6246" t="s">
        <v>29402</v>
      </c>
      <c r="B6246" s="10" t="s">
        <v>52</v>
      </c>
      <c r="C6246" s="6" t="s">
        <v>19986</v>
      </c>
      <c r="D6246" s="6" t="s">
        <v>53</v>
      </c>
      <c r="E6246" t="s">
        <v>63</v>
      </c>
      <c r="F6246" s="12" t="s">
        <v>24</v>
      </c>
      <c r="G6246" s="7">
        <v>110402</v>
      </c>
      <c r="H6246" s="7">
        <v>8832.16</v>
      </c>
      <c r="I6246" s="7">
        <v>119234.16</v>
      </c>
      <c r="J6246" s="10" t="s">
        <v>0</v>
      </c>
      <c r="K6246">
        <v>2</v>
      </c>
      <c r="L6246" s="7">
        <v>55201</v>
      </c>
      <c r="M6246" t="s">
        <v>19987</v>
      </c>
      <c r="N6246" t="s">
        <v>56</v>
      </c>
      <c r="O6246" t="s">
        <v>34</v>
      </c>
      <c r="P6246" t="s">
        <v>43</v>
      </c>
      <c r="Q6246" s="7">
        <v>55201</v>
      </c>
      <c r="R6246" t="s">
        <v>19988</v>
      </c>
      <c r="S6246" s="11">
        <v>46192</v>
      </c>
      <c r="T6246" t="s">
        <v>431</v>
      </c>
      <c r="U6246" t="s">
        <v>432</v>
      </c>
      <c r="V6246" t="s">
        <v>4941</v>
      </c>
      <c r="W6246" t="s">
        <v>29402</v>
      </c>
      <c r="X6246" t="s">
        <v>5169</v>
      </c>
      <c r="Z6246" t="str">
        <f t="shared" si="97"/>
        <v>910705203000012083</v>
      </c>
    </row>
    <row r="6247" spans="1:26" x14ac:dyDescent="0.25">
      <c r="A6247" t="s">
        <v>29403</v>
      </c>
      <c r="B6247" s="10" t="s">
        <v>52</v>
      </c>
      <c r="C6247" s="6" t="s">
        <v>19989</v>
      </c>
      <c r="D6247" s="6" t="s">
        <v>53</v>
      </c>
      <c r="E6247" t="s">
        <v>63</v>
      </c>
      <c r="F6247" s="12" t="s">
        <v>24</v>
      </c>
      <c r="G6247" s="7">
        <v>110402</v>
      </c>
      <c r="H6247" s="7">
        <v>8832.16</v>
      </c>
      <c r="I6247" s="7">
        <v>119234.16</v>
      </c>
      <c r="J6247" s="10" t="s">
        <v>0</v>
      </c>
      <c r="K6247">
        <v>2</v>
      </c>
      <c r="L6247" s="7">
        <v>55201</v>
      </c>
      <c r="M6247" t="s">
        <v>19990</v>
      </c>
      <c r="N6247" t="s">
        <v>56</v>
      </c>
      <c r="O6247" t="s">
        <v>34</v>
      </c>
      <c r="P6247" t="s">
        <v>43</v>
      </c>
      <c r="Q6247" s="7">
        <v>55201</v>
      </c>
      <c r="R6247" t="s">
        <v>19991</v>
      </c>
      <c r="S6247" s="11">
        <v>46192</v>
      </c>
      <c r="T6247" t="s">
        <v>2759</v>
      </c>
      <c r="U6247" t="s">
        <v>2760</v>
      </c>
      <c r="V6247" t="s">
        <v>4923</v>
      </c>
      <c r="W6247" t="s">
        <v>29403</v>
      </c>
      <c r="X6247" t="s">
        <v>6427</v>
      </c>
      <c r="Z6247" t="str">
        <f t="shared" si="97"/>
        <v>910705203300019396</v>
      </c>
    </row>
    <row r="6248" spans="1:26" x14ac:dyDescent="0.25">
      <c r="A6248" t="s">
        <v>29404</v>
      </c>
      <c r="B6248" s="10" t="s">
        <v>52</v>
      </c>
      <c r="C6248" s="6" t="s">
        <v>19992</v>
      </c>
      <c r="D6248" s="6" t="s">
        <v>53</v>
      </c>
      <c r="E6248" t="s">
        <v>63</v>
      </c>
      <c r="F6248" s="12" t="s">
        <v>24</v>
      </c>
      <c r="G6248" s="7">
        <v>110402</v>
      </c>
      <c r="H6248" s="7">
        <v>8832.16</v>
      </c>
      <c r="I6248" s="7">
        <v>119234.16</v>
      </c>
      <c r="J6248" s="10" t="s">
        <v>0</v>
      </c>
      <c r="K6248">
        <v>2</v>
      </c>
      <c r="L6248" s="7">
        <v>55201</v>
      </c>
      <c r="M6248" t="s">
        <v>19993</v>
      </c>
      <c r="N6248" t="s">
        <v>56</v>
      </c>
      <c r="O6248" t="s">
        <v>34</v>
      </c>
      <c r="P6248" t="s">
        <v>43</v>
      </c>
      <c r="Q6248" s="7">
        <v>55201</v>
      </c>
      <c r="R6248" t="s">
        <v>19994</v>
      </c>
      <c r="S6248" s="11">
        <v>46192</v>
      </c>
      <c r="T6248" t="s">
        <v>1439</v>
      </c>
      <c r="U6248" t="s">
        <v>1440</v>
      </c>
      <c r="V6248" t="s">
        <v>45</v>
      </c>
      <c r="W6248" t="s">
        <v>29404</v>
      </c>
      <c r="X6248" t="s">
        <v>5708</v>
      </c>
      <c r="Z6248" t="str">
        <f t="shared" si="97"/>
        <v>910705203400276368</v>
      </c>
    </row>
    <row r="6249" spans="1:26" x14ac:dyDescent="0.25">
      <c r="A6249" t="s">
        <v>29405</v>
      </c>
      <c r="B6249" s="10" t="s">
        <v>52</v>
      </c>
      <c r="C6249" s="6" t="s">
        <v>19995</v>
      </c>
      <c r="D6249" s="6" t="s">
        <v>53</v>
      </c>
      <c r="E6249" t="s">
        <v>59</v>
      </c>
      <c r="F6249" s="12" t="s">
        <v>24</v>
      </c>
      <c r="G6249" s="7">
        <v>233222</v>
      </c>
      <c r="H6249" s="7">
        <v>18657.760000000002</v>
      </c>
      <c r="I6249" s="7">
        <v>251879.76</v>
      </c>
      <c r="J6249" s="10" t="s">
        <v>0</v>
      </c>
      <c r="K6249">
        <v>2</v>
      </c>
      <c r="L6249" s="7">
        <v>116611</v>
      </c>
      <c r="M6249" t="s">
        <v>19996</v>
      </c>
      <c r="N6249" t="s">
        <v>56</v>
      </c>
      <c r="O6249" t="s">
        <v>50</v>
      </c>
      <c r="P6249" t="s">
        <v>25</v>
      </c>
      <c r="Q6249" s="7">
        <v>116611</v>
      </c>
      <c r="R6249" t="s">
        <v>19997</v>
      </c>
      <c r="S6249" s="11">
        <v>46192</v>
      </c>
      <c r="T6249" t="s">
        <v>673</v>
      </c>
      <c r="U6249" t="s">
        <v>674</v>
      </c>
      <c r="V6249" t="s">
        <v>4928</v>
      </c>
      <c r="W6249" t="s">
        <v>29405</v>
      </c>
      <c r="X6249" t="s">
        <v>5298</v>
      </c>
      <c r="Z6249" t="str">
        <f t="shared" si="97"/>
        <v>910705203500080162</v>
      </c>
    </row>
    <row r="6250" spans="1:26" x14ac:dyDescent="0.25">
      <c r="A6250" t="s">
        <v>29405</v>
      </c>
      <c r="B6250" s="10" t="s">
        <v>52</v>
      </c>
      <c r="C6250" s="6" t="s">
        <v>19995</v>
      </c>
      <c r="D6250" s="6" t="s">
        <v>60</v>
      </c>
      <c r="E6250" t="s">
        <v>61</v>
      </c>
      <c r="F6250" s="12" t="s">
        <v>24</v>
      </c>
      <c r="G6250" s="7">
        <v>244620</v>
      </c>
      <c r="H6250" s="7">
        <v>19569.600000000002</v>
      </c>
      <c r="I6250" s="7">
        <v>264189.59999999998</v>
      </c>
      <c r="J6250" s="10" t="s">
        <v>0</v>
      </c>
      <c r="K6250">
        <v>4</v>
      </c>
      <c r="L6250" s="7">
        <v>61155</v>
      </c>
      <c r="M6250" t="s">
        <v>19996</v>
      </c>
      <c r="N6250" t="s">
        <v>62</v>
      </c>
      <c r="O6250" t="s">
        <v>35</v>
      </c>
      <c r="P6250" t="s">
        <v>37</v>
      </c>
      <c r="Q6250" s="7">
        <v>61155</v>
      </c>
      <c r="R6250" t="s">
        <v>19997</v>
      </c>
      <c r="S6250" s="11">
        <v>46192</v>
      </c>
      <c r="T6250" t="s">
        <v>673</v>
      </c>
      <c r="U6250" t="s">
        <v>674</v>
      </c>
      <c r="V6250" t="s">
        <v>4928</v>
      </c>
      <c r="W6250" t="s">
        <v>29405</v>
      </c>
      <c r="X6250" t="s">
        <v>5298</v>
      </c>
      <c r="Z6250" t="str">
        <f t="shared" si="97"/>
        <v>910705203500080162</v>
      </c>
    </row>
    <row r="6251" spans="1:26" x14ac:dyDescent="0.25">
      <c r="A6251" t="s">
        <v>29406</v>
      </c>
      <c r="B6251" s="10" t="s">
        <v>52</v>
      </c>
      <c r="C6251" s="6" t="s">
        <v>19998</v>
      </c>
      <c r="D6251" s="6" t="s">
        <v>53</v>
      </c>
      <c r="E6251" t="s">
        <v>63</v>
      </c>
      <c r="F6251" s="12" t="s">
        <v>24</v>
      </c>
      <c r="G6251" s="7">
        <v>220804</v>
      </c>
      <c r="H6251" s="7">
        <v>17664.32</v>
      </c>
      <c r="I6251" s="7">
        <v>238468.32</v>
      </c>
      <c r="J6251" s="10" t="s">
        <v>0</v>
      </c>
      <c r="K6251">
        <v>4</v>
      </c>
      <c r="L6251" s="7">
        <v>55201</v>
      </c>
      <c r="M6251" t="s">
        <v>19999</v>
      </c>
      <c r="N6251" t="s">
        <v>56</v>
      </c>
      <c r="O6251" t="s">
        <v>34</v>
      </c>
      <c r="P6251" t="s">
        <v>43</v>
      </c>
      <c r="Q6251" s="7">
        <v>55201</v>
      </c>
      <c r="R6251" t="s">
        <v>20000</v>
      </c>
      <c r="S6251" s="11">
        <v>46192</v>
      </c>
      <c r="T6251" t="s">
        <v>738</v>
      </c>
      <c r="U6251" t="s">
        <v>739</v>
      </c>
      <c r="V6251" t="s">
        <v>4934</v>
      </c>
      <c r="W6251" t="s">
        <v>29406</v>
      </c>
      <c r="X6251" t="s">
        <v>5333</v>
      </c>
      <c r="Z6251" t="str">
        <f t="shared" si="97"/>
        <v>910705207300005521</v>
      </c>
    </row>
    <row r="6252" spans="1:26" x14ac:dyDescent="0.25">
      <c r="A6252" t="s">
        <v>29406</v>
      </c>
      <c r="B6252" s="10" t="s">
        <v>52</v>
      </c>
      <c r="C6252" s="6" t="s">
        <v>19998</v>
      </c>
      <c r="D6252" s="6" t="s">
        <v>60</v>
      </c>
      <c r="E6252" t="s">
        <v>107</v>
      </c>
      <c r="F6252" s="12" t="s">
        <v>24</v>
      </c>
      <c r="G6252" s="7">
        <v>74250</v>
      </c>
      <c r="H6252" s="7">
        <v>5940</v>
      </c>
      <c r="I6252" s="7">
        <v>80190</v>
      </c>
      <c r="J6252" s="10" t="s">
        <v>0</v>
      </c>
      <c r="K6252">
        <v>1</v>
      </c>
      <c r="L6252" s="7">
        <v>74250</v>
      </c>
      <c r="M6252" t="s">
        <v>19999</v>
      </c>
      <c r="N6252" t="s">
        <v>62</v>
      </c>
      <c r="O6252" t="s">
        <v>28</v>
      </c>
      <c r="P6252" t="s">
        <v>40</v>
      </c>
      <c r="Q6252" s="7">
        <v>74250</v>
      </c>
      <c r="R6252" t="s">
        <v>20000</v>
      </c>
      <c r="S6252" s="11">
        <v>46192</v>
      </c>
      <c r="T6252" t="s">
        <v>738</v>
      </c>
      <c r="U6252" t="s">
        <v>739</v>
      </c>
      <c r="V6252" t="s">
        <v>4934</v>
      </c>
      <c r="W6252" t="s">
        <v>29406</v>
      </c>
      <c r="X6252" t="s">
        <v>5333</v>
      </c>
      <c r="Z6252" t="str">
        <f t="shared" si="97"/>
        <v>910705207300005521</v>
      </c>
    </row>
    <row r="6253" spans="1:26" x14ac:dyDescent="0.25">
      <c r="A6253" t="s">
        <v>29407</v>
      </c>
      <c r="B6253" s="10" t="s">
        <v>52</v>
      </c>
      <c r="C6253" s="6" t="s">
        <v>20001</v>
      </c>
      <c r="D6253" s="6" t="s">
        <v>53</v>
      </c>
      <c r="E6253" t="s">
        <v>63</v>
      </c>
      <c r="F6253" s="12" t="s">
        <v>24</v>
      </c>
      <c r="G6253" s="7">
        <v>110402</v>
      </c>
      <c r="H6253" s="7">
        <v>8832.16</v>
      </c>
      <c r="I6253" s="7">
        <v>119234.16</v>
      </c>
      <c r="J6253" s="10" t="s">
        <v>0</v>
      </c>
      <c r="K6253">
        <v>2</v>
      </c>
      <c r="L6253" s="7">
        <v>55201</v>
      </c>
      <c r="M6253" t="s">
        <v>20002</v>
      </c>
      <c r="N6253" t="s">
        <v>56</v>
      </c>
      <c r="O6253" t="s">
        <v>34</v>
      </c>
      <c r="P6253" t="s">
        <v>43</v>
      </c>
      <c r="Q6253" s="7">
        <v>55201</v>
      </c>
      <c r="R6253" t="s">
        <v>20003</v>
      </c>
      <c r="S6253" s="11">
        <v>46192</v>
      </c>
      <c r="T6253" t="s">
        <v>20004</v>
      </c>
      <c r="U6253" t="s">
        <v>20005</v>
      </c>
      <c r="V6253" t="s">
        <v>4928</v>
      </c>
      <c r="W6253" t="s">
        <v>29407</v>
      </c>
      <c r="X6253" t="s">
        <v>31862</v>
      </c>
      <c r="Z6253" t="str">
        <f t="shared" si="97"/>
        <v>910705212700080175</v>
      </c>
    </row>
    <row r="6254" spans="1:26" x14ac:dyDescent="0.25">
      <c r="A6254" t="s">
        <v>29407</v>
      </c>
      <c r="B6254" s="10" t="s">
        <v>52</v>
      </c>
      <c r="C6254" s="6" t="s">
        <v>20001</v>
      </c>
      <c r="D6254" s="6" t="s">
        <v>60</v>
      </c>
      <c r="E6254" t="s">
        <v>27</v>
      </c>
      <c r="F6254" s="12" t="s">
        <v>24</v>
      </c>
      <c r="G6254" s="7">
        <v>558030</v>
      </c>
      <c r="H6254" s="7">
        <v>44642.400000000001</v>
      </c>
      <c r="I6254" s="7">
        <v>602672.4</v>
      </c>
      <c r="J6254" s="10" t="s">
        <v>0</v>
      </c>
      <c r="K6254">
        <v>5</v>
      </c>
      <c r="L6254" s="7">
        <v>111606</v>
      </c>
      <c r="M6254" t="s">
        <v>20002</v>
      </c>
      <c r="N6254" t="s">
        <v>62</v>
      </c>
      <c r="O6254" t="s">
        <v>31</v>
      </c>
      <c r="P6254" t="s">
        <v>42</v>
      </c>
      <c r="Q6254" s="7">
        <v>111606</v>
      </c>
      <c r="R6254" t="s">
        <v>20003</v>
      </c>
      <c r="S6254" s="11">
        <v>46192</v>
      </c>
      <c r="T6254" t="s">
        <v>20004</v>
      </c>
      <c r="U6254" t="s">
        <v>20005</v>
      </c>
      <c r="V6254" t="s">
        <v>4928</v>
      </c>
      <c r="W6254" t="s">
        <v>29407</v>
      </c>
      <c r="X6254" t="s">
        <v>31862</v>
      </c>
      <c r="Z6254" t="str">
        <f t="shared" si="97"/>
        <v>910705212700080175</v>
      </c>
    </row>
    <row r="6255" spans="1:26" x14ac:dyDescent="0.25">
      <c r="A6255" t="s">
        <v>29408</v>
      </c>
      <c r="B6255" s="10" t="s">
        <v>52</v>
      </c>
      <c r="C6255" s="6" t="s">
        <v>20006</v>
      </c>
      <c r="D6255" s="6" t="s">
        <v>53</v>
      </c>
      <c r="E6255" t="s">
        <v>55</v>
      </c>
      <c r="F6255" s="12" t="s">
        <v>24</v>
      </c>
      <c r="G6255" s="7">
        <v>70950</v>
      </c>
      <c r="H6255" s="7">
        <v>5676</v>
      </c>
      <c r="I6255" s="7">
        <v>76626</v>
      </c>
      <c r="J6255" s="10" t="s">
        <v>0</v>
      </c>
      <c r="K6255">
        <v>1</v>
      </c>
      <c r="L6255" s="7">
        <v>70950</v>
      </c>
      <c r="M6255" t="s">
        <v>20007</v>
      </c>
      <c r="N6255" t="s">
        <v>56</v>
      </c>
      <c r="O6255" t="s">
        <v>29</v>
      </c>
      <c r="P6255" t="s">
        <v>39</v>
      </c>
      <c r="Q6255" s="7">
        <v>70950</v>
      </c>
      <c r="R6255" t="s">
        <v>20008</v>
      </c>
      <c r="S6255" s="11">
        <v>46192</v>
      </c>
      <c r="T6255" t="s">
        <v>4070</v>
      </c>
      <c r="U6255" t="s">
        <v>4071</v>
      </c>
      <c r="V6255" t="s">
        <v>4924</v>
      </c>
      <c r="W6255" t="s">
        <v>29408</v>
      </c>
      <c r="X6255" t="s">
        <v>7165</v>
      </c>
      <c r="Z6255" t="str">
        <f t="shared" si="97"/>
        <v>910705214000040916</v>
      </c>
    </row>
    <row r="6256" spans="1:26" x14ac:dyDescent="0.25">
      <c r="A6256" t="s">
        <v>29409</v>
      </c>
      <c r="B6256" s="10" t="s">
        <v>52</v>
      </c>
      <c r="C6256" s="6" t="s">
        <v>20009</v>
      </c>
      <c r="D6256" s="6" t="s">
        <v>53</v>
      </c>
      <c r="E6256" t="s">
        <v>75</v>
      </c>
      <c r="F6256" s="12" t="s">
        <v>24</v>
      </c>
      <c r="G6256" s="7">
        <v>92000</v>
      </c>
      <c r="H6256" s="7">
        <v>7360</v>
      </c>
      <c r="I6256" s="7">
        <v>99360</v>
      </c>
      <c r="J6256" s="10" t="s">
        <v>0</v>
      </c>
      <c r="K6256">
        <v>2</v>
      </c>
      <c r="L6256" s="7">
        <v>46000</v>
      </c>
      <c r="M6256" t="s">
        <v>20010</v>
      </c>
      <c r="N6256" t="s">
        <v>56</v>
      </c>
      <c r="O6256" t="s">
        <v>32</v>
      </c>
      <c r="P6256" t="s">
        <v>38</v>
      </c>
      <c r="Q6256" s="7">
        <v>46000</v>
      </c>
      <c r="R6256" t="s">
        <v>20011</v>
      </c>
      <c r="S6256" s="11">
        <v>46192</v>
      </c>
      <c r="T6256" t="s">
        <v>2940</v>
      </c>
      <c r="U6256" t="s">
        <v>2941</v>
      </c>
      <c r="V6256" t="s">
        <v>4924</v>
      </c>
      <c r="W6256" t="s">
        <v>29409</v>
      </c>
      <c r="X6256" t="s">
        <v>6528</v>
      </c>
      <c r="Z6256" t="str">
        <f t="shared" si="97"/>
        <v>910705215600040920</v>
      </c>
    </row>
    <row r="6257" spans="1:26" x14ac:dyDescent="0.25">
      <c r="A6257" t="s">
        <v>29409</v>
      </c>
      <c r="B6257" s="10" t="s">
        <v>52</v>
      </c>
      <c r="C6257" s="6" t="s">
        <v>20009</v>
      </c>
      <c r="D6257" s="6" t="s">
        <v>60</v>
      </c>
      <c r="E6257" t="s">
        <v>55</v>
      </c>
      <c r="F6257" s="12" t="s">
        <v>24</v>
      </c>
      <c r="G6257" s="7">
        <v>141900</v>
      </c>
      <c r="H6257" s="7">
        <v>11352</v>
      </c>
      <c r="I6257" s="7">
        <v>153252</v>
      </c>
      <c r="J6257" s="10" t="s">
        <v>0</v>
      </c>
      <c r="K6257">
        <v>2</v>
      </c>
      <c r="L6257" s="7">
        <v>70950</v>
      </c>
      <c r="M6257" t="s">
        <v>20010</v>
      </c>
      <c r="N6257" t="s">
        <v>62</v>
      </c>
      <c r="O6257" t="s">
        <v>29</v>
      </c>
      <c r="P6257" t="s">
        <v>39</v>
      </c>
      <c r="Q6257" s="7">
        <v>70950</v>
      </c>
      <c r="R6257" t="s">
        <v>20011</v>
      </c>
      <c r="S6257" s="11">
        <v>46192</v>
      </c>
      <c r="T6257" t="s">
        <v>2940</v>
      </c>
      <c r="U6257" t="s">
        <v>2941</v>
      </c>
      <c r="V6257" t="s">
        <v>4924</v>
      </c>
      <c r="W6257" t="s">
        <v>29409</v>
      </c>
      <c r="X6257" t="s">
        <v>6528</v>
      </c>
      <c r="Z6257" t="str">
        <f t="shared" si="97"/>
        <v>910705215600040920</v>
      </c>
    </row>
    <row r="6258" spans="1:26" x14ac:dyDescent="0.25">
      <c r="A6258" t="s">
        <v>29409</v>
      </c>
      <c r="B6258" s="10" t="s">
        <v>52</v>
      </c>
      <c r="C6258" s="6" t="s">
        <v>20009</v>
      </c>
      <c r="D6258" s="6" t="s">
        <v>70</v>
      </c>
      <c r="E6258" t="s">
        <v>59</v>
      </c>
      <c r="F6258" s="12" t="s">
        <v>24</v>
      </c>
      <c r="G6258" s="7">
        <v>349833</v>
      </c>
      <c r="H6258" s="7">
        <v>27986.639999999999</v>
      </c>
      <c r="I6258" s="7">
        <v>377819.64</v>
      </c>
      <c r="J6258" s="10" t="s">
        <v>0</v>
      </c>
      <c r="K6258">
        <v>3</v>
      </c>
      <c r="L6258" s="7">
        <v>116611</v>
      </c>
      <c r="M6258" t="s">
        <v>20010</v>
      </c>
      <c r="N6258" t="s">
        <v>72</v>
      </c>
      <c r="O6258" t="s">
        <v>50</v>
      </c>
      <c r="P6258" t="s">
        <v>25</v>
      </c>
      <c r="Q6258" s="7">
        <v>116611</v>
      </c>
      <c r="R6258" t="s">
        <v>20011</v>
      </c>
      <c r="S6258" s="11">
        <v>46192</v>
      </c>
      <c r="T6258" t="s">
        <v>2940</v>
      </c>
      <c r="U6258" t="s">
        <v>2941</v>
      </c>
      <c r="V6258" t="s">
        <v>4924</v>
      </c>
      <c r="W6258" t="s">
        <v>29409</v>
      </c>
      <c r="X6258" t="s">
        <v>6528</v>
      </c>
      <c r="Z6258" t="str">
        <f t="shared" si="97"/>
        <v>910705215600040920</v>
      </c>
    </row>
    <row r="6259" spans="1:26" x14ac:dyDescent="0.25">
      <c r="A6259" t="s">
        <v>29410</v>
      </c>
      <c r="B6259" s="10" t="s">
        <v>52</v>
      </c>
      <c r="C6259" s="6" t="s">
        <v>20012</v>
      </c>
      <c r="D6259" s="6" t="s">
        <v>53</v>
      </c>
      <c r="E6259" t="s">
        <v>27</v>
      </c>
      <c r="F6259" s="12" t="s">
        <v>24</v>
      </c>
      <c r="G6259" s="7">
        <v>111606</v>
      </c>
      <c r="H6259" s="7">
        <v>8928.48</v>
      </c>
      <c r="I6259" s="7">
        <v>120534.48</v>
      </c>
      <c r="J6259" s="10" t="s">
        <v>0</v>
      </c>
      <c r="K6259">
        <v>1</v>
      </c>
      <c r="L6259" s="7">
        <v>111606</v>
      </c>
      <c r="M6259" t="s">
        <v>20013</v>
      </c>
      <c r="N6259" t="s">
        <v>56</v>
      </c>
      <c r="O6259" t="s">
        <v>31</v>
      </c>
      <c r="P6259" t="s">
        <v>42</v>
      </c>
      <c r="Q6259" s="7">
        <v>111606</v>
      </c>
      <c r="R6259" t="s">
        <v>20014</v>
      </c>
      <c r="S6259" s="11">
        <v>46192</v>
      </c>
      <c r="T6259" t="s">
        <v>2889</v>
      </c>
      <c r="U6259" t="s">
        <v>2890</v>
      </c>
      <c r="V6259" t="s">
        <v>4924</v>
      </c>
      <c r="W6259" t="s">
        <v>29410</v>
      </c>
      <c r="X6259" t="s">
        <v>6500</v>
      </c>
      <c r="Z6259" t="str">
        <f t="shared" si="97"/>
        <v>910705217600040924</v>
      </c>
    </row>
    <row r="6260" spans="1:26" x14ac:dyDescent="0.25">
      <c r="A6260" t="s">
        <v>29411</v>
      </c>
      <c r="B6260" s="10" t="s">
        <v>52</v>
      </c>
      <c r="C6260" s="6" t="s">
        <v>20015</v>
      </c>
      <c r="D6260" s="6" t="s">
        <v>53</v>
      </c>
      <c r="E6260" t="s">
        <v>59</v>
      </c>
      <c r="F6260" s="12" t="s">
        <v>24</v>
      </c>
      <c r="G6260" s="7">
        <v>116611</v>
      </c>
      <c r="H6260" s="7">
        <v>9328.880000000001</v>
      </c>
      <c r="I6260" s="7">
        <v>125939.88</v>
      </c>
      <c r="J6260" s="10" t="s">
        <v>0</v>
      </c>
      <c r="K6260">
        <v>1</v>
      </c>
      <c r="L6260" s="7">
        <v>116611</v>
      </c>
      <c r="M6260" t="s">
        <v>20016</v>
      </c>
      <c r="N6260" t="s">
        <v>56</v>
      </c>
      <c r="O6260" t="s">
        <v>50</v>
      </c>
      <c r="P6260" t="s">
        <v>25</v>
      </c>
      <c r="Q6260" s="7">
        <v>116611</v>
      </c>
      <c r="R6260" t="s">
        <v>20017</v>
      </c>
      <c r="S6260" s="11">
        <v>46192</v>
      </c>
      <c r="T6260" t="s">
        <v>20018</v>
      </c>
      <c r="U6260" t="s">
        <v>20019</v>
      </c>
      <c r="V6260" t="s">
        <v>4932</v>
      </c>
      <c r="W6260" t="s">
        <v>29411</v>
      </c>
      <c r="X6260" t="s">
        <v>31863</v>
      </c>
      <c r="Z6260" t="str">
        <f t="shared" si="97"/>
        <v>910705222000019433</v>
      </c>
    </row>
    <row r="6261" spans="1:26" x14ac:dyDescent="0.25">
      <c r="A6261" t="s">
        <v>29412</v>
      </c>
      <c r="B6261" s="10" t="s">
        <v>52</v>
      </c>
      <c r="C6261" s="6" t="s">
        <v>20020</v>
      </c>
      <c r="D6261" s="6" t="s">
        <v>53</v>
      </c>
      <c r="E6261" t="s">
        <v>59</v>
      </c>
      <c r="F6261" s="12" t="s">
        <v>24</v>
      </c>
      <c r="G6261" s="7">
        <v>349833</v>
      </c>
      <c r="H6261" s="7">
        <v>27986.639999999999</v>
      </c>
      <c r="I6261" s="7">
        <v>377819.64</v>
      </c>
      <c r="J6261" s="10" t="s">
        <v>0</v>
      </c>
      <c r="K6261">
        <v>3</v>
      </c>
      <c r="L6261" s="7">
        <v>116611</v>
      </c>
      <c r="M6261" t="s">
        <v>20021</v>
      </c>
      <c r="N6261" t="s">
        <v>56</v>
      </c>
      <c r="O6261" t="s">
        <v>50</v>
      </c>
      <c r="P6261" t="s">
        <v>25</v>
      </c>
      <c r="Q6261" s="7">
        <v>116611</v>
      </c>
      <c r="R6261" t="s">
        <v>20022</v>
      </c>
      <c r="S6261" s="11">
        <v>46192</v>
      </c>
      <c r="T6261" t="s">
        <v>20023</v>
      </c>
      <c r="U6261" t="s">
        <v>20024</v>
      </c>
      <c r="V6261" t="s">
        <v>4928</v>
      </c>
      <c r="W6261" t="s">
        <v>29412</v>
      </c>
      <c r="X6261" t="s">
        <v>31864</v>
      </c>
      <c r="Z6261" t="str">
        <f t="shared" si="97"/>
        <v>910705222900080183</v>
      </c>
    </row>
    <row r="6262" spans="1:26" x14ac:dyDescent="0.25">
      <c r="A6262" t="s">
        <v>29412</v>
      </c>
      <c r="B6262" s="10" t="s">
        <v>52</v>
      </c>
      <c r="C6262" s="6" t="s">
        <v>20020</v>
      </c>
      <c r="D6262" s="6" t="s">
        <v>60</v>
      </c>
      <c r="E6262" t="s">
        <v>71</v>
      </c>
      <c r="F6262" s="12" t="s">
        <v>24</v>
      </c>
      <c r="G6262" s="7">
        <v>49500</v>
      </c>
      <c r="H6262" s="7">
        <v>3960</v>
      </c>
      <c r="I6262" s="7">
        <v>53460</v>
      </c>
      <c r="J6262" s="10" t="s">
        <v>0</v>
      </c>
      <c r="K6262">
        <v>1</v>
      </c>
      <c r="L6262" s="7">
        <v>49500</v>
      </c>
      <c r="M6262" t="s">
        <v>20021</v>
      </c>
      <c r="N6262" t="s">
        <v>62</v>
      </c>
      <c r="O6262" t="s">
        <v>33</v>
      </c>
      <c r="P6262" t="s">
        <v>41</v>
      </c>
      <c r="Q6262" s="7">
        <v>49500</v>
      </c>
      <c r="R6262" t="s">
        <v>20022</v>
      </c>
      <c r="S6262" s="11">
        <v>46192</v>
      </c>
      <c r="T6262" t="s">
        <v>20023</v>
      </c>
      <c r="U6262" t="s">
        <v>20024</v>
      </c>
      <c r="V6262" t="s">
        <v>4928</v>
      </c>
      <c r="W6262" t="s">
        <v>29412</v>
      </c>
      <c r="X6262" t="s">
        <v>31864</v>
      </c>
      <c r="Z6262" t="str">
        <f t="shared" si="97"/>
        <v>910705222900080183</v>
      </c>
    </row>
    <row r="6263" spans="1:26" x14ac:dyDescent="0.25">
      <c r="A6263" t="s">
        <v>29412</v>
      </c>
      <c r="B6263" s="10" t="s">
        <v>52</v>
      </c>
      <c r="C6263" s="6" t="s">
        <v>20020</v>
      </c>
      <c r="D6263" s="6" t="s">
        <v>70</v>
      </c>
      <c r="E6263" t="s">
        <v>55</v>
      </c>
      <c r="F6263" s="12" t="s">
        <v>24</v>
      </c>
      <c r="G6263" s="7">
        <v>212850</v>
      </c>
      <c r="H6263" s="7">
        <v>17028</v>
      </c>
      <c r="I6263" s="7">
        <v>229878</v>
      </c>
      <c r="J6263" s="10" t="s">
        <v>0</v>
      </c>
      <c r="K6263">
        <v>3</v>
      </c>
      <c r="L6263" s="7">
        <v>70950</v>
      </c>
      <c r="M6263" t="s">
        <v>20021</v>
      </c>
      <c r="N6263" t="s">
        <v>72</v>
      </c>
      <c r="O6263" t="s">
        <v>29</v>
      </c>
      <c r="P6263" t="s">
        <v>39</v>
      </c>
      <c r="Q6263" s="7">
        <v>70950</v>
      </c>
      <c r="R6263" t="s">
        <v>20022</v>
      </c>
      <c r="S6263" s="11">
        <v>46192</v>
      </c>
      <c r="T6263" t="s">
        <v>20023</v>
      </c>
      <c r="U6263" t="s">
        <v>20024</v>
      </c>
      <c r="V6263" t="s">
        <v>4928</v>
      </c>
      <c r="W6263" t="s">
        <v>29412</v>
      </c>
      <c r="X6263" t="s">
        <v>31864</v>
      </c>
      <c r="Z6263" t="str">
        <f t="shared" si="97"/>
        <v>910705222900080183</v>
      </c>
    </row>
    <row r="6264" spans="1:26" x14ac:dyDescent="0.25">
      <c r="A6264" t="s">
        <v>29412</v>
      </c>
      <c r="B6264" s="10" t="s">
        <v>52</v>
      </c>
      <c r="C6264" s="6" t="s">
        <v>20020</v>
      </c>
      <c r="D6264" s="6" t="s">
        <v>78</v>
      </c>
      <c r="E6264" t="s">
        <v>107</v>
      </c>
      <c r="F6264" s="12" t="s">
        <v>24</v>
      </c>
      <c r="G6264" s="7">
        <v>222750</v>
      </c>
      <c r="H6264" s="7">
        <v>17820</v>
      </c>
      <c r="I6264" s="7">
        <v>240570</v>
      </c>
      <c r="J6264" s="10" t="s">
        <v>0</v>
      </c>
      <c r="K6264">
        <v>3</v>
      </c>
      <c r="L6264" s="7">
        <v>74250</v>
      </c>
      <c r="M6264" t="s">
        <v>20021</v>
      </c>
      <c r="N6264" t="s">
        <v>79</v>
      </c>
      <c r="O6264" t="s">
        <v>28</v>
      </c>
      <c r="P6264" t="s">
        <v>40</v>
      </c>
      <c r="Q6264" s="7">
        <v>74250</v>
      </c>
      <c r="R6264" t="s">
        <v>20022</v>
      </c>
      <c r="S6264" s="11">
        <v>46192</v>
      </c>
      <c r="T6264" t="s">
        <v>20023</v>
      </c>
      <c r="U6264" t="s">
        <v>20024</v>
      </c>
      <c r="V6264" t="s">
        <v>4928</v>
      </c>
      <c r="W6264" t="s">
        <v>29412</v>
      </c>
      <c r="X6264" t="s">
        <v>31864</v>
      </c>
      <c r="Z6264" t="str">
        <f t="shared" si="97"/>
        <v>910705222900080183</v>
      </c>
    </row>
    <row r="6265" spans="1:26" x14ac:dyDescent="0.25">
      <c r="A6265" t="s">
        <v>29412</v>
      </c>
      <c r="B6265" s="10" t="s">
        <v>52</v>
      </c>
      <c r="C6265" s="6" t="s">
        <v>20020</v>
      </c>
      <c r="D6265" s="6" t="s">
        <v>80</v>
      </c>
      <c r="E6265" t="s">
        <v>27</v>
      </c>
      <c r="F6265" s="12" t="s">
        <v>24</v>
      </c>
      <c r="G6265" s="7">
        <v>334818</v>
      </c>
      <c r="H6265" s="7">
        <v>26785.440000000002</v>
      </c>
      <c r="I6265" s="7">
        <v>361603.44</v>
      </c>
      <c r="J6265" s="10" t="s">
        <v>0</v>
      </c>
      <c r="K6265">
        <v>3</v>
      </c>
      <c r="L6265" s="7">
        <v>111606</v>
      </c>
      <c r="M6265" t="s">
        <v>20021</v>
      </c>
      <c r="N6265" t="s">
        <v>81</v>
      </c>
      <c r="O6265" t="s">
        <v>31</v>
      </c>
      <c r="P6265" t="s">
        <v>42</v>
      </c>
      <c r="Q6265" s="7">
        <v>111606</v>
      </c>
      <c r="R6265" t="s">
        <v>20022</v>
      </c>
      <c r="S6265" s="11">
        <v>46192</v>
      </c>
      <c r="T6265" t="s">
        <v>20023</v>
      </c>
      <c r="U6265" t="s">
        <v>20024</v>
      </c>
      <c r="V6265" t="s">
        <v>4928</v>
      </c>
      <c r="W6265" t="s">
        <v>29412</v>
      </c>
      <c r="X6265" t="s">
        <v>31864</v>
      </c>
      <c r="Z6265" t="str">
        <f t="shared" si="97"/>
        <v>910705222900080183</v>
      </c>
    </row>
    <row r="6266" spans="1:26" x14ac:dyDescent="0.25">
      <c r="A6266" t="s">
        <v>29412</v>
      </c>
      <c r="B6266" s="10" t="s">
        <v>52</v>
      </c>
      <c r="C6266" s="6" t="s">
        <v>20020</v>
      </c>
      <c r="D6266" s="6" t="s">
        <v>82</v>
      </c>
      <c r="E6266" t="s">
        <v>63</v>
      </c>
      <c r="F6266" s="12" t="s">
        <v>24</v>
      </c>
      <c r="G6266" s="7">
        <v>55201</v>
      </c>
      <c r="H6266" s="7">
        <v>4416.08</v>
      </c>
      <c r="I6266" s="7">
        <v>59617.08</v>
      </c>
      <c r="J6266" s="10" t="s">
        <v>0</v>
      </c>
      <c r="K6266">
        <v>1</v>
      </c>
      <c r="L6266" s="7">
        <v>55201</v>
      </c>
      <c r="M6266" t="s">
        <v>20021</v>
      </c>
      <c r="N6266" t="s">
        <v>83</v>
      </c>
      <c r="O6266" t="s">
        <v>34</v>
      </c>
      <c r="P6266" t="s">
        <v>43</v>
      </c>
      <c r="Q6266" s="7">
        <v>55201</v>
      </c>
      <c r="R6266" t="s">
        <v>20022</v>
      </c>
      <c r="S6266" s="11">
        <v>46192</v>
      </c>
      <c r="T6266" t="s">
        <v>20023</v>
      </c>
      <c r="U6266" t="s">
        <v>20024</v>
      </c>
      <c r="V6266" t="s">
        <v>4928</v>
      </c>
      <c r="W6266" t="s">
        <v>29412</v>
      </c>
      <c r="X6266" t="s">
        <v>31864</v>
      </c>
      <c r="Z6266" t="str">
        <f t="shared" si="97"/>
        <v>910705222900080183</v>
      </c>
    </row>
    <row r="6267" spans="1:26" x14ac:dyDescent="0.25">
      <c r="A6267" t="s">
        <v>29412</v>
      </c>
      <c r="B6267" s="10" t="s">
        <v>52</v>
      </c>
      <c r="C6267" s="6" t="s">
        <v>20020</v>
      </c>
      <c r="D6267" s="6" t="s">
        <v>122</v>
      </c>
      <c r="E6267" t="s">
        <v>75</v>
      </c>
      <c r="F6267" s="12" t="s">
        <v>24</v>
      </c>
      <c r="G6267" s="7">
        <v>92000</v>
      </c>
      <c r="H6267" s="7">
        <v>7360</v>
      </c>
      <c r="I6267" s="7">
        <v>99360</v>
      </c>
      <c r="J6267" s="10" t="s">
        <v>0</v>
      </c>
      <c r="K6267">
        <v>2</v>
      </c>
      <c r="L6267" s="7">
        <v>46000</v>
      </c>
      <c r="M6267" t="s">
        <v>20021</v>
      </c>
      <c r="N6267" t="s">
        <v>123</v>
      </c>
      <c r="O6267" t="s">
        <v>32</v>
      </c>
      <c r="P6267" t="s">
        <v>38</v>
      </c>
      <c r="Q6267" s="7">
        <v>46000</v>
      </c>
      <c r="R6267" t="s">
        <v>20022</v>
      </c>
      <c r="S6267" s="11">
        <v>46192</v>
      </c>
      <c r="T6267" t="s">
        <v>20023</v>
      </c>
      <c r="U6267" t="s">
        <v>20024</v>
      </c>
      <c r="V6267" t="s">
        <v>4928</v>
      </c>
      <c r="W6267" t="s">
        <v>29412</v>
      </c>
      <c r="X6267" t="s">
        <v>31864</v>
      </c>
      <c r="Z6267" t="str">
        <f t="shared" si="97"/>
        <v>910705222900080183</v>
      </c>
    </row>
    <row r="6268" spans="1:26" x14ac:dyDescent="0.25">
      <c r="A6268" t="s">
        <v>28242</v>
      </c>
      <c r="B6268" s="10" t="s">
        <v>52</v>
      </c>
      <c r="C6268" s="6" t="s">
        <v>20025</v>
      </c>
      <c r="D6268" s="6" t="s">
        <v>53</v>
      </c>
      <c r="E6268" t="s">
        <v>59</v>
      </c>
      <c r="F6268" s="12" t="s">
        <v>24</v>
      </c>
      <c r="G6268" s="7">
        <v>116611</v>
      </c>
      <c r="H6268" s="7">
        <v>9328.880000000001</v>
      </c>
      <c r="I6268" s="7">
        <v>125939.88</v>
      </c>
      <c r="J6268" s="10" t="s">
        <v>0</v>
      </c>
      <c r="K6268">
        <v>1</v>
      </c>
      <c r="L6268" s="7">
        <v>116611</v>
      </c>
      <c r="M6268" t="s">
        <v>20026</v>
      </c>
      <c r="N6268" t="s">
        <v>56</v>
      </c>
      <c r="O6268" t="s">
        <v>50</v>
      </c>
      <c r="P6268" t="s">
        <v>25</v>
      </c>
      <c r="Q6268" s="7">
        <v>116611</v>
      </c>
      <c r="R6268" t="s">
        <v>15734</v>
      </c>
      <c r="S6268" s="11">
        <v>46192</v>
      </c>
      <c r="T6268" t="s">
        <v>19469</v>
      </c>
      <c r="U6268" t="s">
        <v>19470</v>
      </c>
      <c r="V6268" t="s">
        <v>4941</v>
      </c>
      <c r="W6268" t="s">
        <v>28242</v>
      </c>
      <c r="X6268" t="s">
        <v>31840</v>
      </c>
      <c r="Z6268" t="str">
        <f t="shared" si="97"/>
        <v>910705224000012085</v>
      </c>
    </row>
    <row r="6269" spans="1:26" x14ac:dyDescent="0.25">
      <c r="A6269" t="s">
        <v>29413</v>
      </c>
      <c r="B6269" s="10" t="s">
        <v>52</v>
      </c>
      <c r="C6269" s="6" t="s">
        <v>20027</v>
      </c>
      <c r="D6269" s="6" t="s">
        <v>53</v>
      </c>
      <c r="E6269" t="s">
        <v>61</v>
      </c>
      <c r="F6269" s="12" t="s">
        <v>24</v>
      </c>
      <c r="G6269" s="7">
        <v>61155</v>
      </c>
      <c r="H6269" s="7">
        <v>4892.4000000000005</v>
      </c>
      <c r="I6269" s="7">
        <v>66047.399999999994</v>
      </c>
      <c r="J6269" s="10" t="s">
        <v>0</v>
      </c>
      <c r="K6269">
        <v>1</v>
      </c>
      <c r="L6269" s="7">
        <v>61155</v>
      </c>
      <c r="M6269" t="s">
        <v>20028</v>
      </c>
      <c r="N6269" t="s">
        <v>56</v>
      </c>
      <c r="O6269" t="s">
        <v>35</v>
      </c>
      <c r="P6269" t="s">
        <v>37</v>
      </c>
      <c r="Q6269" s="7">
        <v>61155</v>
      </c>
      <c r="R6269" t="s">
        <v>20029</v>
      </c>
      <c r="S6269" s="11">
        <v>46192</v>
      </c>
      <c r="T6269" t="s">
        <v>1344</v>
      </c>
      <c r="U6269" t="s">
        <v>1345</v>
      </c>
      <c r="V6269" t="s">
        <v>4923</v>
      </c>
      <c r="W6269" t="s">
        <v>29413</v>
      </c>
      <c r="X6269" t="s">
        <v>5654</v>
      </c>
      <c r="Z6269" t="str">
        <f t="shared" si="97"/>
        <v>910705225600019399</v>
      </c>
    </row>
    <row r="6270" spans="1:26" x14ac:dyDescent="0.25">
      <c r="A6270" t="s">
        <v>29413</v>
      </c>
      <c r="B6270" s="10" t="s">
        <v>52</v>
      </c>
      <c r="C6270" s="6" t="s">
        <v>20027</v>
      </c>
      <c r="D6270" s="6" t="s">
        <v>60</v>
      </c>
      <c r="E6270" t="s">
        <v>59</v>
      </c>
      <c r="F6270" s="12" t="s">
        <v>24</v>
      </c>
      <c r="G6270" s="7">
        <v>233222</v>
      </c>
      <c r="H6270" s="7">
        <v>18657.760000000002</v>
      </c>
      <c r="I6270" s="7">
        <v>251879.76</v>
      </c>
      <c r="J6270" s="10" t="s">
        <v>0</v>
      </c>
      <c r="K6270">
        <v>2</v>
      </c>
      <c r="L6270" s="7">
        <v>116611</v>
      </c>
      <c r="M6270" t="s">
        <v>20028</v>
      </c>
      <c r="N6270" t="s">
        <v>62</v>
      </c>
      <c r="O6270" t="s">
        <v>50</v>
      </c>
      <c r="P6270" t="s">
        <v>25</v>
      </c>
      <c r="Q6270" s="7">
        <v>116611</v>
      </c>
      <c r="R6270" t="s">
        <v>20029</v>
      </c>
      <c r="S6270" s="11">
        <v>46192</v>
      </c>
      <c r="T6270" t="s">
        <v>1344</v>
      </c>
      <c r="U6270" t="s">
        <v>1345</v>
      </c>
      <c r="V6270" t="s">
        <v>4923</v>
      </c>
      <c r="W6270" t="s">
        <v>29413</v>
      </c>
      <c r="X6270" t="s">
        <v>5654</v>
      </c>
      <c r="Z6270" t="str">
        <f t="shared" si="97"/>
        <v>910705225600019399</v>
      </c>
    </row>
    <row r="6271" spans="1:26" x14ac:dyDescent="0.25">
      <c r="A6271" t="s">
        <v>29414</v>
      </c>
      <c r="B6271" s="10" t="s">
        <v>52</v>
      </c>
      <c r="C6271" s="6" t="s">
        <v>20030</v>
      </c>
      <c r="D6271" s="6" t="s">
        <v>53</v>
      </c>
      <c r="E6271" t="s">
        <v>61</v>
      </c>
      <c r="F6271" s="12" t="s">
        <v>24</v>
      </c>
      <c r="G6271" s="7">
        <v>61155</v>
      </c>
      <c r="H6271" s="7">
        <v>4892.4000000000005</v>
      </c>
      <c r="I6271" s="7">
        <v>66047.399999999994</v>
      </c>
      <c r="J6271" s="10" t="s">
        <v>0</v>
      </c>
      <c r="K6271">
        <v>1</v>
      </c>
      <c r="L6271" s="7">
        <v>61155</v>
      </c>
      <c r="M6271" t="s">
        <v>20031</v>
      </c>
      <c r="N6271" t="s">
        <v>56</v>
      </c>
      <c r="O6271" t="s">
        <v>35</v>
      </c>
      <c r="P6271" t="s">
        <v>37</v>
      </c>
      <c r="Q6271" s="7">
        <v>61155</v>
      </c>
      <c r="R6271" t="s">
        <v>20032</v>
      </c>
      <c r="S6271" s="11">
        <v>46192</v>
      </c>
      <c r="T6271" t="s">
        <v>3132</v>
      </c>
      <c r="U6271" t="s">
        <v>3133</v>
      </c>
      <c r="V6271" t="s">
        <v>4923</v>
      </c>
      <c r="W6271" t="s">
        <v>29414</v>
      </c>
      <c r="X6271" t="s">
        <v>6636</v>
      </c>
      <c r="Z6271" t="str">
        <f t="shared" si="97"/>
        <v>910705226900019400</v>
      </c>
    </row>
    <row r="6272" spans="1:26" x14ac:dyDescent="0.25">
      <c r="A6272" t="s">
        <v>29415</v>
      </c>
      <c r="B6272" s="10" t="s">
        <v>52</v>
      </c>
      <c r="C6272" s="6" t="s">
        <v>20033</v>
      </c>
      <c r="D6272" s="6" t="s">
        <v>53</v>
      </c>
      <c r="E6272" t="s">
        <v>107</v>
      </c>
      <c r="F6272" s="12" t="s">
        <v>24</v>
      </c>
      <c r="G6272" s="7">
        <v>74250</v>
      </c>
      <c r="H6272" s="7">
        <v>5940</v>
      </c>
      <c r="I6272" s="7">
        <v>80190</v>
      </c>
      <c r="J6272" s="10" t="s">
        <v>0</v>
      </c>
      <c r="K6272">
        <v>1</v>
      </c>
      <c r="L6272" s="7">
        <v>74250</v>
      </c>
      <c r="M6272" t="s">
        <v>20034</v>
      </c>
      <c r="N6272" t="s">
        <v>56</v>
      </c>
      <c r="O6272" t="s">
        <v>28</v>
      </c>
      <c r="P6272" t="s">
        <v>40</v>
      </c>
      <c r="Q6272" s="7">
        <v>74250</v>
      </c>
      <c r="R6272" t="s">
        <v>20035</v>
      </c>
      <c r="S6272" s="11">
        <v>46192</v>
      </c>
      <c r="T6272" t="s">
        <v>262</v>
      </c>
      <c r="U6272" t="s">
        <v>263</v>
      </c>
      <c r="V6272" t="s">
        <v>45</v>
      </c>
      <c r="W6272" t="s">
        <v>29415</v>
      </c>
      <c r="X6272" t="s">
        <v>5080</v>
      </c>
      <c r="Z6272" t="str">
        <f t="shared" si="97"/>
        <v>910705230200276486</v>
      </c>
    </row>
    <row r="6273" spans="1:26" x14ac:dyDescent="0.25">
      <c r="A6273" t="s">
        <v>29416</v>
      </c>
      <c r="B6273" s="10" t="s">
        <v>52</v>
      </c>
      <c r="C6273" s="6" t="s">
        <v>20036</v>
      </c>
      <c r="D6273" s="6" t="s">
        <v>53</v>
      </c>
      <c r="E6273" t="s">
        <v>75</v>
      </c>
      <c r="F6273" s="12" t="s">
        <v>24</v>
      </c>
      <c r="G6273" s="7">
        <v>276000</v>
      </c>
      <c r="H6273" s="7">
        <v>22080</v>
      </c>
      <c r="I6273" s="7">
        <v>298080</v>
      </c>
      <c r="J6273" s="10" t="s">
        <v>0</v>
      </c>
      <c r="K6273">
        <v>6</v>
      </c>
      <c r="L6273" s="7">
        <v>46000</v>
      </c>
      <c r="M6273" t="s">
        <v>20037</v>
      </c>
      <c r="N6273" t="s">
        <v>56</v>
      </c>
      <c r="O6273" t="s">
        <v>32</v>
      </c>
      <c r="P6273" t="s">
        <v>38</v>
      </c>
      <c r="Q6273" s="7">
        <v>46000</v>
      </c>
      <c r="R6273" t="s">
        <v>20038</v>
      </c>
      <c r="S6273" s="11">
        <v>46192</v>
      </c>
      <c r="T6273" t="s">
        <v>2274</v>
      </c>
      <c r="U6273" t="s">
        <v>2275</v>
      </c>
      <c r="V6273" t="s">
        <v>4954</v>
      </c>
      <c r="W6273" t="s">
        <v>29416</v>
      </c>
      <c r="X6273" t="s">
        <v>6163</v>
      </c>
      <c r="Z6273" t="str">
        <f t="shared" si="97"/>
        <v>910705232400004571</v>
      </c>
    </row>
    <row r="6274" spans="1:26" x14ac:dyDescent="0.25">
      <c r="A6274" t="s">
        <v>29417</v>
      </c>
      <c r="B6274" s="10" t="s">
        <v>52</v>
      </c>
      <c r="C6274" s="6" t="s">
        <v>20039</v>
      </c>
      <c r="D6274" s="6" t="s">
        <v>53</v>
      </c>
      <c r="E6274" t="s">
        <v>55</v>
      </c>
      <c r="F6274" s="12" t="s">
        <v>24</v>
      </c>
      <c r="G6274" s="7">
        <v>70950</v>
      </c>
      <c r="H6274" s="7">
        <v>5676</v>
      </c>
      <c r="I6274" s="7">
        <v>76626</v>
      </c>
      <c r="J6274" s="10" t="s">
        <v>0</v>
      </c>
      <c r="K6274">
        <v>1</v>
      </c>
      <c r="L6274" s="7">
        <v>70950</v>
      </c>
      <c r="M6274" t="s">
        <v>20040</v>
      </c>
      <c r="N6274" t="s">
        <v>56</v>
      </c>
      <c r="O6274" t="s">
        <v>29</v>
      </c>
      <c r="P6274" t="s">
        <v>39</v>
      </c>
      <c r="Q6274" s="7">
        <v>70950</v>
      </c>
      <c r="R6274" t="s">
        <v>20041</v>
      </c>
      <c r="S6274" s="11">
        <v>46192</v>
      </c>
      <c r="T6274" t="s">
        <v>20042</v>
      </c>
      <c r="U6274" t="s">
        <v>20043</v>
      </c>
      <c r="V6274" t="s">
        <v>45</v>
      </c>
      <c r="W6274" t="s">
        <v>29417</v>
      </c>
      <c r="X6274" t="s">
        <v>31865</v>
      </c>
      <c r="Z6274" t="str">
        <f t="shared" si="97"/>
        <v>910705236600276515</v>
      </c>
    </row>
    <row r="6275" spans="1:26" x14ac:dyDescent="0.25">
      <c r="A6275" t="s">
        <v>29417</v>
      </c>
      <c r="B6275" s="10" t="s">
        <v>52</v>
      </c>
      <c r="C6275" s="6" t="s">
        <v>20039</v>
      </c>
      <c r="D6275" s="6" t="s">
        <v>60</v>
      </c>
      <c r="E6275" t="s">
        <v>59</v>
      </c>
      <c r="F6275" s="12" t="s">
        <v>24</v>
      </c>
      <c r="G6275" s="7">
        <v>233222</v>
      </c>
      <c r="H6275" s="7">
        <v>18657.760000000002</v>
      </c>
      <c r="I6275" s="7">
        <v>251879.76</v>
      </c>
      <c r="J6275" s="10" t="s">
        <v>0</v>
      </c>
      <c r="K6275">
        <v>2</v>
      </c>
      <c r="L6275" s="7">
        <v>116611</v>
      </c>
      <c r="M6275" t="s">
        <v>20040</v>
      </c>
      <c r="N6275" t="s">
        <v>62</v>
      </c>
      <c r="O6275" t="s">
        <v>50</v>
      </c>
      <c r="P6275" t="s">
        <v>25</v>
      </c>
      <c r="Q6275" s="7">
        <v>116611</v>
      </c>
      <c r="R6275" t="s">
        <v>20041</v>
      </c>
      <c r="S6275" s="11">
        <v>46192</v>
      </c>
      <c r="T6275" t="s">
        <v>20042</v>
      </c>
      <c r="U6275" t="s">
        <v>20043</v>
      </c>
      <c r="V6275" t="s">
        <v>45</v>
      </c>
      <c r="W6275" t="s">
        <v>29417</v>
      </c>
      <c r="X6275" t="s">
        <v>31865</v>
      </c>
      <c r="Z6275" t="str">
        <f t="shared" si="97"/>
        <v>910705236600276515</v>
      </c>
    </row>
    <row r="6276" spans="1:26" x14ac:dyDescent="0.25">
      <c r="A6276" t="s">
        <v>29418</v>
      </c>
      <c r="B6276" s="10" t="s">
        <v>52</v>
      </c>
      <c r="C6276" s="6" t="s">
        <v>20044</v>
      </c>
      <c r="D6276" s="6" t="s">
        <v>53</v>
      </c>
      <c r="E6276" t="s">
        <v>63</v>
      </c>
      <c r="F6276" s="12" t="s">
        <v>24</v>
      </c>
      <c r="G6276" s="7">
        <v>55201</v>
      </c>
      <c r="H6276" s="7">
        <v>4416.08</v>
      </c>
      <c r="I6276" s="7">
        <v>59617.08</v>
      </c>
      <c r="J6276" s="10" t="s">
        <v>0</v>
      </c>
      <c r="K6276">
        <v>1</v>
      </c>
      <c r="L6276" s="7">
        <v>55201</v>
      </c>
      <c r="M6276" t="s">
        <v>20045</v>
      </c>
      <c r="N6276" t="s">
        <v>56</v>
      </c>
      <c r="O6276" t="s">
        <v>34</v>
      </c>
      <c r="P6276" t="s">
        <v>43</v>
      </c>
      <c r="Q6276" s="7">
        <v>55201</v>
      </c>
      <c r="R6276" t="s">
        <v>20046</v>
      </c>
      <c r="S6276" s="11">
        <v>46192</v>
      </c>
      <c r="T6276" t="s">
        <v>20047</v>
      </c>
      <c r="U6276" t="s">
        <v>20048</v>
      </c>
      <c r="V6276" t="s">
        <v>4928</v>
      </c>
      <c r="W6276" t="s">
        <v>29418</v>
      </c>
      <c r="X6276" t="s">
        <v>31866</v>
      </c>
      <c r="Z6276" t="str">
        <f t="shared" ref="Z6276:Z6339" si="98">C6276&amp;A6276</f>
        <v>910705237100080199</v>
      </c>
    </row>
    <row r="6277" spans="1:26" x14ac:dyDescent="0.25">
      <c r="A6277" t="s">
        <v>29418</v>
      </c>
      <c r="B6277" s="10" t="s">
        <v>52</v>
      </c>
      <c r="C6277" s="6" t="s">
        <v>20044</v>
      </c>
      <c r="D6277" s="6" t="s">
        <v>60</v>
      </c>
      <c r="E6277" t="s">
        <v>61</v>
      </c>
      <c r="F6277" s="12" t="s">
        <v>24</v>
      </c>
      <c r="G6277" s="7">
        <v>122310</v>
      </c>
      <c r="H6277" s="7">
        <v>9784.8000000000011</v>
      </c>
      <c r="I6277" s="7">
        <v>132094.79999999999</v>
      </c>
      <c r="J6277" s="10" t="s">
        <v>0</v>
      </c>
      <c r="K6277">
        <v>2</v>
      </c>
      <c r="L6277" s="7">
        <v>61155</v>
      </c>
      <c r="M6277" t="s">
        <v>20045</v>
      </c>
      <c r="N6277" t="s">
        <v>62</v>
      </c>
      <c r="O6277" t="s">
        <v>35</v>
      </c>
      <c r="P6277" t="s">
        <v>37</v>
      </c>
      <c r="Q6277" s="7">
        <v>61155</v>
      </c>
      <c r="R6277" t="s">
        <v>20046</v>
      </c>
      <c r="S6277" s="11">
        <v>46192</v>
      </c>
      <c r="T6277" t="s">
        <v>20047</v>
      </c>
      <c r="U6277" t="s">
        <v>20048</v>
      </c>
      <c r="V6277" t="s">
        <v>4928</v>
      </c>
      <c r="W6277" t="s">
        <v>29418</v>
      </c>
      <c r="X6277" t="s">
        <v>31866</v>
      </c>
      <c r="Z6277" t="str">
        <f t="shared" si="98"/>
        <v>910705237100080199</v>
      </c>
    </row>
    <row r="6278" spans="1:26" x14ac:dyDescent="0.25">
      <c r="A6278" t="s">
        <v>29418</v>
      </c>
      <c r="B6278" s="10" t="s">
        <v>52</v>
      </c>
      <c r="C6278" s="6" t="s">
        <v>20044</v>
      </c>
      <c r="D6278" s="6" t="s">
        <v>70</v>
      </c>
      <c r="E6278" t="s">
        <v>107</v>
      </c>
      <c r="F6278" s="12" t="s">
        <v>24</v>
      </c>
      <c r="G6278" s="7">
        <v>222750</v>
      </c>
      <c r="H6278" s="7">
        <v>17820</v>
      </c>
      <c r="I6278" s="7">
        <v>240570</v>
      </c>
      <c r="J6278" s="10" t="s">
        <v>0</v>
      </c>
      <c r="K6278">
        <v>3</v>
      </c>
      <c r="L6278" s="7">
        <v>74250</v>
      </c>
      <c r="M6278" t="s">
        <v>20045</v>
      </c>
      <c r="N6278" t="s">
        <v>72</v>
      </c>
      <c r="O6278" t="s">
        <v>28</v>
      </c>
      <c r="P6278" t="s">
        <v>40</v>
      </c>
      <c r="Q6278" s="7">
        <v>74250</v>
      </c>
      <c r="R6278" t="s">
        <v>20046</v>
      </c>
      <c r="S6278" s="11">
        <v>46192</v>
      </c>
      <c r="T6278" t="s">
        <v>20047</v>
      </c>
      <c r="U6278" t="s">
        <v>20048</v>
      </c>
      <c r="V6278" t="s">
        <v>4928</v>
      </c>
      <c r="W6278" t="s">
        <v>29418</v>
      </c>
      <c r="X6278" t="s">
        <v>31866</v>
      </c>
      <c r="Z6278" t="str">
        <f t="shared" si="98"/>
        <v>910705237100080199</v>
      </c>
    </row>
    <row r="6279" spans="1:26" x14ac:dyDescent="0.25">
      <c r="A6279" t="s">
        <v>29418</v>
      </c>
      <c r="B6279" s="10" t="s">
        <v>52</v>
      </c>
      <c r="C6279" s="6" t="s">
        <v>20044</v>
      </c>
      <c r="D6279" s="6" t="s">
        <v>78</v>
      </c>
      <c r="E6279" t="s">
        <v>75</v>
      </c>
      <c r="F6279" s="12" t="s">
        <v>24</v>
      </c>
      <c r="G6279" s="7">
        <v>92000</v>
      </c>
      <c r="H6279" s="7">
        <v>7360</v>
      </c>
      <c r="I6279" s="7">
        <v>99360</v>
      </c>
      <c r="J6279" s="10" t="s">
        <v>0</v>
      </c>
      <c r="K6279">
        <v>2</v>
      </c>
      <c r="L6279" s="7">
        <v>46000</v>
      </c>
      <c r="M6279" t="s">
        <v>20045</v>
      </c>
      <c r="N6279" t="s">
        <v>79</v>
      </c>
      <c r="O6279" t="s">
        <v>32</v>
      </c>
      <c r="P6279" t="s">
        <v>38</v>
      </c>
      <c r="Q6279" s="7">
        <v>46000</v>
      </c>
      <c r="R6279" t="s">
        <v>20046</v>
      </c>
      <c r="S6279" s="11">
        <v>46192</v>
      </c>
      <c r="T6279" t="s">
        <v>20047</v>
      </c>
      <c r="U6279" t="s">
        <v>20048</v>
      </c>
      <c r="V6279" t="s">
        <v>4928</v>
      </c>
      <c r="W6279" t="s">
        <v>29418</v>
      </c>
      <c r="X6279" t="s">
        <v>31866</v>
      </c>
      <c r="Z6279" t="str">
        <f t="shared" si="98"/>
        <v>910705237100080199</v>
      </c>
    </row>
    <row r="6280" spans="1:26" x14ac:dyDescent="0.25">
      <c r="A6280" t="s">
        <v>29419</v>
      </c>
      <c r="B6280" s="10" t="s">
        <v>52</v>
      </c>
      <c r="C6280" s="6" t="s">
        <v>20049</v>
      </c>
      <c r="D6280" s="6" t="s">
        <v>53</v>
      </c>
      <c r="E6280" t="s">
        <v>69</v>
      </c>
      <c r="F6280" s="12" t="s">
        <v>24</v>
      </c>
      <c r="G6280" s="7">
        <v>71081</v>
      </c>
      <c r="H6280" s="7">
        <v>5686.4800000000005</v>
      </c>
      <c r="I6280" s="7">
        <v>76767.48</v>
      </c>
      <c r="J6280" s="10" t="s">
        <v>0</v>
      </c>
      <c r="K6280">
        <v>1</v>
      </c>
      <c r="L6280" s="7">
        <v>71081</v>
      </c>
      <c r="M6280" t="s">
        <v>20050</v>
      </c>
      <c r="N6280" t="s">
        <v>56</v>
      </c>
      <c r="O6280" t="s">
        <v>51</v>
      </c>
      <c r="P6280" t="s">
        <v>26</v>
      </c>
      <c r="Q6280" s="7">
        <v>71081</v>
      </c>
      <c r="R6280" t="s">
        <v>20051</v>
      </c>
      <c r="S6280" s="11">
        <v>46192</v>
      </c>
      <c r="T6280" t="s">
        <v>711</v>
      </c>
      <c r="U6280" t="s">
        <v>712</v>
      </c>
      <c r="V6280" t="s">
        <v>4943</v>
      </c>
      <c r="W6280" t="s">
        <v>29419</v>
      </c>
      <c r="X6280" t="s">
        <v>5318</v>
      </c>
      <c r="Z6280" t="str">
        <f t="shared" si="98"/>
        <v>910705239700007543</v>
      </c>
    </row>
    <row r="6281" spans="1:26" x14ac:dyDescent="0.25">
      <c r="A6281" t="s">
        <v>29420</v>
      </c>
      <c r="B6281" s="10" t="s">
        <v>52</v>
      </c>
      <c r="C6281" s="6" t="s">
        <v>20052</v>
      </c>
      <c r="D6281" s="6" t="s">
        <v>53</v>
      </c>
      <c r="E6281" t="s">
        <v>75</v>
      </c>
      <c r="F6281" s="12" t="s">
        <v>24</v>
      </c>
      <c r="G6281" s="7">
        <v>92000</v>
      </c>
      <c r="H6281" s="7">
        <v>7360</v>
      </c>
      <c r="I6281" s="7">
        <v>99360</v>
      </c>
      <c r="J6281" s="10" t="s">
        <v>0</v>
      </c>
      <c r="K6281">
        <v>2</v>
      </c>
      <c r="L6281" s="7">
        <v>46000</v>
      </c>
      <c r="M6281" t="s">
        <v>20053</v>
      </c>
      <c r="N6281" t="s">
        <v>56</v>
      </c>
      <c r="O6281" t="s">
        <v>32</v>
      </c>
      <c r="P6281" t="s">
        <v>38</v>
      </c>
      <c r="Q6281" s="7">
        <v>46000</v>
      </c>
      <c r="R6281" t="s">
        <v>20054</v>
      </c>
      <c r="S6281" s="11">
        <v>46192</v>
      </c>
      <c r="T6281" t="s">
        <v>4817</v>
      </c>
      <c r="U6281" t="s">
        <v>4818</v>
      </c>
      <c r="V6281" t="s">
        <v>4932</v>
      </c>
      <c r="W6281" t="s">
        <v>29420</v>
      </c>
      <c r="X6281" t="s">
        <v>7604</v>
      </c>
      <c r="Z6281" t="str">
        <f t="shared" si="98"/>
        <v>910705240800019438</v>
      </c>
    </row>
    <row r="6282" spans="1:26" x14ac:dyDescent="0.25">
      <c r="A6282" t="s">
        <v>29420</v>
      </c>
      <c r="B6282" s="10" t="s">
        <v>52</v>
      </c>
      <c r="C6282" s="6" t="s">
        <v>20052</v>
      </c>
      <c r="D6282" s="6" t="s">
        <v>60</v>
      </c>
      <c r="E6282" t="s">
        <v>61</v>
      </c>
      <c r="F6282" s="12" t="s">
        <v>24</v>
      </c>
      <c r="G6282" s="7">
        <v>61155</v>
      </c>
      <c r="H6282" s="7">
        <v>4892.4000000000005</v>
      </c>
      <c r="I6282" s="7">
        <v>66047.399999999994</v>
      </c>
      <c r="J6282" s="10" t="s">
        <v>0</v>
      </c>
      <c r="K6282">
        <v>1</v>
      </c>
      <c r="L6282" s="7">
        <v>61155</v>
      </c>
      <c r="M6282" t="s">
        <v>20053</v>
      </c>
      <c r="N6282" t="s">
        <v>62</v>
      </c>
      <c r="O6282" t="s">
        <v>35</v>
      </c>
      <c r="P6282" t="s">
        <v>37</v>
      </c>
      <c r="Q6282" s="7">
        <v>61155</v>
      </c>
      <c r="R6282" t="s">
        <v>20054</v>
      </c>
      <c r="S6282" s="11">
        <v>46192</v>
      </c>
      <c r="T6282" t="s">
        <v>4817</v>
      </c>
      <c r="U6282" t="s">
        <v>4818</v>
      </c>
      <c r="V6282" t="s">
        <v>4932</v>
      </c>
      <c r="W6282" t="s">
        <v>29420</v>
      </c>
      <c r="X6282" t="s">
        <v>7604</v>
      </c>
      <c r="Z6282" t="str">
        <f t="shared" si="98"/>
        <v>910705240800019438</v>
      </c>
    </row>
    <row r="6283" spans="1:26" x14ac:dyDescent="0.25">
      <c r="A6283" t="s">
        <v>29421</v>
      </c>
      <c r="B6283" s="10" t="s">
        <v>52</v>
      </c>
      <c r="C6283" s="6" t="s">
        <v>20055</v>
      </c>
      <c r="D6283" s="6" t="s">
        <v>53</v>
      </c>
      <c r="E6283" t="s">
        <v>75</v>
      </c>
      <c r="F6283" s="12" t="s">
        <v>24</v>
      </c>
      <c r="G6283" s="7">
        <v>46000</v>
      </c>
      <c r="H6283" s="7">
        <v>3680</v>
      </c>
      <c r="I6283" s="7">
        <v>49680</v>
      </c>
      <c r="J6283" s="10" t="s">
        <v>0</v>
      </c>
      <c r="K6283">
        <v>1</v>
      </c>
      <c r="L6283" s="7">
        <v>46000</v>
      </c>
      <c r="M6283" t="s">
        <v>20056</v>
      </c>
      <c r="N6283" t="s">
        <v>56</v>
      </c>
      <c r="O6283" t="s">
        <v>32</v>
      </c>
      <c r="P6283" t="s">
        <v>38</v>
      </c>
      <c r="Q6283" s="7">
        <v>46000</v>
      </c>
      <c r="R6283" t="s">
        <v>20057</v>
      </c>
      <c r="S6283" s="11">
        <v>46192</v>
      </c>
      <c r="T6283" t="s">
        <v>10162</v>
      </c>
      <c r="U6283" t="s">
        <v>10163</v>
      </c>
      <c r="V6283" t="s">
        <v>4960</v>
      </c>
      <c r="W6283" t="s">
        <v>29421</v>
      </c>
      <c r="X6283" t="s">
        <v>31313</v>
      </c>
      <c r="Z6283" t="str">
        <f t="shared" si="98"/>
        <v>910705242400001062</v>
      </c>
    </row>
    <row r="6284" spans="1:26" x14ac:dyDescent="0.25">
      <c r="A6284" t="s">
        <v>29422</v>
      </c>
      <c r="B6284" s="10" t="s">
        <v>52</v>
      </c>
      <c r="C6284" s="6" t="s">
        <v>20058</v>
      </c>
      <c r="D6284" s="6" t="s">
        <v>53</v>
      </c>
      <c r="E6284" t="s">
        <v>107</v>
      </c>
      <c r="F6284" s="12" t="s">
        <v>24</v>
      </c>
      <c r="G6284" s="7">
        <v>74250</v>
      </c>
      <c r="H6284" s="7">
        <v>5940</v>
      </c>
      <c r="I6284" s="7">
        <v>80190</v>
      </c>
      <c r="J6284" s="10" t="s">
        <v>0</v>
      </c>
      <c r="K6284">
        <v>1</v>
      </c>
      <c r="L6284" s="7">
        <v>74250</v>
      </c>
      <c r="M6284" t="s">
        <v>20059</v>
      </c>
      <c r="N6284" t="s">
        <v>56</v>
      </c>
      <c r="O6284" t="s">
        <v>28</v>
      </c>
      <c r="P6284" t="s">
        <v>40</v>
      </c>
      <c r="Q6284" s="7">
        <v>74250</v>
      </c>
      <c r="R6284" t="s">
        <v>20060</v>
      </c>
      <c r="S6284" s="11">
        <v>46192</v>
      </c>
      <c r="T6284" t="s">
        <v>1174</v>
      </c>
      <c r="U6284" t="s">
        <v>1175</v>
      </c>
      <c r="V6284" t="s">
        <v>45</v>
      </c>
      <c r="W6284" t="s">
        <v>29422</v>
      </c>
      <c r="X6284" t="s">
        <v>5562</v>
      </c>
      <c r="Z6284" t="str">
        <f t="shared" si="98"/>
        <v>910705242500276544</v>
      </c>
    </row>
    <row r="6285" spans="1:26" x14ac:dyDescent="0.25">
      <c r="A6285" t="s">
        <v>29422</v>
      </c>
      <c r="B6285" s="10" t="s">
        <v>52</v>
      </c>
      <c r="C6285" s="6" t="s">
        <v>20058</v>
      </c>
      <c r="D6285" s="6" t="s">
        <v>60</v>
      </c>
      <c r="E6285" t="s">
        <v>55</v>
      </c>
      <c r="F6285" s="12" t="s">
        <v>24</v>
      </c>
      <c r="G6285" s="7">
        <v>70950</v>
      </c>
      <c r="H6285" s="7">
        <v>5676</v>
      </c>
      <c r="I6285" s="7">
        <v>76626</v>
      </c>
      <c r="J6285" s="10" t="s">
        <v>0</v>
      </c>
      <c r="K6285">
        <v>1</v>
      </c>
      <c r="L6285" s="7">
        <v>70950</v>
      </c>
      <c r="M6285" t="s">
        <v>20059</v>
      </c>
      <c r="N6285" t="s">
        <v>62</v>
      </c>
      <c r="O6285" t="s">
        <v>29</v>
      </c>
      <c r="P6285" t="s">
        <v>39</v>
      </c>
      <c r="Q6285" s="7">
        <v>70950</v>
      </c>
      <c r="R6285" t="s">
        <v>20060</v>
      </c>
      <c r="S6285" s="11">
        <v>46192</v>
      </c>
      <c r="T6285" t="s">
        <v>1174</v>
      </c>
      <c r="U6285" t="s">
        <v>1175</v>
      </c>
      <c r="V6285" t="s">
        <v>45</v>
      </c>
      <c r="W6285" t="s">
        <v>29422</v>
      </c>
      <c r="X6285" t="s">
        <v>5562</v>
      </c>
      <c r="Z6285" t="str">
        <f t="shared" si="98"/>
        <v>910705242500276544</v>
      </c>
    </row>
    <row r="6286" spans="1:26" x14ac:dyDescent="0.25">
      <c r="A6286" t="s">
        <v>29423</v>
      </c>
      <c r="B6286" s="10" t="s">
        <v>52</v>
      </c>
      <c r="C6286" s="6" t="s">
        <v>20061</v>
      </c>
      <c r="D6286" s="6" t="s">
        <v>53</v>
      </c>
      <c r="E6286" t="s">
        <v>61</v>
      </c>
      <c r="F6286" s="12" t="s">
        <v>24</v>
      </c>
      <c r="G6286" s="7">
        <v>122310</v>
      </c>
      <c r="H6286" s="7">
        <v>9784.8000000000011</v>
      </c>
      <c r="I6286" s="7">
        <v>132094.79999999999</v>
      </c>
      <c r="J6286" s="10" t="s">
        <v>0</v>
      </c>
      <c r="K6286">
        <v>2</v>
      </c>
      <c r="L6286" s="7">
        <v>61155</v>
      </c>
      <c r="M6286" t="s">
        <v>20062</v>
      </c>
      <c r="N6286" t="s">
        <v>56</v>
      </c>
      <c r="O6286" t="s">
        <v>35</v>
      </c>
      <c r="P6286" t="s">
        <v>37</v>
      </c>
      <c r="Q6286" s="7">
        <v>61155</v>
      </c>
      <c r="R6286" t="s">
        <v>20063</v>
      </c>
      <c r="S6286" s="11">
        <v>46192</v>
      </c>
      <c r="T6286" t="s">
        <v>4221</v>
      </c>
      <c r="U6286" t="s">
        <v>4222</v>
      </c>
      <c r="V6286" t="s">
        <v>45</v>
      </c>
      <c r="W6286" t="s">
        <v>29423</v>
      </c>
      <c r="X6286" t="s">
        <v>7255</v>
      </c>
      <c r="Z6286" t="str">
        <f t="shared" si="98"/>
        <v>910705244100276553</v>
      </c>
    </row>
    <row r="6287" spans="1:26" x14ac:dyDescent="0.25">
      <c r="A6287" t="s">
        <v>29424</v>
      </c>
      <c r="B6287" s="10" t="s">
        <v>52</v>
      </c>
      <c r="C6287" s="6" t="s">
        <v>20064</v>
      </c>
      <c r="D6287" s="6" t="s">
        <v>53</v>
      </c>
      <c r="E6287" t="s">
        <v>61</v>
      </c>
      <c r="F6287" s="12" t="s">
        <v>24</v>
      </c>
      <c r="G6287" s="7">
        <v>183465</v>
      </c>
      <c r="H6287" s="7">
        <v>14677.2</v>
      </c>
      <c r="I6287" s="7">
        <v>198142.2</v>
      </c>
      <c r="J6287" s="10" t="s">
        <v>0</v>
      </c>
      <c r="K6287">
        <v>3</v>
      </c>
      <c r="L6287" s="7">
        <v>61155</v>
      </c>
      <c r="M6287" t="s">
        <v>20065</v>
      </c>
      <c r="N6287" t="s">
        <v>56</v>
      </c>
      <c r="O6287" t="s">
        <v>35</v>
      </c>
      <c r="P6287" t="s">
        <v>37</v>
      </c>
      <c r="Q6287" s="7">
        <v>61155</v>
      </c>
      <c r="R6287" t="s">
        <v>20066</v>
      </c>
      <c r="S6287" s="11">
        <v>46192</v>
      </c>
      <c r="T6287" t="s">
        <v>4221</v>
      </c>
      <c r="U6287" t="s">
        <v>4222</v>
      </c>
      <c r="V6287" t="s">
        <v>45</v>
      </c>
      <c r="W6287" t="s">
        <v>29424</v>
      </c>
      <c r="X6287" t="s">
        <v>7255</v>
      </c>
      <c r="Z6287" t="str">
        <f t="shared" si="98"/>
        <v>910705244600276556</v>
      </c>
    </row>
    <row r="6288" spans="1:26" x14ac:dyDescent="0.25">
      <c r="A6288" t="s">
        <v>29425</v>
      </c>
      <c r="B6288" s="10" t="s">
        <v>52</v>
      </c>
      <c r="C6288" s="6" t="s">
        <v>20067</v>
      </c>
      <c r="D6288" s="6" t="s">
        <v>53</v>
      </c>
      <c r="E6288" t="s">
        <v>59</v>
      </c>
      <c r="F6288" s="12" t="s">
        <v>24</v>
      </c>
      <c r="G6288" s="7">
        <v>466444</v>
      </c>
      <c r="H6288" s="7">
        <v>37315.520000000004</v>
      </c>
      <c r="I6288" s="7">
        <v>503759.52</v>
      </c>
      <c r="J6288" s="10" t="s">
        <v>0</v>
      </c>
      <c r="K6288">
        <v>4</v>
      </c>
      <c r="L6288" s="7">
        <v>116611</v>
      </c>
      <c r="M6288" t="s">
        <v>20068</v>
      </c>
      <c r="N6288" t="s">
        <v>56</v>
      </c>
      <c r="O6288" t="s">
        <v>50</v>
      </c>
      <c r="P6288" t="s">
        <v>25</v>
      </c>
      <c r="Q6288" s="7">
        <v>116611</v>
      </c>
      <c r="R6288" t="s">
        <v>20069</v>
      </c>
      <c r="S6288" s="11">
        <v>46192</v>
      </c>
      <c r="T6288" t="s">
        <v>2673</v>
      </c>
      <c r="U6288" t="s">
        <v>2674</v>
      </c>
      <c r="V6288" t="s">
        <v>4931</v>
      </c>
      <c r="W6288" t="s">
        <v>29425</v>
      </c>
      <c r="X6288" t="s">
        <v>6378</v>
      </c>
      <c r="Z6288" t="str">
        <f t="shared" si="98"/>
        <v>910705244700019118</v>
      </c>
    </row>
    <row r="6289" spans="1:26" x14ac:dyDescent="0.25">
      <c r="A6289" t="s">
        <v>29426</v>
      </c>
      <c r="B6289" s="10" t="s">
        <v>52</v>
      </c>
      <c r="C6289" s="6" t="s">
        <v>20070</v>
      </c>
      <c r="D6289" s="6" t="s">
        <v>53</v>
      </c>
      <c r="E6289" t="s">
        <v>59</v>
      </c>
      <c r="F6289" s="12" t="s">
        <v>24</v>
      </c>
      <c r="G6289" s="7">
        <v>583055</v>
      </c>
      <c r="H6289" s="7">
        <v>46644.4</v>
      </c>
      <c r="I6289" s="7">
        <v>629699.4</v>
      </c>
      <c r="J6289" s="10" t="s">
        <v>0</v>
      </c>
      <c r="K6289">
        <v>5</v>
      </c>
      <c r="L6289" s="7">
        <v>116611</v>
      </c>
      <c r="M6289" t="s">
        <v>20071</v>
      </c>
      <c r="N6289" t="s">
        <v>56</v>
      </c>
      <c r="O6289" t="s">
        <v>50</v>
      </c>
      <c r="P6289" t="s">
        <v>25</v>
      </c>
      <c r="Q6289" s="7">
        <v>116611</v>
      </c>
      <c r="R6289" t="s">
        <v>20072</v>
      </c>
      <c r="S6289" s="11">
        <v>46192</v>
      </c>
      <c r="T6289" t="s">
        <v>20073</v>
      </c>
      <c r="U6289" t="s">
        <v>20074</v>
      </c>
      <c r="V6289" t="s">
        <v>4928</v>
      </c>
      <c r="W6289" t="s">
        <v>29426</v>
      </c>
      <c r="X6289" t="s">
        <v>31867</v>
      </c>
      <c r="Z6289" t="str">
        <f t="shared" si="98"/>
        <v>910705248900080213</v>
      </c>
    </row>
    <row r="6290" spans="1:26" x14ac:dyDescent="0.25">
      <c r="A6290" t="s">
        <v>29426</v>
      </c>
      <c r="B6290" s="10" t="s">
        <v>52</v>
      </c>
      <c r="C6290" s="6" t="s">
        <v>20070</v>
      </c>
      <c r="D6290" s="6" t="s">
        <v>60</v>
      </c>
      <c r="E6290" t="s">
        <v>107</v>
      </c>
      <c r="F6290" s="12" t="s">
        <v>24</v>
      </c>
      <c r="G6290" s="7">
        <v>297000</v>
      </c>
      <c r="H6290" s="7">
        <v>23760</v>
      </c>
      <c r="I6290" s="7">
        <v>320760</v>
      </c>
      <c r="J6290" s="10" t="s">
        <v>0</v>
      </c>
      <c r="K6290">
        <v>4</v>
      </c>
      <c r="L6290" s="7">
        <v>74250</v>
      </c>
      <c r="M6290" t="s">
        <v>20071</v>
      </c>
      <c r="N6290" t="s">
        <v>62</v>
      </c>
      <c r="O6290" t="s">
        <v>28</v>
      </c>
      <c r="P6290" t="s">
        <v>40</v>
      </c>
      <c r="Q6290" s="7">
        <v>74250</v>
      </c>
      <c r="R6290" t="s">
        <v>20072</v>
      </c>
      <c r="S6290" s="11">
        <v>46192</v>
      </c>
      <c r="T6290" t="s">
        <v>20073</v>
      </c>
      <c r="U6290" t="s">
        <v>20074</v>
      </c>
      <c r="V6290" t="s">
        <v>4928</v>
      </c>
      <c r="W6290" t="s">
        <v>29426</v>
      </c>
      <c r="X6290" t="s">
        <v>31867</v>
      </c>
      <c r="Z6290" t="str">
        <f t="shared" si="98"/>
        <v>910705248900080213</v>
      </c>
    </row>
    <row r="6291" spans="1:26" x14ac:dyDescent="0.25">
      <c r="A6291" t="s">
        <v>29426</v>
      </c>
      <c r="B6291" s="10" t="s">
        <v>52</v>
      </c>
      <c r="C6291" s="6" t="s">
        <v>20070</v>
      </c>
      <c r="D6291" s="6" t="s">
        <v>70</v>
      </c>
      <c r="E6291" t="s">
        <v>63</v>
      </c>
      <c r="F6291" s="12" t="s">
        <v>24</v>
      </c>
      <c r="G6291" s="7">
        <v>165603</v>
      </c>
      <c r="H6291" s="7">
        <v>13248.24</v>
      </c>
      <c r="I6291" s="7">
        <v>178851.24</v>
      </c>
      <c r="J6291" s="10" t="s">
        <v>0</v>
      </c>
      <c r="K6291">
        <v>3</v>
      </c>
      <c r="L6291" s="7">
        <v>55201</v>
      </c>
      <c r="M6291" t="s">
        <v>20071</v>
      </c>
      <c r="N6291" t="s">
        <v>72</v>
      </c>
      <c r="O6291" t="s">
        <v>34</v>
      </c>
      <c r="P6291" t="s">
        <v>43</v>
      </c>
      <c r="Q6291" s="7">
        <v>55201</v>
      </c>
      <c r="R6291" t="s">
        <v>20072</v>
      </c>
      <c r="S6291" s="11">
        <v>46192</v>
      </c>
      <c r="T6291" t="s">
        <v>20073</v>
      </c>
      <c r="U6291" t="s">
        <v>20074</v>
      </c>
      <c r="V6291" t="s">
        <v>4928</v>
      </c>
      <c r="W6291" t="s">
        <v>29426</v>
      </c>
      <c r="X6291" t="s">
        <v>31867</v>
      </c>
      <c r="Z6291" t="str">
        <f t="shared" si="98"/>
        <v>910705248900080213</v>
      </c>
    </row>
    <row r="6292" spans="1:26" x14ac:dyDescent="0.25">
      <c r="A6292" t="s">
        <v>29426</v>
      </c>
      <c r="B6292" s="10" t="s">
        <v>52</v>
      </c>
      <c r="C6292" s="6" t="s">
        <v>20070</v>
      </c>
      <c r="D6292" s="6" t="s">
        <v>78</v>
      </c>
      <c r="E6292" t="s">
        <v>75</v>
      </c>
      <c r="F6292" s="12" t="s">
        <v>24</v>
      </c>
      <c r="G6292" s="7">
        <v>46000</v>
      </c>
      <c r="H6292" s="7">
        <v>3680</v>
      </c>
      <c r="I6292" s="7">
        <v>49680</v>
      </c>
      <c r="J6292" s="10" t="s">
        <v>0</v>
      </c>
      <c r="K6292">
        <v>1</v>
      </c>
      <c r="L6292" s="7">
        <v>46000</v>
      </c>
      <c r="M6292" t="s">
        <v>20071</v>
      </c>
      <c r="N6292" t="s">
        <v>79</v>
      </c>
      <c r="O6292" t="s">
        <v>32</v>
      </c>
      <c r="P6292" t="s">
        <v>38</v>
      </c>
      <c r="Q6292" s="7">
        <v>46000</v>
      </c>
      <c r="R6292" t="s">
        <v>20072</v>
      </c>
      <c r="S6292" s="11">
        <v>46192</v>
      </c>
      <c r="T6292" t="s">
        <v>20073</v>
      </c>
      <c r="U6292" t="s">
        <v>20074</v>
      </c>
      <c r="V6292" t="s">
        <v>4928</v>
      </c>
      <c r="W6292" t="s">
        <v>29426</v>
      </c>
      <c r="X6292" t="s">
        <v>31867</v>
      </c>
      <c r="Z6292" t="str">
        <f t="shared" si="98"/>
        <v>910705248900080213</v>
      </c>
    </row>
    <row r="6293" spans="1:26" x14ac:dyDescent="0.25">
      <c r="A6293" t="s">
        <v>29427</v>
      </c>
      <c r="B6293" s="10" t="s">
        <v>52</v>
      </c>
      <c r="C6293" s="6" t="s">
        <v>20075</v>
      </c>
      <c r="D6293" s="6" t="s">
        <v>53</v>
      </c>
      <c r="E6293" t="s">
        <v>75</v>
      </c>
      <c r="F6293" s="12" t="s">
        <v>24</v>
      </c>
      <c r="G6293" s="7">
        <v>184000</v>
      </c>
      <c r="H6293" s="7">
        <v>14720</v>
      </c>
      <c r="I6293" s="7">
        <v>198720</v>
      </c>
      <c r="J6293" s="10" t="s">
        <v>0</v>
      </c>
      <c r="K6293">
        <v>4</v>
      </c>
      <c r="L6293" s="7">
        <v>46000</v>
      </c>
      <c r="M6293" t="s">
        <v>20076</v>
      </c>
      <c r="N6293" t="s">
        <v>56</v>
      </c>
      <c r="O6293" t="s">
        <v>32</v>
      </c>
      <c r="P6293" t="s">
        <v>38</v>
      </c>
      <c r="Q6293" s="7">
        <v>46000</v>
      </c>
      <c r="R6293" t="s">
        <v>20077</v>
      </c>
      <c r="S6293" s="11">
        <v>46192</v>
      </c>
      <c r="T6293" t="s">
        <v>850</v>
      </c>
      <c r="U6293" t="s">
        <v>851</v>
      </c>
      <c r="V6293" t="s">
        <v>45</v>
      </c>
      <c r="W6293" t="s">
        <v>29427</v>
      </c>
      <c r="X6293" t="s">
        <v>5391</v>
      </c>
      <c r="Z6293" t="str">
        <f t="shared" si="98"/>
        <v>910705253400276596</v>
      </c>
    </row>
    <row r="6294" spans="1:26" x14ac:dyDescent="0.25">
      <c r="A6294" t="s">
        <v>29428</v>
      </c>
      <c r="B6294" s="10" t="s">
        <v>52</v>
      </c>
      <c r="C6294" s="6" t="s">
        <v>20078</v>
      </c>
      <c r="D6294" s="6" t="s">
        <v>53</v>
      </c>
      <c r="E6294" t="s">
        <v>55</v>
      </c>
      <c r="F6294" s="12" t="s">
        <v>24</v>
      </c>
      <c r="G6294" s="7">
        <v>283800</v>
      </c>
      <c r="H6294" s="7">
        <v>22704</v>
      </c>
      <c r="I6294" s="7">
        <v>306504</v>
      </c>
      <c r="J6294" s="10" t="s">
        <v>0</v>
      </c>
      <c r="K6294">
        <v>4</v>
      </c>
      <c r="L6294" s="7">
        <v>70950</v>
      </c>
      <c r="M6294" t="s">
        <v>20079</v>
      </c>
      <c r="N6294" t="s">
        <v>56</v>
      </c>
      <c r="O6294" t="s">
        <v>29</v>
      </c>
      <c r="P6294" t="s">
        <v>39</v>
      </c>
      <c r="Q6294" s="7">
        <v>70950</v>
      </c>
      <c r="R6294" t="s">
        <v>20080</v>
      </c>
      <c r="S6294" s="11">
        <v>46192</v>
      </c>
      <c r="T6294" t="s">
        <v>14548</v>
      </c>
      <c r="U6294" t="s">
        <v>14549</v>
      </c>
      <c r="V6294" t="s">
        <v>45</v>
      </c>
      <c r="W6294" t="s">
        <v>29428</v>
      </c>
      <c r="X6294" t="s">
        <v>31596</v>
      </c>
      <c r="Z6294" t="str">
        <f t="shared" si="98"/>
        <v>910705254000276600</v>
      </c>
    </row>
    <row r="6295" spans="1:26" x14ac:dyDescent="0.25">
      <c r="A6295" t="s">
        <v>29428</v>
      </c>
      <c r="B6295" s="10" t="s">
        <v>52</v>
      </c>
      <c r="C6295" s="6" t="s">
        <v>20078</v>
      </c>
      <c r="D6295" s="6" t="s">
        <v>60</v>
      </c>
      <c r="E6295" t="s">
        <v>107</v>
      </c>
      <c r="F6295" s="12" t="s">
        <v>24</v>
      </c>
      <c r="G6295" s="7">
        <v>74250</v>
      </c>
      <c r="H6295" s="7">
        <v>5940</v>
      </c>
      <c r="I6295" s="7">
        <v>80190</v>
      </c>
      <c r="J6295" s="10" t="s">
        <v>0</v>
      </c>
      <c r="K6295">
        <v>1</v>
      </c>
      <c r="L6295" s="7">
        <v>74250</v>
      </c>
      <c r="M6295" t="s">
        <v>20079</v>
      </c>
      <c r="N6295" t="s">
        <v>62</v>
      </c>
      <c r="O6295" t="s">
        <v>28</v>
      </c>
      <c r="P6295" t="s">
        <v>40</v>
      </c>
      <c r="Q6295" s="7">
        <v>74250</v>
      </c>
      <c r="R6295" t="s">
        <v>20080</v>
      </c>
      <c r="S6295" s="11">
        <v>46192</v>
      </c>
      <c r="T6295" t="s">
        <v>14548</v>
      </c>
      <c r="U6295" t="s">
        <v>14549</v>
      </c>
      <c r="V6295" t="s">
        <v>45</v>
      </c>
      <c r="W6295" t="s">
        <v>29428</v>
      </c>
      <c r="X6295" t="s">
        <v>31596</v>
      </c>
      <c r="Z6295" t="str">
        <f t="shared" si="98"/>
        <v>910705254000276600</v>
      </c>
    </row>
    <row r="6296" spans="1:26" x14ac:dyDescent="0.25">
      <c r="A6296" t="s">
        <v>29429</v>
      </c>
      <c r="B6296" s="10" t="s">
        <v>52</v>
      </c>
      <c r="C6296" s="6" t="s">
        <v>20081</v>
      </c>
      <c r="D6296" s="6" t="s">
        <v>53</v>
      </c>
      <c r="E6296" t="s">
        <v>75</v>
      </c>
      <c r="F6296" s="12" t="s">
        <v>24</v>
      </c>
      <c r="G6296" s="7">
        <v>46000</v>
      </c>
      <c r="H6296" s="7">
        <v>3680</v>
      </c>
      <c r="I6296" s="7">
        <v>49680</v>
      </c>
      <c r="J6296" s="10" t="s">
        <v>0</v>
      </c>
      <c r="K6296">
        <v>1</v>
      </c>
      <c r="L6296" s="7">
        <v>46000</v>
      </c>
      <c r="M6296" t="s">
        <v>20082</v>
      </c>
      <c r="N6296" t="s">
        <v>56</v>
      </c>
      <c r="O6296" t="s">
        <v>32</v>
      </c>
      <c r="P6296" t="s">
        <v>38</v>
      </c>
      <c r="Q6296" s="7">
        <v>46000</v>
      </c>
      <c r="R6296" t="s">
        <v>20083</v>
      </c>
      <c r="S6296" s="11">
        <v>46192</v>
      </c>
      <c r="T6296" t="s">
        <v>1252</v>
      </c>
      <c r="U6296" t="s">
        <v>1253</v>
      </c>
      <c r="V6296" t="s">
        <v>4923</v>
      </c>
      <c r="W6296" t="s">
        <v>29429</v>
      </c>
      <c r="X6296" t="s">
        <v>5604</v>
      </c>
      <c r="Z6296" t="str">
        <f t="shared" si="98"/>
        <v>910705257700019408</v>
      </c>
    </row>
    <row r="6297" spans="1:26" x14ac:dyDescent="0.25">
      <c r="A6297" t="s">
        <v>29430</v>
      </c>
      <c r="B6297" s="10" t="s">
        <v>52</v>
      </c>
      <c r="C6297" s="6" t="s">
        <v>20084</v>
      </c>
      <c r="D6297" s="6" t="s">
        <v>53</v>
      </c>
      <c r="E6297" t="s">
        <v>63</v>
      </c>
      <c r="F6297" s="12" t="s">
        <v>24</v>
      </c>
      <c r="G6297" s="7">
        <v>165603</v>
      </c>
      <c r="H6297" s="7">
        <v>13248.24</v>
      </c>
      <c r="I6297" s="7">
        <v>178851.24</v>
      </c>
      <c r="J6297" s="10" t="s">
        <v>0</v>
      </c>
      <c r="K6297">
        <v>3</v>
      </c>
      <c r="L6297" s="7">
        <v>55201</v>
      </c>
      <c r="M6297" t="s">
        <v>20085</v>
      </c>
      <c r="N6297" t="s">
        <v>56</v>
      </c>
      <c r="O6297" t="s">
        <v>34</v>
      </c>
      <c r="P6297" t="s">
        <v>43</v>
      </c>
      <c r="Q6297" s="7">
        <v>55201</v>
      </c>
      <c r="R6297" t="s">
        <v>20086</v>
      </c>
      <c r="S6297" s="11">
        <v>46192</v>
      </c>
      <c r="T6297" t="s">
        <v>408</v>
      </c>
      <c r="U6297" t="s">
        <v>409</v>
      </c>
      <c r="V6297" t="s">
        <v>4924</v>
      </c>
      <c r="W6297" t="s">
        <v>29430</v>
      </c>
      <c r="X6297" t="s">
        <v>5156</v>
      </c>
      <c r="Z6297" t="str">
        <f t="shared" si="98"/>
        <v>910705258100040943</v>
      </c>
    </row>
    <row r="6298" spans="1:26" x14ac:dyDescent="0.25">
      <c r="A6298" t="s">
        <v>29431</v>
      </c>
      <c r="B6298" s="10" t="s">
        <v>52</v>
      </c>
      <c r="C6298" s="6" t="s">
        <v>20087</v>
      </c>
      <c r="D6298" s="6" t="s">
        <v>53</v>
      </c>
      <c r="E6298" t="s">
        <v>61</v>
      </c>
      <c r="F6298" s="12" t="s">
        <v>24</v>
      </c>
      <c r="G6298" s="7">
        <v>122310</v>
      </c>
      <c r="H6298" s="7">
        <v>9784.8000000000011</v>
      </c>
      <c r="I6298" s="7">
        <v>132094.79999999999</v>
      </c>
      <c r="J6298" s="10" t="s">
        <v>0</v>
      </c>
      <c r="K6298">
        <v>2</v>
      </c>
      <c r="L6298" s="7">
        <v>61155</v>
      </c>
      <c r="M6298" t="s">
        <v>20088</v>
      </c>
      <c r="N6298" t="s">
        <v>56</v>
      </c>
      <c r="O6298" t="s">
        <v>35</v>
      </c>
      <c r="P6298" t="s">
        <v>37</v>
      </c>
      <c r="Q6298" s="7">
        <v>61155</v>
      </c>
      <c r="R6298" t="s">
        <v>20089</v>
      </c>
      <c r="S6298" s="11">
        <v>46192</v>
      </c>
      <c r="T6298" t="s">
        <v>1054</v>
      </c>
      <c r="U6298" t="s">
        <v>1055</v>
      </c>
      <c r="V6298" t="s">
        <v>45</v>
      </c>
      <c r="W6298" t="s">
        <v>29431</v>
      </c>
      <c r="X6298" t="s">
        <v>5499</v>
      </c>
      <c r="Z6298" t="str">
        <f t="shared" si="98"/>
        <v>910705262500276643</v>
      </c>
    </row>
    <row r="6299" spans="1:26" x14ac:dyDescent="0.25">
      <c r="A6299" t="s">
        <v>29431</v>
      </c>
      <c r="B6299" s="10" t="s">
        <v>52</v>
      </c>
      <c r="C6299" s="6" t="s">
        <v>20087</v>
      </c>
      <c r="D6299" s="6" t="s">
        <v>60</v>
      </c>
      <c r="E6299" t="s">
        <v>107</v>
      </c>
      <c r="F6299" s="12" t="s">
        <v>24</v>
      </c>
      <c r="G6299" s="7">
        <v>148500</v>
      </c>
      <c r="H6299" s="7">
        <v>11880</v>
      </c>
      <c r="I6299" s="7">
        <v>160380</v>
      </c>
      <c r="J6299" s="10" t="s">
        <v>0</v>
      </c>
      <c r="K6299">
        <v>2</v>
      </c>
      <c r="L6299" s="7">
        <v>74250</v>
      </c>
      <c r="M6299" t="s">
        <v>20088</v>
      </c>
      <c r="N6299" t="s">
        <v>62</v>
      </c>
      <c r="O6299" t="s">
        <v>28</v>
      </c>
      <c r="P6299" t="s">
        <v>40</v>
      </c>
      <c r="Q6299" s="7">
        <v>74250</v>
      </c>
      <c r="R6299" t="s">
        <v>20089</v>
      </c>
      <c r="S6299" s="11">
        <v>46192</v>
      </c>
      <c r="T6299" t="s">
        <v>1054</v>
      </c>
      <c r="U6299" t="s">
        <v>1055</v>
      </c>
      <c r="V6299" t="s">
        <v>45</v>
      </c>
      <c r="W6299" t="s">
        <v>29431</v>
      </c>
      <c r="X6299" t="s">
        <v>5499</v>
      </c>
      <c r="Z6299" t="str">
        <f t="shared" si="98"/>
        <v>910705262500276643</v>
      </c>
    </row>
    <row r="6300" spans="1:26" x14ac:dyDescent="0.25">
      <c r="A6300" t="s">
        <v>29431</v>
      </c>
      <c r="B6300" s="10" t="s">
        <v>52</v>
      </c>
      <c r="C6300" s="6" t="s">
        <v>20087</v>
      </c>
      <c r="D6300" s="6" t="s">
        <v>70</v>
      </c>
      <c r="E6300" t="s">
        <v>63</v>
      </c>
      <c r="F6300" s="12" t="s">
        <v>24</v>
      </c>
      <c r="G6300" s="7">
        <v>55201</v>
      </c>
      <c r="H6300" s="7">
        <v>4416.08</v>
      </c>
      <c r="I6300" s="7">
        <v>59617.08</v>
      </c>
      <c r="J6300" s="10" t="s">
        <v>0</v>
      </c>
      <c r="K6300">
        <v>1</v>
      </c>
      <c r="L6300" s="7">
        <v>55201</v>
      </c>
      <c r="M6300" t="s">
        <v>20088</v>
      </c>
      <c r="N6300" t="s">
        <v>72</v>
      </c>
      <c r="O6300" t="s">
        <v>34</v>
      </c>
      <c r="P6300" t="s">
        <v>43</v>
      </c>
      <c r="Q6300" s="7">
        <v>55201</v>
      </c>
      <c r="R6300" t="s">
        <v>20089</v>
      </c>
      <c r="S6300" s="11">
        <v>46192</v>
      </c>
      <c r="T6300" t="s">
        <v>1054</v>
      </c>
      <c r="U6300" t="s">
        <v>1055</v>
      </c>
      <c r="V6300" t="s">
        <v>45</v>
      </c>
      <c r="W6300" t="s">
        <v>29431</v>
      </c>
      <c r="X6300" t="s">
        <v>5499</v>
      </c>
      <c r="Z6300" t="str">
        <f t="shared" si="98"/>
        <v>910705262500276643</v>
      </c>
    </row>
    <row r="6301" spans="1:26" x14ac:dyDescent="0.25">
      <c r="A6301" t="s">
        <v>29431</v>
      </c>
      <c r="B6301" s="10" t="s">
        <v>52</v>
      </c>
      <c r="C6301" s="6" t="s">
        <v>20087</v>
      </c>
      <c r="D6301" s="6" t="s">
        <v>78</v>
      </c>
      <c r="E6301" t="s">
        <v>69</v>
      </c>
      <c r="F6301" s="12" t="s">
        <v>24</v>
      </c>
      <c r="G6301" s="7">
        <v>71081</v>
      </c>
      <c r="H6301" s="7">
        <v>5686.4800000000005</v>
      </c>
      <c r="I6301" s="7">
        <v>76767.48</v>
      </c>
      <c r="J6301" s="10" t="s">
        <v>0</v>
      </c>
      <c r="K6301">
        <v>1</v>
      </c>
      <c r="L6301" s="7">
        <v>71081</v>
      </c>
      <c r="M6301" t="s">
        <v>20088</v>
      </c>
      <c r="N6301" t="s">
        <v>79</v>
      </c>
      <c r="O6301" t="s">
        <v>51</v>
      </c>
      <c r="P6301" t="s">
        <v>26</v>
      </c>
      <c r="Q6301" s="7">
        <v>71081</v>
      </c>
      <c r="R6301" t="s">
        <v>20089</v>
      </c>
      <c r="S6301" s="11">
        <v>46192</v>
      </c>
      <c r="T6301" t="s">
        <v>1054</v>
      </c>
      <c r="U6301" t="s">
        <v>1055</v>
      </c>
      <c r="V6301" t="s">
        <v>45</v>
      </c>
      <c r="W6301" t="s">
        <v>29431</v>
      </c>
      <c r="X6301" t="s">
        <v>5499</v>
      </c>
      <c r="Z6301" t="str">
        <f t="shared" si="98"/>
        <v>910705262500276643</v>
      </c>
    </row>
    <row r="6302" spans="1:26" x14ac:dyDescent="0.25">
      <c r="A6302" t="s">
        <v>29431</v>
      </c>
      <c r="B6302" s="10" t="s">
        <v>52</v>
      </c>
      <c r="C6302" s="6" t="s">
        <v>20087</v>
      </c>
      <c r="D6302" s="6" t="s">
        <v>80</v>
      </c>
      <c r="E6302" t="s">
        <v>75</v>
      </c>
      <c r="F6302" s="12" t="s">
        <v>24</v>
      </c>
      <c r="G6302" s="7">
        <v>138000</v>
      </c>
      <c r="H6302" s="7">
        <v>11040</v>
      </c>
      <c r="I6302" s="7">
        <v>149040</v>
      </c>
      <c r="J6302" s="10" t="s">
        <v>0</v>
      </c>
      <c r="K6302">
        <v>3</v>
      </c>
      <c r="L6302" s="7">
        <v>46000</v>
      </c>
      <c r="M6302" t="s">
        <v>20088</v>
      </c>
      <c r="N6302" t="s">
        <v>81</v>
      </c>
      <c r="O6302" t="s">
        <v>32</v>
      </c>
      <c r="P6302" t="s">
        <v>38</v>
      </c>
      <c r="Q6302" s="7">
        <v>46000</v>
      </c>
      <c r="R6302" t="s">
        <v>20089</v>
      </c>
      <c r="S6302" s="11">
        <v>46192</v>
      </c>
      <c r="T6302" t="s">
        <v>1054</v>
      </c>
      <c r="U6302" t="s">
        <v>1055</v>
      </c>
      <c r="V6302" t="s">
        <v>45</v>
      </c>
      <c r="W6302" t="s">
        <v>29431</v>
      </c>
      <c r="X6302" t="s">
        <v>5499</v>
      </c>
      <c r="Z6302" t="str">
        <f t="shared" si="98"/>
        <v>910705262500276643</v>
      </c>
    </row>
    <row r="6303" spans="1:26" x14ac:dyDescent="0.25">
      <c r="A6303" t="s">
        <v>29432</v>
      </c>
      <c r="B6303" s="10" t="s">
        <v>52</v>
      </c>
      <c r="C6303" s="6" t="s">
        <v>20090</v>
      </c>
      <c r="D6303" s="6" t="s">
        <v>53</v>
      </c>
      <c r="E6303" t="s">
        <v>75</v>
      </c>
      <c r="F6303" s="12" t="s">
        <v>24</v>
      </c>
      <c r="G6303" s="7">
        <v>46000</v>
      </c>
      <c r="H6303" s="7">
        <v>3680</v>
      </c>
      <c r="I6303" s="7">
        <v>49680</v>
      </c>
      <c r="J6303" s="10" t="s">
        <v>0</v>
      </c>
      <c r="K6303">
        <v>1</v>
      </c>
      <c r="L6303" s="7">
        <v>46000</v>
      </c>
      <c r="M6303" t="s">
        <v>20091</v>
      </c>
      <c r="N6303" t="s">
        <v>56</v>
      </c>
      <c r="O6303" t="s">
        <v>32</v>
      </c>
      <c r="P6303" t="s">
        <v>38</v>
      </c>
      <c r="Q6303" s="7">
        <v>46000</v>
      </c>
      <c r="R6303" t="s">
        <v>20092</v>
      </c>
      <c r="S6303" s="11">
        <v>46192</v>
      </c>
      <c r="T6303" t="s">
        <v>415</v>
      </c>
      <c r="U6303" t="s">
        <v>416</v>
      </c>
      <c r="V6303" t="s">
        <v>4956</v>
      </c>
      <c r="W6303" t="s">
        <v>29432</v>
      </c>
      <c r="X6303" t="s">
        <v>5160</v>
      </c>
      <c r="Z6303" t="str">
        <f t="shared" si="98"/>
        <v>910705263100002571</v>
      </c>
    </row>
    <row r="6304" spans="1:26" x14ac:dyDescent="0.25">
      <c r="A6304" t="s">
        <v>6714</v>
      </c>
      <c r="B6304" s="10" t="s">
        <v>52</v>
      </c>
      <c r="C6304" s="6" t="s">
        <v>20093</v>
      </c>
      <c r="D6304" s="6" t="s">
        <v>53</v>
      </c>
      <c r="E6304" t="s">
        <v>59</v>
      </c>
      <c r="F6304" s="12" t="s">
        <v>24</v>
      </c>
      <c r="G6304" s="7">
        <v>116611</v>
      </c>
      <c r="H6304" s="7">
        <v>9328.880000000001</v>
      </c>
      <c r="I6304" s="7">
        <v>125939.88</v>
      </c>
      <c r="J6304" s="10" t="s">
        <v>0</v>
      </c>
      <c r="K6304">
        <v>1</v>
      </c>
      <c r="L6304" s="7">
        <v>116611</v>
      </c>
      <c r="M6304" t="s">
        <v>20094</v>
      </c>
      <c r="N6304" t="s">
        <v>56</v>
      </c>
      <c r="O6304" t="s">
        <v>50</v>
      </c>
      <c r="P6304" t="s">
        <v>25</v>
      </c>
      <c r="Q6304" s="7">
        <v>116611</v>
      </c>
      <c r="R6304" t="s">
        <v>3272</v>
      </c>
      <c r="S6304" s="11">
        <v>46192</v>
      </c>
      <c r="T6304" t="s">
        <v>1782</v>
      </c>
      <c r="U6304" t="s">
        <v>1783</v>
      </c>
      <c r="V6304" t="s">
        <v>4962</v>
      </c>
      <c r="W6304" t="s">
        <v>6714</v>
      </c>
      <c r="X6304" t="s">
        <v>5893</v>
      </c>
      <c r="Z6304" t="str">
        <f t="shared" si="98"/>
        <v>910705265100003949</v>
      </c>
    </row>
    <row r="6305" spans="1:26" x14ac:dyDescent="0.25">
      <c r="A6305" t="s">
        <v>29433</v>
      </c>
      <c r="B6305" s="10" t="s">
        <v>52</v>
      </c>
      <c r="C6305" s="6" t="s">
        <v>20095</v>
      </c>
      <c r="D6305" s="6" t="s">
        <v>53</v>
      </c>
      <c r="E6305" t="s">
        <v>107</v>
      </c>
      <c r="F6305" s="12" t="s">
        <v>24</v>
      </c>
      <c r="G6305" s="7">
        <v>74250</v>
      </c>
      <c r="H6305" s="7">
        <v>5940</v>
      </c>
      <c r="I6305" s="7">
        <v>80190</v>
      </c>
      <c r="J6305" s="10" t="s">
        <v>0</v>
      </c>
      <c r="K6305">
        <v>1</v>
      </c>
      <c r="L6305" s="7">
        <v>74250</v>
      </c>
      <c r="M6305" t="s">
        <v>20096</v>
      </c>
      <c r="N6305" t="s">
        <v>56</v>
      </c>
      <c r="O6305" t="s">
        <v>28</v>
      </c>
      <c r="P6305" t="s">
        <v>40</v>
      </c>
      <c r="Q6305" s="7">
        <v>74250</v>
      </c>
      <c r="R6305" t="s">
        <v>20097</v>
      </c>
      <c r="S6305" s="11">
        <v>46192</v>
      </c>
      <c r="T6305" t="s">
        <v>2895</v>
      </c>
      <c r="U6305" t="s">
        <v>2896</v>
      </c>
      <c r="V6305" t="s">
        <v>4941</v>
      </c>
      <c r="W6305" t="s">
        <v>29433</v>
      </c>
      <c r="X6305" t="s">
        <v>6503</v>
      </c>
      <c r="Z6305" t="str">
        <f t="shared" si="98"/>
        <v>910705265800012088</v>
      </c>
    </row>
    <row r="6306" spans="1:26" x14ac:dyDescent="0.25">
      <c r="A6306" t="s">
        <v>29434</v>
      </c>
      <c r="B6306" s="10" t="s">
        <v>52</v>
      </c>
      <c r="C6306" s="6" t="s">
        <v>20098</v>
      </c>
      <c r="D6306" s="6" t="s">
        <v>53</v>
      </c>
      <c r="E6306" t="s">
        <v>107</v>
      </c>
      <c r="F6306" s="12" t="s">
        <v>24</v>
      </c>
      <c r="G6306" s="7">
        <v>222750</v>
      </c>
      <c r="H6306" s="7">
        <v>17820</v>
      </c>
      <c r="I6306" s="7">
        <v>240570</v>
      </c>
      <c r="J6306" s="10" t="s">
        <v>0</v>
      </c>
      <c r="K6306">
        <v>3</v>
      </c>
      <c r="L6306" s="7">
        <v>74250</v>
      </c>
      <c r="M6306" t="s">
        <v>20099</v>
      </c>
      <c r="N6306" t="s">
        <v>56</v>
      </c>
      <c r="O6306" t="s">
        <v>28</v>
      </c>
      <c r="P6306" t="s">
        <v>40</v>
      </c>
      <c r="Q6306" s="7">
        <v>74250</v>
      </c>
      <c r="R6306" t="s">
        <v>20100</v>
      </c>
      <c r="S6306" s="11">
        <v>46192</v>
      </c>
      <c r="T6306" t="s">
        <v>20101</v>
      </c>
      <c r="U6306" t="s">
        <v>20102</v>
      </c>
      <c r="V6306" t="s">
        <v>4947</v>
      </c>
      <c r="W6306" t="s">
        <v>29434</v>
      </c>
      <c r="X6306" t="s">
        <v>31868</v>
      </c>
      <c r="Z6306" t="str">
        <f t="shared" si="98"/>
        <v>910705267700016009</v>
      </c>
    </row>
    <row r="6307" spans="1:26" x14ac:dyDescent="0.25">
      <c r="A6307" t="s">
        <v>29435</v>
      </c>
      <c r="B6307" s="10" t="s">
        <v>52</v>
      </c>
      <c r="C6307" s="6" t="s">
        <v>20103</v>
      </c>
      <c r="D6307" s="6" t="s">
        <v>53</v>
      </c>
      <c r="E6307" t="s">
        <v>75</v>
      </c>
      <c r="F6307" s="12" t="s">
        <v>24</v>
      </c>
      <c r="G6307" s="7">
        <v>184000</v>
      </c>
      <c r="H6307" s="7">
        <v>14720</v>
      </c>
      <c r="I6307" s="7">
        <v>198720</v>
      </c>
      <c r="J6307" s="10" t="s">
        <v>0</v>
      </c>
      <c r="K6307">
        <v>4</v>
      </c>
      <c r="L6307" s="7">
        <v>46000</v>
      </c>
      <c r="M6307" t="s">
        <v>20104</v>
      </c>
      <c r="N6307" t="s">
        <v>56</v>
      </c>
      <c r="O6307" t="s">
        <v>32</v>
      </c>
      <c r="P6307" t="s">
        <v>38</v>
      </c>
      <c r="Q6307" s="7">
        <v>46000</v>
      </c>
      <c r="R6307" t="s">
        <v>20105</v>
      </c>
      <c r="S6307" s="11">
        <v>46192</v>
      </c>
      <c r="T6307" t="s">
        <v>20101</v>
      </c>
      <c r="U6307" t="s">
        <v>20102</v>
      </c>
      <c r="V6307" t="s">
        <v>4947</v>
      </c>
      <c r="W6307" t="s">
        <v>29435</v>
      </c>
      <c r="X6307" t="s">
        <v>31868</v>
      </c>
      <c r="Z6307" t="str">
        <f t="shared" si="98"/>
        <v>910705268200016010</v>
      </c>
    </row>
    <row r="6308" spans="1:26" x14ac:dyDescent="0.25">
      <c r="A6308" t="s">
        <v>29436</v>
      </c>
      <c r="B6308" s="10" t="s">
        <v>52</v>
      </c>
      <c r="C6308" s="6" t="s">
        <v>20106</v>
      </c>
      <c r="D6308" s="6" t="s">
        <v>53</v>
      </c>
      <c r="E6308" t="s">
        <v>69</v>
      </c>
      <c r="F6308" s="12" t="s">
        <v>24</v>
      </c>
      <c r="G6308" s="7">
        <v>355405</v>
      </c>
      <c r="H6308" s="7">
        <v>28432.400000000001</v>
      </c>
      <c r="I6308" s="7">
        <v>383837.4</v>
      </c>
      <c r="J6308" s="10" t="s">
        <v>0</v>
      </c>
      <c r="K6308">
        <v>5</v>
      </c>
      <c r="L6308" s="7">
        <v>71081</v>
      </c>
      <c r="M6308" t="s">
        <v>20107</v>
      </c>
      <c r="N6308" t="s">
        <v>56</v>
      </c>
      <c r="O6308" t="s">
        <v>51</v>
      </c>
      <c r="P6308" t="s">
        <v>26</v>
      </c>
      <c r="Q6308" s="7">
        <v>71081</v>
      </c>
      <c r="R6308" t="s">
        <v>20108</v>
      </c>
      <c r="S6308" s="11">
        <v>46192</v>
      </c>
      <c r="T6308" t="s">
        <v>3153</v>
      </c>
      <c r="U6308" t="s">
        <v>3154</v>
      </c>
      <c r="V6308" t="s">
        <v>45</v>
      </c>
      <c r="W6308" t="s">
        <v>29436</v>
      </c>
      <c r="X6308" t="s">
        <v>6647</v>
      </c>
      <c r="Z6308" t="str">
        <f t="shared" si="98"/>
        <v>910705273600276697</v>
      </c>
    </row>
    <row r="6309" spans="1:26" x14ac:dyDescent="0.25">
      <c r="A6309" t="s">
        <v>29437</v>
      </c>
      <c r="B6309" s="10" t="s">
        <v>52</v>
      </c>
      <c r="C6309" s="6" t="s">
        <v>20109</v>
      </c>
      <c r="D6309" s="6" t="s">
        <v>53</v>
      </c>
      <c r="E6309" t="s">
        <v>59</v>
      </c>
      <c r="F6309" s="12" t="s">
        <v>24</v>
      </c>
      <c r="G6309" s="7">
        <v>233222</v>
      </c>
      <c r="H6309" s="7">
        <v>18657.760000000002</v>
      </c>
      <c r="I6309" s="7">
        <v>251879.76</v>
      </c>
      <c r="J6309" s="10" t="s">
        <v>0</v>
      </c>
      <c r="K6309">
        <v>2</v>
      </c>
      <c r="L6309" s="7">
        <v>116611</v>
      </c>
      <c r="M6309" t="s">
        <v>20110</v>
      </c>
      <c r="N6309" t="s">
        <v>56</v>
      </c>
      <c r="O6309" t="s">
        <v>50</v>
      </c>
      <c r="P6309" t="s">
        <v>25</v>
      </c>
      <c r="Q6309" s="7">
        <v>116611</v>
      </c>
      <c r="R6309" t="s">
        <v>20111</v>
      </c>
      <c r="S6309" s="11">
        <v>46192</v>
      </c>
      <c r="T6309" t="s">
        <v>2095</v>
      </c>
      <c r="U6309" t="s">
        <v>2096</v>
      </c>
      <c r="V6309" t="s">
        <v>4928</v>
      </c>
      <c r="W6309" t="s">
        <v>29437</v>
      </c>
      <c r="X6309" t="s">
        <v>6060</v>
      </c>
      <c r="Z6309" t="str">
        <f t="shared" si="98"/>
        <v>910705274600080243</v>
      </c>
    </row>
    <row r="6310" spans="1:26" x14ac:dyDescent="0.25">
      <c r="A6310" t="s">
        <v>29437</v>
      </c>
      <c r="B6310" s="10" t="s">
        <v>52</v>
      </c>
      <c r="C6310" s="6" t="s">
        <v>20109</v>
      </c>
      <c r="D6310" s="6" t="s">
        <v>60</v>
      </c>
      <c r="E6310" t="s">
        <v>27</v>
      </c>
      <c r="F6310" s="12" t="s">
        <v>24</v>
      </c>
      <c r="G6310" s="7">
        <v>111606</v>
      </c>
      <c r="H6310" s="7">
        <v>8928.48</v>
      </c>
      <c r="I6310" s="7">
        <v>120534.48</v>
      </c>
      <c r="J6310" s="10" t="s">
        <v>0</v>
      </c>
      <c r="K6310">
        <v>1</v>
      </c>
      <c r="L6310" s="7">
        <v>111606</v>
      </c>
      <c r="M6310" t="s">
        <v>20110</v>
      </c>
      <c r="N6310" t="s">
        <v>62</v>
      </c>
      <c r="O6310" t="s">
        <v>31</v>
      </c>
      <c r="P6310" t="s">
        <v>42</v>
      </c>
      <c r="Q6310" s="7">
        <v>111606</v>
      </c>
      <c r="R6310" t="s">
        <v>20111</v>
      </c>
      <c r="S6310" s="11">
        <v>46192</v>
      </c>
      <c r="T6310" t="s">
        <v>2095</v>
      </c>
      <c r="U6310" t="s">
        <v>2096</v>
      </c>
      <c r="V6310" t="s">
        <v>4928</v>
      </c>
      <c r="W6310" t="s">
        <v>29437</v>
      </c>
      <c r="X6310" t="s">
        <v>6060</v>
      </c>
      <c r="Z6310" t="str">
        <f t="shared" si="98"/>
        <v>910705274600080243</v>
      </c>
    </row>
    <row r="6311" spans="1:26" x14ac:dyDescent="0.25">
      <c r="A6311" t="s">
        <v>29437</v>
      </c>
      <c r="B6311" s="10" t="s">
        <v>52</v>
      </c>
      <c r="C6311" s="6" t="s">
        <v>20109</v>
      </c>
      <c r="D6311" s="6" t="s">
        <v>70</v>
      </c>
      <c r="E6311" t="s">
        <v>69</v>
      </c>
      <c r="F6311" s="12" t="s">
        <v>24</v>
      </c>
      <c r="G6311" s="7">
        <v>71081</v>
      </c>
      <c r="H6311" s="7">
        <v>5686.4800000000005</v>
      </c>
      <c r="I6311" s="7">
        <v>76767.48</v>
      </c>
      <c r="J6311" s="10" t="s">
        <v>0</v>
      </c>
      <c r="K6311">
        <v>1</v>
      </c>
      <c r="L6311" s="7">
        <v>71081</v>
      </c>
      <c r="M6311" t="s">
        <v>20110</v>
      </c>
      <c r="N6311" t="s">
        <v>72</v>
      </c>
      <c r="O6311" t="s">
        <v>51</v>
      </c>
      <c r="P6311" t="s">
        <v>26</v>
      </c>
      <c r="Q6311" s="7">
        <v>71081</v>
      </c>
      <c r="R6311" t="s">
        <v>20111</v>
      </c>
      <c r="S6311" s="11">
        <v>46192</v>
      </c>
      <c r="T6311" t="s">
        <v>2095</v>
      </c>
      <c r="U6311" t="s">
        <v>2096</v>
      </c>
      <c r="V6311" t="s">
        <v>4928</v>
      </c>
      <c r="W6311" t="s">
        <v>29437</v>
      </c>
      <c r="X6311" t="s">
        <v>6060</v>
      </c>
      <c r="Z6311" t="str">
        <f t="shared" si="98"/>
        <v>910705274600080243</v>
      </c>
    </row>
    <row r="6312" spans="1:26" x14ac:dyDescent="0.25">
      <c r="A6312" t="s">
        <v>29438</v>
      </c>
      <c r="B6312" s="10" t="s">
        <v>52</v>
      </c>
      <c r="C6312" s="6" t="s">
        <v>20112</v>
      </c>
      <c r="D6312" s="6" t="s">
        <v>53</v>
      </c>
      <c r="E6312" t="s">
        <v>63</v>
      </c>
      <c r="F6312" s="12" t="s">
        <v>24</v>
      </c>
      <c r="G6312" s="7">
        <v>220804</v>
      </c>
      <c r="H6312" s="7">
        <v>17664.32</v>
      </c>
      <c r="I6312" s="7">
        <v>238468.32</v>
      </c>
      <c r="J6312" s="10" t="s">
        <v>0</v>
      </c>
      <c r="K6312">
        <v>4</v>
      </c>
      <c r="L6312" s="7">
        <v>55201</v>
      </c>
      <c r="M6312" t="s">
        <v>20113</v>
      </c>
      <c r="N6312" t="s">
        <v>56</v>
      </c>
      <c r="O6312" t="s">
        <v>34</v>
      </c>
      <c r="P6312" t="s">
        <v>43</v>
      </c>
      <c r="Q6312" s="7">
        <v>55201</v>
      </c>
      <c r="R6312" t="s">
        <v>20114</v>
      </c>
      <c r="S6312" s="11">
        <v>46192</v>
      </c>
      <c r="T6312" t="s">
        <v>3153</v>
      </c>
      <c r="U6312" t="s">
        <v>3154</v>
      </c>
      <c r="V6312" t="s">
        <v>45</v>
      </c>
      <c r="W6312" t="s">
        <v>29438</v>
      </c>
      <c r="X6312" t="s">
        <v>6647</v>
      </c>
      <c r="Z6312" t="str">
        <f t="shared" si="98"/>
        <v>910705276000276707</v>
      </c>
    </row>
    <row r="6313" spans="1:26" x14ac:dyDescent="0.25">
      <c r="A6313" t="s">
        <v>29438</v>
      </c>
      <c r="B6313" s="10" t="s">
        <v>52</v>
      </c>
      <c r="C6313" s="6" t="s">
        <v>20112</v>
      </c>
      <c r="D6313" s="6" t="s">
        <v>60</v>
      </c>
      <c r="E6313" t="s">
        <v>61</v>
      </c>
      <c r="F6313" s="12" t="s">
        <v>24</v>
      </c>
      <c r="G6313" s="7">
        <v>61155</v>
      </c>
      <c r="H6313" s="7">
        <v>4892.4000000000005</v>
      </c>
      <c r="I6313" s="7">
        <v>66047.399999999994</v>
      </c>
      <c r="J6313" s="10" t="s">
        <v>0</v>
      </c>
      <c r="K6313">
        <v>1</v>
      </c>
      <c r="L6313" s="7">
        <v>61155</v>
      </c>
      <c r="M6313" t="s">
        <v>20113</v>
      </c>
      <c r="N6313" t="s">
        <v>62</v>
      </c>
      <c r="O6313" t="s">
        <v>35</v>
      </c>
      <c r="P6313" t="s">
        <v>37</v>
      </c>
      <c r="Q6313" s="7">
        <v>61155</v>
      </c>
      <c r="R6313" t="s">
        <v>20114</v>
      </c>
      <c r="S6313" s="11">
        <v>46192</v>
      </c>
      <c r="T6313" t="s">
        <v>3153</v>
      </c>
      <c r="U6313" t="s">
        <v>3154</v>
      </c>
      <c r="V6313" t="s">
        <v>45</v>
      </c>
      <c r="W6313" t="s">
        <v>29438</v>
      </c>
      <c r="X6313" t="s">
        <v>6647</v>
      </c>
      <c r="Z6313" t="str">
        <f t="shared" si="98"/>
        <v>910705276000276707</v>
      </c>
    </row>
    <row r="6314" spans="1:26" x14ac:dyDescent="0.25">
      <c r="A6314" t="s">
        <v>29439</v>
      </c>
      <c r="B6314" s="10" t="s">
        <v>52</v>
      </c>
      <c r="C6314" s="6" t="s">
        <v>20115</v>
      </c>
      <c r="D6314" s="6" t="s">
        <v>53</v>
      </c>
      <c r="E6314" t="s">
        <v>71</v>
      </c>
      <c r="F6314" s="12" t="s">
        <v>24</v>
      </c>
      <c r="G6314" s="7">
        <v>148500</v>
      </c>
      <c r="H6314" s="7">
        <v>11880</v>
      </c>
      <c r="I6314" s="7">
        <v>160380</v>
      </c>
      <c r="J6314" s="10" t="s">
        <v>0</v>
      </c>
      <c r="K6314">
        <v>3</v>
      </c>
      <c r="L6314" s="7">
        <v>49500</v>
      </c>
      <c r="M6314" t="s">
        <v>20116</v>
      </c>
      <c r="N6314" t="s">
        <v>56</v>
      </c>
      <c r="O6314" t="s">
        <v>33</v>
      </c>
      <c r="P6314" t="s">
        <v>41</v>
      </c>
      <c r="Q6314" s="7">
        <v>49500</v>
      </c>
      <c r="R6314" t="s">
        <v>20117</v>
      </c>
      <c r="S6314" s="11">
        <v>46192</v>
      </c>
      <c r="T6314" t="s">
        <v>324</v>
      </c>
      <c r="U6314" t="s">
        <v>325</v>
      </c>
      <c r="V6314" t="s">
        <v>4924</v>
      </c>
      <c r="W6314" t="s">
        <v>29439</v>
      </c>
      <c r="X6314" t="s">
        <v>5112</v>
      </c>
      <c r="Z6314" t="str">
        <f t="shared" si="98"/>
        <v>910705279200040958</v>
      </c>
    </row>
    <row r="6315" spans="1:26" x14ac:dyDescent="0.25">
      <c r="A6315" t="s">
        <v>29439</v>
      </c>
      <c r="B6315" s="10" t="s">
        <v>52</v>
      </c>
      <c r="C6315" s="6" t="s">
        <v>20115</v>
      </c>
      <c r="D6315" s="6" t="s">
        <v>60</v>
      </c>
      <c r="E6315" t="s">
        <v>107</v>
      </c>
      <c r="F6315" s="12" t="s">
        <v>24</v>
      </c>
      <c r="G6315" s="7">
        <v>297000</v>
      </c>
      <c r="H6315" s="7">
        <v>23760</v>
      </c>
      <c r="I6315" s="7">
        <v>320760</v>
      </c>
      <c r="J6315" s="10" t="s">
        <v>0</v>
      </c>
      <c r="K6315">
        <v>4</v>
      </c>
      <c r="L6315" s="7">
        <v>74250</v>
      </c>
      <c r="M6315" t="s">
        <v>20116</v>
      </c>
      <c r="N6315" t="s">
        <v>62</v>
      </c>
      <c r="O6315" t="s">
        <v>28</v>
      </c>
      <c r="P6315" t="s">
        <v>40</v>
      </c>
      <c r="Q6315" s="7">
        <v>74250</v>
      </c>
      <c r="R6315" t="s">
        <v>20117</v>
      </c>
      <c r="S6315" s="11">
        <v>46192</v>
      </c>
      <c r="T6315" t="s">
        <v>324</v>
      </c>
      <c r="U6315" t="s">
        <v>325</v>
      </c>
      <c r="V6315" t="s">
        <v>4924</v>
      </c>
      <c r="W6315" t="s">
        <v>29439</v>
      </c>
      <c r="X6315" t="s">
        <v>5112</v>
      </c>
      <c r="Z6315" t="str">
        <f t="shared" si="98"/>
        <v>910705279200040958</v>
      </c>
    </row>
    <row r="6316" spans="1:26" x14ac:dyDescent="0.25">
      <c r="A6316" t="s">
        <v>29440</v>
      </c>
      <c r="B6316" s="10" t="s">
        <v>52</v>
      </c>
      <c r="C6316" s="6" t="s">
        <v>20118</v>
      </c>
      <c r="D6316" s="6" t="s">
        <v>53</v>
      </c>
      <c r="E6316" t="s">
        <v>59</v>
      </c>
      <c r="F6316" s="12" t="s">
        <v>24</v>
      </c>
      <c r="G6316" s="7">
        <v>116611</v>
      </c>
      <c r="H6316" s="7">
        <v>9328.880000000001</v>
      </c>
      <c r="I6316" s="7">
        <v>125939.88</v>
      </c>
      <c r="J6316" s="10" t="s">
        <v>0</v>
      </c>
      <c r="K6316">
        <v>1</v>
      </c>
      <c r="L6316" s="7">
        <v>116611</v>
      </c>
      <c r="M6316" t="s">
        <v>20119</v>
      </c>
      <c r="N6316" t="s">
        <v>56</v>
      </c>
      <c r="O6316" t="s">
        <v>50</v>
      </c>
      <c r="P6316" t="s">
        <v>25</v>
      </c>
      <c r="Q6316" s="7">
        <v>116611</v>
      </c>
      <c r="R6316" t="s">
        <v>20120</v>
      </c>
      <c r="S6316" s="11">
        <v>46192</v>
      </c>
      <c r="T6316" t="s">
        <v>4633</v>
      </c>
      <c r="U6316" t="s">
        <v>4634</v>
      </c>
      <c r="V6316" t="s">
        <v>4937</v>
      </c>
      <c r="W6316" t="s">
        <v>29440</v>
      </c>
      <c r="X6316" t="s">
        <v>7493</v>
      </c>
      <c r="Z6316" t="str">
        <f t="shared" si="98"/>
        <v>910705285500001487</v>
      </c>
    </row>
    <row r="6317" spans="1:26" x14ac:dyDescent="0.25">
      <c r="A6317" t="s">
        <v>29441</v>
      </c>
      <c r="B6317" s="10" t="s">
        <v>52</v>
      </c>
      <c r="C6317" s="6" t="s">
        <v>20121</v>
      </c>
      <c r="D6317" s="6" t="s">
        <v>53</v>
      </c>
      <c r="E6317" t="s">
        <v>59</v>
      </c>
      <c r="F6317" s="12" t="s">
        <v>24</v>
      </c>
      <c r="G6317" s="7">
        <v>116611</v>
      </c>
      <c r="H6317" s="7">
        <v>9328.880000000001</v>
      </c>
      <c r="I6317" s="7">
        <v>125939.88</v>
      </c>
      <c r="J6317" s="10" t="s">
        <v>0</v>
      </c>
      <c r="K6317">
        <v>1</v>
      </c>
      <c r="L6317" s="7">
        <v>116611</v>
      </c>
      <c r="M6317" t="s">
        <v>20122</v>
      </c>
      <c r="N6317" t="s">
        <v>56</v>
      </c>
      <c r="O6317" t="s">
        <v>50</v>
      </c>
      <c r="P6317" t="s">
        <v>25</v>
      </c>
      <c r="Q6317" s="7">
        <v>116611</v>
      </c>
      <c r="R6317" t="s">
        <v>20123</v>
      </c>
      <c r="S6317" s="11">
        <v>46192</v>
      </c>
      <c r="T6317" t="s">
        <v>1410</v>
      </c>
      <c r="U6317" t="s">
        <v>1411</v>
      </c>
      <c r="V6317" t="s">
        <v>45</v>
      </c>
      <c r="W6317" t="s">
        <v>29441</v>
      </c>
      <c r="X6317" t="s">
        <v>5691</v>
      </c>
      <c r="Z6317" t="str">
        <f t="shared" si="98"/>
        <v>910705290100276769</v>
      </c>
    </row>
    <row r="6318" spans="1:26" x14ac:dyDescent="0.25">
      <c r="A6318" t="s">
        <v>29442</v>
      </c>
      <c r="B6318" s="10" t="s">
        <v>52</v>
      </c>
      <c r="C6318" s="6" t="s">
        <v>20124</v>
      </c>
      <c r="D6318" s="6" t="s">
        <v>53</v>
      </c>
      <c r="E6318" t="s">
        <v>59</v>
      </c>
      <c r="F6318" s="12" t="s">
        <v>24</v>
      </c>
      <c r="G6318" s="7">
        <v>466444</v>
      </c>
      <c r="H6318" s="7">
        <v>37315.520000000004</v>
      </c>
      <c r="I6318" s="7">
        <v>503759.52</v>
      </c>
      <c r="J6318" s="10" t="s">
        <v>0</v>
      </c>
      <c r="K6318">
        <v>4</v>
      </c>
      <c r="L6318" s="7">
        <v>116611</v>
      </c>
      <c r="M6318" t="s">
        <v>20125</v>
      </c>
      <c r="N6318" t="s">
        <v>56</v>
      </c>
      <c r="O6318" t="s">
        <v>50</v>
      </c>
      <c r="P6318" t="s">
        <v>25</v>
      </c>
      <c r="Q6318" s="7">
        <v>116611</v>
      </c>
      <c r="R6318" t="s">
        <v>20126</v>
      </c>
      <c r="S6318" s="11">
        <v>46192</v>
      </c>
      <c r="T6318" t="s">
        <v>3842</v>
      </c>
      <c r="U6318" t="s">
        <v>3843</v>
      </c>
      <c r="V6318" t="s">
        <v>4931</v>
      </c>
      <c r="W6318" t="s">
        <v>29442</v>
      </c>
      <c r="X6318" t="s">
        <v>7039</v>
      </c>
      <c r="Z6318" t="str">
        <f t="shared" si="98"/>
        <v>910705291600019129</v>
      </c>
    </row>
    <row r="6319" spans="1:26" x14ac:dyDescent="0.25">
      <c r="A6319" t="s">
        <v>6549</v>
      </c>
      <c r="B6319" s="10" t="s">
        <v>52</v>
      </c>
      <c r="C6319" s="6" t="s">
        <v>20127</v>
      </c>
      <c r="D6319" s="6" t="s">
        <v>53</v>
      </c>
      <c r="E6319" t="s">
        <v>75</v>
      </c>
      <c r="F6319" s="12" t="s">
        <v>24</v>
      </c>
      <c r="G6319" s="7">
        <v>644000</v>
      </c>
      <c r="H6319" s="7">
        <v>51520</v>
      </c>
      <c r="I6319" s="7">
        <v>695520</v>
      </c>
      <c r="J6319" s="10" t="s">
        <v>0</v>
      </c>
      <c r="K6319">
        <v>14</v>
      </c>
      <c r="L6319" s="7">
        <v>46000</v>
      </c>
      <c r="M6319" t="s">
        <v>20128</v>
      </c>
      <c r="N6319" t="s">
        <v>56</v>
      </c>
      <c r="O6319" t="s">
        <v>32</v>
      </c>
      <c r="P6319" t="s">
        <v>38</v>
      </c>
      <c r="Q6319" s="7">
        <v>46000</v>
      </c>
      <c r="R6319" t="s">
        <v>2977</v>
      </c>
      <c r="S6319" s="11">
        <v>46192</v>
      </c>
      <c r="T6319" t="s">
        <v>4576</v>
      </c>
      <c r="U6319" t="s">
        <v>4577</v>
      </c>
      <c r="V6319" t="s">
        <v>4952</v>
      </c>
      <c r="W6319" t="s">
        <v>6549</v>
      </c>
      <c r="X6319" t="s">
        <v>7457</v>
      </c>
      <c r="Z6319" t="str">
        <f t="shared" si="98"/>
        <v>910705292500004431</v>
      </c>
    </row>
    <row r="6320" spans="1:26" x14ac:dyDescent="0.25">
      <c r="A6320" t="s">
        <v>29443</v>
      </c>
      <c r="B6320" s="10" t="s">
        <v>52</v>
      </c>
      <c r="C6320" s="6" t="s">
        <v>20129</v>
      </c>
      <c r="D6320" s="6" t="s">
        <v>53</v>
      </c>
      <c r="E6320" t="s">
        <v>75</v>
      </c>
      <c r="F6320" s="12" t="s">
        <v>24</v>
      </c>
      <c r="G6320" s="7">
        <v>46000</v>
      </c>
      <c r="H6320" s="7">
        <v>3680</v>
      </c>
      <c r="I6320" s="7">
        <v>49680</v>
      </c>
      <c r="J6320" s="10" t="s">
        <v>0</v>
      </c>
      <c r="K6320">
        <v>1</v>
      </c>
      <c r="L6320" s="7">
        <v>46000</v>
      </c>
      <c r="M6320" t="s">
        <v>20130</v>
      </c>
      <c r="N6320" t="s">
        <v>56</v>
      </c>
      <c r="O6320" t="s">
        <v>32</v>
      </c>
      <c r="P6320" t="s">
        <v>38</v>
      </c>
      <c r="Q6320" s="7">
        <v>46000</v>
      </c>
      <c r="R6320" t="s">
        <v>20131</v>
      </c>
      <c r="S6320" s="11">
        <v>46192</v>
      </c>
      <c r="T6320" t="s">
        <v>2458</v>
      </c>
      <c r="U6320" t="s">
        <v>2459</v>
      </c>
      <c r="V6320" t="s">
        <v>45</v>
      </c>
      <c r="W6320" t="s">
        <v>29443</v>
      </c>
      <c r="X6320" t="s">
        <v>6259</v>
      </c>
      <c r="Z6320" t="str">
        <f t="shared" si="98"/>
        <v>910705296700276798</v>
      </c>
    </row>
    <row r="6321" spans="1:26" x14ac:dyDescent="0.25">
      <c r="A6321" t="s">
        <v>29444</v>
      </c>
      <c r="B6321" s="10" t="s">
        <v>52</v>
      </c>
      <c r="C6321" s="6" t="s">
        <v>20132</v>
      </c>
      <c r="D6321" s="6" t="s">
        <v>53</v>
      </c>
      <c r="E6321" t="s">
        <v>59</v>
      </c>
      <c r="F6321" s="12" t="s">
        <v>24</v>
      </c>
      <c r="G6321" s="7">
        <v>349833</v>
      </c>
      <c r="H6321" s="7">
        <v>27986.639999999999</v>
      </c>
      <c r="I6321" s="7">
        <v>377819.64</v>
      </c>
      <c r="J6321" s="10" t="s">
        <v>0</v>
      </c>
      <c r="K6321">
        <v>3</v>
      </c>
      <c r="L6321" s="7">
        <v>116611</v>
      </c>
      <c r="M6321" t="s">
        <v>20133</v>
      </c>
      <c r="N6321" t="s">
        <v>56</v>
      </c>
      <c r="O6321" t="s">
        <v>50</v>
      </c>
      <c r="P6321" t="s">
        <v>25</v>
      </c>
      <c r="Q6321" s="7">
        <v>116611</v>
      </c>
      <c r="R6321" t="s">
        <v>20134</v>
      </c>
      <c r="S6321" s="11">
        <v>46192</v>
      </c>
      <c r="T6321" t="s">
        <v>210</v>
      </c>
      <c r="U6321" t="s">
        <v>211</v>
      </c>
      <c r="V6321" t="s">
        <v>45</v>
      </c>
      <c r="W6321" t="s">
        <v>29444</v>
      </c>
      <c r="X6321" t="s">
        <v>5053</v>
      </c>
      <c r="Z6321" t="str">
        <f t="shared" si="98"/>
        <v>910705299500276814</v>
      </c>
    </row>
    <row r="6322" spans="1:26" x14ac:dyDescent="0.25">
      <c r="A6322" t="s">
        <v>29444</v>
      </c>
      <c r="B6322" s="10" t="s">
        <v>52</v>
      </c>
      <c r="C6322" s="6" t="s">
        <v>20132</v>
      </c>
      <c r="D6322" s="6" t="s">
        <v>60</v>
      </c>
      <c r="E6322" t="s">
        <v>75</v>
      </c>
      <c r="F6322" s="12" t="s">
        <v>24</v>
      </c>
      <c r="G6322" s="7">
        <v>92000</v>
      </c>
      <c r="H6322" s="7">
        <v>7360</v>
      </c>
      <c r="I6322" s="7">
        <v>99360</v>
      </c>
      <c r="J6322" s="10" t="s">
        <v>0</v>
      </c>
      <c r="K6322">
        <v>2</v>
      </c>
      <c r="L6322" s="7">
        <v>46000</v>
      </c>
      <c r="M6322" t="s">
        <v>20133</v>
      </c>
      <c r="N6322" t="s">
        <v>62</v>
      </c>
      <c r="O6322" t="s">
        <v>32</v>
      </c>
      <c r="P6322" t="s">
        <v>38</v>
      </c>
      <c r="Q6322" s="7">
        <v>46000</v>
      </c>
      <c r="R6322" t="s">
        <v>20134</v>
      </c>
      <c r="S6322" s="11">
        <v>46192</v>
      </c>
      <c r="T6322" t="s">
        <v>210</v>
      </c>
      <c r="U6322" t="s">
        <v>211</v>
      </c>
      <c r="V6322" t="s">
        <v>45</v>
      </c>
      <c r="W6322" t="s">
        <v>29444</v>
      </c>
      <c r="X6322" t="s">
        <v>5053</v>
      </c>
      <c r="Z6322" t="str">
        <f t="shared" si="98"/>
        <v>910705299500276814</v>
      </c>
    </row>
    <row r="6323" spans="1:26" x14ac:dyDescent="0.25">
      <c r="A6323" t="s">
        <v>29445</v>
      </c>
      <c r="B6323" s="10" t="s">
        <v>52</v>
      </c>
      <c r="C6323" s="6" t="s">
        <v>20135</v>
      </c>
      <c r="D6323" s="6" t="s">
        <v>53</v>
      </c>
      <c r="E6323" t="s">
        <v>71</v>
      </c>
      <c r="F6323" s="12" t="s">
        <v>24</v>
      </c>
      <c r="G6323" s="7">
        <v>99000</v>
      </c>
      <c r="H6323" s="7">
        <v>7920</v>
      </c>
      <c r="I6323" s="7">
        <v>106920</v>
      </c>
      <c r="J6323" s="10" t="s">
        <v>0</v>
      </c>
      <c r="K6323">
        <v>2</v>
      </c>
      <c r="L6323" s="7">
        <v>49500</v>
      </c>
      <c r="M6323" t="s">
        <v>20136</v>
      </c>
      <c r="N6323" t="s">
        <v>56</v>
      </c>
      <c r="O6323" t="s">
        <v>33</v>
      </c>
      <c r="P6323" t="s">
        <v>41</v>
      </c>
      <c r="Q6323" s="7">
        <v>49500</v>
      </c>
      <c r="R6323" t="s">
        <v>20137</v>
      </c>
      <c r="S6323" s="11">
        <v>46192</v>
      </c>
      <c r="T6323" t="s">
        <v>1655</v>
      </c>
      <c r="U6323" t="s">
        <v>1656</v>
      </c>
      <c r="V6323" t="s">
        <v>4924</v>
      </c>
      <c r="W6323" t="s">
        <v>29445</v>
      </c>
      <c r="X6323" t="s">
        <v>5823</v>
      </c>
      <c r="Z6323" t="str">
        <f t="shared" si="98"/>
        <v>910705300300040974</v>
      </c>
    </row>
    <row r="6324" spans="1:26" x14ac:dyDescent="0.25">
      <c r="A6324" t="s">
        <v>29445</v>
      </c>
      <c r="B6324" s="10" t="s">
        <v>52</v>
      </c>
      <c r="C6324" s="6" t="s">
        <v>20135</v>
      </c>
      <c r="D6324" s="6" t="s">
        <v>60</v>
      </c>
      <c r="E6324" t="s">
        <v>55</v>
      </c>
      <c r="F6324" s="12" t="s">
        <v>24</v>
      </c>
      <c r="G6324" s="7">
        <v>70950</v>
      </c>
      <c r="H6324" s="7">
        <v>5676</v>
      </c>
      <c r="I6324" s="7">
        <v>76626</v>
      </c>
      <c r="J6324" s="10" t="s">
        <v>0</v>
      </c>
      <c r="K6324">
        <v>1</v>
      </c>
      <c r="L6324" s="7">
        <v>70950</v>
      </c>
      <c r="M6324" t="s">
        <v>20136</v>
      </c>
      <c r="N6324" t="s">
        <v>62</v>
      </c>
      <c r="O6324" t="s">
        <v>29</v>
      </c>
      <c r="P6324" t="s">
        <v>39</v>
      </c>
      <c r="Q6324" s="7">
        <v>70950</v>
      </c>
      <c r="R6324" t="s">
        <v>20137</v>
      </c>
      <c r="S6324" s="11">
        <v>46192</v>
      </c>
      <c r="T6324" t="s">
        <v>1655</v>
      </c>
      <c r="U6324" t="s">
        <v>1656</v>
      </c>
      <c r="V6324" t="s">
        <v>4924</v>
      </c>
      <c r="W6324" t="s">
        <v>29445</v>
      </c>
      <c r="X6324" t="s">
        <v>5823</v>
      </c>
      <c r="Z6324" t="str">
        <f t="shared" si="98"/>
        <v>910705300300040974</v>
      </c>
    </row>
    <row r="6325" spans="1:26" x14ac:dyDescent="0.25">
      <c r="A6325" t="s">
        <v>29445</v>
      </c>
      <c r="B6325" s="10" t="s">
        <v>52</v>
      </c>
      <c r="C6325" s="6" t="s">
        <v>20135</v>
      </c>
      <c r="D6325" s="6" t="s">
        <v>70</v>
      </c>
      <c r="E6325" t="s">
        <v>75</v>
      </c>
      <c r="F6325" s="12" t="s">
        <v>24</v>
      </c>
      <c r="G6325" s="7">
        <v>46000</v>
      </c>
      <c r="H6325" s="7">
        <v>3680</v>
      </c>
      <c r="I6325" s="7">
        <v>49680</v>
      </c>
      <c r="J6325" s="10" t="s">
        <v>0</v>
      </c>
      <c r="K6325">
        <v>1</v>
      </c>
      <c r="L6325" s="7">
        <v>46000</v>
      </c>
      <c r="M6325" t="s">
        <v>20136</v>
      </c>
      <c r="N6325" t="s">
        <v>72</v>
      </c>
      <c r="O6325" t="s">
        <v>32</v>
      </c>
      <c r="P6325" t="s">
        <v>38</v>
      </c>
      <c r="Q6325" s="7">
        <v>46000</v>
      </c>
      <c r="R6325" t="s">
        <v>20137</v>
      </c>
      <c r="S6325" s="11">
        <v>46192</v>
      </c>
      <c r="T6325" t="s">
        <v>1655</v>
      </c>
      <c r="U6325" t="s">
        <v>1656</v>
      </c>
      <c r="V6325" t="s">
        <v>4924</v>
      </c>
      <c r="W6325" t="s">
        <v>29445</v>
      </c>
      <c r="X6325" t="s">
        <v>5823</v>
      </c>
      <c r="Z6325" t="str">
        <f t="shared" si="98"/>
        <v>910705300300040974</v>
      </c>
    </row>
    <row r="6326" spans="1:26" x14ac:dyDescent="0.25">
      <c r="A6326" t="s">
        <v>29446</v>
      </c>
      <c r="B6326" s="10" t="s">
        <v>52</v>
      </c>
      <c r="C6326" s="6" t="s">
        <v>20138</v>
      </c>
      <c r="D6326" s="6" t="s">
        <v>53</v>
      </c>
      <c r="E6326" t="s">
        <v>27</v>
      </c>
      <c r="F6326" s="12" t="s">
        <v>24</v>
      </c>
      <c r="G6326" s="7">
        <v>111606</v>
      </c>
      <c r="H6326" s="7">
        <v>8928.48</v>
      </c>
      <c r="I6326" s="7">
        <v>120534.48</v>
      </c>
      <c r="J6326" s="10" t="s">
        <v>0</v>
      </c>
      <c r="K6326">
        <v>1</v>
      </c>
      <c r="L6326" s="7">
        <v>111606</v>
      </c>
      <c r="M6326" t="s">
        <v>20139</v>
      </c>
      <c r="N6326" t="s">
        <v>56</v>
      </c>
      <c r="O6326" t="s">
        <v>31</v>
      </c>
      <c r="P6326" t="s">
        <v>42</v>
      </c>
      <c r="Q6326" s="7">
        <v>111606</v>
      </c>
      <c r="R6326" t="s">
        <v>20140</v>
      </c>
      <c r="S6326" s="11">
        <v>46192</v>
      </c>
      <c r="T6326" t="s">
        <v>1538</v>
      </c>
      <c r="U6326" t="s">
        <v>1539</v>
      </c>
      <c r="V6326" t="s">
        <v>4955</v>
      </c>
      <c r="W6326" t="s">
        <v>29446</v>
      </c>
      <c r="X6326" t="s">
        <v>5760</v>
      </c>
      <c r="Z6326" t="str">
        <f t="shared" si="98"/>
        <v>910705300600005624</v>
      </c>
    </row>
    <row r="6327" spans="1:26" x14ac:dyDescent="0.25">
      <c r="A6327" t="s">
        <v>29446</v>
      </c>
      <c r="B6327" s="10" t="s">
        <v>52</v>
      </c>
      <c r="C6327" s="6" t="s">
        <v>20138</v>
      </c>
      <c r="D6327" s="6" t="s">
        <v>60</v>
      </c>
      <c r="E6327" t="s">
        <v>71</v>
      </c>
      <c r="F6327" s="12" t="s">
        <v>24</v>
      </c>
      <c r="G6327" s="7">
        <v>49500</v>
      </c>
      <c r="H6327" s="7">
        <v>3960</v>
      </c>
      <c r="I6327" s="7">
        <v>53460</v>
      </c>
      <c r="J6327" s="10" t="s">
        <v>0</v>
      </c>
      <c r="K6327">
        <v>1</v>
      </c>
      <c r="L6327" s="7">
        <v>49500</v>
      </c>
      <c r="M6327" t="s">
        <v>20139</v>
      </c>
      <c r="N6327" t="s">
        <v>62</v>
      </c>
      <c r="O6327" t="s">
        <v>33</v>
      </c>
      <c r="P6327" t="s">
        <v>41</v>
      </c>
      <c r="Q6327" s="7">
        <v>49500</v>
      </c>
      <c r="R6327" t="s">
        <v>20140</v>
      </c>
      <c r="S6327" s="11">
        <v>46192</v>
      </c>
      <c r="T6327" t="s">
        <v>1538</v>
      </c>
      <c r="U6327" t="s">
        <v>1539</v>
      </c>
      <c r="V6327" t="s">
        <v>4955</v>
      </c>
      <c r="W6327" t="s">
        <v>29446</v>
      </c>
      <c r="X6327" t="s">
        <v>5760</v>
      </c>
      <c r="Z6327" t="str">
        <f t="shared" si="98"/>
        <v>910705300600005624</v>
      </c>
    </row>
    <row r="6328" spans="1:26" x14ac:dyDescent="0.25">
      <c r="A6328" t="s">
        <v>29447</v>
      </c>
      <c r="B6328" s="10" t="s">
        <v>52</v>
      </c>
      <c r="C6328" s="6" t="s">
        <v>20141</v>
      </c>
      <c r="D6328" s="6" t="s">
        <v>53</v>
      </c>
      <c r="E6328" t="s">
        <v>59</v>
      </c>
      <c r="F6328" s="12" t="s">
        <v>24</v>
      </c>
      <c r="G6328" s="7">
        <v>116611</v>
      </c>
      <c r="H6328" s="7">
        <v>9328.880000000001</v>
      </c>
      <c r="I6328" s="7">
        <v>125939.88</v>
      </c>
      <c r="J6328" s="10" t="s">
        <v>0</v>
      </c>
      <c r="K6328">
        <v>1</v>
      </c>
      <c r="L6328" s="7">
        <v>116611</v>
      </c>
      <c r="M6328" t="s">
        <v>20142</v>
      </c>
      <c r="N6328" t="s">
        <v>56</v>
      </c>
      <c r="O6328" t="s">
        <v>50</v>
      </c>
      <c r="P6328" t="s">
        <v>25</v>
      </c>
      <c r="Q6328" s="7">
        <v>116611</v>
      </c>
      <c r="R6328" t="s">
        <v>20143</v>
      </c>
      <c r="S6328" s="11">
        <v>46192</v>
      </c>
      <c r="T6328" t="s">
        <v>1280</v>
      </c>
      <c r="U6328" t="s">
        <v>1281</v>
      </c>
      <c r="V6328" t="s">
        <v>4941</v>
      </c>
      <c r="W6328" t="s">
        <v>29447</v>
      </c>
      <c r="X6328" t="s">
        <v>5619</v>
      </c>
      <c r="Z6328" t="str">
        <f t="shared" si="98"/>
        <v>910705304500012096</v>
      </c>
    </row>
    <row r="6329" spans="1:26" x14ac:dyDescent="0.25">
      <c r="A6329" t="s">
        <v>29448</v>
      </c>
      <c r="B6329" s="10" t="s">
        <v>52</v>
      </c>
      <c r="C6329" s="6" t="s">
        <v>20144</v>
      </c>
      <c r="D6329" s="6" t="s">
        <v>53</v>
      </c>
      <c r="E6329" t="s">
        <v>63</v>
      </c>
      <c r="F6329" s="12" t="s">
        <v>24</v>
      </c>
      <c r="G6329" s="7">
        <v>110402</v>
      </c>
      <c r="H6329" s="7">
        <v>8832.16</v>
      </c>
      <c r="I6329" s="7">
        <v>119234.16</v>
      </c>
      <c r="J6329" s="10" t="s">
        <v>0</v>
      </c>
      <c r="K6329">
        <v>2</v>
      </c>
      <c r="L6329" s="7">
        <v>55201</v>
      </c>
      <c r="M6329" t="s">
        <v>20145</v>
      </c>
      <c r="N6329" t="s">
        <v>56</v>
      </c>
      <c r="O6329" t="s">
        <v>34</v>
      </c>
      <c r="P6329" t="s">
        <v>43</v>
      </c>
      <c r="Q6329" s="7">
        <v>55201</v>
      </c>
      <c r="R6329" t="s">
        <v>20146</v>
      </c>
      <c r="S6329" s="11">
        <v>46192</v>
      </c>
      <c r="T6329" t="s">
        <v>17426</v>
      </c>
      <c r="U6329" t="s">
        <v>17427</v>
      </c>
      <c r="V6329" t="s">
        <v>4928</v>
      </c>
      <c r="W6329" t="s">
        <v>29448</v>
      </c>
      <c r="X6329" t="s">
        <v>31735</v>
      </c>
      <c r="Z6329" t="str">
        <f t="shared" si="98"/>
        <v>910705307600080285</v>
      </c>
    </row>
    <row r="6330" spans="1:26" x14ac:dyDescent="0.25">
      <c r="A6330" t="s">
        <v>29449</v>
      </c>
      <c r="B6330" s="10" t="s">
        <v>52</v>
      </c>
      <c r="C6330" s="6" t="s">
        <v>20147</v>
      </c>
      <c r="D6330" s="6" t="s">
        <v>53</v>
      </c>
      <c r="E6330" t="s">
        <v>59</v>
      </c>
      <c r="F6330" s="12" t="s">
        <v>24</v>
      </c>
      <c r="G6330" s="7">
        <v>116611</v>
      </c>
      <c r="H6330" s="7">
        <v>9328.880000000001</v>
      </c>
      <c r="I6330" s="7">
        <v>125939.88</v>
      </c>
      <c r="J6330" s="10" t="s">
        <v>0</v>
      </c>
      <c r="K6330">
        <v>1</v>
      </c>
      <c r="L6330" s="7">
        <v>116611</v>
      </c>
      <c r="M6330" t="s">
        <v>20148</v>
      </c>
      <c r="N6330" t="s">
        <v>56</v>
      </c>
      <c r="O6330" t="s">
        <v>50</v>
      </c>
      <c r="P6330" t="s">
        <v>25</v>
      </c>
      <c r="Q6330" s="7">
        <v>116611</v>
      </c>
      <c r="R6330" t="s">
        <v>20149</v>
      </c>
      <c r="S6330" s="11">
        <v>46192</v>
      </c>
      <c r="T6330" t="s">
        <v>20150</v>
      </c>
      <c r="U6330" t="s">
        <v>20151</v>
      </c>
      <c r="V6330" t="s">
        <v>45</v>
      </c>
      <c r="W6330" t="s">
        <v>29449</v>
      </c>
      <c r="X6330" t="s">
        <v>31869</v>
      </c>
      <c r="Z6330" t="str">
        <f t="shared" si="98"/>
        <v>910705311900276862</v>
      </c>
    </row>
    <row r="6331" spans="1:26" x14ac:dyDescent="0.25">
      <c r="A6331" t="s">
        <v>29450</v>
      </c>
      <c r="B6331" s="10" t="s">
        <v>52</v>
      </c>
      <c r="C6331" s="6" t="s">
        <v>20152</v>
      </c>
      <c r="D6331" s="6" t="s">
        <v>53</v>
      </c>
      <c r="E6331" t="s">
        <v>75</v>
      </c>
      <c r="F6331" s="12" t="s">
        <v>24</v>
      </c>
      <c r="G6331" s="7">
        <v>230000</v>
      </c>
      <c r="H6331" s="7">
        <v>18400</v>
      </c>
      <c r="I6331" s="7">
        <v>248400</v>
      </c>
      <c r="J6331" s="10" t="s">
        <v>0</v>
      </c>
      <c r="K6331">
        <v>5</v>
      </c>
      <c r="L6331" s="7">
        <v>46000</v>
      </c>
      <c r="M6331" t="s">
        <v>20153</v>
      </c>
      <c r="N6331" t="s">
        <v>56</v>
      </c>
      <c r="O6331" t="s">
        <v>32</v>
      </c>
      <c r="P6331" t="s">
        <v>38</v>
      </c>
      <c r="Q6331" s="7">
        <v>46000</v>
      </c>
      <c r="R6331" t="s">
        <v>20154</v>
      </c>
      <c r="S6331" s="11">
        <v>46192</v>
      </c>
      <c r="T6331" t="s">
        <v>12064</v>
      </c>
      <c r="U6331" t="s">
        <v>12065</v>
      </c>
      <c r="V6331" t="s">
        <v>4926</v>
      </c>
      <c r="W6331" t="s">
        <v>29450</v>
      </c>
      <c r="X6331" t="s">
        <v>31439</v>
      </c>
      <c r="Z6331" t="str">
        <f t="shared" si="98"/>
        <v>910705314800009513</v>
      </c>
    </row>
    <row r="6332" spans="1:26" x14ac:dyDescent="0.25">
      <c r="A6332" t="s">
        <v>29451</v>
      </c>
      <c r="B6332" s="10" t="s">
        <v>52</v>
      </c>
      <c r="C6332" s="6" t="s">
        <v>20155</v>
      </c>
      <c r="D6332" s="6" t="s">
        <v>53</v>
      </c>
      <c r="E6332" t="s">
        <v>59</v>
      </c>
      <c r="F6332" s="12" t="s">
        <v>24</v>
      </c>
      <c r="G6332" s="7">
        <v>466444</v>
      </c>
      <c r="H6332" s="7">
        <v>37315.520000000004</v>
      </c>
      <c r="I6332" s="7">
        <v>503759.52</v>
      </c>
      <c r="J6332" s="10" t="s">
        <v>0</v>
      </c>
      <c r="K6332">
        <v>4</v>
      </c>
      <c r="L6332" s="7">
        <v>116611</v>
      </c>
      <c r="M6332" t="s">
        <v>20156</v>
      </c>
      <c r="N6332" t="s">
        <v>56</v>
      </c>
      <c r="O6332" t="s">
        <v>50</v>
      </c>
      <c r="P6332" t="s">
        <v>25</v>
      </c>
      <c r="Q6332" s="7">
        <v>116611</v>
      </c>
      <c r="R6332" t="s">
        <v>20157</v>
      </c>
      <c r="S6332" s="11">
        <v>46192</v>
      </c>
      <c r="T6332" t="s">
        <v>2717</v>
      </c>
      <c r="U6332" t="s">
        <v>2718</v>
      </c>
      <c r="V6332" t="s">
        <v>45</v>
      </c>
      <c r="W6332" t="s">
        <v>29451</v>
      </c>
      <c r="X6332" t="s">
        <v>6403</v>
      </c>
      <c r="Z6332" t="str">
        <f t="shared" si="98"/>
        <v>910705315700276879</v>
      </c>
    </row>
    <row r="6333" spans="1:26" x14ac:dyDescent="0.25">
      <c r="A6333" t="s">
        <v>29452</v>
      </c>
      <c r="B6333" s="10" t="s">
        <v>52</v>
      </c>
      <c r="C6333" s="6" t="s">
        <v>20158</v>
      </c>
      <c r="D6333" s="6" t="s">
        <v>53</v>
      </c>
      <c r="E6333" t="s">
        <v>55</v>
      </c>
      <c r="F6333" s="12" t="s">
        <v>24</v>
      </c>
      <c r="G6333" s="7">
        <v>70950</v>
      </c>
      <c r="H6333" s="7">
        <v>5676</v>
      </c>
      <c r="I6333" s="7">
        <v>76626</v>
      </c>
      <c r="J6333" s="10" t="s">
        <v>0</v>
      </c>
      <c r="K6333">
        <v>1</v>
      </c>
      <c r="L6333" s="7">
        <v>70950</v>
      </c>
      <c r="M6333" t="s">
        <v>20159</v>
      </c>
      <c r="N6333" t="s">
        <v>56</v>
      </c>
      <c r="O6333" t="s">
        <v>29</v>
      </c>
      <c r="P6333" t="s">
        <v>39</v>
      </c>
      <c r="Q6333" s="7">
        <v>70950</v>
      </c>
      <c r="R6333" t="s">
        <v>20160</v>
      </c>
      <c r="S6333" s="11">
        <v>46192</v>
      </c>
      <c r="T6333" t="s">
        <v>947</v>
      </c>
      <c r="U6333" t="s">
        <v>948</v>
      </c>
      <c r="V6333" t="s">
        <v>4956</v>
      </c>
      <c r="W6333" t="s">
        <v>29452</v>
      </c>
      <c r="X6333" t="s">
        <v>5442</v>
      </c>
      <c r="Z6333" t="str">
        <f t="shared" si="98"/>
        <v>910705317100002577</v>
      </c>
    </row>
    <row r="6334" spans="1:26" x14ac:dyDescent="0.25">
      <c r="A6334" t="s">
        <v>29453</v>
      </c>
      <c r="B6334" s="10" t="s">
        <v>52</v>
      </c>
      <c r="C6334" s="6" t="s">
        <v>20161</v>
      </c>
      <c r="D6334" s="6" t="s">
        <v>53</v>
      </c>
      <c r="E6334" t="s">
        <v>71</v>
      </c>
      <c r="F6334" s="12" t="s">
        <v>24</v>
      </c>
      <c r="G6334" s="7">
        <v>99000</v>
      </c>
      <c r="H6334" s="7">
        <v>7920</v>
      </c>
      <c r="I6334" s="7">
        <v>106920</v>
      </c>
      <c r="J6334" s="10" t="s">
        <v>0</v>
      </c>
      <c r="K6334">
        <v>2</v>
      </c>
      <c r="L6334" s="7">
        <v>49500</v>
      </c>
      <c r="M6334" t="s">
        <v>20162</v>
      </c>
      <c r="N6334" t="s">
        <v>56</v>
      </c>
      <c r="O6334" t="s">
        <v>33</v>
      </c>
      <c r="P6334" t="s">
        <v>41</v>
      </c>
      <c r="Q6334" s="7">
        <v>49500</v>
      </c>
      <c r="R6334" t="s">
        <v>20163</v>
      </c>
      <c r="S6334" s="11">
        <v>46192</v>
      </c>
      <c r="T6334" t="s">
        <v>1700</v>
      </c>
      <c r="U6334" t="s">
        <v>1701</v>
      </c>
      <c r="V6334" t="s">
        <v>4928</v>
      </c>
      <c r="W6334" t="s">
        <v>29453</v>
      </c>
      <c r="X6334" t="s">
        <v>5848</v>
      </c>
      <c r="Z6334" t="str">
        <f t="shared" si="98"/>
        <v>910705327600080305</v>
      </c>
    </row>
    <row r="6335" spans="1:26" x14ac:dyDescent="0.25">
      <c r="A6335" t="s">
        <v>29453</v>
      </c>
      <c r="B6335" s="10" t="s">
        <v>52</v>
      </c>
      <c r="C6335" s="6" t="s">
        <v>20161</v>
      </c>
      <c r="D6335" s="6" t="s">
        <v>60</v>
      </c>
      <c r="E6335" t="s">
        <v>27</v>
      </c>
      <c r="F6335" s="12" t="s">
        <v>24</v>
      </c>
      <c r="G6335" s="7">
        <v>111606</v>
      </c>
      <c r="H6335" s="7">
        <v>8928.48</v>
      </c>
      <c r="I6335" s="7">
        <v>120534.48</v>
      </c>
      <c r="J6335" s="10" t="s">
        <v>0</v>
      </c>
      <c r="K6335">
        <v>1</v>
      </c>
      <c r="L6335" s="7">
        <v>111606</v>
      </c>
      <c r="M6335" t="s">
        <v>20162</v>
      </c>
      <c r="N6335" t="s">
        <v>62</v>
      </c>
      <c r="O6335" t="s">
        <v>31</v>
      </c>
      <c r="P6335" t="s">
        <v>42</v>
      </c>
      <c r="Q6335" s="7">
        <v>111606</v>
      </c>
      <c r="R6335" t="s">
        <v>20163</v>
      </c>
      <c r="S6335" s="11">
        <v>46192</v>
      </c>
      <c r="T6335" t="s">
        <v>1700</v>
      </c>
      <c r="U6335" t="s">
        <v>1701</v>
      </c>
      <c r="V6335" t="s">
        <v>4928</v>
      </c>
      <c r="W6335" t="s">
        <v>29453</v>
      </c>
      <c r="X6335" t="s">
        <v>5848</v>
      </c>
      <c r="Z6335" t="str">
        <f t="shared" si="98"/>
        <v>910705327600080305</v>
      </c>
    </row>
    <row r="6336" spans="1:26" x14ac:dyDescent="0.25">
      <c r="A6336" t="s">
        <v>29453</v>
      </c>
      <c r="B6336" s="10" t="s">
        <v>52</v>
      </c>
      <c r="C6336" s="6" t="s">
        <v>20161</v>
      </c>
      <c r="D6336" s="6" t="s">
        <v>70</v>
      </c>
      <c r="E6336" t="s">
        <v>59</v>
      </c>
      <c r="F6336" s="12" t="s">
        <v>24</v>
      </c>
      <c r="G6336" s="7">
        <v>466444</v>
      </c>
      <c r="H6336" s="7">
        <v>37315.520000000004</v>
      </c>
      <c r="I6336" s="7">
        <v>503759.52</v>
      </c>
      <c r="J6336" s="10" t="s">
        <v>0</v>
      </c>
      <c r="K6336">
        <v>4</v>
      </c>
      <c r="L6336" s="7">
        <v>116611</v>
      </c>
      <c r="M6336" t="s">
        <v>20162</v>
      </c>
      <c r="N6336" t="s">
        <v>72</v>
      </c>
      <c r="O6336" t="s">
        <v>50</v>
      </c>
      <c r="P6336" t="s">
        <v>25</v>
      </c>
      <c r="Q6336" s="7">
        <v>116611</v>
      </c>
      <c r="R6336" t="s">
        <v>20163</v>
      </c>
      <c r="S6336" s="11">
        <v>46192</v>
      </c>
      <c r="T6336" t="s">
        <v>1700</v>
      </c>
      <c r="U6336" t="s">
        <v>1701</v>
      </c>
      <c r="V6336" t="s">
        <v>4928</v>
      </c>
      <c r="W6336" t="s">
        <v>29453</v>
      </c>
      <c r="X6336" t="s">
        <v>5848</v>
      </c>
      <c r="Z6336" t="str">
        <f t="shared" si="98"/>
        <v>910705327600080305</v>
      </c>
    </row>
    <row r="6337" spans="1:26" x14ac:dyDescent="0.25">
      <c r="A6337" t="s">
        <v>29453</v>
      </c>
      <c r="B6337" s="10" t="s">
        <v>52</v>
      </c>
      <c r="C6337" s="6" t="s">
        <v>20161</v>
      </c>
      <c r="D6337" s="6" t="s">
        <v>78</v>
      </c>
      <c r="E6337" t="s">
        <v>55</v>
      </c>
      <c r="F6337" s="12" t="s">
        <v>24</v>
      </c>
      <c r="G6337" s="7">
        <v>70950</v>
      </c>
      <c r="H6337" s="7">
        <v>5676</v>
      </c>
      <c r="I6337" s="7">
        <v>76626</v>
      </c>
      <c r="J6337" s="10" t="s">
        <v>0</v>
      </c>
      <c r="K6337">
        <v>1</v>
      </c>
      <c r="L6337" s="7">
        <v>70950</v>
      </c>
      <c r="M6337" t="s">
        <v>20162</v>
      </c>
      <c r="N6337" t="s">
        <v>79</v>
      </c>
      <c r="O6337" t="s">
        <v>29</v>
      </c>
      <c r="P6337" t="s">
        <v>39</v>
      </c>
      <c r="Q6337" s="7">
        <v>70950</v>
      </c>
      <c r="R6337" t="s">
        <v>20163</v>
      </c>
      <c r="S6337" s="11">
        <v>46192</v>
      </c>
      <c r="T6337" t="s">
        <v>1700</v>
      </c>
      <c r="U6337" t="s">
        <v>1701</v>
      </c>
      <c r="V6337" t="s">
        <v>4928</v>
      </c>
      <c r="W6337" t="s">
        <v>29453</v>
      </c>
      <c r="X6337" t="s">
        <v>5848</v>
      </c>
      <c r="Z6337" t="str">
        <f t="shared" si="98"/>
        <v>910705327600080305</v>
      </c>
    </row>
    <row r="6338" spans="1:26" x14ac:dyDescent="0.25">
      <c r="A6338" t="s">
        <v>29453</v>
      </c>
      <c r="B6338" s="10" t="s">
        <v>52</v>
      </c>
      <c r="C6338" s="6" t="s">
        <v>20161</v>
      </c>
      <c r="D6338" s="6" t="s">
        <v>80</v>
      </c>
      <c r="E6338" t="s">
        <v>63</v>
      </c>
      <c r="F6338" s="12" t="s">
        <v>24</v>
      </c>
      <c r="G6338" s="7">
        <v>220804</v>
      </c>
      <c r="H6338" s="7">
        <v>17664.32</v>
      </c>
      <c r="I6338" s="7">
        <v>238468.32</v>
      </c>
      <c r="J6338" s="10" t="s">
        <v>0</v>
      </c>
      <c r="K6338">
        <v>4</v>
      </c>
      <c r="L6338" s="7">
        <v>55201</v>
      </c>
      <c r="M6338" t="s">
        <v>20162</v>
      </c>
      <c r="N6338" t="s">
        <v>81</v>
      </c>
      <c r="O6338" t="s">
        <v>34</v>
      </c>
      <c r="P6338" t="s">
        <v>43</v>
      </c>
      <c r="Q6338" s="7">
        <v>55201</v>
      </c>
      <c r="R6338" t="s">
        <v>20163</v>
      </c>
      <c r="S6338" s="11">
        <v>46192</v>
      </c>
      <c r="T6338" t="s">
        <v>1700</v>
      </c>
      <c r="U6338" t="s">
        <v>1701</v>
      </c>
      <c r="V6338" t="s">
        <v>4928</v>
      </c>
      <c r="W6338" t="s">
        <v>29453</v>
      </c>
      <c r="X6338" t="s">
        <v>5848</v>
      </c>
      <c r="Z6338" t="str">
        <f t="shared" si="98"/>
        <v>910705327600080305</v>
      </c>
    </row>
    <row r="6339" spans="1:26" x14ac:dyDescent="0.25">
      <c r="A6339" t="s">
        <v>29453</v>
      </c>
      <c r="B6339" s="10" t="s">
        <v>52</v>
      </c>
      <c r="C6339" s="6" t="s">
        <v>20161</v>
      </c>
      <c r="D6339" s="6" t="s">
        <v>82</v>
      </c>
      <c r="E6339" t="s">
        <v>75</v>
      </c>
      <c r="F6339" s="12" t="s">
        <v>24</v>
      </c>
      <c r="G6339" s="7">
        <v>92000</v>
      </c>
      <c r="H6339" s="7">
        <v>7360</v>
      </c>
      <c r="I6339" s="7">
        <v>99360</v>
      </c>
      <c r="J6339" s="10" t="s">
        <v>0</v>
      </c>
      <c r="K6339">
        <v>2</v>
      </c>
      <c r="L6339" s="7">
        <v>46000</v>
      </c>
      <c r="M6339" t="s">
        <v>20162</v>
      </c>
      <c r="N6339" t="s">
        <v>83</v>
      </c>
      <c r="O6339" t="s">
        <v>32</v>
      </c>
      <c r="P6339" t="s">
        <v>38</v>
      </c>
      <c r="Q6339" s="7">
        <v>46000</v>
      </c>
      <c r="R6339" t="s">
        <v>20163</v>
      </c>
      <c r="S6339" s="11">
        <v>46192</v>
      </c>
      <c r="T6339" t="s">
        <v>1700</v>
      </c>
      <c r="U6339" t="s">
        <v>1701</v>
      </c>
      <c r="V6339" t="s">
        <v>4928</v>
      </c>
      <c r="W6339" t="s">
        <v>29453</v>
      </c>
      <c r="X6339" t="s">
        <v>5848</v>
      </c>
      <c r="Z6339" t="str">
        <f t="shared" si="98"/>
        <v>910705327600080305</v>
      </c>
    </row>
    <row r="6340" spans="1:26" x14ac:dyDescent="0.25">
      <c r="A6340" t="s">
        <v>29453</v>
      </c>
      <c r="B6340" s="10" t="s">
        <v>52</v>
      </c>
      <c r="C6340" s="6" t="s">
        <v>20161</v>
      </c>
      <c r="D6340" s="6" t="s">
        <v>122</v>
      </c>
      <c r="E6340" t="s">
        <v>107</v>
      </c>
      <c r="F6340" s="12" t="s">
        <v>24</v>
      </c>
      <c r="G6340" s="7">
        <v>74250</v>
      </c>
      <c r="H6340" s="7">
        <v>5940</v>
      </c>
      <c r="I6340" s="7">
        <v>80190</v>
      </c>
      <c r="J6340" s="10" t="s">
        <v>0</v>
      </c>
      <c r="K6340">
        <v>1</v>
      </c>
      <c r="L6340" s="7">
        <v>74250</v>
      </c>
      <c r="M6340" t="s">
        <v>20162</v>
      </c>
      <c r="N6340" t="s">
        <v>123</v>
      </c>
      <c r="O6340" t="s">
        <v>28</v>
      </c>
      <c r="P6340" t="s">
        <v>40</v>
      </c>
      <c r="Q6340" s="7">
        <v>74250</v>
      </c>
      <c r="R6340" t="s">
        <v>20163</v>
      </c>
      <c r="S6340" s="11">
        <v>46192</v>
      </c>
      <c r="T6340" t="s">
        <v>1700</v>
      </c>
      <c r="U6340" t="s">
        <v>1701</v>
      </c>
      <c r="V6340" t="s">
        <v>4928</v>
      </c>
      <c r="W6340" t="s">
        <v>29453</v>
      </c>
      <c r="X6340" t="s">
        <v>5848</v>
      </c>
      <c r="Z6340" t="str">
        <f t="shared" ref="Z6340:Z6403" si="99">C6340&amp;A6340</f>
        <v>910705327600080305</v>
      </c>
    </row>
    <row r="6341" spans="1:26" x14ac:dyDescent="0.25">
      <c r="A6341" t="s">
        <v>29453</v>
      </c>
      <c r="B6341" s="10" t="s">
        <v>52</v>
      </c>
      <c r="C6341" s="6" t="s">
        <v>20161</v>
      </c>
      <c r="D6341" s="6" t="s">
        <v>309</v>
      </c>
      <c r="E6341" t="s">
        <v>61</v>
      </c>
      <c r="F6341" s="12" t="s">
        <v>24</v>
      </c>
      <c r="G6341" s="7">
        <v>61155</v>
      </c>
      <c r="H6341" s="7">
        <v>4892.4000000000005</v>
      </c>
      <c r="I6341" s="7">
        <v>66047.399999999994</v>
      </c>
      <c r="J6341" s="10" t="s">
        <v>0</v>
      </c>
      <c r="K6341">
        <v>1</v>
      </c>
      <c r="L6341" s="7">
        <v>61155</v>
      </c>
      <c r="M6341" t="s">
        <v>20162</v>
      </c>
      <c r="N6341" t="s">
        <v>310</v>
      </c>
      <c r="O6341" t="s">
        <v>35</v>
      </c>
      <c r="P6341" t="s">
        <v>37</v>
      </c>
      <c r="Q6341" s="7">
        <v>61155</v>
      </c>
      <c r="R6341" t="s">
        <v>20163</v>
      </c>
      <c r="S6341" s="11">
        <v>46192</v>
      </c>
      <c r="T6341" t="s">
        <v>1700</v>
      </c>
      <c r="U6341" t="s">
        <v>1701</v>
      </c>
      <c r="V6341" t="s">
        <v>4928</v>
      </c>
      <c r="W6341" t="s">
        <v>29453</v>
      </c>
      <c r="X6341" t="s">
        <v>5848</v>
      </c>
      <c r="Z6341" t="str">
        <f t="shared" si="99"/>
        <v>910705327600080305</v>
      </c>
    </row>
    <row r="6342" spans="1:26" x14ac:dyDescent="0.25">
      <c r="A6342" t="s">
        <v>29454</v>
      </c>
      <c r="B6342" s="10" t="s">
        <v>52</v>
      </c>
      <c r="C6342" s="6" t="s">
        <v>20164</v>
      </c>
      <c r="D6342" s="6" t="s">
        <v>53</v>
      </c>
      <c r="E6342" t="s">
        <v>59</v>
      </c>
      <c r="F6342" s="12" t="s">
        <v>24</v>
      </c>
      <c r="G6342" s="7">
        <v>233222</v>
      </c>
      <c r="H6342" s="7">
        <v>18657.760000000002</v>
      </c>
      <c r="I6342" s="7">
        <v>251879.76</v>
      </c>
      <c r="J6342" s="10" t="s">
        <v>0</v>
      </c>
      <c r="K6342">
        <v>2</v>
      </c>
      <c r="L6342" s="7">
        <v>116611</v>
      </c>
      <c r="M6342" t="s">
        <v>20165</v>
      </c>
      <c r="N6342" t="s">
        <v>56</v>
      </c>
      <c r="O6342" t="s">
        <v>50</v>
      </c>
      <c r="P6342" t="s">
        <v>25</v>
      </c>
      <c r="Q6342" s="7">
        <v>116611</v>
      </c>
      <c r="R6342" t="s">
        <v>20166</v>
      </c>
      <c r="S6342" s="11">
        <v>46192</v>
      </c>
      <c r="T6342" t="s">
        <v>4825</v>
      </c>
      <c r="U6342" t="s">
        <v>4826</v>
      </c>
      <c r="V6342" t="s">
        <v>4931</v>
      </c>
      <c r="W6342" t="s">
        <v>29454</v>
      </c>
      <c r="X6342" t="s">
        <v>7609</v>
      </c>
      <c r="Z6342" t="str">
        <f t="shared" si="99"/>
        <v>910705327700019135</v>
      </c>
    </row>
    <row r="6343" spans="1:26" x14ac:dyDescent="0.25">
      <c r="A6343" t="s">
        <v>29454</v>
      </c>
      <c r="B6343" s="10" t="s">
        <v>52</v>
      </c>
      <c r="C6343" s="6" t="s">
        <v>20164</v>
      </c>
      <c r="D6343" s="6" t="s">
        <v>60</v>
      </c>
      <c r="E6343" t="s">
        <v>61</v>
      </c>
      <c r="F6343" s="12" t="s">
        <v>24</v>
      </c>
      <c r="G6343" s="7">
        <v>61155</v>
      </c>
      <c r="H6343" s="7">
        <v>4892.4000000000005</v>
      </c>
      <c r="I6343" s="7">
        <v>66047.399999999994</v>
      </c>
      <c r="J6343" s="10" t="s">
        <v>0</v>
      </c>
      <c r="K6343">
        <v>1</v>
      </c>
      <c r="L6343" s="7">
        <v>61155</v>
      </c>
      <c r="M6343" t="s">
        <v>20165</v>
      </c>
      <c r="N6343" t="s">
        <v>62</v>
      </c>
      <c r="O6343" t="s">
        <v>35</v>
      </c>
      <c r="P6343" t="s">
        <v>37</v>
      </c>
      <c r="Q6343" s="7">
        <v>61155</v>
      </c>
      <c r="R6343" t="s">
        <v>20166</v>
      </c>
      <c r="S6343" s="11">
        <v>46192</v>
      </c>
      <c r="T6343" t="s">
        <v>4825</v>
      </c>
      <c r="U6343" t="s">
        <v>4826</v>
      </c>
      <c r="V6343" t="s">
        <v>4931</v>
      </c>
      <c r="W6343" t="s">
        <v>29454</v>
      </c>
      <c r="X6343" t="s">
        <v>7609</v>
      </c>
      <c r="Z6343" t="str">
        <f t="shared" si="99"/>
        <v>910705327700019135</v>
      </c>
    </row>
    <row r="6344" spans="1:26" x14ac:dyDescent="0.25">
      <c r="A6344" t="s">
        <v>29455</v>
      </c>
      <c r="B6344" s="10" t="s">
        <v>52</v>
      </c>
      <c r="C6344" s="6" t="s">
        <v>20167</v>
      </c>
      <c r="D6344" s="6" t="s">
        <v>53</v>
      </c>
      <c r="E6344" t="s">
        <v>59</v>
      </c>
      <c r="F6344" s="12" t="s">
        <v>24</v>
      </c>
      <c r="G6344" s="7">
        <v>116611</v>
      </c>
      <c r="H6344" s="7">
        <v>9328.880000000001</v>
      </c>
      <c r="I6344" s="7">
        <v>125939.88</v>
      </c>
      <c r="J6344" s="10" t="s">
        <v>0</v>
      </c>
      <c r="K6344">
        <v>1</v>
      </c>
      <c r="L6344" s="7">
        <v>116611</v>
      </c>
      <c r="M6344" t="s">
        <v>20168</v>
      </c>
      <c r="N6344" t="s">
        <v>56</v>
      </c>
      <c r="O6344" t="s">
        <v>50</v>
      </c>
      <c r="P6344" t="s">
        <v>25</v>
      </c>
      <c r="Q6344" s="7">
        <v>116611</v>
      </c>
      <c r="R6344" t="s">
        <v>20169</v>
      </c>
      <c r="S6344" s="11">
        <v>46192</v>
      </c>
      <c r="T6344" t="s">
        <v>675</v>
      </c>
      <c r="U6344" t="s">
        <v>676</v>
      </c>
      <c r="V6344" t="s">
        <v>45</v>
      </c>
      <c r="W6344" t="s">
        <v>29455</v>
      </c>
      <c r="X6344" t="s">
        <v>5299</v>
      </c>
      <c r="Z6344" t="str">
        <f t="shared" si="99"/>
        <v>910705331000276936</v>
      </c>
    </row>
    <row r="6345" spans="1:26" x14ac:dyDescent="0.25">
      <c r="A6345" t="s">
        <v>29456</v>
      </c>
      <c r="B6345" s="10" t="s">
        <v>52</v>
      </c>
      <c r="C6345" s="6" t="s">
        <v>20170</v>
      </c>
      <c r="D6345" s="6" t="s">
        <v>53</v>
      </c>
      <c r="E6345" t="s">
        <v>63</v>
      </c>
      <c r="F6345" s="12" t="s">
        <v>24</v>
      </c>
      <c r="G6345" s="7">
        <v>220804</v>
      </c>
      <c r="H6345" s="7">
        <v>17664.32</v>
      </c>
      <c r="I6345" s="7">
        <v>238468.32</v>
      </c>
      <c r="J6345" s="10" t="s">
        <v>0</v>
      </c>
      <c r="K6345">
        <v>4</v>
      </c>
      <c r="L6345" s="7">
        <v>55201</v>
      </c>
      <c r="M6345" t="s">
        <v>20171</v>
      </c>
      <c r="N6345" t="s">
        <v>56</v>
      </c>
      <c r="O6345" t="s">
        <v>34</v>
      </c>
      <c r="P6345" t="s">
        <v>43</v>
      </c>
      <c r="Q6345" s="7">
        <v>55201</v>
      </c>
      <c r="R6345" t="s">
        <v>20172</v>
      </c>
      <c r="S6345" s="11">
        <v>46192</v>
      </c>
      <c r="T6345" t="s">
        <v>4671</v>
      </c>
      <c r="U6345" t="s">
        <v>4672</v>
      </c>
      <c r="V6345" t="s">
        <v>4951</v>
      </c>
      <c r="W6345" t="s">
        <v>29456</v>
      </c>
      <c r="X6345" t="s">
        <v>7517</v>
      </c>
      <c r="Z6345" t="str">
        <f t="shared" si="99"/>
        <v>910705332200003161</v>
      </c>
    </row>
    <row r="6346" spans="1:26" x14ac:dyDescent="0.25">
      <c r="A6346" t="s">
        <v>6956</v>
      </c>
      <c r="B6346" s="10" t="s">
        <v>52</v>
      </c>
      <c r="C6346" s="6" t="s">
        <v>20173</v>
      </c>
      <c r="D6346" s="6" t="s">
        <v>53</v>
      </c>
      <c r="E6346" t="s">
        <v>69</v>
      </c>
      <c r="F6346" s="12" t="s">
        <v>24</v>
      </c>
      <c r="G6346" s="7">
        <v>142162</v>
      </c>
      <c r="H6346" s="7">
        <v>11372.960000000001</v>
      </c>
      <c r="I6346" s="7">
        <v>153534.96</v>
      </c>
      <c r="J6346" s="10" t="s">
        <v>0</v>
      </c>
      <c r="K6346">
        <v>2</v>
      </c>
      <c r="L6346" s="7">
        <v>71081</v>
      </c>
      <c r="M6346" t="s">
        <v>20174</v>
      </c>
      <c r="N6346" t="s">
        <v>56</v>
      </c>
      <c r="O6346" t="s">
        <v>51</v>
      </c>
      <c r="P6346" t="s">
        <v>26</v>
      </c>
      <c r="Q6346" s="7">
        <v>71081</v>
      </c>
      <c r="R6346" t="s">
        <v>3697</v>
      </c>
      <c r="S6346" s="11">
        <v>46192</v>
      </c>
      <c r="T6346" t="s">
        <v>4872</v>
      </c>
      <c r="U6346" t="s">
        <v>4873</v>
      </c>
      <c r="V6346" t="s">
        <v>4947</v>
      </c>
      <c r="W6346" t="s">
        <v>6956</v>
      </c>
      <c r="X6346" t="s">
        <v>7635</v>
      </c>
      <c r="Z6346" t="str">
        <f t="shared" si="99"/>
        <v>910705334600016023</v>
      </c>
    </row>
    <row r="6347" spans="1:26" x14ac:dyDescent="0.25">
      <c r="A6347" t="s">
        <v>6956</v>
      </c>
      <c r="B6347" s="10" t="s">
        <v>52</v>
      </c>
      <c r="C6347" s="6" t="s">
        <v>20173</v>
      </c>
      <c r="D6347" s="6" t="s">
        <v>60</v>
      </c>
      <c r="E6347" t="s">
        <v>59</v>
      </c>
      <c r="F6347" s="12" t="s">
        <v>24</v>
      </c>
      <c r="G6347" s="7">
        <v>116611</v>
      </c>
      <c r="H6347" s="7">
        <v>9328.880000000001</v>
      </c>
      <c r="I6347" s="7">
        <v>125939.88</v>
      </c>
      <c r="J6347" s="10" t="s">
        <v>0</v>
      </c>
      <c r="K6347">
        <v>1</v>
      </c>
      <c r="L6347" s="7">
        <v>116611</v>
      </c>
      <c r="M6347" t="s">
        <v>20174</v>
      </c>
      <c r="N6347" t="s">
        <v>62</v>
      </c>
      <c r="O6347" t="s">
        <v>50</v>
      </c>
      <c r="P6347" t="s">
        <v>25</v>
      </c>
      <c r="Q6347" s="7">
        <v>116611</v>
      </c>
      <c r="R6347" t="s">
        <v>3697</v>
      </c>
      <c r="S6347" s="11">
        <v>46192</v>
      </c>
      <c r="T6347" t="s">
        <v>4872</v>
      </c>
      <c r="U6347" t="s">
        <v>4873</v>
      </c>
      <c r="V6347" t="s">
        <v>4947</v>
      </c>
      <c r="W6347" t="s">
        <v>6956</v>
      </c>
      <c r="X6347" t="s">
        <v>7635</v>
      </c>
      <c r="Z6347" t="str">
        <f t="shared" si="99"/>
        <v>910705334600016023</v>
      </c>
    </row>
    <row r="6348" spans="1:26" x14ac:dyDescent="0.25">
      <c r="A6348" t="s">
        <v>6956</v>
      </c>
      <c r="B6348" s="10" t="s">
        <v>52</v>
      </c>
      <c r="C6348" s="6" t="s">
        <v>20173</v>
      </c>
      <c r="D6348" s="6" t="s">
        <v>70</v>
      </c>
      <c r="E6348" t="s">
        <v>61</v>
      </c>
      <c r="F6348" s="12" t="s">
        <v>24</v>
      </c>
      <c r="G6348" s="7">
        <v>61155</v>
      </c>
      <c r="H6348" s="7">
        <v>4892.4000000000005</v>
      </c>
      <c r="I6348" s="7">
        <v>66047.399999999994</v>
      </c>
      <c r="J6348" s="10" t="s">
        <v>0</v>
      </c>
      <c r="K6348">
        <v>1</v>
      </c>
      <c r="L6348" s="7">
        <v>61155</v>
      </c>
      <c r="M6348" t="s">
        <v>20174</v>
      </c>
      <c r="N6348" t="s">
        <v>72</v>
      </c>
      <c r="O6348" t="s">
        <v>35</v>
      </c>
      <c r="P6348" t="s">
        <v>37</v>
      </c>
      <c r="Q6348" s="7">
        <v>61155</v>
      </c>
      <c r="R6348" t="s">
        <v>3697</v>
      </c>
      <c r="S6348" s="11">
        <v>46192</v>
      </c>
      <c r="T6348" t="s">
        <v>4872</v>
      </c>
      <c r="U6348" t="s">
        <v>4873</v>
      </c>
      <c r="V6348" t="s">
        <v>4947</v>
      </c>
      <c r="W6348" t="s">
        <v>6956</v>
      </c>
      <c r="X6348" t="s">
        <v>7635</v>
      </c>
      <c r="Z6348" t="str">
        <f t="shared" si="99"/>
        <v>910705334600016023</v>
      </c>
    </row>
    <row r="6349" spans="1:26" x14ac:dyDescent="0.25">
      <c r="A6349" t="s">
        <v>29457</v>
      </c>
      <c r="B6349" s="10" t="s">
        <v>52</v>
      </c>
      <c r="C6349" s="6" t="s">
        <v>20175</v>
      </c>
      <c r="D6349" s="6" t="s">
        <v>53</v>
      </c>
      <c r="E6349" t="s">
        <v>75</v>
      </c>
      <c r="F6349" s="12" t="s">
        <v>24</v>
      </c>
      <c r="G6349" s="7">
        <v>92000</v>
      </c>
      <c r="H6349" s="7">
        <v>7360</v>
      </c>
      <c r="I6349" s="7">
        <v>99360</v>
      </c>
      <c r="J6349" s="10" t="s">
        <v>0</v>
      </c>
      <c r="K6349">
        <v>2</v>
      </c>
      <c r="L6349" s="7">
        <v>46000</v>
      </c>
      <c r="M6349" t="s">
        <v>20176</v>
      </c>
      <c r="N6349" t="s">
        <v>56</v>
      </c>
      <c r="O6349" t="s">
        <v>32</v>
      </c>
      <c r="P6349" t="s">
        <v>38</v>
      </c>
      <c r="Q6349" s="7">
        <v>46000</v>
      </c>
      <c r="R6349" t="s">
        <v>20177</v>
      </c>
      <c r="S6349" s="11">
        <v>46192</v>
      </c>
      <c r="T6349" t="s">
        <v>20178</v>
      </c>
      <c r="U6349" t="s">
        <v>20179</v>
      </c>
      <c r="V6349" t="s">
        <v>45</v>
      </c>
      <c r="W6349" t="s">
        <v>29457</v>
      </c>
      <c r="X6349" t="s">
        <v>31870</v>
      </c>
      <c r="Z6349" t="str">
        <f t="shared" si="99"/>
        <v>910705335300276959</v>
      </c>
    </row>
    <row r="6350" spans="1:26" x14ac:dyDescent="0.25">
      <c r="A6350" t="s">
        <v>29458</v>
      </c>
      <c r="B6350" s="10" t="s">
        <v>52</v>
      </c>
      <c r="C6350" s="6" t="s">
        <v>20180</v>
      </c>
      <c r="D6350" s="6" t="s">
        <v>53</v>
      </c>
      <c r="E6350" t="s">
        <v>63</v>
      </c>
      <c r="F6350" s="12" t="s">
        <v>24</v>
      </c>
      <c r="G6350" s="7">
        <v>386407</v>
      </c>
      <c r="H6350" s="7">
        <v>30912.560000000001</v>
      </c>
      <c r="I6350" s="7">
        <v>417319.56</v>
      </c>
      <c r="J6350" s="10" t="s">
        <v>0</v>
      </c>
      <c r="K6350">
        <v>7</v>
      </c>
      <c r="L6350" s="7">
        <v>55201</v>
      </c>
      <c r="M6350" t="s">
        <v>20181</v>
      </c>
      <c r="N6350" t="s">
        <v>56</v>
      </c>
      <c r="O6350" t="s">
        <v>34</v>
      </c>
      <c r="P6350" t="s">
        <v>43</v>
      </c>
      <c r="Q6350" s="7">
        <v>55201</v>
      </c>
      <c r="R6350" t="s">
        <v>20182</v>
      </c>
      <c r="S6350" s="11">
        <v>46192</v>
      </c>
      <c r="T6350" t="s">
        <v>2299</v>
      </c>
      <c r="U6350" t="s">
        <v>2300</v>
      </c>
      <c r="V6350" t="s">
        <v>4923</v>
      </c>
      <c r="W6350" t="s">
        <v>29458</v>
      </c>
      <c r="X6350" t="s">
        <v>6176</v>
      </c>
      <c r="Z6350" t="str">
        <f t="shared" si="99"/>
        <v>910705339200019415</v>
      </c>
    </row>
    <row r="6351" spans="1:26" x14ac:dyDescent="0.25">
      <c r="A6351" t="s">
        <v>29459</v>
      </c>
      <c r="B6351" s="10" t="s">
        <v>52</v>
      </c>
      <c r="C6351" s="6" t="s">
        <v>20183</v>
      </c>
      <c r="D6351" s="6" t="s">
        <v>53</v>
      </c>
      <c r="E6351" t="s">
        <v>75</v>
      </c>
      <c r="F6351" s="12" t="s">
        <v>24</v>
      </c>
      <c r="G6351" s="7">
        <v>46000</v>
      </c>
      <c r="H6351" s="7">
        <v>3680</v>
      </c>
      <c r="I6351" s="7">
        <v>49680</v>
      </c>
      <c r="J6351" s="10" t="s">
        <v>0</v>
      </c>
      <c r="K6351">
        <v>1</v>
      </c>
      <c r="L6351" s="7">
        <v>46000</v>
      </c>
      <c r="M6351" t="s">
        <v>20184</v>
      </c>
      <c r="N6351" t="s">
        <v>56</v>
      </c>
      <c r="O6351" t="s">
        <v>32</v>
      </c>
      <c r="P6351" t="s">
        <v>38</v>
      </c>
      <c r="Q6351" s="7">
        <v>46000</v>
      </c>
      <c r="R6351" t="s">
        <v>20185</v>
      </c>
      <c r="S6351" s="11">
        <v>46192</v>
      </c>
      <c r="T6351" t="s">
        <v>4806</v>
      </c>
      <c r="U6351" t="s">
        <v>4807</v>
      </c>
      <c r="V6351" t="s">
        <v>4961</v>
      </c>
      <c r="W6351" t="s">
        <v>29459</v>
      </c>
      <c r="X6351" t="s">
        <v>7597</v>
      </c>
      <c r="Z6351" t="str">
        <f t="shared" si="99"/>
        <v>910705341500000923</v>
      </c>
    </row>
    <row r="6352" spans="1:26" x14ac:dyDescent="0.25">
      <c r="A6352" t="s">
        <v>29460</v>
      </c>
      <c r="B6352" s="10" t="s">
        <v>52</v>
      </c>
      <c r="C6352" s="6" t="s">
        <v>20186</v>
      </c>
      <c r="D6352" s="6" t="s">
        <v>53</v>
      </c>
      <c r="E6352" t="s">
        <v>75</v>
      </c>
      <c r="F6352" s="12" t="s">
        <v>24</v>
      </c>
      <c r="G6352" s="7">
        <v>92000</v>
      </c>
      <c r="H6352" s="7">
        <v>7360</v>
      </c>
      <c r="I6352" s="7">
        <v>99360</v>
      </c>
      <c r="J6352" s="10" t="s">
        <v>0</v>
      </c>
      <c r="K6352">
        <v>2</v>
      </c>
      <c r="L6352" s="7">
        <v>46000</v>
      </c>
      <c r="M6352" t="s">
        <v>20187</v>
      </c>
      <c r="N6352" t="s">
        <v>56</v>
      </c>
      <c r="O6352" t="s">
        <v>32</v>
      </c>
      <c r="P6352" t="s">
        <v>38</v>
      </c>
      <c r="Q6352" s="7">
        <v>46000</v>
      </c>
      <c r="R6352" t="s">
        <v>20188</v>
      </c>
      <c r="S6352" s="11">
        <v>46192</v>
      </c>
      <c r="T6352" t="s">
        <v>3178</v>
      </c>
      <c r="U6352" t="s">
        <v>3179</v>
      </c>
      <c r="V6352" t="s">
        <v>45</v>
      </c>
      <c r="W6352" t="s">
        <v>29460</v>
      </c>
      <c r="X6352" t="s">
        <v>6660</v>
      </c>
      <c r="Z6352" t="str">
        <f t="shared" si="99"/>
        <v>910705343000277003</v>
      </c>
    </row>
    <row r="6353" spans="1:26" x14ac:dyDescent="0.25">
      <c r="A6353" t="s">
        <v>29460</v>
      </c>
      <c r="B6353" s="10" t="s">
        <v>52</v>
      </c>
      <c r="C6353" s="6" t="s">
        <v>20186</v>
      </c>
      <c r="D6353" s="6" t="s">
        <v>60</v>
      </c>
      <c r="E6353" t="s">
        <v>107</v>
      </c>
      <c r="F6353" s="12" t="s">
        <v>24</v>
      </c>
      <c r="G6353" s="7">
        <v>74250</v>
      </c>
      <c r="H6353" s="7">
        <v>5940</v>
      </c>
      <c r="I6353" s="7">
        <v>80190</v>
      </c>
      <c r="J6353" s="10" t="s">
        <v>0</v>
      </c>
      <c r="K6353">
        <v>1</v>
      </c>
      <c r="L6353" s="7">
        <v>74250</v>
      </c>
      <c r="M6353" t="s">
        <v>20187</v>
      </c>
      <c r="N6353" t="s">
        <v>62</v>
      </c>
      <c r="O6353" t="s">
        <v>28</v>
      </c>
      <c r="P6353" t="s">
        <v>40</v>
      </c>
      <c r="Q6353" s="7">
        <v>74250</v>
      </c>
      <c r="R6353" t="s">
        <v>20188</v>
      </c>
      <c r="S6353" s="11">
        <v>46192</v>
      </c>
      <c r="T6353" t="s">
        <v>3178</v>
      </c>
      <c r="U6353" t="s">
        <v>3179</v>
      </c>
      <c r="V6353" t="s">
        <v>45</v>
      </c>
      <c r="W6353" t="s">
        <v>29460</v>
      </c>
      <c r="X6353" t="s">
        <v>6660</v>
      </c>
      <c r="Z6353" t="str">
        <f t="shared" si="99"/>
        <v>910705343000277003</v>
      </c>
    </row>
    <row r="6354" spans="1:26" x14ac:dyDescent="0.25">
      <c r="A6354" t="s">
        <v>29461</v>
      </c>
      <c r="B6354" s="10" t="s">
        <v>52</v>
      </c>
      <c r="C6354" s="6" t="s">
        <v>20189</v>
      </c>
      <c r="D6354" s="6" t="s">
        <v>53</v>
      </c>
      <c r="E6354" t="s">
        <v>75</v>
      </c>
      <c r="F6354" s="12" t="s">
        <v>24</v>
      </c>
      <c r="G6354" s="7">
        <v>46000</v>
      </c>
      <c r="H6354" s="7">
        <v>3680</v>
      </c>
      <c r="I6354" s="7">
        <v>49680</v>
      </c>
      <c r="J6354" s="10" t="s">
        <v>0</v>
      </c>
      <c r="K6354">
        <v>1</v>
      </c>
      <c r="L6354" s="7">
        <v>46000</v>
      </c>
      <c r="M6354" t="s">
        <v>20190</v>
      </c>
      <c r="N6354" t="s">
        <v>56</v>
      </c>
      <c r="O6354" t="s">
        <v>32</v>
      </c>
      <c r="P6354" t="s">
        <v>38</v>
      </c>
      <c r="Q6354" s="7">
        <v>46000</v>
      </c>
      <c r="R6354" t="s">
        <v>20191</v>
      </c>
      <c r="S6354" s="11">
        <v>46192</v>
      </c>
      <c r="T6354" t="s">
        <v>2064</v>
      </c>
      <c r="U6354" t="s">
        <v>2065</v>
      </c>
      <c r="V6354" t="s">
        <v>4947</v>
      </c>
      <c r="W6354" t="s">
        <v>29461</v>
      </c>
      <c r="X6354" t="s">
        <v>6044</v>
      </c>
      <c r="Z6354" t="str">
        <f t="shared" si="99"/>
        <v>910705345100016024</v>
      </c>
    </row>
    <row r="6355" spans="1:26" x14ac:dyDescent="0.25">
      <c r="A6355" t="s">
        <v>29462</v>
      </c>
      <c r="B6355" s="10" t="s">
        <v>52</v>
      </c>
      <c r="C6355" s="6" t="s">
        <v>20192</v>
      </c>
      <c r="D6355" s="6" t="s">
        <v>53</v>
      </c>
      <c r="E6355" t="s">
        <v>59</v>
      </c>
      <c r="F6355" s="12" t="s">
        <v>24</v>
      </c>
      <c r="G6355" s="7">
        <v>233222</v>
      </c>
      <c r="H6355" s="7">
        <v>18657.760000000002</v>
      </c>
      <c r="I6355" s="7">
        <v>251879.76</v>
      </c>
      <c r="J6355" s="10" t="s">
        <v>0</v>
      </c>
      <c r="K6355">
        <v>2</v>
      </c>
      <c r="L6355" s="7">
        <v>116611</v>
      </c>
      <c r="M6355" t="s">
        <v>20193</v>
      </c>
      <c r="N6355" t="s">
        <v>56</v>
      </c>
      <c r="O6355" t="s">
        <v>50</v>
      </c>
      <c r="P6355" t="s">
        <v>25</v>
      </c>
      <c r="Q6355" s="7">
        <v>116611</v>
      </c>
      <c r="R6355" t="s">
        <v>20194</v>
      </c>
      <c r="S6355" s="11">
        <v>46192</v>
      </c>
      <c r="T6355" t="s">
        <v>695</v>
      </c>
      <c r="U6355" t="s">
        <v>696</v>
      </c>
      <c r="V6355" t="s">
        <v>4943</v>
      </c>
      <c r="W6355" t="s">
        <v>29462</v>
      </c>
      <c r="X6355" t="s">
        <v>5310</v>
      </c>
      <c r="Z6355" t="str">
        <f t="shared" si="99"/>
        <v>910705347600007559</v>
      </c>
    </row>
    <row r="6356" spans="1:26" x14ac:dyDescent="0.25">
      <c r="A6356" t="s">
        <v>29462</v>
      </c>
      <c r="B6356" s="10" t="s">
        <v>52</v>
      </c>
      <c r="C6356" s="6" t="s">
        <v>20192</v>
      </c>
      <c r="D6356" s="6" t="s">
        <v>60</v>
      </c>
      <c r="E6356" t="s">
        <v>75</v>
      </c>
      <c r="F6356" s="12" t="s">
        <v>24</v>
      </c>
      <c r="G6356" s="7">
        <v>46000</v>
      </c>
      <c r="H6356" s="7">
        <v>3680</v>
      </c>
      <c r="I6356" s="7">
        <v>49680</v>
      </c>
      <c r="J6356" s="10" t="s">
        <v>0</v>
      </c>
      <c r="K6356">
        <v>1</v>
      </c>
      <c r="L6356" s="7">
        <v>46000</v>
      </c>
      <c r="M6356" t="s">
        <v>20193</v>
      </c>
      <c r="N6356" t="s">
        <v>62</v>
      </c>
      <c r="O6356" t="s">
        <v>32</v>
      </c>
      <c r="P6356" t="s">
        <v>38</v>
      </c>
      <c r="Q6356" s="7">
        <v>46000</v>
      </c>
      <c r="R6356" t="s">
        <v>20194</v>
      </c>
      <c r="S6356" s="11">
        <v>46192</v>
      </c>
      <c r="T6356" t="s">
        <v>695</v>
      </c>
      <c r="U6356" t="s">
        <v>696</v>
      </c>
      <c r="V6356" t="s">
        <v>4943</v>
      </c>
      <c r="W6356" t="s">
        <v>29462</v>
      </c>
      <c r="X6356" t="s">
        <v>5310</v>
      </c>
      <c r="Z6356" t="str">
        <f t="shared" si="99"/>
        <v>910705347600007559</v>
      </c>
    </row>
    <row r="6357" spans="1:26" x14ac:dyDescent="0.25">
      <c r="A6357" t="s">
        <v>29463</v>
      </c>
      <c r="B6357" s="10" t="s">
        <v>52</v>
      </c>
      <c r="C6357" s="6" t="s">
        <v>20195</v>
      </c>
      <c r="D6357" s="6" t="s">
        <v>53</v>
      </c>
      <c r="E6357" t="s">
        <v>59</v>
      </c>
      <c r="F6357" s="12" t="s">
        <v>24</v>
      </c>
      <c r="G6357" s="7">
        <v>116611</v>
      </c>
      <c r="H6357" s="7">
        <v>9328.880000000001</v>
      </c>
      <c r="I6357" s="7">
        <v>125939.88</v>
      </c>
      <c r="J6357" s="10" t="s">
        <v>0</v>
      </c>
      <c r="K6357">
        <v>1</v>
      </c>
      <c r="L6357" s="7">
        <v>116611</v>
      </c>
      <c r="M6357" t="s">
        <v>20196</v>
      </c>
      <c r="N6357" t="s">
        <v>56</v>
      </c>
      <c r="O6357" t="s">
        <v>50</v>
      </c>
      <c r="P6357" t="s">
        <v>25</v>
      </c>
      <c r="Q6357" s="7">
        <v>116611</v>
      </c>
      <c r="R6357" t="s">
        <v>20197</v>
      </c>
      <c r="S6357" s="11">
        <v>46192</v>
      </c>
      <c r="T6357" t="s">
        <v>1265</v>
      </c>
      <c r="U6357" t="s">
        <v>1266</v>
      </c>
      <c r="V6357" t="s">
        <v>45</v>
      </c>
      <c r="W6357" t="s">
        <v>29463</v>
      </c>
      <c r="X6357" t="s">
        <v>5611</v>
      </c>
      <c r="Z6357" t="str">
        <f t="shared" si="99"/>
        <v>910705348700277028</v>
      </c>
    </row>
    <row r="6358" spans="1:26" x14ac:dyDescent="0.25">
      <c r="A6358" t="s">
        <v>29464</v>
      </c>
      <c r="B6358" s="10" t="s">
        <v>52</v>
      </c>
      <c r="C6358" s="6" t="s">
        <v>20198</v>
      </c>
      <c r="D6358" s="6" t="s">
        <v>53</v>
      </c>
      <c r="E6358" t="s">
        <v>75</v>
      </c>
      <c r="F6358" s="12" t="s">
        <v>24</v>
      </c>
      <c r="G6358" s="7">
        <v>184000</v>
      </c>
      <c r="H6358" s="7">
        <v>14720</v>
      </c>
      <c r="I6358" s="7">
        <v>198720</v>
      </c>
      <c r="J6358" s="10" t="s">
        <v>0</v>
      </c>
      <c r="K6358">
        <v>4</v>
      </c>
      <c r="L6358" s="7">
        <v>46000</v>
      </c>
      <c r="M6358" t="s">
        <v>20199</v>
      </c>
      <c r="N6358" t="s">
        <v>56</v>
      </c>
      <c r="O6358" t="s">
        <v>32</v>
      </c>
      <c r="P6358" t="s">
        <v>38</v>
      </c>
      <c r="Q6358" s="7">
        <v>46000</v>
      </c>
      <c r="R6358" t="s">
        <v>20200</v>
      </c>
      <c r="S6358" s="11">
        <v>46192</v>
      </c>
      <c r="T6358" t="s">
        <v>1099</v>
      </c>
      <c r="U6358" t="s">
        <v>1100</v>
      </c>
      <c r="V6358" t="s">
        <v>4931</v>
      </c>
      <c r="W6358" t="s">
        <v>29464</v>
      </c>
      <c r="X6358" t="s">
        <v>5523</v>
      </c>
      <c r="Z6358" t="str">
        <f t="shared" si="99"/>
        <v>910705349500019139</v>
      </c>
    </row>
    <row r="6359" spans="1:26" x14ac:dyDescent="0.25">
      <c r="A6359" t="s">
        <v>29465</v>
      </c>
      <c r="B6359" s="10" t="s">
        <v>52</v>
      </c>
      <c r="C6359" s="6" t="s">
        <v>20201</v>
      </c>
      <c r="D6359" s="6" t="s">
        <v>53</v>
      </c>
      <c r="E6359" t="s">
        <v>61</v>
      </c>
      <c r="F6359" s="12" t="s">
        <v>24</v>
      </c>
      <c r="G6359" s="7">
        <v>366930</v>
      </c>
      <c r="H6359" s="7">
        <v>29354.400000000001</v>
      </c>
      <c r="I6359" s="7">
        <v>396284.4</v>
      </c>
      <c r="J6359" s="10" t="s">
        <v>0</v>
      </c>
      <c r="K6359">
        <v>6</v>
      </c>
      <c r="L6359" s="7">
        <v>61155</v>
      </c>
      <c r="M6359" t="s">
        <v>20202</v>
      </c>
      <c r="N6359" t="s">
        <v>56</v>
      </c>
      <c r="O6359" t="s">
        <v>35</v>
      </c>
      <c r="P6359" t="s">
        <v>37</v>
      </c>
      <c r="Q6359" s="7">
        <v>61155</v>
      </c>
      <c r="R6359" t="s">
        <v>20203</v>
      </c>
      <c r="S6359" s="11">
        <v>46192</v>
      </c>
      <c r="T6359" t="s">
        <v>431</v>
      </c>
      <c r="U6359" t="s">
        <v>432</v>
      </c>
      <c r="V6359" t="s">
        <v>4941</v>
      </c>
      <c r="W6359" t="s">
        <v>29465</v>
      </c>
      <c r="X6359" t="s">
        <v>5169</v>
      </c>
      <c r="Z6359" t="str">
        <f t="shared" si="99"/>
        <v>910705354000012104</v>
      </c>
    </row>
    <row r="6360" spans="1:26" x14ac:dyDescent="0.25">
      <c r="A6360" t="s">
        <v>7220</v>
      </c>
      <c r="B6360" s="10" t="s">
        <v>52</v>
      </c>
      <c r="C6360" s="6" t="s">
        <v>20204</v>
      </c>
      <c r="D6360" s="6" t="s">
        <v>53</v>
      </c>
      <c r="E6360" t="s">
        <v>59</v>
      </c>
      <c r="F6360" s="12" t="s">
        <v>24</v>
      </c>
      <c r="G6360" s="7">
        <v>116611</v>
      </c>
      <c r="H6360" s="7">
        <v>9328.880000000001</v>
      </c>
      <c r="I6360" s="7">
        <v>125939.88</v>
      </c>
      <c r="J6360" s="10" t="s">
        <v>0</v>
      </c>
      <c r="K6360">
        <v>1</v>
      </c>
      <c r="L6360" s="7">
        <v>116611</v>
      </c>
      <c r="M6360" t="s">
        <v>20205</v>
      </c>
      <c r="N6360" t="s">
        <v>56</v>
      </c>
      <c r="O6360" t="s">
        <v>50</v>
      </c>
      <c r="P6360" t="s">
        <v>25</v>
      </c>
      <c r="Q6360" s="7">
        <v>116611</v>
      </c>
      <c r="R6360" t="s">
        <v>4163</v>
      </c>
      <c r="S6360" s="11">
        <v>46192</v>
      </c>
      <c r="T6360" t="s">
        <v>8233</v>
      </c>
      <c r="U6360" t="s">
        <v>8234</v>
      </c>
      <c r="V6360" t="s">
        <v>4947</v>
      </c>
      <c r="W6360" t="s">
        <v>7220</v>
      </c>
      <c r="X6360" t="s">
        <v>31203</v>
      </c>
      <c r="Z6360" t="str">
        <f t="shared" si="99"/>
        <v>910705355400016027</v>
      </c>
    </row>
    <row r="6361" spans="1:26" x14ac:dyDescent="0.25">
      <c r="A6361" t="s">
        <v>29466</v>
      </c>
      <c r="B6361" s="10" t="s">
        <v>52</v>
      </c>
      <c r="C6361" s="6" t="s">
        <v>20206</v>
      </c>
      <c r="D6361" s="6" t="s">
        <v>53</v>
      </c>
      <c r="E6361" t="s">
        <v>27</v>
      </c>
      <c r="F6361" s="12" t="s">
        <v>24</v>
      </c>
      <c r="G6361" s="7">
        <v>267855</v>
      </c>
      <c r="H6361" s="7">
        <v>21428.400000000001</v>
      </c>
      <c r="I6361" s="7">
        <v>289283.40000000002</v>
      </c>
      <c r="J6361" s="10" t="s">
        <v>0</v>
      </c>
      <c r="K6361">
        <v>3</v>
      </c>
      <c r="L6361" s="7">
        <v>89285</v>
      </c>
      <c r="M6361" t="s">
        <v>20207</v>
      </c>
      <c r="N6361" t="s">
        <v>56</v>
      </c>
      <c r="O6361" t="s">
        <v>31</v>
      </c>
      <c r="P6361" t="s">
        <v>42</v>
      </c>
      <c r="Q6361" s="7">
        <v>89285</v>
      </c>
      <c r="R6361" t="s">
        <v>20208</v>
      </c>
      <c r="S6361" s="11">
        <v>46192</v>
      </c>
      <c r="T6361" t="s">
        <v>1207</v>
      </c>
      <c r="U6361" t="s">
        <v>1208</v>
      </c>
      <c r="V6361" t="s">
        <v>45</v>
      </c>
      <c r="W6361" t="s">
        <v>29466</v>
      </c>
      <c r="X6361" t="s">
        <v>5580</v>
      </c>
      <c r="Z6361" t="str">
        <f t="shared" si="99"/>
        <v>910705356900277055</v>
      </c>
    </row>
    <row r="6362" spans="1:26" x14ac:dyDescent="0.25">
      <c r="A6362" t="s">
        <v>29467</v>
      </c>
      <c r="B6362" s="10" t="s">
        <v>52</v>
      </c>
      <c r="C6362" s="6" t="s">
        <v>20209</v>
      </c>
      <c r="D6362" s="6" t="s">
        <v>53</v>
      </c>
      <c r="E6362" t="s">
        <v>27</v>
      </c>
      <c r="F6362" s="12" t="s">
        <v>24</v>
      </c>
      <c r="G6362" s="7">
        <v>89285</v>
      </c>
      <c r="H6362" s="7">
        <v>7142.8</v>
      </c>
      <c r="I6362" s="7">
        <v>96427.8</v>
      </c>
      <c r="J6362" s="10" t="s">
        <v>0</v>
      </c>
      <c r="K6362">
        <v>1</v>
      </c>
      <c r="L6362" s="7">
        <v>89285</v>
      </c>
      <c r="M6362" t="s">
        <v>20210</v>
      </c>
      <c r="N6362" t="s">
        <v>56</v>
      </c>
      <c r="O6362" t="s">
        <v>31</v>
      </c>
      <c r="P6362" t="s">
        <v>42</v>
      </c>
      <c r="Q6362" s="7">
        <v>89285</v>
      </c>
      <c r="R6362" t="s">
        <v>20211</v>
      </c>
      <c r="S6362" s="11">
        <v>46192</v>
      </c>
      <c r="T6362" t="s">
        <v>4154</v>
      </c>
      <c r="U6362" t="s">
        <v>4155</v>
      </c>
      <c r="V6362" t="s">
        <v>45</v>
      </c>
      <c r="W6362" t="s">
        <v>29467</v>
      </c>
      <c r="X6362" t="s">
        <v>7215</v>
      </c>
      <c r="Z6362" t="str">
        <f t="shared" si="99"/>
        <v>910705358100277062</v>
      </c>
    </row>
    <row r="6363" spans="1:26" x14ac:dyDescent="0.25">
      <c r="A6363" t="s">
        <v>29468</v>
      </c>
      <c r="B6363" s="10" t="s">
        <v>52</v>
      </c>
      <c r="C6363" s="6" t="s">
        <v>20212</v>
      </c>
      <c r="D6363" s="6" t="s">
        <v>53</v>
      </c>
      <c r="E6363" t="s">
        <v>75</v>
      </c>
      <c r="F6363" s="12" t="s">
        <v>24</v>
      </c>
      <c r="G6363" s="7">
        <v>46000</v>
      </c>
      <c r="H6363" s="7">
        <v>3680</v>
      </c>
      <c r="I6363" s="7">
        <v>49680</v>
      </c>
      <c r="J6363" s="10" t="s">
        <v>0</v>
      </c>
      <c r="K6363">
        <v>1</v>
      </c>
      <c r="L6363" s="7">
        <v>46000</v>
      </c>
      <c r="M6363" t="s">
        <v>20213</v>
      </c>
      <c r="N6363" t="s">
        <v>56</v>
      </c>
      <c r="O6363" t="s">
        <v>32</v>
      </c>
      <c r="P6363" t="s">
        <v>38</v>
      </c>
      <c r="Q6363" s="7">
        <v>46000</v>
      </c>
      <c r="R6363" t="s">
        <v>20214</v>
      </c>
      <c r="S6363" s="11">
        <v>46192</v>
      </c>
      <c r="T6363" t="s">
        <v>18148</v>
      </c>
      <c r="U6363" t="s">
        <v>18149</v>
      </c>
      <c r="V6363" t="s">
        <v>45</v>
      </c>
      <c r="W6363" t="s">
        <v>29468</v>
      </c>
      <c r="X6363" t="s">
        <v>31775</v>
      </c>
      <c r="Z6363" t="str">
        <f t="shared" si="99"/>
        <v>910705358800277064</v>
      </c>
    </row>
    <row r="6364" spans="1:26" x14ac:dyDescent="0.25">
      <c r="A6364" t="s">
        <v>29469</v>
      </c>
      <c r="B6364" s="10" t="s">
        <v>52</v>
      </c>
      <c r="C6364" s="6" t="s">
        <v>20215</v>
      </c>
      <c r="D6364" s="6" t="s">
        <v>53</v>
      </c>
      <c r="E6364" t="s">
        <v>75</v>
      </c>
      <c r="F6364" s="12" t="s">
        <v>24</v>
      </c>
      <c r="G6364" s="7">
        <v>138000</v>
      </c>
      <c r="H6364" s="7">
        <v>11040</v>
      </c>
      <c r="I6364" s="7">
        <v>149040</v>
      </c>
      <c r="J6364" s="10" t="s">
        <v>0</v>
      </c>
      <c r="K6364">
        <v>3</v>
      </c>
      <c r="L6364" s="7">
        <v>46000</v>
      </c>
      <c r="M6364" t="s">
        <v>20216</v>
      </c>
      <c r="N6364" t="s">
        <v>56</v>
      </c>
      <c r="O6364" t="s">
        <v>32</v>
      </c>
      <c r="P6364" t="s">
        <v>38</v>
      </c>
      <c r="Q6364" s="7">
        <v>46000</v>
      </c>
      <c r="R6364" t="s">
        <v>20217</v>
      </c>
      <c r="S6364" s="11">
        <v>46192</v>
      </c>
      <c r="T6364" t="s">
        <v>2118</v>
      </c>
      <c r="U6364" t="s">
        <v>2119</v>
      </c>
      <c r="V6364" t="s">
        <v>4935</v>
      </c>
      <c r="W6364" t="s">
        <v>29469</v>
      </c>
      <c r="X6364" t="s">
        <v>6074</v>
      </c>
      <c r="Z6364" t="str">
        <f t="shared" si="99"/>
        <v>910705360200001716</v>
      </c>
    </row>
    <row r="6365" spans="1:26" x14ac:dyDescent="0.25">
      <c r="A6365" t="s">
        <v>29469</v>
      </c>
      <c r="B6365" s="10" t="s">
        <v>52</v>
      </c>
      <c r="C6365" s="6" t="s">
        <v>20215</v>
      </c>
      <c r="D6365" s="6" t="s">
        <v>60</v>
      </c>
      <c r="E6365" t="s">
        <v>71</v>
      </c>
      <c r="F6365" s="12" t="s">
        <v>24</v>
      </c>
      <c r="G6365" s="7">
        <v>99000</v>
      </c>
      <c r="H6365" s="7">
        <v>7920</v>
      </c>
      <c r="I6365" s="7">
        <v>106920</v>
      </c>
      <c r="J6365" s="10" t="s">
        <v>0</v>
      </c>
      <c r="K6365">
        <v>2</v>
      </c>
      <c r="L6365" s="7">
        <v>49500</v>
      </c>
      <c r="M6365" t="s">
        <v>20216</v>
      </c>
      <c r="N6365" t="s">
        <v>62</v>
      </c>
      <c r="O6365" t="s">
        <v>33</v>
      </c>
      <c r="P6365" t="s">
        <v>41</v>
      </c>
      <c r="Q6365" s="7">
        <v>49500</v>
      </c>
      <c r="R6365" t="s">
        <v>20217</v>
      </c>
      <c r="S6365" s="11">
        <v>46192</v>
      </c>
      <c r="T6365" t="s">
        <v>2118</v>
      </c>
      <c r="U6365" t="s">
        <v>2119</v>
      </c>
      <c r="V6365" t="s">
        <v>4935</v>
      </c>
      <c r="W6365" t="s">
        <v>29469</v>
      </c>
      <c r="X6365" t="s">
        <v>6074</v>
      </c>
      <c r="Z6365" t="str">
        <f t="shared" si="99"/>
        <v>910705360200001716</v>
      </c>
    </row>
    <row r="6366" spans="1:26" x14ac:dyDescent="0.25">
      <c r="A6366" t="s">
        <v>29470</v>
      </c>
      <c r="B6366" s="10" t="s">
        <v>52</v>
      </c>
      <c r="C6366" s="6" t="s">
        <v>20218</v>
      </c>
      <c r="D6366" s="6" t="s">
        <v>53</v>
      </c>
      <c r="E6366" t="s">
        <v>55</v>
      </c>
      <c r="F6366" s="12" t="s">
        <v>24</v>
      </c>
      <c r="G6366" s="7">
        <v>141900</v>
      </c>
      <c r="H6366" s="7">
        <v>11352</v>
      </c>
      <c r="I6366" s="7">
        <v>153252</v>
      </c>
      <c r="J6366" s="10" t="s">
        <v>0</v>
      </c>
      <c r="K6366">
        <v>2</v>
      </c>
      <c r="L6366" s="7">
        <v>70950</v>
      </c>
      <c r="M6366" t="s">
        <v>20219</v>
      </c>
      <c r="N6366" t="s">
        <v>56</v>
      </c>
      <c r="O6366" t="s">
        <v>29</v>
      </c>
      <c r="P6366" t="s">
        <v>39</v>
      </c>
      <c r="Q6366" s="7">
        <v>70950</v>
      </c>
      <c r="R6366" t="s">
        <v>20220</v>
      </c>
      <c r="S6366" s="11">
        <v>46192</v>
      </c>
      <c r="T6366" t="s">
        <v>3595</v>
      </c>
      <c r="U6366" t="s">
        <v>3596</v>
      </c>
      <c r="V6366" t="s">
        <v>4943</v>
      </c>
      <c r="W6366" t="s">
        <v>29470</v>
      </c>
      <c r="X6366" t="s">
        <v>6900</v>
      </c>
      <c r="Z6366" t="str">
        <f t="shared" si="99"/>
        <v>910705360300007561</v>
      </c>
    </row>
    <row r="6367" spans="1:26" x14ac:dyDescent="0.25">
      <c r="A6367" t="s">
        <v>29471</v>
      </c>
      <c r="B6367" s="10" t="s">
        <v>52</v>
      </c>
      <c r="C6367" s="6" t="s">
        <v>20221</v>
      </c>
      <c r="D6367" s="6" t="s">
        <v>53</v>
      </c>
      <c r="E6367" t="s">
        <v>55</v>
      </c>
      <c r="F6367" s="12" t="s">
        <v>24</v>
      </c>
      <c r="G6367" s="7">
        <v>70950</v>
      </c>
      <c r="H6367" s="7">
        <v>5676</v>
      </c>
      <c r="I6367" s="7">
        <v>76626</v>
      </c>
      <c r="J6367" s="10" t="s">
        <v>0</v>
      </c>
      <c r="K6367">
        <v>1</v>
      </c>
      <c r="L6367" s="7">
        <v>70950</v>
      </c>
      <c r="M6367" t="s">
        <v>20222</v>
      </c>
      <c r="N6367" t="s">
        <v>56</v>
      </c>
      <c r="O6367" t="s">
        <v>29</v>
      </c>
      <c r="P6367" t="s">
        <v>39</v>
      </c>
      <c r="Q6367" s="7">
        <v>70950</v>
      </c>
      <c r="R6367" t="s">
        <v>20223</v>
      </c>
      <c r="S6367" s="11">
        <v>46192</v>
      </c>
      <c r="T6367" t="s">
        <v>4478</v>
      </c>
      <c r="U6367" t="s">
        <v>4479</v>
      </c>
      <c r="V6367" t="s">
        <v>45</v>
      </c>
      <c r="W6367" t="s">
        <v>29471</v>
      </c>
      <c r="X6367" t="s">
        <v>7401</v>
      </c>
      <c r="Z6367" t="str">
        <f t="shared" si="99"/>
        <v>910705363600277082</v>
      </c>
    </row>
    <row r="6368" spans="1:26" x14ac:dyDescent="0.25">
      <c r="A6368" t="s">
        <v>29471</v>
      </c>
      <c r="B6368" s="10" t="s">
        <v>52</v>
      </c>
      <c r="C6368" s="6" t="s">
        <v>20221</v>
      </c>
      <c r="D6368" s="6" t="s">
        <v>60</v>
      </c>
      <c r="E6368" t="s">
        <v>61</v>
      </c>
      <c r="F6368" s="12" t="s">
        <v>24</v>
      </c>
      <c r="G6368" s="7">
        <v>122310</v>
      </c>
      <c r="H6368" s="7">
        <v>9784.8000000000011</v>
      </c>
      <c r="I6368" s="7">
        <v>132094.79999999999</v>
      </c>
      <c r="J6368" s="10" t="s">
        <v>0</v>
      </c>
      <c r="K6368">
        <v>2</v>
      </c>
      <c r="L6368" s="7">
        <v>61155</v>
      </c>
      <c r="M6368" t="s">
        <v>20222</v>
      </c>
      <c r="N6368" t="s">
        <v>62</v>
      </c>
      <c r="O6368" t="s">
        <v>35</v>
      </c>
      <c r="P6368" t="s">
        <v>37</v>
      </c>
      <c r="Q6368" s="7">
        <v>61155</v>
      </c>
      <c r="R6368" t="s">
        <v>20223</v>
      </c>
      <c r="S6368" s="11">
        <v>46192</v>
      </c>
      <c r="T6368" t="s">
        <v>4478</v>
      </c>
      <c r="U6368" t="s">
        <v>4479</v>
      </c>
      <c r="V6368" t="s">
        <v>45</v>
      </c>
      <c r="W6368" t="s">
        <v>29471</v>
      </c>
      <c r="X6368" t="s">
        <v>7401</v>
      </c>
      <c r="Z6368" t="str">
        <f t="shared" si="99"/>
        <v>910705363600277082</v>
      </c>
    </row>
    <row r="6369" spans="1:26" x14ac:dyDescent="0.25">
      <c r="A6369" t="s">
        <v>29471</v>
      </c>
      <c r="B6369" s="10" t="s">
        <v>52</v>
      </c>
      <c r="C6369" s="6" t="s">
        <v>20221</v>
      </c>
      <c r="D6369" s="6" t="s">
        <v>70</v>
      </c>
      <c r="E6369" t="s">
        <v>107</v>
      </c>
      <c r="F6369" s="12" t="s">
        <v>24</v>
      </c>
      <c r="G6369" s="7">
        <v>148500</v>
      </c>
      <c r="H6369" s="7">
        <v>11880</v>
      </c>
      <c r="I6369" s="7">
        <v>160380</v>
      </c>
      <c r="J6369" s="10" t="s">
        <v>0</v>
      </c>
      <c r="K6369">
        <v>2</v>
      </c>
      <c r="L6369" s="7">
        <v>74250</v>
      </c>
      <c r="M6369" t="s">
        <v>20222</v>
      </c>
      <c r="N6369" t="s">
        <v>72</v>
      </c>
      <c r="O6369" t="s">
        <v>28</v>
      </c>
      <c r="P6369" t="s">
        <v>40</v>
      </c>
      <c r="Q6369" s="7">
        <v>74250</v>
      </c>
      <c r="R6369" t="s">
        <v>20223</v>
      </c>
      <c r="S6369" s="11">
        <v>46192</v>
      </c>
      <c r="T6369" t="s">
        <v>4478</v>
      </c>
      <c r="U6369" t="s">
        <v>4479</v>
      </c>
      <c r="V6369" t="s">
        <v>45</v>
      </c>
      <c r="W6369" t="s">
        <v>29471</v>
      </c>
      <c r="X6369" t="s">
        <v>7401</v>
      </c>
      <c r="Z6369" t="str">
        <f t="shared" si="99"/>
        <v>910705363600277082</v>
      </c>
    </row>
    <row r="6370" spans="1:26" x14ac:dyDescent="0.25">
      <c r="A6370" t="s">
        <v>29472</v>
      </c>
      <c r="B6370" s="10" t="s">
        <v>52</v>
      </c>
      <c r="C6370" s="6" t="s">
        <v>20224</v>
      </c>
      <c r="D6370" s="6" t="s">
        <v>53</v>
      </c>
      <c r="E6370" t="s">
        <v>59</v>
      </c>
      <c r="F6370" s="12" t="s">
        <v>24</v>
      </c>
      <c r="G6370" s="7">
        <v>233222</v>
      </c>
      <c r="H6370" s="7">
        <v>18657.760000000002</v>
      </c>
      <c r="I6370" s="7">
        <v>251879.76</v>
      </c>
      <c r="J6370" s="10" t="s">
        <v>0</v>
      </c>
      <c r="K6370">
        <v>2</v>
      </c>
      <c r="L6370" s="7">
        <v>116611</v>
      </c>
      <c r="M6370" t="s">
        <v>20225</v>
      </c>
      <c r="N6370" t="s">
        <v>56</v>
      </c>
      <c r="O6370" t="s">
        <v>50</v>
      </c>
      <c r="P6370" t="s">
        <v>25</v>
      </c>
      <c r="Q6370" s="7">
        <v>116611</v>
      </c>
      <c r="R6370" t="s">
        <v>20226</v>
      </c>
      <c r="S6370" s="11">
        <v>46192</v>
      </c>
      <c r="T6370" t="s">
        <v>1187</v>
      </c>
      <c r="U6370" t="s">
        <v>1188</v>
      </c>
      <c r="V6370" t="s">
        <v>4937</v>
      </c>
      <c r="W6370" t="s">
        <v>29472</v>
      </c>
      <c r="X6370" t="s">
        <v>5569</v>
      </c>
      <c r="Z6370" t="str">
        <f t="shared" si="99"/>
        <v>910705366100001489</v>
      </c>
    </row>
    <row r="6371" spans="1:26" x14ac:dyDescent="0.25">
      <c r="A6371" t="s">
        <v>29473</v>
      </c>
      <c r="B6371" s="10" t="s">
        <v>52</v>
      </c>
      <c r="C6371" s="6" t="s">
        <v>20227</v>
      </c>
      <c r="D6371" s="6" t="s">
        <v>53</v>
      </c>
      <c r="E6371" t="s">
        <v>75</v>
      </c>
      <c r="F6371" s="12" t="s">
        <v>24</v>
      </c>
      <c r="G6371" s="7">
        <v>46000</v>
      </c>
      <c r="H6371" s="7">
        <v>3680</v>
      </c>
      <c r="I6371" s="7">
        <v>49680</v>
      </c>
      <c r="J6371" s="10" t="s">
        <v>0</v>
      </c>
      <c r="K6371">
        <v>1</v>
      </c>
      <c r="L6371" s="7">
        <v>46000</v>
      </c>
      <c r="M6371" t="s">
        <v>20228</v>
      </c>
      <c r="N6371" t="s">
        <v>56</v>
      </c>
      <c r="O6371" t="s">
        <v>32</v>
      </c>
      <c r="P6371" t="s">
        <v>38</v>
      </c>
      <c r="Q6371" s="7">
        <v>46000</v>
      </c>
      <c r="R6371" t="s">
        <v>20229</v>
      </c>
      <c r="S6371" s="11">
        <v>46192</v>
      </c>
      <c r="T6371" t="s">
        <v>20230</v>
      </c>
      <c r="U6371" t="s">
        <v>20231</v>
      </c>
      <c r="V6371" t="s">
        <v>4947</v>
      </c>
      <c r="W6371" t="s">
        <v>29473</v>
      </c>
      <c r="X6371" t="s">
        <v>31871</v>
      </c>
      <c r="Z6371" t="str">
        <f t="shared" si="99"/>
        <v>910705369100016032</v>
      </c>
    </row>
    <row r="6372" spans="1:26" x14ac:dyDescent="0.25">
      <c r="A6372" t="s">
        <v>29474</v>
      </c>
      <c r="B6372" s="10" t="s">
        <v>52</v>
      </c>
      <c r="C6372" s="6" t="s">
        <v>20232</v>
      </c>
      <c r="D6372" s="6" t="s">
        <v>53</v>
      </c>
      <c r="E6372" t="s">
        <v>63</v>
      </c>
      <c r="F6372" s="12" t="s">
        <v>24</v>
      </c>
      <c r="G6372" s="7">
        <v>55201</v>
      </c>
      <c r="H6372" s="7">
        <v>4416.08</v>
      </c>
      <c r="I6372" s="7">
        <v>59617.08</v>
      </c>
      <c r="J6372" s="10" t="s">
        <v>0</v>
      </c>
      <c r="K6372">
        <v>1</v>
      </c>
      <c r="L6372" s="7">
        <v>55201</v>
      </c>
      <c r="M6372" t="s">
        <v>20233</v>
      </c>
      <c r="N6372" t="s">
        <v>56</v>
      </c>
      <c r="O6372" t="s">
        <v>34</v>
      </c>
      <c r="P6372" t="s">
        <v>43</v>
      </c>
      <c r="Q6372" s="7">
        <v>55201</v>
      </c>
      <c r="R6372" t="s">
        <v>20234</v>
      </c>
      <c r="S6372" s="11">
        <v>46192</v>
      </c>
      <c r="T6372" t="s">
        <v>3026</v>
      </c>
      <c r="U6372" t="s">
        <v>3027</v>
      </c>
      <c r="V6372" t="s">
        <v>4934</v>
      </c>
      <c r="W6372" t="s">
        <v>29474</v>
      </c>
      <c r="X6372" t="s">
        <v>6577</v>
      </c>
      <c r="Z6372" t="str">
        <f t="shared" si="99"/>
        <v>910705374200005528</v>
      </c>
    </row>
    <row r="6373" spans="1:26" x14ac:dyDescent="0.25">
      <c r="A6373" t="s">
        <v>6908</v>
      </c>
      <c r="B6373" s="10" t="s">
        <v>52</v>
      </c>
      <c r="C6373" s="6" t="s">
        <v>20235</v>
      </c>
      <c r="D6373" s="6" t="s">
        <v>53</v>
      </c>
      <c r="E6373" t="s">
        <v>63</v>
      </c>
      <c r="F6373" s="12" t="s">
        <v>24</v>
      </c>
      <c r="G6373" s="7">
        <v>165603</v>
      </c>
      <c r="H6373" s="7">
        <v>13248.24</v>
      </c>
      <c r="I6373" s="7">
        <v>178851.24</v>
      </c>
      <c r="J6373" s="10" t="s">
        <v>0</v>
      </c>
      <c r="K6373">
        <v>3</v>
      </c>
      <c r="L6373" s="7">
        <v>55201</v>
      </c>
      <c r="M6373" t="s">
        <v>20236</v>
      </c>
      <c r="N6373" t="s">
        <v>56</v>
      </c>
      <c r="O6373" t="s">
        <v>34</v>
      </c>
      <c r="P6373" t="s">
        <v>43</v>
      </c>
      <c r="Q6373" s="7">
        <v>55201</v>
      </c>
      <c r="R6373" t="s">
        <v>3610</v>
      </c>
      <c r="S6373" s="11">
        <v>46192</v>
      </c>
      <c r="T6373" t="s">
        <v>1756</v>
      </c>
      <c r="U6373" t="s">
        <v>1757</v>
      </c>
      <c r="V6373" t="s">
        <v>4943</v>
      </c>
      <c r="W6373" t="s">
        <v>6908</v>
      </c>
      <c r="X6373" t="s">
        <v>5879</v>
      </c>
      <c r="Z6373" t="str">
        <f t="shared" si="99"/>
        <v>910705375600007567</v>
      </c>
    </row>
    <row r="6374" spans="1:26" x14ac:dyDescent="0.25">
      <c r="A6374" t="s">
        <v>6908</v>
      </c>
      <c r="B6374" s="10" t="s">
        <v>52</v>
      </c>
      <c r="C6374" s="6" t="s">
        <v>20235</v>
      </c>
      <c r="D6374" s="6" t="s">
        <v>60</v>
      </c>
      <c r="E6374" t="s">
        <v>107</v>
      </c>
      <c r="F6374" s="12" t="s">
        <v>24</v>
      </c>
      <c r="G6374" s="7">
        <v>74250</v>
      </c>
      <c r="H6374" s="7">
        <v>5940</v>
      </c>
      <c r="I6374" s="7">
        <v>80190</v>
      </c>
      <c r="J6374" s="10" t="s">
        <v>0</v>
      </c>
      <c r="K6374">
        <v>1</v>
      </c>
      <c r="L6374" s="7">
        <v>74250</v>
      </c>
      <c r="M6374" t="s">
        <v>20236</v>
      </c>
      <c r="N6374" t="s">
        <v>62</v>
      </c>
      <c r="O6374" t="s">
        <v>28</v>
      </c>
      <c r="P6374" t="s">
        <v>40</v>
      </c>
      <c r="Q6374" s="7">
        <v>74250</v>
      </c>
      <c r="R6374" t="s">
        <v>3610</v>
      </c>
      <c r="S6374" s="11">
        <v>46192</v>
      </c>
      <c r="T6374" t="s">
        <v>1756</v>
      </c>
      <c r="U6374" t="s">
        <v>1757</v>
      </c>
      <c r="V6374" t="s">
        <v>4943</v>
      </c>
      <c r="W6374" t="s">
        <v>6908</v>
      </c>
      <c r="X6374" t="s">
        <v>5879</v>
      </c>
      <c r="Z6374" t="str">
        <f t="shared" si="99"/>
        <v>910705375600007567</v>
      </c>
    </row>
    <row r="6375" spans="1:26" x14ac:dyDescent="0.25">
      <c r="A6375" t="s">
        <v>6908</v>
      </c>
      <c r="B6375" s="10" t="s">
        <v>52</v>
      </c>
      <c r="C6375" s="6" t="s">
        <v>20235</v>
      </c>
      <c r="D6375" s="6" t="s">
        <v>70</v>
      </c>
      <c r="E6375" t="s">
        <v>61</v>
      </c>
      <c r="F6375" s="12" t="s">
        <v>24</v>
      </c>
      <c r="G6375" s="7">
        <v>61155</v>
      </c>
      <c r="H6375" s="7">
        <v>4892.4000000000005</v>
      </c>
      <c r="I6375" s="7">
        <v>66047.399999999994</v>
      </c>
      <c r="J6375" s="10" t="s">
        <v>0</v>
      </c>
      <c r="K6375">
        <v>1</v>
      </c>
      <c r="L6375" s="7">
        <v>61155</v>
      </c>
      <c r="M6375" t="s">
        <v>20236</v>
      </c>
      <c r="N6375" t="s">
        <v>72</v>
      </c>
      <c r="O6375" t="s">
        <v>35</v>
      </c>
      <c r="P6375" t="s">
        <v>37</v>
      </c>
      <c r="Q6375" s="7">
        <v>61155</v>
      </c>
      <c r="R6375" t="s">
        <v>3610</v>
      </c>
      <c r="S6375" s="11">
        <v>46192</v>
      </c>
      <c r="T6375" t="s">
        <v>1756</v>
      </c>
      <c r="U6375" t="s">
        <v>1757</v>
      </c>
      <c r="V6375" t="s">
        <v>4943</v>
      </c>
      <c r="W6375" t="s">
        <v>6908</v>
      </c>
      <c r="X6375" t="s">
        <v>5879</v>
      </c>
      <c r="Z6375" t="str">
        <f t="shared" si="99"/>
        <v>910705375600007567</v>
      </c>
    </row>
    <row r="6376" spans="1:26" x14ac:dyDescent="0.25">
      <c r="A6376" t="s">
        <v>29475</v>
      </c>
      <c r="B6376" s="10" t="s">
        <v>52</v>
      </c>
      <c r="C6376" s="6" t="s">
        <v>20237</v>
      </c>
      <c r="D6376" s="6" t="s">
        <v>53</v>
      </c>
      <c r="E6376" t="s">
        <v>59</v>
      </c>
      <c r="F6376" s="12" t="s">
        <v>24</v>
      </c>
      <c r="G6376" s="7">
        <v>116611</v>
      </c>
      <c r="H6376" s="7">
        <v>9328.880000000001</v>
      </c>
      <c r="I6376" s="7">
        <v>125939.88</v>
      </c>
      <c r="J6376" s="10" t="s">
        <v>0</v>
      </c>
      <c r="K6376">
        <v>1</v>
      </c>
      <c r="L6376" s="7">
        <v>116611</v>
      </c>
      <c r="M6376" t="s">
        <v>20238</v>
      </c>
      <c r="N6376" t="s">
        <v>56</v>
      </c>
      <c r="O6376" t="s">
        <v>50</v>
      </c>
      <c r="P6376" t="s">
        <v>25</v>
      </c>
      <c r="Q6376" s="7">
        <v>116611</v>
      </c>
      <c r="R6376" t="s">
        <v>20239</v>
      </c>
      <c r="S6376" s="11">
        <v>46192</v>
      </c>
      <c r="T6376" t="s">
        <v>1290</v>
      </c>
      <c r="U6376" t="s">
        <v>1291</v>
      </c>
      <c r="V6376" t="s">
        <v>4930</v>
      </c>
      <c r="W6376" t="s">
        <v>29475</v>
      </c>
      <c r="X6376" t="s">
        <v>5625</v>
      </c>
      <c r="Z6376" t="str">
        <f t="shared" si="99"/>
        <v>910705376000002591</v>
      </c>
    </row>
    <row r="6377" spans="1:26" x14ac:dyDescent="0.25">
      <c r="A6377" t="s">
        <v>29476</v>
      </c>
      <c r="B6377" s="10" t="s">
        <v>52</v>
      </c>
      <c r="C6377" s="6" t="s">
        <v>20240</v>
      </c>
      <c r="D6377" s="6" t="s">
        <v>53</v>
      </c>
      <c r="E6377" t="s">
        <v>107</v>
      </c>
      <c r="F6377" s="12" t="s">
        <v>24</v>
      </c>
      <c r="G6377" s="7">
        <v>148500</v>
      </c>
      <c r="H6377" s="7">
        <v>11880</v>
      </c>
      <c r="I6377" s="7">
        <v>160380</v>
      </c>
      <c r="J6377" s="10" t="s">
        <v>0</v>
      </c>
      <c r="K6377">
        <v>2</v>
      </c>
      <c r="L6377" s="7">
        <v>74250</v>
      </c>
      <c r="M6377" t="s">
        <v>20241</v>
      </c>
      <c r="N6377" t="s">
        <v>56</v>
      </c>
      <c r="O6377" t="s">
        <v>28</v>
      </c>
      <c r="P6377" t="s">
        <v>40</v>
      </c>
      <c r="Q6377" s="7">
        <v>74250</v>
      </c>
      <c r="R6377" t="s">
        <v>20242</v>
      </c>
      <c r="S6377" s="11">
        <v>46192</v>
      </c>
      <c r="T6377" t="s">
        <v>20243</v>
      </c>
      <c r="U6377" t="s">
        <v>20244</v>
      </c>
      <c r="V6377" t="s">
        <v>45</v>
      </c>
      <c r="W6377" t="s">
        <v>29476</v>
      </c>
      <c r="X6377" t="s">
        <v>31872</v>
      </c>
      <c r="Z6377" t="str">
        <f t="shared" si="99"/>
        <v>910705376100277136</v>
      </c>
    </row>
    <row r="6378" spans="1:26" x14ac:dyDescent="0.25">
      <c r="A6378" t="s">
        <v>29476</v>
      </c>
      <c r="B6378" s="10" t="s">
        <v>52</v>
      </c>
      <c r="C6378" s="6" t="s">
        <v>20240</v>
      </c>
      <c r="D6378" s="6" t="s">
        <v>60</v>
      </c>
      <c r="E6378" t="s">
        <v>63</v>
      </c>
      <c r="F6378" s="12" t="s">
        <v>24</v>
      </c>
      <c r="G6378" s="7">
        <v>55201</v>
      </c>
      <c r="H6378" s="7">
        <v>4416.08</v>
      </c>
      <c r="I6378" s="7">
        <v>59617.08</v>
      </c>
      <c r="J6378" s="10" t="s">
        <v>0</v>
      </c>
      <c r="K6378">
        <v>1</v>
      </c>
      <c r="L6378" s="7">
        <v>55201</v>
      </c>
      <c r="M6378" t="s">
        <v>20241</v>
      </c>
      <c r="N6378" t="s">
        <v>62</v>
      </c>
      <c r="O6378" t="s">
        <v>34</v>
      </c>
      <c r="P6378" t="s">
        <v>43</v>
      </c>
      <c r="Q6378" s="7">
        <v>55201</v>
      </c>
      <c r="R6378" t="s">
        <v>20242</v>
      </c>
      <c r="S6378" s="11">
        <v>46192</v>
      </c>
      <c r="T6378" t="s">
        <v>20243</v>
      </c>
      <c r="U6378" t="s">
        <v>20244</v>
      </c>
      <c r="V6378" t="s">
        <v>45</v>
      </c>
      <c r="W6378" t="s">
        <v>29476</v>
      </c>
      <c r="X6378" t="s">
        <v>31872</v>
      </c>
      <c r="Z6378" t="str">
        <f t="shared" si="99"/>
        <v>910705376100277136</v>
      </c>
    </row>
    <row r="6379" spans="1:26" x14ac:dyDescent="0.25">
      <c r="A6379" t="s">
        <v>29477</v>
      </c>
      <c r="B6379" s="10" t="s">
        <v>52</v>
      </c>
      <c r="C6379" s="6" t="s">
        <v>20245</v>
      </c>
      <c r="D6379" s="6" t="s">
        <v>53</v>
      </c>
      <c r="E6379" t="s">
        <v>55</v>
      </c>
      <c r="F6379" s="12" t="s">
        <v>24</v>
      </c>
      <c r="G6379" s="7">
        <v>212850</v>
      </c>
      <c r="H6379" s="7">
        <v>17028</v>
      </c>
      <c r="I6379" s="7">
        <v>229878</v>
      </c>
      <c r="J6379" s="10" t="s">
        <v>0</v>
      </c>
      <c r="K6379">
        <v>3</v>
      </c>
      <c r="L6379" s="7">
        <v>70950</v>
      </c>
      <c r="M6379" t="s">
        <v>20246</v>
      </c>
      <c r="N6379" t="s">
        <v>56</v>
      </c>
      <c r="O6379" t="s">
        <v>29</v>
      </c>
      <c r="P6379" t="s">
        <v>39</v>
      </c>
      <c r="Q6379" s="7">
        <v>70950</v>
      </c>
      <c r="R6379" t="s">
        <v>20247</v>
      </c>
      <c r="S6379" s="11">
        <v>46192</v>
      </c>
      <c r="T6379" t="s">
        <v>20243</v>
      </c>
      <c r="U6379" t="s">
        <v>20244</v>
      </c>
      <c r="V6379" t="s">
        <v>45</v>
      </c>
      <c r="W6379" t="s">
        <v>29477</v>
      </c>
      <c r="X6379" t="s">
        <v>31872</v>
      </c>
      <c r="Z6379" t="str">
        <f t="shared" si="99"/>
        <v>910705376500277139</v>
      </c>
    </row>
    <row r="6380" spans="1:26" x14ac:dyDescent="0.25">
      <c r="A6380" t="s">
        <v>28517</v>
      </c>
      <c r="B6380" s="10" t="s">
        <v>52</v>
      </c>
      <c r="C6380" s="6" t="s">
        <v>20248</v>
      </c>
      <c r="D6380" s="6" t="s">
        <v>53</v>
      </c>
      <c r="E6380" t="s">
        <v>61</v>
      </c>
      <c r="F6380" s="12" t="s">
        <v>24</v>
      </c>
      <c r="G6380" s="7">
        <v>122310</v>
      </c>
      <c r="H6380" s="7">
        <v>9784.8000000000011</v>
      </c>
      <c r="I6380" s="7">
        <v>132094.79999999999</v>
      </c>
      <c r="J6380" s="10" t="s">
        <v>0</v>
      </c>
      <c r="K6380">
        <v>2</v>
      </c>
      <c r="L6380" s="7">
        <v>61155</v>
      </c>
      <c r="M6380" t="s">
        <v>20249</v>
      </c>
      <c r="N6380" t="s">
        <v>56</v>
      </c>
      <c r="O6380" t="s">
        <v>35</v>
      </c>
      <c r="P6380" t="s">
        <v>37</v>
      </c>
      <c r="Q6380" s="7">
        <v>61155</v>
      </c>
      <c r="R6380" t="s">
        <v>16713</v>
      </c>
      <c r="S6380" s="11">
        <v>46192</v>
      </c>
      <c r="T6380" t="s">
        <v>4152</v>
      </c>
      <c r="U6380" t="s">
        <v>4153</v>
      </c>
      <c r="V6380" t="s">
        <v>4952</v>
      </c>
      <c r="W6380" t="s">
        <v>28517</v>
      </c>
      <c r="X6380" t="s">
        <v>7214</v>
      </c>
      <c r="Z6380" t="str">
        <f t="shared" si="99"/>
        <v>910705378100004435</v>
      </c>
    </row>
    <row r="6381" spans="1:26" x14ac:dyDescent="0.25">
      <c r="A6381" t="s">
        <v>29478</v>
      </c>
      <c r="B6381" s="10" t="s">
        <v>52</v>
      </c>
      <c r="C6381" s="6" t="s">
        <v>20250</v>
      </c>
      <c r="D6381" s="6" t="s">
        <v>53</v>
      </c>
      <c r="E6381" t="s">
        <v>55</v>
      </c>
      <c r="F6381" s="12" t="s">
        <v>24</v>
      </c>
      <c r="G6381" s="7">
        <v>70950</v>
      </c>
      <c r="H6381" s="7">
        <v>5676</v>
      </c>
      <c r="I6381" s="7">
        <v>76626</v>
      </c>
      <c r="J6381" s="10" t="s">
        <v>0</v>
      </c>
      <c r="K6381">
        <v>1</v>
      </c>
      <c r="L6381" s="7">
        <v>70950</v>
      </c>
      <c r="M6381" t="s">
        <v>20251</v>
      </c>
      <c r="N6381" t="s">
        <v>56</v>
      </c>
      <c r="O6381" t="s">
        <v>29</v>
      </c>
      <c r="P6381" t="s">
        <v>39</v>
      </c>
      <c r="Q6381" s="7">
        <v>70950</v>
      </c>
      <c r="R6381" t="s">
        <v>20252</v>
      </c>
      <c r="S6381" s="11">
        <v>46192</v>
      </c>
      <c r="T6381" t="s">
        <v>20243</v>
      </c>
      <c r="U6381" t="s">
        <v>20244</v>
      </c>
      <c r="V6381" t="s">
        <v>45</v>
      </c>
      <c r="W6381" t="s">
        <v>29478</v>
      </c>
      <c r="X6381" t="s">
        <v>31872</v>
      </c>
      <c r="Z6381" t="str">
        <f t="shared" si="99"/>
        <v>910705383200277165</v>
      </c>
    </row>
    <row r="6382" spans="1:26" x14ac:dyDescent="0.25">
      <c r="A6382" t="s">
        <v>29478</v>
      </c>
      <c r="B6382" s="10" t="s">
        <v>52</v>
      </c>
      <c r="C6382" s="6" t="s">
        <v>20250</v>
      </c>
      <c r="D6382" s="6" t="s">
        <v>60</v>
      </c>
      <c r="E6382" t="s">
        <v>75</v>
      </c>
      <c r="F6382" s="12" t="s">
        <v>24</v>
      </c>
      <c r="G6382" s="7">
        <v>92000</v>
      </c>
      <c r="H6382" s="7">
        <v>7360</v>
      </c>
      <c r="I6382" s="7">
        <v>99360</v>
      </c>
      <c r="J6382" s="10" t="s">
        <v>0</v>
      </c>
      <c r="K6382">
        <v>2</v>
      </c>
      <c r="L6382" s="7">
        <v>46000</v>
      </c>
      <c r="M6382" t="s">
        <v>20251</v>
      </c>
      <c r="N6382" t="s">
        <v>62</v>
      </c>
      <c r="O6382" t="s">
        <v>32</v>
      </c>
      <c r="P6382" t="s">
        <v>38</v>
      </c>
      <c r="Q6382" s="7">
        <v>46000</v>
      </c>
      <c r="R6382" t="s">
        <v>20252</v>
      </c>
      <c r="S6382" s="11">
        <v>46192</v>
      </c>
      <c r="T6382" t="s">
        <v>20243</v>
      </c>
      <c r="U6382" t="s">
        <v>20244</v>
      </c>
      <c r="V6382" t="s">
        <v>45</v>
      </c>
      <c r="W6382" t="s">
        <v>29478</v>
      </c>
      <c r="X6382" t="s">
        <v>31872</v>
      </c>
      <c r="Z6382" t="str">
        <f t="shared" si="99"/>
        <v>910705383200277165</v>
      </c>
    </row>
    <row r="6383" spans="1:26" x14ac:dyDescent="0.25">
      <c r="A6383" t="s">
        <v>29479</v>
      </c>
      <c r="B6383" s="10" t="s">
        <v>52</v>
      </c>
      <c r="C6383" s="6" t="s">
        <v>20253</v>
      </c>
      <c r="D6383" s="6" t="s">
        <v>53</v>
      </c>
      <c r="E6383" t="s">
        <v>61</v>
      </c>
      <c r="F6383" s="12" t="s">
        <v>24</v>
      </c>
      <c r="G6383" s="7">
        <v>61155</v>
      </c>
      <c r="H6383" s="7">
        <v>4892.4000000000005</v>
      </c>
      <c r="I6383" s="7">
        <v>66047.399999999994</v>
      </c>
      <c r="J6383" s="10" t="s">
        <v>0</v>
      </c>
      <c r="K6383">
        <v>1</v>
      </c>
      <c r="L6383" s="7">
        <v>61155</v>
      </c>
      <c r="M6383" t="s">
        <v>20254</v>
      </c>
      <c r="N6383" t="s">
        <v>56</v>
      </c>
      <c r="O6383" t="s">
        <v>35</v>
      </c>
      <c r="P6383" t="s">
        <v>37</v>
      </c>
      <c r="Q6383" s="7">
        <v>61155</v>
      </c>
      <c r="R6383" t="s">
        <v>20255</v>
      </c>
      <c r="S6383" s="11">
        <v>46192</v>
      </c>
      <c r="T6383" t="s">
        <v>2230</v>
      </c>
      <c r="U6383" t="s">
        <v>2231</v>
      </c>
      <c r="V6383" t="s">
        <v>45</v>
      </c>
      <c r="W6383" t="s">
        <v>29479</v>
      </c>
      <c r="X6383" t="s">
        <v>6138</v>
      </c>
      <c r="Z6383" t="str">
        <f t="shared" si="99"/>
        <v>910705384800277177</v>
      </c>
    </row>
    <row r="6384" spans="1:26" x14ac:dyDescent="0.25">
      <c r="A6384" t="s">
        <v>29480</v>
      </c>
      <c r="B6384" s="10" t="s">
        <v>52</v>
      </c>
      <c r="C6384" s="6" t="s">
        <v>20256</v>
      </c>
      <c r="D6384" s="6" t="s">
        <v>53</v>
      </c>
      <c r="E6384" t="s">
        <v>107</v>
      </c>
      <c r="F6384" s="12" t="s">
        <v>24</v>
      </c>
      <c r="G6384" s="7">
        <v>74250</v>
      </c>
      <c r="H6384" s="7">
        <v>5940</v>
      </c>
      <c r="I6384" s="7">
        <v>80190</v>
      </c>
      <c r="J6384" s="10" t="s">
        <v>0</v>
      </c>
      <c r="K6384">
        <v>1</v>
      </c>
      <c r="L6384" s="7">
        <v>74250</v>
      </c>
      <c r="M6384" t="s">
        <v>20257</v>
      </c>
      <c r="N6384" t="s">
        <v>56</v>
      </c>
      <c r="O6384" t="s">
        <v>28</v>
      </c>
      <c r="P6384" t="s">
        <v>40</v>
      </c>
      <c r="Q6384" s="7">
        <v>74250</v>
      </c>
      <c r="R6384" t="s">
        <v>20258</v>
      </c>
      <c r="S6384" s="11">
        <v>46192</v>
      </c>
      <c r="T6384" t="s">
        <v>20259</v>
      </c>
      <c r="U6384" t="s">
        <v>20260</v>
      </c>
      <c r="V6384" t="s">
        <v>45</v>
      </c>
      <c r="W6384" t="s">
        <v>29480</v>
      </c>
      <c r="X6384" t="s">
        <v>31873</v>
      </c>
      <c r="Z6384" t="str">
        <f t="shared" si="99"/>
        <v>910705385900277182</v>
      </c>
    </row>
    <row r="6385" spans="1:26" x14ac:dyDescent="0.25">
      <c r="A6385" t="s">
        <v>29481</v>
      </c>
      <c r="B6385" s="10" t="s">
        <v>52</v>
      </c>
      <c r="C6385" s="6" t="s">
        <v>20261</v>
      </c>
      <c r="D6385" s="6" t="s">
        <v>53</v>
      </c>
      <c r="E6385" t="s">
        <v>107</v>
      </c>
      <c r="F6385" s="12" t="s">
        <v>24</v>
      </c>
      <c r="G6385" s="7">
        <v>148500</v>
      </c>
      <c r="H6385" s="7">
        <v>11880</v>
      </c>
      <c r="I6385" s="7">
        <v>160380</v>
      </c>
      <c r="J6385" s="10" t="s">
        <v>0</v>
      </c>
      <c r="K6385">
        <v>2</v>
      </c>
      <c r="L6385" s="7">
        <v>74250</v>
      </c>
      <c r="M6385" t="s">
        <v>20262</v>
      </c>
      <c r="N6385" t="s">
        <v>56</v>
      </c>
      <c r="O6385" t="s">
        <v>28</v>
      </c>
      <c r="P6385" t="s">
        <v>40</v>
      </c>
      <c r="Q6385" s="7">
        <v>74250</v>
      </c>
      <c r="R6385" t="s">
        <v>20263</v>
      </c>
      <c r="S6385" s="11">
        <v>46192</v>
      </c>
      <c r="T6385" t="s">
        <v>800</v>
      </c>
      <c r="U6385" t="s">
        <v>801</v>
      </c>
      <c r="V6385" t="s">
        <v>45</v>
      </c>
      <c r="W6385" t="s">
        <v>29481</v>
      </c>
      <c r="X6385" t="s">
        <v>5364</v>
      </c>
      <c r="Z6385" t="str">
        <f t="shared" si="99"/>
        <v>910705388400277194</v>
      </c>
    </row>
    <row r="6386" spans="1:26" x14ac:dyDescent="0.25">
      <c r="A6386" t="s">
        <v>29481</v>
      </c>
      <c r="B6386" s="10" t="s">
        <v>52</v>
      </c>
      <c r="C6386" s="6" t="s">
        <v>20261</v>
      </c>
      <c r="D6386" s="6" t="s">
        <v>60</v>
      </c>
      <c r="E6386" t="s">
        <v>55</v>
      </c>
      <c r="F6386" s="12" t="s">
        <v>24</v>
      </c>
      <c r="G6386" s="7">
        <v>141900</v>
      </c>
      <c r="H6386" s="7">
        <v>11352</v>
      </c>
      <c r="I6386" s="7">
        <v>153252</v>
      </c>
      <c r="J6386" s="10" t="s">
        <v>0</v>
      </c>
      <c r="K6386">
        <v>2</v>
      </c>
      <c r="L6386" s="7">
        <v>70950</v>
      </c>
      <c r="M6386" t="s">
        <v>20262</v>
      </c>
      <c r="N6386" t="s">
        <v>62</v>
      </c>
      <c r="O6386" t="s">
        <v>29</v>
      </c>
      <c r="P6386" t="s">
        <v>39</v>
      </c>
      <c r="Q6386" s="7">
        <v>70950</v>
      </c>
      <c r="R6386" t="s">
        <v>20263</v>
      </c>
      <c r="S6386" s="11">
        <v>46192</v>
      </c>
      <c r="T6386" t="s">
        <v>800</v>
      </c>
      <c r="U6386" t="s">
        <v>801</v>
      </c>
      <c r="V6386" t="s">
        <v>45</v>
      </c>
      <c r="W6386" t="s">
        <v>29481</v>
      </c>
      <c r="X6386" t="s">
        <v>5364</v>
      </c>
      <c r="Z6386" t="str">
        <f t="shared" si="99"/>
        <v>910705388400277194</v>
      </c>
    </row>
    <row r="6387" spans="1:26" x14ac:dyDescent="0.25">
      <c r="A6387" t="s">
        <v>29481</v>
      </c>
      <c r="B6387" s="10" t="s">
        <v>52</v>
      </c>
      <c r="C6387" s="6" t="s">
        <v>20261</v>
      </c>
      <c r="D6387" s="6" t="s">
        <v>70</v>
      </c>
      <c r="E6387" t="s">
        <v>75</v>
      </c>
      <c r="F6387" s="12" t="s">
        <v>24</v>
      </c>
      <c r="G6387" s="7">
        <v>46000</v>
      </c>
      <c r="H6387" s="7">
        <v>3680</v>
      </c>
      <c r="I6387" s="7">
        <v>49680</v>
      </c>
      <c r="J6387" s="10" t="s">
        <v>0</v>
      </c>
      <c r="K6387">
        <v>1</v>
      </c>
      <c r="L6387" s="7">
        <v>46000</v>
      </c>
      <c r="M6387" t="s">
        <v>20262</v>
      </c>
      <c r="N6387" t="s">
        <v>72</v>
      </c>
      <c r="O6387" t="s">
        <v>32</v>
      </c>
      <c r="P6387" t="s">
        <v>38</v>
      </c>
      <c r="Q6387" s="7">
        <v>46000</v>
      </c>
      <c r="R6387" t="s">
        <v>20263</v>
      </c>
      <c r="S6387" s="11">
        <v>46192</v>
      </c>
      <c r="T6387" t="s">
        <v>800</v>
      </c>
      <c r="U6387" t="s">
        <v>801</v>
      </c>
      <c r="V6387" t="s">
        <v>45</v>
      </c>
      <c r="W6387" t="s">
        <v>29481</v>
      </c>
      <c r="X6387" t="s">
        <v>5364</v>
      </c>
      <c r="Z6387" t="str">
        <f t="shared" si="99"/>
        <v>910705388400277194</v>
      </c>
    </row>
    <row r="6388" spans="1:26" x14ac:dyDescent="0.25">
      <c r="A6388" t="s">
        <v>29482</v>
      </c>
      <c r="B6388" s="10" t="s">
        <v>52</v>
      </c>
      <c r="C6388" s="6" t="s">
        <v>20264</v>
      </c>
      <c r="D6388" s="6" t="s">
        <v>53</v>
      </c>
      <c r="E6388" t="s">
        <v>55</v>
      </c>
      <c r="F6388" s="12" t="s">
        <v>24</v>
      </c>
      <c r="G6388" s="7">
        <v>70950</v>
      </c>
      <c r="H6388" s="7">
        <v>5676</v>
      </c>
      <c r="I6388" s="7">
        <v>76626</v>
      </c>
      <c r="J6388" s="10" t="s">
        <v>0</v>
      </c>
      <c r="K6388">
        <v>1</v>
      </c>
      <c r="L6388" s="7">
        <v>70950</v>
      </c>
      <c r="M6388" t="s">
        <v>20265</v>
      </c>
      <c r="N6388" t="s">
        <v>56</v>
      </c>
      <c r="O6388" t="s">
        <v>29</v>
      </c>
      <c r="P6388" t="s">
        <v>39</v>
      </c>
      <c r="Q6388" s="7">
        <v>70950</v>
      </c>
      <c r="R6388" t="s">
        <v>20266</v>
      </c>
      <c r="S6388" s="11">
        <v>46192</v>
      </c>
      <c r="T6388" t="s">
        <v>3592</v>
      </c>
      <c r="U6388" t="s">
        <v>3593</v>
      </c>
      <c r="V6388" t="s">
        <v>45</v>
      </c>
      <c r="W6388" t="s">
        <v>29482</v>
      </c>
      <c r="X6388" t="s">
        <v>6898</v>
      </c>
      <c r="Z6388" t="str">
        <f t="shared" si="99"/>
        <v>910705389000277198</v>
      </c>
    </row>
    <row r="6389" spans="1:26" x14ac:dyDescent="0.25">
      <c r="A6389" t="s">
        <v>29483</v>
      </c>
      <c r="B6389" s="10" t="s">
        <v>52</v>
      </c>
      <c r="C6389" s="6" t="s">
        <v>20267</v>
      </c>
      <c r="D6389" s="6" t="s">
        <v>53</v>
      </c>
      <c r="E6389" t="s">
        <v>59</v>
      </c>
      <c r="F6389" s="12" t="s">
        <v>24</v>
      </c>
      <c r="G6389" s="7">
        <v>116611</v>
      </c>
      <c r="H6389" s="7">
        <v>9328.880000000001</v>
      </c>
      <c r="I6389" s="7">
        <v>125939.88</v>
      </c>
      <c r="J6389" s="10" t="s">
        <v>0</v>
      </c>
      <c r="K6389">
        <v>1</v>
      </c>
      <c r="L6389" s="7">
        <v>116611</v>
      </c>
      <c r="M6389" t="s">
        <v>20268</v>
      </c>
      <c r="N6389" t="s">
        <v>56</v>
      </c>
      <c r="O6389" t="s">
        <v>50</v>
      </c>
      <c r="P6389" t="s">
        <v>25</v>
      </c>
      <c r="Q6389" s="7">
        <v>116611</v>
      </c>
      <c r="R6389" t="s">
        <v>20269</v>
      </c>
      <c r="S6389" s="11">
        <v>46192</v>
      </c>
      <c r="T6389" t="s">
        <v>1162</v>
      </c>
      <c r="U6389" t="s">
        <v>1163</v>
      </c>
      <c r="V6389" t="s">
        <v>4932</v>
      </c>
      <c r="W6389" t="s">
        <v>29483</v>
      </c>
      <c r="X6389" t="s">
        <v>5556</v>
      </c>
      <c r="Z6389" t="str">
        <f t="shared" si="99"/>
        <v>910705391900019466</v>
      </c>
    </row>
    <row r="6390" spans="1:26" x14ac:dyDescent="0.25">
      <c r="A6390" t="s">
        <v>26819</v>
      </c>
      <c r="B6390" s="10" t="s">
        <v>52</v>
      </c>
      <c r="C6390" s="6" t="s">
        <v>20270</v>
      </c>
      <c r="D6390" s="6" t="s">
        <v>53</v>
      </c>
      <c r="E6390" t="s">
        <v>69</v>
      </c>
      <c r="F6390" s="12" t="s">
        <v>24</v>
      </c>
      <c r="G6390" s="7">
        <v>213243</v>
      </c>
      <c r="H6390" s="7">
        <v>17059.439999999999</v>
      </c>
      <c r="I6390" s="7">
        <v>230302.44</v>
      </c>
      <c r="J6390" s="10" t="s">
        <v>0</v>
      </c>
      <c r="K6390">
        <v>3</v>
      </c>
      <c r="L6390" s="7">
        <v>71081</v>
      </c>
      <c r="M6390" t="s">
        <v>20271</v>
      </c>
      <c r="N6390" t="s">
        <v>56</v>
      </c>
      <c r="O6390" t="s">
        <v>51</v>
      </c>
      <c r="P6390" t="s">
        <v>26</v>
      </c>
      <c r="Q6390" s="7">
        <v>71081</v>
      </c>
      <c r="R6390" t="s">
        <v>10427</v>
      </c>
      <c r="S6390" s="11">
        <v>46192</v>
      </c>
      <c r="T6390" t="s">
        <v>892</v>
      </c>
      <c r="U6390" t="s">
        <v>893</v>
      </c>
      <c r="V6390" t="s">
        <v>4965</v>
      </c>
      <c r="W6390" t="s">
        <v>26819</v>
      </c>
      <c r="X6390" t="s">
        <v>5414</v>
      </c>
      <c r="Z6390" t="str">
        <f t="shared" si="99"/>
        <v>910705393100005076</v>
      </c>
    </row>
    <row r="6391" spans="1:26" x14ac:dyDescent="0.25">
      <c r="A6391" t="s">
        <v>29484</v>
      </c>
      <c r="B6391" s="10" t="s">
        <v>52</v>
      </c>
      <c r="C6391" s="6" t="s">
        <v>20272</v>
      </c>
      <c r="D6391" s="6" t="s">
        <v>53</v>
      </c>
      <c r="E6391" t="s">
        <v>107</v>
      </c>
      <c r="F6391" s="12" t="s">
        <v>24</v>
      </c>
      <c r="G6391" s="7">
        <v>297000</v>
      </c>
      <c r="H6391" s="7">
        <v>23760</v>
      </c>
      <c r="I6391" s="7">
        <v>320760</v>
      </c>
      <c r="J6391" s="10" t="s">
        <v>0</v>
      </c>
      <c r="K6391">
        <v>4</v>
      </c>
      <c r="L6391" s="7">
        <v>74250</v>
      </c>
      <c r="M6391" t="s">
        <v>20273</v>
      </c>
      <c r="N6391" t="s">
        <v>56</v>
      </c>
      <c r="O6391" t="s">
        <v>28</v>
      </c>
      <c r="P6391" t="s">
        <v>40</v>
      </c>
      <c r="Q6391" s="7">
        <v>74250</v>
      </c>
      <c r="R6391" t="s">
        <v>20274</v>
      </c>
      <c r="S6391" s="11">
        <v>46192</v>
      </c>
      <c r="T6391" t="s">
        <v>20275</v>
      </c>
      <c r="U6391" t="s">
        <v>20276</v>
      </c>
      <c r="V6391" t="s">
        <v>45</v>
      </c>
      <c r="W6391" t="s">
        <v>29484</v>
      </c>
      <c r="X6391" t="s">
        <v>31874</v>
      </c>
      <c r="Z6391" t="str">
        <f t="shared" si="99"/>
        <v>910705397000277231</v>
      </c>
    </row>
    <row r="6392" spans="1:26" x14ac:dyDescent="0.25">
      <c r="A6392" t="s">
        <v>29484</v>
      </c>
      <c r="B6392" s="10" t="s">
        <v>52</v>
      </c>
      <c r="C6392" s="6" t="s">
        <v>20272</v>
      </c>
      <c r="D6392" s="6" t="s">
        <v>60</v>
      </c>
      <c r="E6392" t="s">
        <v>59</v>
      </c>
      <c r="F6392" s="12" t="s">
        <v>24</v>
      </c>
      <c r="G6392" s="7">
        <v>116611</v>
      </c>
      <c r="H6392" s="7">
        <v>9328.880000000001</v>
      </c>
      <c r="I6392" s="7">
        <v>125939.88</v>
      </c>
      <c r="J6392" s="10" t="s">
        <v>0</v>
      </c>
      <c r="K6392">
        <v>1</v>
      </c>
      <c r="L6392" s="7">
        <v>116611</v>
      </c>
      <c r="M6392" t="s">
        <v>20273</v>
      </c>
      <c r="N6392" t="s">
        <v>62</v>
      </c>
      <c r="O6392" t="s">
        <v>50</v>
      </c>
      <c r="P6392" t="s">
        <v>25</v>
      </c>
      <c r="Q6392" s="7">
        <v>116611</v>
      </c>
      <c r="R6392" t="s">
        <v>20274</v>
      </c>
      <c r="S6392" s="11">
        <v>46192</v>
      </c>
      <c r="T6392" t="s">
        <v>20275</v>
      </c>
      <c r="U6392" t="s">
        <v>20276</v>
      </c>
      <c r="V6392" t="s">
        <v>45</v>
      </c>
      <c r="W6392" t="s">
        <v>29484</v>
      </c>
      <c r="X6392" t="s">
        <v>31874</v>
      </c>
      <c r="Z6392" t="str">
        <f t="shared" si="99"/>
        <v>910705397000277231</v>
      </c>
    </row>
    <row r="6393" spans="1:26" x14ac:dyDescent="0.25">
      <c r="A6393" t="s">
        <v>29485</v>
      </c>
      <c r="B6393" s="10" t="s">
        <v>52</v>
      </c>
      <c r="C6393" s="6" t="s">
        <v>20277</v>
      </c>
      <c r="D6393" s="6" t="s">
        <v>53</v>
      </c>
      <c r="E6393" t="s">
        <v>61</v>
      </c>
      <c r="F6393" s="12" t="s">
        <v>24</v>
      </c>
      <c r="G6393" s="7">
        <v>61155</v>
      </c>
      <c r="H6393" s="7">
        <v>4892.4000000000005</v>
      </c>
      <c r="I6393" s="7">
        <v>66047.399999999994</v>
      </c>
      <c r="J6393" s="10" t="s">
        <v>0</v>
      </c>
      <c r="K6393">
        <v>1</v>
      </c>
      <c r="L6393" s="7">
        <v>61155</v>
      </c>
      <c r="M6393" t="s">
        <v>20278</v>
      </c>
      <c r="N6393" t="s">
        <v>56</v>
      </c>
      <c r="O6393" t="s">
        <v>35</v>
      </c>
      <c r="P6393" t="s">
        <v>37</v>
      </c>
      <c r="Q6393" s="7">
        <v>61155</v>
      </c>
      <c r="R6393" t="s">
        <v>20279</v>
      </c>
      <c r="S6393" s="11">
        <v>46192</v>
      </c>
      <c r="T6393" t="s">
        <v>3558</v>
      </c>
      <c r="U6393" t="s">
        <v>3559</v>
      </c>
      <c r="V6393" t="s">
        <v>4958</v>
      </c>
      <c r="W6393" t="s">
        <v>29485</v>
      </c>
      <c r="X6393" t="s">
        <v>6879</v>
      </c>
      <c r="Z6393" t="str">
        <f t="shared" si="99"/>
        <v>910705397300002087</v>
      </c>
    </row>
    <row r="6394" spans="1:26" x14ac:dyDescent="0.25">
      <c r="A6394" t="s">
        <v>29486</v>
      </c>
      <c r="B6394" s="10" t="s">
        <v>52</v>
      </c>
      <c r="C6394" s="6" t="s">
        <v>20280</v>
      </c>
      <c r="D6394" s="6" t="s">
        <v>53</v>
      </c>
      <c r="E6394" t="s">
        <v>107</v>
      </c>
      <c r="F6394" s="12" t="s">
        <v>24</v>
      </c>
      <c r="G6394" s="7">
        <v>222750</v>
      </c>
      <c r="H6394" s="7">
        <v>17820</v>
      </c>
      <c r="I6394" s="7">
        <v>240570</v>
      </c>
      <c r="J6394" s="10" t="s">
        <v>0</v>
      </c>
      <c r="K6394">
        <v>3</v>
      </c>
      <c r="L6394" s="7">
        <v>74250</v>
      </c>
      <c r="M6394" t="s">
        <v>20281</v>
      </c>
      <c r="N6394" t="s">
        <v>56</v>
      </c>
      <c r="O6394" t="s">
        <v>28</v>
      </c>
      <c r="P6394" t="s">
        <v>40</v>
      </c>
      <c r="Q6394" s="7">
        <v>74250</v>
      </c>
      <c r="R6394" t="s">
        <v>20282</v>
      </c>
      <c r="S6394" s="11">
        <v>46192</v>
      </c>
      <c r="T6394" t="s">
        <v>20275</v>
      </c>
      <c r="U6394" t="s">
        <v>20276</v>
      </c>
      <c r="V6394" t="s">
        <v>45</v>
      </c>
      <c r="W6394" t="s">
        <v>29486</v>
      </c>
      <c r="X6394" t="s">
        <v>31874</v>
      </c>
      <c r="Z6394" t="str">
        <f t="shared" si="99"/>
        <v>910705402700277260</v>
      </c>
    </row>
    <row r="6395" spans="1:26" x14ac:dyDescent="0.25">
      <c r="A6395" t="s">
        <v>29486</v>
      </c>
      <c r="B6395" s="10" t="s">
        <v>52</v>
      </c>
      <c r="C6395" s="6" t="s">
        <v>20280</v>
      </c>
      <c r="D6395" s="6" t="s">
        <v>60</v>
      </c>
      <c r="E6395" t="s">
        <v>55</v>
      </c>
      <c r="F6395" s="12" t="s">
        <v>24</v>
      </c>
      <c r="G6395" s="7">
        <v>70950</v>
      </c>
      <c r="H6395" s="7">
        <v>5676</v>
      </c>
      <c r="I6395" s="7">
        <v>76626</v>
      </c>
      <c r="J6395" s="10" t="s">
        <v>0</v>
      </c>
      <c r="K6395">
        <v>1</v>
      </c>
      <c r="L6395" s="7">
        <v>70950</v>
      </c>
      <c r="M6395" t="s">
        <v>20281</v>
      </c>
      <c r="N6395" t="s">
        <v>62</v>
      </c>
      <c r="O6395" t="s">
        <v>29</v>
      </c>
      <c r="P6395" t="s">
        <v>39</v>
      </c>
      <c r="Q6395" s="7">
        <v>70950</v>
      </c>
      <c r="R6395" t="s">
        <v>20282</v>
      </c>
      <c r="S6395" s="11">
        <v>46192</v>
      </c>
      <c r="T6395" t="s">
        <v>20275</v>
      </c>
      <c r="U6395" t="s">
        <v>20276</v>
      </c>
      <c r="V6395" t="s">
        <v>45</v>
      </c>
      <c r="W6395" t="s">
        <v>29486</v>
      </c>
      <c r="X6395" t="s">
        <v>31874</v>
      </c>
      <c r="Z6395" t="str">
        <f t="shared" si="99"/>
        <v>910705402700277260</v>
      </c>
    </row>
    <row r="6396" spans="1:26" x14ac:dyDescent="0.25">
      <c r="A6396" t="s">
        <v>29487</v>
      </c>
      <c r="B6396" s="10" t="s">
        <v>52</v>
      </c>
      <c r="C6396" s="6" t="s">
        <v>20283</v>
      </c>
      <c r="D6396" s="6" t="s">
        <v>53</v>
      </c>
      <c r="E6396" t="s">
        <v>63</v>
      </c>
      <c r="F6396" s="12" t="s">
        <v>24</v>
      </c>
      <c r="G6396" s="7">
        <v>220804</v>
      </c>
      <c r="H6396" s="7">
        <v>17664.32</v>
      </c>
      <c r="I6396" s="7">
        <v>238468.32</v>
      </c>
      <c r="J6396" s="10" t="s">
        <v>0</v>
      </c>
      <c r="K6396">
        <v>4</v>
      </c>
      <c r="L6396" s="7">
        <v>55201</v>
      </c>
      <c r="M6396" t="s">
        <v>20284</v>
      </c>
      <c r="N6396" t="s">
        <v>56</v>
      </c>
      <c r="O6396" t="s">
        <v>34</v>
      </c>
      <c r="P6396" t="s">
        <v>43</v>
      </c>
      <c r="Q6396" s="7">
        <v>55201</v>
      </c>
      <c r="R6396" t="s">
        <v>20285</v>
      </c>
      <c r="S6396" s="11">
        <v>46192</v>
      </c>
      <c r="T6396" t="s">
        <v>3947</v>
      </c>
      <c r="U6396" t="s">
        <v>3948</v>
      </c>
      <c r="V6396" t="s">
        <v>4951</v>
      </c>
      <c r="W6396" t="s">
        <v>29487</v>
      </c>
      <c r="X6396" t="s">
        <v>7099</v>
      </c>
      <c r="Z6396" t="str">
        <f t="shared" si="99"/>
        <v>910705403500003165</v>
      </c>
    </row>
    <row r="6397" spans="1:26" x14ac:dyDescent="0.25">
      <c r="A6397" t="s">
        <v>29488</v>
      </c>
      <c r="B6397" s="10" t="s">
        <v>52</v>
      </c>
      <c r="C6397" s="6" t="s">
        <v>20286</v>
      </c>
      <c r="D6397" s="6" t="s">
        <v>53</v>
      </c>
      <c r="E6397" t="s">
        <v>61</v>
      </c>
      <c r="F6397" s="12" t="s">
        <v>24</v>
      </c>
      <c r="G6397" s="7">
        <v>61155</v>
      </c>
      <c r="H6397" s="7">
        <v>4892.4000000000005</v>
      </c>
      <c r="I6397" s="7">
        <v>66047.399999999994</v>
      </c>
      <c r="J6397" s="10" t="s">
        <v>0</v>
      </c>
      <c r="K6397">
        <v>1</v>
      </c>
      <c r="L6397" s="7">
        <v>61155</v>
      </c>
      <c r="M6397" t="s">
        <v>20287</v>
      </c>
      <c r="N6397" t="s">
        <v>56</v>
      </c>
      <c r="O6397" t="s">
        <v>35</v>
      </c>
      <c r="P6397" t="s">
        <v>37</v>
      </c>
      <c r="Q6397" s="7">
        <v>61155</v>
      </c>
      <c r="R6397" t="s">
        <v>20288</v>
      </c>
      <c r="S6397" s="11">
        <v>46192</v>
      </c>
      <c r="T6397" t="s">
        <v>1614</v>
      </c>
      <c r="U6397" t="s">
        <v>1615</v>
      </c>
      <c r="V6397" t="s">
        <v>45</v>
      </c>
      <c r="W6397" t="s">
        <v>29488</v>
      </c>
      <c r="X6397" t="s">
        <v>5801</v>
      </c>
      <c r="Z6397" t="str">
        <f t="shared" si="99"/>
        <v>910705407700277288</v>
      </c>
    </row>
    <row r="6398" spans="1:26" x14ac:dyDescent="0.25">
      <c r="A6398" t="s">
        <v>26918</v>
      </c>
      <c r="B6398" s="10" t="s">
        <v>52</v>
      </c>
      <c r="C6398" s="6" t="s">
        <v>20289</v>
      </c>
      <c r="D6398" s="6" t="s">
        <v>53</v>
      </c>
      <c r="E6398" t="s">
        <v>61</v>
      </c>
      <c r="F6398" s="12" t="s">
        <v>24</v>
      </c>
      <c r="G6398" s="7">
        <v>244620</v>
      </c>
      <c r="H6398" s="7">
        <v>19569.600000000002</v>
      </c>
      <c r="I6398" s="7">
        <v>264189.59999999998</v>
      </c>
      <c r="J6398" s="10" t="s">
        <v>0</v>
      </c>
      <c r="K6398">
        <v>4</v>
      </c>
      <c r="L6398" s="7">
        <v>61155</v>
      </c>
      <c r="M6398" t="s">
        <v>20290</v>
      </c>
      <c r="N6398" t="s">
        <v>56</v>
      </c>
      <c r="O6398" t="s">
        <v>35</v>
      </c>
      <c r="P6398" t="s">
        <v>37</v>
      </c>
      <c r="Q6398" s="7">
        <v>61155</v>
      </c>
      <c r="R6398" t="s">
        <v>10808</v>
      </c>
      <c r="S6398" s="11">
        <v>46192</v>
      </c>
      <c r="T6398" t="s">
        <v>9542</v>
      </c>
      <c r="U6398" t="s">
        <v>9543</v>
      </c>
      <c r="V6398" t="s">
        <v>4949</v>
      </c>
      <c r="W6398" t="s">
        <v>26918</v>
      </c>
      <c r="X6398" t="s">
        <v>31281</v>
      </c>
      <c r="Z6398" t="str">
        <f t="shared" si="99"/>
        <v>910705409000000848</v>
      </c>
    </row>
    <row r="6399" spans="1:26" x14ac:dyDescent="0.25">
      <c r="A6399" t="s">
        <v>29489</v>
      </c>
      <c r="B6399" s="10" t="s">
        <v>52</v>
      </c>
      <c r="C6399" s="6" t="s">
        <v>20291</v>
      </c>
      <c r="D6399" s="6" t="s">
        <v>53</v>
      </c>
      <c r="E6399" t="s">
        <v>107</v>
      </c>
      <c r="F6399" s="12" t="s">
        <v>24</v>
      </c>
      <c r="G6399" s="7">
        <v>148500</v>
      </c>
      <c r="H6399" s="7">
        <v>11880</v>
      </c>
      <c r="I6399" s="7">
        <v>160380</v>
      </c>
      <c r="J6399" s="10" t="s">
        <v>0</v>
      </c>
      <c r="K6399">
        <v>2</v>
      </c>
      <c r="L6399" s="7">
        <v>74250</v>
      </c>
      <c r="M6399" t="s">
        <v>20292</v>
      </c>
      <c r="N6399" t="s">
        <v>56</v>
      </c>
      <c r="O6399" t="s">
        <v>28</v>
      </c>
      <c r="P6399" t="s">
        <v>40</v>
      </c>
      <c r="Q6399" s="7">
        <v>74250</v>
      </c>
      <c r="R6399" t="s">
        <v>20293</v>
      </c>
      <c r="S6399" s="11">
        <v>46192</v>
      </c>
      <c r="T6399" t="s">
        <v>4448</v>
      </c>
      <c r="U6399" t="s">
        <v>4449</v>
      </c>
      <c r="V6399" t="s">
        <v>4926</v>
      </c>
      <c r="W6399" t="s">
        <v>29489</v>
      </c>
      <c r="X6399" t="s">
        <v>7382</v>
      </c>
      <c r="Z6399" t="str">
        <f t="shared" si="99"/>
        <v>910705409200009528</v>
      </c>
    </row>
    <row r="6400" spans="1:26" x14ac:dyDescent="0.25">
      <c r="A6400" t="s">
        <v>29490</v>
      </c>
      <c r="B6400" s="10" t="s">
        <v>52</v>
      </c>
      <c r="C6400" s="6" t="s">
        <v>20294</v>
      </c>
      <c r="D6400" s="6" t="s">
        <v>53</v>
      </c>
      <c r="E6400" t="s">
        <v>75</v>
      </c>
      <c r="F6400" s="12" t="s">
        <v>24</v>
      </c>
      <c r="G6400" s="7">
        <v>92000</v>
      </c>
      <c r="H6400" s="7">
        <v>7360</v>
      </c>
      <c r="I6400" s="7">
        <v>99360</v>
      </c>
      <c r="J6400" s="10" t="s">
        <v>0</v>
      </c>
      <c r="K6400">
        <v>2</v>
      </c>
      <c r="L6400" s="7">
        <v>46000</v>
      </c>
      <c r="M6400" t="s">
        <v>20295</v>
      </c>
      <c r="N6400" t="s">
        <v>56</v>
      </c>
      <c r="O6400" t="s">
        <v>32</v>
      </c>
      <c r="P6400" t="s">
        <v>38</v>
      </c>
      <c r="Q6400" s="7">
        <v>46000</v>
      </c>
      <c r="R6400" t="s">
        <v>20296</v>
      </c>
      <c r="S6400" s="11">
        <v>46192</v>
      </c>
      <c r="T6400" t="s">
        <v>4448</v>
      </c>
      <c r="U6400" t="s">
        <v>4449</v>
      </c>
      <c r="V6400" t="s">
        <v>4926</v>
      </c>
      <c r="W6400" t="s">
        <v>29490</v>
      </c>
      <c r="X6400" t="s">
        <v>7382</v>
      </c>
      <c r="Z6400" t="str">
        <f t="shared" si="99"/>
        <v>910705409400009529</v>
      </c>
    </row>
    <row r="6401" spans="1:26" x14ac:dyDescent="0.25">
      <c r="A6401" t="s">
        <v>29491</v>
      </c>
      <c r="B6401" s="10" t="s">
        <v>52</v>
      </c>
      <c r="C6401" s="6" t="s">
        <v>20297</v>
      </c>
      <c r="D6401" s="6" t="s">
        <v>53</v>
      </c>
      <c r="E6401" t="s">
        <v>27</v>
      </c>
      <c r="F6401" s="12" t="s">
        <v>24</v>
      </c>
      <c r="G6401" s="7">
        <v>223212</v>
      </c>
      <c r="H6401" s="7">
        <v>17856.96</v>
      </c>
      <c r="I6401" s="7">
        <v>241068.96</v>
      </c>
      <c r="J6401" s="10" t="s">
        <v>0</v>
      </c>
      <c r="K6401">
        <v>2</v>
      </c>
      <c r="L6401" s="7">
        <v>111606</v>
      </c>
      <c r="M6401" t="s">
        <v>20298</v>
      </c>
      <c r="N6401" t="s">
        <v>56</v>
      </c>
      <c r="O6401" t="s">
        <v>31</v>
      </c>
      <c r="P6401" t="s">
        <v>42</v>
      </c>
      <c r="Q6401" s="7">
        <v>111606</v>
      </c>
      <c r="R6401" t="s">
        <v>20299</v>
      </c>
      <c r="S6401" s="11">
        <v>46192</v>
      </c>
      <c r="T6401" t="s">
        <v>1009</v>
      </c>
      <c r="U6401" t="s">
        <v>1010</v>
      </c>
      <c r="V6401" t="s">
        <v>4943</v>
      </c>
      <c r="W6401" t="s">
        <v>29491</v>
      </c>
      <c r="X6401" t="s">
        <v>5475</v>
      </c>
      <c r="Z6401" t="str">
        <f t="shared" si="99"/>
        <v>910705410900007569</v>
      </c>
    </row>
    <row r="6402" spans="1:26" x14ac:dyDescent="0.25">
      <c r="A6402" t="s">
        <v>29491</v>
      </c>
      <c r="B6402" s="10" t="s">
        <v>52</v>
      </c>
      <c r="C6402" s="6" t="s">
        <v>20297</v>
      </c>
      <c r="D6402" s="6" t="s">
        <v>60</v>
      </c>
      <c r="E6402" t="s">
        <v>61</v>
      </c>
      <c r="F6402" s="12" t="s">
        <v>24</v>
      </c>
      <c r="G6402" s="7">
        <v>61155</v>
      </c>
      <c r="H6402" s="7">
        <v>4892.4000000000005</v>
      </c>
      <c r="I6402" s="7">
        <v>66047.399999999994</v>
      </c>
      <c r="J6402" s="10" t="s">
        <v>0</v>
      </c>
      <c r="K6402">
        <v>1</v>
      </c>
      <c r="L6402" s="7">
        <v>61155</v>
      </c>
      <c r="M6402" t="s">
        <v>20298</v>
      </c>
      <c r="N6402" t="s">
        <v>62</v>
      </c>
      <c r="O6402" t="s">
        <v>35</v>
      </c>
      <c r="P6402" t="s">
        <v>37</v>
      </c>
      <c r="Q6402" s="7">
        <v>61155</v>
      </c>
      <c r="R6402" t="s">
        <v>20299</v>
      </c>
      <c r="S6402" s="11">
        <v>46192</v>
      </c>
      <c r="T6402" t="s">
        <v>1009</v>
      </c>
      <c r="U6402" t="s">
        <v>1010</v>
      </c>
      <c r="V6402" t="s">
        <v>4943</v>
      </c>
      <c r="W6402" t="s">
        <v>29491</v>
      </c>
      <c r="X6402" t="s">
        <v>5475</v>
      </c>
      <c r="Z6402" t="str">
        <f t="shared" si="99"/>
        <v>910705410900007569</v>
      </c>
    </row>
    <row r="6403" spans="1:26" x14ac:dyDescent="0.25">
      <c r="A6403" t="s">
        <v>29492</v>
      </c>
      <c r="B6403" s="10" t="s">
        <v>52</v>
      </c>
      <c r="C6403" s="6" t="s">
        <v>20300</v>
      </c>
      <c r="D6403" s="6" t="s">
        <v>53</v>
      </c>
      <c r="E6403" t="s">
        <v>75</v>
      </c>
      <c r="F6403" s="12" t="s">
        <v>24</v>
      </c>
      <c r="G6403" s="7">
        <v>46000</v>
      </c>
      <c r="H6403" s="7">
        <v>3680</v>
      </c>
      <c r="I6403" s="7">
        <v>49680</v>
      </c>
      <c r="J6403" s="10" t="s">
        <v>0</v>
      </c>
      <c r="K6403">
        <v>1</v>
      </c>
      <c r="L6403" s="7">
        <v>46000</v>
      </c>
      <c r="M6403" t="s">
        <v>20301</v>
      </c>
      <c r="N6403" t="s">
        <v>56</v>
      </c>
      <c r="O6403" t="s">
        <v>32</v>
      </c>
      <c r="P6403" t="s">
        <v>38</v>
      </c>
      <c r="Q6403" s="7">
        <v>46000</v>
      </c>
      <c r="R6403" t="s">
        <v>20302</v>
      </c>
      <c r="S6403" s="11">
        <v>46192</v>
      </c>
      <c r="T6403" t="s">
        <v>3015</v>
      </c>
      <c r="U6403" t="s">
        <v>3016</v>
      </c>
      <c r="V6403" t="s">
        <v>45</v>
      </c>
      <c r="W6403" t="s">
        <v>29492</v>
      </c>
      <c r="X6403" t="s">
        <v>6571</v>
      </c>
      <c r="Z6403" t="str">
        <f t="shared" si="99"/>
        <v>910705413000277313</v>
      </c>
    </row>
    <row r="6404" spans="1:26" x14ac:dyDescent="0.25">
      <c r="A6404" t="s">
        <v>29493</v>
      </c>
      <c r="B6404" s="10" t="s">
        <v>52</v>
      </c>
      <c r="C6404" s="6" t="s">
        <v>20303</v>
      </c>
      <c r="D6404" s="6" t="s">
        <v>53</v>
      </c>
      <c r="E6404" t="s">
        <v>69</v>
      </c>
      <c r="F6404" s="12" t="s">
        <v>24</v>
      </c>
      <c r="G6404" s="7">
        <v>71081</v>
      </c>
      <c r="H6404" s="7">
        <v>5686.4800000000005</v>
      </c>
      <c r="I6404" s="7">
        <v>76767.48</v>
      </c>
      <c r="J6404" s="10" t="s">
        <v>0</v>
      </c>
      <c r="K6404">
        <v>1</v>
      </c>
      <c r="L6404" s="7">
        <v>71081</v>
      </c>
      <c r="M6404" t="s">
        <v>20304</v>
      </c>
      <c r="N6404" t="s">
        <v>56</v>
      </c>
      <c r="O6404" t="s">
        <v>51</v>
      </c>
      <c r="P6404" t="s">
        <v>26</v>
      </c>
      <c r="Q6404" s="7">
        <v>71081</v>
      </c>
      <c r="R6404" t="s">
        <v>20305</v>
      </c>
      <c r="S6404" s="11">
        <v>46192</v>
      </c>
      <c r="T6404" t="s">
        <v>20306</v>
      </c>
      <c r="U6404" t="s">
        <v>20307</v>
      </c>
      <c r="V6404" t="s">
        <v>4928</v>
      </c>
      <c r="W6404" t="s">
        <v>29493</v>
      </c>
      <c r="X6404" t="s">
        <v>31875</v>
      </c>
      <c r="Z6404" t="str">
        <f t="shared" ref="Z6404:Z6467" si="100">C6404&amp;A6404</f>
        <v>910705416400080382</v>
      </c>
    </row>
    <row r="6405" spans="1:26" x14ac:dyDescent="0.25">
      <c r="A6405" t="s">
        <v>29493</v>
      </c>
      <c r="B6405" s="10" t="s">
        <v>52</v>
      </c>
      <c r="C6405" s="6" t="s">
        <v>20303</v>
      </c>
      <c r="D6405" s="6" t="s">
        <v>60</v>
      </c>
      <c r="E6405" t="s">
        <v>61</v>
      </c>
      <c r="F6405" s="12" t="s">
        <v>24</v>
      </c>
      <c r="G6405" s="7">
        <v>61155</v>
      </c>
      <c r="H6405" s="7">
        <v>4892.4000000000005</v>
      </c>
      <c r="I6405" s="7">
        <v>66047.399999999994</v>
      </c>
      <c r="J6405" s="10" t="s">
        <v>0</v>
      </c>
      <c r="K6405">
        <v>1</v>
      </c>
      <c r="L6405" s="7">
        <v>61155</v>
      </c>
      <c r="M6405" t="s">
        <v>20304</v>
      </c>
      <c r="N6405" t="s">
        <v>62</v>
      </c>
      <c r="O6405" t="s">
        <v>35</v>
      </c>
      <c r="P6405" t="s">
        <v>37</v>
      </c>
      <c r="Q6405" s="7">
        <v>61155</v>
      </c>
      <c r="R6405" t="s">
        <v>20305</v>
      </c>
      <c r="S6405" s="11">
        <v>46192</v>
      </c>
      <c r="T6405" t="s">
        <v>20306</v>
      </c>
      <c r="U6405" t="s">
        <v>20307</v>
      </c>
      <c r="V6405" t="s">
        <v>4928</v>
      </c>
      <c r="W6405" t="s">
        <v>29493</v>
      </c>
      <c r="X6405" t="s">
        <v>31875</v>
      </c>
      <c r="Z6405" t="str">
        <f t="shared" si="100"/>
        <v>910705416400080382</v>
      </c>
    </row>
    <row r="6406" spans="1:26" x14ac:dyDescent="0.25">
      <c r="A6406" t="s">
        <v>5090</v>
      </c>
      <c r="B6406" s="10" t="s">
        <v>52</v>
      </c>
      <c r="C6406" s="6" t="s">
        <v>20308</v>
      </c>
      <c r="D6406" s="6" t="s">
        <v>53</v>
      </c>
      <c r="E6406" t="s">
        <v>59</v>
      </c>
      <c r="F6406" s="12" t="s">
        <v>24</v>
      </c>
      <c r="G6406" s="7">
        <v>116611</v>
      </c>
      <c r="H6406" s="7">
        <v>9328.880000000001</v>
      </c>
      <c r="I6406" s="7">
        <v>125939.88</v>
      </c>
      <c r="J6406" s="10" t="s">
        <v>0</v>
      </c>
      <c r="K6406">
        <v>1</v>
      </c>
      <c r="L6406" s="7">
        <v>116611</v>
      </c>
      <c r="M6406" t="s">
        <v>20309</v>
      </c>
      <c r="N6406" t="s">
        <v>56</v>
      </c>
      <c r="O6406" t="s">
        <v>50</v>
      </c>
      <c r="P6406" t="s">
        <v>25</v>
      </c>
      <c r="Q6406" s="7">
        <v>116611</v>
      </c>
      <c r="R6406" t="s">
        <v>281</v>
      </c>
      <c r="S6406" s="11">
        <v>46192</v>
      </c>
      <c r="T6406" t="s">
        <v>545</v>
      </c>
      <c r="U6406" t="s">
        <v>546</v>
      </c>
      <c r="V6406" t="s">
        <v>4951</v>
      </c>
      <c r="W6406" t="s">
        <v>5090</v>
      </c>
      <c r="X6406" t="s">
        <v>5230</v>
      </c>
      <c r="Z6406" t="str">
        <f t="shared" si="100"/>
        <v>910705419400003166</v>
      </c>
    </row>
    <row r="6407" spans="1:26" x14ac:dyDescent="0.25">
      <c r="A6407" t="s">
        <v>6915</v>
      </c>
      <c r="B6407" s="10" t="s">
        <v>52</v>
      </c>
      <c r="C6407" s="6" t="s">
        <v>20310</v>
      </c>
      <c r="D6407" s="6" t="s">
        <v>53</v>
      </c>
      <c r="E6407" t="s">
        <v>75</v>
      </c>
      <c r="F6407" s="12" t="s">
        <v>24</v>
      </c>
      <c r="G6407" s="7">
        <v>92000</v>
      </c>
      <c r="H6407" s="7">
        <v>7360</v>
      </c>
      <c r="I6407" s="7">
        <v>99360</v>
      </c>
      <c r="J6407" s="10" t="s">
        <v>0</v>
      </c>
      <c r="K6407">
        <v>2</v>
      </c>
      <c r="L6407" s="7">
        <v>46000</v>
      </c>
      <c r="M6407" t="s">
        <v>20311</v>
      </c>
      <c r="N6407" t="s">
        <v>56</v>
      </c>
      <c r="O6407" t="s">
        <v>32</v>
      </c>
      <c r="P6407" t="s">
        <v>38</v>
      </c>
      <c r="Q6407" s="7">
        <v>46000</v>
      </c>
      <c r="R6407" t="s">
        <v>3622</v>
      </c>
      <c r="S6407" s="11">
        <v>46192</v>
      </c>
      <c r="T6407" t="s">
        <v>4468</v>
      </c>
      <c r="U6407" t="s">
        <v>4469</v>
      </c>
      <c r="V6407" t="s">
        <v>4943</v>
      </c>
      <c r="W6407" t="s">
        <v>6915</v>
      </c>
      <c r="X6407" t="s">
        <v>7395</v>
      </c>
      <c r="Z6407" t="str">
        <f t="shared" si="100"/>
        <v>910705419900007570</v>
      </c>
    </row>
    <row r="6408" spans="1:26" x14ac:dyDescent="0.25">
      <c r="A6408" t="s">
        <v>6915</v>
      </c>
      <c r="B6408" s="10" t="s">
        <v>52</v>
      </c>
      <c r="C6408" s="6" t="s">
        <v>20310</v>
      </c>
      <c r="D6408" s="6" t="s">
        <v>60</v>
      </c>
      <c r="E6408" t="s">
        <v>107</v>
      </c>
      <c r="F6408" s="12" t="s">
        <v>24</v>
      </c>
      <c r="G6408" s="7">
        <v>148500</v>
      </c>
      <c r="H6408" s="7">
        <v>11880</v>
      </c>
      <c r="I6408" s="7">
        <v>160380</v>
      </c>
      <c r="J6408" s="10" t="s">
        <v>0</v>
      </c>
      <c r="K6408">
        <v>2</v>
      </c>
      <c r="L6408" s="7">
        <v>74250</v>
      </c>
      <c r="M6408" t="s">
        <v>20311</v>
      </c>
      <c r="N6408" t="s">
        <v>62</v>
      </c>
      <c r="O6408" t="s">
        <v>28</v>
      </c>
      <c r="P6408" t="s">
        <v>40</v>
      </c>
      <c r="Q6408" s="7">
        <v>74250</v>
      </c>
      <c r="R6408" t="s">
        <v>3622</v>
      </c>
      <c r="S6408" s="11">
        <v>46192</v>
      </c>
      <c r="T6408" t="s">
        <v>4468</v>
      </c>
      <c r="U6408" t="s">
        <v>4469</v>
      </c>
      <c r="V6408" t="s">
        <v>4943</v>
      </c>
      <c r="W6408" t="s">
        <v>6915</v>
      </c>
      <c r="X6408" t="s">
        <v>7395</v>
      </c>
      <c r="Z6408" t="str">
        <f t="shared" si="100"/>
        <v>910705419900007570</v>
      </c>
    </row>
    <row r="6409" spans="1:26" x14ac:dyDescent="0.25">
      <c r="A6409" t="s">
        <v>6915</v>
      </c>
      <c r="B6409" s="10" t="s">
        <v>52</v>
      </c>
      <c r="C6409" s="6" t="s">
        <v>20310</v>
      </c>
      <c r="D6409" s="6" t="s">
        <v>70</v>
      </c>
      <c r="E6409" t="s">
        <v>71</v>
      </c>
      <c r="F6409" s="12" t="s">
        <v>24</v>
      </c>
      <c r="G6409" s="7">
        <v>148500</v>
      </c>
      <c r="H6409" s="7">
        <v>11880</v>
      </c>
      <c r="I6409" s="7">
        <v>160380</v>
      </c>
      <c r="J6409" s="10" t="s">
        <v>0</v>
      </c>
      <c r="K6409">
        <v>3</v>
      </c>
      <c r="L6409" s="7">
        <v>49500</v>
      </c>
      <c r="M6409" t="s">
        <v>20311</v>
      </c>
      <c r="N6409" t="s">
        <v>72</v>
      </c>
      <c r="O6409" t="s">
        <v>33</v>
      </c>
      <c r="P6409" t="s">
        <v>41</v>
      </c>
      <c r="Q6409" s="7">
        <v>49500</v>
      </c>
      <c r="R6409" t="s">
        <v>3622</v>
      </c>
      <c r="S6409" s="11">
        <v>46192</v>
      </c>
      <c r="T6409" t="s">
        <v>4468</v>
      </c>
      <c r="U6409" t="s">
        <v>4469</v>
      </c>
      <c r="V6409" t="s">
        <v>4943</v>
      </c>
      <c r="W6409" t="s">
        <v>6915</v>
      </c>
      <c r="X6409" t="s">
        <v>7395</v>
      </c>
      <c r="Z6409" t="str">
        <f t="shared" si="100"/>
        <v>910705419900007570</v>
      </c>
    </row>
    <row r="6410" spans="1:26" x14ac:dyDescent="0.25">
      <c r="A6410" t="s">
        <v>29494</v>
      </c>
      <c r="B6410" s="10" t="s">
        <v>52</v>
      </c>
      <c r="C6410" s="6" t="s">
        <v>20312</v>
      </c>
      <c r="D6410" s="6" t="s">
        <v>53</v>
      </c>
      <c r="E6410" t="s">
        <v>107</v>
      </c>
      <c r="F6410" s="12" t="s">
        <v>24</v>
      </c>
      <c r="G6410" s="7">
        <v>148500</v>
      </c>
      <c r="H6410" s="7">
        <v>11880</v>
      </c>
      <c r="I6410" s="7">
        <v>160380</v>
      </c>
      <c r="J6410" s="10" t="s">
        <v>0</v>
      </c>
      <c r="K6410">
        <v>2</v>
      </c>
      <c r="L6410" s="7">
        <v>74250</v>
      </c>
      <c r="M6410" t="s">
        <v>20313</v>
      </c>
      <c r="N6410" t="s">
        <v>56</v>
      </c>
      <c r="O6410" t="s">
        <v>28</v>
      </c>
      <c r="P6410" t="s">
        <v>40</v>
      </c>
      <c r="Q6410" s="7">
        <v>74250</v>
      </c>
      <c r="R6410" t="s">
        <v>20314</v>
      </c>
      <c r="S6410" s="11">
        <v>46192</v>
      </c>
      <c r="T6410" t="s">
        <v>221</v>
      </c>
      <c r="U6410" t="s">
        <v>222</v>
      </c>
      <c r="V6410" t="s">
        <v>4924</v>
      </c>
      <c r="W6410" t="s">
        <v>29494</v>
      </c>
      <c r="X6410" t="s">
        <v>5059</v>
      </c>
      <c r="Z6410" t="str">
        <f t="shared" si="100"/>
        <v>910705423300041030</v>
      </c>
    </row>
    <row r="6411" spans="1:26" x14ac:dyDescent="0.25">
      <c r="A6411" t="s">
        <v>29495</v>
      </c>
      <c r="B6411" s="10" t="s">
        <v>52</v>
      </c>
      <c r="C6411" s="6" t="s">
        <v>20315</v>
      </c>
      <c r="D6411" s="6" t="s">
        <v>53</v>
      </c>
      <c r="E6411" t="s">
        <v>71</v>
      </c>
      <c r="F6411" s="12" t="s">
        <v>24</v>
      </c>
      <c r="G6411" s="7">
        <v>49500</v>
      </c>
      <c r="H6411" s="7">
        <v>3960</v>
      </c>
      <c r="I6411" s="7">
        <v>53460</v>
      </c>
      <c r="J6411" s="10" t="s">
        <v>0</v>
      </c>
      <c r="K6411">
        <v>1</v>
      </c>
      <c r="L6411" s="7">
        <v>49500</v>
      </c>
      <c r="M6411" t="s">
        <v>20316</v>
      </c>
      <c r="N6411" t="s">
        <v>56</v>
      </c>
      <c r="O6411" t="s">
        <v>33</v>
      </c>
      <c r="P6411" t="s">
        <v>41</v>
      </c>
      <c r="Q6411" s="7">
        <v>49500</v>
      </c>
      <c r="R6411" t="s">
        <v>20317</v>
      </c>
      <c r="S6411" s="11">
        <v>46192</v>
      </c>
      <c r="T6411" t="s">
        <v>20318</v>
      </c>
      <c r="U6411" t="s">
        <v>20319</v>
      </c>
      <c r="V6411" t="s">
        <v>4924</v>
      </c>
      <c r="W6411" t="s">
        <v>29495</v>
      </c>
      <c r="X6411" t="s">
        <v>31876</v>
      </c>
      <c r="Z6411" t="str">
        <f t="shared" si="100"/>
        <v>910705435400041036</v>
      </c>
    </row>
    <row r="6412" spans="1:26" x14ac:dyDescent="0.25">
      <c r="A6412" t="s">
        <v>29496</v>
      </c>
      <c r="B6412" s="10" t="s">
        <v>52</v>
      </c>
      <c r="C6412" s="6" t="s">
        <v>20320</v>
      </c>
      <c r="D6412" s="6" t="s">
        <v>53</v>
      </c>
      <c r="E6412" t="s">
        <v>59</v>
      </c>
      <c r="F6412" s="12" t="s">
        <v>24</v>
      </c>
      <c r="G6412" s="7">
        <v>116611</v>
      </c>
      <c r="H6412" s="7">
        <v>9328.880000000001</v>
      </c>
      <c r="I6412" s="7">
        <v>125939.88</v>
      </c>
      <c r="J6412" s="10" t="s">
        <v>0</v>
      </c>
      <c r="K6412">
        <v>1</v>
      </c>
      <c r="L6412" s="7">
        <v>116611</v>
      </c>
      <c r="M6412" t="s">
        <v>20321</v>
      </c>
      <c r="N6412" t="s">
        <v>56</v>
      </c>
      <c r="O6412" t="s">
        <v>50</v>
      </c>
      <c r="P6412" t="s">
        <v>25</v>
      </c>
      <c r="Q6412" s="7">
        <v>116611</v>
      </c>
      <c r="R6412" t="s">
        <v>20322</v>
      </c>
      <c r="S6412" s="11">
        <v>46192</v>
      </c>
      <c r="T6412" t="s">
        <v>19405</v>
      </c>
      <c r="U6412" t="s">
        <v>19406</v>
      </c>
      <c r="V6412" t="s">
        <v>4952</v>
      </c>
      <c r="W6412" t="s">
        <v>29496</v>
      </c>
      <c r="X6412" t="s">
        <v>31835</v>
      </c>
      <c r="Z6412" t="str">
        <f t="shared" si="100"/>
        <v>910705437200004439</v>
      </c>
    </row>
    <row r="6413" spans="1:26" x14ac:dyDescent="0.25">
      <c r="A6413" t="s">
        <v>29497</v>
      </c>
      <c r="B6413" s="10" t="s">
        <v>52</v>
      </c>
      <c r="C6413" s="6" t="s">
        <v>20323</v>
      </c>
      <c r="D6413" s="6" t="s">
        <v>53</v>
      </c>
      <c r="E6413" t="s">
        <v>107</v>
      </c>
      <c r="F6413" s="12" t="s">
        <v>24</v>
      </c>
      <c r="G6413" s="7">
        <v>74250</v>
      </c>
      <c r="H6413" s="7">
        <v>5940</v>
      </c>
      <c r="I6413" s="7">
        <v>80190</v>
      </c>
      <c r="J6413" s="10" t="s">
        <v>0</v>
      </c>
      <c r="K6413">
        <v>1</v>
      </c>
      <c r="L6413" s="7">
        <v>74250</v>
      </c>
      <c r="M6413" t="s">
        <v>20324</v>
      </c>
      <c r="N6413" t="s">
        <v>56</v>
      </c>
      <c r="O6413" t="s">
        <v>28</v>
      </c>
      <c r="P6413" t="s">
        <v>40</v>
      </c>
      <c r="Q6413" s="7">
        <v>74250</v>
      </c>
      <c r="R6413" t="s">
        <v>20325</v>
      </c>
      <c r="S6413" s="11">
        <v>46192</v>
      </c>
      <c r="T6413" t="s">
        <v>4541</v>
      </c>
      <c r="U6413" t="s">
        <v>4542</v>
      </c>
      <c r="V6413" t="s">
        <v>4947</v>
      </c>
      <c r="W6413" t="s">
        <v>29497</v>
      </c>
      <c r="X6413" t="s">
        <v>7436</v>
      </c>
      <c r="Z6413" t="str">
        <f t="shared" si="100"/>
        <v>910705438700016043</v>
      </c>
    </row>
    <row r="6414" spans="1:26" x14ac:dyDescent="0.25">
      <c r="A6414" t="s">
        <v>29498</v>
      </c>
      <c r="B6414" s="10" t="s">
        <v>52</v>
      </c>
      <c r="C6414" s="6" t="s">
        <v>20326</v>
      </c>
      <c r="D6414" s="6" t="s">
        <v>53</v>
      </c>
      <c r="E6414" t="s">
        <v>27</v>
      </c>
      <c r="F6414" s="12" t="s">
        <v>24</v>
      </c>
      <c r="G6414" s="7">
        <v>223212</v>
      </c>
      <c r="H6414" s="7">
        <v>17856.96</v>
      </c>
      <c r="I6414" s="7">
        <v>241068.96</v>
      </c>
      <c r="J6414" s="10" t="s">
        <v>0</v>
      </c>
      <c r="K6414">
        <v>2</v>
      </c>
      <c r="L6414" s="7">
        <v>111606</v>
      </c>
      <c r="M6414" t="s">
        <v>20327</v>
      </c>
      <c r="N6414" t="s">
        <v>56</v>
      </c>
      <c r="O6414" t="s">
        <v>31</v>
      </c>
      <c r="P6414" t="s">
        <v>42</v>
      </c>
      <c r="Q6414" s="7">
        <v>111606</v>
      </c>
      <c r="R6414" t="s">
        <v>20328</v>
      </c>
      <c r="S6414" s="11">
        <v>46192</v>
      </c>
      <c r="T6414" t="s">
        <v>1022</v>
      </c>
      <c r="U6414" t="s">
        <v>1023</v>
      </c>
      <c r="V6414" t="s">
        <v>4943</v>
      </c>
      <c r="W6414" t="s">
        <v>29498</v>
      </c>
      <c r="X6414" t="s">
        <v>5482</v>
      </c>
      <c r="Z6414" t="str">
        <f t="shared" si="100"/>
        <v>910705443000007572</v>
      </c>
    </row>
    <row r="6415" spans="1:26" x14ac:dyDescent="0.25">
      <c r="A6415" t="s">
        <v>29499</v>
      </c>
      <c r="B6415" s="10" t="s">
        <v>52</v>
      </c>
      <c r="C6415" s="6" t="s">
        <v>20329</v>
      </c>
      <c r="D6415" s="6" t="s">
        <v>53</v>
      </c>
      <c r="E6415" t="s">
        <v>61</v>
      </c>
      <c r="F6415" s="12" t="s">
        <v>24</v>
      </c>
      <c r="G6415" s="7">
        <v>61155</v>
      </c>
      <c r="H6415" s="7">
        <v>4892.4000000000005</v>
      </c>
      <c r="I6415" s="7">
        <v>66047.399999999994</v>
      </c>
      <c r="J6415" s="10" t="s">
        <v>0</v>
      </c>
      <c r="K6415">
        <v>1</v>
      </c>
      <c r="L6415" s="7">
        <v>61155</v>
      </c>
      <c r="M6415" t="s">
        <v>20330</v>
      </c>
      <c r="N6415" t="s">
        <v>56</v>
      </c>
      <c r="O6415" t="s">
        <v>35</v>
      </c>
      <c r="P6415" t="s">
        <v>37</v>
      </c>
      <c r="Q6415" s="7">
        <v>61155</v>
      </c>
      <c r="R6415" t="s">
        <v>20331</v>
      </c>
      <c r="S6415" s="11">
        <v>46192</v>
      </c>
      <c r="T6415" t="s">
        <v>20332</v>
      </c>
      <c r="U6415" t="s">
        <v>20333</v>
      </c>
      <c r="V6415" t="s">
        <v>4941</v>
      </c>
      <c r="W6415" t="s">
        <v>29499</v>
      </c>
      <c r="X6415" t="s">
        <v>31877</v>
      </c>
      <c r="Z6415" t="str">
        <f t="shared" si="100"/>
        <v>910705443500012123</v>
      </c>
    </row>
    <row r="6416" spans="1:26" x14ac:dyDescent="0.25">
      <c r="A6416" t="s">
        <v>29500</v>
      </c>
      <c r="B6416" s="10" t="s">
        <v>52</v>
      </c>
      <c r="C6416" s="6" t="s">
        <v>20334</v>
      </c>
      <c r="D6416" s="6" t="s">
        <v>53</v>
      </c>
      <c r="E6416" t="s">
        <v>107</v>
      </c>
      <c r="F6416" s="12" t="s">
        <v>24</v>
      </c>
      <c r="G6416" s="7">
        <v>74250</v>
      </c>
      <c r="H6416" s="7">
        <v>5940</v>
      </c>
      <c r="I6416" s="7">
        <v>80190</v>
      </c>
      <c r="J6416" s="10" t="s">
        <v>0</v>
      </c>
      <c r="K6416">
        <v>1</v>
      </c>
      <c r="L6416" s="7">
        <v>74250</v>
      </c>
      <c r="M6416" t="s">
        <v>20335</v>
      </c>
      <c r="N6416" t="s">
        <v>56</v>
      </c>
      <c r="O6416" t="s">
        <v>28</v>
      </c>
      <c r="P6416" t="s">
        <v>40</v>
      </c>
      <c r="Q6416" s="7">
        <v>74250</v>
      </c>
      <c r="R6416" t="s">
        <v>20336</v>
      </c>
      <c r="S6416" s="11">
        <v>46192</v>
      </c>
      <c r="T6416" t="s">
        <v>1564</v>
      </c>
      <c r="U6416" t="s">
        <v>1565</v>
      </c>
      <c r="V6416" t="s">
        <v>45</v>
      </c>
      <c r="W6416" t="s">
        <v>29500</v>
      </c>
      <c r="X6416" t="s">
        <v>5774</v>
      </c>
      <c r="Z6416" t="str">
        <f t="shared" si="100"/>
        <v>910705444200277451</v>
      </c>
    </row>
    <row r="6417" spans="1:26" x14ac:dyDescent="0.25">
      <c r="A6417" t="s">
        <v>29500</v>
      </c>
      <c r="B6417" s="10" t="s">
        <v>52</v>
      </c>
      <c r="C6417" s="6" t="s">
        <v>20334</v>
      </c>
      <c r="D6417" s="6" t="s">
        <v>60</v>
      </c>
      <c r="E6417" t="s">
        <v>59</v>
      </c>
      <c r="F6417" s="12" t="s">
        <v>24</v>
      </c>
      <c r="G6417" s="7">
        <v>233222</v>
      </c>
      <c r="H6417" s="7">
        <v>18657.760000000002</v>
      </c>
      <c r="I6417" s="7">
        <v>251879.76</v>
      </c>
      <c r="J6417" s="10" t="s">
        <v>0</v>
      </c>
      <c r="K6417">
        <v>2</v>
      </c>
      <c r="L6417" s="7">
        <v>116611</v>
      </c>
      <c r="M6417" t="s">
        <v>20335</v>
      </c>
      <c r="N6417" t="s">
        <v>62</v>
      </c>
      <c r="O6417" t="s">
        <v>50</v>
      </c>
      <c r="P6417" t="s">
        <v>25</v>
      </c>
      <c r="Q6417" s="7">
        <v>116611</v>
      </c>
      <c r="R6417" t="s">
        <v>20336</v>
      </c>
      <c r="S6417" s="11">
        <v>46192</v>
      </c>
      <c r="T6417" t="s">
        <v>1564</v>
      </c>
      <c r="U6417" t="s">
        <v>1565</v>
      </c>
      <c r="V6417" t="s">
        <v>45</v>
      </c>
      <c r="W6417" t="s">
        <v>29500</v>
      </c>
      <c r="X6417" t="s">
        <v>5774</v>
      </c>
      <c r="Z6417" t="str">
        <f t="shared" si="100"/>
        <v>910705444200277451</v>
      </c>
    </row>
    <row r="6418" spans="1:26" x14ac:dyDescent="0.25">
      <c r="A6418" t="s">
        <v>29501</v>
      </c>
      <c r="B6418" s="10" t="s">
        <v>52</v>
      </c>
      <c r="C6418" s="6" t="s">
        <v>20337</v>
      </c>
      <c r="D6418" s="6" t="s">
        <v>53</v>
      </c>
      <c r="E6418" t="s">
        <v>63</v>
      </c>
      <c r="F6418" s="12" t="s">
        <v>24</v>
      </c>
      <c r="G6418" s="7">
        <v>55201</v>
      </c>
      <c r="H6418" s="7">
        <v>4416.08</v>
      </c>
      <c r="I6418" s="7">
        <v>59617.08</v>
      </c>
      <c r="J6418" s="10" t="s">
        <v>0</v>
      </c>
      <c r="K6418">
        <v>1</v>
      </c>
      <c r="L6418" s="7">
        <v>55201</v>
      </c>
      <c r="M6418" t="s">
        <v>20338</v>
      </c>
      <c r="N6418" t="s">
        <v>56</v>
      </c>
      <c r="O6418" t="s">
        <v>34</v>
      </c>
      <c r="P6418" t="s">
        <v>43</v>
      </c>
      <c r="Q6418" s="7">
        <v>55201</v>
      </c>
      <c r="R6418" t="s">
        <v>20339</v>
      </c>
      <c r="S6418" s="11">
        <v>46192</v>
      </c>
      <c r="T6418" t="s">
        <v>20340</v>
      </c>
      <c r="U6418" t="s">
        <v>20341</v>
      </c>
      <c r="V6418" t="s">
        <v>45</v>
      </c>
      <c r="W6418" t="s">
        <v>29501</v>
      </c>
      <c r="X6418" t="s">
        <v>31878</v>
      </c>
      <c r="Z6418" t="str">
        <f t="shared" si="100"/>
        <v>910705446800277466</v>
      </c>
    </row>
    <row r="6419" spans="1:26" x14ac:dyDescent="0.25">
      <c r="A6419" t="s">
        <v>6807</v>
      </c>
      <c r="B6419" s="10" t="s">
        <v>52</v>
      </c>
      <c r="C6419" s="6" t="s">
        <v>20342</v>
      </c>
      <c r="D6419" s="6" t="s">
        <v>53</v>
      </c>
      <c r="E6419" t="s">
        <v>61</v>
      </c>
      <c r="F6419" s="12" t="s">
        <v>24</v>
      </c>
      <c r="G6419" s="7">
        <v>428085</v>
      </c>
      <c r="H6419" s="7">
        <v>34246.800000000003</v>
      </c>
      <c r="I6419" s="7">
        <v>462331.8</v>
      </c>
      <c r="J6419" s="10" t="s">
        <v>0</v>
      </c>
      <c r="K6419">
        <v>7</v>
      </c>
      <c r="L6419" s="7">
        <v>61155</v>
      </c>
      <c r="M6419" t="s">
        <v>20343</v>
      </c>
      <c r="N6419" t="s">
        <v>56</v>
      </c>
      <c r="O6419" t="s">
        <v>35</v>
      </c>
      <c r="P6419" t="s">
        <v>37</v>
      </c>
      <c r="Q6419" s="7">
        <v>61155</v>
      </c>
      <c r="R6419" t="s">
        <v>3435</v>
      </c>
      <c r="S6419" s="11">
        <v>46192</v>
      </c>
      <c r="T6419" t="s">
        <v>1901</v>
      </c>
      <c r="U6419" t="s">
        <v>1902</v>
      </c>
      <c r="V6419" t="s">
        <v>4929</v>
      </c>
      <c r="W6419" t="s">
        <v>6807</v>
      </c>
      <c r="X6419" t="s">
        <v>5956</v>
      </c>
      <c r="Z6419" t="str">
        <f t="shared" si="100"/>
        <v>910705448700012552</v>
      </c>
    </row>
    <row r="6420" spans="1:26" x14ac:dyDescent="0.25">
      <c r="A6420" t="s">
        <v>29502</v>
      </c>
      <c r="B6420" s="10" t="s">
        <v>52</v>
      </c>
      <c r="C6420" s="6" t="s">
        <v>20344</v>
      </c>
      <c r="D6420" s="6" t="s">
        <v>53</v>
      </c>
      <c r="E6420" t="s">
        <v>61</v>
      </c>
      <c r="F6420" s="12" t="s">
        <v>24</v>
      </c>
      <c r="G6420" s="7">
        <v>244620</v>
      </c>
      <c r="H6420" s="7">
        <v>19569.600000000002</v>
      </c>
      <c r="I6420" s="7">
        <v>264189.59999999998</v>
      </c>
      <c r="J6420" s="10" t="s">
        <v>0</v>
      </c>
      <c r="K6420">
        <v>4</v>
      </c>
      <c r="L6420" s="7">
        <v>61155</v>
      </c>
      <c r="M6420" t="s">
        <v>20345</v>
      </c>
      <c r="N6420" t="s">
        <v>56</v>
      </c>
      <c r="O6420" t="s">
        <v>35</v>
      </c>
      <c r="P6420" t="s">
        <v>37</v>
      </c>
      <c r="Q6420" s="7">
        <v>61155</v>
      </c>
      <c r="R6420" t="s">
        <v>20346</v>
      </c>
      <c r="S6420" s="11">
        <v>46192</v>
      </c>
      <c r="T6420" t="s">
        <v>1758</v>
      </c>
      <c r="U6420" t="s">
        <v>1759</v>
      </c>
      <c r="V6420" t="s">
        <v>4926</v>
      </c>
      <c r="W6420" t="s">
        <v>29502</v>
      </c>
      <c r="X6420" t="s">
        <v>5880</v>
      </c>
      <c r="Z6420" t="str">
        <f t="shared" si="100"/>
        <v>910705449400009538</v>
      </c>
    </row>
    <row r="6421" spans="1:26" x14ac:dyDescent="0.25">
      <c r="A6421" t="s">
        <v>5951</v>
      </c>
      <c r="B6421" s="10" t="s">
        <v>52</v>
      </c>
      <c r="C6421" s="6" t="s">
        <v>20347</v>
      </c>
      <c r="D6421" s="6" t="s">
        <v>53</v>
      </c>
      <c r="E6421" t="s">
        <v>63</v>
      </c>
      <c r="F6421" s="12" t="s">
        <v>24</v>
      </c>
      <c r="G6421" s="7">
        <v>110402</v>
      </c>
      <c r="H6421" s="7">
        <v>8832.16</v>
      </c>
      <c r="I6421" s="7">
        <v>119234.16</v>
      </c>
      <c r="J6421" s="10" t="s">
        <v>0</v>
      </c>
      <c r="K6421">
        <v>2</v>
      </c>
      <c r="L6421" s="7">
        <v>55201</v>
      </c>
      <c r="M6421" t="s">
        <v>20348</v>
      </c>
      <c r="N6421" t="s">
        <v>56</v>
      </c>
      <c r="O6421" t="s">
        <v>34</v>
      </c>
      <c r="P6421" t="s">
        <v>43</v>
      </c>
      <c r="Q6421" s="7">
        <v>55201</v>
      </c>
      <c r="R6421" t="s">
        <v>1892</v>
      </c>
      <c r="S6421" s="11">
        <v>46192</v>
      </c>
      <c r="T6421" t="s">
        <v>1037</v>
      </c>
      <c r="U6421" t="s">
        <v>1038</v>
      </c>
      <c r="V6421" t="s">
        <v>4943</v>
      </c>
      <c r="W6421" t="s">
        <v>5951</v>
      </c>
      <c r="X6421" t="s">
        <v>5490</v>
      </c>
      <c r="Z6421" t="str">
        <f t="shared" si="100"/>
        <v>910705453100007575</v>
      </c>
    </row>
    <row r="6422" spans="1:26" x14ac:dyDescent="0.25">
      <c r="A6422" t="s">
        <v>5951</v>
      </c>
      <c r="B6422" s="10" t="s">
        <v>52</v>
      </c>
      <c r="C6422" s="6" t="s">
        <v>20347</v>
      </c>
      <c r="D6422" s="6" t="s">
        <v>60</v>
      </c>
      <c r="E6422" t="s">
        <v>27</v>
      </c>
      <c r="F6422" s="12" t="s">
        <v>24</v>
      </c>
      <c r="G6422" s="7">
        <v>111606</v>
      </c>
      <c r="H6422" s="7">
        <v>8928.48</v>
      </c>
      <c r="I6422" s="7">
        <v>120534.48</v>
      </c>
      <c r="J6422" s="10" t="s">
        <v>0</v>
      </c>
      <c r="K6422">
        <v>1</v>
      </c>
      <c r="L6422" s="7">
        <v>111606</v>
      </c>
      <c r="M6422" t="s">
        <v>20348</v>
      </c>
      <c r="N6422" t="s">
        <v>62</v>
      </c>
      <c r="O6422" t="s">
        <v>31</v>
      </c>
      <c r="P6422" t="s">
        <v>42</v>
      </c>
      <c r="Q6422" s="7">
        <v>111606</v>
      </c>
      <c r="R6422" t="s">
        <v>1892</v>
      </c>
      <c r="S6422" s="11">
        <v>46192</v>
      </c>
      <c r="T6422" t="s">
        <v>1037</v>
      </c>
      <c r="U6422" t="s">
        <v>1038</v>
      </c>
      <c r="V6422" t="s">
        <v>4943</v>
      </c>
      <c r="W6422" t="s">
        <v>5951</v>
      </c>
      <c r="X6422" t="s">
        <v>5490</v>
      </c>
      <c r="Z6422" t="str">
        <f t="shared" si="100"/>
        <v>910705453100007575</v>
      </c>
    </row>
    <row r="6423" spans="1:26" x14ac:dyDescent="0.25">
      <c r="A6423" t="s">
        <v>29503</v>
      </c>
      <c r="B6423" s="10" t="s">
        <v>52</v>
      </c>
      <c r="C6423" s="6" t="s">
        <v>20349</v>
      </c>
      <c r="D6423" s="6" t="s">
        <v>53</v>
      </c>
      <c r="E6423" t="s">
        <v>63</v>
      </c>
      <c r="F6423" s="12" t="s">
        <v>24</v>
      </c>
      <c r="G6423" s="7">
        <v>110402</v>
      </c>
      <c r="H6423" s="7">
        <v>8832.16</v>
      </c>
      <c r="I6423" s="7">
        <v>119234.16</v>
      </c>
      <c r="J6423" s="10" t="s">
        <v>0</v>
      </c>
      <c r="K6423">
        <v>2</v>
      </c>
      <c r="L6423" s="7">
        <v>55201</v>
      </c>
      <c r="M6423" t="s">
        <v>20350</v>
      </c>
      <c r="N6423" t="s">
        <v>56</v>
      </c>
      <c r="O6423" t="s">
        <v>34</v>
      </c>
      <c r="P6423" t="s">
        <v>43</v>
      </c>
      <c r="Q6423" s="7">
        <v>55201</v>
      </c>
      <c r="R6423" t="s">
        <v>20351</v>
      </c>
      <c r="S6423" s="11">
        <v>46192</v>
      </c>
      <c r="T6423" t="s">
        <v>20352</v>
      </c>
      <c r="U6423" t="s">
        <v>20353</v>
      </c>
      <c r="V6423" t="s">
        <v>4936</v>
      </c>
      <c r="W6423" t="s">
        <v>29503</v>
      </c>
      <c r="X6423" t="s">
        <v>31879</v>
      </c>
      <c r="Z6423" t="str">
        <f t="shared" si="100"/>
        <v>910705456900006523</v>
      </c>
    </row>
    <row r="6424" spans="1:26" x14ac:dyDescent="0.25">
      <c r="A6424" t="s">
        <v>29504</v>
      </c>
      <c r="B6424" s="10" t="s">
        <v>52</v>
      </c>
      <c r="C6424" s="6" t="s">
        <v>20354</v>
      </c>
      <c r="D6424" s="6" t="s">
        <v>53</v>
      </c>
      <c r="E6424" t="s">
        <v>61</v>
      </c>
      <c r="F6424" s="12" t="s">
        <v>24</v>
      </c>
      <c r="G6424" s="7">
        <v>61155</v>
      </c>
      <c r="H6424" s="7">
        <v>4892.4000000000005</v>
      </c>
      <c r="I6424" s="7">
        <v>66047.399999999994</v>
      </c>
      <c r="J6424" s="10" t="s">
        <v>0</v>
      </c>
      <c r="K6424">
        <v>1</v>
      </c>
      <c r="L6424" s="7">
        <v>61155</v>
      </c>
      <c r="M6424" t="s">
        <v>20355</v>
      </c>
      <c r="N6424" t="s">
        <v>56</v>
      </c>
      <c r="O6424" t="s">
        <v>35</v>
      </c>
      <c r="P6424" t="s">
        <v>37</v>
      </c>
      <c r="Q6424" s="7">
        <v>61155</v>
      </c>
      <c r="R6424" t="s">
        <v>20356</v>
      </c>
      <c r="S6424" s="11">
        <v>46192</v>
      </c>
      <c r="T6424" t="s">
        <v>8929</v>
      </c>
      <c r="U6424" t="s">
        <v>8930</v>
      </c>
      <c r="V6424" t="s">
        <v>45</v>
      </c>
      <c r="W6424" t="s">
        <v>29504</v>
      </c>
      <c r="X6424" t="s">
        <v>31248</v>
      </c>
      <c r="Z6424" t="str">
        <f t="shared" si="100"/>
        <v>910705459100277529</v>
      </c>
    </row>
    <row r="6425" spans="1:26" x14ac:dyDescent="0.25">
      <c r="A6425" t="s">
        <v>29505</v>
      </c>
      <c r="B6425" s="10" t="s">
        <v>52</v>
      </c>
      <c r="C6425" s="6" t="s">
        <v>20357</v>
      </c>
      <c r="D6425" s="6" t="s">
        <v>53</v>
      </c>
      <c r="E6425" t="s">
        <v>63</v>
      </c>
      <c r="F6425" s="12" t="s">
        <v>24</v>
      </c>
      <c r="G6425" s="7">
        <v>55201</v>
      </c>
      <c r="H6425" s="7">
        <v>4416.08</v>
      </c>
      <c r="I6425" s="7">
        <v>59617.08</v>
      </c>
      <c r="J6425" s="10" t="s">
        <v>0</v>
      </c>
      <c r="K6425">
        <v>1</v>
      </c>
      <c r="L6425" s="7">
        <v>55201</v>
      </c>
      <c r="M6425" t="s">
        <v>20358</v>
      </c>
      <c r="N6425" t="s">
        <v>56</v>
      </c>
      <c r="O6425" t="s">
        <v>34</v>
      </c>
      <c r="P6425" t="s">
        <v>43</v>
      </c>
      <c r="Q6425" s="7">
        <v>55201</v>
      </c>
      <c r="R6425" t="s">
        <v>20359</v>
      </c>
      <c r="S6425" s="11">
        <v>46192</v>
      </c>
      <c r="T6425" t="s">
        <v>20360</v>
      </c>
      <c r="U6425" t="s">
        <v>20361</v>
      </c>
      <c r="V6425" t="s">
        <v>4936</v>
      </c>
      <c r="W6425" t="s">
        <v>29505</v>
      </c>
      <c r="X6425" t="s">
        <v>31880</v>
      </c>
      <c r="Z6425" t="str">
        <f t="shared" si="100"/>
        <v>910705461800006524</v>
      </c>
    </row>
    <row r="6426" spans="1:26" x14ac:dyDescent="0.25">
      <c r="A6426" t="s">
        <v>29506</v>
      </c>
      <c r="B6426" s="10" t="s">
        <v>52</v>
      </c>
      <c r="C6426" s="6" t="s">
        <v>20362</v>
      </c>
      <c r="D6426" s="6" t="s">
        <v>53</v>
      </c>
      <c r="E6426" t="s">
        <v>63</v>
      </c>
      <c r="F6426" s="12" t="s">
        <v>24</v>
      </c>
      <c r="G6426" s="7">
        <v>110402</v>
      </c>
      <c r="H6426" s="7">
        <v>8832.16</v>
      </c>
      <c r="I6426" s="7">
        <v>119234.16</v>
      </c>
      <c r="J6426" s="10" t="s">
        <v>0</v>
      </c>
      <c r="K6426">
        <v>2</v>
      </c>
      <c r="L6426" s="7">
        <v>55201</v>
      </c>
      <c r="M6426" t="s">
        <v>20363</v>
      </c>
      <c r="N6426" t="s">
        <v>56</v>
      </c>
      <c r="O6426" t="s">
        <v>34</v>
      </c>
      <c r="P6426" t="s">
        <v>43</v>
      </c>
      <c r="Q6426" s="7">
        <v>55201</v>
      </c>
      <c r="R6426" t="s">
        <v>20364</v>
      </c>
      <c r="S6426" s="11">
        <v>46192</v>
      </c>
      <c r="T6426" t="s">
        <v>3071</v>
      </c>
      <c r="U6426" t="s">
        <v>3072</v>
      </c>
      <c r="V6426" t="s">
        <v>45</v>
      </c>
      <c r="W6426" t="s">
        <v>29506</v>
      </c>
      <c r="X6426" t="s">
        <v>6602</v>
      </c>
      <c r="Z6426" t="str">
        <f t="shared" si="100"/>
        <v>910705462300277547</v>
      </c>
    </row>
    <row r="6427" spans="1:26" x14ac:dyDescent="0.25">
      <c r="A6427" t="s">
        <v>29506</v>
      </c>
      <c r="B6427" s="10" t="s">
        <v>52</v>
      </c>
      <c r="C6427" s="6" t="s">
        <v>20362</v>
      </c>
      <c r="D6427" s="6" t="s">
        <v>60</v>
      </c>
      <c r="E6427" t="s">
        <v>59</v>
      </c>
      <c r="F6427" s="12" t="s">
        <v>24</v>
      </c>
      <c r="G6427" s="7">
        <v>583055</v>
      </c>
      <c r="H6427" s="7">
        <v>46644.4</v>
      </c>
      <c r="I6427" s="7">
        <v>629699.4</v>
      </c>
      <c r="J6427" s="10" t="s">
        <v>0</v>
      </c>
      <c r="K6427">
        <v>5</v>
      </c>
      <c r="L6427" s="7">
        <v>116611</v>
      </c>
      <c r="M6427" t="s">
        <v>20363</v>
      </c>
      <c r="N6427" t="s">
        <v>62</v>
      </c>
      <c r="O6427" t="s">
        <v>50</v>
      </c>
      <c r="P6427" t="s">
        <v>25</v>
      </c>
      <c r="Q6427" s="7">
        <v>116611</v>
      </c>
      <c r="R6427" t="s">
        <v>20364</v>
      </c>
      <c r="S6427" s="11">
        <v>46192</v>
      </c>
      <c r="T6427" t="s">
        <v>3071</v>
      </c>
      <c r="U6427" t="s">
        <v>3072</v>
      </c>
      <c r="V6427" t="s">
        <v>45</v>
      </c>
      <c r="W6427" t="s">
        <v>29506</v>
      </c>
      <c r="X6427" t="s">
        <v>6602</v>
      </c>
      <c r="Z6427" t="str">
        <f t="shared" si="100"/>
        <v>910705462300277547</v>
      </c>
    </row>
    <row r="6428" spans="1:26" x14ac:dyDescent="0.25">
      <c r="A6428" t="s">
        <v>29506</v>
      </c>
      <c r="B6428" s="10" t="s">
        <v>52</v>
      </c>
      <c r="C6428" s="6" t="s">
        <v>20362</v>
      </c>
      <c r="D6428" s="6" t="s">
        <v>70</v>
      </c>
      <c r="E6428" t="s">
        <v>107</v>
      </c>
      <c r="F6428" s="12" t="s">
        <v>24</v>
      </c>
      <c r="G6428" s="7">
        <v>74250</v>
      </c>
      <c r="H6428" s="7">
        <v>5940</v>
      </c>
      <c r="I6428" s="7">
        <v>80190</v>
      </c>
      <c r="J6428" s="10" t="s">
        <v>0</v>
      </c>
      <c r="K6428">
        <v>1</v>
      </c>
      <c r="L6428" s="7">
        <v>74250</v>
      </c>
      <c r="M6428" t="s">
        <v>20363</v>
      </c>
      <c r="N6428" t="s">
        <v>72</v>
      </c>
      <c r="O6428" t="s">
        <v>28</v>
      </c>
      <c r="P6428" t="s">
        <v>40</v>
      </c>
      <c r="Q6428" s="7">
        <v>74250</v>
      </c>
      <c r="R6428" t="s">
        <v>20364</v>
      </c>
      <c r="S6428" s="11">
        <v>46192</v>
      </c>
      <c r="T6428" t="s">
        <v>3071</v>
      </c>
      <c r="U6428" t="s">
        <v>3072</v>
      </c>
      <c r="V6428" t="s">
        <v>45</v>
      </c>
      <c r="W6428" t="s">
        <v>29506</v>
      </c>
      <c r="X6428" t="s">
        <v>6602</v>
      </c>
      <c r="Z6428" t="str">
        <f t="shared" si="100"/>
        <v>910705462300277547</v>
      </c>
    </row>
    <row r="6429" spans="1:26" x14ac:dyDescent="0.25">
      <c r="A6429" t="s">
        <v>29507</v>
      </c>
      <c r="B6429" s="10" t="s">
        <v>52</v>
      </c>
      <c r="C6429" s="6" t="s">
        <v>20365</v>
      </c>
      <c r="D6429" s="6" t="s">
        <v>53</v>
      </c>
      <c r="E6429" t="s">
        <v>63</v>
      </c>
      <c r="F6429" s="12" t="s">
        <v>24</v>
      </c>
      <c r="G6429" s="7">
        <v>110402</v>
      </c>
      <c r="H6429" s="7">
        <v>8832.16</v>
      </c>
      <c r="I6429" s="7">
        <v>119234.16</v>
      </c>
      <c r="J6429" s="10" t="s">
        <v>0</v>
      </c>
      <c r="K6429">
        <v>2</v>
      </c>
      <c r="L6429" s="7">
        <v>55201</v>
      </c>
      <c r="M6429" t="s">
        <v>20366</v>
      </c>
      <c r="N6429" t="s">
        <v>56</v>
      </c>
      <c r="O6429" t="s">
        <v>34</v>
      </c>
      <c r="P6429" t="s">
        <v>43</v>
      </c>
      <c r="Q6429" s="7">
        <v>55201</v>
      </c>
      <c r="R6429" t="s">
        <v>20367</v>
      </c>
      <c r="S6429" s="11">
        <v>46192</v>
      </c>
      <c r="T6429" t="s">
        <v>4674</v>
      </c>
      <c r="U6429" t="s">
        <v>4675</v>
      </c>
      <c r="V6429" t="s">
        <v>4927</v>
      </c>
      <c r="W6429" t="s">
        <v>29507</v>
      </c>
      <c r="X6429" t="s">
        <v>7519</v>
      </c>
      <c r="Z6429" t="str">
        <f t="shared" si="100"/>
        <v>910705467900004764</v>
      </c>
    </row>
    <row r="6430" spans="1:26" x14ac:dyDescent="0.25">
      <c r="A6430" t="s">
        <v>29508</v>
      </c>
      <c r="B6430" s="10" t="s">
        <v>52</v>
      </c>
      <c r="C6430" s="6" t="s">
        <v>20368</v>
      </c>
      <c r="D6430" s="6" t="s">
        <v>53</v>
      </c>
      <c r="E6430" t="s">
        <v>55</v>
      </c>
      <c r="F6430" s="12" t="s">
        <v>24</v>
      </c>
      <c r="G6430" s="7">
        <v>141900</v>
      </c>
      <c r="H6430" s="7">
        <v>11352</v>
      </c>
      <c r="I6430" s="7">
        <v>153252</v>
      </c>
      <c r="J6430" s="10" t="s">
        <v>0</v>
      </c>
      <c r="K6430">
        <v>2</v>
      </c>
      <c r="L6430" s="7">
        <v>70950</v>
      </c>
      <c r="M6430" t="s">
        <v>20369</v>
      </c>
      <c r="N6430" t="s">
        <v>56</v>
      </c>
      <c r="O6430" t="s">
        <v>29</v>
      </c>
      <c r="P6430" t="s">
        <v>39</v>
      </c>
      <c r="Q6430" s="7">
        <v>70950</v>
      </c>
      <c r="R6430" t="s">
        <v>20370</v>
      </c>
      <c r="S6430" s="11">
        <v>46192</v>
      </c>
      <c r="T6430" t="s">
        <v>4517</v>
      </c>
      <c r="U6430" t="s">
        <v>4518</v>
      </c>
      <c r="V6430" t="s">
        <v>4952</v>
      </c>
      <c r="W6430" t="s">
        <v>29508</v>
      </c>
      <c r="X6430" t="s">
        <v>7423</v>
      </c>
      <c r="Z6430" t="str">
        <f t="shared" si="100"/>
        <v>910705469300004443</v>
      </c>
    </row>
    <row r="6431" spans="1:26" x14ac:dyDescent="0.25">
      <c r="A6431" t="s">
        <v>29508</v>
      </c>
      <c r="B6431" s="10" t="s">
        <v>52</v>
      </c>
      <c r="C6431" s="6" t="s">
        <v>20368</v>
      </c>
      <c r="D6431" s="6" t="s">
        <v>60</v>
      </c>
      <c r="E6431" t="s">
        <v>75</v>
      </c>
      <c r="F6431" s="12" t="s">
        <v>24</v>
      </c>
      <c r="G6431" s="7">
        <v>92000</v>
      </c>
      <c r="H6431" s="7">
        <v>7360</v>
      </c>
      <c r="I6431" s="7">
        <v>99360</v>
      </c>
      <c r="J6431" s="10" t="s">
        <v>0</v>
      </c>
      <c r="K6431">
        <v>2</v>
      </c>
      <c r="L6431" s="7">
        <v>46000</v>
      </c>
      <c r="M6431" t="s">
        <v>20369</v>
      </c>
      <c r="N6431" t="s">
        <v>62</v>
      </c>
      <c r="O6431" t="s">
        <v>32</v>
      </c>
      <c r="P6431" t="s">
        <v>38</v>
      </c>
      <c r="Q6431" s="7">
        <v>46000</v>
      </c>
      <c r="R6431" t="s">
        <v>20370</v>
      </c>
      <c r="S6431" s="11">
        <v>46192</v>
      </c>
      <c r="T6431" t="s">
        <v>4517</v>
      </c>
      <c r="U6431" t="s">
        <v>4518</v>
      </c>
      <c r="V6431" t="s">
        <v>4952</v>
      </c>
      <c r="W6431" t="s">
        <v>29508</v>
      </c>
      <c r="X6431" t="s">
        <v>7423</v>
      </c>
      <c r="Z6431" t="str">
        <f t="shared" si="100"/>
        <v>910705469300004443</v>
      </c>
    </row>
    <row r="6432" spans="1:26" x14ac:dyDescent="0.25">
      <c r="A6432" t="s">
        <v>6565</v>
      </c>
      <c r="B6432" s="10" t="s">
        <v>52</v>
      </c>
      <c r="C6432" s="6" t="s">
        <v>20371</v>
      </c>
      <c r="D6432" s="6" t="s">
        <v>53</v>
      </c>
      <c r="E6432" t="s">
        <v>63</v>
      </c>
      <c r="F6432" s="12" t="s">
        <v>24</v>
      </c>
      <c r="G6432" s="7">
        <v>110402</v>
      </c>
      <c r="H6432" s="7">
        <v>8832.16</v>
      </c>
      <c r="I6432" s="7">
        <v>119234.16</v>
      </c>
      <c r="J6432" s="10" t="s">
        <v>0</v>
      </c>
      <c r="K6432">
        <v>2</v>
      </c>
      <c r="L6432" s="7">
        <v>55201</v>
      </c>
      <c r="M6432" t="s">
        <v>20372</v>
      </c>
      <c r="N6432" t="s">
        <v>56</v>
      </c>
      <c r="O6432" t="s">
        <v>34</v>
      </c>
      <c r="P6432" t="s">
        <v>43</v>
      </c>
      <c r="Q6432" s="7">
        <v>55201</v>
      </c>
      <c r="R6432" t="s">
        <v>3005</v>
      </c>
      <c r="S6432" s="11">
        <v>46192</v>
      </c>
      <c r="T6432" t="s">
        <v>4517</v>
      </c>
      <c r="U6432" t="s">
        <v>4518</v>
      </c>
      <c r="V6432" t="s">
        <v>4952</v>
      </c>
      <c r="W6432" t="s">
        <v>6565</v>
      </c>
      <c r="X6432" t="s">
        <v>7423</v>
      </c>
      <c r="Z6432" t="str">
        <f t="shared" si="100"/>
        <v>910705469600004444</v>
      </c>
    </row>
    <row r="6433" spans="1:26" x14ac:dyDescent="0.25">
      <c r="A6433" t="s">
        <v>29509</v>
      </c>
      <c r="B6433" s="10" t="s">
        <v>52</v>
      </c>
      <c r="C6433" s="6" t="s">
        <v>20373</v>
      </c>
      <c r="D6433" s="6" t="s">
        <v>53</v>
      </c>
      <c r="E6433" t="s">
        <v>59</v>
      </c>
      <c r="F6433" s="12" t="s">
        <v>24</v>
      </c>
      <c r="G6433" s="7">
        <v>116611</v>
      </c>
      <c r="H6433" s="7">
        <v>9328.880000000001</v>
      </c>
      <c r="I6433" s="7">
        <v>125939.88</v>
      </c>
      <c r="J6433" s="10" t="s">
        <v>0</v>
      </c>
      <c r="K6433">
        <v>1</v>
      </c>
      <c r="L6433" s="7">
        <v>116611</v>
      </c>
      <c r="M6433" t="s">
        <v>20374</v>
      </c>
      <c r="N6433" t="s">
        <v>56</v>
      </c>
      <c r="O6433" t="s">
        <v>50</v>
      </c>
      <c r="P6433" t="s">
        <v>25</v>
      </c>
      <c r="Q6433" s="7">
        <v>116611</v>
      </c>
      <c r="R6433" t="s">
        <v>20375</v>
      </c>
      <c r="S6433" s="11">
        <v>46192</v>
      </c>
      <c r="T6433" t="s">
        <v>1117</v>
      </c>
      <c r="U6433" t="s">
        <v>1118</v>
      </c>
      <c r="V6433" t="s">
        <v>4936</v>
      </c>
      <c r="W6433" t="s">
        <v>29509</v>
      </c>
      <c r="X6433" t="s">
        <v>5533</v>
      </c>
      <c r="Z6433" t="str">
        <f t="shared" si="100"/>
        <v>910705472500006525</v>
      </c>
    </row>
    <row r="6434" spans="1:26" x14ac:dyDescent="0.25">
      <c r="A6434" t="s">
        <v>29509</v>
      </c>
      <c r="B6434" s="10" t="s">
        <v>52</v>
      </c>
      <c r="C6434" s="6" t="s">
        <v>20373</v>
      </c>
      <c r="D6434" s="6" t="s">
        <v>60</v>
      </c>
      <c r="E6434" t="s">
        <v>61</v>
      </c>
      <c r="F6434" s="12" t="s">
        <v>24</v>
      </c>
      <c r="G6434" s="7">
        <v>61155</v>
      </c>
      <c r="H6434" s="7">
        <v>4892.4000000000005</v>
      </c>
      <c r="I6434" s="7">
        <v>66047.399999999994</v>
      </c>
      <c r="J6434" s="10" t="s">
        <v>0</v>
      </c>
      <c r="K6434">
        <v>1</v>
      </c>
      <c r="L6434" s="7">
        <v>61155</v>
      </c>
      <c r="M6434" t="s">
        <v>20374</v>
      </c>
      <c r="N6434" t="s">
        <v>62</v>
      </c>
      <c r="O6434" t="s">
        <v>35</v>
      </c>
      <c r="P6434" t="s">
        <v>37</v>
      </c>
      <c r="Q6434" s="7">
        <v>61155</v>
      </c>
      <c r="R6434" t="s">
        <v>20375</v>
      </c>
      <c r="S6434" s="11">
        <v>46192</v>
      </c>
      <c r="T6434" t="s">
        <v>1117</v>
      </c>
      <c r="U6434" t="s">
        <v>1118</v>
      </c>
      <c r="V6434" t="s">
        <v>4936</v>
      </c>
      <c r="W6434" t="s">
        <v>29509</v>
      </c>
      <c r="X6434" t="s">
        <v>5533</v>
      </c>
      <c r="Z6434" t="str">
        <f t="shared" si="100"/>
        <v>910705472500006525</v>
      </c>
    </row>
    <row r="6435" spans="1:26" x14ac:dyDescent="0.25">
      <c r="A6435" t="s">
        <v>29510</v>
      </c>
      <c r="B6435" s="10" t="s">
        <v>52</v>
      </c>
      <c r="C6435" s="6" t="s">
        <v>20376</v>
      </c>
      <c r="D6435" s="6" t="s">
        <v>53</v>
      </c>
      <c r="E6435" t="s">
        <v>55</v>
      </c>
      <c r="F6435" s="12" t="s">
        <v>24</v>
      </c>
      <c r="G6435" s="7">
        <v>212850</v>
      </c>
      <c r="H6435" s="7">
        <v>17028</v>
      </c>
      <c r="I6435" s="7">
        <v>229878</v>
      </c>
      <c r="J6435" s="10" t="s">
        <v>0</v>
      </c>
      <c r="K6435">
        <v>3</v>
      </c>
      <c r="L6435" s="7">
        <v>70950</v>
      </c>
      <c r="M6435" t="s">
        <v>20377</v>
      </c>
      <c r="N6435" t="s">
        <v>56</v>
      </c>
      <c r="O6435" t="s">
        <v>29</v>
      </c>
      <c r="P6435" t="s">
        <v>39</v>
      </c>
      <c r="Q6435" s="7">
        <v>70950</v>
      </c>
      <c r="R6435" t="s">
        <v>20378</v>
      </c>
      <c r="S6435" s="11">
        <v>46192</v>
      </c>
      <c r="T6435" t="s">
        <v>2434</v>
      </c>
      <c r="U6435" t="s">
        <v>2435</v>
      </c>
      <c r="V6435" t="s">
        <v>4943</v>
      </c>
      <c r="W6435" t="s">
        <v>29510</v>
      </c>
      <c r="X6435" t="s">
        <v>6246</v>
      </c>
      <c r="Z6435" t="str">
        <f t="shared" si="100"/>
        <v>910705472800007577</v>
      </c>
    </row>
    <row r="6436" spans="1:26" x14ac:dyDescent="0.25">
      <c r="A6436" t="s">
        <v>29511</v>
      </c>
      <c r="B6436" s="10" t="s">
        <v>52</v>
      </c>
      <c r="C6436" s="6" t="s">
        <v>20379</v>
      </c>
      <c r="D6436" s="6" t="s">
        <v>53</v>
      </c>
      <c r="E6436" t="s">
        <v>107</v>
      </c>
      <c r="F6436" s="12" t="s">
        <v>24</v>
      </c>
      <c r="G6436" s="7">
        <v>297000</v>
      </c>
      <c r="H6436" s="7">
        <v>23760</v>
      </c>
      <c r="I6436" s="7">
        <v>320760</v>
      </c>
      <c r="J6436" s="10" t="s">
        <v>0</v>
      </c>
      <c r="K6436">
        <v>4</v>
      </c>
      <c r="L6436" s="7">
        <v>74250</v>
      </c>
      <c r="M6436" t="s">
        <v>20380</v>
      </c>
      <c r="N6436" t="s">
        <v>56</v>
      </c>
      <c r="O6436" t="s">
        <v>28</v>
      </c>
      <c r="P6436" t="s">
        <v>40</v>
      </c>
      <c r="Q6436" s="7">
        <v>74250</v>
      </c>
      <c r="R6436" t="s">
        <v>20381</v>
      </c>
      <c r="S6436" s="11">
        <v>46192</v>
      </c>
      <c r="T6436" t="s">
        <v>1519</v>
      </c>
      <c r="U6436" t="s">
        <v>1520</v>
      </c>
      <c r="V6436" t="s">
        <v>45</v>
      </c>
      <c r="W6436" t="s">
        <v>29511</v>
      </c>
      <c r="X6436" t="s">
        <v>5750</v>
      </c>
      <c r="Z6436" t="str">
        <f t="shared" si="100"/>
        <v>910705473900277607</v>
      </c>
    </row>
    <row r="6437" spans="1:26" x14ac:dyDescent="0.25">
      <c r="A6437" t="s">
        <v>29512</v>
      </c>
      <c r="B6437" s="10" t="s">
        <v>52</v>
      </c>
      <c r="C6437" s="6" t="s">
        <v>20382</v>
      </c>
      <c r="D6437" s="6" t="s">
        <v>53</v>
      </c>
      <c r="E6437" t="s">
        <v>55</v>
      </c>
      <c r="F6437" s="12" t="s">
        <v>24</v>
      </c>
      <c r="G6437" s="7">
        <v>141900</v>
      </c>
      <c r="H6437" s="7">
        <v>11352</v>
      </c>
      <c r="I6437" s="7">
        <v>153252</v>
      </c>
      <c r="J6437" s="10" t="s">
        <v>0</v>
      </c>
      <c r="K6437">
        <v>2</v>
      </c>
      <c r="L6437" s="7">
        <v>70950</v>
      </c>
      <c r="M6437" t="s">
        <v>20383</v>
      </c>
      <c r="N6437" t="s">
        <v>56</v>
      </c>
      <c r="O6437" t="s">
        <v>29</v>
      </c>
      <c r="P6437" t="s">
        <v>39</v>
      </c>
      <c r="Q6437" s="7">
        <v>70950</v>
      </c>
      <c r="R6437" t="s">
        <v>20384</v>
      </c>
      <c r="S6437" s="11">
        <v>46192</v>
      </c>
      <c r="T6437" t="s">
        <v>13594</v>
      </c>
      <c r="U6437" t="s">
        <v>13595</v>
      </c>
      <c r="V6437" t="s">
        <v>45</v>
      </c>
      <c r="W6437" t="s">
        <v>29512</v>
      </c>
      <c r="X6437" t="s">
        <v>31536</v>
      </c>
      <c r="Z6437" t="str">
        <f t="shared" si="100"/>
        <v>910705475500277614</v>
      </c>
    </row>
    <row r="6438" spans="1:26" x14ac:dyDescent="0.25">
      <c r="A6438" t="s">
        <v>29513</v>
      </c>
      <c r="B6438" s="10" t="s">
        <v>52</v>
      </c>
      <c r="C6438" s="6" t="s">
        <v>20385</v>
      </c>
      <c r="D6438" s="6" t="s">
        <v>53</v>
      </c>
      <c r="E6438" t="s">
        <v>61</v>
      </c>
      <c r="F6438" s="12" t="s">
        <v>24</v>
      </c>
      <c r="G6438" s="7">
        <v>61155</v>
      </c>
      <c r="H6438" s="7">
        <v>4892.4000000000005</v>
      </c>
      <c r="I6438" s="7">
        <v>66047.399999999994</v>
      </c>
      <c r="J6438" s="10" t="s">
        <v>0</v>
      </c>
      <c r="K6438">
        <v>1</v>
      </c>
      <c r="L6438" s="7">
        <v>61155</v>
      </c>
      <c r="M6438" t="s">
        <v>20386</v>
      </c>
      <c r="N6438" t="s">
        <v>56</v>
      </c>
      <c r="O6438" t="s">
        <v>35</v>
      </c>
      <c r="P6438" t="s">
        <v>37</v>
      </c>
      <c r="Q6438" s="7">
        <v>61155</v>
      </c>
      <c r="R6438" t="s">
        <v>20387</v>
      </c>
      <c r="S6438" s="11">
        <v>46192</v>
      </c>
      <c r="T6438" t="s">
        <v>4042</v>
      </c>
      <c r="U6438" t="s">
        <v>4043</v>
      </c>
      <c r="V6438" t="s">
        <v>45</v>
      </c>
      <c r="W6438" t="s">
        <v>29513</v>
      </c>
      <c r="X6438" t="s">
        <v>7150</v>
      </c>
      <c r="Z6438" t="str">
        <f t="shared" si="100"/>
        <v>910705477000277622</v>
      </c>
    </row>
    <row r="6439" spans="1:26" x14ac:dyDescent="0.25">
      <c r="A6439" t="s">
        <v>29513</v>
      </c>
      <c r="B6439" s="10" t="s">
        <v>52</v>
      </c>
      <c r="C6439" s="6" t="s">
        <v>20385</v>
      </c>
      <c r="D6439" s="6" t="s">
        <v>60</v>
      </c>
      <c r="E6439" t="s">
        <v>107</v>
      </c>
      <c r="F6439" s="12" t="s">
        <v>24</v>
      </c>
      <c r="G6439" s="7">
        <v>74250</v>
      </c>
      <c r="H6439" s="7">
        <v>5940</v>
      </c>
      <c r="I6439" s="7">
        <v>80190</v>
      </c>
      <c r="J6439" s="10" t="s">
        <v>0</v>
      </c>
      <c r="K6439">
        <v>1</v>
      </c>
      <c r="L6439" s="7">
        <v>74250</v>
      </c>
      <c r="M6439" t="s">
        <v>20386</v>
      </c>
      <c r="N6439" t="s">
        <v>62</v>
      </c>
      <c r="O6439" t="s">
        <v>28</v>
      </c>
      <c r="P6439" t="s">
        <v>40</v>
      </c>
      <c r="Q6439" s="7">
        <v>74250</v>
      </c>
      <c r="R6439" t="s">
        <v>20387</v>
      </c>
      <c r="S6439" s="11">
        <v>46192</v>
      </c>
      <c r="T6439" t="s">
        <v>4042</v>
      </c>
      <c r="U6439" t="s">
        <v>4043</v>
      </c>
      <c r="V6439" t="s">
        <v>45</v>
      </c>
      <c r="W6439" t="s">
        <v>29513</v>
      </c>
      <c r="X6439" t="s">
        <v>7150</v>
      </c>
      <c r="Z6439" t="str">
        <f t="shared" si="100"/>
        <v>910705477000277622</v>
      </c>
    </row>
    <row r="6440" spans="1:26" x14ac:dyDescent="0.25">
      <c r="A6440" t="s">
        <v>29513</v>
      </c>
      <c r="B6440" s="10" t="s">
        <v>52</v>
      </c>
      <c r="C6440" s="6" t="s">
        <v>20385</v>
      </c>
      <c r="D6440" s="6" t="s">
        <v>70</v>
      </c>
      <c r="E6440" t="s">
        <v>63</v>
      </c>
      <c r="F6440" s="12" t="s">
        <v>24</v>
      </c>
      <c r="G6440" s="7">
        <v>55201</v>
      </c>
      <c r="H6440" s="7">
        <v>4416.08</v>
      </c>
      <c r="I6440" s="7">
        <v>59617.08</v>
      </c>
      <c r="J6440" s="10" t="s">
        <v>0</v>
      </c>
      <c r="K6440">
        <v>1</v>
      </c>
      <c r="L6440" s="7">
        <v>55201</v>
      </c>
      <c r="M6440" t="s">
        <v>20386</v>
      </c>
      <c r="N6440" t="s">
        <v>72</v>
      </c>
      <c r="O6440" t="s">
        <v>34</v>
      </c>
      <c r="P6440" t="s">
        <v>43</v>
      </c>
      <c r="Q6440" s="7">
        <v>55201</v>
      </c>
      <c r="R6440" t="s">
        <v>20387</v>
      </c>
      <c r="S6440" s="11">
        <v>46192</v>
      </c>
      <c r="T6440" t="s">
        <v>4042</v>
      </c>
      <c r="U6440" t="s">
        <v>4043</v>
      </c>
      <c r="V6440" t="s">
        <v>45</v>
      </c>
      <c r="W6440" t="s">
        <v>29513</v>
      </c>
      <c r="X6440" t="s">
        <v>7150</v>
      </c>
      <c r="Z6440" t="str">
        <f t="shared" si="100"/>
        <v>910705477000277622</v>
      </c>
    </row>
    <row r="6441" spans="1:26" x14ac:dyDescent="0.25">
      <c r="A6441" t="s">
        <v>29514</v>
      </c>
      <c r="B6441" s="10" t="s">
        <v>52</v>
      </c>
      <c r="C6441" s="6" t="s">
        <v>20388</v>
      </c>
      <c r="D6441" s="6" t="s">
        <v>53</v>
      </c>
      <c r="E6441" t="s">
        <v>59</v>
      </c>
      <c r="F6441" s="12" t="s">
        <v>24</v>
      </c>
      <c r="G6441" s="7">
        <v>233222</v>
      </c>
      <c r="H6441" s="7">
        <v>18657.760000000002</v>
      </c>
      <c r="I6441" s="7">
        <v>251879.76</v>
      </c>
      <c r="J6441" s="10" t="s">
        <v>0</v>
      </c>
      <c r="K6441">
        <v>2</v>
      </c>
      <c r="L6441" s="7">
        <v>116611</v>
      </c>
      <c r="M6441" t="s">
        <v>20389</v>
      </c>
      <c r="N6441" t="s">
        <v>56</v>
      </c>
      <c r="O6441" t="s">
        <v>50</v>
      </c>
      <c r="P6441" t="s">
        <v>25</v>
      </c>
      <c r="Q6441" s="7">
        <v>116611</v>
      </c>
      <c r="R6441" t="s">
        <v>20390</v>
      </c>
      <c r="S6441" s="11">
        <v>46192</v>
      </c>
      <c r="T6441" t="s">
        <v>590</v>
      </c>
      <c r="U6441" t="s">
        <v>591</v>
      </c>
      <c r="V6441" t="s">
        <v>4923</v>
      </c>
      <c r="W6441" t="s">
        <v>29514</v>
      </c>
      <c r="X6441" t="s">
        <v>5254</v>
      </c>
      <c r="Z6441" t="str">
        <f t="shared" si="100"/>
        <v>910705477500019434</v>
      </c>
    </row>
    <row r="6442" spans="1:26" x14ac:dyDescent="0.25">
      <c r="A6442" t="s">
        <v>29515</v>
      </c>
      <c r="B6442" s="10" t="s">
        <v>52</v>
      </c>
      <c r="C6442" s="6" t="s">
        <v>20391</v>
      </c>
      <c r="D6442" s="6" t="s">
        <v>53</v>
      </c>
      <c r="E6442" t="s">
        <v>27</v>
      </c>
      <c r="F6442" s="12" t="s">
        <v>24</v>
      </c>
      <c r="G6442" s="7">
        <v>334818</v>
      </c>
      <c r="H6442" s="7">
        <v>26785.440000000002</v>
      </c>
      <c r="I6442" s="7">
        <v>361603.44</v>
      </c>
      <c r="J6442" s="10" t="s">
        <v>0</v>
      </c>
      <c r="K6442">
        <v>3</v>
      </c>
      <c r="L6442" s="7">
        <v>111606</v>
      </c>
      <c r="M6442" t="s">
        <v>20392</v>
      </c>
      <c r="N6442" t="s">
        <v>56</v>
      </c>
      <c r="O6442" t="s">
        <v>31</v>
      </c>
      <c r="P6442" t="s">
        <v>42</v>
      </c>
      <c r="Q6442" s="7">
        <v>111606</v>
      </c>
      <c r="R6442" t="s">
        <v>20393</v>
      </c>
      <c r="S6442" s="11">
        <v>46192</v>
      </c>
      <c r="T6442" t="s">
        <v>748</v>
      </c>
      <c r="U6442" t="s">
        <v>749</v>
      </c>
      <c r="V6442" t="s">
        <v>4943</v>
      </c>
      <c r="W6442" t="s">
        <v>29515</v>
      </c>
      <c r="X6442" t="s">
        <v>5338</v>
      </c>
      <c r="Z6442" t="str">
        <f t="shared" si="100"/>
        <v>910705484000007579</v>
      </c>
    </row>
    <row r="6443" spans="1:26" x14ac:dyDescent="0.25">
      <c r="A6443" t="s">
        <v>6382</v>
      </c>
      <c r="B6443" s="10" t="s">
        <v>52</v>
      </c>
      <c r="C6443" s="6" t="s">
        <v>20394</v>
      </c>
      <c r="D6443" s="6" t="s">
        <v>53</v>
      </c>
      <c r="E6443" t="s">
        <v>55</v>
      </c>
      <c r="F6443" s="12" t="s">
        <v>24</v>
      </c>
      <c r="G6443" s="7">
        <v>70950</v>
      </c>
      <c r="H6443" s="7">
        <v>5676</v>
      </c>
      <c r="I6443" s="7">
        <v>76626</v>
      </c>
      <c r="J6443" s="10" t="s">
        <v>0</v>
      </c>
      <c r="K6443">
        <v>1</v>
      </c>
      <c r="L6443" s="7">
        <v>70950</v>
      </c>
      <c r="M6443" t="s">
        <v>20395</v>
      </c>
      <c r="N6443" t="s">
        <v>56</v>
      </c>
      <c r="O6443" t="s">
        <v>29</v>
      </c>
      <c r="P6443" t="s">
        <v>39</v>
      </c>
      <c r="Q6443" s="7">
        <v>70950</v>
      </c>
      <c r="R6443" t="s">
        <v>2680</v>
      </c>
      <c r="S6443" s="11">
        <v>46192</v>
      </c>
      <c r="T6443" t="s">
        <v>20396</v>
      </c>
      <c r="U6443" t="s">
        <v>20397</v>
      </c>
      <c r="V6443" t="s">
        <v>4944</v>
      </c>
      <c r="W6443" t="s">
        <v>6382</v>
      </c>
      <c r="X6443" t="s">
        <v>31881</v>
      </c>
      <c r="Z6443" t="str">
        <f t="shared" si="100"/>
        <v>910705486000007131</v>
      </c>
    </row>
    <row r="6444" spans="1:26" x14ac:dyDescent="0.25">
      <c r="A6444" t="s">
        <v>29516</v>
      </c>
      <c r="B6444" s="10" t="s">
        <v>52</v>
      </c>
      <c r="C6444" s="6" t="s">
        <v>20398</v>
      </c>
      <c r="D6444" s="6" t="s">
        <v>53</v>
      </c>
      <c r="E6444" t="s">
        <v>59</v>
      </c>
      <c r="F6444" s="12" t="s">
        <v>24</v>
      </c>
      <c r="G6444" s="7">
        <v>116611</v>
      </c>
      <c r="H6444" s="7">
        <v>9328.880000000001</v>
      </c>
      <c r="I6444" s="7">
        <v>125939.88</v>
      </c>
      <c r="J6444" s="10" t="s">
        <v>0</v>
      </c>
      <c r="K6444">
        <v>1</v>
      </c>
      <c r="L6444" s="7">
        <v>116611</v>
      </c>
      <c r="M6444" t="s">
        <v>20399</v>
      </c>
      <c r="N6444" t="s">
        <v>56</v>
      </c>
      <c r="O6444" t="s">
        <v>50</v>
      </c>
      <c r="P6444" t="s">
        <v>25</v>
      </c>
      <c r="Q6444" s="7">
        <v>116611</v>
      </c>
      <c r="R6444" t="s">
        <v>20400</v>
      </c>
      <c r="S6444" s="11">
        <v>46192</v>
      </c>
      <c r="T6444" t="s">
        <v>20401</v>
      </c>
      <c r="U6444" t="s">
        <v>20402</v>
      </c>
      <c r="V6444" t="s">
        <v>4928</v>
      </c>
      <c r="W6444" t="s">
        <v>29516</v>
      </c>
      <c r="X6444" t="s">
        <v>31882</v>
      </c>
      <c r="Z6444" t="str">
        <f t="shared" si="100"/>
        <v>910705486300080432</v>
      </c>
    </row>
    <row r="6445" spans="1:26" x14ac:dyDescent="0.25">
      <c r="A6445" t="s">
        <v>29516</v>
      </c>
      <c r="B6445" s="10" t="s">
        <v>52</v>
      </c>
      <c r="C6445" s="6" t="s">
        <v>20398</v>
      </c>
      <c r="D6445" s="6" t="s">
        <v>60</v>
      </c>
      <c r="E6445" t="s">
        <v>75</v>
      </c>
      <c r="F6445" s="12" t="s">
        <v>24</v>
      </c>
      <c r="G6445" s="7">
        <v>46000</v>
      </c>
      <c r="H6445" s="7">
        <v>3680</v>
      </c>
      <c r="I6445" s="7">
        <v>49680</v>
      </c>
      <c r="J6445" s="10" t="s">
        <v>0</v>
      </c>
      <c r="K6445">
        <v>1</v>
      </c>
      <c r="L6445" s="7">
        <v>46000</v>
      </c>
      <c r="M6445" t="s">
        <v>20399</v>
      </c>
      <c r="N6445" t="s">
        <v>62</v>
      </c>
      <c r="O6445" t="s">
        <v>32</v>
      </c>
      <c r="P6445" t="s">
        <v>38</v>
      </c>
      <c r="Q6445" s="7">
        <v>46000</v>
      </c>
      <c r="R6445" t="s">
        <v>20400</v>
      </c>
      <c r="S6445" s="11">
        <v>46192</v>
      </c>
      <c r="T6445" t="s">
        <v>20401</v>
      </c>
      <c r="U6445" t="s">
        <v>20402</v>
      </c>
      <c r="V6445" t="s">
        <v>4928</v>
      </c>
      <c r="W6445" t="s">
        <v>29516</v>
      </c>
      <c r="X6445" t="s">
        <v>31882</v>
      </c>
      <c r="Z6445" t="str">
        <f t="shared" si="100"/>
        <v>910705486300080432</v>
      </c>
    </row>
    <row r="6446" spans="1:26" x14ac:dyDescent="0.25">
      <c r="A6446" t="s">
        <v>29516</v>
      </c>
      <c r="B6446" s="10" t="s">
        <v>52</v>
      </c>
      <c r="C6446" s="6" t="s">
        <v>20398</v>
      </c>
      <c r="D6446" s="6" t="s">
        <v>70</v>
      </c>
      <c r="E6446" t="s">
        <v>63</v>
      </c>
      <c r="F6446" s="12" t="s">
        <v>24</v>
      </c>
      <c r="G6446" s="7">
        <v>276005</v>
      </c>
      <c r="H6446" s="7">
        <v>22080.400000000001</v>
      </c>
      <c r="I6446" s="7">
        <v>298085.40000000002</v>
      </c>
      <c r="J6446" s="10" t="s">
        <v>0</v>
      </c>
      <c r="K6446">
        <v>5</v>
      </c>
      <c r="L6446" s="7">
        <v>55201</v>
      </c>
      <c r="M6446" t="s">
        <v>20399</v>
      </c>
      <c r="N6446" t="s">
        <v>72</v>
      </c>
      <c r="O6446" t="s">
        <v>34</v>
      </c>
      <c r="P6446" t="s">
        <v>43</v>
      </c>
      <c r="Q6446" s="7">
        <v>55201</v>
      </c>
      <c r="R6446" t="s">
        <v>20400</v>
      </c>
      <c r="S6446" s="11">
        <v>46192</v>
      </c>
      <c r="T6446" t="s">
        <v>20401</v>
      </c>
      <c r="U6446" t="s">
        <v>20402</v>
      </c>
      <c r="V6446" t="s">
        <v>4928</v>
      </c>
      <c r="W6446" t="s">
        <v>29516</v>
      </c>
      <c r="X6446" t="s">
        <v>31882</v>
      </c>
      <c r="Z6446" t="str">
        <f t="shared" si="100"/>
        <v>910705486300080432</v>
      </c>
    </row>
    <row r="6447" spans="1:26" x14ac:dyDescent="0.25">
      <c r="A6447" t="s">
        <v>29517</v>
      </c>
      <c r="B6447" s="10" t="s">
        <v>52</v>
      </c>
      <c r="C6447" s="6" t="s">
        <v>20403</v>
      </c>
      <c r="D6447" s="6" t="s">
        <v>53</v>
      </c>
      <c r="E6447" t="s">
        <v>75</v>
      </c>
      <c r="F6447" s="12" t="s">
        <v>24</v>
      </c>
      <c r="G6447" s="7">
        <v>184000</v>
      </c>
      <c r="H6447" s="7">
        <v>14720</v>
      </c>
      <c r="I6447" s="7">
        <v>198720</v>
      </c>
      <c r="J6447" s="10" t="s">
        <v>0</v>
      </c>
      <c r="K6447">
        <v>4</v>
      </c>
      <c r="L6447" s="7">
        <v>46000</v>
      </c>
      <c r="M6447" t="s">
        <v>20404</v>
      </c>
      <c r="N6447" t="s">
        <v>56</v>
      </c>
      <c r="O6447" t="s">
        <v>32</v>
      </c>
      <c r="P6447" t="s">
        <v>38</v>
      </c>
      <c r="Q6447" s="7">
        <v>46000</v>
      </c>
      <c r="R6447" t="s">
        <v>20405</v>
      </c>
      <c r="S6447" s="11">
        <v>46192</v>
      </c>
      <c r="T6447" t="s">
        <v>2918</v>
      </c>
      <c r="U6447" t="s">
        <v>2919</v>
      </c>
      <c r="V6447" t="s">
        <v>4947</v>
      </c>
      <c r="W6447" t="s">
        <v>29517</v>
      </c>
      <c r="X6447" t="s">
        <v>6516</v>
      </c>
      <c r="Z6447" t="str">
        <f t="shared" si="100"/>
        <v>910705491900016054</v>
      </c>
    </row>
    <row r="6448" spans="1:26" x14ac:dyDescent="0.25">
      <c r="A6448" t="s">
        <v>29518</v>
      </c>
      <c r="B6448" s="10" t="s">
        <v>52</v>
      </c>
      <c r="C6448" s="6" t="s">
        <v>20406</v>
      </c>
      <c r="D6448" s="6" t="s">
        <v>53</v>
      </c>
      <c r="E6448" t="s">
        <v>59</v>
      </c>
      <c r="F6448" s="12" t="s">
        <v>24</v>
      </c>
      <c r="G6448" s="7">
        <v>116611</v>
      </c>
      <c r="H6448" s="7">
        <v>9328.880000000001</v>
      </c>
      <c r="I6448" s="7">
        <v>125939.88</v>
      </c>
      <c r="J6448" s="10" t="s">
        <v>0</v>
      </c>
      <c r="K6448">
        <v>1</v>
      </c>
      <c r="L6448" s="7">
        <v>116611</v>
      </c>
      <c r="M6448" t="s">
        <v>20407</v>
      </c>
      <c r="N6448" t="s">
        <v>56</v>
      </c>
      <c r="O6448" t="s">
        <v>50</v>
      </c>
      <c r="P6448" t="s">
        <v>25</v>
      </c>
      <c r="Q6448" s="7">
        <v>116611</v>
      </c>
      <c r="R6448" t="s">
        <v>20408</v>
      </c>
      <c r="S6448" s="11">
        <v>46192</v>
      </c>
      <c r="T6448" t="s">
        <v>3065</v>
      </c>
      <c r="U6448" t="s">
        <v>3066</v>
      </c>
      <c r="V6448" t="s">
        <v>4940</v>
      </c>
      <c r="W6448" t="s">
        <v>29518</v>
      </c>
      <c r="X6448" t="s">
        <v>6599</v>
      </c>
      <c r="Z6448" t="str">
        <f t="shared" si="100"/>
        <v>910705492200010778</v>
      </c>
    </row>
    <row r="6449" spans="1:26" x14ac:dyDescent="0.25">
      <c r="A6449" t="s">
        <v>29519</v>
      </c>
      <c r="B6449" s="10" t="s">
        <v>52</v>
      </c>
      <c r="C6449" s="6" t="s">
        <v>20409</v>
      </c>
      <c r="D6449" s="6" t="s">
        <v>53</v>
      </c>
      <c r="E6449" t="s">
        <v>107</v>
      </c>
      <c r="F6449" s="12" t="s">
        <v>24</v>
      </c>
      <c r="G6449" s="7">
        <v>74250</v>
      </c>
      <c r="H6449" s="7">
        <v>5940</v>
      </c>
      <c r="I6449" s="7">
        <v>80190</v>
      </c>
      <c r="J6449" s="10" t="s">
        <v>0</v>
      </c>
      <c r="K6449">
        <v>1</v>
      </c>
      <c r="L6449" s="7">
        <v>74250</v>
      </c>
      <c r="M6449" t="s">
        <v>20410</v>
      </c>
      <c r="N6449" t="s">
        <v>56</v>
      </c>
      <c r="O6449" t="s">
        <v>28</v>
      </c>
      <c r="P6449" t="s">
        <v>40</v>
      </c>
      <c r="Q6449" s="7">
        <v>74250</v>
      </c>
      <c r="R6449" t="s">
        <v>20411</v>
      </c>
      <c r="S6449" s="11">
        <v>46192</v>
      </c>
      <c r="T6449" t="s">
        <v>13623</v>
      </c>
      <c r="U6449" t="s">
        <v>13624</v>
      </c>
      <c r="V6449" t="s">
        <v>45</v>
      </c>
      <c r="W6449" t="s">
        <v>29519</v>
      </c>
      <c r="X6449" t="s">
        <v>31540</v>
      </c>
      <c r="Z6449" t="str">
        <f t="shared" si="100"/>
        <v>910705492600277682</v>
      </c>
    </row>
    <row r="6450" spans="1:26" x14ac:dyDescent="0.25">
      <c r="A6450" t="s">
        <v>29519</v>
      </c>
      <c r="B6450" s="10" t="s">
        <v>52</v>
      </c>
      <c r="C6450" s="6" t="s">
        <v>20409</v>
      </c>
      <c r="D6450" s="6" t="s">
        <v>60</v>
      </c>
      <c r="E6450" t="s">
        <v>75</v>
      </c>
      <c r="F6450" s="12" t="s">
        <v>24</v>
      </c>
      <c r="G6450" s="7">
        <v>46000</v>
      </c>
      <c r="H6450" s="7">
        <v>3680</v>
      </c>
      <c r="I6450" s="7">
        <v>49680</v>
      </c>
      <c r="J6450" s="10" t="s">
        <v>0</v>
      </c>
      <c r="K6450">
        <v>1</v>
      </c>
      <c r="L6450" s="7">
        <v>46000</v>
      </c>
      <c r="M6450" t="s">
        <v>20410</v>
      </c>
      <c r="N6450" t="s">
        <v>62</v>
      </c>
      <c r="O6450" t="s">
        <v>32</v>
      </c>
      <c r="P6450" t="s">
        <v>38</v>
      </c>
      <c r="Q6450" s="7">
        <v>46000</v>
      </c>
      <c r="R6450" t="s">
        <v>20411</v>
      </c>
      <c r="S6450" s="11">
        <v>46192</v>
      </c>
      <c r="T6450" t="s">
        <v>13623</v>
      </c>
      <c r="U6450" t="s">
        <v>13624</v>
      </c>
      <c r="V6450" t="s">
        <v>45</v>
      </c>
      <c r="W6450" t="s">
        <v>29519</v>
      </c>
      <c r="X6450" t="s">
        <v>31540</v>
      </c>
      <c r="Z6450" t="str">
        <f t="shared" si="100"/>
        <v>910705492600277682</v>
      </c>
    </row>
    <row r="6451" spans="1:26" x14ac:dyDescent="0.25">
      <c r="A6451" t="s">
        <v>29519</v>
      </c>
      <c r="B6451" s="10" t="s">
        <v>52</v>
      </c>
      <c r="C6451" s="6" t="s">
        <v>20409</v>
      </c>
      <c r="D6451" s="6" t="s">
        <v>70</v>
      </c>
      <c r="E6451" t="s">
        <v>55</v>
      </c>
      <c r="F6451" s="12" t="s">
        <v>24</v>
      </c>
      <c r="G6451" s="7">
        <v>70950</v>
      </c>
      <c r="H6451" s="7">
        <v>5676</v>
      </c>
      <c r="I6451" s="7">
        <v>76626</v>
      </c>
      <c r="J6451" s="10" t="s">
        <v>0</v>
      </c>
      <c r="K6451">
        <v>1</v>
      </c>
      <c r="L6451" s="7">
        <v>70950</v>
      </c>
      <c r="M6451" t="s">
        <v>20410</v>
      </c>
      <c r="N6451" t="s">
        <v>72</v>
      </c>
      <c r="O6451" t="s">
        <v>29</v>
      </c>
      <c r="P6451" t="s">
        <v>39</v>
      </c>
      <c r="Q6451" s="7">
        <v>70950</v>
      </c>
      <c r="R6451" t="s">
        <v>20411</v>
      </c>
      <c r="S6451" s="11">
        <v>46192</v>
      </c>
      <c r="T6451" t="s">
        <v>13623</v>
      </c>
      <c r="U6451" t="s">
        <v>13624</v>
      </c>
      <c r="V6451" t="s">
        <v>45</v>
      </c>
      <c r="W6451" t="s">
        <v>29519</v>
      </c>
      <c r="X6451" t="s">
        <v>31540</v>
      </c>
      <c r="Z6451" t="str">
        <f t="shared" si="100"/>
        <v>910705492600277682</v>
      </c>
    </row>
    <row r="6452" spans="1:26" x14ac:dyDescent="0.25">
      <c r="A6452" t="s">
        <v>29520</v>
      </c>
      <c r="B6452" s="10" t="s">
        <v>52</v>
      </c>
      <c r="C6452" s="6" t="s">
        <v>20412</v>
      </c>
      <c r="D6452" s="6" t="s">
        <v>53</v>
      </c>
      <c r="E6452" t="s">
        <v>55</v>
      </c>
      <c r="F6452" s="12" t="s">
        <v>24</v>
      </c>
      <c r="G6452" s="7">
        <v>70950</v>
      </c>
      <c r="H6452" s="7">
        <v>5676</v>
      </c>
      <c r="I6452" s="7">
        <v>76626</v>
      </c>
      <c r="J6452" s="10" t="s">
        <v>0</v>
      </c>
      <c r="K6452">
        <v>1</v>
      </c>
      <c r="L6452" s="7">
        <v>70950</v>
      </c>
      <c r="M6452" t="s">
        <v>20413</v>
      </c>
      <c r="N6452" t="s">
        <v>56</v>
      </c>
      <c r="O6452" t="s">
        <v>29</v>
      </c>
      <c r="P6452" t="s">
        <v>39</v>
      </c>
      <c r="Q6452" s="7">
        <v>70950</v>
      </c>
      <c r="R6452" t="s">
        <v>20414</v>
      </c>
      <c r="S6452" s="11">
        <v>46192</v>
      </c>
      <c r="T6452" t="s">
        <v>660</v>
      </c>
      <c r="U6452" t="s">
        <v>661</v>
      </c>
      <c r="V6452" t="s">
        <v>45</v>
      </c>
      <c r="W6452" t="s">
        <v>29520</v>
      </c>
      <c r="X6452" t="s">
        <v>5291</v>
      </c>
      <c r="Z6452" t="str">
        <f t="shared" si="100"/>
        <v>910705495900277694</v>
      </c>
    </row>
    <row r="6453" spans="1:26" x14ac:dyDescent="0.25">
      <c r="A6453" t="s">
        <v>29521</v>
      </c>
      <c r="B6453" s="10" t="s">
        <v>52</v>
      </c>
      <c r="C6453" s="6" t="s">
        <v>20415</v>
      </c>
      <c r="D6453" s="6" t="s">
        <v>53</v>
      </c>
      <c r="E6453" t="s">
        <v>63</v>
      </c>
      <c r="F6453" s="12" t="s">
        <v>24</v>
      </c>
      <c r="G6453" s="7">
        <v>55201</v>
      </c>
      <c r="H6453" s="7">
        <v>4416.08</v>
      </c>
      <c r="I6453" s="7">
        <v>59617.08</v>
      </c>
      <c r="J6453" s="10" t="s">
        <v>0</v>
      </c>
      <c r="K6453">
        <v>1</v>
      </c>
      <c r="L6453" s="7">
        <v>55201</v>
      </c>
      <c r="M6453" t="s">
        <v>20416</v>
      </c>
      <c r="N6453" t="s">
        <v>56</v>
      </c>
      <c r="O6453" t="s">
        <v>34</v>
      </c>
      <c r="P6453" t="s">
        <v>43</v>
      </c>
      <c r="Q6453" s="7">
        <v>55201</v>
      </c>
      <c r="R6453" t="s">
        <v>20417</v>
      </c>
      <c r="S6453" s="11">
        <v>46192</v>
      </c>
      <c r="T6453" t="s">
        <v>20418</v>
      </c>
      <c r="U6453" t="s">
        <v>20419</v>
      </c>
      <c r="V6453" t="s">
        <v>4956</v>
      </c>
      <c r="W6453" t="s">
        <v>29521</v>
      </c>
      <c r="X6453" t="s">
        <v>31883</v>
      </c>
      <c r="Z6453" t="str">
        <f t="shared" si="100"/>
        <v>910705497700002585</v>
      </c>
    </row>
    <row r="6454" spans="1:26" x14ac:dyDescent="0.25">
      <c r="A6454" t="s">
        <v>29521</v>
      </c>
      <c r="B6454" s="10" t="s">
        <v>52</v>
      </c>
      <c r="C6454" s="6" t="s">
        <v>20415</v>
      </c>
      <c r="D6454" s="6" t="s">
        <v>60</v>
      </c>
      <c r="E6454" t="s">
        <v>55</v>
      </c>
      <c r="F6454" s="12" t="s">
        <v>24</v>
      </c>
      <c r="G6454" s="7">
        <v>354750</v>
      </c>
      <c r="H6454" s="7">
        <v>28380</v>
      </c>
      <c r="I6454" s="7">
        <v>383130</v>
      </c>
      <c r="J6454" s="10" t="s">
        <v>0</v>
      </c>
      <c r="K6454">
        <v>5</v>
      </c>
      <c r="L6454" s="7">
        <v>70950</v>
      </c>
      <c r="M6454" t="s">
        <v>20416</v>
      </c>
      <c r="N6454" t="s">
        <v>62</v>
      </c>
      <c r="O6454" t="s">
        <v>29</v>
      </c>
      <c r="P6454" t="s">
        <v>39</v>
      </c>
      <c r="Q6454" s="7">
        <v>70950</v>
      </c>
      <c r="R6454" t="s">
        <v>20417</v>
      </c>
      <c r="S6454" s="11">
        <v>46192</v>
      </c>
      <c r="T6454" t="s">
        <v>20418</v>
      </c>
      <c r="U6454" t="s">
        <v>20419</v>
      </c>
      <c r="V6454" t="s">
        <v>4956</v>
      </c>
      <c r="W6454" t="s">
        <v>29521</v>
      </c>
      <c r="X6454" t="s">
        <v>31883</v>
      </c>
      <c r="Z6454" t="str">
        <f t="shared" si="100"/>
        <v>910705497700002585</v>
      </c>
    </row>
    <row r="6455" spans="1:26" x14ac:dyDescent="0.25">
      <c r="A6455" t="s">
        <v>29521</v>
      </c>
      <c r="B6455" s="10" t="s">
        <v>52</v>
      </c>
      <c r="C6455" s="6" t="s">
        <v>20415</v>
      </c>
      <c r="D6455" s="6" t="s">
        <v>70</v>
      </c>
      <c r="E6455" t="s">
        <v>59</v>
      </c>
      <c r="F6455" s="12" t="s">
        <v>24</v>
      </c>
      <c r="G6455" s="7">
        <v>349833</v>
      </c>
      <c r="H6455" s="7">
        <v>27986.639999999999</v>
      </c>
      <c r="I6455" s="7">
        <v>377819.64</v>
      </c>
      <c r="J6455" s="10" t="s">
        <v>0</v>
      </c>
      <c r="K6455">
        <v>3</v>
      </c>
      <c r="L6455" s="7">
        <v>116611</v>
      </c>
      <c r="M6455" t="s">
        <v>20416</v>
      </c>
      <c r="N6455" t="s">
        <v>72</v>
      </c>
      <c r="O6455" t="s">
        <v>50</v>
      </c>
      <c r="P6455" t="s">
        <v>25</v>
      </c>
      <c r="Q6455" s="7">
        <v>116611</v>
      </c>
      <c r="R6455" t="s">
        <v>20417</v>
      </c>
      <c r="S6455" s="11">
        <v>46192</v>
      </c>
      <c r="T6455" t="s">
        <v>20418</v>
      </c>
      <c r="U6455" t="s">
        <v>20419</v>
      </c>
      <c r="V6455" t="s">
        <v>4956</v>
      </c>
      <c r="W6455" t="s">
        <v>29521</v>
      </c>
      <c r="X6455" t="s">
        <v>31883</v>
      </c>
      <c r="Z6455" t="str">
        <f t="shared" si="100"/>
        <v>910705497700002585</v>
      </c>
    </row>
    <row r="6456" spans="1:26" x14ac:dyDescent="0.25">
      <c r="A6456" t="s">
        <v>6384</v>
      </c>
      <c r="B6456" s="10" t="s">
        <v>52</v>
      </c>
      <c r="C6456" s="6" t="s">
        <v>20420</v>
      </c>
      <c r="D6456" s="6" t="s">
        <v>53</v>
      </c>
      <c r="E6456" t="s">
        <v>61</v>
      </c>
      <c r="F6456" s="12" t="s">
        <v>24</v>
      </c>
      <c r="G6456" s="7">
        <v>183465</v>
      </c>
      <c r="H6456" s="7">
        <v>14677.2</v>
      </c>
      <c r="I6456" s="7">
        <v>198142.2</v>
      </c>
      <c r="J6456" s="10" t="s">
        <v>0</v>
      </c>
      <c r="K6456">
        <v>3</v>
      </c>
      <c r="L6456" s="7">
        <v>61155</v>
      </c>
      <c r="M6456" t="s">
        <v>20421</v>
      </c>
      <c r="N6456" t="s">
        <v>56</v>
      </c>
      <c r="O6456" t="s">
        <v>35</v>
      </c>
      <c r="P6456" t="s">
        <v>37</v>
      </c>
      <c r="Q6456" s="7">
        <v>61155</v>
      </c>
      <c r="R6456" t="s">
        <v>2683</v>
      </c>
      <c r="S6456" s="11">
        <v>46192</v>
      </c>
      <c r="T6456" t="s">
        <v>20396</v>
      </c>
      <c r="U6456" t="s">
        <v>20397</v>
      </c>
      <c r="V6456" t="s">
        <v>4944</v>
      </c>
      <c r="W6456" t="s">
        <v>6384</v>
      </c>
      <c r="X6456" t="s">
        <v>31881</v>
      </c>
      <c r="Z6456" t="str">
        <f t="shared" si="100"/>
        <v>910705498100007135</v>
      </c>
    </row>
    <row r="6457" spans="1:26" x14ac:dyDescent="0.25">
      <c r="A6457" t="s">
        <v>6384</v>
      </c>
      <c r="B6457" s="10" t="s">
        <v>52</v>
      </c>
      <c r="C6457" s="6" t="s">
        <v>20420</v>
      </c>
      <c r="D6457" s="6" t="s">
        <v>60</v>
      </c>
      <c r="E6457" t="s">
        <v>69</v>
      </c>
      <c r="F6457" s="12" t="s">
        <v>24</v>
      </c>
      <c r="G6457" s="7">
        <v>142162</v>
      </c>
      <c r="H6457" s="7">
        <v>11372.960000000001</v>
      </c>
      <c r="I6457" s="7">
        <v>153534.96</v>
      </c>
      <c r="J6457" s="10" t="s">
        <v>0</v>
      </c>
      <c r="K6457">
        <v>2</v>
      </c>
      <c r="L6457" s="7">
        <v>71081</v>
      </c>
      <c r="M6457" t="s">
        <v>20421</v>
      </c>
      <c r="N6457" t="s">
        <v>62</v>
      </c>
      <c r="O6457" t="s">
        <v>51</v>
      </c>
      <c r="P6457" t="s">
        <v>26</v>
      </c>
      <c r="Q6457" s="7">
        <v>71081</v>
      </c>
      <c r="R6457" t="s">
        <v>2683</v>
      </c>
      <c r="S6457" s="11">
        <v>46192</v>
      </c>
      <c r="T6457" t="s">
        <v>20396</v>
      </c>
      <c r="U6457" t="s">
        <v>20397</v>
      </c>
      <c r="V6457" t="s">
        <v>4944</v>
      </c>
      <c r="W6457" t="s">
        <v>6384</v>
      </c>
      <c r="X6457" t="s">
        <v>31881</v>
      </c>
      <c r="Z6457" t="str">
        <f t="shared" si="100"/>
        <v>910705498100007135</v>
      </c>
    </row>
    <row r="6458" spans="1:26" x14ac:dyDescent="0.25">
      <c r="A6458" t="s">
        <v>6384</v>
      </c>
      <c r="B6458" s="10" t="s">
        <v>52</v>
      </c>
      <c r="C6458" s="6" t="s">
        <v>20420</v>
      </c>
      <c r="D6458" s="6" t="s">
        <v>70</v>
      </c>
      <c r="E6458" t="s">
        <v>59</v>
      </c>
      <c r="F6458" s="12" t="s">
        <v>24</v>
      </c>
      <c r="G6458" s="7">
        <v>116611</v>
      </c>
      <c r="H6458" s="7">
        <v>9328.880000000001</v>
      </c>
      <c r="I6458" s="7">
        <v>125939.88</v>
      </c>
      <c r="J6458" s="10" t="s">
        <v>0</v>
      </c>
      <c r="K6458">
        <v>1</v>
      </c>
      <c r="L6458" s="7">
        <v>116611</v>
      </c>
      <c r="M6458" t="s">
        <v>20421</v>
      </c>
      <c r="N6458" t="s">
        <v>72</v>
      </c>
      <c r="O6458" t="s">
        <v>50</v>
      </c>
      <c r="P6458" t="s">
        <v>25</v>
      </c>
      <c r="Q6458" s="7">
        <v>116611</v>
      </c>
      <c r="R6458" t="s">
        <v>2683</v>
      </c>
      <c r="S6458" s="11">
        <v>46192</v>
      </c>
      <c r="T6458" t="s">
        <v>20396</v>
      </c>
      <c r="U6458" t="s">
        <v>20397</v>
      </c>
      <c r="V6458" t="s">
        <v>4944</v>
      </c>
      <c r="W6458" t="s">
        <v>6384</v>
      </c>
      <c r="X6458" t="s">
        <v>31881</v>
      </c>
      <c r="Z6458" t="str">
        <f t="shared" si="100"/>
        <v>910705498100007135</v>
      </c>
    </row>
    <row r="6459" spans="1:26" x14ac:dyDescent="0.25">
      <c r="A6459" t="s">
        <v>29522</v>
      </c>
      <c r="B6459" s="10" t="s">
        <v>52</v>
      </c>
      <c r="C6459" s="6" t="s">
        <v>20422</v>
      </c>
      <c r="D6459" s="6" t="s">
        <v>53</v>
      </c>
      <c r="E6459" t="s">
        <v>59</v>
      </c>
      <c r="F6459" s="12" t="s">
        <v>24</v>
      </c>
      <c r="G6459" s="7">
        <v>116611</v>
      </c>
      <c r="H6459" s="7">
        <v>9328.880000000001</v>
      </c>
      <c r="I6459" s="7">
        <v>125939.88</v>
      </c>
      <c r="J6459" s="10" t="s">
        <v>0</v>
      </c>
      <c r="K6459">
        <v>1</v>
      </c>
      <c r="L6459" s="7">
        <v>116611</v>
      </c>
      <c r="M6459" t="s">
        <v>20423</v>
      </c>
      <c r="N6459" t="s">
        <v>56</v>
      </c>
      <c r="O6459" t="s">
        <v>50</v>
      </c>
      <c r="P6459" t="s">
        <v>25</v>
      </c>
      <c r="Q6459" s="7">
        <v>116611</v>
      </c>
      <c r="R6459" t="s">
        <v>20424</v>
      </c>
      <c r="S6459" s="11">
        <v>46192</v>
      </c>
      <c r="T6459" t="s">
        <v>466</v>
      </c>
      <c r="U6459" t="s">
        <v>467</v>
      </c>
      <c r="V6459" t="s">
        <v>45</v>
      </c>
      <c r="W6459" t="s">
        <v>29522</v>
      </c>
      <c r="X6459" t="s">
        <v>5188</v>
      </c>
      <c r="Z6459" t="str">
        <f t="shared" si="100"/>
        <v>910705499200277705</v>
      </c>
    </row>
    <row r="6460" spans="1:26" x14ac:dyDescent="0.25">
      <c r="A6460" t="s">
        <v>29522</v>
      </c>
      <c r="B6460" s="10" t="s">
        <v>52</v>
      </c>
      <c r="C6460" s="6" t="s">
        <v>20422</v>
      </c>
      <c r="D6460" s="6" t="s">
        <v>60</v>
      </c>
      <c r="E6460" t="s">
        <v>107</v>
      </c>
      <c r="F6460" s="12" t="s">
        <v>24</v>
      </c>
      <c r="G6460" s="7">
        <v>74250</v>
      </c>
      <c r="H6460" s="7">
        <v>5940</v>
      </c>
      <c r="I6460" s="7">
        <v>80190</v>
      </c>
      <c r="J6460" s="10" t="s">
        <v>0</v>
      </c>
      <c r="K6460">
        <v>1</v>
      </c>
      <c r="L6460" s="7">
        <v>74250</v>
      </c>
      <c r="M6460" t="s">
        <v>20423</v>
      </c>
      <c r="N6460" t="s">
        <v>62</v>
      </c>
      <c r="O6460" t="s">
        <v>28</v>
      </c>
      <c r="P6460" t="s">
        <v>40</v>
      </c>
      <c r="Q6460" s="7">
        <v>74250</v>
      </c>
      <c r="R6460" t="s">
        <v>20424</v>
      </c>
      <c r="S6460" s="11">
        <v>46192</v>
      </c>
      <c r="T6460" t="s">
        <v>466</v>
      </c>
      <c r="U6460" t="s">
        <v>467</v>
      </c>
      <c r="V6460" t="s">
        <v>45</v>
      </c>
      <c r="W6460" t="s">
        <v>29522</v>
      </c>
      <c r="X6460" t="s">
        <v>5188</v>
      </c>
      <c r="Z6460" t="str">
        <f t="shared" si="100"/>
        <v>910705499200277705</v>
      </c>
    </row>
    <row r="6461" spans="1:26" x14ac:dyDescent="0.25">
      <c r="A6461" t="s">
        <v>29523</v>
      </c>
      <c r="B6461" s="10" t="s">
        <v>52</v>
      </c>
      <c r="C6461" s="6" t="s">
        <v>20425</v>
      </c>
      <c r="D6461" s="6" t="s">
        <v>53</v>
      </c>
      <c r="E6461" t="s">
        <v>59</v>
      </c>
      <c r="F6461" s="12" t="s">
        <v>24</v>
      </c>
      <c r="G6461" s="7">
        <v>233222</v>
      </c>
      <c r="H6461" s="7">
        <v>18657.760000000002</v>
      </c>
      <c r="I6461" s="7">
        <v>251879.76</v>
      </c>
      <c r="J6461" s="10" t="s">
        <v>0</v>
      </c>
      <c r="K6461">
        <v>2</v>
      </c>
      <c r="L6461" s="7">
        <v>116611</v>
      </c>
      <c r="M6461" t="s">
        <v>20426</v>
      </c>
      <c r="N6461" t="s">
        <v>56</v>
      </c>
      <c r="O6461" t="s">
        <v>50</v>
      </c>
      <c r="P6461" t="s">
        <v>25</v>
      </c>
      <c r="Q6461" s="7">
        <v>116611</v>
      </c>
      <c r="R6461" t="s">
        <v>20427</v>
      </c>
      <c r="S6461" s="11">
        <v>46192</v>
      </c>
      <c r="T6461" t="s">
        <v>9502</v>
      </c>
      <c r="U6461" t="s">
        <v>9503</v>
      </c>
      <c r="V6461" t="s">
        <v>4978</v>
      </c>
      <c r="W6461" t="s">
        <v>29523</v>
      </c>
      <c r="X6461" t="s">
        <v>31280</v>
      </c>
      <c r="Z6461" t="str">
        <f t="shared" si="100"/>
        <v>910705500400001750</v>
      </c>
    </row>
    <row r="6462" spans="1:26" x14ac:dyDescent="0.25">
      <c r="A6462" t="s">
        <v>5996</v>
      </c>
      <c r="B6462" s="10" t="s">
        <v>52</v>
      </c>
      <c r="C6462" s="6" t="s">
        <v>20428</v>
      </c>
      <c r="D6462" s="6" t="s">
        <v>53</v>
      </c>
      <c r="E6462" t="s">
        <v>69</v>
      </c>
      <c r="F6462" s="12" t="s">
        <v>24</v>
      </c>
      <c r="G6462" s="7">
        <v>71081</v>
      </c>
      <c r="H6462" s="7">
        <v>5686.4800000000005</v>
      </c>
      <c r="I6462" s="7">
        <v>76767.48</v>
      </c>
      <c r="J6462" s="10" t="s">
        <v>0</v>
      </c>
      <c r="K6462">
        <v>1</v>
      </c>
      <c r="L6462" s="7">
        <v>71081</v>
      </c>
      <c r="M6462" t="s">
        <v>20429</v>
      </c>
      <c r="N6462" t="s">
        <v>56</v>
      </c>
      <c r="O6462" t="s">
        <v>51</v>
      </c>
      <c r="P6462" t="s">
        <v>26</v>
      </c>
      <c r="Q6462" s="7">
        <v>71081</v>
      </c>
      <c r="R6462" t="s">
        <v>1974</v>
      </c>
      <c r="S6462" s="11">
        <v>46192</v>
      </c>
      <c r="T6462" t="s">
        <v>14169</v>
      </c>
      <c r="U6462" t="s">
        <v>14170</v>
      </c>
      <c r="V6462" t="s">
        <v>4952</v>
      </c>
      <c r="W6462" t="s">
        <v>5996</v>
      </c>
      <c r="X6462" t="s">
        <v>31572</v>
      </c>
      <c r="Z6462" t="str">
        <f t="shared" si="100"/>
        <v>910705501700004769</v>
      </c>
    </row>
    <row r="6463" spans="1:26" x14ac:dyDescent="0.25">
      <c r="A6463" t="s">
        <v>5996</v>
      </c>
      <c r="B6463" s="10" t="s">
        <v>52</v>
      </c>
      <c r="C6463" s="6" t="s">
        <v>20428</v>
      </c>
      <c r="D6463" s="6" t="s">
        <v>60</v>
      </c>
      <c r="E6463" t="s">
        <v>63</v>
      </c>
      <c r="F6463" s="12" t="s">
        <v>24</v>
      </c>
      <c r="G6463" s="7">
        <v>55201</v>
      </c>
      <c r="H6463" s="7">
        <v>4416.08</v>
      </c>
      <c r="I6463" s="7">
        <v>59617.08</v>
      </c>
      <c r="J6463" s="10" t="s">
        <v>0</v>
      </c>
      <c r="K6463">
        <v>1</v>
      </c>
      <c r="L6463" s="7">
        <v>55201</v>
      </c>
      <c r="M6463" t="s">
        <v>20429</v>
      </c>
      <c r="N6463" t="s">
        <v>62</v>
      </c>
      <c r="O6463" t="s">
        <v>34</v>
      </c>
      <c r="P6463" t="s">
        <v>43</v>
      </c>
      <c r="Q6463" s="7">
        <v>55201</v>
      </c>
      <c r="R6463" t="s">
        <v>1974</v>
      </c>
      <c r="S6463" s="11">
        <v>46192</v>
      </c>
      <c r="T6463" t="s">
        <v>14169</v>
      </c>
      <c r="U6463" t="s">
        <v>14170</v>
      </c>
      <c r="V6463" t="s">
        <v>4952</v>
      </c>
      <c r="W6463" t="s">
        <v>5996</v>
      </c>
      <c r="X6463" t="s">
        <v>31572</v>
      </c>
      <c r="Z6463" t="str">
        <f t="shared" si="100"/>
        <v>910705501700004769</v>
      </c>
    </row>
    <row r="6464" spans="1:26" x14ac:dyDescent="0.25">
      <c r="A6464" t="s">
        <v>29524</v>
      </c>
      <c r="B6464" s="10" t="s">
        <v>52</v>
      </c>
      <c r="C6464" s="6" t="s">
        <v>20430</v>
      </c>
      <c r="D6464" s="6" t="s">
        <v>53</v>
      </c>
      <c r="E6464" t="s">
        <v>75</v>
      </c>
      <c r="F6464" s="12" t="s">
        <v>24</v>
      </c>
      <c r="G6464" s="7">
        <v>46000</v>
      </c>
      <c r="H6464" s="7">
        <v>3680</v>
      </c>
      <c r="I6464" s="7">
        <v>49680</v>
      </c>
      <c r="J6464" s="10" t="s">
        <v>0</v>
      </c>
      <c r="K6464">
        <v>1</v>
      </c>
      <c r="L6464" s="7">
        <v>46000</v>
      </c>
      <c r="M6464" t="s">
        <v>20431</v>
      </c>
      <c r="N6464" t="s">
        <v>56</v>
      </c>
      <c r="O6464" t="s">
        <v>32</v>
      </c>
      <c r="P6464" t="s">
        <v>38</v>
      </c>
      <c r="Q6464" s="7">
        <v>46000</v>
      </c>
      <c r="R6464" t="s">
        <v>20432</v>
      </c>
      <c r="S6464" s="11">
        <v>46192</v>
      </c>
      <c r="T6464" t="s">
        <v>2971</v>
      </c>
      <c r="U6464" t="s">
        <v>2972</v>
      </c>
      <c r="V6464" t="s">
        <v>4947</v>
      </c>
      <c r="W6464" t="s">
        <v>29524</v>
      </c>
      <c r="X6464" t="s">
        <v>6546</v>
      </c>
      <c r="Z6464" t="str">
        <f t="shared" si="100"/>
        <v>910705503500016058</v>
      </c>
    </row>
    <row r="6465" spans="1:26" x14ac:dyDescent="0.25">
      <c r="A6465" t="s">
        <v>29525</v>
      </c>
      <c r="B6465" s="10" t="s">
        <v>52</v>
      </c>
      <c r="C6465" s="6" t="s">
        <v>20433</v>
      </c>
      <c r="D6465" s="6" t="s">
        <v>53</v>
      </c>
      <c r="E6465" t="s">
        <v>59</v>
      </c>
      <c r="F6465" s="12" t="s">
        <v>24</v>
      </c>
      <c r="G6465" s="7">
        <v>116611</v>
      </c>
      <c r="H6465" s="7">
        <v>9328.880000000001</v>
      </c>
      <c r="I6465" s="7">
        <v>125939.88</v>
      </c>
      <c r="J6465" s="10" t="s">
        <v>0</v>
      </c>
      <c r="K6465">
        <v>1</v>
      </c>
      <c r="L6465" s="7">
        <v>116611</v>
      </c>
      <c r="M6465" t="s">
        <v>20434</v>
      </c>
      <c r="N6465" t="s">
        <v>56</v>
      </c>
      <c r="O6465" t="s">
        <v>50</v>
      </c>
      <c r="P6465" t="s">
        <v>25</v>
      </c>
      <c r="Q6465" s="7">
        <v>116611</v>
      </c>
      <c r="R6465" t="s">
        <v>20435</v>
      </c>
      <c r="S6465" s="11">
        <v>46192</v>
      </c>
      <c r="T6465" t="s">
        <v>519</v>
      </c>
      <c r="U6465" t="s">
        <v>520</v>
      </c>
      <c r="V6465" t="s">
        <v>4932</v>
      </c>
      <c r="W6465" t="s">
        <v>29525</v>
      </c>
      <c r="X6465" t="s">
        <v>5216</v>
      </c>
      <c r="Z6465" t="str">
        <f t="shared" si="100"/>
        <v>910705503600019503</v>
      </c>
    </row>
    <row r="6466" spans="1:26" x14ac:dyDescent="0.25">
      <c r="A6466" t="s">
        <v>29526</v>
      </c>
      <c r="B6466" s="10" t="s">
        <v>52</v>
      </c>
      <c r="C6466" s="6" t="s">
        <v>20436</v>
      </c>
      <c r="D6466" s="6" t="s">
        <v>53</v>
      </c>
      <c r="E6466" t="s">
        <v>27</v>
      </c>
      <c r="F6466" s="12" t="s">
        <v>24</v>
      </c>
      <c r="G6466" s="7">
        <v>89285</v>
      </c>
      <c r="H6466" s="7">
        <v>7142.8</v>
      </c>
      <c r="I6466" s="7">
        <v>96427.8</v>
      </c>
      <c r="J6466" s="10" t="s">
        <v>0</v>
      </c>
      <c r="K6466">
        <v>1</v>
      </c>
      <c r="L6466" s="7">
        <v>89285</v>
      </c>
      <c r="M6466" t="s">
        <v>20437</v>
      </c>
      <c r="N6466" t="s">
        <v>56</v>
      </c>
      <c r="O6466" t="s">
        <v>31</v>
      </c>
      <c r="P6466" t="s">
        <v>42</v>
      </c>
      <c r="Q6466" s="7">
        <v>89285</v>
      </c>
      <c r="R6466" t="s">
        <v>20438</v>
      </c>
      <c r="S6466" s="11">
        <v>46192</v>
      </c>
      <c r="T6466" t="s">
        <v>3065</v>
      </c>
      <c r="U6466" t="s">
        <v>3066</v>
      </c>
      <c r="V6466" t="s">
        <v>4940</v>
      </c>
      <c r="W6466" t="s">
        <v>29526</v>
      </c>
      <c r="X6466" t="s">
        <v>6599</v>
      </c>
      <c r="Z6466" t="str">
        <f t="shared" si="100"/>
        <v>910705504600010780</v>
      </c>
    </row>
    <row r="6467" spans="1:26" x14ac:dyDescent="0.25">
      <c r="A6467" t="s">
        <v>29527</v>
      </c>
      <c r="B6467" s="10" t="s">
        <v>52</v>
      </c>
      <c r="C6467" s="6" t="s">
        <v>20439</v>
      </c>
      <c r="D6467" s="6" t="s">
        <v>53</v>
      </c>
      <c r="E6467" t="s">
        <v>55</v>
      </c>
      <c r="F6467" s="12" t="s">
        <v>24</v>
      </c>
      <c r="G6467" s="7">
        <v>212850</v>
      </c>
      <c r="H6467" s="7">
        <v>17028</v>
      </c>
      <c r="I6467" s="7">
        <v>229878</v>
      </c>
      <c r="J6467" s="10" t="s">
        <v>0</v>
      </c>
      <c r="K6467">
        <v>3</v>
      </c>
      <c r="L6467" s="7">
        <v>70950</v>
      </c>
      <c r="M6467" t="s">
        <v>20440</v>
      </c>
      <c r="N6467" t="s">
        <v>56</v>
      </c>
      <c r="O6467" t="s">
        <v>29</v>
      </c>
      <c r="P6467" t="s">
        <v>39</v>
      </c>
      <c r="Q6467" s="7">
        <v>70950</v>
      </c>
      <c r="R6467" t="s">
        <v>20441</v>
      </c>
      <c r="S6467" s="11">
        <v>46192</v>
      </c>
      <c r="T6467" t="s">
        <v>519</v>
      </c>
      <c r="U6467" t="s">
        <v>520</v>
      </c>
      <c r="V6467" t="s">
        <v>4931</v>
      </c>
      <c r="W6467" t="s">
        <v>29527</v>
      </c>
      <c r="X6467" t="s">
        <v>5216</v>
      </c>
      <c r="Z6467" t="str">
        <f t="shared" si="100"/>
        <v>910705507000019506</v>
      </c>
    </row>
    <row r="6468" spans="1:26" x14ac:dyDescent="0.25">
      <c r="A6468" t="s">
        <v>29528</v>
      </c>
      <c r="B6468" s="10" t="s">
        <v>52</v>
      </c>
      <c r="C6468" s="6" t="s">
        <v>20442</v>
      </c>
      <c r="D6468" s="6" t="s">
        <v>53</v>
      </c>
      <c r="E6468" t="s">
        <v>59</v>
      </c>
      <c r="F6468" s="12" t="s">
        <v>24</v>
      </c>
      <c r="G6468" s="7">
        <v>233222</v>
      </c>
      <c r="H6468" s="7">
        <v>18657.760000000002</v>
      </c>
      <c r="I6468" s="7">
        <v>251879.76</v>
      </c>
      <c r="J6468" s="10" t="s">
        <v>0</v>
      </c>
      <c r="K6468">
        <v>2</v>
      </c>
      <c r="L6468" s="7">
        <v>116611</v>
      </c>
      <c r="M6468" t="s">
        <v>20443</v>
      </c>
      <c r="N6468" t="s">
        <v>56</v>
      </c>
      <c r="O6468" t="s">
        <v>50</v>
      </c>
      <c r="P6468" t="s">
        <v>25</v>
      </c>
      <c r="Q6468" s="7">
        <v>116611</v>
      </c>
      <c r="R6468" t="s">
        <v>20444</v>
      </c>
      <c r="S6468" s="11">
        <v>46192</v>
      </c>
      <c r="T6468" t="s">
        <v>1952</v>
      </c>
      <c r="U6468" t="s">
        <v>1953</v>
      </c>
      <c r="V6468" t="s">
        <v>4936</v>
      </c>
      <c r="W6468" t="s">
        <v>29528</v>
      </c>
      <c r="X6468" t="s">
        <v>5983</v>
      </c>
      <c r="Z6468" t="str">
        <f t="shared" ref="Z6468:Z6531" si="101">C6468&amp;A6468</f>
        <v>910705507200006527</v>
      </c>
    </row>
    <row r="6469" spans="1:26" x14ac:dyDescent="0.25">
      <c r="A6469" t="s">
        <v>29529</v>
      </c>
      <c r="B6469" s="10" t="s">
        <v>52</v>
      </c>
      <c r="C6469" s="6" t="s">
        <v>20445</v>
      </c>
      <c r="D6469" s="6" t="s">
        <v>53</v>
      </c>
      <c r="E6469" t="s">
        <v>107</v>
      </c>
      <c r="F6469" s="12" t="s">
        <v>24</v>
      </c>
      <c r="G6469" s="7">
        <v>74250</v>
      </c>
      <c r="H6469" s="7">
        <v>5940</v>
      </c>
      <c r="I6469" s="7">
        <v>80190</v>
      </c>
      <c r="J6469" s="10" t="s">
        <v>0</v>
      </c>
      <c r="K6469">
        <v>1</v>
      </c>
      <c r="L6469" s="7">
        <v>74250</v>
      </c>
      <c r="M6469" t="s">
        <v>20446</v>
      </c>
      <c r="N6469" t="s">
        <v>56</v>
      </c>
      <c r="O6469" t="s">
        <v>28</v>
      </c>
      <c r="P6469" t="s">
        <v>40</v>
      </c>
      <c r="Q6469" s="7">
        <v>74250</v>
      </c>
      <c r="R6469" t="s">
        <v>20447</v>
      </c>
      <c r="S6469" s="11">
        <v>46192</v>
      </c>
      <c r="T6469" t="s">
        <v>3295</v>
      </c>
      <c r="U6469" t="s">
        <v>3296</v>
      </c>
      <c r="V6469" t="s">
        <v>45</v>
      </c>
      <c r="W6469" t="s">
        <v>29529</v>
      </c>
      <c r="X6469" t="s">
        <v>6727</v>
      </c>
      <c r="Z6469" t="str">
        <f t="shared" si="101"/>
        <v>910705511100277755</v>
      </c>
    </row>
    <row r="6470" spans="1:26" x14ac:dyDescent="0.25">
      <c r="A6470" t="s">
        <v>29529</v>
      </c>
      <c r="B6470" s="10" t="s">
        <v>52</v>
      </c>
      <c r="C6470" s="6" t="s">
        <v>20445</v>
      </c>
      <c r="D6470" s="6" t="s">
        <v>60</v>
      </c>
      <c r="E6470" t="s">
        <v>59</v>
      </c>
      <c r="F6470" s="12" t="s">
        <v>24</v>
      </c>
      <c r="G6470" s="7">
        <v>583055</v>
      </c>
      <c r="H6470" s="7">
        <v>46644.4</v>
      </c>
      <c r="I6470" s="7">
        <v>629699.4</v>
      </c>
      <c r="J6470" s="10" t="s">
        <v>0</v>
      </c>
      <c r="K6470">
        <v>5</v>
      </c>
      <c r="L6470" s="7">
        <v>116611</v>
      </c>
      <c r="M6470" t="s">
        <v>20446</v>
      </c>
      <c r="N6470" t="s">
        <v>62</v>
      </c>
      <c r="O6470" t="s">
        <v>50</v>
      </c>
      <c r="P6470" t="s">
        <v>25</v>
      </c>
      <c r="Q6470" s="7">
        <v>116611</v>
      </c>
      <c r="R6470" t="s">
        <v>20447</v>
      </c>
      <c r="S6470" s="11">
        <v>46192</v>
      </c>
      <c r="T6470" t="s">
        <v>3295</v>
      </c>
      <c r="U6470" t="s">
        <v>3296</v>
      </c>
      <c r="V6470" t="s">
        <v>45</v>
      </c>
      <c r="W6470" t="s">
        <v>29529</v>
      </c>
      <c r="X6470" t="s">
        <v>6727</v>
      </c>
      <c r="Z6470" t="str">
        <f t="shared" si="101"/>
        <v>910705511100277755</v>
      </c>
    </row>
    <row r="6471" spans="1:26" x14ac:dyDescent="0.25">
      <c r="A6471" t="s">
        <v>26928</v>
      </c>
      <c r="B6471" s="10" t="s">
        <v>52</v>
      </c>
      <c r="C6471" s="6" t="s">
        <v>20448</v>
      </c>
      <c r="D6471" s="6" t="s">
        <v>53</v>
      </c>
      <c r="E6471" t="s">
        <v>55</v>
      </c>
      <c r="F6471" s="12" t="s">
        <v>24</v>
      </c>
      <c r="G6471" s="7">
        <v>212850</v>
      </c>
      <c r="H6471" s="7">
        <v>17028</v>
      </c>
      <c r="I6471" s="7">
        <v>229878</v>
      </c>
      <c r="J6471" s="10" t="s">
        <v>0</v>
      </c>
      <c r="K6471">
        <v>3</v>
      </c>
      <c r="L6471" s="7">
        <v>70950</v>
      </c>
      <c r="M6471" t="s">
        <v>20449</v>
      </c>
      <c r="N6471" t="s">
        <v>56</v>
      </c>
      <c r="O6471" t="s">
        <v>29</v>
      </c>
      <c r="P6471" t="s">
        <v>39</v>
      </c>
      <c r="Q6471" s="7">
        <v>70950</v>
      </c>
      <c r="R6471" t="s">
        <v>10852</v>
      </c>
      <c r="S6471" s="11">
        <v>46192</v>
      </c>
      <c r="T6471" t="s">
        <v>4448</v>
      </c>
      <c r="U6471" t="s">
        <v>4449</v>
      </c>
      <c r="V6471" t="s">
        <v>4926</v>
      </c>
      <c r="W6471" t="s">
        <v>26928</v>
      </c>
      <c r="X6471" t="s">
        <v>7382</v>
      </c>
      <c r="Z6471" t="str">
        <f t="shared" si="101"/>
        <v>910705513500009548</v>
      </c>
    </row>
    <row r="6472" spans="1:26" x14ac:dyDescent="0.25">
      <c r="A6472" t="s">
        <v>26928</v>
      </c>
      <c r="B6472" s="10" t="s">
        <v>52</v>
      </c>
      <c r="C6472" s="6" t="s">
        <v>20448</v>
      </c>
      <c r="D6472" s="6" t="s">
        <v>60</v>
      </c>
      <c r="E6472" t="s">
        <v>63</v>
      </c>
      <c r="F6472" s="12" t="s">
        <v>24</v>
      </c>
      <c r="G6472" s="7">
        <v>55201</v>
      </c>
      <c r="H6472" s="7">
        <v>4416.08</v>
      </c>
      <c r="I6472" s="7">
        <v>59617.08</v>
      </c>
      <c r="J6472" s="10" t="s">
        <v>0</v>
      </c>
      <c r="K6472">
        <v>1</v>
      </c>
      <c r="L6472" s="7">
        <v>55201</v>
      </c>
      <c r="M6472" t="s">
        <v>20449</v>
      </c>
      <c r="N6472" t="s">
        <v>62</v>
      </c>
      <c r="O6472" t="s">
        <v>34</v>
      </c>
      <c r="P6472" t="s">
        <v>43</v>
      </c>
      <c r="Q6472" s="7">
        <v>55201</v>
      </c>
      <c r="R6472" t="s">
        <v>10852</v>
      </c>
      <c r="S6472" s="11">
        <v>46192</v>
      </c>
      <c r="T6472" t="s">
        <v>4448</v>
      </c>
      <c r="U6472" t="s">
        <v>4449</v>
      </c>
      <c r="V6472" t="s">
        <v>4926</v>
      </c>
      <c r="W6472" t="s">
        <v>26928</v>
      </c>
      <c r="X6472" t="s">
        <v>7382</v>
      </c>
      <c r="Z6472" t="str">
        <f t="shared" si="101"/>
        <v>910705513500009548</v>
      </c>
    </row>
    <row r="6473" spans="1:26" x14ac:dyDescent="0.25">
      <c r="A6473" t="s">
        <v>29530</v>
      </c>
      <c r="B6473" s="10" t="s">
        <v>52</v>
      </c>
      <c r="C6473" s="6" t="s">
        <v>20450</v>
      </c>
      <c r="D6473" s="6" t="s">
        <v>53</v>
      </c>
      <c r="E6473" t="s">
        <v>75</v>
      </c>
      <c r="F6473" s="12" t="s">
        <v>24</v>
      </c>
      <c r="G6473" s="7">
        <v>46000</v>
      </c>
      <c r="H6473" s="7">
        <v>3680</v>
      </c>
      <c r="I6473" s="7">
        <v>49680</v>
      </c>
      <c r="J6473" s="10" t="s">
        <v>0</v>
      </c>
      <c r="K6473">
        <v>1</v>
      </c>
      <c r="L6473" s="7">
        <v>46000</v>
      </c>
      <c r="M6473" t="s">
        <v>20451</v>
      </c>
      <c r="N6473" t="s">
        <v>56</v>
      </c>
      <c r="O6473" t="s">
        <v>32</v>
      </c>
      <c r="P6473" t="s">
        <v>38</v>
      </c>
      <c r="Q6473" s="7">
        <v>46000</v>
      </c>
      <c r="R6473" t="s">
        <v>20452</v>
      </c>
      <c r="S6473" s="11">
        <v>46192</v>
      </c>
      <c r="T6473" t="s">
        <v>1923</v>
      </c>
      <c r="U6473" t="s">
        <v>1924</v>
      </c>
      <c r="V6473" t="s">
        <v>4924</v>
      </c>
      <c r="W6473" t="s">
        <v>29530</v>
      </c>
      <c r="X6473" t="s">
        <v>5968</v>
      </c>
      <c r="Z6473" t="str">
        <f t="shared" si="101"/>
        <v>910705515400041066</v>
      </c>
    </row>
    <row r="6474" spans="1:26" x14ac:dyDescent="0.25">
      <c r="A6474" t="s">
        <v>29531</v>
      </c>
      <c r="B6474" s="10" t="s">
        <v>52</v>
      </c>
      <c r="C6474" s="6" t="s">
        <v>20453</v>
      </c>
      <c r="D6474" s="6" t="s">
        <v>53</v>
      </c>
      <c r="E6474" t="s">
        <v>59</v>
      </c>
      <c r="F6474" s="12" t="s">
        <v>24</v>
      </c>
      <c r="G6474" s="7">
        <v>233222</v>
      </c>
      <c r="H6474" s="7">
        <v>18657.760000000002</v>
      </c>
      <c r="I6474" s="7">
        <v>251879.76</v>
      </c>
      <c r="J6474" s="10" t="s">
        <v>0</v>
      </c>
      <c r="K6474">
        <v>2</v>
      </c>
      <c r="L6474" s="7">
        <v>116611</v>
      </c>
      <c r="M6474" t="s">
        <v>20454</v>
      </c>
      <c r="N6474" t="s">
        <v>56</v>
      </c>
      <c r="O6474" t="s">
        <v>50</v>
      </c>
      <c r="P6474" t="s">
        <v>25</v>
      </c>
      <c r="Q6474" s="7">
        <v>116611</v>
      </c>
      <c r="R6474" t="s">
        <v>20455</v>
      </c>
      <c r="S6474" s="11">
        <v>46192</v>
      </c>
      <c r="T6474" t="s">
        <v>1557</v>
      </c>
      <c r="U6474" t="s">
        <v>1558</v>
      </c>
      <c r="V6474" t="s">
        <v>45</v>
      </c>
      <c r="W6474" t="s">
        <v>29531</v>
      </c>
      <c r="X6474" t="s">
        <v>5770</v>
      </c>
      <c r="Z6474" t="str">
        <f t="shared" si="101"/>
        <v>910705516100277780</v>
      </c>
    </row>
    <row r="6475" spans="1:26" x14ac:dyDescent="0.25">
      <c r="A6475" t="s">
        <v>29532</v>
      </c>
      <c r="B6475" s="10" t="s">
        <v>52</v>
      </c>
      <c r="C6475" s="6" t="s">
        <v>20456</v>
      </c>
      <c r="D6475" s="6" t="s">
        <v>53</v>
      </c>
      <c r="E6475" t="s">
        <v>63</v>
      </c>
      <c r="F6475" s="12" t="s">
        <v>24</v>
      </c>
      <c r="G6475" s="7">
        <v>55201</v>
      </c>
      <c r="H6475" s="7">
        <v>4416.08</v>
      </c>
      <c r="I6475" s="7">
        <v>59617.08</v>
      </c>
      <c r="J6475" s="10" t="s">
        <v>0</v>
      </c>
      <c r="K6475">
        <v>1</v>
      </c>
      <c r="L6475" s="7">
        <v>55201</v>
      </c>
      <c r="M6475" t="s">
        <v>20457</v>
      </c>
      <c r="N6475" t="s">
        <v>56</v>
      </c>
      <c r="O6475" t="s">
        <v>34</v>
      </c>
      <c r="P6475" t="s">
        <v>43</v>
      </c>
      <c r="Q6475" s="7">
        <v>55201</v>
      </c>
      <c r="R6475" t="s">
        <v>20458</v>
      </c>
      <c r="S6475" s="11">
        <v>46192</v>
      </c>
      <c r="T6475" t="s">
        <v>639</v>
      </c>
      <c r="U6475" t="s">
        <v>640</v>
      </c>
      <c r="V6475" t="s">
        <v>4923</v>
      </c>
      <c r="W6475" t="s">
        <v>29532</v>
      </c>
      <c r="X6475" t="s">
        <v>5280</v>
      </c>
      <c r="Z6475" t="str">
        <f t="shared" si="101"/>
        <v>910705521700019443</v>
      </c>
    </row>
    <row r="6476" spans="1:26" x14ac:dyDescent="0.25">
      <c r="A6476" t="s">
        <v>29533</v>
      </c>
      <c r="B6476" s="10" t="s">
        <v>52</v>
      </c>
      <c r="C6476" s="6" t="s">
        <v>20459</v>
      </c>
      <c r="D6476" s="6" t="s">
        <v>53</v>
      </c>
      <c r="E6476" t="s">
        <v>59</v>
      </c>
      <c r="F6476" s="12" t="s">
        <v>24</v>
      </c>
      <c r="G6476" s="7">
        <v>116611</v>
      </c>
      <c r="H6476" s="7">
        <v>9328.880000000001</v>
      </c>
      <c r="I6476" s="7">
        <v>125939.88</v>
      </c>
      <c r="J6476" s="10" t="s">
        <v>0</v>
      </c>
      <c r="K6476">
        <v>1</v>
      </c>
      <c r="L6476" s="7">
        <v>116611</v>
      </c>
      <c r="M6476" t="s">
        <v>20460</v>
      </c>
      <c r="N6476" t="s">
        <v>56</v>
      </c>
      <c r="O6476" t="s">
        <v>50</v>
      </c>
      <c r="P6476" t="s">
        <v>25</v>
      </c>
      <c r="Q6476" s="7">
        <v>116611</v>
      </c>
      <c r="R6476" t="s">
        <v>20461</v>
      </c>
      <c r="S6476" s="11">
        <v>46192</v>
      </c>
      <c r="T6476" t="s">
        <v>2870</v>
      </c>
      <c r="U6476" t="s">
        <v>2871</v>
      </c>
      <c r="V6476" t="s">
        <v>45</v>
      </c>
      <c r="W6476" t="s">
        <v>29533</v>
      </c>
      <c r="X6476" t="s">
        <v>6490</v>
      </c>
      <c r="Z6476" t="str">
        <f t="shared" si="101"/>
        <v>910705523000277810</v>
      </c>
    </row>
    <row r="6477" spans="1:26" x14ac:dyDescent="0.25">
      <c r="A6477" t="s">
        <v>29533</v>
      </c>
      <c r="B6477" s="10" t="s">
        <v>52</v>
      </c>
      <c r="C6477" s="6" t="s">
        <v>20459</v>
      </c>
      <c r="D6477" s="6" t="s">
        <v>60</v>
      </c>
      <c r="E6477" t="s">
        <v>75</v>
      </c>
      <c r="F6477" s="12" t="s">
        <v>24</v>
      </c>
      <c r="G6477" s="7">
        <v>46000</v>
      </c>
      <c r="H6477" s="7">
        <v>3680</v>
      </c>
      <c r="I6477" s="7">
        <v>49680</v>
      </c>
      <c r="J6477" s="10" t="s">
        <v>0</v>
      </c>
      <c r="K6477">
        <v>1</v>
      </c>
      <c r="L6477" s="7">
        <v>46000</v>
      </c>
      <c r="M6477" t="s">
        <v>20460</v>
      </c>
      <c r="N6477" t="s">
        <v>62</v>
      </c>
      <c r="O6477" t="s">
        <v>32</v>
      </c>
      <c r="P6477" t="s">
        <v>38</v>
      </c>
      <c r="Q6477" s="7">
        <v>46000</v>
      </c>
      <c r="R6477" t="s">
        <v>20461</v>
      </c>
      <c r="S6477" s="11">
        <v>46192</v>
      </c>
      <c r="T6477" t="s">
        <v>2870</v>
      </c>
      <c r="U6477" t="s">
        <v>2871</v>
      </c>
      <c r="V6477" t="s">
        <v>45</v>
      </c>
      <c r="W6477" t="s">
        <v>29533</v>
      </c>
      <c r="X6477" t="s">
        <v>6490</v>
      </c>
      <c r="Z6477" t="str">
        <f t="shared" si="101"/>
        <v>910705523000277810</v>
      </c>
    </row>
    <row r="6478" spans="1:26" x14ac:dyDescent="0.25">
      <c r="A6478" t="s">
        <v>29533</v>
      </c>
      <c r="B6478" s="10" t="s">
        <v>52</v>
      </c>
      <c r="C6478" s="6" t="s">
        <v>20459</v>
      </c>
      <c r="D6478" s="6" t="s">
        <v>70</v>
      </c>
      <c r="E6478" t="s">
        <v>61</v>
      </c>
      <c r="F6478" s="12" t="s">
        <v>24</v>
      </c>
      <c r="G6478" s="7">
        <v>61155</v>
      </c>
      <c r="H6478" s="7">
        <v>4892.4000000000005</v>
      </c>
      <c r="I6478" s="7">
        <v>66047.399999999994</v>
      </c>
      <c r="J6478" s="10" t="s">
        <v>0</v>
      </c>
      <c r="K6478">
        <v>1</v>
      </c>
      <c r="L6478" s="7">
        <v>61155</v>
      </c>
      <c r="M6478" t="s">
        <v>20460</v>
      </c>
      <c r="N6478" t="s">
        <v>72</v>
      </c>
      <c r="O6478" t="s">
        <v>35</v>
      </c>
      <c r="P6478" t="s">
        <v>37</v>
      </c>
      <c r="Q6478" s="7">
        <v>61155</v>
      </c>
      <c r="R6478" t="s">
        <v>20461</v>
      </c>
      <c r="S6478" s="11">
        <v>46192</v>
      </c>
      <c r="T6478" t="s">
        <v>2870</v>
      </c>
      <c r="U6478" t="s">
        <v>2871</v>
      </c>
      <c r="V6478" t="s">
        <v>45</v>
      </c>
      <c r="W6478" t="s">
        <v>29533</v>
      </c>
      <c r="X6478" t="s">
        <v>6490</v>
      </c>
      <c r="Z6478" t="str">
        <f t="shared" si="101"/>
        <v>910705523000277810</v>
      </c>
    </row>
    <row r="6479" spans="1:26" x14ac:dyDescent="0.25">
      <c r="A6479" t="s">
        <v>29534</v>
      </c>
      <c r="B6479" s="10" t="s">
        <v>52</v>
      </c>
      <c r="C6479" s="6" t="s">
        <v>20462</v>
      </c>
      <c r="D6479" s="6" t="s">
        <v>53</v>
      </c>
      <c r="E6479" t="s">
        <v>107</v>
      </c>
      <c r="F6479" s="12" t="s">
        <v>24</v>
      </c>
      <c r="G6479" s="7">
        <v>148500</v>
      </c>
      <c r="H6479" s="7">
        <v>11880</v>
      </c>
      <c r="I6479" s="7">
        <v>160380</v>
      </c>
      <c r="J6479" s="10" t="s">
        <v>0</v>
      </c>
      <c r="K6479">
        <v>2</v>
      </c>
      <c r="L6479" s="7">
        <v>74250</v>
      </c>
      <c r="M6479" t="s">
        <v>20463</v>
      </c>
      <c r="N6479" t="s">
        <v>56</v>
      </c>
      <c r="O6479" t="s">
        <v>28</v>
      </c>
      <c r="P6479" t="s">
        <v>40</v>
      </c>
      <c r="Q6479" s="7">
        <v>74250</v>
      </c>
      <c r="R6479" t="s">
        <v>20464</v>
      </c>
      <c r="S6479" s="11">
        <v>46192</v>
      </c>
      <c r="T6479" t="s">
        <v>14400</v>
      </c>
      <c r="U6479" t="s">
        <v>14401</v>
      </c>
      <c r="V6479" t="s">
        <v>4932</v>
      </c>
      <c r="W6479" t="s">
        <v>29534</v>
      </c>
      <c r="X6479" t="s">
        <v>31587</v>
      </c>
      <c r="Z6479" t="str">
        <f t="shared" si="101"/>
        <v>910705523100019509</v>
      </c>
    </row>
    <row r="6480" spans="1:26" x14ac:dyDescent="0.25">
      <c r="A6480" t="s">
        <v>29535</v>
      </c>
      <c r="B6480" s="10" t="s">
        <v>52</v>
      </c>
      <c r="C6480" s="6" t="s">
        <v>20465</v>
      </c>
      <c r="D6480" s="6" t="s">
        <v>53</v>
      </c>
      <c r="E6480" t="s">
        <v>61</v>
      </c>
      <c r="F6480" s="12" t="s">
        <v>24</v>
      </c>
      <c r="G6480" s="7">
        <v>61155</v>
      </c>
      <c r="H6480" s="7">
        <v>4892.4000000000005</v>
      </c>
      <c r="I6480" s="7">
        <v>66047.399999999994</v>
      </c>
      <c r="J6480" s="10" t="s">
        <v>0</v>
      </c>
      <c r="K6480">
        <v>1</v>
      </c>
      <c r="L6480" s="7">
        <v>61155</v>
      </c>
      <c r="M6480" t="s">
        <v>20466</v>
      </c>
      <c r="N6480" t="s">
        <v>56</v>
      </c>
      <c r="O6480" t="s">
        <v>35</v>
      </c>
      <c r="P6480" t="s">
        <v>37</v>
      </c>
      <c r="Q6480" s="7">
        <v>61155</v>
      </c>
      <c r="R6480" t="s">
        <v>20467</v>
      </c>
      <c r="S6480" s="11">
        <v>46192</v>
      </c>
      <c r="T6480" t="s">
        <v>4186</v>
      </c>
      <c r="U6480" t="s">
        <v>4187</v>
      </c>
      <c r="V6480" t="s">
        <v>45</v>
      </c>
      <c r="W6480" t="s">
        <v>29535</v>
      </c>
      <c r="X6480" t="s">
        <v>7234</v>
      </c>
      <c r="Z6480" t="str">
        <f t="shared" si="101"/>
        <v>910705523500277813</v>
      </c>
    </row>
    <row r="6481" spans="1:26" x14ac:dyDescent="0.25">
      <c r="A6481" t="s">
        <v>29535</v>
      </c>
      <c r="B6481" s="10" t="s">
        <v>52</v>
      </c>
      <c r="C6481" s="6" t="s">
        <v>20465</v>
      </c>
      <c r="D6481" s="6" t="s">
        <v>60</v>
      </c>
      <c r="E6481" t="s">
        <v>75</v>
      </c>
      <c r="F6481" s="12" t="s">
        <v>24</v>
      </c>
      <c r="G6481" s="7">
        <v>138000</v>
      </c>
      <c r="H6481" s="7">
        <v>11040</v>
      </c>
      <c r="I6481" s="7">
        <v>149040</v>
      </c>
      <c r="J6481" s="10" t="s">
        <v>0</v>
      </c>
      <c r="K6481">
        <v>3</v>
      </c>
      <c r="L6481" s="7">
        <v>46000</v>
      </c>
      <c r="M6481" t="s">
        <v>20466</v>
      </c>
      <c r="N6481" t="s">
        <v>62</v>
      </c>
      <c r="O6481" t="s">
        <v>32</v>
      </c>
      <c r="P6481" t="s">
        <v>38</v>
      </c>
      <c r="Q6481" s="7">
        <v>46000</v>
      </c>
      <c r="R6481" t="s">
        <v>20467</v>
      </c>
      <c r="S6481" s="11">
        <v>46192</v>
      </c>
      <c r="T6481" t="s">
        <v>4186</v>
      </c>
      <c r="U6481" t="s">
        <v>4187</v>
      </c>
      <c r="V6481" t="s">
        <v>45</v>
      </c>
      <c r="W6481" t="s">
        <v>29535</v>
      </c>
      <c r="X6481" t="s">
        <v>7234</v>
      </c>
      <c r="Z6481" t="str">
        <f t="shared" si="101"/>
        <v>910705523500277813</v>
      </c>
    </row>
    <row r="6482" spans="1:26" x14ac:dyDescent="0.25">
      <c r="A6482" t="s">
        <v>29536</v>
      </c>
      <c r="B6482" s="10" t="s">
        <v>52</v>
      </c>
      <c r="C6482" s="6" t="s">
        <v>20468</v>
      </c>
      <c r="D6482" s="6" t="s">
        <v>53</v>
      </c>
      <c r="E6482" t="s">
        <v>59</v>
      </c>
      <c r="F6482" s="12" t="s">
        <v>24</v>
      </c>
      <c r="G6482" s="7">
        <v>116611</v>
      </c>
      <c r="H6482" s="7">
        <v>9328.880000000001</v>
      </c>
      <c r="I6482" s="7">
        <v>125939.88</v>
      </c>
      <c r="J6482" s="10" t="s">
        <v>0</v>
      </c>
      <c r="K6482">
        <v>1</v>
      </c>
      <c r="L6482" s="7">
        <v>116611</v>
      </c>
      <c r="M6482" t="s">
        <v>20469</v>
      </c>
      <c r="N6482" t="s">
        <v>56</v>
      </c>
      <c r="O6482" t="s">
        <v>50</v>
      </c>
      <c r="P6482" t="s">
        <v>25</v>
      </c>
      <c r="Q6482" s="7">
        <v>116611</v>
      </c>
      <c r="R6482" t="s">
        <v>20470</v>
      </c>
      <c r="S6482" s="11">
        <v>46192</v>
      </c>
      <c r="T6482" t="s">
        <v>4111</v>
      </c>
      <c r="U6482" t="s">
        <v>4112</v>
      </c>
      <c r="V6482" t="s">
        <v>4952</v>
      </c>
      <c r="W6482" t="s">
        <v>29536</v>
      </c>
      <c r="X6482" t="s">
        <v>7189</v>
      </c>
      <c r="Z6482" t="str">
        <f t="shared" si="101"/>
        <v>910705525400004451</v>
      </c>
    </row>
    <row r="6483" spans="1:26" x14ac:dyDescent="0.25">
      <c r="A6483" t="s">
        <v>29537</v>
      </c>
      <c r="B6483" s="10" t="s">
        <v>52</v>
      </c>
      <c r="C6483" s="6" t="s">
        <v>20471</v>
      </c>
      <c r="D6483" s="6" t="s">
        <v>53</v>
      </c>
      <c r="E6483" t="s">
        <v>107</v>
      </c>
      <c r="F6483" s="12" t="s">
        <v>24</v>
      </c>
      <c r="G6483" s="7">
        <v>222750</v>
      </c>
      <c r="H6483" s="7">
        <v>17820</v>
      </c>
      <c r="I6483" s="7">
        <v>240570</v>
      </c>
      <c r="J6483" s="10" t="s">
        <v>0</v>
      </c>
      <c r="K6483">
        <v>3</v>
      </c>
      <c r="L6483" s="7">
        <v>74250</v>
      </c>
      <c r="M6483" t="s">
        <v>20472</v>
      </c>
      <c r="N6483" t="s">
        <v>56</v>
      </c>
      <c r="O6483" t="s">
        <v>28</v>
      </c>
      <c r="P6483" t="s">
        <v>40</v>
      </c>
      <c r="Q6483" s="7">
        <v>74250</v>
      </c>
      <c r="R6483" t="s">
        <v>20473</v>
      </c>
      <c r="S6483" s="11">
        <v>46192</v>
      </c>
      <c r="T6483" t="s">
        <v>18192</v>
      </c>
      <c r="U6483" t="s">
        <v>18193</v>
      </c>
      <c r="V6483" t="s">
        <v>4924</v>
      </c>
      <c r="W6483" t="s">
        <v>29537</v>
      </c>
      <c r="X6483" t="s">
        <v>31779</v>
      </c>
      <c r="Z6483" t="str">
        <f t="shared" si="101"/>
        <v>910705531200041076</v>
      </c>
    </row>
    <row r="6484" spans="1:26" x14ac:dyDescent="0.25">
      <c r="A6484" t="s">
        <v>29538</v>
      </c>
      <c r="B6484" s="10" t="s">
        <v>52</v>
      </c>
      <c r="C6484" s="6" t="s">
        <v>20474</v>
      </c>
      <c r="D6484" s="6" t="s">
        <v>53</v>
      </c>
      <c r="E6484" t="s">
        <v>107</v>
      </c>
      <c r="F6484" s="12" t="s">
        <v>24</v>
      </c>
      <c r="G6484" s="7">
        <v>222750</v>
      </c>
      <c r="H6484" s="7">
        <v>17820</v>
      </c>
      <c r="I6484" s="7">
        <v>240570</v>
      </c>
      <c r="J6484" s="10" t="s">
        <v>0</v>
      </c>
      <c r="K6484">
        <v>3</v>
      </c>
      <c r="L6484" s="7">
        <v>74250</v>
      </c>
      <c r="M6484" t="s">
        <v>20475</v>
      </c>
      <c r="N6484" t="s">
        <v>56</v>
      </c>
      <c r="O6484" t="s">
        <v>28</v>
      </c>
      <c r="P6484" t="s">
        <v>40</v>
      </c>
      <c r="Q6484" s="7">
        <v>74250</v>
      </c>
      <c r="R6484" t="s">
        <v>20476</v>
      </c>
      <c r="S6484" s="11">
        <v>46192</v>
      </c>
      <c r="T6484" t="s">
        <v>1117</v>
      </c>
      <c r="U6484" t="s">
        <v>1118</v>
      </c>
      <c r="V6484" t="s">
        <v>4936</v>
      </c>
      <c r="W6484" t="s">
        <v>29538</v>
      </c>
      <c r="X6484" t="s">
        <v>5533</v>
      </c>
      <c r="Z6484" t="str">
        <f t="shared" si="101"/>
        <v>910705533300006531</v>
      </c>
    </row>
    <row r="6485" spans="1:26" x14ac:dyDescent="0.25">
      <c r="A6485" t="s">
        <v>29539</v>
      </c>
      <c r="B6485" s="10" t="s">
        <v>52</v>
      </c>
      <c r="C6485" s="6" t="s">
        <v>20477</v>
      </c>
      <c r="D6485" s="6" t="s">
        <v>53</v>
      </c>
      <c r="E6485" t="s">
        <v>55</v>
      </c>
      <c r="F6485" s="12" t="s">
        <v>24</v>
      </c>
      <c r="G6485" s="7">
        <v>70950</v>
      </c>
      <c r="H6485" s="7">
        <v>5676</v>
      </c>
      <c r="I6485" s="7">
        <v>76626</v>
      </c>
      <c r="J6485" s="10" t="s">
        <v>0</v>
      </c>
      <c r="K6485">
        <v>1</v>
      </c>
      <c r="L6485" s="7">
        <v>70950</v>
      </c>
      <c r="M6485" t="s">
        <v>20478</v>
      </c>
      <c r="N6485" t="s">
        <v>56</v>
      </c>
      <c r="O6485" t="s">
        <v>29</v>
      </c>
      <c r="P6485" t="s">
        <v>39</v>
      </c>
      <c r="Q6485" s="7">
        <v>70950</v>
      </c>
      <c r="R6485" t="s">
        <v>20479</v>
      </c>
      <c r="S6485" s="11">
        <v>46192</v>
      </c>
      <c r="T6485" t="s">
        <v>4502</v>
      </c>
      <c r="U6485" t="s">
        <v>4503</v>
      </c>
      <c r="V6485" t="s">
        <v>4924</v>
      </c>
      <c r="W6485" t="s">
        <v>29539</v>
      </c>
      <c r="X6485" t="s">
        <v>7414</v>
      </c>
      <c r="Z6485" t="str">
        <f t="shared" si="101"/>
        <v>910705534000041077</v>
      </c>
    </row>
    <row r="6486" spans="1:26" x14ac:dyDescent="0.25">
      <c r="A6486" t="s">
        <v>7095</v>
      </c>
      <c r="B6486" s="10" t="s">
        <v>52</v>
      </c>
      <c r="C6486" s="6" t="s">
        <v>20480</v>
      </c>
      <c r="D6486" s="6" t="s">
        <v>53</v>
      </c>
      <c r="E6486" t="s">
        <v>59</v>
      </c>
      <c r="F6486" s="12" t="s">
        <v>24</v>
      </c>
      <c r="G6486" s="7">
        <v>116611</v>
      </c>
      <c r="H6486" s="7">
        <v>9328.880000000001</v>
      </c>
      <c r="I6486" s="7">
        <v>125939.88</v>
      </c>
      <c r="J6486" s="10" t="s">
        <v>0</v>
      </c>
      <c r="K6486">
        <v>1</v>
      </c>
      <c r="L6486" s="7">
        <v>116611</v>
      </c>
      <c r="M6486" t="s">
        <v>20481</v>
      </c>
      <c r="N6486" t="s">
        <v>56</v>
      </c>
      <c r="O6486" t="s">
        <v>50</v>
      </c>
      <c r="P6486" t="s">
        <v>25</v>
      </c>
      <c r="Q6486" s="7">
        <v>116611</v>
      </c>
      <c r="R6486" t="s">
        <v>3941</v>
      </c>
      <c r="S6486" s="11">
        <v>46192</v>
      </c>
      <c r="T6486" t="s">
        <v>20482</v>
      </c>
      <c r="U6486" t="s">
        <v>20483</v>
      </c>
      <c r="V6486" t="s">
        <v>4962</v>
      </c>
      <c r="W6486" t="s">
        <v>7095</v>
      </c>
      <c r="X6486" t="s">
        <v>31884</v>
      </c>
      <c r="Z6486" t="str">
        <f t="shared" si="101"/>
        <v>910705536700003969</v>
      </c>
    </row>
    <row r="6487" spans="1:26" x14ac:dyDescent="0.25">
      <c r="A6487" t="s">
        <v>7095</v>
      </c>
      <c r="B6487" s="10" t="s">
        <v>52</v>
      </c>
      <c r="C6487" s="6" t="s">
        <v>20480</v>
      </c>
      <c r="D6487" s="6" t="s">
        <v>60</v>
      </c>
      <c r="E6487" t="s">
        <v>55</v>
      </c>
      <c r="F6487" s="12" t="s">
        <v>24</v>
      </c>
      <c r="G6487" s="7">
        <v>141900</v>
      </c>
      <c r="H6487" s="7">
        <v>11352</v>
      </c>
      <c r="I6487" s="7">
        <v>153252</v>
      </c>
      <c r="J6487" s="10" t="s">
        <v>0</v>
      </c>
      <c r="K6487">
        <v>2</v>
      </c>
      <c r="L6487" s="7">
        <v>70950</v>
      </c>
      <c r="M6487" t="s">
        <v>20481</v>
      </c>
      <c r="N6487" t="s">
        <v>62</v>
      </c>
      <c r="O6487" t="s">
        <v>29</v>
      </c>
      <c r="P6487" t="s">
        <v>39</v>
      </c>
      <c r="Q6487" s="7">
        <v>70950</v>
      </c>
      <c r="R6487" t="s">
        <v>3941</v>
      </c>
      <c r="S6487" s="11">
        <v>46192</v>
      </c>
      <c r="T6487" t="s">
        <v>20482</v>
      </c>
      <c r="U6487" t="s">
        <v>20483</v>
      </c>
      <c r="V6487" t="s">
        <v>4962</v>
      </c>
      <c r="W6487" t="s">
        <v>7095</v>
      </c>
      <c r="X6487" t="s">
        <v>31884</v>
      </c>
      <c r="Z6487" t="str">
        <f t="shared" si="101"/>
        <v>910705536700003969</v>
      </c>
    </row>
    <row r="6488" spans="1:26" x14ac:dyDescent="0.25">
      <c r="A6488" t="s">
        <v>7095</v>
      </c>
      <c r="B6488" s="10" t="s">
        <v>52</v>
      </c>
      <c r="C6488" s="6" t="s">
        <v>20480</v>
      </c>
      <c r="D6488" s="6" t="s">
        <v>70</v>
      </c>
      <c r="E6488" t="s">
        <v>107</v>
      </c>
      <c r="F6488" s="12" t="s">
        <v>24</v>
      </c>
      <c r="G6488" s="7">
        <v>222750</v>
      </c>
      <c r="H6488" s="7">
        <v>17820</v>
      </c>
      <c r="I6488" s="7">
        <v>240570</v>
      </c>
      <c r="J6488" s="10" t="s">
        <v>0</v>
      </c>
      <c r="K6488">
        <v>3</v>
      </c>
      <c r="L6488" s="7">
        <v>74250</v>
      </c>
      <c r="M6488" t="s">
        <v>20481</v>
      </c>
      <c r="N6488" t="s">
        <v>72</v>
      </c>
      <c r="O6488" t="s">
        <v>28</v>
      </c>
      <c r="P6488" t="s">
        <v>40</v>
      </c>
      <c r="Q6488" s="7">
        <v>74250</v>
      </c>
      <c r="R6488" t="s">
        <v>3941</v>
      </c>
      <c r="S6488" s="11">
        <v>46192</v>
      </c>
      <c r="T6488" t="s">
        <v>20482</v>
      </c>
      <c r="U6488" t="s">
        <v>20483</v>
      </c>
      <c r="V6488" t="s">
        <v>4962</v>
      </c>
      <c r="W6488" t="s">
        <v>7095</v>
      </c>
      <c r="X6488" t="s">
        <v>31884</v>
      </c>
      <c r="Z6488" t="str">
        <f t="shared" si="101"/>
        <v>910705536700003969</v>
      </c>
    </row>
    <row r="6489" spans="1:26" x14ac:dyDescent="0.25">
      <c r="A6489" t="s">
        <v>7095</v>
      </c>
      <c r="B6489" s="10" t="s">
        <v>52</v>
      </c>
      <c r="C6489" s="6" t="s">
        <v>20480</v>
      </c>
      <c r="D6489" s="6" t="s">
        <v>78</v>
      </c>
      <c r="E6489" t="s">
        <v>63</v>
      </c>
      <c r="F6489" s="12" t="s">
        <v>24</v>
      </c>
      <c r="G6489" s="7">
        <v>110402</v>
      </c>
      <c r="H6489" s="7">
        <v>8832.16</v>
      </c>
      <c r="I6489" s="7">
        <v>119234.16</v>
      </c>
      <c r="J6489" s="10" t="s">
        <v>0</v>
      </c>
      <c r="K6489">
        <v>2</v>
      </c>
      <c r="L6489" s="7">
        <v>55201</v>
      </c>
      <c r="M6489" t="s">
        <v>20481</v>
      </c>
      <c r="N6489" t="s">
        <v>79</v>
      </c>
      <c r="O6489" t="s">
        <v>34</v>
      </c>
      <c r="P6489" t="s">
        <v>43</v>
      </c>
      <c r="Q6489" s="7">
        <v>55201</v>
      </c>
      <c r="R6489" t="s">
        <v>3941</v>
      </c>
      <c r="S6489" s="11">
        <v>46192</v>
      </c>
      <c r="T6489" t="s">
        <v>20482</v>
      </c>
      <c r="U6489" t="s">
        <v>20483</v>
      </c>
      <c r="V6489" t="s">
        <v>4962</v>
      </c>
      <c r="W6489" t="s">
        <v>7095</v>
      </c>
      <c r="X6489" t="s">
        <v>31884</v>
      </c>
      <c r="Z6489" t="str">
        <f t="shared" si="101"/>
        <v>910705536700003969</v>
      </c>
    </row>
    <row r="6490" spans="1:26" x14ac:dyDescent="0.25">
      <c r="A6490" t="s">
        <v>29540</v>
      </c>
      <c r="B6490" s="10" t="s">
        <v>52</v>
      </c>
      <c r="C6490" s="6" t="s">
        <v>20484</v>
      </c>
      <c r="D6490" s="6" t="s">
        <v>53</v>
      </c>
      <c r="E6490" t="s">
        <v>63</v>
      </c>
      <c r="F6490" s="12" t="s">
        <v>24</v>
      </c>
      <c r="G6490" s="7">
        <v>110402</v>
      </c>
      <c r="H6490" s="7">
        <v>8832.16</v>
      </c>
      <c r="I6490" s="7">
        <v>119234.16</v>
      </c>
      <c r="J6490" s="10" t="s">
        <v>0</v>
      </c>
      <c r="K6490">
        <v>2</v>
      </c>
      <c r="L6490" s="7">
        <v>55201</v>
      </c>
      <c r="M6490" t="s">
        <v>20485</v>
      </c>
      <c r="N6490" t="s">
        <v>56</v>
      </c>
      <c r="O6490" t="s">
        <v>34</v>
      </c>
      <c r="P6490" t="s">
        <v>43</v>
      </c>
      <c r="Q6490" s="7">
        <v>55201</v>
      </c>
      <c r="R6490" t="s">
        <v>20486</v>
      </c>
      <c r="S6490" s="11">
        <v>46192</v>
      </c>
      <c r="T6490" t="s">
        <v>3487</v>
      </c>
      <c r="U6490" t="s">
        <v>3488</v>
      </c>
      <c r="V6490" t="s">
        <v>45</v>
      </c>
      <c r="W6490" t="s">
        <v>29540</v>
      </c>
      <c r="X6490" t="s">
        <v>6837</v>
      </c>
      <c r="Z6490" t="str">
        <f t="shared" si="101"/>
        <v>910705537000277872</v>
      </c>
    </row>
    <row r="6491" spans="1:26" x14ac:dyDescent="0.25">
      <c r="A6491" t="s">
        <v>29540</v>
      </c>
      <c r="B6491" s="10" t="s">
        <v>52</v>
      </c>
      <c r="C6491" s="6" t="s">
        <v>20484</v>
      </c>
      <c r="D6491" s="6" t="s">
        <v>60</v>
      </c>
      <c r="E6491" t="s">
        <v>59</v>
      </c>
      <c r="F6491" s="12" t="s">
        <v>24</v>
      </c>
      <c r="G6491" s="7">
        <v>116611</v>
      </c>
      <c r="H6491" s="7">
        <v>9328.880000000001</v>
      </c>
      <c r="I6491" s="7">
        <v>125939.88</v>
      </c>
      <c r="J6491" s="10" t="s">
        <v>0</v>
      </c>
      <c r="K6491">
        <v>1</v>
      </c>
      <c r="L6491" s="7">
        <v>116611</v>
      </c>
      <c r="M6491" t="s">
        <v>20485</v>
      </c>
      <c r="N6491" t="s">
        <v>62</v>
      </c>
      <c r="O6491" t="s">
        <v>50</v>
      </c>
      <c r="P6491" t="s">
        <v>25</v>
      </c>
      <c r="Q6491" s="7">
        <v>116611</v>
      </c>
      <c r="R6491" t="s">
        <v>20486</v>
      </c>
      <c r="S6491" s="11">
        <v>46192</v>
      </c>
      <c r="T6491" t="s">
        <v>3487</v>
      </c>
      <c r="U6491" t="s">
        <v>3488</v>
      </c>
      <c r="V6491" t="s">
        <v>45</v>
      </c>
      <c r="W6491" t="s">
        <v>29540</v>
      </c>
      <c r="X6491" t="s">
        <v>6837</v>
      </c>
      <c r="Z6491" t="str">
        <f t="shared" si="101"/>
        <v>910705537000277872</v>
      </c>
    </row>
    <row r="6492" spans="1:26" x14ac:dyDescent="0.25">
      <c r="A6492" t="s">
        <v>29541</v>
      </c>
      <c r="B6492" s="10" t="s">
        <v>52</v>
      </c>
      <c r="C6492" s="6" t="s">
        <v>20487</v>
      </c>
      <c r="D6492" s="6" t="s">
        <v>53</v>
      </c>
      <c r="E6492" t="s">
        <v>59</v>
      </c>
      <c r="F6492" s="12" t="s">
        <v>24</v>
      </c>
      <c r="G6492" s="7">
        <v>233222</v>
      </c>
      <c r="H6492" s="7">
        <v>18657.760000000002</v>
      </c>
      <c r="I6492" s="7">
        <v>251879.76</v>
      </c>
      <c r="J6492" s="10" t="s">
        <v>0</v>
      </c>
      <c r="K6492">
        <v>2</v>
      </c>
      <c r="L6492" s="7">
        <v>116611</v>
      </c>
      <c r="M6492" t="s">
        <v>20488</v>
      </c>
      <c r="N6492" t="s">
        <v>56</v>
      </c>
      <c r="O6492" t="s">
        <v>50</v>
      </c>
      <c r="P6492" t="s">
        <v>25</v>
      </c>
      <c r="Q6492" s="7">
        <v>116611</v>
      </c>
      <c r="R6492" t="s">
        <v>20489</v>
      </c>
      <c r="S6492" s="11">
        <v>46192</v>
      </c>
      <c r="T6492" t="s">
        <v>1809</v>
      </c>
      <c r="U6492" t="s">
        <v>1810</v>
      </c>
      <c r="V6492" t="s">
        <v>4959</v>
      </c>
      <c r="W6492" t="s">
        <v>29541</v>
      </c>
      <c r="X6492" t="s">
        <v>5907</v>
      </c>
      <c r="Z6492" t="str">
        <f t="shared" si="101"/>
        <v>910705538100001452</v>
      </c>
    </row>
    <row r="6493" spans="1:26" x14ac:dyDescent="0.25">
      <c r="A6493" t="s">
        <v>29542</v>
      </c>
      <c r="B6493" s="10" t="s">
        <v>52</v>
      </c>
      <c r="C6493" s="6" t="s">
        <v>20490</v>
      </c>
      <c r="D6493" s="6" t="s">
        <v>53</v>
      </c>
      <c r="E6493" t="s">
        <v>61</v>
      </c>
      <c r="F6493" s="12" t="s">
        <v>24</v>
      </c>
      <c r="G6493" s="7">
        <v>183465</v>
      </c>
      <c r="H6493" s="7">
        <v>14677.2</v>
      </c>
      <c r="I6493" s="7">
        <v>198142.2</v>
      </c>
      <c r="J6493" s="10" t="s">
        <v>0</v>
      </c>
      <c r="K6493">
        <v>3</v>
      </c>
      <c r="L6493" s="7">
        <v>61155</v>
      </c>
      <c r="M6493" t="s">
        <v>20491</v>
      </c>
      <c r="N6493" t="s">
        <v>56</v>
      </c>
      <c r="O6493" t="s">
        <v>35</v>
      </c>
      <c r="P6493" t="s">
        <v>37</v>
      </c>
      <c r="Q6493" s="7">
        <v>61155</v>
      </c>
      <c r="R6493" t="s">
        <v>20492</v>
      </c>
      <c r="S6493" s="11">
        <v>46192</v>
      </c>
      <c r="T6493" t="s">
        <v>3650</v>
      </c>
      <c r="U6493" t="s">
        <v>3651</v>
      </c>
      <c r="V6493" t="s">
        <v>4955</v>
      </c>
      <c r="W6493" t="s">
        <v>29542</v>
      </c>
      <c r="X6493" t="s">
        <v>6930</v>
      </c>
      <c r="Z6493" t="str">
        <f t="shared" si="101"/>
        <v>910705542600005642</v>
      </c>
    </row>
    <row r="6494" spans="1:26" x14ac:dyDescent="0.25">
      <c r="A6494" t="s">
        <v>29542</v>
      </c>
      <c r="B6494" s="10" t="s">
        <v>52</v>
      </c>
      <c r="C6494" s="6" t="s">
        <v>20490</v>
      </c>
      <c r="D6494" s="6" t="s">
        <v>60</v>
      </c>
      <c r="E6494" t="s">
        <v>107</v>
      </c>
      <c r="F6494" s="12" t="s">
        <v>24</v>
      </c>
      <c r="G6494" s="7">
        <v>74250</v>
      </c>
      <c r="H6494" s="7">
        <v>5940</v>
      </c>
      <c r="I6494" s="7">
        <v>80190</v>
      </c>
      <c r="J6494" s="10" t="s">
        <v>0</v>
      </c>
      <c r="K6494">
        <v>1</v>
      </c>
      <c r="L6494" s="7">
        <v>74250</v>
      </c>
      <c r="M6494" t="s">
        <v>20491</v>
      </c>
      <c r="N6494" t="s">
        <v>62</v>
      </c>
      <c r="O6494" t="s">
        <v>28</v>
      </c>
      <c r="P6494" t="s">
        <v>40</v>
      </c>
      <c r="Q6494" s="7">
        <v>74250</v>
      </c>
      <c r="R6494" t="s">
        <v>20492</v>
      </c>
      <c r="S6494" s="11">
        <v>46192</v>
      </c>
      <c r="T6494" t="s">
        <v>3650</v>
      </c>
      <c r="U6494" t="s">
        <v>3651</v>
      </c>
      <c r="V6494" t="s">
        <v>4955</v>
      </c>
      <c r="W6494" t="s">
        <v>29542</v>
      </c>
      <c r="X6494" t="s">
        <v>6930</v>
      </c>
      <c r="Z6494" t="str">
        <f t="shared" si="101"/>
        <v>910705542600005642</v>
      </c>
    </row>
    <row r="6495" spans="1:26" x14ac:dyDescent="0.25">
      <c r="A6495" t="s">
        <v>29543</v>
      </c>
      <c r="B6495" s="10" t="s">
        <v>52</v>
      </c>
      <c r="C6495" s="6" t="s">
        <v>20493</v>
      </c>
      <c r="D6495" s="6" t="s">
        <v>53</v>
      </c>
      <c r="E6495" t="s">
        <v>69</v>
      </c>
      <c r="F6495" s="12" t="s">
        <v>24</v>
      </c>
      <c r="G6495" s="7">
        <v>71081</v>
      </c>
      <c r="H6495" s="7">
        <v>5686.4800000000005</v>
      </c>
      <c r="I6495" s="7">
        <v>76767.48</v>
      </c>
      <c r="J6495" s="10" t="s">
        <v>0</v>
      </c>
      <c r="K6495">
        <v>1</v>
      </c>
      <c r="L6495" s="7">
        <v>71081</v>
      </c>
      <c r="M6495" t="s">
        <v>20494</v>
      </c>
      <c r="N6495" t="s">
        <v>56</v>
      </c>
      <c r="O6495" t="s">
        <v>51</v>
      </c>
      <c r="P6495" t="s">
        <v>26</v>
      </c>
      <c r="Q6495" s="7">
        <v>71081</v>
      </c>
      <c r="R6495" t="s">
        <v>20495</v>
      </c>
      <c r="S6495" s="11">
        <v>46192</v>
      </c>
      <c r="T6495" t="s">
        <v>1869</v>
      </c>
      <c r="U6495" t="s">
        <v>1870</v>
      </c>
      <c r="V6495" t="s">
        <v>4932</v>
      </c>
      <c r="W6495" t="s">
        <v>29543</v>
      </c>
      <c r="X6495" t="s">
        <v>5939</v>
      </c>
      <c r="Z6495" t="str">
        <f t="shared" si="101"/>
        <v>910705550000019515</v>
      </c>
    </row>
    <row r="6496" spans="1:26" x14ac:dyDescent="0.25">
      <c r="A6496" t="s">
        <v>29544</v>
      </c>
      <c r="B6496" s="10" t="s">
        <v>52</v>
      </c>
      <c r="C6496" s="6" t="s">
        <v>20496</v>
      </c>
      <c r="D6496" s="6" t="s">
        <v>53</v>
      </c>
      <c r="E6496" t="s">
        <v>55</v>
      </c>
      <c r="F6496" s="12" t="s">
        <v>24</v>
      </c>
      <c r="G6496" s="7">
        <v>70950</v>
      </c>
      <c r="H6496" s="7">
        <v>5676</v>
      </c>
      <c r="I6496" s="7">
        <v>76626</v>
      </c>
      <c r="J6496" s="10" t="s">
        <v>0</v>
      </c>
      <c r="K6496">
        <v>1</v>
      </c>
      <c r="L6496" s="7">
        <v>70950</v>
      </c>
      <c r="M6496" t="s">
        <v>20497</v>
      </c>
      <c r="N6496" t="s">
        <v>56</v>
      </c>
      <c r="O6496" t="s">
        <v>29</v>
      </c>
      <c r="P6496" t="s">
        <v>39</v>
      </c>
      <c r="Q6496" s="7">
        <v>70950</v>
      </c>
      <c r="R6496" t="s">
        <v>20498</v>
      </c>
      <c r="S6496" s="11">
        <v>46192</v>
      </c>
      <c r="T6496" t="s">
        <v>1162</v>
      </c>
      <c r="U6496" t="s">
        <v>1163</v>
      </c>
      <c r="V6496" t="s">
        <v>4931</v>
      </c>
      <c r="W6496" t="s">
        <v>29544</v>
      </c>
      <c r="X6496" t="s">
        <v>5556</v>
      </c>
      <c r="Z6496" t="str">
        <f t="shared" si="101"/>
        <v>910705550100019516</v>
      </c>
    </row>
    <row r="6497" spans="1:26" x14ac:dyDescent="0.25">
      <c r="A6497" t="s">
        <v>29544</v>
      </c>
      <c r="B6497" s="10" t="s">
        <v>52</v>
      </c>
      <c r="C6497" s="6" t="s">
        <v>20496</v>
      </c>
      <c r="D6497" s="6" t="s">
        <v>60</v>
      </c>
      <c r="E6497" t="s">
        <v>107</v>
      </c>
      <c r="F6497" s="12" t="s">
        <v>24</v>
      </c>
      <c r="G6497" s="7">
        <v>222750</v>
      </c>
      <c r="H6497" s="7">
        <v>17820</v>
      </c>
      <c r="I6497" s="7">
        <v>240570</v>
      </c>
      <c r="J6497" s="10" t="s">
        <v>0</v>
      </c>
      <c r="K6497">
        <v>3</v>
      </c>
      <c r="L6497" s="7">
        <v>74250</v>
      </c>
      <c r="M6497" t="s">
        <v>20497</v>
      </c>
      <c r="N6497" t="s">
        <v>62</v>
      </c>
      <c r="O6497" t="s">
        <v>28</v>
      </c>
      <c r="P6497" t="s">
        <v>40</v>
      </c>
      <c r="Q6497" s="7">
        <v>74250</v>
      </c>
      <c r="R6497" t="s">
        <v>20498</v>
      </c>
      <c r="S6497" s="11">
        <v>46192</v>
      </c>
      <c r="T6497" t="s">
        <v>1162</v>
      </c>
      <c r="U6497" t="s">
        <v>1163</v>
      </c>
      <c r="V6497" t="s">
        <v>4931</v>
      </c>
      <c r="W6497" t="s">
        <v>29544</v>
      </c>
      <c r="X6497" t="s">
        <v>5556</v>
      </c>
      <c r="Z6497" t="str">
        <f t="shared" si="101"/>
        <v>910705550100019516</v>
      </c>
    </row>
    <row r="6498" spans="1:26" x14ac:dyDescent="0.25">
      <c r="A6498" t="s">
        <v>29545</v>
      </c>
      <c r="B6498" s="10" t="s">
        <v>52</v>
      </c>
      <c r="C6498" s="6" t="s">
        <v>20499</v>
      </c>
      <c r="D6498" s="6" t="s">
        <v>53</v>
      </c>
      <c r="E6498" t="s">
        <v>55</v>
      </c>
      <c r="F6498" s="12" t="s">
        <v>24</v>
      </c>
      <c r="G6498" s="7">
        <v>70950</v>
      </c>
      <c r="H6498" s="7">
        <v>5676</v>
      </c>
      <c r="I6498" s="7">
        <v>76626</v>
      </c>
      <c r="J6498" s="10" t="s">
        <v>0</v>
      </c>
      <c r="K6498">
        <v>1</v>
      </c>
      <c r="L6498" s="7">
        <v>70950</v>
      </c>
      <c r="M6498" t="s">
        <v>20500</v>
      </c>
      <c r="N6498" t="s">
        <v>56</v>
      </c>
      <c r="O6498" t="s">
        <v>29</v>
      </c>
      <c r="P6498" t="s">
        <v>39</v>
      </c>
      <c r="Q6498" s="7">
        <v>70950</v>
      </c>
      <c r="R6498" t="s">
        <v>20501</v>
      </c>
      <c r="S6498" s="11">
        <v>46192</v>
      </c>
      <c r="T6498" t="s">
        <v>2328</v>
      </c>
      <c r="U6498" t="s">
        <v>2329</v>
      </c>
      <c r="V6498" t="s">
        <v>4924</v>
      </c>
      <c r="W6498" t="s">
        <v>29545</v>
      </c>
      <c r="X6498" t="s">
        <v>6191</v>
      </c>
      <c r="Z6498" t="str">
        <f t="shared" si="101"/>
        <v>910705551800041088</v>
      </c>
    </row>
    <row r="6499" spans="1:26" x14ac:dyDescent="0.25">
      <c r="A6499" t="s">
        <v>29545</v>
      </c>
      <c r="B6499" s="10" t="s">
        <v>52</v>
      </c>
      <c r="C6499" s="6" t="s">
        <v>20499</v>
      </c>
      <c r="D6499" s="6" t="s">
        <v>60</v>
      </c>
      <c r="E6499" t="s">
        <v>107</v>
      </c>
      <c r="F6499" s="12" t="s">
        <v>24</v>
      </c>
      <c r="G6499" s="7">
        <v>74250</v>
      </c>
      <c r="H6499" s="7">
        <v>5940</v>
      </c>
      <c r="I6499" s="7">
        <v>80190</v>
      </c>
      <c r="J6499" s="10" t="s">
        <v>0</v>
      </c>
      <c r="K6499">
        <v>1</v>
      </c>
      <c r="L6499" s="7">
        <v>74250</v>
      </c>
      <c r="M6499" t="s">
        <v>20500</v>
      </c>
      <c r="N6499" t="s">
        <v>62</v>
      </c>
      <c r="O6499" t="s">
        <v>28</v>
      </c>
      <c r="P6499" t="s">
        <v>40</v>
      </c>
      <c r="Q6499" s="7">
        <v>74250</v>
      </c>
      <c r="R6499" t="s">
        <v>20501</v>
      </c>
      <c r="S6499" s="11">
        <v>46192</v>
      </c>
      <c r="T6499" t="s">
        <v>2328</v>
      </c>
      <c r="U6499" t="s">
        <v>2329</v>
      </c>
      <c r="V6499" t="s">
        <v>4924</v>
      </c>
      <c r="W6499" t="s">
        <v>29545</v>
      </c>
      <c r="X6499" t="s">
        <v>6191</v>
      </c>
      <c r="Z6499" t="str">
        <f t="shared" si="101"/>
        <v>910705551800041088</v>
      </c>
    </row>
    <row r="6500" spans="1:26" x14ac:dyDescent="0.25">
      <c r="A6500" t="s">
        <v>29546</v>
      </c>
      <c r="B6500" s="10" t="s">
        <v>52</v>
      </c>
      <c r="C6500" s="6" t="s">
        <v>20502</v>
      </c>
      <c r="D6500" s="6" t="s">
        <v>53</v>
      </c>
      <c r="E6500" t="s">
        <v>63</v>
      </c>
      <c r="F6500" s="12" t="s">
        <v>24</v>
      </c>
      <c r="G6500" s="7">
        <v>220804</v>
      </c>
      <c r="H6500" s="7">
        <v>17664.32</v>
      </c>
      <c r="I6500" s="7">
        <v>238468.32</v>
      </c>
      <c r="J6500" s="10" t="s">
        <v>0</v>
      </c>
      <c r="K6500">
        <v>4</v>
      </c>
      <c r="L6500" s="7">
        <v>55201</v>
      </c>
      <c r="M6500" t="s">
        <v>20503</v>
      </c>
      <c r="N6500" t="s">
        <v>56</v>
      </c>
      <c r="O6500" t="s">
        <v>34</v>
      </c>
      <c r="P6500" t="s">
        <v>43</v>
      </c>
      <c r="Q6500" s="7">
        <v>55201</v>
      </c>
      <c r="R6500" t="s">
        <v>20504</v>
      </c>
      <c r="S6500" s="11">
        <v>46192</v>
      </c>
      <c r="T6500" t="s">
        <v>20396</v>
      </c>
      <c r="U6500" t="s">
        <v>20397</v>
      </c>
      <c r="V6500" t="s">
        <v>4944</v>
      </c>
      <c r="W6500" t="s">
        <v>29546</v>
      </c>
      <c r="X6500" t="s">
        <v>31881</v>
      </c>
      <c r="Z6500" t="str">
        <f t="shared" si="101"/>
        <v>910705562000007139</v>
      </c>
    </row>
    <row r="6501" spans="1:26" x14ac:dyDescent="0.25">
      <c r="A6501" t="s">
        <v>7256</v>
      </c>
      <c r="B6501" s="10" t="s">
        <v>52</v>
      </c>
      <c r="C6501" s="6" t="s">
        <v>20505</v>
      </c>
      <c r="D6501" s="6" t="s">
        <v>53</v>
      </c>
      <c r="E6501" t="s">
        <v>107</v>
      </c>
      <c r="F6501" s="12" t="s">
        <v>24</v>
      </c>
      <c r="G6501" s="7">
        <v>148500</v>
      </c>
      <c r="H6501" s="7">
        <v>11880</v>
      </c>
      <c r="I6501" s="7">
        <v>160380</v>
      </c>
      <c r="J6501" s="10" t="s">
        <v>0</v>
      </c>
      <c r="K6501">
        <v>2</v>
      </c>
      <c r="L6501" s="7">
        <v>74250</v>
      </c>
      <c r="M6501" t="s">
        <v>20506</v>
      </c>
      <c r="N6501" t="s">
        <v>56</v>
      </c>
      <c r="O6501" t="s">
        <v>28</v>
      </c>
      <c r="P6501" t="s">
        <v>40</v>
      </c>
      <c r="Q6501" s="7">
        <v>74250</v>
      </c>
      <c r="R6501" t="s">
        <v>4223</v>
      </c>
      <c r="S6501" s="11">
        <v>46192</v>
      </c>
      <c r="T6501" t="s">
        <v>4219</v>
      </c>
      <c r="U6501" t="s">
        <v>4220</v>
      </c>
      <c r="V6501" t="s">
        <v>4947</v>
      </c>
      <c r="W6501" t="s">
        <v>7256</v>
      </c>
      <c r="X6501" t="s">
        <v>7254</v>
      </c>
      <c r="Z6501" t="str">
        <f t="shared" si="101"/>
        <v>910705562200016067</v>
      </c>
    </row>
    <row r="6502" spans="1:26" x14ac:dyDescent="0.25">
      <c r="A6502" t="s">
        <v>29547</v>
      </c>
      <c r="B6502" s="10" t="s">
        <v>52</v>
      </c>
      <c r="C6502" s="6" t="s">
        <v>20507</v>
      </c>
      <c r="D6502" s="6" t="s">
        <v>53</v>
      </c>
      <c r="E6502" t="s">
        <v>63</v>
      </c>
      <c r="F6502" s="12" t="s">
        <v>24</v>
      </c>
      <c r="G6502" s="7">
        <v>220804</v>
      </c>
      <c r="H6502" s="7">
        <v>17664.32</v>
      </c>
      <c r="I6502" s="7">
        <v>238468.32</v>
      </c>
      <c r="J6502" s="10" t="s">
        <v>0</v>
      </c>
      <c r="K6502">
        <v>4</v>
      </c>
      <c r="L6502" s="7">
        <v>55201</v>
      </c>
      <c r="M6502" t="s">
        <v>20508</v>
      </c>
      <c r="N6502" t="s">
        <v>56</v>
      </c>
      <c r="O6502" t="s">
        <v>34</v>
      </c>
      <c r="P6502" t="s">
        <v>43</v>
      </c>
      <c r="Q6502" s="7">
        <v>55201</v>
      </c>
      <c r="R6502" t="s">
        <v>20509</v>
      </c>
      <c r="S6502" s="11">
        <v>46192</v>
      </c>
      <c r="T6502" t="s">
        <v>3159</v>
      </c>
      <c r="U6502" t="s">
        <v>3160</v>
      </c>
      <c r="V6502" t="s">
        <v>45</v>
      </c>
      <c r="W6502" t="s">
        <v>29547</v>
      </c>
      <c r="X6502" t="s">
        <v>6650</v>
      </c>
      <c r="Z6502" t="str">
        <f t="shared" si="101"/>
        <v>910705562700277986</v>
      </c>
    </row>
    <row r="6503" spans="1:26" x14ac:dyDescent="0.25">
      <c r="A6503" t="s">
        <v>29548</v>
      </c>
      <c r="B6503" s="10" t="s">
        <v>52</v>
      </c>
      <c r="C6503" s="6" t="s">
        <v>20510</v>
      </c>
      <c r="D6503" s="6" t="s">
        <v>53</v>
      </c>
      <c r="E6503" t="s">
        <v>55</v>
      </c>
      <c r="F6503" s="12" t="s">
        <v>24</v>
      </c>
      <c r="G6503" s="7">
        <v>212850</v>
      </c>
      <c r="H6503" s="7">
        <v>17028</v>
      </c>
      <c r="I6503" s="7">
        <v>229878</v>
      </c>
      <c r="J6503" s="10" t="s">
        <v>0</v>
      </c>
      <c r="K6503">
        <v>3</v>
      </c>
      <c r="L6503" s="7">
        <v>70950</v>
      </c>
      <c r="M6503" t="s">
        <v>20511</v>
      </c>
      <c r="N6503" t="s">
        <v>56</v>
      </c>
      <c r="O6503" t="s">
        <v>29</v>
      </c>
      <c r="P6503" t="s">
        <v>39</v>
      </c>
      <c r="Q6503" s="7">
        <v>70950</v>
      </c>
      <c r="R6503" t="s">
        <v>20512</v>
      </c>
      <c r="S6503" s="11">
        <v>46192</v>
      </c>
      <c r="T6503" t="s">
        <v>20513</v>
      </c>
      <c r="U6503" t="s">
        <v>20514</v>
      </c>
      <c r="V6503" t="s">
        <v>4928</v>
      </c>
      <c r="W6503" t="s">
        <v>29548</v>
      </c>
      <c r="X6503" t="s">
        <v>31885</v>
      </c>
      <c r="Z6503" t="str">
        <f t="shared" si="101"/>
        <v>910705568700080507</v>
      </c>
    </row>
    <row r="6504" spans="1:26" x14ac:dyDescent="0.25">
      <c r="A6504" t="s">
        <v>29548</v>
      </c>
      <c r="B6504" s="10" t="s">
        <v>52</v>
      </c>
      <c r="C6504" s="6" t="s">
        <v>20510</v>
      </c>
      <c r="D6504" s="6" t="s">
        <v>60</v>
      </c>
      <c r="E6504" t="s">
        <v>59</v>
      </c>
      <c r="F6504" s="12" t="s">
        <v>24</v>
      </c>
      <c r="G6504" s="7">
        <v>349833</v>
      </c>
      <c r="H6504" s="7">
        <v>27986.639999999999</v>
      </c>
      <c r="I6504" s="7">
        <v>377819.64</v>
      </c>
      <c r="J6504" s="10" t="s">
        <v>0</v>
      </c>
      <c r="K6504">
        <v>3</v>
      </c>
      <c r="L6504" s="7">
        <v>116611</v>
      </c>
      <c r="M6504" t="s">
        <v>20511</v>
      </c>
      <c r="N6504" t="s">
        <v>62</v>
      </c>
      <c r="O6504" t="s">
        <v>50</v>
      </c>
      <c r="P6504" t="s">
        <v>25</v>
      </c>
      <c r="Q6504" s="7">
        <v>116611</v>
      </c>
      <c r="R6504" t="s">
        <v>20512</v>
      </c>
      <c r="S6504" s="11">
        <v>46192</v>
      </c>
      <c r="T6504" t="s">
        <v>20513</v>
      </c>
      <c r="U6504" t="s">
        <v>20514</v>
      </c>
      <c r="V6504" t="s">
        <v>4928</v>
      </c>
      <c r="W6504" t="s">
        <v>29548</v>
      </c>
      <c r="X6504" t="s">
        <v>31885</v>
      </c>
      <c r="Z6504" t="str">
        <f t="shared" si="101"/>
        <v>910705568700080507</v>
      </c>
    </row>
    <row r="6505" spans="1:26" x14ac:dyDescent="0.25">
      <c r="A6505" t="s">
        <v>29548</v>
      </c>
      <c r="B6505" s="10" t="s">
        <v>52</v>
      </c>
      <c r="C6505" s="6" t="s">
        <v>20510</v>
      </c>
      <c r="D6505" s="6" t="s">
        <v>70</v>
      </c>
      <c r="E6505" t="s">
        <v>69</v>
      </c>
      <c r="F6505" s="12" t="s">
        <v>24</v>
      </c>
      <c r="G6505" s="7">
        <v>284324</v>
      </c>
      <c r="H6505" s="7">
        <v>22745.920000000002</v>
      </c>
      <c r="I6505" s="7">
        <v>307069.92</v>
      </c>
      <c r="J6505" s="10" t="s">
        <v>0</v>
      </c>
      <c r="K6505">
        <v>4</v>
      </c>
      <c r="L6505" s="7">
        <v>71081</v>
      </c>
      <c r="M6505" t="s">
        <v>20511</v>
      </c>
      <c r="N6505" t="s">
        <v>72</v>
      </c>
      <c r="O6505" t="s">
        <v>51</v>
      </c>
      <c r="P6505" t="s">
        <v>26</v>
      </c>
      <c r="Q6505" s="7">
        <v>71081</v>
      </c>
      <c r="R6505" t="s">
        <v>20512</v>
      </c>
      <c r="S6505" s="11">
        <v>46192</v>
      </c>
      <c r="T6505" t="s">
        <v>20513</v>
      </c>
      <c r="U6505" t="s">
        <v>20514</v>
      </c>
      <c r="V6505" t="s">
        <v>4928</v>
      </c>
      <c r="W6505" t="s">
        <v>29548</v>
      </c>
      <c r="X6505" t="s">
        <v>31885</v>
      </c>
      <c r="Z6505" t="str">
        <f t="shared" si="101"/>
        <v>910705568700080507</v>
      </c>
    </row>
    <row r="6506" spans="1:26" x14ac:dyDescent="0.25">
      <c r="A6506" t="s">
        <v>29548</v>
      </c>
      <c r="B6506" s="10" t="s">
        <v>52</v>
      </c>
      <c r="C6506" s="6" t="s">
        <v>20510</v>
      </c>
      <c r="D6506" s="6" t="s">
        <v>78</v>
      </c>
      <c r="E6506" t="s">
        <v>63</v>
      </c>
      <c r="F6506" s="12" t="s">
        <v>24</v>
      </c>
      <c r="G6506" s="7">
        <v>220804</v>
      </c>
      <c r="H6506" s="7">
        <v>17664.32</v>
      </c>
      <c r="I6506" s="7">
        <v>238468.32</v>
      </c>
      <c r="J6506" s="10" t="s">
        <v>0</v>
      </c>
      <c r="K6506">
        <v>4</v>
      </c>
      <c r="L6506" s="7">
        <v>55201</v>
      </c>
      <c r="M6506" t="s">
        <v>20511</v>
      </c>
      <c r="N6506" t="s">
        <v>79</v>
      </c>
      <c r="O6506" t="s">
        <v>34</v>
      </c>
      <c r="P6506" t="s">
        <v>43</v>
      </c>
      <c r="Q6506" s="7">
        <v>55201</v>
      </c>
      <c r="R6506" t="s">
        <v>20512</v>
      </c>
      <c r="S6506" s="11">
        <v>46192</v>
      </c>
      <c r="T6506" t="s">
        <v>20513</v>
      </c>
      <c r="U6506" t="s">
        <v>20514</v>
      </c>
      <c r="V6506" t="s">
        <v>4928</v>
      </c>
      <c r="W6506" t="s">
        <v>29548</v>
      </c>
      <c r="X6506" t="s">
        <v>31885</v>
      </c>
      <c r="Z6506" t="str">
        <f t="shared" si="101"/>
        <v>910705568700080507</v>
      </c>
    </row>
    <row r="6507" spans="1:26" x14ac:dyDescent="0.25">
      <c r="A6507" t="s">
        <v>29548</v>
      </c>
      <c r="B6507" s="10" t="s">
        <v>52</v>
      </c>
      <c r="C6507" s="6" t="s">
        <v>20510</v>
      </c>
      <c r="D6507" s="6" t="s">
        <v>80</v>
      </c>
      <c r="E6507" t="s">
        <v>71</v>
      </c>
      <c r="F6507" s="12" t="s">
        <v>24</v>
      </c>
      <c r="G6507" s="7">
        <v>148500</v>
      </c>
      <c r="H6507" s="7">
        <v>11880</v>
      </c>
      <c r="I6507" s="7">
        <v>160380</v>
      </c>
      <c r="J6507" s="10" t="s">
        <v>0</v>
      </c>
      <c r="K6507">
        <v>3</v>
      </c>
      <c r="L6507" s="7">
        <v>49500</v>
      </c>
      <c r="M6507" t="s">
        <v>20511</v>
      </c>
      <c r="N6507" t="s">
        <v>81</v>
      </c>
      <c r="O6507" t="s">
        <v>33</v>
      </c>
      <c r="P6507" t="s">
        <v>41</v>
      </c>
      <c r="Q6507" s="7">
        <v>49500</v>
      </c>
      <c r="R6507" t="s">
        <v>20512</v>
      </c>
      <c r="S6507" s="11">
        <v>46192</v>
      </c>
      <c r="T6507" t="s">
        <v>20513</v>
      </c>
      <c r="U6507" t="s">
        <v>20514</v>
      </c>
      <c r="V6507" t="s">
        <v>4928</v>
      </c>
      <c r="W6507" t="s">
        <v>29548</v>
      </c>
      <c r="X6507" t="s">
        <v>31885</v>
      </c>
      <c r="Z6507" t="str">
        <f t="shared" si="101"/>
        <v>910705568700080507</v>
      </c>
    </row>
    <row r="6508" spans="1:26" x14ac:dyDescent="0.25">
      <c r="A6508" t="s">
        <v>29549</v>
      </c>
      <c r="B6508" s="10" t="s">
        <v>52</v>
      </c>
      <c r="C6508" s="6" t="s">
        <v>20515</v>
      </c>
      <c r="D6508" s="6" t="s">
        <v>53</v>
      </c>
      <c r="E6508" t="s">
        <v>61</v>
      </c>
      <c r="F6508" s="12" t="s">
        <v>24</v>
      </c>
      <c r="G6508" s="7">
        <v>61155</v>
      </c>
      <c r="H6508" s="7">
        <v>4892.4000000000005</v>
      </c>
      <c r="I6508" s="7">
        <v>66047.399999999994</v>
      </c>
      <c r="J6508" s="10" t="s">
        <v>0</v>
      </c>
      <c r="K6508">
        <v>1</v>
      </c>
      <c r="L6508" s="7">
        <v>61155</v>
      </c>
      <c r="M6508" t="s">
        <v>20516</v>
      </c>
      <c r="N6508" t="s">
        <v>56</v>
      </c>
      <c r="O6508" t="s">
        <v>35</v>
      </c>
      <c r="P6508" t="s">
        <v>37</v>
      </c>
      <c r="Q6508" s="7">
        <v>61155</v>
      </c>
      <c r="R6508" t="s">
        <v>20517</v>
      </c>
      <c r="S6508" s="11">
        <v>46192</v>
      </c>
      <c r="T6508" t="s">
        <v>4571</v>
      </c>
      <c r="U6508" t="s">
        <v>4572</v>
      </c>
      <c r="V6508" t="s">
        <v>4929</v>
      </c>
      <c r="W6508" t="s">
        <v>29549</v>
      </c>
      <c r="X6508" t="s">
        <v>7454</v>
      </c>
      <c r="Z6508" t="str">
        <f t="shared" si="101"/>
        <v>910705574000012573</v>
      </c>
    </row>
    <row r="6509" spans="1:26" x14ac:dyDescent="0.25">
      <c r="A6509" t="s">
        <v>29550</v>
      </c>
      <c r="B6509" s="10" t="s">
        <v>52</v>
      </c>
      <c r="C6509" s="6" t="s">
        <v>20518</v>
      </c>
      <c r="D6509" s="6" t="s">
        <v>53</v>
      </c>
      <c r="E6509" t="s">
        <v>63</v>
      </c>
      <c r="F6509" s="12" t="s">
        <v>24</v>
      </c>
      <c r="G6509" s="7">
        <v>276005</v>
      </c>
      <c r="H6509" s="7">
        <v>22080.400000000001</v>
      </c>
      <c r="I6509" s="7">
        <v>298085.40000000002</v>
      </c>
      <c r="J6509" s="10" t="s">
        <v>0</v>
      </c>
      <c r="K6509">
        <v>5</v>
      </c>
      <c r="L6509" s="7">
        <v>55201</v>
      </c>
      <c r="M6509" t="s">
        <v>20519</v>
      </c>
      <c r="N6509" t="s">
        <v>56</v>
      </c>
      <c r="O6509" t="s">
        <v>34</v>
      </c>
      <c r="P6509" t="s">
        <v>43</v>
      </c>
      <c r="Q6509" s="7">
        <v>55201</v>
      </c>
      <c r="R6509" t="s">
        <v>20520</v>
      </c>
      <c r="S6509" s="11">
        <v>46192</v>
      </c>
      <c r="T6509" t="s">
        <v>3675</v>
      </c>
      <c r="U6509" t="s">
        <v>3676</v>
      </c>
      <c r="V6509" t="s">
        <v>4923</v>
      </c>
      <c r="W6509" t="s">
        <v>29550</v>
      </c>
      <c r="X6509" t="s">
        <v>6944</v>
      </c>
      <c r="Z6509" t="str">
        <f t="shared" si="101"/>
        <v>910705574200019455</v>
      </c>
    </row>
    <row r="6510" spans="1:26" x14ac:dyDescent="0.25">
      <c r="A6510" t="s">
        <v>29550</v>
      </c>
      <c r="B6510" s="10" t="s">
        <v>52</v>
      </c>
      <c r="C6510" s="6" t="s">
        <v>20518</v>
      </c>
      <c r="D6510" s="6" t="s">
        <v>60</v>
      </c>
      <c r="E6510" t="s">
        <v>63</v>
      </c>
      <c r="F6510" s="12" t="s">
        <v>24</v>
      </c>
      <c r="G6510" s="7">
        <v>220804</v>
      </c>
      <c r="H6510" s="7">
        <v>17664.32</v>
      </c>
      <c r="I6510" s="7">
        <v>238468.32</v>
      </c>
      <c r="J6510" s="10" t="s">
        <v>0</v>
      </c>
      <c r="K6510">
        <v>4</v>
      </c>
      <c r="L6510" s="7">
        <v>55201</v>
      </c>
      <c r="M6510" t="s">
        <v>20519</v>
      </c>
      <c r="N6510" t="s">
        <v>62</v>
      </c>
      <c r="O6510" t="s">
        <v>34</v>
      </c>
      <c r="P6510" t="s">
        <v>43</v>
      </c>
      <c r="Q6510" s="7">
        <v>55201</v>
      </c>
      <c r="R6510" t="s">
        <v>20520</v>
      </c>
      <c r="S6510" s="11">
        <v>46192</v>
      </c>
      <c r="T6510" t="s">
        <v>3675</v>
      </c>
      <c r="U6510" t="s">
        <v>3676</v>
      </c>
      <c r="V6510" t="s">
        <v>4923</v>
      </c>
      <c r="W6510" t="s">
        <v>29550</v>
      </c>
      <c r="X6510" t="s">
        <v>6944</v>
      </c>
      <c r="Z6510" t="str">
        <f t="shared" si="101"/>
        <v>910705574200019455</v>
      </c>
    </row>
    <row r="6511" spans="1:26" x14ac:dyDescent="0.25">
      <c r="A6511" t="s">
        <v>29551</v>
      </c>
      <c r="B6511" s="10" t="s">
        <v>52</v>
      </c>
      <c r="C6511" s="6" t="s">
        <v>20521</v>
      </c>
      <c r="D6511" s="6" t="s">
        <v>53</v>
      </c>
      <c r="E6511" t="s">
        <v>63</v>
      </c>
      <c r="F6511" s="12" t="s">
        <v>24</v>
      </c>
      <c r="G6511" s="7">
        <v>165603</v>
      </c>
      <c r="H6511" s="7">
        <v>13248.24</v>
      </c>
      <c r="I6511" s="7">
        <v>178851.24</v>
      </c>
      <c r="J6511" s="10" t="s">
        <v>0</v>
      </c>
      <c r="K6511">
        <v>3</v>
      </c>
      <c r="L6511" s="7">
        <v>55201</v>
      </c>
      <c r="M6511" t="s">
        <v>20522</v>
      </c>
      <c r="N6511" t="s">
        <v>56</v>
      </c>
      <c r="O6511" t="s">
        <v>34</v>
      </c>
      <c r="P6511" t="s">
        <v>43</v>
      </c>
      <c r="Q6511" s="7">
        <v>55201</v>
      </c>
      <c r="R6511" t="s">
        <v>20523</v>
      </c>
      <c r="S6511" s="11">
        <v>46192</v>
      </c>
      <c r="T6511" t="s">
        <v>20524</v>
      </c>
      <c r="U6511" t="s">
        <v>20525</v>
      </c>
      <c r="V6511" t="s">
        <v>4949</v>
      </c>
      <c r="W6511" t="s">
        <v>29551</v>
      </c>
      <c r="X6511" t="s">
        <v>31886</v>
      </c>
      <c r="Z6511" t="str">
        <f t="shared" si="101"/>
        <v>910705577200000858</v>
      </c>
    </row>
    <row r="6512" spans="1:26" x14ac:dyDescent="0.25">
      <c r="A6512" t="s">
        <v>29551</v>
      </c>
      <c r="B6512" s="10" t="s">
        <v>52</v>
      </c>
      <c r="C6512" s="6" t="s">
        <v>20521</v>
      </c>
      <c r="D6512" s="6" t="s">
        <v>60</v>
      </c>
      <c r="E6512" t="s">
        <v>61</v>
      </c>
      <c r="F6512" s="12" t="s">
        <v>24</v>
      </c>
      <c r="G6512" s="7">
        <v>244620</v>
      </c>
      <c r="H6512" s="7">
        <v>19569.600000000002</v>
      </c>
      <c r="I6512" s="7">
        <v>264189.59999999998</v>
      </c>
      <c r="J6512" s="10" t="s">
        <v>0</v>
      </c>
      <c r="K6512">
        <v>4</v>
      </c>
      <c r="L6512" s="7">
        <v>61155</v>
      </c>
      <c r="M6512" t="s">
        <v>20522</v>
      </c>
      <c r="N6512" t="s">
        <v>62</v>
      </c>
      <c r="O6512" t="s">
        <v>35</v>
      </c>
      <c r="P6512" t="s">
        <v>37</v>
      </c>
      <c r="Q6512" s="7">
        <v>61155</v>
      </c>
      <c r="R6512" t="s">
        <v>20523</v>
      </c>
      <c r="S6512" s="11">
        <v>46192</v>
      </c>
      <c r="T6512" t="s">
        <v>20524</v>
      </c>
      <c r="U6512" t="s">
        <v>20525</v>
      </c>
      <c r="V6512" t="s">
        <v>4949</v>
      </c>
      <c r="W6512" t="s">
        <v>29551</v>
      </c>
      <c r="X6512" t="s">
        <v>31886</v>
      </c>
      <c r="Z6512" t="str">
        <f t="shared" si="101"/>
        <v>910705577200000858</v>
      </c>
    </row>
    <row r="6513" spans="1:26" x14ac:dyDescent="0.25">
      <c r="A6513" t="s">
        <v>7204</v>
      </c>
      <c r="B6513" s="10" t="s">
        <v>52</v>
      </c>
      <c r="C6513" s="6" t="s">
        <v>20526</v>
      </c>
      <c r="D6513" s="6" t="s">
        <v>53</v>
      </c>
      <c r="E6513" t="s">
        <v>61</v>
      </c>
      <c r="F6513" s="12" t="s">
        <v>24</v>
      </c>
      <c r="G6513" s="7">
        <v>366930</v>
      </c>
      <c r="H6513" s="7">
        <v>29354.400000000001</v>
      </c>
      <c r="I6513" s="7">
        <v>396284.4</v>
      </c>
      <c r="J6513" s="10" t="s">
        <v>0</v>
      </c>
      <c r="K6513">
        <v>6</v>
      </c>
      <c r="L6513" s="7">
        <v>61155</v>
      </c>
      <c r="M6513" t="s">
        <v>20527</v>
      </c>
      <c r="N6513" t="s">
        <v>56</v>
      </c>
      <c r="O6513" t="s">
        <v>35</v>
      </c>
      <c r="P6513" t="s">
        <v>37</v>
      </c>
      <c r="Q6513" s="7">
        <v>61155</v>
      </c>
      <c r="R6513" t="s">
        <v>4135</v>
      </c>
      <c r="S6513" s="11">
        <v>46192</v>
      </c>
      <c r="T6513" t="s">
        <v>4271</v>
      </c>
      <c r="U6513" t="s">
        <v>4272</v>
      </c>
      <c r="V6513" t="s">
        <v>4959</v>
      </c>
      <c r="W6513" t="s">
        <v>7204</v>
      </c>
      <c r="X6513" t="s">
        <v>7284</v>
      </c>
      <c r="Z6513" t="str">
        <f t="shared" si="101"/>
        <v>910705579100001453</v>
      </c>
    </row>
    <row r="6514" spans="1:26" x14ac:dyDescent="0.25">
      <c r="A6514" t="s">
        <v>29552</v>
      </c>
      <c r="B6514" s="10" t="s">
        <v>52</v>
      </c>
      <c r="C6514" s="6" t="s">
        <v>20528</v>
      </c>
      <c r="D6514" s="6" t="s">
        <v>53</v>
      </c>
      <c r="E6514" t="s">
        <v>75</v>
      </c>
      <c r="F6514" s="12" t="s">
        <v>24</v>
      </c>
      <c r="G6514" s="7">
        <v>230000</v>
      </c>
      <c r="H6514" s="7">
        <v>18400</v>
      </c>
      <c r="I6514" s="7">
        <v>248400</v>
      </c>
      <c r="J6514" s="10" t="s">
        <v>0</v>
      </c>
      <c r="K6514">
        <v>5</v>
      </c>
      <c r="L6514" s="7">
        <v>46000</v>
      </c>
      <c r="M6514" t="s">
        <v>20529</v>
      </c>
      <c r="N6514" t="s">
        <v>56</v>
      </c>
      <c r="O6514" t="s">
        <v>32</v>
      </c>
      <c r="P6514" t="s">
        <v>38</v>
      </c>
      <c r="Q6514" s="7">
        <v>46000</v>
      </c>
      <c r="R6514" t="s">
        <v>20530</v>
      </c>
      <c r="S6514" s="11">
        <v>46192</v>
      </c>
      <c r="T6514" t="s">
        <v>3374</v>
      </c>
      <c r="U6514" t="s">
        <v>3375</v>
      </c>
      <c r="V6514" t="s">
        <v>4926</v>
      </c>
      <c r="W6514" t="s">
        <v>29552</v>
      </c>
      <c r="X6514" t="s">
        <v>6772</v>
      </c>
      <c r="Z6514" t="str">
        <f t="shared" si="101"/>
        <v>910705585900009550</v>
      </c>
    </row>
    <row r="6515" spans="1:26" x14ac:dyDescent="0.25">
      <c r="A6515" t="s">
        <v>29552</v>
      </c>
      <c r="B6515" s="10" t="s">
        <v>52</v>
      </c>
      <c r="C6515" s="6" t="s">
        <v>20528</v>
      </c>
      <c r="D6515" s="6" t="s">
        <v>60</v>
      </c>
      <c r="E6515" t="s">
        <v>63</v>
      </c>
      <c r="F6515" s="12" t="s">
        <v>24</v>
      </c>
      <c r="G6515" s="7">
        <v>276005</v>
      </c>
      <c r="H6515" s="7">
        <v>22080.400000000001</v>
      </c>
      <c r="I6515" s="7">
        <v>298085.40000000002</v>
      </c>
      <c r="J6515" s="10" t="s">
        <v>0</v>
      </c>
      <c r="K6515">
        <v>5</v>
      </c>
      <c r="L6515" s="7">
        <v>55201</v>
      </c>
      <c r="M6515" t="s">
        <v>20529</v>
      </c>
      <c r="N6515" t="s">
        <v>62</v>
      </c>
      <c r="O6515" t="s">
        <v>34</v>
      </c>
      <c r="P6515" t="s">
        <v>43</v>
      </c>
      <c r="Q6515" s="7">
        <v>55201</v>
      </c>
      <c r="R6515" t="s">
        <v>20530</v>
      </c>
      <c r="S6515" s="11">
        <v>46192</v>
      </c>
      <c r="T6515" t="s">
        <v>3374</v>
      </c>
      <c r="U6515" t="s">
        <v>3375</v>
      </c>
      <c r="V6515" t="s">
        <v>4926</v>
      </c>
      <c r="W6515" t="s">
        <v>29552</v>
      </c>
      <c r="X6515" t="s">
        <v>6772</v>
      </c>
      <c r="Z6515" t="str">
        <f t="shared" si="101"/>
        <v>910705585900009550</v>
      </c>
    </row>
    <row r="6516" spans="1:26" x14ac:dyDescent="0.25">
      <c r="A6516" t="s">
        <v>29553</v>
      </c>
      <c r="B6516" s="10" t="s">
        <v>52</v>
      </c>
      <c r="C6516" s="6" t="s">
        <v>20531</v>
      </c>
      <c r="D6516" s="6" t="s">
        <v>53</v>
      </c>
      <c r="E6516" t="s">
        <v>63</v>
      </c>
      <c r="F6516" s="12" t="s">
        <v>24</v>
      </c>
      <c r="G6516" s="7">
        <v>55201</v>
      </c>
      <c r="H6516" s="7">
        <v>4416.08</v>
      </c>
      <c r="I6516" s="7">
        <v>59617.08</v>
      </c>
      <c r="J6516" s="10" t="s">
        <v>0</v>
      </c>
      <c r="K6516">
        <v>1</v>
      </c>
      <c r="L6516" s="7">
        <v>55201</v>
      </c>
      <c r="M6516" t="s">
        <v>20532</v>
      </c>
      <c r="N6516" t="s">
        <v>56</v>
      </c>
      <c r="O6516" t="s">
        <v>34</v>
      </c>
      <c r="P6516" t="s">
        <v>43</v>
      </c>
      <c r="Q6516" s="7">
        <v>55201</v>
      </c>
      <c r="R6516" t="s">
        <v>20533</v>
      </c>
      <c r="S6516" s="11">
        <v>46192</v>
      </c>
      <c r="T6516" t="s">
        <v>352</v>
      </c>
      <c r="U6516" t="s">
        <v>353</v>
      </c>
      <c r="V6516" t="s">
        <v>45</v>
      </c>
      <c r="W6516" t="s">
        <v>29553</v>
      </c>
      <c r="X6516" t="s">
        <v>5126</v>
      </c>
      <c r="Z6516" t="str">
        <f t="shared" si="101"/>
        <v>910705591800278099</v>
      </c>
    </row>
    <row r="6517" spans="1:26" x14ac:dyDescent="0.25">
      <c r="A6517" t="s">
        <v>29553</v>
      </c>
      <c r="B6517" s="10" t="s">
        <v>52</v>
      </c>
      <c r="C6517" s="6" t="s">
        <v>20531</v>
      </c>
      <c r="D6517" s="6" t="s">
        <v>60</v>
      </c>
      <c r="E6517" t="s">
        <v>75</v>
      </c>
      <c r="F6517" s="12" t="s">
        <v>24</v>
      </c>
      <c r="G6517" s="7">
        <v>46000</v>
      </c>
      <c r="H6517" s="7">
        <v>3680</v>
      </c>
      <c r="I6517" s="7">
        <v>49680</v>
      </c>
      <c r="J6517" s="10" t="s">
        <v>0</v>
      </c>
      <c r="K6517">
        <v>1</v>
      </c>
      <c r="L6517" s="7">
        <v>46000</v>
      </c>
      <c r="M6517" t="s">
        <v>20532</v>
      </c>
      <c r="N6517" t="s">
        <v>62</v>
      </c>
      <c r="O6517" t="s">
        <v>32</v>
      </c>
      <c r="P6517" t="s">
        <v>38</v>
      </c>
      <c r="Q6517" s="7">
        <v>46000</v>
      </c>
      <c r="R6517" t="s">
        <v>20533</v>
      </c>
      <c r="S6517" s="11">
        <v>46192</v>
      </c>
      <c r="T6517" t="s">
        <v>352</v>
      </c>
      <c r="U6517" t="s">
        <v>353</v>
      </c>
      <c r="V6517" t="s">
        <v>45</v>
      </c>
      <c r="W6517" t="s">
        <v>29553</v>
      </c>
      <c r="X6517" t="s">
        <v>5126</v>
      </c>
      <c r="Z6517" t="str">
        <f t="shared" si="101"/>
        <v>910705591800278099</v>
      </c>
    </row>
    <row r="6518" spans="1:26" x14ac:dyDescent="0.25">
      <c r="A6518" t="s">
        <v>29553</v>
      </c>
      <c r="B6518" s="10" t="s">
        <v>52</v>
      </c>
      <c r="C6518" s="6" t="s">
        <v>20531</v>
      </c>
      <c r="D6518" s="6" t="s">
        <v>70</v>
      </c>
      <c r="E6518" t="s">
        <v>59</v>
      </c>
      <c r="F6518" s="12" t="s">
        <v>24</v>
      </c>
      <c r="G6518" s="7">
        <v>233222</v>
      </c>
      <c r="H6518" s="7">
        <v>18657.760000000002</v>
      </c>
      <c r="I6518" s="7">
        <v>251879.76</v>
      </c>
      <c r="J6518" s="10" t="s">
        <v>0</v>
      </c>
      <c r="K6518">
        <v>2</v>
      </c>
      <c r="L6518" s="7">
        <v>116611</v>
      </c>
      <c r="M6518" t="s">
        <v>20532</v>
      </c>
      <c r="N6518" t="s">
        <v>72</v>
      </c>
      <c r="O6518" t="s">
        <v>50</v>
      </c>
      <c r="P6518" t="s">
        <v>25</v>
      </c>
      <c r="Q6518" s="7">
        <v>116611</v>
      </c>
      <c r="R6518" t="s">
        <v>20533</v>
      </c>
      <c r="S6518" s="11">
        <v>46192</v>
      </c>
      <c r="T6518" t="s">
        <v>352</v>
      </c>
      <c r="U6518" t="s">
        <v>353</v>
      </c>
      <c r="V6518" t="s">
        <v>45</v>
      </c>
      <c r="W6518" t="s">
        <v>29553</v>
      </c>
      <c r="X6518" t="s">
        <v>5126</v>
      </c>
      <c r="Z6518" t="str">
        <f t="shared" si="101"/>
        <v>910705591800278099</v>
      </c>
    </row>
    <row r="6519" spans="1:26" x14ac:dyDescent="0.25">
      <c r="A6519" t="s">
        <v>5527</v>
      </c>
      <c r="B6519" s="10" t="s">
        <v>52</v>
      </c>
      <c r="C6519" s="6" t="s">
        <v>20534</v>
      </c>
      <c r="D6519" s="6" t="s">
        <v>53</v>
      </c>
      <c r="E6519" t="s">
        <v>107</v>
      </c>
      <c r="F6519" s="12" t="s">
        <v>24</v>
      </c>
      <c r="G6519" s="7">
        <v>148500</v>
      </c>
      <c r="H6519" s="7">
        <v>11880</v>
      </c>
      <c r="I6519" s="7">
        <v>160380</v>
      </c>
      <c r="J6519" s="10" t="s">
        <v>0</v>
      </c>
      <c r="K6519">
        <v>2</v>
      </c>
      <c r="L6519" s="7">
        <v>74250</v>
      </c>
      <c r="M6519" t="s">
        <v>20535</v>
      </c>
      <c r="N6519" t="s">
        <v>56</v>
      </c>
      <c r="O6519" t="s">
        <v>28</v>
      </c>
      <c r="P6519" t="s">
        <v>40</v>
      </c>
      <c r="Q6519" s="7">
        <v>74250</v>
      </c>
      <c r="R6519" t="s">
        <v>1106</v>
      </c>
      <c r="S6519" s="11">
        <v>46192</v>
      </c>
      <c r="T6519" t="s">
        <v>1109</v>
      </c>
      <c r="U6519" t="s">
        <v>1110</v>
      </c>
      <c r="V6519" t="s">
        <v>4954</v>
      </c>
      <c r="W6519" t="s">
        <v>5527</v>
      </c>
      <c r="X6519" t="s">
        <v>5529</v>
      </c>
      <c r="Z6519" t="str">
        <f t="shared" si="101"/>
        <v>910705594000004590</v>
      </c>
    </row>
    <row r="6520" spans="1:26" x14ac:dyDescent="0.25">
      <c r="A6520" t="s">
        <v>29554</v>
      </c>
      <c r="B6520" s="10" t="s">
        <v>52</v>
      </c>
      <c r="C6520" s="6" t="s">
        <v>20536</v>
      </c>
      <c r="D6520" s="6" t="s">
        <v>53</v>
      </c>
      <c r="E6520" t="s">
        <v>75</v>
      </c>
      <c r="F6520" s="12" t="s">
        <v>24</v>
      </c>
      <c r="G6520" s="7">
        <v>92000</v>
      </c>
      <c r="H6520" s="7">
        <v>7360</v>
      </c>
      <c r="I6520" s="7">
        <v>99360</v>
      </c>
      <c r="J6520" s="10" t="s">
        <v>0</v>
      </c>
      <c r="K6520">
        <v>2</v>
      </c>
      <c r="L6520" s="7">
        <v>46000</v>
      </c>
      <c r="M6520" t="s">
        <v>20537</v>
      </c>
      <c r="N6520" t="s">
        <v>56</v>
      </c>
      <c r="O6520" t="s">
        <v>32</v>
      </c>
      <c r="P6520" t="s">
        <v>38</v>
      </c>
      <c r="Q6520" s="7">
        <v>46000</v>
      </c>
      <c r="R6520" t="s">
        <v>20538</v>
      </c>
      <c r="S6520" s="11">
        <v>46192</v>
      </c>
      <c r="T6520" t="s">
        <v>2470</v>
      </c>
      <c r="U6520" t="s">
        <v>2471</v>
      </c>
      <c r="V6520" t="s">
        <v>45</v>
      </c>
      <c r="W6520" t="s">
        <v>29554</v>
      </c>
      <c r="X6520" t="s">
        <v>6265</v>
      </c>
      <c r="Z6520" t="str">
        <f t="shared" si="101"/>
        <v>910705597000278118</v>
      </c>
    </row>
    <row r="6521" spans="1:26" x14ac:dyDescent="0.25">
      <c r="A6521" t="s">
        <v>29554</v>
      </c>
      <c r="B6521" s="10" t="s">
        <v>52</v>
      </c>
      <c r="C6521" s="6" t="s">
        <v>20536</v>
      </c>
      <c r="D6521" s="6" t="s">
        <v>60</v>
      </c>
      <c r="E6521" t="s">
        <v>63</v>
      </c>
      <c r="F6521" s="12" t="s">
        <v>24</v>
      </c>
      <c r="G6521" s="7">
        <v>55201</v>
      </c>
      <c r="H6521" s="7">
        <v>4416.08</v>
      </c>
      <c r="I6521" s="7">
        <v>59617.08</v>
      </c>
      <c r="J6521" s="10" t="s">
        <v>0</v>
      </c>
      <c r="K6521">
        <v>1</v>
      </c>
      <c r="L6521" s="7">
        <v>55201</v>
      </c>
      <c r="M6521" t="s">
        <v>20537</v>
      </c>
      <c r="N6521" t="s">
        <v>62</v>
      </c>
      <c r="O6521" t="s">
        <v>34</v>
      </c>
      <c r="P6521" t="s">
        <v>43</v>
      </c>
      <c r="Q6521" s="7">
        <v>55201</v>
      </c>
      <c r="R6521" t="s">
        <v>20538</v>
      </c>
      <c r="S6521" s="11">
        <v>46192</v>
      </c>
      <c r="T6521" t="s">
        <v>2470</v>
      </c>
      <c r="U6521" t="s">
        <v>2471</v>
      </c>
      <c r="V6521" t="s">
        <v>45</v>
      </c>
      <c r="W6521" t="s">
        <v>29554</v>
      </c>
      <c r="X6521" t="s">
        <v>6265</v>
      </c>
      <c r="Z6521" t="str">
        <f t="shared" si="101"/>
        <v>910705597000278118</v>
      </c>
    </row>
    <row r="6522" spans="1:26" x14ac:dyDescent="0.25">
      <c r="A6522" t="s">
        <v>29555</v>
      </c>
      <c r="B6522" s="10" t="s">
        <v>52</v>
      </c>
      <c r="C6522" s="6" t="s">
        <v>20539</v>
      </c>
      <c r="D6522" s="6" t="s">
        <v>53</v>
      </c>
      <c r="E6522" t="s">
        <v>75</v>
      </c>
      <c r="F6522" s="12" t="s">
        <v>24</v>
      </c>
      <c r="G6522" s="7">
        <v>46000</v>
      </c>
      <c r="H6522" s="7">
        <v>3680</v>
      </c>
      <c r="I6522" s="7">
        <v>49680</v>
      </c>
      <c r="J6522" s="10" t="s">
        <v>0</v>
      </c>
      <c r="K6522">
        <v>1</v>
      </c>
      <c r="L6522" s="7">
        <v>46000</v>
      </c>
      <c r="M6522" t="s">
        <v>20540</v>
      </c>
      <c r="N6522" t="s">
        <v>56</v>
      </c>
      <c r="O6522" t="s">
        <v>32</v>
      </c>
      <c r="P6522" t="s">
        <v>38</v>
      </c>
      <c r="Q6522" s="7">
        <v>46000</v>
      </c>
      <c r="R6522" t="s">
        <v>20541</v>
      </c>
      <c r="S6522" s="11">
        <v>46192</v>
      </c>
      <c r="T6522" t="s">
        <v>2470</v>
      </c>
      <c r="U6522" t="s">
        <v>2471</v>
      </c>
      <c r="V6522" t="s">
        <v>45</v>
      </c>
      <c r="W6522" t="s">
        <v>29555</v>
      </c>
      <c r="X6522" t="s">
        <v>6265</v>
      </c>
      <c r="Z6522" t="str">
        <f t="shared" si="101"/>
        <v>910705597500278119</v>
      </c>
    </row>
    <row r="6523" spans="1:26" x14ac:dyDescent="0.25">
      <c r="A6523" t="s">
        <v>29556</v>
      </c>
      <c r="B6523" s="10" t="s">
        <v>52</v>
      </c>
      <c r="C6523" s="6" t="s">
        <v>20542</v>
      </c>
      <c r="D6523" s="6" t="s">
        <v>53</v>
      </c>
      <c r="E6523" t="s">
        <v>63</v>
      </c>
      <c r="F6523" s="12" t="s">
        <v>24</v>
      </c>
      <c r="G6523" s="7">
        <v>220804</v>
      </c>
      <c r="H6523" s="7">
        <v>17664.32</v>
      </c>
      <c r="I6523" s="7">
        <v>238468.32</v>
      </c>
      <c r="J6523" s="10" t="s">
        <v>0</v>
      </c>
      <c r="K6523">
        <v>4</v>
      </c>
      <c r="L6523" s="7">
        <v>55201</v>
      </c>
      <c r="M6523" t="s">
        <v>20543</v>
      </c>
      <c r="N6523" t="s">
        <v>56</v>
      </c>
      <c r="O6523" t="s">
        <v>34</v>
      </c>
      <c r="P6523" t="s">
        <v>43</v>
      </c>
      <c r="Q6523" s="7">
        <v>55201</v>
      </c>
      <c r="R6523" t="s">
        <v>20544</v>
      </c>
      <c r="S6523" s="11">
        <v>46192</v>
      </c>
      <c r="T6523" t="s">
        <v>391</v>
      </c>
      <c r="U6523" t="s">
        <v>392</v>
      </c>
      <c r="V6523" t="s">
        <v>4939</v>
      </c>
      <c r="W6523" t="s">
        <v>29556</v>
      </c>
      <c r="X6523" t="s">
        <v>5147</v>
      </c>
      <c r="Z6523" t="str">
        <f t="shared" si="101"/>
        <v>910705597600005444</v>
      </c>
    </row>
    <row r="6524" spans="1:26" x14ac:dyDescent="0.25">
      <c r="A6524" t="s">
        <v>28644</v>
      </c>
      <c r="B6524" s="10" t="s">
        <v>52</v>
      </c>
      <c r="C6524" s="6" t="s">
        <v>20545</v>
      </c>
      <c r="D6524" s="6" t="s">
        <v>53</v>
      </c>
      <c r="E6524" t="s">
        <v>27</v>
      </c>
      <c r="F6524" s="12" t="s">
        <v>24</v>
      </c>
      <c r="G6524" s="7">
        <v>111606</v>
      </c>
      <c r="H6524" s="7">
        <v>8928.48</v>
      </c>
      <c r="I6524" s="7">
        <v>120534.48</v>
      </c>
      <c r="J6524" s="10" t="s">
        <v>0</v>
      </c>
      <c r="K6524">
        <v>1</v>
      </c>
      <c r="L6524" s="7">
        <v>111606</v>
      </c>
      <c r="M6524" t="s">
        <v>20546</v>
      </c>
      <c r="N6524" t="s">
        <v>56</v>
      </c>
      <c r="O6524" t="s">
        <v>31</v>
      </c>
      <c r="P6524" t="s">
        <v>42</v>
      </c>
      <c r="Q6524" s="7">
        <v>111606</v>
      </c>
      <c r="R6524" t="s">
        <v>17194</v>
      </c>
      <c r="S6524" s="11">
        <v>46192</v>
      </c>
      <c r="T6524" t="s">
        <v>3243</v>
      </c>
      <c r="U6524" t="s">
        <v>3244</v>
      </c>
      <c r="V6524" t="s">
        <v>4933</v>
      </c>
      <c r="W6524" t="s">
        <v>28644</v>
      </c>
      <c r="X6524" t="s">
        <v>6696</v>
      </c>
      <c r="Z6524" t="str">
        <f t="shared" si="101"/>
        <v>910705605200004942</v>
      </c>
    </row>
    <row r="6525" spans="1:26" x14ac:dyDescent="0.25">
      <c r="A6525" t="s">
        <v>7293</v>
      </c>
      <c r="B6525" s="10" t="s">
        <v>52</v>
      </c>
      <c r="C6525" s="6" t="s">
        <v>20547</v>
      </c>
      <c r="D6525" s="6" t="s">
        <v>53</v>
      </c>
      <c r="E6525" t="s">
        <v>63</v>
      </c>
      <c r="F6525" s="12" t="s">
        <v>24</v>
      </c>
      <c r="G6525" s="7">
        <v>165603</v>
      </c>
      <c r="H6525" s="7">
        <v>13248.24</v>
      </c>
      <c r="I6525" s="7">
        <v>178851.24</v>
      </c>
      <c r="J6525" s="10" t="s">
        <v>0</v>
      </c>
      <c r="K6525">
        <v>3</v>
      </c>
      <c r="L6525" s="7">
        <v>55201</v>
      </c>
      <c r="M6525" t="s">
        <v>20548</v>
      </c>
      <c r="N6525" t="s">
        <v>56</v>
      </c>
      <c r="O6525" t="s">
        <v>34</v>
      </c>
      <c r="P6525" t="s">
        <v>43</v>
      </c>
      <c r="Q6525" s="7">
        <v>55201</v>
      </c>
      <c r="R6525" t="s">
        <v>4288</v>
      </c>
      <c r="S6525" s="11">
        <v>46192</v>
      </c>
      <c r="T6525" t="s">
        <v>2190</v>
      </c>
      <c r="U6525" t="s">
        <v>2191</v>
      </c>
      <c r="V6525" t="s">
        <v>4965</v>
      </c>
      <c r="W6525" t="s">
        <v>7293</v>
      </c>
      <c r="X6525" t="s">
        <v>6115</v>
      </c>
      <c r="Z6525" t="str">
        <f t="shared" si="101"/>
        <v>910705605500005504</v>
      </c>
    </row>
    <row r="6526" spans="1:26" x14ac:dyDescent="0.25">
      <c r="A6526" t="s">
        <v>7293</v>
      </c>
      <c r="B6526" s="10" t="s">
        <v>52</v>
      </c>
      <c r="C6526" s="6" t="s">
        <v>20547</v>
      </c>
      <c r="D6526" s="6" t="s">
        <v>60</v>
      </c>
      <c r="E6526" t="s">
        <v>107</v>
      </c>
      <c r="F6526" s="12" t="s">
        <v>24</v>
      </c>
      <c r="G6526" s="7">
        <v>74250</v>
      </c>
      <c r="H6526" s="7">
        <v>5940</v>
      </c>
      <c r="I6526" s="7">
        <v>80190</v>
      </c>
      <c r="J6526" s="10" t="s">
        <v>0</v>
      </c>
      <c r="K6526">
        <v>1</v>
      </c>
      <c r="L6526" s="7">
        <v>74250</v>
      </c>
      <c r="M6526" t="s">
        <v>20548</v>
      </c>
      <c r="N6526" t="s">
        <v>62</v>
      </c>
      <c r="O6526" t="s">
        <v>28</v>
      </c>
      <c r="P6526" t="s">
        <v>40</v>
      </c>
      <c r="Q6526" s="7">
        <v>74250</v>
      </c>
      <c r="R6526" t="s">
        <v>4288</v>
      </c>
      <c r="S6526" s="11">
        <v>46192</v>
      </c>
      <c r="T6526" t="s">
        <v>2190</v>
      </c>
      <c r="U6526" t="s">
        <v>2191</v>
      </c>
      <c r="V6526" t="s">
        <v>4965</v>
      </c>
      <c r="W6526" t="s">
        <v>7293</v>
      </c>
      <c r="X6526" t="s">
        <v>6115</v>
      </c>
      <c r="Z6526" t="str">
        <f t="shared" si="101"/>
        <v>910705605500005504</v>
      </c>
    </row>
    <row r="6527" spans="1:26" x14ac:dyDescent="0.25">
      <c r="A6527" t="s">
        <v>29557</v>
      </c>
      <c r="B6527" s="10" t="s">
        <v>52</v>
      </c>
      <c r="C6527" s="6" t="s">
        <v>20549</v>
      </c>
      <c r="D6527" s="6" t="s">
        <v>53</v>
      </c>
      <c r="E6527" t="s">
        <v>63</v>
      </c>
      <c r="F6527" s="12" t="s">
        <v>24</v>
      </c>
      <c r="G6527" s="7">
        <v>55201</v>
      </c>
      <c r="H6527" s="7">
        <v>4416.08</v>
      </c>
      <c r="I6527" s="7">
        <v>59617.08</v>
      </c>
      <c r="J6527" s="10" t="s">
        <v>0</v>
      </c>
      <c r="K6527">
        <v>1</v>
      </c>
      <c r="L6527" s="7">
        <v>55201</v>
      </c>
      <c r="M6527" t="s">
        <v>20550</v>
      </c>
      <c r="N6527" t="s">
        <v>56</v>
      </c>
      <c r="O6527" t="s">
        <v>34</v>
      </c>
      <c r="P6527" t="s">
        <v>43</v>
      </c>
      <c r="Q6527" s="7">
        <v>55201</v>
      </c>
      <c r="R6527" t="s">
        <v>20551</v>
      </c>
      <c r="S6527" s="11">
        <v>46193</v>
      </c>
      <c r="T6527" t="s">
        <v>470</v>
      </c>
      <c r="U6527" t="s">
        <v>471</v>
      </c>
      <c r="V6527" t="s">
        <v>4932</v>
      </c>
      <c r="W6527" t="s">
        <v>29557</v>
      </c>
      <c r="X6527" t="s">
        <v>5190</v>
      </c>
      <c r="Z6527" t="str">
        <f t="shared" si="101"/>
        <v>910705611100019533</v>
      </c>
    </row>
    <row r="6528" spans="1:26" x14ac:dyDescent="0.25">
      <c r="A6528" t="s">
        <v>29558</v>
      </c>
      <c r="B6528" s="10" t="s">
        <v>52</v>
      </c>
      <c r="C6528" s="6" t="s">
        <v>20552</v>
      </c>
      <c r="D6528" s="6" t="s">
        <v>53</v>
      </c>
      <c r="E6528" t="s">
        <v>59</v>
      </c>
      <c r="F6528" s="12" t="s">
        <v>24</v>
      </c>
      <c r="G6528" s="7">
        <v>349833</v>
      </c>
      <c r="H6528" s="7">
        <v>27986.639999999999</v>
      </c>
      <c r="I6528" s="7">
        <v>377819.64</v>
      </c>
      <c r="J6528" s="10" t="s">
        <v>0</v>
      </c>
      <c r="K6528">
        <v>3</v>
      </c>
      <c r="L6528" s="7">
        <v>116611</v>
      </c>
      <c r="M6528" t="s">
        <v>20553</v>
      </c>
      <c r="N6528" t="s">
        <v>56</v>
      </c>
      <c r="O6528" t="s">
        <v>50</v>
      </c>
      <c r="P6528" t="s">
        <v>25</v>
      </c>
      <c r="Q6528" s="7">
        <v>116611</v>
      </c>
      <c r="R6528" t="s">
        <v>20554</v>
      </c>
      <c r="S6528" s="11">
        <v>46193</v>
      </c>
      <c r="T6528" t="s">
        <v>3273</v>
      </c>
      <c r="U6528" t="s">
        <v>3274</v>
      </c>
      <c r="V6528" t="s">
        <v>4924</v>
      </c>
      <c r="W6528" t="s">
        <v>29558</v>
      </c>
      <c r="X6528" t="s">
        <v>6715</v>
      </c>
      <c r="Z6528" t="str">
        <f t="shared" si="101"/>
        <v>910705615900041130</v>
      </c>
    </row>
    <row r="6529" spans="1:26" x14ac:dyDescent="0.25">
      <c r="A6529" t="s">
        <v>29559</v>
      </c>
      <c r="B6529" s="10" t="s">
        <v>52</v>
      </c>
      <c r="C6529" s="6" t="s">
        <v>20555</v>
      </c>
      <c r="D6529" s="6" t="s">
        <v>53</v>
      </c>
      <c r="E6529" t="s">
        <v>107</v>
      </c>
      <c r="F6529" s="12" t="s">
        <v>24</v>
      </c>
      <c r="G6529" s="7">
        <v>148500</v>
      </c>
      <c r="H6529" s="7">
        <v>11880</v>
      </c>
      <c r="I6529" s="7">
        <v>160380</v>
      </c>
      <c r="J6529" s="10" t="s">
        <v>0</v>
      </c>
      <c r="K6529">
        <v>2</v>
      </c>
      <c r="L6529" s="7">
        <v>74250</v>
      </c>
      <c r="M6529" t="s">
        <v>20556</v>
      </c>
      <c r="N6529" t="s">
        <v>56</v>
      </c>
      <c r="O6529" t="s">
        <v>28</v>
      </c>
      <c r="P6529" t="s">
        <v>40</v>
      </c>
      <c r="Q6529" s="7">
        <v>74250</v>
      </c>
      <c r="R6529" t="s">
        <v>20557</v>
      </c>
      <c r="S6529" s="11">
        <v>46193</v>
      </c>
      <c r="T6529" t="s">
        <v>3273</v>
      </c>
      <c r="U6529" t="s">
        <v>3274</v>
      </c>
      <c r="V6529" t="s">
        <v>4924</v>
      </c>
      <c r="W6529" t="s">
        <v>29559</v>
      </c>
      <c r="X6529" t="s">
        <v>6715</v>
      </c>
      <c r="Z6529" t="str">
        <f t="shared" si="101"/>
        <v>910705616000041131</v>
      </c>
    </row>
    <row r="6530" spans="1:26" x14ac:dyDescent="0.25">
      <c r="A6530" t="s">
        <v>29559</v>
      </c>
      <c r="B6530" s="10" t="s">
        <v>52</v>
      </c>
      <c r="C6530" s="6" t="s">
        <v>20555</v>
      </c>
      <c r="D6530" s="6" t="s">
        <v>60</v>
      </c>
      <c r="E6530" t="s">
        <v>75</v>
      </c>
      <c r="F6530" s="12" t="s">
        <v>24</v>
      </c>
      <c r="G6530" s="7">
        <v>92000</v>
      </c>
      <c r="H6530" s="7">
        <v>7360</v>
      </c>
      <c r="I6530" s="7">
        <v>99360</v>
      </c>
      <c r="J6530" s="10" t="s">
        <v>0</v>
      </c>
      <c r="K6530">
        <v>2</v>
      </c>
      <c r="L6530" s="7">
        <v>46000</v>
      </c>
      <c r="M6530" t="s">
        <v>20556</v>
      </c>
      <c r="N6530" t="s">
        <v>62</v>
      </c>
      <c r="O6530" t="s">
        <v>32</v>
      </c>
      <c r="P6530" t="s">
        <v>38</v>
      </c>
      <c r="Q6530" s="7">
        <v>46000</v>
      </c>
      <c r="R6530" t="s">
        <v>20557</v>
      </c>
      <c r="S6530" s="11">
        <v>46193</v>
      </c>
      <c r="T6530" t="s">
        <v>3273</v>
      </c>
      <c r="U6530" t="s">
        <v>3274</v>
      </c>
      <c r="V6530" t="s">
        <v>4924</v>
      </c>
      <c r="W6530" t="s">
        <v>29559</v>
      </c>
      <c r="X6530" t="s">
        <v>6715</v>
      </c>
      <c r="Z6530" t="str">
        <f t="shared" si="101"/>
        <v>910705616000041131</v>
      </c>
    </row>
    <row r="6531" spans="1:26" x14ac:dyDescent="0.25">
      <c r="A6531" t="s">
        <v>29560</v>
      </c>
      <c r="B6531" s="10" t="s">
        <v>52</v>
      </c>
      <c r="C6531" s="6" t="s">
        <v>20558</v>
      </c>
      <c r="D6531" s="6" t="s">
        <v>53</v>
      </c>
      <c r="E6531" t="s">
        <v>27</v>
      </c>
      <c r="F6531" s="12" t="s">
        <v>24</v>
      </c>
      <c r="G6531" s="7">
        <v>111606</v>
      </c>
      <c r="H6531" s="7">
        <v>8928.48</v>
      </c>
      <c r="I6531" s="7">
        <v>120534.48</v>
      </c>
      <c r="J6531" s="10" t="s">
        <v>0</v>
      </c>
      <c r="K6531">
        <v>1</v>
      </c>
      <c r="L6531" s="7">
        <v>111606</v>
      </c>
      <c r="M6531" t="s">
        <v>20559</v>
      </c>
      <c r="N6531" t="s">
        <v>56</v>
      </c>
      <c r="O6531" t="s">
        <v>31</v>
      </c>
      <c r="P6531" t="s">
        <v>42</v>
      </c>
      <c r="Q6531" s="7">
        <v>111606</v>
      </c>
      <c r="R6531" t="s">
        <v>20560</v>
      </c>
      <c r="S6531" s="11">
        <v>46193</v>
      </c>
      <c r="T6531" t="s">
        <v>3273</v>
      </c>
      <c r="U6531" t="s">
        <v>3274</v>
      </c>
      <c r="V6531" t="s">
        <v>4924</v>
      </c>
      <c r="W6531" t="s">
        <v>29560</v>
      </c>
      <c r="X6531" t="s">
        <v>6715</v>
      </c>
      <c r="Z6531" t="str">
        <f t="shared" si="101"/>
        <v>910705616500041132</v>
      </c>
    </row>
    <row r="6532" spans="1:26" x14ac:dyDescent="0.25">
      <c r="A6532" t="s">
        <v>7267</v>
      </c>
      <c r="B6532" s="10" t="s">
        <v>52</v>
      </c>
      <c r="C6532" s="6" t="s">
        <v>20561</v>
      </c>
      <c r="D6532" s="6" t="s">
        <v>53</v>
      </c>
      <c r="E6532" t="s">
        <v>75</v>
      </c>
      <c r="F6532" s="12" t="s">
        <v>24</v>
      </c>
      <c r="G6532" s="7">
        <v>46000</v>
      </c>
      <c r="H6532" s="7">
        <v>3680</v>
      </c>
      <c r="I6532" s="7">
        <v>49680</v>
      </c>
      <c r="J6532" s="10" t="s">
        <v>0</v>
      </c>
      <c r="K6532">
        <v>1</v>
      </c>
      <c r="L6532" s="7">
        <v>46000</v>
      </c>
      <c r="M6532" t="s">
        <v>20562</v>
      </c>
      <c r="N6532" t="s">
        <v>56</v>
      </c>
      <c r="O6532" t="s">
        <v>32</v>
      </c>
      <c r="P6532" t="s">
        <v>38</v>
      </c>
      <c r="Q6532" s="7">
        <v>46000</v>
      </c>
      <c r="R6532" t="s">
        <v>4241</v>
      </c>
      <c r="S6532" s="11">
        <v>46193</v>
      </c>
      <c r="T6532" t="s">
        <v>3361</v>
      </c>
      <c r="U6532" t="s">
        <v>3362</v>
      </c>
      <c r="V6532" t="s">
        <v>4947</v>
      </c>
      <c r="W6532" t="s">
        <v>7267</v>
      </c>
      <c r="X6532" t="s">
        <v>6763</v>
      </c>
      <c r="Z6532" t="str">
        <f t="shared" ref="Z6532:Z6595" si="102">C6532&amp;A6532</f>
        <v>910705618700016079</v>
      </c>
    </row>
    <row r="6533" spans="1:26" x14ac:dyDescent="0.25">
      <c r="A6533" t="s">
        <v>29561</v>
      </c>
      <c r="B6533" s="10" t="s">
        <v>52</v>
      </c>
      <c r="C6533" s="6" t="s">
        <v>20563</v>
      </c>
      <c r="D6533" s="6" t="s">
        <v>53</v>
      </c>
      <c r="E6533" t="s">
        <v>75</v>
      </c>
      <c r="F6533" s="12" t="s">
        <v>24</v>
      </c>
      <c r="G6533" s="7">
        <v>230000</v>
      </c>
      <c r="H6533" s="7">
        <v>18400</v>
      </c>
      <c r="I6533" s="7">
        <v>248400</v>
      </c>
      <c r="J6533" s="10" t="s">
        <v>0</v>
      </c>
      <c r="K6533">
        <v>5</v>
      </c>
      <c r="L6533" s="7">
        <v>46000</v>
      </c>
      <c r="M6533" t="s">
        <v>20564</v>
      </c>
      <c r="N6533" t="s">
        <v>56</v>
      </c>
      <c r="O6533" t="s">
        <v>32</v>
      </c>
      <c r="P6533" t="s">
        <v>38</v>
      </c>
      <c r="Q6533" s="7">
        <v>46000</v>
      </c>
      <c r="R6533" t="s">
        <v>20565</v>
      </c>
      <c r="S6533" s="11">
        <v>46193</v>
      </c>
      <c r="T6533" t="s">
        <v>3042</v>
      </c>
      <c r="U6533" t="s">
        <v>3043</v>
      </c>
      <c r="V6533" t="s">
        <v>4931</v>
      </c>
      <c r="W6533" t="s">
        <v>29561</v>
      </c>
      <c r="X6533" t="s">
        <v>6586</v>
      </c>
      <c r="Z6533" t="str">
        <f t="shared" si="102"/>
        <v>910705620000019195</v>
      </c>
    </row>
    <row r="6534" spans="1:26" x14ac:dyDescent="0.25">
      <c r="A6534" t="s">
        <v>29562</v>
      </c>
      <c r="B6534" s="10" t="s">
        <v>52</v>
      </c>
      <c r="C6534" s="6" t="s">
        <v>20566</v>
      </c>
      <c r="D6534" s="6" t="s">
        <v>53</v>
      </c>
      <c r="E6534" t="s">
        <v>55</v>
      </c>
      <c r="F6534" s="12" t="s">
        <v>24</v>
      </c>
      <c r="G6534" s="7">
        <v>141900</v>
      </c>
      <c r="H6534" s="7">
        <v>11352</v>
      </c>
      <c r="I6534" s="7">
        <v>153252</v>
      </c>
      <c r="J6534" s="10" t="s">
        <v>0</v>
      </c>
      <c r="K6534">
        <v>2</v>
      </c>
      <c r="L6534" s="7">
        <v>70950</v>
      </c>
      <c r="M6534" t="s">
        <v>20567</v>
      </c>
      <c r="N6534" t="s">
        <v>56</v>
      </c>
      <c r="O6534" t="s">
        <v>29</v>
      </c>
      <c r="P6534" t="s">
        <v>39</v>
      </c>
      <c r="Q6534" s="7">
        <v>70950</v>
      </c>
      <c r="R6534" t="s">
        <v>20568</v>
      </c>
      <c r="S6534" s="11">
        <v>46193</v>
      </c>
      <c r="T6534" t="s">
        <v>20569</v>
      </c>
      <c r="U6534" t="s">
        <v>20570</v>
      </c>
      <c r="V6534" t="s">
        <v>4945</v>
      </c>
      <c r="W6534" t="s">
        <v>29562</v>
      </c>
      <c r="X6534" t="s">
        <v>31887</v>
      </c>
      <c r="Z6534" t="str">
        <f t="shared" si="102"/>
        <v>910705620800005086</v>
      </c>
    </row>
    <row r="6535" spans="1:26" x14ac:dyDescent="0.25">
      <c r="A6535" t="s">
        <v>29562</v>
      </c>
      <c r="B6535" s="10" t="s">
        <v>52</v>
      </c>
      <c r="C6535" s="6" t="s">
        <v>20566</v>
      </c>
      <c r="D6535" s="6" t="s">
        <v>60</v>
      </c>
      <c r="E6535" t="s">
        <v>107</v>
      </c>
      <c r="F6535" s="12" t="s">
        <v>24</v>
      </c>
      <c r="G6535" s="7">
        <v>371250</v>
      </c>
      <c r="H6535" s="7">
        <v>29700</v>
      </c>
      <c r="I6535" s="7">
        <v>400950</v>
      </c>
      <c r="J6535" s="10" t="s">
        <v>0</v>
      </c>
      <c r="K6535">
        <v>5</v>
      </c>
      <c r="L6535" s="7">
        <v>74250</v>
      </c>
      <c r="M6535" t="s">
        <v>20567</v>
      </c>
      <c r="N6535" t="s">
        <v>62</v>
      </c>
      <c r="O6535" t="s">
        <v>28</v>
      </c>
      <c r="P6535" t="s">
        <v>40</v>
      </c>
      <c r="Q6535" s="7">
        <v>74250</v>
      </c>
      <c r="R6535" t="s">
        <v>20568</v>
      </c>
      <c r="S6535" s="11">
        <v>46193</v>
      </c>
      <c r="T6535" t="s">
        <v>20569</v>
      </c>
      <c r="U6535" t="s">
        <v>20570</v>
      </c>
      <c r="V6535" t="s">
        <v>4945</v>
      </c>
      <c r="W6535" t="s">
        <v>29562</v>
      </c>
      <c r="X6535" t="s">
        <v>31887</v>
      </c>
      <c r="Z6535" t="str">
        <f t="shared" si="102"/>
        <v>910705620800005086</v>
      </c>
    </row>
    <row r="6536" spans="1:26" x14ac:dyDescent="0.25">
      <c r="A6536" t="s">
        <v>29562</v>
      </c>
      <c r="B6536" s="10" t="s">
        <v>52</v>
      </c>
      <c r="C6536" s="6" t="s">
        <v>20566</v>
      </c>
      <c r="D6536" s="6" t="s">
        <v>70</v>
      </c>
      <c r="E6536" t="s">
        <v>63</v>
      </c>
      <c r="F6536" s="12" t="s">
        <v>24</v>
      </c>
      <c r="G6536" s="7">
        <v>55201</v>
      </c>
      <c r="H6536" s="7">
        <v>4416.08</v>
      </c>
      <c r="I6536" s="7">
        <v>59617.08</v>
      </c>
      <c r="J6536" s="10" t="s">
        <v>0</v>
      </c>
      <c r="K6536">
        <v>1</v>
      </c>
      <c r="L6536" s="7">
        <v>55201</v>
      </c>
      <c r="M6536" t="s">
        <v>20567</v>
      </c>
      <c r="N6536" t="s">
        <v>72</v>
      </c>
      <c r="O6536" t="s">
        <v>34</v>
      </c>
      <c r="P6536" t="s">
        <v>43</v>
      </c>
      <c r="Q6536" s="7">
        <v>55201</v>
      </c>
      <c r="R6536" t="s">
        <v>20568</v>
      </c>
      <c r="S6536" s="11">
        <v>46193</v>
      </c>
      <c r="T6536" t="s">
        <v>20569</v>
      </c>
      <c r="U6536" t="s">
        <v>20570</v>
      </c>
      <c r="V6536" t="s">
        <v>4945</v>
      </c>
      <c r="W6536" t="s">
        <v>29562</v>
      </c>
      <c r="X6536" t="s">
        <v>31887</v>
      </c>
      <c r="Z6536" t="str">
        <f t="shared" si="102"/>
        <v>910705620800005086</v>
      </c>
    </row>
    <row r="6537" spans="1:26" x14ac:dyDescent="0.25">
      <c r="A6537" t="s">
        <v>29563</v>
      </c>
      <c r="B6537" s="10" t="s">
        <v>52</v>
      </c>
      <c r="C6537" s="6" t="s">
        <v>20571</v>
      </c>
      <c r="D6537" s="6" t="s">
        <v>53</v>
      </c>
      <c r="E6537" t="s">
        <v>75</v>
      </c>
      <c r="F6537" s="12" t="s">
        <v>24</v>
      </c>
      <c r="G6537" s="7">
        <v>92000</v>
      </c>
      <c r="H6537" s="7">
        <v>7360</v>
      </c>
      <c r="I6537" s="7">
        <v>99360</v>
      </c>
      <c r="J6537" s="10" t="s">
        <v>0</v>
      </c>
      <c r="K6537">
        <v>2</v>
      </c>
      <c r="L6537" s="7">
        <v>46000</v>
      </c>
      <c r="M6537" t="s">
        <v>20572</v>
      </c>
      <c r="N6537" t="s">
        <v>56</v>
      </c>
      <c r="O6537" t="s">
        <v>32</v>
      </c>
      <c r="P6537" t="s">
        <v>38</v>
      </c>
      <c r="Q6537" s="7">
        <v>46000</v>
      </c>
      <c r="R6537" t="s">
        <v>20573</v>
      </c>
      <c r="S6537" s="11">
        <v>46193</v>
      </c>
      <c r="T6537" t="s">
        <v>3361</v>
      </c>
      <c r="U6537" t="s">
        <v>3362</v>
      </c>
      <c r="V6537" t="s">
        <v>4947</v>
      </c>
      <c r="W6537" t="s">
        <v>29563</v>
      </c>
      <c r="X6537" t="s">
        <v>6763</v>
      </c>
      <c r="Z6537" t="str">
        <f t="shared" si="102"/>
        <v>910705624200016081</v>
      </c>
    </row>
    <row r="6538" spans="1:26" x14ac:dyDescent="0.25">
      <c r="A6538" t="s">
        <v>29564</v>
      </c>
      <c r="B6538" s="10" t="s">
        <v>52</v>
      </c>
      <c r="C6538" s="6" t="s">
        <v>20574</v>
      </c>
      <c r="D6538" s="6" t="s">
        <v>53</v>
      </c>
      <c r="E6538" t="s">
        <v>75</v>
      </c>
      <c r="F6538" s="12" t="s">
        <v>24</v>
      </c>
      <c r="G6538" s="7">
        <v>460000</v>
      </c>
      <c r="H6538" s="7">
        <v>36800</v>
      </c>
      <c r="I6538" s="7">
        <v>496800</v>
      </c>
      <c r="J6538" s="10" t="s">
        <v>0</v>
      </c>
      <c r="K6538">
        <v>10</v>
      </c>
      <c r="L6538" s="7">
        <v>46000</v>
      </c>
      <c r="M6538" t="s">
        <v>20575</v>
      </c>
      <c r="N6538" t="s">
        <v>56</v>
      </c>
      <c r="O6538" t="s">
        <v>32</v>
      </c>
      <c r="P6538" t="s">
        <v>38</v>
      </c>
      <c r="Q6538" s="7">
        <v>46000</v>
      </c>
      <c r="R6538" t="s">
        <v>20576</v>
      </c>
      <c r="S6538" s="11">
        <v>46193</v>
      </c>
      <c r="T6538" t="s">
        <v>20577</v>
      </c>
      <c r="U6538" t="s">
        <v>20578</v>
      </c>
      <c r="V6538" t="s">
        <v>4935</v>
      </c>
      <c r="W6538" t="s">
        <v>29564</v>
      </c>
      <c r="X6538" t="s">
        <v>31888</v>
      </c>
      <c r="Z6538" t="str">
        <f t="shared" si="102"/>
        <v>910705624900001727</v>
      </c>
    </row>
    <row r="6539" spans="1:26" x14ac:dyDescent="0.25">
      <c r="A6539" t="s">
        <v>29565</v>
      </c>
      <c r="B6539" s="10" t="s">
        <v>52</v>
      </c>
      <c r="C6539" s="6" t="s">
        <v>20579</v>
      </c>
      <c r="D6539" s="6" t="s">
        <v>53</v>
      </c>
      <c r="E6539" t="s">
        <v>107</v>
      </c>
      <c r="F6539" s="12" t="s">
        <v>24</v>
      </c>
      <c r="G6539" s="7">
        <v>148500</v>
      </c>
      <c r="H6539" s="7">
        <v>11880</v>
      </c>
      <c r="I6539" s="7">
        <v>160380</v>
      </c>
      <c r="J6539" s="10" t="s">
        <v>0</v>
      </c>
      <c r="K6539">
        <v>2</v>
      </c>
      <c r="L6539" s="7">
        <v>74250</v>
      </c>
      <c r="M6539" t="s">
        <v>20580</v>
      </c>
      <c r="N6539" t="s">
        <v>56</v>
      </c>
      <c r="O6539" t="s">
        <v>28</v>
      </c>
      <c r="P6539" t="s">
        <v>40</v>
      </c>
      <c r="Q6539" s="7">
        <v>74250</v>
      </c>
      <c r="R6539" t="s">
        <v>20581</v>
      </c>
      <c r="S6539" s="11">
        <v>46193</v>
      </c>
      <c r="T6539" t="s">
        <v>1133</v>
      </c>
      <c r="U6539" t="s">
        <v>1134</v>
      </c>
      <c r="V6539" t="s">
        <v>4932</v>
      </c>
      <c r="W6539" t="s">
        <v>29565</v>
      </c>
      <c r="X6539" t="s">
        <v>5541</v>
      </c>
      <c r="Z6539" t="str">
        <f t="shared" si="102"/>
        <v>910705625500019538</v>
      </c>
    </row>
    <row r="6540" spans="1:26" x14ac:dyDescent="0.25">
      <c r="A6540" t="s">
        <v>28229</v>
      </c>
      <c r="B6540" s="10" t="s">
        <v>52</v>
      </c>
      <c r="C6540" s="6" t="s">
        <v>20582</v>
      </c>
      <c r="D6540" s="6" t="s">
        <v>53</v>
      </c>
      <c r="E6540" t="s">
        <v>75</v>
      </c>
      <c r="F6540" s="12" t="s">
        <v>24</v>
      </c>
      <c r="G6540" s="7">
        <v>92000</v>
      </c>
      <c r="H6540" s="7">
        <v>7360</v>
      </c>
      <c r="I6540" s="7">
        <v>99360</v>
      </c>
      <c r="J6540" s="10" t="s">
        <v>0</v>
      </c>
      <c r="K6540">
        <v>2</v>
      </c>
      <c r="L6540" s="7">
        <v>46000</v>
      </c>
      <c r="M6540" t="s">
        <v>20583</v>
      </c>
      <c r="N6540" t="s">
        <v>56</v>
      </c>
      <c r="O6540" t="s">
        <v>32</v>
      </c>
      <c r="P6540" t="s">
        <v>38</v>
      </c>
      <c r="Q6540" s="7">
        <v>46000</v>
      </c>
      <c r="R6540" t="s">
        <v>15685</v>
      </c>
      <c r="S6540" s="11">
        <v>46193</v>
      </c>
      <c r="T6540" t="s">
        <v>1766</v>
      </c>
      <c r="U6540" t="s">
        <v>1767</v>
      </c>
      <c r="V6540" t="s">
        <v>4942</v>
      </c>
      <c r="W6540" t="s">
        <v>28229</v>
      </c>
      <c r="X6540" t="s">
        <v>5884</v>
      </c>
      <c r="Z6540" t="str">
        <f t="shared" si="102"/>
        <v>910705629000003724</v>
      </c>
    </row>
    <row r="6541" spans="1:26" x14ac:dyDescent="0.25">
      <c r="A6541" t="s">
        <v>28229</v>
      </c>
      <c r="B6541" s="10" t="s">
        <v>52</v>
      </c>
      <c r="C6541" s="6" t="s">
        <v>20582</v>
      </c>
      <c r="D6541" s="6" t="s">
        <v>60</v>
      </c>
      <c r="E6541" t="s">
        <v>63</v>
      </c>
      <c r="F6541" s="12" t="s">
        <v>24</v>
      </c>
      <c r="G6541" s="7">
        <v>55201</v>
      </c>
      <c r="H6541" s="7">
        <v>4416.08</v>
      </c>
      <c r="I6541" s="7">
        <v>59617.08</v>
      </c>
      <c r="J6541" s="10" t="s">
        <v>0</v>
      </c>
      <c r="K6541">
        <v>1</v>
      </c>
      <c r="L6541" s="7">
        <v>55201</v>
      </c>
      <c r="M6541" t="s">
        <v>20583</v>
      </c>
      <c r="N6541" t="s">
        <v>62</v>
      </c>
      <c r="O6541" t="s">
        <v>34</v>
      </c>
      <c r="P6541" t="s">
        <v>43</v>
      </c>
      <c r="Q6541" s="7">
        <v>55201</v>
      </c>
      <c r="R6541" t="s">
        <v>15685</v>
      </c>
      <c r="S6541" s="11">
        <v>46193</v>
      </c>
      <c r="T6541" t="s">
        <v>1766</v>
      </c>
      <c r="U6541" t="s">
        <v>1767</v>
      </c>
      <c r="V6541" t="s">
        <v>4942</v>
      </c>
      <c r="W6541" t="s">
        <v>28229</v>
      </c>
      <c r="X6541" t="s">
        <v>5884</v>
      </c>
      <c r="Z6541" t="str">
        <f t="shared" si="102"/>
        <v>910705629000003724</v>
      </c>
    </row>
    <row r="6542" spans="1:26" x14ac:dyDescent="0.25">
      <c r="A6542" t="s">
        <v>28229</v>
      </c>
      <c r="B6542" s="10" t="s">
        <v>52</v>
      </c>
      <c r="C6542" s="6" t="s">
        <v>20582</v>
      </c>
      <c r="D6542" s="6" t="s">
        <v>70</v>
      </c>
      <c r="E6542" t="s">
        <v>27</v>
      </c>
      <c r="F6542" s="12" t="s">
        <v>24</v>
      </c>
      <c r="G6542" s="7">
        <v>89285</v>
      </c>
      <c r="H6542" s="7">
        <v>7142.8</v>
      </c>
      <c r="I6542" s="7">
        <v>96427.8</v>
      </c>
      <c r="J6542" s="10" t="s">
        <v>0</v>
      </c>
      <c r="K6542">
        <v>1</v>
      </c>
      <c r="L6542" s="7">
        <v>89285</v>
      </c>
      <c r="M6542" t="s">
        <v>20583</v>
      </c>
      <c r="N6542" t="s">
        <v>72</v>
      </c>
      <c r="O6542" t="s">
        <v>31</v>
      </c>
      <c r="P6542" t="s">
        <v>42</v>
      </c>
      <c r="Q6542" s="7">
        <v>89285</v>
      </c>
      <c r="R6542" t="s">
        <v>15685</v>
      </c>
      <c r="S6542" s="11">
        <v>46193</v>
      </c>
      <c r="T6542" t="s">
        <v>1766</v>
      </c>
      <c r="U6542" t="s">
        <v>1767</v>
      </c>
      <c r="V6542" t="s">
        <v>4942</v>
      </c>
      <c r="W6542" t="s">
        <v>28229</v>
      </c>
      <c r="X6542" t="s">
        <v>5884</v>
      </c>
      <c r="Z6542" t="str">
        <f t="shared" si="102"/>
        <v>910705629000003724</v>
      </c>
    </row>
    <row r="6543" spans="1:26" x14ac:dyDescent="0.25">
      <c r="A6543" t="s">
        <v>28229</v>
      </c>
      <c r="B6543" s="10" t="s">
        <v>52</v>
      </c>
      <c r="C6543" s="6" t="s">
        <v>20582</v>
      </c>
      <c r="D6543" s="6" t="s">
        <v>78</v>
      </c>
      <c r="E6543" t="s">
        <v>107</v>
      </c>
      <c r="F6543" s="12" t="s">
        <v>24</v>
      </c>
      <c r="G6543" s="7">
        <v>148500</v>
      </c>
      <c r="H6543" s="7">
        <v>11880</v>
      </c>
      <c r="I6543" s="7">
        <v>160380</v>
      </c>
      <c r="J6543" s="10" t="s">
        <v>0</v>
      </c>
      <c r="K6543">
        <v>2</v>
      </c>
      <c r="L6543" s="7">
        <v>74250</v>
      </c>
      <c r="M6543" t="s">
        <v>20583</v>
      </c>
      <c r="N6543" t="s">
        <v>79</v>
      </c>
      <c r="O6543" t="s">
        <v>28</v>
      </c>
      <c r="P6543" t="s">
        <v>40</v>
      </c>
      <c r="Q6543" s="7">
        <v>74250</v>
      </c>
      <c r="R6543" t="s">
        <v>15685</v>
      </c>
      <c r="S6543" s="11">
        <v>46193</v>
      </c>
      <c r="T6543" t="s">
        <v>1766</v>
      </c>
      <c r="U6543" t="s">
        <v>1767</v>
      </c>
      <c r="V6543" t="s">
        <v>4942</v>
      </c>
      <c r="W6543" t="s">
        <v>28229</v>
      </c>
      <c r="X6543" t="s">
        <v>5884</v>
      </c>
      <c r="Z6543" t="str">
        <f t="shared" si="102"/>
        <v>910705629000003724</v>
      </c>
    </row>
    <row r="6544" spans="1:26" x14ac:dyDescent="0.25">
      <c r="A6544" t="s">
        <v>28998</v>
      </c>
      <c r="B6544" s="10" t="s">
        <v>52</v>
      </c>
      <c r="C6544" s="6" t="s">
        <v>20584</v>
      </c>
      <c r="D6544" s="6" t="s">
        <v>53</v>
      </c>
      <c r="E6544" t="s">
        <v>59</v>
      </c>
      <c r="F6544" s="12" t="s">
        <v>24</v>
      </c>
      <c r="G6544" s="7">
        <v>116611</v>
      </c>
      <c r="H6544" s="7">
        <v>9328.880000000001</v>
      </c>
      <c r="I6544" s="7">
        <v>125939.88</v>
      </c>
      <c r="J6544" s="10" t="s">
        <v>0</v>
      </c>
      <c r="K6544">
        <v>1</v>
      </c>
      <c r="L6544" s="7">
        <v>116611</v>
      </c>
      <c r="M6544" t="s">
        <v>20585</v>
      </c>
      <c r="N6544" t="s">
        <v>56</v>
      </c>
      <c r="O6544" t="s">
        <v>50</v>
      </c>
      <c r="P6544" t="s">
        <v>25</v>
      </c>
      <c r="Q6544" s="7">
        <v>116611</v>
      </c>
      <c r="R6544" t="s">
        <v>18530</v>
      </c>
      <c r="S6544" s="11">
        <v>46193</v>
      </c>
      <c r="T6544" t="s">
        <v>4389</v>
      </c>
      <c r="U6544" t="s">
        <v>4390</v>
      </c>
      <c r="V6544" t="s">
        <v>4932</v>
      </c>
      <c r="W6544" t="s">
        <v>28998</v>
      </c>
      <c r="X6544" t="s">
        <v>7350</v>
      </c>
      <c r="Z6544" t="str">
        <f t="shared" si="102"/>
        <v>910705632200019196</v>
      </c>
    </row>
    <row r="6545" spans="1:26" x14ac:dyDescent="0.25">
      <c r="A6545" t="s">
        <v>29566</v>
      </c>
      <c r="B6545" s="10" t="s">
        <v>52</v>
      </c>
      <c r="C6545" s="6" t="s">
        <v>20586</v>
      </c>
      <c r="D6545" s="6" t="s">
        <v>53</v>
      </c>
      <c r="E6545" t="s">
        <v>63</v>
      </c>
      <c r="F6545" s="12" t="s">
        <v>24</v>
      </c>
      <c r="G6545" s="7">
        <v>110402</v>
      </c>
      <c r="H6545" s="7">
        <v>8832.16</v>
      </c>
      <c r="I6545" s="7">
        <v>119234.16</v>
      </c>
      <c r="J6545" s="10" t="s">
        <v>0</v>
      </c>
      <c r="K6545">
        <v>2</v>
      </c>
      <c r="L6545" s="7">
        <v>55201</v>
      </c>
      <c r="M6545" t="s">
        <v>20587</v>
      </c>
      <c r="N6545" t="s">
        <v>56</v>
      </c>
      <c r="O6545" t="s">
        <v>34</v>
      </c>
      <c r="P6545" t="s">
        <v>43</v>
      </c>
      <c r="Q6545" s="7">
        <v>55201</v>
      </c>
      <c r="R6545" t="s">
        <v>20588</v>
      </c>
      <c r="S6545" s="11">
        <v>46193</v>
      </c>
      <c r="T6545" t="s">
        <v>20589</v>
      </c>
      <c r="U6545" t="s">
        <v>20590</v>
      </c>
      <c r="V6545" t="s">
        <v>4967</v>
      </c>
      <c r="W6545" t="s">
        <v>29566</v>
      </c>
      <c r="X6545" t="s">
        <v>31889</v>
      </c>
      <c r="Z6545" t="str">
        <f t="shared" si="102"/>
        <v>910705633300001146</v>
      </c>
    </row>
    <row r="6546" spans="1:26" x14ac:dyDescent="0.25">
      <c r="A6546" t="s">
        <v>6594</v>
      </c>
      <c r="B6546" s="10" t="s">
        <v>52</v>
      </c>
      <c r="C6546" s="6" t="s">
        <v>20591</v>
      </c>
      <c r="D6546" s="6" t="s">
        <v>53</v>
      </c>
      <c r="E6546" t="s">
        <v>59</v>
      </c>
      <c r="F6546" s="12" t="s">
        <v>24</v>
      </c>
      <c r="G6546" s="7">
        <v>116611</v>
      </c>
      <c r="H6546" s="7">
        <v>9328.880000000001</v>
      </c>
      <c r="I6546" s="7">
        <v>125939.88</v>
      </c>
      <c r="J6546" s="10" t="s">
        <v>0</v>
      </c>
      <c r="K6546">
        <v>1</v>
      </c>
      <c r="L6546" s="7">
        <v>116611</v>
      </c>
      <c r="M6546" t="s">
        <v>20592</v>
      </c>
      <c r="N6546" t="s">
        <v>56</v>
      </c>
      <c r="O6546" t="s">
        <v>50</v>
      </c>
      <c r="P6546" t="s">
        <v>25</v>
      </c>
      <c r="Q6546" s="7">
        <v>116611</v>
      </c>
      <c r="R6546" t="s">
        <v>3057</v>
      </c>
      <c r="S6546" s="11">
        <v>46193</v>
      </c>
      <c r="T6546" t="s">
        <v>242</v>
      </c>
      <c r="U6546" t="s">
        <v>243</v>
      </c>
      <c r="V6546" t="s">
        <v>4952</v>
      </c>
      <c r="W6546" t="s">
        <v>6594</v>
      </c>
      <c r="X6546" t="s">
        <v>5070</v>
      </c>
      <c r="Z6546" t="str">
        <f t="shared" si="102"/>
        <v>910705636500004461</v>
      </c>
    </row>
    <row r="6547" spans="1:26" x14ac:dyDescent="0.25">
      <c r="A6547" t="s">
        <v>29567</v>
      </c>
      <c r="B6547" s="10" t="s">
        <v>52</v>
      </c>
      <c r="C6547" s="6" t="s">
        <v>20593</v>
      </c>
      <c r="D6547" s="6" t="s">
        <v>53</v>
      </c>
      <c r="E6547" t="s">
        <v>59</v>
      </c>
      <c r="F6547" s="12" t="s">
        <v>24</v>
      </c>
      <c r="G6547" s="7">
        <v>116611</v>
      </c>
      <c r="H6547" s="7">
        <v>9328.880000000001</v>
      </c>
      <c r="I6547" s="7">
        <v>125939.88</v>
      </c>
      <c r="J6547" s="10" t="s">
        <v>0</v>
      </c>
      <c r="K6547">
        <v>1</v>
      </c>
      <c r="L6547" s="7">
        <v>116611</v>
      </c>
      <c r="M6547" t="s">
        <v>20594</v>
      </c>
      <c r="N6547" t="s">
        <v>56</v>
      </c>
      <c r="O6547" t="s">
        <v>50</v>
      </c>
      <c r="P6547" t="s">
        <v>25</v>
      </c>
      <c r="Q6547" s="7">
        <v>116611</v>
      </c>
      <c r="R6547" t="s">
        <v>20595</v>
      </c>
      <c r="S6547" s="11">
        <v>46193</v>
      </c>
      <c r="T6547" t="s">
        <v>735</v>
      </c>
      <c r="U6547" t="s">
        <v>736</v>
      </c>
      <c r="V6547" t="s">
        <v>45</v>
      </c>
      <c r="W6547" t="s">
        <v>29567</v>
      </c>
      <c r="X6547" t="s">
        <v>5331</v>
      </c>
      <c r="Z6547" t="str">
        <f t="shared" si="102"/>
        <v>910705639100278366</v>
      </c>
    </row>
    <row r="6548" spans="1:26" x14ac:dyDescent="0.25">
      <c r="A6548" t="s">
        <v>29568</v>
      </c>
      <c r="B6548" s="10" t="s">
        <v>52</v>
      </c>
      <c r="C6548" s="6" t="s">
        <v>20596</v>
      </c>
      <c r="D6548" s="6" t="s">
        <v>53</v>
      </c>
      <c r="E6548" t="s">
        <v>59</v>
      </c>
      <c r="F6548" s="12" t="s">
        <v>24</v>
      </c>
      <c r="G6548" s="7">
        <v>116611</v>
      </c>
      <c r="H6548" s="7">
        <v>9328.880000000001</v>
      </c>
      <c r="I6548" s="7">
        <v>125939.88</v>
      </c>
      <c r="J6548" s="10" t="s">
        <v>0</v>
      </c>
      <c r="K6548">
        <v>1</v>
      </c>
      <c r="L6548" s="7">
        <v>116611</v>
      </c>
      <c r="M6548" t="s">
        <v>20597</v>
      </c>
      <c r="N6548" t="s">
        <v>56</v>
      </c>
      <c r="O6548" t="s">
        <v>50</v>
      </c>
      <c r="P6548" t="s">
        <v>25</v>
      </c>
      <c r="Q6548" s="7">
        <v>116611</v>
      </c>
      <c r="R6548" t="s">
        <v>20598</v>
      </c>
      <c r="S6548" s="11">
        <v>46193</v>
      </c>
      <c r="T6548" t="s">
        <v>2408</v>
      </c>
      <c r="U6548" t="s">
        <v>2409</v>
      </c>
      <c r="V6548" t="s">
        <v>45</v>
      </c>
      <c r="W6548" t="s">
        <v>29568</v>
      </c>
      <c r="X6548" t="s">
        <v>6233</v>
      </c>
      <c r="Z6548" t="str">
        <f t="shared" si="102"/>
        <v>910705639600278368</v>
      </c>
    </row>
    <row r="6549" spans="1:26" x14ac:dyDescent="0.25">
      <c r="A6549" t="s">
        <v>29569</v>
      </c>
      <c r="B6549" s="10" t="s">
        <v>52</v>
      </c>
      <c r="C6549" s="6" t="s">
        <v>20599</v>
      </c>
      <c r="D6549" s="6" t="s">
        <v>53</v>
      </c>
      <c r="E6549" t="s">
        <v>71</v>
      </c>
      <c r="F6549" s="12" t="s">
        <v>24</v>
      </c>
      <c r="G6549" s="7">
        <v>148500</v>
      </c>
      <c r="H6549" s="7">
        <v>11880</v>
      </c>
      <c r="I6549" s="7">
        <v>160380</v>
      </c>
      <c r="J6549" s="10" t="s">
        <v>0</v>
      </c>
      <c r="K6549">
        <v>3</v>
      </c>
      <c r="L6549" s="7">
        <v>49500</v>
      </c>
      <c r="M6549" t="s">
        <v>20600</v>
      </c>
      <c r="N6549" t="s">
        <v>56</v>
      </c>
      <c r="O6549" t="s">
        <v>33</v>
      </c>
      <c r="P6549" t="s">
        <v>41</v>
      </c>
      <c r="Q6549" s="7">
        <v>49500</v>
      </c>
      <c r="R6549" t="s">
        <v>20601</v>
      </c>
      <c r="S6549" s="11">
        <v>46193</v>
      </c>
      <c r="T6549" t="s">
        <v>3864</v>
      </c>
      <c r="U6549" t="s">
        <v>3865</v>
      </c>
      <c r="V6549" t="s">
        <v>4964</v>
      </c>
      <c r="W6549" t="s">
        <v>29569</v>
      </c>
      <c r="X6549" t="s">
        <v>7051</v>
      </c>
      <c r="Z6549" t="str">
        <f t="shared" si="102"/>
        <v>910705639900008122</v>
      </c>
    </row>
    <row r="6550" spans="1:26" x14ac:dyDescent="0.25">
      <c r="A6550" t="s">
        <v>29569</v>
      </c>
      <c r="B6550" s="10" t="s">
        <v>52</v>
      </c>
      <c r="C6550" s="6" t="s">
        <v>20599</v>
      </c>
      <c r="D6550" s="6" t="s">
        <v>60</v>
      </c>
      <c r="E6550" t="s">
        <v>107</v>
      </c>
      <c r="F6550" s="12" t="s">
        <v>24</v>
      </c>
      <c r="G6550" s="7">
        <v>297000</v>
      </c>
      <c r="H6550" s="7">
        <v>23760</v>
      </c>
      <c r="I6550" s="7">
        <v>320760</v>
      </c>
      <c r="J6550" s="10" t="s">
        <v>0</v>
      </c>
      <c r="K6550">
        <v>4</v>
      </c>
      <c r="L6550" s="7">
        <v>74250</v>
      </c>
      <c r="M6550" t="s">
        <v>20600</v>
      </c>
      <c r="N6550" t="s">
        <v>62</v>
      </c>
      <c r="O6550" t="s">
        <v>28</v>
      </c>
      <c r="P6550" t="s">
        <v>40</v>
      </c>
      <c r="Q6550" s="7">
        <v>74250</v>
      </c>
      <c r="R6550" t="s">
        <v>20601</v>
      </c>
      <c r="S6550" s="11">
        <v>46193</v>
      </c>
      <c r="T6550" t="s">
        <v>3864</v>
      </c>
      <c r="U6550" t="s">
        <v>3865</v>
      </c>
      <c r="V6550" t="s">
        <v>4964</v>
      </c>
      <c r="W6550" t="s">
        <v>29569</v>
      </c>
      <c r="X6550" t="s">
        <v>7051</v>
      </c>
      <c r="Z6550" t="str">
        <f t="shared" si="102"/>
        <v>910705639900008122</v>
      </c>
    </row>
    <row r="6551" spans="1:26" x14ac:dyDescent="0.25">
      <c r="A6551" t="s">
        <v>29570</v>
      </c>
      <c r="B6551" s="10" t="s">
        <v>52</v>
      </c>
      <c r="C6551" s="6" t="s">
        <v>20602</v>
      </c>
      <c r="D6551" s="6" t="s">
        <v>53</v>
      </c>
      <c r="E6551" t="s">
        <v>59</v>
      </c>
      <c r="F6551" s="12" t="s">
        <v>24</v>
      </c>
      <c r="G6551" s="7">
        <v>233222</v>
      </c>
      <c r="H6551" s="7">
        <v>18657.760000000002</v>
      </c>
      <c r="I6551" s="7">
        <v>251879.76</v>
      </c>
      <c r="J6551" s="10" t="s">
        <v>0</v>
      </c>
      <c r="K6551">
        <v>2</v>
      </c>
      <c r="L6551" s="7">
        <v>116611</v>
      </c>
      <c r="M6551" t="s">
        <v>20603</v>
      </c>
      <c r="N6551" t="s">
        <v>56</v>
      </c>
      <c r="O6551" t="s">
        <v>50</v>
      </c>
      <c r="P6551" t="s">
        <v>25</v>
      </c>
      <c r="Q6551" s="7">
        <v>116611</v>
      </c>
      <c r="R6551" t="s">
        <v>20604</v>
      </c>
      <c r="S6551" s="11">
        <v>46193</v>
      </c>
      <c r="T6551" t="s">
        <v>20605</v>
      </c>
      <c r="U6551" t="s">
        <v>20606</v>
      </c>
      <c r="V6551" t="s">
        <v>45</v>
      </c>
      <c r="W6551" t="s">
        <v>29570</v>
      </c>
      <c r="X6551" t="s">
        <v>31890</v>
      </c>
      <c r="Z6551" t="str">
        <f t="shared" si="102"/>
        <v>910705643100278381</v>
      </c>
    </row>
    <row r="6552" spans="1:26" x14ac:dyDescent="0.25">
      <c r="A6552" t="s">
        <v>29570</v>
      </c>
      <c r="B6552" s="10" t="s">
        <v>52</v>
      </c>
      <c r="C6552" s="6" t="s">
        <v>20602</v>
      </c>
      <c r="D6552" s="6" t="s">
        <v>60</v>
      </c>
      <c r="E6552" t="s">
        <v>63</v>
      </c>
      <c r="F6552" s="12" t="s">
        <v>24</v>
      </c>
      <c r="G6552" s="7">
        <v>55201</v>
      </c>
      <c r="H6552" s="7">
        <v>4416.08</v>
      </c>
      <c r="I6552" s="7">
        <v>59617.08</v>
      </c>
      <c r="J6552" s="10" t="s">
        <v>0</v>
      </c>
      <c r="K6552">
        <v>1</v>
      </c>
      <c r="L6552" s="7">
        <v>55201</v>
      </c>
      <c r="M6552" t="s">
        <v>20603</v>
      </c>
      <c r="N6552" t="s">
        <v>62</v>
      </c>
      <c r="O6552" t="s">
        <v>34</v>
      </c>
      <c r="P6552" t="s">
        <v>43</v>
      </c>
      <c r="Q6552" s="7">
        <v>55201</v>
      </c>
      <c r="R6552" t="s">
        <v>20604</v>
      </c>
      <c r="S6552" s="11">
        <v>46193</v>
      </c>
      <c r="T6552" t="s">
        <v>20605</v>
      </c>
      <c r="U6552" t="s">
        <v>20606</v>
      </c>
      <c r="V6552" t="s">
        <v>45</v>
      </c>
      <c r="W6552" t="s">
        <v>29570</v>
      </c>
      <c r="X6552" t="s">
        <v>31890</v>
      </c>
      <c r="Z6552" t="str">
        <f t="shared" si="102"/>
        <v>910705643100278381</v>
      </c>
    </row>
    <row r="6553" spans="1:26" x14ac:dyDescent="0.25">
      <c r="A6553" t="s">
        <v>29571</v>
      </c>
      <c r="B6553" s="10" t="s">
        <v>52</v>
      </c>
      <c r="C6553" s="6" t="s">
        <v>20607</v>
      </c>
      <c r="D6553" s="6" t="s">
        <v>53</v>
      </c>
      <c r="E6553" t="s">
        <v>63</v>
      </c>
      <c r="F6553" s="12" t="s">
        <v>24</v>
      </c>
      <c r="G6553" s="7">
        <v>55201</v>
      </c>
      <c r="H6553" s="7">
        <v>4416.08</v>
      </c>
      <c r="I6553" s="7">
        <v>59617.08</v>
      </c>
      <c r="J6553" s="10" t="s">
        <v>0</v>
      </c>
      <c r="K6553">
        <v>1</v>
      </c>
      <c r="L6553" s="7">
        <v>55201</v>
      </c>
      <c r="M6553" t="s">
        <v>20608</v>
      </c>
      <c r="N6553" t="s">
        <v>56</v>
      </c>
      <c r="O6553" t="s">
        <v>34</v>
      </c>
      <c r="P6553" t="s">
        <v>43</v>
      </c>
      <c r="Q6553" s="7">
        <v>55201</v>
      </c>
      <c r="R6553" t="s">
        <v>20609</v>
      </c>
      <c r="S6553" s="11">
        <v>46193</v>
      </c>
      <c r="T6553" t="s">
        <v>401</v>
      </c>
      <c r="U6553" t="s">
        <v>402</v>
      </c>
      <c r="V6553" t="s">
        <v>4950</v>
      </c>
      <c r="W6553" t="s">
        <v>29571</v>
      </c>
      <c r="X6553" t="s">
        <v>5152</v>
      </c>
      <c r="Z6553" t="str">
        <f t="shared" si="102"/>
        <v>910705643500025637</v>
      </c>
    </row>
    <row r="6554" spans="1:26" x14ac:dyDescent="0.25">
      <c r="A6554" t="s">
        <v>29571</v>
      </c>
      <c r="B6554" s="10" t="s">
        <v>52</v>
      </c>
      <c r="C6554" s="6" t="s">
        <v>20607</v>
      </c>
      <c r="D6554" s="6" t="s">
        <v>60</v>
      </c>
      <c r="E6554" t="s">
        <v>61</v>
      </c>
      <c r="F6554" s="12" t="s">
        <v>24</v>
      </c>
      <c r="G6554" s="7">
        <v>61155</v>
      </c>
      <c r="H6554" s="7">
        <v>4892.4000000000005</v>
      </c>
      <c r="I6554" s="7">
        <v>66047.399999999994</v>
      </c>
      <c r="J6554" s="10" t="s">
        <v>0</v>
      </c>
      <c r="K6554">
        <v>1</v>
      </c>
      <c r="L6554" s="7">
        <v>61155</v>
      </c>
      <c r="M6554" t="s">
        <v>20608</v>
      </c>
      <c r="N6554" t="s">
        <v>62</v>
      </c>
      <c r="O6554" t="s">
        <v>35</v>
      </c>
      <c r="P6554" t="s">
        <v>37</v>
      </c>
      <c r="Q6554" s="7">
        <v>61155</v>
      </c>
      <c r="R6554" t="s">
        <v>20609</v>
      </c>
      <c r="S6554" s="11">
        <v>46193</v>
      </c>
      <c r="T6554" t="s">
        <v>401</v>
      </c>
      <c r="U6554" t="s">
        <v>402</v>
      </c>
      <c r="V6554" t="s">
        <v>4950</v>
      </c>
      <c r="W6554" t="s">
        <v>29571</v>
      </c>
      <c r="X6554" t="s">
        <v>5152</v>
      </c>
      <c r="Z6554" t="str">
        <f t="shared" si="102"/>
        <v>910705643500025637</v>
      </c>
    </row>
    <row r="6555" spans="1:26" x14ac:dyDescent="0.25">
      <c r="A6555" t="s">
        <v>6607</v>
      </c>
      <c r="B6555" s="10" t="s">
        <v>52</v>
      </c>
      <c r="C6555" s="6" t="s">
        <v>20610</v>
      </c>
      <c r="D6555" s="6" t="s">
        <v>53</v>
      </c>
      <c r="E6555" t="s">
        <v>75</v>
      </c>
      <c r="F6555" s="12" t="s">
        <v>24</v>
      </c>
      <c r="G6555" s="7">
        <v>92000</v>
      </c>
      <c r="H6555" s="7">
        <v>7360</v>
      </c>
      <c r="I6555" s="7">
        <v>99360</v>
      </c>
      <c r="J6555" s="10" t="s">
        <v>0</v>
      </c>
      <c r="K6555">
        <v>2</v>
      </c>
      <c r="L6555" s="7">
        <v>46000</v>
      </c>
      <c r="M6555" t="s">
        <v>20611</v>
      </c>
      <c r="N6555" t="s">
        <v>56</v>
      </c>
      <c r="O6555" t="s">
        <v>32</v>
      </c>
      <c r="P6555" t="s">
        <v>38</v>
      </c>
      <c r="Q6555" s="7">
        <v>46000</v>
      </c>
      <c r="R6555" t="s">
        <v>3081</v>
      </c>
      <c r="S6555" s="11">
        <v>46193</v>
      </c>
      <c r="T6555" t="s">
        <v>8660</v>
      </c>
      <c r="U6555" t="s">
        <v>8661</v>
      </c>
      <c r="V6555" t="s">
        <v>4952</v>
      </c>
      <c r="W6555" t="s">
        <v>6607</v>
      </c>
      <c r="X6555" t="s">
        <v>31233</v>
      </c>
      <c r="Z6555" t="str">
        <f t="shared" si="102"/>
        <v>910705647100004463</v>
      </c>
    </row>
    <row r="6556" spans="1:26" x14ac:dyDescent="0.25">
      <c r="A6556" t="s">
        <v>29572</v>
      </c>
      <c r="B6556" s="10" t="s">
        <v>52</v>
      </c>
      <c r="C6556" s="6" t="s">
        <v>20612</v>
      </c>
      <c r="D6556" s="6" t="s">
        <v>53</v>
      </c>
      <c r="E6556" t="s">
        <v>63</v>
      </c>
      <c r="F6556" s="12" t="s">
        <v>24</v>
      </c>
      <c r="G6556" s="7">
        <v>55201</v>
      </c>
      <c r="H6556" s="7">
        <v>4416.08</v>
      </c>
      <c r="I6556" s="7">
        <v>59617.08</v>
      </c>
      <c r="J6556" s="10" t="s">
        <v>0</v>
      </c>
      <c r="K6556">
        <v>1</v>
      </c>
      <c r="L6556" s="7">
        <v>55201</v>
      </c>
      <c r="M6556" t="s">
        <v>20613</v>
      </c>
      <c r="N6556" t="s">
        <v>56</v>
      </c>
      <c r="O6556" t="s">
        <v>34</v>
      </c>
      <c r="P6556" t="s">
        <v>43</v>
      </c>
      <c r="Q6556" s="7">
        <v>55201</v>
      </c>
      <c r="R6556" t="s">
        <v>20614</v>
      </c>
      <c r="S6556" s="11">
        <v>46193</v>
      </c>
      <c r="T6556" t="s">
        <v>19322</v>
      </c>
      <c r="U6556" t="s">
        <v>19323</v>
      </c>
      <c r="V6556" t="s">
        <v>4931</v>
      </c>
      <c r="W6556" t="s">
        <v>29572</v>
      </c>
      <c r="X6556" t="s">
        <v>31828</v>
      </c>
      <c r="Z6556" t="str">
        <f t="shared" si="102"/>
        <v>910705655400019198</v>
      </c>
    </row>
    <row r="6557" spans="1:26" x14ac:dyDescent="0.25">
      <c r="A6557" t="s">
        <v>29573</v>
      </c>
      <c r="B6557" s="10" t="s">
        <v>52</v>
      </c>
      <c r="C6557" s="6" t="s">
        <v>20615</v>
      </c>
      <c r="D6557" s="6" t="s">
        <v>53</v>
      </c>
      <c r="E6557" t="s">
        <v>75</v>
      </c>
      <c r="F6557" s="12" t="s">
        <v>24</v>
      </c>
      <c r="G6557" s="7">
        <v>138000</v>
      </c>
      <c r="H6557" s="7">
        <v>11040</v>
      </c>
      <c r="I6557" s="7">
        <v>149040</v>
      </c>
      <c r="J6557" s="10" t="s">
        <v>0</v>
      </c>
      <c r="K6557">
        <v>3</v>
      </c>
      <c r="L6557" s="7">
        <v>46000</v>
      </c>
      <c r="M6557" t="s">
        <v>20616</v>
      </c>
      <c r="N6557" t="s">
        <v>56</v>
      </c>
      <c r="O6557" t="s">
        <v>32</v>
      </c>
      <c r="P6557" t="s">
        <v>38</v>
      </c>
      <c r="Q6557" s="7">
        <v>46000</v>
      </c>
      <c r="R6557" t="s">
        <v>20617</v>
      </c>
      <c r="S6557" s="11">
        <v>46193</v>
      </c>
      <c r="T6557" t="s">
        <v>2226</v>
      </c>
      <c r="U6557" t="s">
        <v>2227</v>
      </c>
      <c r="V6557" t="s">
        <v>4936</v>
      </c>
      <c r="W6557" t="s">
        <v>29573</v>
      </c>
      <c r="X6557" t="s">
        <v>6136</v>
      </c>
      <c r="Z6557" t="str">
        <f t="shared" si="102"/>
        <v>910705660100006551</v>
      </c>
    </row>
    <row r="6558" spans="1:26" x14ac:dyDescent="0.25">
      <c r="A6558" t="s">
        <v>29574</v>
      </c>
      <c r="B6558" s="10" t="s">
        <v>52</v>
      </c>
      <c r="C6558" s="6" t="s">
        <v>20618</v>
      </c>
      <c r="D6558" s="6" t="s">
        <v>53</v>
      </c>
      <c r="E6558" t="s">
        <v>75</v>
      </c>
      <c r="F6558" s="12" t="s">
        <v>24</v>
      </c>
      <c r="G6558" s="7">
        <v>46000</v>
      </c>
      <c r="H6558" s="7">
        <v>3680</v>
      </c>
      <c r="I6558" s="7">
        <v>49680</v>
      </c>
      <c r="J6558" s="10" t="s">
        <v>0</v>
      </c>
      <c r="K6558">
        <v>1</v>
      </c>
      <c r="L6558" s="7">
        <v>46000</v>
      </c>
      <c r="M6558" t="s">
        <v>20619</v>
      </c>
      <c r="N6558" t="s">
        <v>56</v>
      </c>
      <c r="O6558" t="s">
        <v>32</v>
      </c>
      <c r="P6558" t="s">
        <v>38</v>
      </c>
      <c r="Q6558" s="7">
        <v>46000</v>
      </c>
      <c r="R6558" t="s">
        <v>20620</v>
      </c>
      <c r="S6558" s="11">
        <v>46193</v>
      </c>
      <c r="T6558" t="s">
        <v>861</v>
      </c>
      <c r="U6558" t="s">
        <v>862</v>
      </c>
      <c r="V6558" t="s">
        <v>45</v>
      </c>
      <c r="W6558" t="s">
        <v>29574</v>
      </c>
      <c r="X6558" t="s">
        <v>5397</v>
      </c>
      <c r="Z6558" t="str">
        <f t="shared" si="102"/>
        <v>910705660700278444</v>
      </c>
    </row>
    <row r="6559" spans="1:26" x14ac:dyDescent="0.25">
      <c r="A6559" t="s">
        <v>29575</v>
      </c>
      <c r="B6559" s="10" t="s">
        <v>52</v>
      </c>
      <c r="C6559" s="6" t="s">
        <v>20621</v>
      </c>
      <c r="D6559" s="6" t="s">
        <v>53</v>
      </c>
      <c r="E6559" t="s">
        <v>69</v>
      </c>
      <c r="F6559" s="12" t="s">
        <v>24</v>
      </c>
      <c r="G6559" s="7">
        <v>142162</v>
      </c>
      <c r="H6559" s="7">
        <v>11372.960000000001</v>
      </c>
      <c r="I6559" s="7">
        <v>153534.96</v>
      </c>
      <c r="J6559" s="10" t="s">
        <v>0</v>
      </c>
      <c r="K6559">
        <v>2</v>
      </c>
      <c r="L6559" s="7">
        <v>71081</v>
      </c>
      <c r="M6559" t="s">
        <v>20622</v>
      </c>
      <c r="N6559" t="s">
        <v>56</v>
      </c>
      <c r="O6559" t="s">
        <v>51</v>
      </c>
      <c r="P6559" t="s">
        <v>26</v>
      </c>
      <c r="Q6559" s="7">
        <v>71081</v>
      </c>
      <c r="R6559" t="s">
        <v>20623</v>
      </c>
      <c r="S6559" s="11">
        <v>46193</v>
      </c>
      <c r="T6559" t="s">
        <v>365</v>
      </c>
      <c r="U6559" t="s">
        <v>366</v>
      </c>
      <c r="V6559" t="s">
        <v>4926</v>
      </c>
      <c r="W6559" t="s">
        <v>29575</v>
      </c>
      <c r="X6559" t="s">
        <v>5133</v>
      </c>
      <c r="Z6559" t="str">
        <f t="shared" si="102"/>
        <v>910705662200009564</v>
      </c>
    </row>
    <row r="6560" spans="1:26" x14ac:dyDescent="0.25">
      <c r="A6560" t="s">
        <v>29576</v>
      </c>
      <c r="B6560" s="10" t="s">
        <v>52</v>
      </c>
      <c r="C6560" s="6" t="s">
        <v>20624</v>
      </c>
      <c r="D6560" s="6" t="s">
        <v>53</v>
      </c>
      <c r="E6560" t="s">
        <v>61</v>
      </c>
      <c r="F6560" s="12" t="s">
        <v>24</v>
      </c>
      <c r="G6560" s="7">
        <v>61155</v>
      </c>
      <c r="H6560" s="7">
        <v>4892.4000000000005</v>
      </c>
      <c r="I6560" s="7">
        <v>66047.399999999994</v>
      </c>
      <c r="J6560" s="10" t="s">
        <v>0</v>
      </c>
      <c r="K6560">
        <v>1</v>
      </c>
      <c r="L6560" s="7">
        <v>61155</v>
      </c>
      <c r="M6560" t="s">
        <v>20625</v>
      </c>
      <c r="N6560" t="s">
        <v>56</v>
      </c>
      <c r="O6560" t="s">
        <v>35</v>
      </c>
      <c r="P6560" t="s">
        <v>37</v>
      </c>
      <c r="Q6560" s="7">
        <v>61155</v>
      </c>
      <c r="R6560" t="s">
        <v>20626</v>
      </c>
      <c r="S6560" s="11">
        <v>46193</v>
      </c>
      <c r="T6560" t="s">
        <v>1863</v>
      </c>
      <c r="U6560" t="s">
        <v>1864</v>
      </c>
      <c r="V6560" t="s">
        <v>45</v>
      </c>
      <c r="W6560" t="s">
        <v>29576</v>
      </c>
      <c r="X6560" t="s">
        <v>5936</v>
      </c>
      <c r="Z6560" t="str">
        <f t="shared" si="102"/>
        <v>910705663700278460</v>
      </c>
    </row>
    <row r="6561" spans="1:26" x14ac:dyDescent="0.25">
      <c r="A6561" t="s">
        <v>29576</v>
      </c>
      <c r="B6561" s="10" t="s">
        <v>52</v>
      </c>
      <c r="C6561" s="6" t="s">
        <v>20624</v>
      </c>
      <c r="D6561" s="6" t="s">
        <v>60</v>
      </c>
      <c r="E6561" t="s">
        <v>107</v>
      </c>
      <c r="F6561" s="12" t="s">
        <v>24</v>
      </c>
      <c r="G6561" s="7">
        <v>222750</v>
      </c>
      <c r="H6561" s="7">
        <v>17820</v>
      </c>
      <c r="I6561" s="7">
        <v>240570</v>
      </c>
      <c r="J6561" s="10" t="s">
        <v>0</v>
      </c>
      <c r="K6561">
        <v>3</v>
      </c>
      <c r="L6561" s="7">
        <v>74250</v>
      </c>
      <c r="M6561" t="s">
        <v>20625</v>
      </c>
      <c r="N6561" t="s">
        <v>62</v>
      </c>
      <c r="O6561" t="s">
        <v>28</v>
      </c>
      <c r="P6561" t="s">
        <v>40</v>
      </c>
      <c r="Q6561" s="7">
        <v>74250</v>
      </c>
      <c r="R6561" t="s">
        <v>20626</v>
      </c>
      <c r="S6561" s="11">
        <v>46193</v>
      </c>
      <c r="T6561" t="s">
        <v>1863</v>
      </c>
      <c r="U6561" t="s">
        <v>1864</v>
      </c>
      <c r="V6561" t="s">
        <v>45</v>
      </c>
      <c r="W6561" t="s">
        <v>29576</v>
      </c>
      <c r="X6561" t="s">
        <v>5936</v>
      </c>
      <c r="Z6561" t="str">
        <f t="shared" si="102"/>
        <v>910705663700278460</v>
      </c>
    </row>
    <row r="6562" spans="1:26" x14ac:dyDescent="0.25">
      <c r="A6562" t="s">
        <v>29576</v>
      </c>
      <c r="B6562" s="10" t="s">
        <v>52</v>
      </c>
      <c r="C6562" s="6" t="s">
        <v>20624</v>
      </c>
      <c r="D6562" s="6" t="s">
        <v>70</v>
      </c>
      <c r="E6562" t="s">
        <v>63</v>
      </c>
      <c r="F6562" s="12" t="s">
        <v>24</v>
      </c>
      <c r="G6562" s="7">
        <v>110402</v>
      </c>
      <c r="H6562" s="7">
        <v>8832.16</v>
      </c>
      <c r="I6562" s="7">
        <v>119234.16</v>
      </c>
      <c r="J6562" s="10" t="s">
        <v>0</v>
      </c>
      <c r="K6562">
        <v>2</v>
      </c>
      <c r="L6562" s="7">
        <v>55201</v>
      </c>
      <c r="M6562" t="s">
        <v>20625</v>
      </c>
      <c r="N6562" t="s">
        <v>72</v>
      </c>
      <c r="O6562" t="s">
        <v>34</v>
      </c>
      <c r="P6562" t="s">
        <v>43</v>
      </c>
      <c r="Q6562" s="7">
        <v>55201</v>
      </c>
      <c r="R6562" t="s">
        <v>20626</v>
      </c>
      <c r="S6562" s="11">
        <v>46193</v>
      </c>
      <c r="T6562" t="s">
        <v>1863</v>
      </c>
      <c r="U6562" t="s">
        <v>1864</v>
      </c>
      <c r="V6562" t="s">
        <v>45</v>
      </c>
      <c r="W6562" t="s">
        <v>29576</v>
      </c>
      <c r="X6562" t="s">
        <v>5936</v>
      </c>
      <c r="Z6562" t="str">
        <f t="shared" si="102"/>
        <v>910705663700278460</v>
      </c>
    </row>
    <row r="6563" spans="1:26" x14ac:dyDescent="0.25">
      <c r="A6563" t="s">
        <v>29576</v>
      </c>
      <c r="B6563" s="10" t="s">
        <v>52</v>
      </c>
      <c r="C6563" s="6" t="s">
        <v>20624</v>
      </c>
      <c r="D6563" s="6" t="s">
        <v>78</v>
      </c>
      <c r="E6563" t="s">
        <v>59</v>
      </c>
      <c r="F6563" s="12" t="s">
        <v>24</v>
      </c>
      <c r="G6563" s="7">
        <v>116611</v>
      </c>
      <c r="H6563" s="7">
        <v>9328.880000000001</v>
      </c>
      <c r="I6563" s="7">
        <v>125939.88</v>
      </c>
      <c r="J6563" s="10" t="s">
        <v>0</v>
      </c>
      <c r="K6563">
        <v>1</v>
      </c>
      <c r="L6563" s="7">
        <v>116611</v>
      </c>
      <c r="M6563" t="s">
        <v>20625</v>
      </c>
      <c r="N6563" t="s">
        <v>79</v>
      </c>
      <c r="O6563" t="s">
        <v>50</v>
      </c>
      <c r="P6563" t="s">
        <v>25</v>
      </c>
      <c r="Q6563" s="7">
        <v>116611</v>
      </c>
      <c r="R6563" t="s">
        <v>20626</v>
      </c>
      <c r="S6563" s="11">
        <v>46193</v>
      </c>
      <c r="T6563" t="s">
        <v>1863</v>
      </c>
      <c r="U6563" t="s">
        <v>1864</v>
      </c>
      <c r="V6563" t="s">
        <v>45</v>
      </c>
      <c r="W6563" t="s">
        <v>29576</v>
      </c>
      <c r="X6563" t="s">
        <v>5936</v>
      </c>
      <c r="Z6563" t="str">
        <f t="shared" si="102"/>
        <v>910705663700278460</v>
      </c>
    </row>
    <row r="6564" spans="1:26" x14ac:dyDescent="0.25">
      <c r="A6564" t="s">
        <v>29577</v>
      </c>
      <c r="B6564" s="10" t="s">
        <v>52</v>
      </c>
      <c r="C6564" s="6" t="s">
        <v>20627</v>
      </c>
      <c r="D6564" s="6" t="s">
        <v>53</v>
      </c>
      <c r="E6564" t="s">
        <v>61</v>
      </c>
      <c r="F6564" s="12" t="s">
        <v>24</v>
      </c>
      <c r="G6564" s="7">
        <v>61155</v>
      </c>
      <c r="H6564" s="7">
        <v>4892.4000000000005</v>
      </c>
      <c r="I6564" s="7">
        <v>66047.399999999994</v>
      </c>
      <c r="J6564" s="10" t="s">
        <v>0</v>
      </c>
      <c r="K6564">
        <v>1</v>
      </c>
      <c r="L6564" s="7">
        <v>61155</v>
      </c>
      <c r="M6564" t="s">
        <v>20628</v>
      </c>
      <c r="N6564" t="s">
        <v>56</v>
      </c>
      <c r="O6564" t="s">
        <v>35</v>
      </c>
      <c r="P6564" t="s">
        <v>37</v>
      </c>
      <c r="Q6564" s="7">
        <v>61155</v>
      </c>
      <c r="R6564" t="s">
        <v>20629</v>
      </c>
      <c r="S6564" s="11">
        <v>46193</v>
      </c>
      <c r="T6564" t="s">
        <v>13538</v>
      </c>
      <c r="U6564" t="s">
        <v>13539</v>
      </c>
      <c r="V6564" t="s">
        <v>4971</v>
      </c>
      <c r="W6564" t="s">
        <v>29577</v>
      </c>
      <c r="X6564" t="s">
        <v>31530</v>
      </c>
      <c r="Z6564" t="str">
        <f t="shared" si="102"/>
        <v>910705664500002419</v>
      </c>
    </row>
    <row r="6565" spans="1:26" x14ac:dyDescent="0.25">
      <c r="A6565" t="s">
        <v>29577</v>
      </c>
      <c r="B6565" s="10" t="s">
        <v>52</v>
      </c>
      <c r="C6565" s="6" t="s">
        <v>20627</v>
      </c>
      <c r="D6565" s="6" t="s">
        <v>60</v>
      </c>
      <c r="E6565" t="s">
        <v>69</v>
      </c>
      <c r="F6565" s="12" t="s">
        <v>24</v>
      </c>
      <c r="G6565" s="7">
        <v>71081</v>
      </c>
      <c r="H6565" s="7">
        <v>5686.4800000000005</v>
      </c>
      <c r="I6565" s="7">
        <v>76767.48</v>
      </c>
      <c r="J6565" s="10" t="s">
        <v>0</v>
      </c>
      <c r="K6565">
        <v>1</v>
      </c>
      <c r="L6565" s="7">
        <v>71081</v>
      </c>
      <c r="M6565" t="s">
        <v>20628</v>
      </c>
      <c r="N6565" t="s">
        <v>62</v>
      </c>
      <c r="O6565" t="s">
        <v>51</v>
      </c>
      <c r="P6565" t="s">
        <v>26</v>
      </c>
      <c r="Q6565" s="7">
        <v>71081</v>
      </c>
      <c r="R6565" t="s">
        <v>20629</v>
      </c>
      <c r="S6565" s="11">
        <v>46193</v>
      </c>
      <c r="T6565" t="s">
        <v>13538</v>
      </c>
      <c r="U6565" t="s">
        <v>13539</v>
      </c>
      <c r="V6565" t="s">
        <v>4971</v>
      </c>
      <c r="W6565" t="s">
        <v>29577</v>
      </c>
      <c r="X6565" t="s">
        <v>31530</v>
      </c>
      <c r="Z6565" t="str">
        <f t="shared" si="102"/>
        <v>910705664500002419</v>
      </c>
    </row>
    <row r="6566" spans="1:26" x14ac:dyDescent="0.25">
      <c r="A6566" t="s">
        <v>29578</v>
      </c>
      <c r="B6566" s="10" t="s">
        <v>52</v>
      </c>
      <c r="C6566" s="6" t="s">
        <v>20630</v>
      </c>
      <c r="D6566" s="6" t="s">
        <v>53</v>
      </c>
      <c r="E6566" t="s">
        <v>61</v>
      </c>
      <c r="F6566" s="12" t="s">
        <v>24</v>
      </c>
      <c r="G6566" s="7">
        <v>61155</v>
      </c>
      <c r="H6566" s="7">
        <v>4892.4000000000005</v>
      </c>
      <c r="I6566" s="7">
        <v>66047.399999999994</v>
      </c>
      <c r="J6566" s="10" t="s">
        <v>0</v>
      </c>
      <c r="K6566">
        <v>1</v>
      </c>
      <c r="L6566" s="7">
        <v>61155</v>
      </c>
      <c r="M6566" t="s">
        <v>20631</v>
      </c>
      <c r="N6566" t="s">
        <v>56</v>
      </c>
      <c r="O6566" t="s">
        <v>35</v>
      </c>
      <c r="P6566" t="s">
        <v>37</v>
      </c>
      <c r="Q6566" s="7">
        <v>61155</v>
      </c>
      <c r="R6566" t="s">
        <v>20632</v>
      </c>
      <c r="S6566" s="11">
        <v>46193</v>
      </c>
      <c r="T6566" t="s">
        <v>3493</v>
      </c>
      <c r="U6566" t="s">
        <v>3494</v>
      </c>
      <c r="V6566" t="s">
        <v>4924</v>
      </c>
      <c r="W6566" t="s">
        <v>29578</v>
      </c>
      <c r="X6566" t="s">
        <v>6840</v>
      </c>
      <c r="Z6566" t="str">
        <f t="shared" si="102"/>
        <v>910705665200041148</v>
      </c>
    </row>
    <row r="6567" spans="1:26" x14ac:dyDescent="0.25">
      <c r="A6567" t="s">
        <v>29579</v>
      </c>
      <c r="B6567" s="10" t="s">
        <v>52</v>
      </c>
      <c r="C6567" s="6" t="s">
        <v>20633</v>
      </c>
      <c r="D6567" s="6" t="s">
        <v>53</v>
      </c>
      <c r="E6567" t="s">
        <v>59</v>
      </c>
      <c r="F6567" s="12" t="s">
        <v>24</v>
      </c>
      <c r="G6567" s="7">
        <v>466444</v>
      </c>
      <c r="H6567" s="7">
        <v>37315.520000000004</v>
      </c>
      <c r="I6567" s="7">
        <v>503759.52</v>
      </c>
      <c r="J6567" s="10" t="s">
        <v>0</v>
      </c>
      <c r="K6567">
        <v>4</v>
      </c>
      <c r="L6567" s="7">
        <v>116611</v>
      </c>
      <c r="M6567" t="s">
        <v>20634</v>
      </c>
      <c r="N6567" t="s">
        <v>56</v>
      </c>
      <c r="O6567" t="s">
        <v>50</v>
      </c>
      <c r="P6567" t="s">
        <v>25</v>
      </c>
      <c r="Q6567" s="7">
        <v>116611</v>
      </c>
      <c r="R6567" t="s">
        <v>20635</v>
      </c>
      <c r="S6567" s="11">
        <v>46193</v>
      </c>
      <c r="T6567" t="s">
        <v>2226</v>
      </c>
      <c r="U6567" t="s">
        <v>2227</v>
      </c>
      <c r="V6567" t="s">
        <v>4936</v>
      </c>
      <c r="W6567" t="s">
        <v>29579</v>
      </c>
      <c r="X6567" t="s">
        <v>6136</v>
      </c>
      <c r="Z6567" t="str">
        <f t="shared" si="102"/>
        <v>910705666600006558</v>
      </c>
    </row>
    <row r="6568" spans="1:26" x14ac:dyDescent="0.25">
      <c r="A6568" t="s">
        <v>29580</v>
      </c>
      <c r="B6568" s="10" t="s">
        <v>52</v>
      </c>
      <c r="C6568" s="6" t="s">
        <v>20636</v>
      </c>
      <c r="D6568" s="6" t="s">
        <v>53</v>
      </c>
      <c r="E6568" t="s">
        <v>107</v>
      </c>
      <c r="F6568" s="12" t="s">
        <v>24</v>
      </c>
      <c r="G6568" s="7">
        <v>74250</v>
      </c>
      <c r="H6568" s="7">
        <v>5940</v>
      </c>
      <c r="I6568" s="7">
        <v>80190</v>
      </c>
      <c r="J6568" s="10" t="s">
        <v>0</v>
      </c>
      <c r="K6568">
        <v>1</v>
      </c>
      <c r="L6568" s="7">
        <v>74250</v>
      </c>
      <c r="M6568" t="s">
        <v>20637</v>
      </c>
      <c r="N6568" t="s">
        <v>56</v>
      </c>
      <c r="O6568" t="s">
        <v>28</v>
      </c>
      <c r="P6568" t="s">
        <v>40</v>
      </c>
      <c r="Q6568" s="7">
        <v>74250</v>
      </c>
      <c r="R6568" t="s">
        <v>20638</v>
      </c>
      <c r="S6568" s="11">
        <v>46193</v>
      </c>
      <c r="T6568" t="s">
        <v>270</v>
      </c>
      <c r="U6568" t="s">
        <v>271</v>
      </c>
      <c r="V6568" t="s">
        <v>4928</v>
      </c>
      <c r="W6568" t="s">
        <v>29580</v>
      </c>
      <c r="X6568" t="s">
        <v>5084</v>
      </c>
      <c r="Z6568" t="str">
        <f t="shared" si="102"/>
        <v>910705667100080627</v>
      </c>
    </row>
    <row r="6569" spans="1:26" x14ac:dyDescent="0.25">
      <c r="A6569" t="s">
        <v>29580</v>
      </c>
      <c r="B6569" s="10" t="s">
        <v>52</v>
      </c>
      <c r="C6569" s="6" t="s">
        <v>20636</v>
      </c>
      <c r="D6569" s="6" t="s">
        <v>60</v>
      </c>
      <c r="E6569" t="s">
        <v>55</v>
      </c>
      <c r="F6569" s="12" t="s">
        <v>24</v>
      </c>
      <c r="G6569" s="7">
        <v>70950</v>
      </c>
      <c r="H6569" s="7">
        <v>5676</v>
      </c>
      <c r="I6569" s="7">
        <v>76626</v>
      </c>
      <c r="J6569" s="10" t="s">
        <v>0</v>
      </c>
      <c r="K6569">
        <v>1</v>
      </c>
      <c r="L6569" s="7">
        <v>70950</v>
      </c>
      <c r="M6569" t="s">
        <v>20637</v>
      </c>
      <c r="N6569" t="s">
        <v>62</v>
      </c>
      <c r="O6569" t="s">
        <v>29</v>
      </c>
      <c r="P6569" t="s">
        <v>39</v>
      </c>
      <c r="Q6569" s="7">
        <v>70950</v>
      </c>
      <c r="R6569" t="s">
        <v>20638</v>
      </c>
      <c r="S6569" s="11">
        <v>46193</v>
      </c>
      <c r="T6569" t="s">
        <v>270</v>
      </c>
      <c r="U6569" t="s">
        <v>271</v>
      </c>
      <c r="V6569" t="s">
        <v>4928</v>
      </c>
      <c r="W6569" t="s">
        <v>29580</v>
      </c>
      <c r="X6569" t="s">
        <v>5084</v>
      </c>
      <c r="Z6569" t="str">
        <f t="shared" si="102"/>
        <v>910705667100080627</v>
      </c>
    </row>
    <row r="6570" spans="1:26" x14ac:dyDescent="0.25">
      <c r="A6570" t="s">
        <v>29580</v>
      </c>
      <c r="B6570" s="10" t="s">
        <v>52</v>
      </c>
      <c r="C6570" s="6" t="s">
        <v>20636</v>
      </c>
      <c r="D6570" s="6" t="s">
        <v>70</v>
      </c>
      <c r="E6570" t="s">
        <v>27</v>
      </c>
      <c r="F6570" s="12" t="s">
        <v>24</v>
      </c>
      <c r="G6570" s="7">
        <v>111606</v>
      </c>
      <c r="H6570" s="7">
        <v>8928.48</v>
      </c>
      <c r="I6570" s="7">
        <v>120534.48</v>
      </c>
      <c r="J6570" s="10" t="s">
        <v>0</v>
      </c>
      <c r="K6570">
        <v>1</v>
      </c>
      <c r="L6570" s="7">
        <v>111606</v>
      </c>
      <c r="M6570" t="s">
        <v>20637</v>
      </c>
      <c r="N6570" t="s">
        <v>72</v>
      </c>
      <c r="O6570" t="s">
        <v>31</v>
      </c>
      <c r="P6570" t="s">
        <v>42</v>
      </c>
      <c r="Q6570" s="7">
        <v>111606</v>
      </c>
      <c r="R6570" t="s">
        <v>20638</v>
      </c>
      <c r="S6570" s="11">
        <v>46193</v>
      </c>
      <c r="T6570" t="s">
        <v>270</v>
      </c>
      <c r="U6570" t="s">
        <v>271</v>
      </c>
      <c r="V6570" t="s">
        <v>4928</v>
      </c>
      <c r="W6570" t="s">
        <v>29580</v>
      </c>
      <c r="X6570" t="s">
        <v>5084</v>
      </c>
      <c r="Z6570" t="str">
        <f t="shared" si="102"/>
        <v>910705667100080627</v>
      </c>
    </row>
    <row r="6571" spans="1:26" x14ac:dyDescent="0.25">
      <c r="A6571" t="s">
        <v>29581</v>
      </c>
      <c r="B6571" s="10" t="s">
        <v>52</v>
      </c>
      <c r="C6571" s="6" t="s">
        <v>20639</v>
      </c>
      <c r="D6571" s="6" t="s">
        <v>53</v>
      </c>
      <c r="E6571" t="s">
        <v>75</v>
      </c>
      <c r="F6571" s="12" t="s">
        <v>24</v>
      </c>
      <c r="G6571" s="7">
        <v>46000</v>
      </c>
      <c r="H6571" s="7">
        <v>3680</v>
      </c>
      <c r="I6571" s="7">
        <v>49680</v>
      </c>
      <c r="J6571" s="10" t="s">
        <v>0</v>
      </c>
      <c r="K6571">
        <v>1</v>
      </c>
      <c r="L6571" s="7">
        <v>46000</v>
      </c>
      <c r="M6571" t="s">
        <v>20640</v>
      </c>
      <c r="N6571" t="s">
        <v>56</v>
      </c>
      <c r="O6571" t="s">
        <v>32</v>
      </c>
      <c r="P6571" t="s">
        <v>38</v>
      </c>
      <c r="Q6571" s="7">
        <v>46000</v>
      </c>
      <c r="R6571" t="s">
        <v>20641</v>
      </c>
      <c r="S6571" s="11">
        <v>46193</v>
      </c>
      <c r="T6571" t="s">
        <v>754</v>
      </c>
      <c r="U6571" t="s">
        <v>755</v>
      </c>
      <c r="V6571" t="s">
        <v>4924</v>
      </c>
      <c r="W6571" t="s">
        <v>29581</v>
      </c>
      <c r="X6571" t="s">
        <v>5341</v>
      </c>
      <c r="Z6571" t="str">
        <f t="shared" si="102"/>
        <v>910705672500041152</v>
      </c>
    </row>
    <row r="6572" spans="1:26" x14ac:dyDescent="0.25">
      <c r="A6572" t="s">
        <v>29582</v>
      </c>
      <c r="B6572" s="10" t="s">
        <v>52</v>
      </c>
      <c r="C6572" s="6" t="s">
        <v>20642</v>
      </c>
      <c r="D6572" s="6" t="s">
        <v>53</v>
      </c>
      <c r="E6572" t="s">
        <v>107</v>
      </c>
      <c r="F6572" s="12" t="s">
        <v>24</v>
      </c>
      <c r="G6572" s="7">
        <v>74250</v>
      </c>
      <c r="H6572" s="7">
        <v>5940</v>
      </c>
      <c r="I6572" s="7">
        <v>80190</v>
      </c>
      <c r="J6572" s="10" t="s">
        <v>0</v>
      </c>
      <c r="K6572">
        <v>1</v>
      </c>
      <c r="L6572" s="7">
        <v>74250</v>
      </c>
      <c r="M6572" t="s">
        <v>20643</v>
      </c>
      <c r="N6572" t="s">
        <v>56</v>
      </c>
      <c r="O6572" t="s">
        <v>28</v>
      </c>
      <c r="P6572" t="s">
        <v>40</v>
      </c>
      <c r="Q6572" s="7">
        <v>74250</v>
      </c>
      <c r="R6572" t="s">
        <v>20644</v>
      </c>
      <c r="S6572" s="11">
        <v>46193</v>
      </c>
      <c r="T6572" t="s">
        <v>20645</v>
      </c>
      <c r="U6572" t="s">
        <v>20646</v>
      </c>
      <c r="V6572" t="s">
        <v>4933</v>
      </c>
      <c r="W6572" t="s">
        <v>29582</v>
      </c>
      <c r="X6572" t="s">
        <v>31891</v>
      </c>
      <c r="Z6572" t="str">
        <f t="shared" si="102"/>
        <v>910705672700004945</v>
      </c>
    </row>
    <row r="6573" spans="1:26" x14ac:dyDescent="0.25">
      <c r="A6573" t="s">
        <v>29583</v>
      </c>
      <c r="B6573" s="10" t="s">
        <v>52</v>
      </c>
      <c r="C6573" s="6" t="s">
        <v>20647</v>
      </c>
      <c r="D6573" s="6" t="s">
        <v>53</v>
      </c>
      <c r="E6573" t="s">
        <v>107</v>
      </c>
      <c r="F6573" s="12" t="s">
        <v>24</v>
      </c>
      <c r="G6573" s="7">
        <v>74250</v>
      </c>
      <c r="H6573" s="7">
        <v>5940</v>
      </c>
      <c r="I6573" s="7">
        <v>80190</v>
      </c>
      <c r="J6573" s="10" t="s">
        <v>0</v>
      </c>
      <c r="K6573">
        <v>1</v>
      </c>
      <c r="L6573" s="7">
        <v>74250</v>
      </c>
      <c r="M6573" t="s">
        <v>20648</v>
      </c>
      <c r="N6573" t="s">
        <v>56</v>
      </c>
      <c r="O6573" t="s">
        <v>28</v>
      </c>
      <c r="P6573" t="s">
        <v>40</v>
      </c>
      <c r="Q6573" s="7">
        <v>74250</v>
      </c>
      <c r="R6573" t="s">
        <v>20649</v>
      </c>
      <c r="S6573" s="11">
        <v>46193</v>
      </c>
      <c r="T6573" t="s">
        <v>8124</v>
      </c>
      <c r="U6573" t="s">
        <v>8125</v>
      </c>
      <c r="V6573" t="s">
        <v>4947</v>
      </c>
      <c r="W6573" t="s">
        <v>29583</v>
      </c>
      <c r="X6573" t="s">
        <v>31195</v>
      </c>
      <c r="Z6573" t="str">
        <f t="shared" si="102"/>
        <v>910705673600016095</v>
      </c>
    </row>
    <row r="6574" spans="1:26" x14ac:dyDescent="0.25">
      <c r="A6574" t="s">
        <v>5491</v>
      </c>
      <c r="B6574" s="10" t="s">
        <v>52</v>
      </c>
      <c r="C6574" s="6" t="s">
        <v>20650</v>
      </c>
      <c r="D6574" s="6" t="s">
        <v>53</v>
      </c>
      <c r="E6574" t="s">
        <v>55</v>
      </c>
      <c r="F6574" s="12" t="s">
        <v>24</v>
      </c>
      <c r="G6574" s="7">
        <v>70950</v>
      </c>
      <c r="H6574" s="7">
        <v>5676</v>
      </c>
      <c r="I6574" s="7">
        <v>76626</v>
      </c>
      <c r="J6574" s="10" t="s">
        <v>0</v>
      </c>
      <c r="K6574">
        <v>1</v>
      </c>
      <c r="L6574" s="7">
        <v>70950</v>
      </c>
      <c r="M6574" t="s">
        <v>20651</v>
      </c>
      <c r="N6574" t="s">
        <v>56</v>
      </c>
      <c r="O6574" t="s">
        <v>29</v>
      </c>
      <c r="P6574" t="s">
        <v>39</v>
      </c>
      <c r="Q6574" s="7">
        <v>70950</v>
      </c>
      <c r="R6574" t="s">
        <v>1039</v>
      </c>
      <c r="S6574" s="11">
        <v>46193</v>
      </c>
      <c r="T6574" t="s">
        <v>2226</v>
      </c>
      <c r="U6574" t="s">
        <v>2227</v>
      </c>
      <c r="V6574" t="s">
        <v>4936</v>
      </c>
      <c r="W6574" t="s">
        <v>5491</v>
      </c>
      <c r="X6574" t="s">
        <v>6136</v>
      </c>
      <c r="Z6574" t="str">
        <f t="shared" si="102"/>
        <v>910705675000006561</v>
      </c>
    </row>
    <row r="6575" spans="1:26" x14ac:dyDescent="0.25">
      <c r="A6575" t="s">
        <v>29584</v>
      </c>
      <c r="B6575" s="10" t="s">
        <v>52</v>
      </c>
      <c r="C6575" s="6" t="s">
        <v>20652</v>
      </c>
      <c r="D6575" s="6" t="s">
        <v>53</v>
      </c>
      <c r="E6575" t="s">
        <v>75</v>
      </c>
      <c r="F6575" s="12" t="s">
        <v>24</v>
      </c>
      <c r="G6575" s="7">
        <v>92000</v>
      </c>
      <c r="H6575" s="7">
        <v>7360</v>
      </c>
      <c r="I6575" s="7">
        <v>99360</v>
      </c>
      <c r="J6575" s="10" t="s">
        <v>0</v>
      </c>
      <c r="K6575">
        <v>2</v>
      </c>
      <c r="L6575" s="7">
        <v>46000</v>
      </c>
      <c r="M6575" t="s">
        <v>20653</v>
      </c>
      <c r="N6575" t="s">
        <v>56</v>
      </c>
      <c r="O6575" t="s">
        <v>32</v>
      </c>
      <c r="P6575" t="s">
        <v>38</v>
      </c>
      <c r="Q6575" s="7">
        <v>46000</v>
      </c>
      <c r="R6575" t="s">
        <v>20654</v>
      </c>
      <c r="S6575" s="11">
        <v>46193</v>
      </c>
      <c r="T6575" t="s">
        <v>4745</v>
      </c>
      <c r="U6575" t="s">
        <v>4746</v>
      </c>
      <c r="V6575" t="s">
        <v>45</v>
      </c>
      <c r="W6575" t="s">
        <v>29584</v>
      </c>
      <c r="X6575" t="s">
        <v>7561</v>
      </c>
      <c r="Z6575" t="str">
        <f t="shared" si="102"/>
        <v>910705677600278519</v>
      </c>
    </row>
    <row r="6576" spans="1:26" x14ac:dyDescent="0.25">
      <c r="A6576" t="s">
        <v>29585</v>
      </c>
      <c r="B6576" s="10" t="s">
        <v>52</v>
      </c>
      <c r="C6576" s="6" t="s">
        <v>20655</v>
      </c>
      <c r="D6576" s="6" t="s">
        <v>53</v>
      </c>
      <c r="E6576" t="s">
        <v>27</v>
      </c>
      <c r="F6576" s="12" t="s">
        <v>24</v>
      </c>
      <c r="G6576" s="7">
        <v>111606</v>
      </c>
      <c r="H6576" s="7">
        <v>8928.48</v>
      </c>
      <c r="I6576" s="7">
        <v>120534.48</v>
      </c>
      <c r="J6576" s="10" t="s">
        <v>0</v>
      </c>
      <c r="K6576">
        <v>1</v>
      </c>
      <c r="L6576" s="7">
        <v>111606</v>
      </c>
      <c r="M6576" t="s">
        <v>20656</v>
      </c>
      <c r="N6576" t="s">
        <v>56</v>
      </c>
      <c r="O6576" t="s">
        <v>31</v>
      </c>
      <c r="P6576" t="s">
        <v>42</v>
      </c>
      <c r="Q6576" s="7">
        <v>111606</v>
      </c>
      <c r="R6576" t="s">
        <v>20657</v>
      </c>
      <c r="S6576" s="11">
        <v>46193</v>
      </c>
      <c r="T6576" t="s">
        <v>2849</v>
      </c>
      <c r="U6576" t="s">
        <v>2850</v>
      </c>
      <c r="V6576" t="s">
        <v>4924</v>
      </c>
      <c r="W6576" t="s">
        <v>29585</v>
      </c>
      <c r="X6576" t="s">
        <v>6479</v>
      </c>
      <c r="Z6576" t="str">
        <f t="shared" si="102"/>
        <v>910705678400041154</v>
      </c>
    </row>
    <row r="6577" spans="1:26" x14ac:dyDescent="0.25">
      <c r="A6577" t="s">
        <v>29586</v>
      </c>
      <c r="B6577" s="10" t="s">
        <v>52</v>
      </c>
      <c r="C6577" s="6" t="s">
        <v>20658</v>
      </c>
      <c r="D6577" s="6" t="s">
        <v>53</v>
      </c>
      <c r="E6577" t="s">
        <v>107</v>
      </c>
      <c r="F6577" s="12" t="s">
        <v>24</v>
      </c>
      <c r="G6577" s="7">
        <v>74250</v>
      </c>
      <c r="H6577" s="7">
        <v>5940</v>
      </c>
      <c r="I6577" s="7">
        <v>80190</v>
      </c>
      <c r="J6577" s="10" t="s">
        <v>0</v>
      </c>
      <c r="K6577">
        <v>1</v>
      </c>
      <c r="L6577" s="7">
        <v>74250</v>
      </c>
      <c r="M6577" t="s">
        <v>20659</v>
      </c>
      <c r="N6577" t="s">
        <v>56</v>
      </c>
      <c r="O6577" t="s">
        <v>28</v>
      </c>
      <c r="P6577" t="s">
        <v>40</v>
      </c>
      <c r="Q6577" s="7">
        <v>74250</v>
      </c>
      <c r="R6577" t="s">
        <v>20660</v>
      </c>
      <c r="S6577" s="11">
        <v>46193</v>
      </c>
      <c r="T6577" t="s">
        <v>2236</v>
      </c>
      <c r="U6577" t="s">
        <v>2237</v>
      </c>
      <c r="V6577" t="s">
        <v>4924</v>
      </c>
      <c r="W6577" t="s">
        <v>29586</v>
      </c>
      <c r="X6577" t="s">
        <v>6141</v>
      </c>
      <c r="Z6577" t="str">
        <f t="shared" si="102"/>
        <v>910705682100041160</v>
      </c>
    </row>
    <row r="6578" spans="1:26" x14ac:dyDescent="0.25">
      <c r="A6578" t="s">
        <v>29587</v>
      </c>
      <c r="B6578" s="10" t="s">
        <v>52</v>
      </c>
      <c r="C6578" s="6" t="s">
        <v>20661</v>
      </c>
      <c r="D6578" s="6" t="s">
        <v>53</v>
      </c>
      <c r="E6578" t="s">
        <v>61</v>
      </c>
      <c r="F6578" s="12" t="s">
        <v>24</v>
      </c>
      <c r="G6578" s="7">
        <v>305775</v>
      </c>
      <c r="H6578" s="7">
        <v>24462</v>
      </c>
      <c r="I6578" s="7">
        <v>330237</v>
      </c>
      <c r="J6578" s="10" t="s">
        <v>0</v>
      </c>
      <c r="K6578">
        <v>5</v>
      </c>
      <c r="L6578" s="7">
        <v>61155</v>
      </c>
      <c r="M6578" t="s">
        <v>20662</v>
      </c>
      <c r="N6578" t="s">
        <v>56</v>
      </c>
      <c r="O6578" t="s">
        <v>35</v>
      </c>
      <c r="P6578" t="s">
        <v>37</v>
      </c>
      <c r="Q6578" s="7">
        <v>61155</v>
      </c>
      <c r="R6578" t="s">
        <v>20663</v>
      </c>
      <c r="S6578" s="11">
        <v>46193</v>
      </c>
      <c r="T6578" t="s">
        <v>20664</v>
      </c>
      <c r="U6578" t="s">
        <v>20665</v>
      </c>
      <c r="V6578" t="s">
        <v>4923</v>
      </c>
      <c r="W6578" t="s">
        <v>29587</v>
      </c>
      <c r="X6578" t="s">
        <v>31892</v>
      </c>
      <c r="Z6578" t="str">
        <f t="shared" si="102"/>
        <v>910705687800019486</v>
      </c>
    </row>
    <row r="6579" spans="1:26" x14ac:dyDescent="0.25">
      <c r="A6579" t="s">
        <v>29588</v>
      </c>
      <c r="B6579" s="10" t="s">
        <v>52</v>
      </c>
      <c r="C6579" s="6" t="s">
        <v>20666</v>
      </c>
      <c r="D6579" s="6" t="s">
        <v>53</v>
      </c>
      <c r="E6579" t="s">
        <v>69</v>
      </c>
      <c r="F6579" s="12" t="s">
        <v>24</v>
      </c>
      <c r="G6579" s="7">
        <v>142162</v>
      </c>
      <c r="H6579" s="7">
        <v>11372.960000000001</v>
      </c>
      <c r="I6579" s="7">
        <v>153534.96</v>
      </c>
      <c r="J6579" s="10" t="s">
        <v>0</v>
      </c>
      <c r="K6579">
        <v>2</v>
      </c>
      <c r="L6579" s="7">
        <v>71081</v>
      </c>
      <c r="M6579" t="s">
        <v>20667</v>
      </c>
      <c r="N6579" t="s">
        <v>56</v>
      </c>
      <c r="O6579" t="s">
        <v>51</v>
      </c>
      <c r="P6579" t="s">
        <v>26</v>
      </c>
      <c r="Q6579" s="7">
        <v>71081</v>
      </c>
      <c r="R6579" t="s">
        <v>20668</v>
      </c>
      <c r="S6579" s="11">
        <v>46193</v>
      </c>
      <c r="T6579" t="s">
        <v>3433</v>
      </c>
      <c r="U6579" t="s">
        <v>3434</v>
      </c>
      <c r="V6579" t="s">
        <v>4964</v>
      </c>
      <c r="W6579" t="s">
        <v>29588</v>
      </c>
      <c r="X6579" t="s">
        <v>6806</v>
      </c>
      <c r="Z6579" t="str">
        <f t="shared" si="102"/>
        <v>910705688300008136</v>
      </c>
    </row>
    <row r="6580" spans="1:26" x14ac:dyDescent="0.25">
      <c r="A6580" t="s">
        <v>29588</v>
      </c>
      <c r="B6580" s="10" t="s">
        <v>52</v>
      </c>
      <c r="C6580" s="6" t="s">
        <v>20666</v>
      </c>
      <c r="D6580" s="6" t="s">
        <v>60</v>
      </c>
      <c r="E6580" t="s">
        <v>61</v>
      </c>
      <c r="F6580" s="12" t="s">
        <v>24</v>
      </c>
      <c r="G6580" s="7">
        <v>305775</v>
      </c>
      <c r="H6580" s="7">
        <v>24462</v>
      </c>
      <c r="I6580" s="7">
        <v>330237</v>
      </c>
      <c r="J6580" s="10" t="s">
        <v>0</v>
      </c>
      <c r="K6580">
        <v>5</v>
      </c>
      <c r="L6580" s="7">
        <v>61155</v>
      </c>
      <c r="M6580" t="s">
        <v>20667</v>
      </c>
      <c r="N6580" t="s">
        <v>62</v>
      </c>
      <c r="O6580" t="s">
        <v>35</v>
      </c>
      <c r="P6580" t="s">
        <v>37</v>
      </c>
      <c r="Q6580" s="7">
        <v>61155</v>
      </c>
      <c r="R6580" t="s">
        <v>20668</v>
      </c>
      <c r="S6580" s="11">
        <v>46193</v>
      </c>
      <c r="T6580" t="s">
        <v>3433</v>
      </c>
      <c r="U6580" t="s">
        <v>3434</v>
      </c>
      <c r="V6580" t="s">
        <v>4964</v>
      </c>
      <c r="W6580" t="s">
        <v>29588</v>
      </c>
      <c r="X6580" t="s">
        <v>6806</v>
      </c>
      <c r="Z6580" t="str">
        <f t="shared" si="102"/>
        <v>910705688300008136</v>
      </c>
    </row>
    <row r="6581" spans="1:26" x14ac:dyDescent="0.25">
      <c r="A6581" t="s">
        <v>7176</v>
      </c>
      <c r="B6581" s="10" t="s">
        <v>52</v>
      </c>
      <c r="C6581" s="6" t="s">
        <v>20669</v>
      </c>
      <c r="D6581" s="6" t="s">
        <v>53</v>
      </c>
      <c r="E6581" t="s">
        <v>71</v>
      </c>
      <c r="F6581" s="12" t="s">
        <v>24</v>
      </c>
      <c r="G6581" s="7">
        <v>148500</v>
      </c>
      <c r="H6581" s="7">
        <v>11880</v>
      </c>
      <c r="I6581" s="7">
        <v>160380</v>
      </c>
      <c r="J6581" s="10" t="s">
        <v>0</v>
      </c>
      <c r="K6581">
        <v>3</v>
      </c>
      <c r="L6581" s="7">
        <v>49500</v>
      </c>
      <c r="M6581" t="s">
        <v>20670</v>
      </c>
      <c r="N6581" t="s">
        <v>56</v>
      </c>
      <c r="O6581" t="s">
        <v>33</v>
      </c>
      <c r="P6581" t="s">
        <v>41</v>
      </c>
      <c r="Q6581" s="7">
        <v>49500</v>
      </c>
      <c r="R6581" t="s">
        <v>4089</v>
      </c>
      <c r="S6581" s="11">
        <v>46193</v>
      </c>
      <c r="T6581" t="s">
        <v>20671</v>
      </c>
      <c r="U6581" t="s">
        <v>20672</v>
      </c>
      <c r="V6581" t="s">
        <v>4961</v>
      </c>
      <c r="W6581" t="s">
        <v>7176</v>
      </c>
      <c r="X6581" t="s">
        <v>31893</v>
      </c>
      <c r="Z6581" t="str">
        <f t="shared" si="102"/>
        <v>910705692600000927</v>
      </c>
    </row>
    <row r="6582" spans="1:26" x14ac:dyDescent="0.25">
      <c r="A6582" t="s">
        <v>7176</v>
      </c>
      <c r="B6582" s="10" t="s">
        <v>52</v>
      </c>
      <c r="C6582" s="6" t="s">
        <v>20669</v>
      </c>
      <c r="D6582" s="6" t="s">
        <v>60</v>
      </c>
      <c r="E6582" t="s">
        <v>107</v>
      </c>
      <c r="F6582" s="12" t="s">
        <v>24</v>
      </c>
      <c r="G6582" s="7">
        <v>222750</v>
      </c>
      <c r="H6582" s="7">
        <v>17820</v>
      </c>
      <c r="I6582" s="7">
        <v>240570</v>
      </c>
      <c r="J6582" s="10" t="s">
        <v>0</v>
      </c>
      <c r="K6582">
        <v>3</v>
      </c>
      <c r="L6582" s="7">
        <v>74250</v>
      </c>
      <c r="M6582" t="s">
        <v>20670</v>
      </c>
      <c r="N6582" t="s">
        <v>62</v>
      </c>
      <c r="O6582" t="s">
        <v>28</v>
      </c>
      <c r="P6582" t="s">
        <v>40</v>
      </c>
      <c r="Q6582" s="7">
        <v>74250</v>
      </c>
      <c r="R6582" t="s">
        <v>4089</v>
      </c>
      <c r="S6582" s="11">
        <v>46193</v>
      </c>
      <c r="T6582" t="s">
        <v>20671</v>
      </c>
      <c r="U6582" t="s">
        <v>20672</v>
      </c>
      <c r="V6582" t="s">
        <v>4961</v>
      </c>
      <c r="W6582" t="s">
        <v>7176</v>
      </c>
      <c r="X6582" t="s">
        <v>31893</v>
      </c>
      <c r="Z6582" t="str">
        <f t="shared" si="102"/>
        <v>910705692600000927</v>
      </c>
    </row>
    <row r="6583" spans="1:26" x14ac:dyDescent="0.25">
      <c r="A6583" t="s">
        <v>7176</v>
      </c>
      <c r="B6583" s="10" t="s">
        <v>52</v>
      </c>
      <c r="C6583" s="6" t="s">
        <v>20669</v>
      </c>
      <c r="D6583" s="6" t="s">
        <v>70</v>
      </c>
      <c r="E6583" t="s">
        <v>75</v>
      </c>
      <c r="F6583" s="12" t="s">
        <v>24</v>
      </c>
      <c r="G6583" s="7">
        <v>138000</v>
      </c>
      <c r="H6583" s="7">
        <v>11040</v>
      </c>
      <c r="I6583" s="7">
        <v>149040</v>
      </c>
      <c r="J6583" s="10" t="s">
        <v>0</v>
      </c>
      <c r="K6583">
        <v>3</v>
      </c>
      <c r="L6583" s="7">
        <v>46000</v>
      </c>
      <c r="M6583" t="s">
        <v>20670</v>
      </c>
      <c r="N6583" t="s">
        <v>72</v>
      </c>
      <c r="O6583" t="s">
        <v>32</v>
      </c>
      <c r="P6583" t="s">
        <v>38</v>
      </c>
      <c r="Q6583" s="7">
        <v>46000</v>
      </c>
      <c r="R6583" t="s">
        <v>4089</v>
      </c>
      <c r="S6583" s="11">
        <v>46193</v>
      </c>
      <c r="T6583" t="s">
        <v>20671</v>
      </c>
      <c r="U6583" t="s">
        <v>20672</v>
      </c>
      <c r="V6583" t="s">
        <v>4961</v>
      </c>
      <c r="W6583" t="s">
        <v>7176</v>
      </c>
      <c r="X6583" t="s">
        <v>31893</v>
      </c>
      <c r="Z6583" t="str">
        <f t="shared" si="102"/>
        <v>910705692600000927</v>
      </c>
    </row>
    <row r="6584" spans="1:26" x14ac:dyDescent="0.25">
      <c r="A6584" t="s">
        <v>29589</v>
      </c>
      <c r="B6584" s="10" t="s">
        <v>52</v>
      </c>
      <c r="C6584" s="6" t="s">
        <v>20673</v>
      </c>
      <c r="D6584" s="6" t="s">
        <v>53</v>
      </c>
      <c r="E6584" t="s">
        <v>55</v>
      </c>
      <c r="F6584" s="12" t="s">
        <v>24</v>
      </c>
      <c r="G6584" s="7">
        <v>70950</v>
      </c>
      <c r="H6584" s="7">
        <v>5676</v>
      </c>
      <c r="I6584" s="7">
        <v>76626</v>
      </c>
      <c r="J6584" s="10" t="s">
        <v>0</v>
      </c>
      <c r="K6584">
        <v>1</v>
      </c>
      <c r="L6584" s="7">
        <v>70950</v>
      </c>
      <c r="M6584" t="s">
        <v>20674</v>
      </c>
      <c r="N6584" t="s">
        <v>56</v>
      </c>
      <c r="O6584" t="s">
        <v>29</v>
      </c>
      <c r="P6584" t="s">
        <v>39</v>
      </c>
      <c r="Q6584" s="7">
        <v>70950</v>
      </c>
      <c r="R6584" t="s">
        <v>20675</v>
      </c>
      <c r="S6584" s="11">
        <v>46193</v>
      </c>
      <c r="T6584" t="s">
        <v>1760</v>
      </c>
      <c r="U6584" t="s">
        <v>1761</v>
      </c>
      <c r="V6584" t="s">
        <v>4942</v>
      </c>
      <c r="W6584" t="s">
        <v>29589</v>
      </c>
      <c r="X6584" t="s">
        <v>5881</v>
      </c>
      <c r="Z6584" t="str">
        <f t="shared" si="102"/>
        <v>910705692700003729</v>
      </c>
    </row>
    <row r="6585" spans="1:26" x14ac:dyDescent="0.25">
      <c r="A6585" t="s">
        <v>29590</v>
      </c>
      <c r="B6585" s="10" t="s">
        <v>52</v>
      </c>
      <c r="C6585" s="6" t="s">
        <v>20676</v>
      </c>
      <c r="D6585" s="6" t="s">
        <v>53</v>
      </c>
      <c r="E6585" t="s">
        <v>59</v>
      </c>
      <c r="F6585" s="12" t="s">
        <v>24</v>
      </c>
      <c r="G6585" s="7">
        <v>116611</v>
      </c>
      <c r="H6585" s="7">
        <v>9328.880000000001</v>
      </c>
      <c r="I6585" s="7">
        <v>125939.88</v>
      </c>
      <c r="J6585" s="10" t="s">
        <v>0</v>
      </c>
      <c r="K6585">
        <v>1</v>
      </c>
      <c r="L6585" s="7">
        <v>116611</v>
      </c>
      <c r="M6585" t="s">
        <v>20677</v>
      </c>
      <c r="N6585" t="s">
        <v>56</v>
      </c>
      <c r="O6585" t="s">
        <v>50</v>
      </c>
      <c r="P6585" t="s">
        <v>25</v>
      </c>
      <c r="Q6585" s="7">
        <v>116611</v>
      </c>
      <c r="R6585" t="s">
        <v>20678</v>
      </c>
      <c r="S6585" s="11">
        <v>46193</v>
      </c>
      <c r="T6585" t="s">
        <v>4756</v>
      </c>
      <c r="U6585" t="s">
        <v>4757</v>
      </c>
      <c r="V6585" t="s">
        <v>4968</v>
      </c>
      <c r="W6585" t="s">
        <v>29590</v>
      </c>
      <c r="X6585" t="s">
        <v>7568</v>
      </c>
      <c r="Z6585" t="str">
        <f t="shared" si="102"/>
        <v>910705695700000853</v>
      </c>
    </row>
    <row r="6586" spans="1:26" x14ac:dyDescent="0.25">
      <c r="A6586" t="s">
        <v>29591</v>
      </c>
      <c r="B6586" s="10" t="s">
        <v>52</v>
      </c>
      <c r="C6586" s="6" t="s">
        <v>20679</v>
      </c>
      <c r="D6586" s="6" t="s">
        <v>53</v>
      </c>
      <c r="E6586" t="s">
        <v>59</v>
      </c>
      <c r="F6586" s="12" t="s">
        <v>24</v>
      </c>
      <c r="G6586" s="7">
        <v>116611</v>
      </c>
      <c r="H6586" s="7">
        <v>9328.880000000001</v>
      </c>
      <c r="I6586" s="7">
        <v>125939.88</v>
      </c>
      <c r="J6586" s="10" t="s">
        <v>0</v>
      </c>
      <c r="K6586">
        <v>1</v>
      </c>
      <c r="L6586" s="7">
        <v>116611</v>
      </c>
      <c r="M6586" t="s">
        <v>20680</v>
      </c>
      <c r="N6586" t="s">
        <v>56</v>
      </c>
      <c r="O6586" t="s">
        <v>50</v>
      </c>
      <c r="P6586" t="s">
        <v>25</v>
      </c>
      <c r="Q6586" s="7">
        <v>116611</v>
      </c>
      <c r="R6586" t="s">
        <v>20681</v>
      </c>
      <c r="S6586" s="11">
        <v>46193</v>
      </c>
      <c r="T6586" t="s">
        <v>18247</v>
      </c>
      <c r="U6586" t="s">
        <v>18248</v>
      </c>
      <c r="V6586" t="s">
        <v>4931</v>
      </c>
      <c r="W6586" t="s">
        <v>29591</v>
      </c>
      <c r="X6586" t="s">
        <v>31782</v>
      </c>
      <c r="Z6586" t="str">
        <f t="shared" si="102"/>
        <v>910705697800019212</v>
      </c>
    </row>
    <row r="6587" spans="1:26" x14ac:dyDescent="0.25">
      <c r="A6587" t="s">
        <v>29592</v>
      </c>
      <c r="B6587" s="10" t="s">
        <v>52</v>
      </c>
      <c r="C6587" s="6" t="s">
        <v>20682</v>
      </c>
      <c r="D6587" s="6" t="s">
        <v>53</v>
      </c>
      <c r="E6587" t="s">
        <v>59</v>
      </c>
      <c r="F6587" s="12" t="s">
        <v>24</v>
      </c>
      <c r="G6587" s="7">
        <v>233222</v>
      </c>
      <c r="H6587" s="7">
        <v>18657.760000000002</v>
      </c>
      <c r="I6587" s="7">
        <v>251879.76</v>
      </c>
      <c r="J6587" s="10" t="s">
        <v>0</v>
      </c>
      <c r="K6587">
        <v>2</v>
      </c>
      <c r="L6587" s="7">
        <v>116611</v>
      </c>
      <c r="M6587" t="s">
        <v>20683</v>
      </c>
      <c r="N6587" t="s">
        <v>56</v>
      </c>
      <c r="O6587" t="s">
        <v>50</v>
      </c>
      <c r="P6587" t="s">
        <v>25</v>
      </c>
      <c r="Q6587" s="7">
        <v>116611</v>
      </c>
      <c r="R6587" t="s">
        <v>20684</v>
      </c>
      <c r="S6587" s="11">
        <v>46193</v>
      </c>
      <c r="T6587" t="s">
        <v>2241</v>
      </c>
      <c r="U6587" t="s">
        <v>2242</v>
      </c>
      <c r="V6587" t="s">
        <v>4928</v>
      </c>
      <c r="W6587" t="s">
        <v>29592</v>
      </c>
      <c r="X6587" t="s">
        <v>6144</v>
      </c>
      <c r="Z6587" t="str">
        <f t="shared" si="102"/>
        <v>910705699900080663</v>
      </c>
    </row>
    <row r="6588" spans="1:26" x14ac:dyDescent="0.25">
      <c r="A6588" t="s">
        <v>29592</v>
      </c>
      <c r="B6588" s="10" t="s">
        <v>52</v>
      </c>
      <c r="C6588" s="6" t="s">
        <v>20682</v>
      </c>
      <c r="D6588" s="6" t="s">
        <v>60</v>
      </c>
      <c r="E6588" t="s">
        <v>27</v>
      </c>
      <c r="F6588" s="12" t="s">
        <v>24</v>
      </c>
      <c r="G6588" s="7">
        <v>223212</v>
      </c>
      <c r="H6588" s="7">
        <v>17856.96</v>
      </c>
      <c r="I6588" s="7">
        <v>241068.96</v>
      </c>
      <c r="J6588" s="10" t="s">
        <v>0</v>
      </c>
      <c r="K6588">
        <v>2</v>
      </c>
      <c r="L6588" s="7">
        <v>111606</v>
      </c>
      <c r="M6588" t="s">
        <v>20683</v>
      </c>
      <c r="N6588" t="s">
        <v>62</v>
      </c>
      <c r="O6588" t="s">
        <v>31</v>
      </c>
      <c r="P6588" t="s">
        <v>42</v>
      </c>
      <c r="Q6588" s="7">
        <v>111606</v>
      </c>
      <c r="R6588" t="s">
        <v>20684</v>
      </c>
      <c r="S6588" s="11">
        <v>46193</v>
      </c>
      <c r="T6588" t="s">
        <v>2241</v>
      </c>
      <c r="U6588" t="s">
        <v>2242</v>
      </c>
      <c r="V6588" t="s">
        <v>4928</v>
      </c>
      <c r="W6588" t="s">
        <v>29592</v>
      </c>
      <c r="X6588" t="s">
        <v>6144</v>
      </c>
      <c r="Z6588" t="str">
        <f t="shared" si="102"/>
        <v>910705699900080663</v>
      </c>
    </row>
    <row r="6589" spans="1:26" x14ac:dyDescent="0.25">
      <c r="A6589" t="s">
        <v>29592</v>
      </c>
      <c r="B6589" s="10" t="s">
        <v>52</v>
      </c>
      <c r="C6589" s="6" t="s">
        <v>20682</v>
      </c>
      <c r="D6589" s="6" t="s">
        <v>70</v>
      </c>
      <c r="E6589" t="s">
        <v>107</v>
      </c>
      <c r="F6589" s="12" t="s">
        <v>24</v>
      </c>
      <c r="G6589" s="7">
        <v>74250</v>
      </c>
      <c r="H6589" s="7">
        <v>5940</v>
      </c>
      <c r="I6589" s="7">
        <v>80190</v>
      </c>
      <c r="J6589" s="10" t="s">
        <v>0</v>
      </c>
      <c r="K6589">
        <v>1</v>
      </c>
      <c r="L6589" s="7">
        <v>74250</v>
      </c>
      <c r="M6589" t="s">
        <v>20683</v>
      </c>
      <c r="N6589" t="s">
        <v>72</v>
      </c>
      <c r="O6589" t="s">
        <v>28</v>
      </c>
      <c r="P6589" t="s">
        <v>40</v>
      </c>
      <c r="Q6589" s="7">
        <v>74250</v>
      </c>
      <c r="R6589" t="s">
        <v>20684</v>
      </c>
      <c r="S6589" s="11">
        <v>46193</v>
      </c>
      <c r="T6589" t="s">
        <v>2241</v>
      </c>
      <c r="U6589" t="s">
        <v>2242</v>
      </c>
      <c r="V6589" t="s">
        <v>4928</v>
      </c>
      <c r="W6589" t="s">
        <v>29592</v>
      </c>
      <c r="X6589" t="s">
        <v>6144</v>
      </c>
      <c r="Z6589" t="str">
        <f t="shared" si="102"/>
        <v>910705699900080663</v>
      </c>
    </row>
    <row r="6590" spans="1:26" x14ac:dyDescent="0.25">
      <c r="A6590" t="s">
        <v>29592</v>
      </c>
      <c r="B6590" s="10" t="s">
        <v>52</v>
      </c>
      <c r="C6590" s="6" t="s">
        <v>20682</v>
      </c>
      <c r="D6590" s="6" t="s">
        <v>78</v>
      </c>
      <c r="E6590" t="s">
        <v>55</v>
      </c>
      <c r="F6590" s="12" t="s">
        <v>24</v>
      </c>
      <c r="G6590" s="7">
        <v>70950</v>
      </c>
      <c r="H6590" s="7">
        <v>5676</v>
      </c>
      <c r="I6590" s="7">
        <v>76626</v>
      </c>
      <c r="J6590" s="10" t="s">
        <v>0</v>
      </c>
      <c r="K6590">
        <v>1</v>
      </c>
      <c r="L6590" s="7">
        <v>70950</v>
      </c>
      <c r="M6590" t="s">
        <v>20683</v>
      </c>
      <c r="N6590" t="s">
        <v>79</v>
      </c>
      <c r="O6590" t="s">
        <v>29</v>
      </c>
      <c r="P6590" t="s">
        <v>39</v>
      </c>
      <c r="Q6590" s="7">
        <v>70950</v>
      </c>
      <c r="R6590" t="s">
        <v>20684</v>
      </c>
      <c r="S6590" s="11">
        <v>46193</v>
      </c>
      <c r="T6590" t="s">
        <v>2241</v>
      </c>
      <c r="U6590" t="s">
        <v>2242</v>
      </c>
      <c r="V6590" t="s">
        <v>4928</v>
      </c>
      <c r="W6590" t="s">
        <v>29592</v>
      </c>
      <c r="X6590" t="s">
        <v>6144</v>
      </c>
      <c r="Z6590" t="str">
        <f t="shared" si="102"/>
        <v>910705699900080663</v>
      </c>
    </row>
    <row r="6591" spans="1:26" x14ac:dyDescent="0.25">
      <c r="A6591" t="s">
        <v>29592</v>
      </c>
      <c r="B6591" s="10" t="s">
        <v>52</v>
      </c>
      <c r="C6591" s="6" t="s">
        <v>20682</v>
      </c>
      <c r="D6591" s="6" t="s">
        <v>80</v>
      </c>
      <c r="E6591" t="s">
        <v>75</v>
      </c>
      <c r="F6591" s="12" t="s">
        <v>24</v>
      </c>
      <c r="G6591" s="7">
        <v>46000</v>
      </c>
      <c r="H6591" s="7">
        <v>3680</v>
      </c>
      <c r="I6591" s="7">
        <v>49680</v>
      </c>
      <c r="J6591" s="10" t="s">
        <v>0</v>
      </c>
      <c r="K6591">
        <v>1</v>
      </c>
      <c r="L6591" s="7">
        <v>46000</v>
      </c>
      <c r="M6591" t="s">
        <v>20683</v>
      </c>
      <c r="N6591" t="s">
        <v>81</v>
      </c>
      <c r="O6591" t="s">
        <v>32</v>
      </c>
      <c r="P6591" t="s">
        <v>38</v>
      </c>
      <c r="Q6591" s="7">
        <v>46000</v>
      </c>
      <c r="R6591" t="s">
        <v>20684</v>
      </c>
      <c r="S6591" s="11">
        <v>46193</v>
      </c>
      <c r="T6591" t="s">
        <v>2241</v>
      </c>
      <c r="U6591" t="s">
        <v>2242</v>
      </c>
      <c r="V6591" t="s">
        <v>4928</v>
      </c>
      <c r="W6591" t="s">
        <v>29592</v>
      </c>
      <c r="X6591" t="s">
        <v>6144</v>
      </c>
      <c r="Z6591" t="str">
        <f t="shared" si="102"/>
        <v>910705699900080663</v>
      </c>
    </row>
    <row r="6592" spans="1:26" x14ac:dyDescent="0.25">
      <c r="A6592" t="s">
        <v>29593</v>
      </c>
      <c r="B6592" s="10" t="s">
        <v>52</v>
      </c>
      <c r="C6592" s="6" t="s">
        <v>20685</v>
      </c>
      <c r="D6592" s="6" t="s">
        <v>53</v>
      </c>
      <c r="E6592" t="s">
        <v>71</v>
      </c>
      <c r="F6592" s="12" t="s">
        <v>24</v>
      </c>
      <c r="G6592" s="7">
        <v>49500</v>
      </c>
      <c r="H6592" s="7">
        <v>3960</v>
      </c>
      <c r="I6592" s="7">
        <v>53460</v>
      </c>
      <c r="J6592" s="10" t="s">
        <v>0</v>
      </c>
      <c r="K6592">
        <v>1</v>
      </c>
      <c r="L6592" s="7">
        <v>49500</v>
      </c>
      <c r="M6592" t="s">
        <v>20686</v>
      </c>
      <c r="N6592" t="s">
        <v>56</v>
      </c>
      <c r="O6592" t="s">
        <v>33</v>
      </c>
      <c r="P6592" t="s">
        <v>41</v>
      </c>
      <c r="Q6592" s="7">
        <v>49500</v>
      </c>
      <c r="R6592" t="s">
        <v>20687</v>
      </c>
      <c r="S6592" s="11">
        <v>46193</v>
      </c>
      <c r="T6592" t="s">
        <v>2241</v>
      </c>
      <c r="U6592" t="s">
        <v>2242</v>
      </c>
      <c r="V6592" t="s">
        <v>4928</v>
      </c>
      <c r="W6592" t="s">
        <v>29593</v>
      </c>
      <c r="X6592" t="s">
        <v>6144</v>
      </c>
      <c r="Z6592" t="str">
        <f t="shared" si="102"/>
        <v>910705700200080664</v>
      </c>
    </row>
    <row r="6593" spans="1:26" x14ac:dyDescent="0.25">
      <c r="A6593" t="s">
        <v>29593</v>
      </c>
      <c r="B6593" s="10" t="s">
        <v>52</v>
      </c>
      <c r="C6593" s="6" t="s">
        <v>20685</v>
      </c>
      <c r="D6593" s="6" t="s">
        <v>60</v>
      </c>
      <c r="E6593" t="s">
        <v>63</v>
      </c>
      <c r="F6593" s="12" t="s">
        <v>24</v>
      </c>
      <c r="G6593" s="7">
        <v>110402</v>
      </c>
      <c r="H6593" s="7">
        <v>8832.16</v>
      </c>
      <c r="I6593" s="7">
        <v>119234.16</v>
      </c>
      <c r="J6593" s="10" t="s">
        <v>0</v>
      </c>
      <c r="K6593">
        <v>2</v>
      </c>
      <c r="L6593" s="7">
        <v>55201</v>
      </c>
      <c r="M6593" t="s">
        <v>20686</v>
      </c>
      <c r="N6593" t="s">
        <v>62</v>
      </c>
      <c r="O6593" t="s">
        <v>34</v>
      </c>
      <c r="P6593" t="s">
        <v>43</v>
      </c>
      <c r="Q6593" s="7">
        <v>55201</v>
      </c>
      <c r="R6593" t="s">
        <v>20687</v>
      </c>
      <c r="S6593" s="11">
        <v>46193</v>
      </c>
      <c r="T6593" t="s">
        <v>2241</v>
      </c>
      <c r="U6593" t="s">
        <v>2242</v>
      </c>
      <c r="V6593" t="s">
        <v>4928</v>
      </c>
      <c r="W6593" t="s">
        <v>29593</v>
      </c>
      <c r="X6593" t="s">
        <v>6144</v>
      </c>
      <c r="Z6593" t="str">
        <f t="shared" si="102"/>
        <v>910705700200080664</v>
      </c>
    </row>
    <row r="6594" spans="1:26" x14ac:dyDescent="0.25">
      <c r="A6594" t="s">
        <v>29593</v>
      </c>
      <c r="B6594" s="10" t="s">
        <v>52</v>
      </c>
      <c r="C6594" s="6" t="s">
        <v>20685</v>
      </c>
      <c r="D6594" s="6" t="s">
        <v>70</v>
      </c>
      <c r="E6594" t="s">
        <v>27</v>
      </c>
      <c r="F6594" s="12" t="s">
        <v>24</v>
      </c>
      <c r="G6594" s="7">
        <v>111606</v>
      </c>
      <c r="H6594" s="7">
        <v>8928.48</v>
      </c>
      <c r="I6594" s="7">
        <v>120534.48</v>
      </c>
      <c r="J6594" s="10" t="s">
        <v>0</v>
      </c>
      <c r="K6594">
        <v>1</v>
      </c>
      <c r="L6594" s="7">
        <v>111606</v>
      </c>
      <c r="M6594" t="s">
        <v>20686</v>
      </c>
      <c r="N6594" t="s">
        <v>72</v>
      </c>
      <c r="O6594" t="s">
        <v>31</v>
      </c>
      <c r="P6594" t="s">
        <v>42</v>
      </c>
      <c r="Q6594" s="7">
        <v>111606</v>
      </c>
      <c r="R6594" t="s">
        <v>20687</v>
      </c>
      <c r="S6594" s="11">
        <v>46193</v>
      </c>
      <c r="T6594" t="s">
        <v>2241</v>
      </c>
      <c r="U6594" t="s">
        <v>2242</v>
      </c>
      <c r="V6594" t="s">
        <v>4928</v>
      </c>
      <c r="W6594" t="s">
        <v>29593</v>
      </c>
      <c r="X6594" t="s">
        <v>6144</v>
      </c>
      <c r="Z6594" t="str">
        <f t="shared" si="102"/>
        <v>910705700200080664</v>
      </c>
    </row>
    <row r="6595" spans="1:26" x14ac:dyDescent="0.25">
      <c r="A6595" t="s">
        <v>29593</v>
      </c>
      <c r="B6595" s="10" t="s">
        <v>52</v>
      </c>
      <c r="C6595" s="6" t="s">
        <v>20685</v>
      </c>
      <c r="D6595" s="6" t="s">
        <v>78</v>
      </c>
      <c r="E6595" t="s">
        <v>69</v>
      </c>
      <c r="F6595" s="12" t="s">
        <v>24</v>
      </c>
      <c r="G6595" s="7">
        <v>71081</v>
      </c>
      <c r="H6595" s="7">
        <v>5686.4800000000005</v>
      </c>
      <c r="I6595" s="7">
        <v>76767.48</v>
      </c>
      <c r="J6595" s="10" t="s">
        <v>0</v>
      </c>
      <c r="K6595">
        <v>1</v>
      </c>
      <c r="L6595" s="7">
        <v>71081</v>
      </c>
      <c r="M6595" t="s">
        <v>20686</v>
      </c>
      <c r="N6595" t="s">
        <v>79</v>
      </c>
      <c r="O6595" t="s">
        <v>51</v>
      </c>
      <c r="P6595" t="s">
        <v>26</v>
      </c>
      <c r="Q6595" s="7">
        <v>71081</v>
      </c>
      <c r="R6595" t="s">
        <v>20687</v>
      </c>
      <c r="S6595" s="11">
        <v>46193</v>
      </c>
      <c r="T6595" t="s">
        <v>2241</v>
      </c>
      <c r="U6595" t="s">
        <v>2242</v>
      </c>
      <c r="V6595" t="s">
        <v>4928</v>
      </c>
      <c r="W6595" t="s">
        <v>29593</v>
      </c>
      <c r="X6595" t="s">
        <v>6144</v>
      </c>
      <c r="Z6595" t="str">
        <f t="shared" si="102"/>
        <v>910705700200080664</v>
      </c>
    </row>
    <row r="6596" spans="1:26" x14ac:dyDescent="0.25">
      <c r="A6596" t="s">
        <v>29593</v>
      </c>
      <c r="B6596" s="10" t="s">
        <v>52</v>
      </c>
      <c r="C6596" s="6" t="s">
        <v>20685</v>
      </c>
      <c r="D6596" s="6" t="s">
        <v>80</v>
      </c>
      <c r="E6596" t="s">
        <v>55</v>
      </c>
      <c r="F6596" s="12" t="s">
        <v>24</v>
      </c>
      <c r="G6596" s="7">
        <v>70950</v>
      </c>
      <c r="H6596" s="7">
        <v>5676</v>
      </c>
      <c r="I6596" s="7">
        <v>76626</v>
      </c>
      <c r="J6596" s="10" t="s">
        <v>0</v>
      </c>
      <c r="K6596">
        <v>1</v>
      </c>
      <c r="L6596" s="7">
        <v>70950</v>
      </c>
      <c r="M6596" t="s">
        <v>20686</v>
      </c>
      <c r="N6596" t="s">
        <v>81</v>
      </c>
      <c r="O6596" t="s">
        <v>29</v>
      </c>
      <c r="P6596" t="s">
        <v>39</v>
      </c>
      <c r="Q6596" s="7">
        <v>70950</v>
      </c>
      <c r="R6596" t="s">
        <v>20687</v>
      </c>
      <c r="S6596" s="11">
        <v>46193</v>
      </c>
      <c r="T6596" t="s">
        <v>2241</v>
      </c>
      <c r="U6596" t="s">
        <v>2242</v>
      </c>
      <c r="V6596" t="s">
        <v>4928</v>
      </c>
      <c r="W6596" t="s">
        <v>29593</v>
      </c>
      <c r="X6596" t="s">
        <v>6144</v>
      </c>
      <c r="Z6596" t="str">
        <f t="shared" ref="Z6596:Z6659" si="103">C6596&amp;A6596</f>
        <v>910705700200080664</v>
      </c>
    </row>
    <row r="6597" spans="1:26" x14ac:dyDescent="0.25">
      <c r="A6597" t="s">
        <v>29593</v>
      </c>
      <c r="B6597" s="10" t="s">
        <v>52</v>
      </c>
      <c r="C6597" s="6" t="s">
        <v>20685</v>
      </c>
      <c r="D6597" s="6" t="s">
        <v>82</v>
      </c>
      <c r="E6597" t="s">
        <v>75</v>
      </c>
      <c r="F6597" s="12" t="s">
        <v>24</v>
      </c>
      <c r="G6597" s="7">
        <v>46000</v>
      </c>
      <c r="H6597" s="7">
        <v>3680</v>
      </c>
      <c r="I6597" s="7">
        <v>49680</v>
      </c>
      <c r="J6597" s="10" t="s">
        <v>0</v>
      </c>
      <c r="K6597">
        <v>1</v>
      </c>
      <c r="L6597" s="7">
        <v>46000</v>
      </c>
      <c r="M6597" t="s">
        <v>20686</v>
      </c>
      <c r="N6597" t="s">
        <v>83</v>
      </c>
      <c r="O6597" t="s">
        <v>32</v>
      </c>
      <c r="P6597" t="s">
        <v>38</v>
      </c>
      <c r="Q6597" s="7">
        <v>46000</v>
      </c>
      <c r="R6597" t="s">
        <v>20687</v>
      </c>
      <c r="S6597" s="11">
        <v>46193</v>
      </c>
      <c r="T6597" t="s">
        <v>2241</v>
      </c>
      <c r="U6597" t="s">
        <v>2242</v>
      </c>
      <c r="V6597" t="s">
        <v>4928</v>
      </c>
      <c r="W6597" t="s">
        <v>29593</v>
      </c>
      <c r="X6597" t="s">
        <v>6144</v>
      </c>
      <c r="Z6597" t="str">
        <f t="shared" si="103"/>
        <v>910705700200080664</v>
      </c>
    </row>
    <row r="6598" spans="1:26" x14ac:dyDescent="0.25">
      <c r="A6598" t="s">
        <v>29594</v>
      </c>
      <c r="B6598" s="10" t="s">
        <v>52</v>
      </c>
      <c r="C6598" s="6" t="s">
        <v>20688</v>
      </c>
      <c r="D6598" s="6" t="s">
        <v>53</v>
      </c>
      <c r="E6598" t="s">
        <v>69</v>
      </c>
      <c r="F6598" s="12" t="s">
        <v>24</v>
      </c>
      <c r="G6598" s="7">
        <v>71081</v>
      </c>
      <c r="H6598" s="7">
        <v>5686.4800000000005</v>
      </c>
      <c r="I6598" s="7">
        <v>76767.48</v>
      </c>
      <c r="J6598" s="10" t="s">
        <v>0</v>
      </c>
      <c r="K6598">
        <v>1</v>
      </c>
      <c r="L6598" s="7">
        <v>71081</v>
      </c>
      <c r="M6598" t="s">
        <v>20689</v>
      </c>
      <c r="N6598" t="s">
        <v>56</v>
      </c>
      <c r="O6598" t="s">
        <v>51</v>
      </c>
      <c r="P6598" t="s">
        <v>26</v>
      </c>
      <c r="Q6598" s="7">
        <v>71081</v>
      </c>
      <c r="R6598" t="s">
        <v>20690</v>
      </c>
      <c r="S6598" s="11">
        <v>46193</v>
      </c>
      <c r="T6598" t="s">
        <v>20691</v>
      </c>
      <c r="U6598" t="s">
        <v>20692</v>
      </c>
      <c r="V6598" t="s">
        <v>4931</v>
      </c>
      <c r="W6598" t="s">
        <v>29594</v>
      </c>
      <c r="X6598" t="s">
        <v>31894</v>
      </c>
      <c r="Z6598" t="str">
        <f t="shared" si="103"/>
        <v>910705701500019214</v>
      </c>
    </row>
    <row r="6599" spans="1:26" x14ac:dyDescent="0.25">
      <c r="A6599" t="s">
        <v>29594</v>
      </c>
      <c r="B6599" s="10" t="s">
        <v>52</v>
      </c>
      <c r="C6599" s="6" t="s">
        <v>20688</v>
      </c>
      <c r="D6599" s="6" t="s">
        <v>60</v>
      </c>
      <c r="E6599" t="s">
        <v>59</v>
      </c>
      <c r="F6599" s="12" t="s">
        <v>24</v>
      </c>
      <c r="G6599" s="7">
        <v>583055</v>
      </c>
      <c r="H6599" s="7">
        <v>46644.4</v>
      </c>
      <c r="I6599" s="7">
        <v>629699.4</v>
      </c>
      <c r="J6599" s="10" t="s">
        <v>0</v>
      </c>
      <c r="K6599">
        <v>5</v>
      </c>
      <c r="L6599" s="7">
        <v>116611</v>
      </c>
      <c r="M6599" t="s">
        <v>20689</v>
      </c>
      <c r="N6599" t="s">
        <v>62</v>
      </c>
      <c r="O6599" t="s">
        <v>50</v>
      </c>
      <c r="P6599" t="s">
        <v>25</v>
      </c>
      <c r="Q6599" s="7">
        <v>116611</v>
      </c>
      <c r="R6599" t="s">
        <v>20690</v>
      </c>
      <c r="S6599" s="11">
        <v>46193</v>
      </c>
      <c r="T6599" t="s">
        <v>20691</v>
      </c>
      <c r="U6599" t="s">
        <v>20692</v>
      </c>
      <c r="V6599" t="s">
        <v>4931</v>
      </c>
      <c r="W6599" t="s">
        <v>29594</v>
      </c>
      <c r="X6599" t="s">
        <v>31894</v>
      </c>
      <c r="Z6599" t="str">
        <f t="shared" si="103"/>
        <v>910705701500019214</v>
      </c>
    </row>
    <row r="6600" spans="1:26" x14ac:dyDescent="0.25">
      <c r="A6600" t="s">
        <v>29594</v>
      </c>
      <c r="B6600" s="10" t="s">
        <v>52</v>
      </c>
      <c r="C6600" s="6" t="s">
        <v>20688</v>
      </c>
      <c r="D6600" s="6" t="s">
        <v>70</v>
      </c>
      <c r="E6600" t="s">
        <v>61</v>
      </c>
      <c r="F6600" s="12" t="s">
        <v>24</v>
      </c>
      <c r="G6600" s="7">
        <v>122310</v>
      </c>
      <c r="H6600" s="7">
        <v>9784.8000000000011</v>
      </c>
      <c r="I6600" s="7">
        <v>132094.79999999999</v>
      </c>
      <c r="J6600" s="10" t="s">
        <v>0</v>
      </c>
      <c r="K6600">
        <v>2</v>
      </c>
      <c r="L6600" s="7">
        <v>61155</v>
      </c>
      <c r="M6600" t="s">
        <v>20689</v>
      </c>
      <c r="N6600" t="s">
        <v>72</v>
      </c>
      <c r="O6600" t="s">
        <v>35</v>
      </c>
      <c r="P6600" t="s">
        <v>37</v>
      </c>
      <c r="Q6600" s="7">
        <v>61155</v>
      </c>
      <c r="R6600" t="s">
        <v>20690</v>
      </c>
      <c r="S6600" s="11">
        <v>46193</v>
      </c>
      <c r="T6600" t="s">
        <v>20691</v>
      </c>
      <c r="U6600" t="s">
        <v>20692</v>
      </c>
      <c r="V6600" t="s">
        <v>4931</v>
      </c>
      <c r="W6600" t="s">
        <v>29594</v>
      </c>
      <c r="X6600" t="s">
        <v>31894</v>
      </c>
      <c r="Z6600" t="str">
        <f t="shared" si="103"/>
        <v>910705701500019214</v>
      </c>
    </row>
    <row r="6601" spans="1:26" x14ac:dyDescent="0.25">
      <c r="A6601" t="s">
        <v>29594</v>
      </c>
      <c r="B6601" s="10" t="s">
        <v>52</v>
      </c>
      <c r="C6601" s="6" t="s">
        <v>20688</v>
      </c>
      <c r="D6601" s="6" t="s">
        <v>78</v>
      </c>
      <c r="E6601" t="s">
        <v>107</v>
      </c>
      <c r="F6601" s="12" t="s">
        <v>24</v>
      </c>
      <c r="G6601" s="7">
        <v>371250</v>
      </c>
      <c r="H6601" s="7">
        <v>29700</v>
      </c>
      <c r="I6601" s="7">
        <v>400950</v>
      </c>
      <c r="J6601" s="10" t="s">
        <v>0</v>
      </c>
      <c r="K6601">
        <v>5</v>
      </c>
      <c r="L6601" s="7">
        <v>74250</v>
      </c>
      <c r="M6601" t="s">
        <v>20689</v>
      </c>
      <c r="N6601" t="s">
        <v>79</v>
      </c>
      <c r="O6601" t="s">
        <v>28</v>
      </c>
      <c r="P6601" t="s">
        <v>40</v>
      </c>
      <c r="Q6601" s="7">
        <v>74250</v>
      </c>
      <c r="R6601" t="s">
        <v>20690</v>
      </c>
      <c r="S6601" s="11">
        <v>46193</v>
      </c>
      <c r="T6601" t="s">
        <v>20691</v>
      </c>
      <c r="U6601" t="s">
        <v>20692</v>
      </c>
      <c r="V6601" t="s">
        <v>4931</v>
      </c>
      <c r="W6601" t="s">
        <v>29594</v>
      </c>
      <c r="X6601" t="s">
        <v>31894</v>
      </c>
      <c r="Z6601" t="str">
        <f t="shared" si="103"/>
        <v>910705701500019214</v>
      </c>
    </row>
    <row r="6602" spans="1:26" x14ac:dyDescent="0.25">
      <c r="A6602" t="s">
        <v>29594</v>
      </c>
      <c r="B6602" s="10" t="s">
        <v>52</v>
      </c>
      <c r="C6602" s="6" t="s">
        <v>20688</v>
      </c>
      <c r="D6602" s="6" t="s">
        <v>80</v>
      </c>
      <c r="E6602" t="s">
        <v>63</v>
      </c>
      <c r="F6602" s="12" t="s">
        <v>24</v>
      </c>
      <c r="G6602" s="7">
        <v>276005</v>
      </c>
      <c r="H6602" s="7">
        <v>22080.400000000001</v>
      </c>
      <c r="I6602" s="7">
        <v>298085.40000000002</v>
      </c>
      <c r="J6602" s="10" t="s">
        <v>0</v>
      </c>
      <c r="K6602">
        <v>5</v>
      </c>
      <c r="L6602" s="7">
        <v>55201</v>
      </c>
      <c r="M6602" t="s">
        <v>20689</v>
      </c>
      <c r="N6602" t="s">
        <v>81</v>
      </c>
      <c r="O6602" t="s">
        <v>34</v>
      </c>
      <c r="P6602" t="s">
        <v>43</v>
      </c>
      <c r="Q6602" s="7">
        <v>55201</v>
      </c>
      <c r="R6602" t="s">
        <v>20690</v>
      </c>
      <c r="S6602" s="11">
        <v>46193</v>
      </c>
      <c r="T6602" t="s">
        <v>20691</v>
      </c>
      <c r="U6602" t="s">
        <v>20692</v>
      </c>
      <c r="V6602" t="s">
        <v>4931</v>
      </c>
      <c r="W6602" t="s">
        <v>29594</v>
      </c>
      <c r="X6602" t="s">
        <v>31894</v>
      </c>
      <c r="Z6602" t="str">
        <f t="shared" si="103"/>
        <v>910705701500019214</v>
      </c>
    </row>
    <row r="6603" spans="1:26" x14ac:dyDescent="0.25">
      <c r="A6603" t="s">
        <v>29594</v>
      </c>
      <c r="B6603" s="10" t="s">
        <v>52</v>
      </c>
      <c r="C6603" s="6" t="s">
        <v>20688</v>
      </c>
      <c r="D6603" s="6" t="s">
        <v>82</v>
      </c>
      <c r="E6603" t="s">
        <v>75</v>
      </c>
      <c r="F6603" s="12" t="s">
        <v>24</v>
      </c>
      <c r="G6603" s="7">
        <v>230000</v>
      </c>
      <c r="H6603" s="7">
        <v>18400</v>
      </c>
      <c r="I6603" s="7">
        <v>248400</v>
      </c>
      <c r="J6603" s="10" t="s">
        <v>0</v>
      </c>
      <c r="K6603">
        <v>5</v>
      </c>
      <c r="L6603" s="7">
        <v>46000</v>
      </c>
      <c r="M6603" t="s">
        <v>20689</v>
      </c>
      <c r="N6603" t="s">
        <v>83</v>
      </c>
      <c r="O6603" t="s">
        <v>32</v>
      </c>
      <c r="P6603" t="s">
        <v>38</v>
      </c>
      <c r="Q6603" s="7">
        <v>46000</v>
      </c>
      <c r="R6603" t="s">
        <v>20690</v>
      </c>
      <c r="S6603" s="11">
        <v>46193</v>
      </c>
      <c r="T6603" t="s">
        <v>20691</v>
      </c>
      <c r="U6603" t="s">
        <v>20692</v>
      </c>
      <c r="V6603" t="s">
        <v>4931</v>
      </c>
      <c r="W6603" t="s">
        <v>29594</v>
      </c>
      <c r="X6603" t="s">
        <v>31894</v>
      </c>
      <c r="Z6603" t="str">
        <f t="shared" si="103"/>
        <v>910705701500019214</v>
      </c>
    </row>
    <row r="6604" spans="1:26" x14ac:dyDescent="0.25">
      <c r="A6604" t="s">
        <v>29595</v>
      </c>
      <c r="B6604" s="10" t="s">
        <v>52</v>
      </c>
      <c r="C6604" s="6" t="s">
        <v>20693</v>
      </c>
      <c r="D6604" s="6" t="s">
        <v>53</v>
      </c>
      <c r="E6604" t="s">
        <v>59</v>
      </c>
      <c r="F6604" s="12" t="s">
        <v>24</v>
      </c>
      <c r="G6604" s="7">
        <v>932888</v>
      </c>
      <c r="H6604" s="7">
        <v>74631.040000000008</v>
      </c>
      <c r="I6604" s="7">
        <v>1007519.04</v>
      </c>
      <c r="J6604" s="10" t="s">
        <v>0</v>
      </c>
      <c r="K6604">
        <v>8</v>
      </c>
      <c r="L6604" s="7">
        <v>116611</v>
      </c>
      <c r="M6604" t="s">
        <v>20694</v>
      </c>
      <c r="N6604" t="s">
        <v>56</v>
      </c>
      <c r="O6604" t="s">
        <v>50</v>
      </c>
      <c r="P6604" t="s">
        <v>25</v>
      </c>
      <c r="Q6604" s="7">
        <v>116611</v>
      </c>
      <c r="R6604" t="s">
        <v>20695</v>
      </c>
      <c r="S6604" s="11">
        <v>46193</v>
      </c>
      <c r="T6604" t="s">
        <v>20691</v>
      </c>
      <c r="U6604" t="s">
        <v>20692</v>
      </c>
      <c r="V6604" t="s">
        <v>4931</v>
      </c>
      <c r="W6604" t="s">
        <v>29595</v>
      </c>
      <c r="X6604" t="s">
        <v>31894</v>
      </c>
      <c r="Z6604" t="str">
        <f t="shared" si="103"/>
        <v>910705701600019215</v>
      </c>
    </row>
    <row r="6605" spans="1:26" x14ac:dyDescent="0.25">
      <c r="A6605" t="s">
        <v>29595</v>
      </c>
      <c r="B6605" s="10" t="s">
        <v>52</v>
      </c>
      <c r="C6605" s="6" t="s">
        <v>20693</v>
      </c>
      <c r="D6605" s="6" t="s">
        <v>60</v>
      </c>
      <c r="E6605" t="s">
        <v>107</v>
      </c>
      <c r="F6605" s="12" t="s">
        <v>24</v>
      </c>
      <c r="G6605" s="7">
        <v>297000</v>
      </c>
      <c r="H6605" s="7">
        <v>23760</v>
      </c>
      <c r="I6605" s="7">
        <v>320760</v>
      </c>
      <c r="J6605" s="10" t="s">
        <v>0</v>
      </c>
      <c r="K6605">
        <v>4</v>
      </c>
      <c r="L6605" s="7">
        <v>74250</v>
      </c>
      <c r="M6605" t="s">
        <v>20694</v>
      </c>
      <c r="N6605" t="s">
        <v>62</v>
      </c>
      <c r="O6605" t="s">
        <v>28</v>
      </c>
      <c r="P6605" t="s">
        <v>40</v>
      </c>
      <c r="Q6605" s="7">
        <v>74250</v>
      </c>
      <c r="R6605" t="s">
        <v>20695</v>
      </c>
      <c r="S6605" s="11">
        <v>46193</v>
      </c>
      <c r="T6605" t="s">
        <v>20691</v>
      </c>
      <c r="U6605" t="s">
        <v>20692</v>
      </c>
      <c r="V6605" t="s">
        <v>4931</v>
      </c>
      <c r="W6605" t="s">
        <v>29595</v>
      </c>
      <c r="X6605" t="s">
        <v>31894</v>
      </c>
      <c r="Z6605" t="str">
        <f t="shared" si="103"/>
        <v>910705701600019215</v>
      </c>
    </row>
    <row r="6606" spans="1:26" x14ac:dyDescent="0.25">
      <c r="A6606" t="s">
        <v>29595</v>
      </c>
      <c r="B6606" s="10" t="s">
        <v>52</v>
      </c>
      <c r="C6606" s="6" t="s">
        <v>20693</v>
      </c>
      <c r="D6606" s="6" t="s">
        <v>70</v>
      </c>
      <c r="E6606" t="s">
        <v>63</v>
      </c>
      <c r="F6606" s="12" t="s">
        <v>24</v>
      </c>
      <c r="G6606" s="7">
        <v>276005</v>
      </c>
      <c r="H6606" s="7">
        <v>22080.400000000001</v>
      </c>
      <c r="I6606" s="7">
        <v>298085.40000000002</v>
      </c>
      <c r="J6606" s="10" t="s">
        <v>0</v>
      </c>
      <c r="K6606">
        <v>5</v>
      </c>
      <c r="L6606" s="7">
        <v>55201</v>
      </c>
      <c r="M6606" t="s">
        <v>20694</v>
      </c>
      <c r="N6606" t="s">
        <v>72</v>
      </c>
      <c r="O6606" t="s">
        <v>34</v>
      </c>
      <c r="P6606" t="s">
        <v>43</v>
      </c>
      <c r="Q6606" s="7">
        <v>55201</v>
      </c>
      <c r="R6606" t="s">
        <v>20695</v>
      </c>
      <c r="S6606" s="11">
        <v>46193</v>
      </c>
      <c r="T6606" t="s">
        <v>20691</v>
      </c>
      <c r="U6606" t="s">
        <v>20692</v>
      </c>
      <c r="V6606" t="s">
        <v>4931</v>
      </c>
      <c r="W6606" t="s">
        <v>29595</v>
      </c>
      <c r="X6606" t="s">
        <v>31894</v>
      </c>
      <c r="Z6606" t="str">
        <f t="shared" si="103"/>
        <v>910705701600019215</v>
      </c>
    </row>
    <row r="6607" spans="1:26" x14ac:dyDescent="0.25">
      <c r="A6607" t="s">
        <v>29595</v>
      </c>
      <c r="B6607" s="10" t="s">
        <v>52</v>
      </c>
      <c r="C6607" s="6" t="s">
        <v>20693</v>
      </c>
      <c r="D6607" s="6" t="s">
        <v>78</v>
      </c>
      <c r="E6607" t="s">
        <v>75</v>
      </c>
      <c r="F6607" s="12" t="s">
        <v>24</v>
      </c>
      <c r="G6607" s="7">
        <v>184000</v>
      </c>
      <c r="H6607" s="7">
        <v>14720</v>
      </c>
      <c r="I6607" s="7">
        <v>198720</v>
      </c>
      <c r="J6607" s="10" t="s">
        <v>0</v>
      </c>
      <c r="K6607">
        <v>4</v>
      </c>
      <c r="L6607" s="7">
        <v>46000</v>
      </c>
      <c r="M6607" t="s">
        <v>20694</v>
      </c>
      <c r="N6607" t="s">
        <v>79</v>
      </c>
      <c r="O6607" t="s">
        <v>32</v>
      </c>
      <c r="P6607" t="s">
        <v>38</v>
      </c>
      <c r="Q6607" s="7">
        <v>46000</v>
      </c>
      <c r="R6607" t="s">
        <v>20695</v>
      </c>
      <c r="S6607" s="11">
        <v>46193</v>
      </c>
      <c r="T6607" t="s">
        <v>20691</v>
      </c>
      <c r="U6607" t="s">
        <v>20692</v>
      </c>
      <c r="V6607" t="s">
        <v>4931</v>
      </c>
      <c r="W6607" t="s">
        <v>29595</v>
      </c>
      <c r="X6607" t="s">
        <v>31894</v>
      </c>
      <c r="Z6607" t="str">
        <f t="shared" si="103"/>
        <v>910705701600019215</v>
      </c>
    </row>
    <row r="6608" spans="1:26" x14ac:dyDescent="0.25">
      <c r="A6608" t="s">
        <v>29596</v>
      </c>
      <c r="B6608" s="10" t="s">
        <v>52</v>
      </c>
      <c r="C6608" s="6" t="s">
        <v>20696</v>
      </c>
      <c r="D6608" s="6" t="s">
        <v>53</v>
      </c>
      <c r="E6608" t="s">
        <v>75</v>
      </c>
      <c r="F6608" s="12" t="s">
        <v>24</v>
      </c>
      <c r="G6608" s="7">
        <v>46000</v>
      </c>
      <c r="H6608" s="7">
        <v>3680</v>
      </c>
      <c r="I6608" s="7">
        <v>49680</v>
      </c>
      <c r="J6608" s="10" t="s">
        <v>0</v>
      </c>
      <c r="K6608">
        <v>1</v>
      </c>
      <c r="L6608" s="7">
        <v>46000</v>
      </c>
      <c r="M6608" t="s">
        <v>20697</v>
      </c>
      <c r="N6608" t="s">
        <v>56</v>
      </c>
      <c r="O6608" t="s">
        <v>32</v>
      </c>
      <c r="P6608" t="s">
        <v>38</v>
      </c>
      <c r="Q6608" s="7">
        <v>46000</v>
      </c>
      <c r="R6608" t="s">
        <v>20698</v>
      </c>
      <c r="S6608" s="11">
        <v>46193</v>
      </c>
      <c r="T6608" t="s">
        <v>3709</v>
      </c>
      <c r="U6608" t="s">
        <v>3710</v>
      </c>
      <c r="V6608" t="s">
        <v>45</v>
      </c>
      <c r="W6608" t="s">
        <v>29596</v>
      </c>
      <c r="X6608" t="s">
        <v>6963</v>
      </c>
      <c r="Z6608" t="str">
        <f t="shared" si="103"/>
        <v>910705706000278612</v>
      </c>
    </row>
    <row r="6609" spans="1:26" x14ac:dyDescent="0.25">
      <c r="A6609" t="s">
        <v>7253</v>
      </c>
      <c r="B6609" s="10" t="s">
        <v>52</v>
      </c>
      <c r="C6609" s="6" t="s">
        <v>20699</v>
      </c>
      <c r="D6609" s="6" t="s">
        <v>53</v>
      </c>
      <c r="E6609" t="s">
        <v>63</v>
      </c>
      <c r="F6609" s="12" t="s">
        <v>24</v>
      </c>
      <c r="G6609" s="7">
        <v>55201</v>
      </c>
      <c r="H6609" s="7">
        <v>4416.08</v>
      </c>
      <c r="I6609" s="7">
        <v>59617.08</v>
      </c>
      <c r="J6609" s="10" t="s">
        <v>0</v>
      </c>
      <c r="K6609">
        <v>1</v>
      </c>
      <c r="L6609" s="7">
        <v>55201</v>
      </c>
      <c r="M6609" t="s">
        <v>20700</v>
      </c>
      <c r="N6609" t="s">
        <v>56</v>
      </c>
      <c r="O6609" t="s">
        <v>34</v>
      </c>
      <c r="P6609" t="s">
        <v>43</v>
      </c>
      <c r="Q6609" s="7">
        <v>55201</v>
      </c>
      <c r="R6609" t="s">
        <v>4218</v>
      </c>
      <c r="S6609" s="11">
        <v>46193</v>
      </c>
      <c r="T6609" t="s">
        <v>2133</v>
      </c>
      <c r="U6609" t="s">
        <v>2134</v>
      </c>
      <c r="V6609" t="s">
        <v>4947</v>
      </c>
      <c r="W6609" t="s">
        <v>7253</v>
      </c>
      <c r="X6609" t="s">
        <v>6082</v>
      </c>
      <c r="Z6609" t="str">
        <f t="shared" si="103"/>
        <v>910705708600016105</v>
      </c>
    </row>
    <row r="6610" spans="1:26" x14ac:dyDescent="0.25">
      <c r="A6610" t="s">
        <v>29597</v>
      </c>
      <c r="B6610" s="10" t="s">
        <v>52</v>
      </c>
      <c r="C6610" s="6" t="s">
        <v>20701</v>
      </c>
      <c r="D6610" s="6" t="s">
        <v>53</v>
      </c>
      <c r="E6610" t="s">
        <v>63</v>
      </c>
      <c r="F6610" s="12" t="s">
        <v>24</v>
      </c>
      <c r="G6610" s="7">
        <v>55201</v>
      </c>
      <c r="H6610" s="7">
        <v>4416.08</v>
      </c>
      <c r="I6610" s="7">
        <v>59617.08</v>
      </c>
      <c r="J6610" s="10" t="s">
        <v>0</v>
      </c>
      <c r="K6610">
        <v>1</v>
      </c>
      <c r="L6610" s="7">
        <v>55201</v>
      </c>
      <c r="M6610" t="s">
        <v>20702</v>
      </c>
      <c r="N6610" t="s">
        <v>56</v>
      </c>
      <c r="O6610" t="s">
        <v>34</v>
      </c>
      <c r="P6610" t="s">
        <v>43</v>
      </c>
      <c r="Q6610" s="7">
        <v>55201</v>
      </c>
      <c r="R6610" t="s">
        <v>20703</v>
      </c>
      <c r="S6610" s="11">
        <v>46193</v>
      </c>
      <c r="T6610" t="s">
        <v>2601</v>
      </c>
      <c r="U6610" t="s">
        <v>2602</v>
      </c>
      <c r="V6610" t="s">
        <v>4928</v>
      </c>
      <c r="W6610" t="s">
        <v>29597</v>
      </c>
      <c r="X6610" t="s">
        <v>6336</v>
      </c>
      <c r="Z6610" t="str">
        <f t="shared" si="103"/>
        <v>910705710600080671</v>
      </c>
    </row>
    <row r="6611" spans="1:26" x14ac:dyDescent="0.25">
      <c r="A6611" t="s">
        <v>29597</v>
      </c>
      <c r="B6611" s="10" t="s">
        <v>52</v>
      </c>
      <c r="C6611" s="6" t="s">
        <v>20701</v>
      </c>
      <c r="D6611" s="6" t="s">
        <v>60</v>
      </c>
      <c r="E6611" t="s">
        <v>107</v>
      </c>
      <c r="F6611" s="12" t="s">
        <v>24</v>
      </c>
      <c r="G6611" s="7">
        <v>74250</v>
      </c>
      <c r="H6611" s="7">
        <v>5940</v>
      </c>
      <c r="I6611" s="7">
        <v>80190</v>
      </c>
      <c r="J6611" s="10" t="s">
        <v>0</v>
      </c>
      <c r="K6611">
        <v>1</v>
      </c>
      <c r="L6611" s="7">
        <v>74250</v>
      </c>
      <c r="M6611" t="s">
        <v>20702</v>
      </c>
      <c r="N6611" t="s">
        <v>62</v>
      </c>
      <c r="O6611" t="s">
        <v>28</v>
      </c>
      <c r="P6611" t="s">
        <v>40</v>
      </c>
      <c r="Q6611" s="7">
        <v>74250</v>
      </c>
      <c r="R6611" t="s">
        <v>20703</v>
      </c>
      <c r="S6611" s="11">
        <v>46193</v>
      </c>
      <c r="T6611" t="s">
        <v>2601</v>
      </c>
      <c r="U6611" t="s">
        <v>2602</v>
      </c>
      <c r="V6611" t="s">
        <v>4928</v>
      </c>
      <c r="W6611" t="s">
        <v>29597</v>
      </c>
      <c r="X6611" t="s">
        <v>6336</v>
      </c>
      <c r="Z6611" t="str">
        <f t="shared" si="103"/>
        <v>910705710600080671</v>
      </c>
    </row>
    <row r="6612" spans="1:26" x14ac:dyDescent="0.25">
      <c r="A6612" t="s">
        <v>29598</v>
      </c>
      <c r="B6612" s="10" t="s">
        <v>52</v>
      </c>
      <c r="C6612" s="6" t="s">
        <v>20704</v>
      </c>
      <c r="D6612" s="6" t="s">
        <v>53</v>
      </c>
      <c r="E6612" t="s">
        <v>61</v>
      </c>
      <c r="F6612" s="12" t="s">
        <v>24</v>
      </c>
      <c r="G6612" s="7">
        <v>61155</v>
      </c>
      <c r="H6612" s="7">
        <v>4892.4000000000005</v>
      </c>
      <c r="I6612" s="7">
        <v>66047.399999999994</v>
      </c>
      <c r="J6612" s="10" t="s">
        <v>0</v>
      </c>
      <c r="K6612">
        <v>1</v>
      </c>
      <c r="L6612" s="7">
        <v>61155</v>
      </c>
      <c r="M6612" t="s">
        <v>20705</v>
      </c>
      <c r="N6612" t="s">
        <v>56</v>
      </c>
      <c r="O6612" t="s">
        <v>35</v>
      </c>
      <c r="P6612" t="s">
        <v>37</v>
      </c>
      <c r="Q6612" s="7">
        <v>61155</v>
      </c>
      <c r="R6612" t="s">
        <v>20706</v>
      </c>
      <c r="S6612" s="11">
        <v>46193</v>
      </c>
      <c r="T6612" t="s">
        <v>4654</v>
      </c>
      <c r="U6612" t="s">
        <v>4655</v>
      </c>
      <c r="V6612" t="s">
        <v>45</v>
      </c>
      <c r="W6612" t="s">
        <v>29598</v>
      </c>
      <c r="X6612" t="s">
        <v>7505</v>
      </c>
      <c r="Z6612" t="str">
        <f t="shared" si="103"/>
        <v>910705711700278639</v>
      </c>
    </row>
    <row r="6613" spans="1:26" x14ac:dyDescent="0.25">
      <c r="A6613" t="s">
        <v>29598</v>
      </c>
      <c r="B6613" s="10" t="s">
        <v>52</v>
      </c>
      <c r="C6613" s="6" t="s">
        <v>20704</v>
      </c>
      <c r="D6613" s="6" t="s">
        <v>60</v>
      </c>
      <c r="E6613" t="s">
        <v>63</v>
      </c>
      <c r="F6613" s="12" t="s">
        <v>24</v>
      </c>
      <c r="G6613" s="7">
        <v>55201</v>
      </c>
      <c r="H6613" s="7">
        <v>4416.08</v>
      </c>
      <c r="I6613" s="7">
        <v>59617.08</v>
      </c>
      <c r="J6613" s="10" t="s">
        <v>0</v>
      </c>
      <c r="K6613">
        <v>1</v>
      </c>
      <c r="L6613" s="7">
        <v>55201</v>
      </c>
      <c r="M6613" t="s">
        <v>20705</v>
      </c>
      <c r="N6613" t="s">
        <v>62</v>
      </c>
      <c r="O6613" t="s">
        <v>34</v>
      </c>
      <c r="P6613" t="s">
        <v>43</v>
      </c>
      <c r="Q6613" s="7">
        <v>55201</v>
      </c>
      <c r="R6613" t="s">
        <v>20706</v>
      </c>
      <c r="S6613" s="11">
        <v>46193</v>
      </c>
      <c r="T6613" t="s">
        <v>4654</v>
      </c>
      <c r="U6613" t="s">
        <v>4655</v>
      </c>
      <c r="V6613" t="s">
        <v>45</v>
      </c>
      <c r="W6613" t="s">
        <v>29598</v>
      </c>
      <c r="X6613" t="s">
        <v>7505</v>
      </c>
      <c r="Z6613" t="str">
        <f t="shared" si="103"/>
        <v>910705711700278639</v>
      </c>
    </row>
    <row r="6614" spans="1:26" x14ac:dyDescent="0.25">
      <c r="A6614" t="s">
        <v>29598</v>
      </c>
      <c r="B6614" s="10" t="s">
        <v>52</v>
      </c>
      <c r="C6614" s="6" t="s">
        <v>20704</v>
      </c>
      <c r="D6614" s="6" t="s">
        <v>70</v>
      </c>
      <c r="E6614" t="s">
        <v>75</v>
      </c>
      <c r="F6614" s="12" t="s">
        <v>24</v>
      </c>
      <c r="G6614" s="7">
        <v>46000</v>
      </c>
      <c r="H6614" s="7">
        <v>3680</v>
      </c>
      <c r="I6614" s="7">
        <v>49680</v>
      </c>
      <c r="J6614" s="10" t="s">
        <v>0</v>
      </c>
      <c r="K6614">
        <v>1</v>
      </c>
      <c r="L6614" s="7">
        <v>46000</v>
      </c>
      <c r="M6614" t="s">
        <v>20705</v>
      </c>
      <c r="N6614" t="s">
        <v>72</v>
      </c>
      <c r="O6614" t="s">
        <v>32</v>
      </c>
      <c r="P6614" t="s">
        <v>38</v>
      </c>
      <c r="Q6614" s="7">
        <v>46000</v>
      </c>
      <c r="R6614" t="s">
        <v>20706</v>
      </c>
      <c r="S6614" s="11">
        <v>46193</v>
      </c>
      <c r="T6614" t="s">
        <v>4654</v>
      </c>
      <c r="U6614" t="s">
        <v>4655</v>
      </c>
      <c r="V6614" t="s">
        <v>45</v>
      </c>
      <c r="W6614" t="s">
        <v>29598</v>
      </c>
      <c r="X6614" t="s">
        <v>7505</v>
      </c>
      <c r="Z6614" t="str">
        <f t="shared" si="103"/>
        <v>910705711700278639</v>
      </c>
    </row>
    <row r="6615" spans="1:26" x14ac:dyDescent="0.25">
      <c r="A6615" t="s">
        <v>29599</v>
      </c>
      <c r="B6615" s="10" t="s">
        <v>52</v>
      </c>
      <c r="C6615" s="6" t="s">
        <v>20707</v>
      </c>
      <c r="D6615" s="6" t="s">
        <v>53</v>
      </c>
      <c r="E6615" t="s">
        <v>55</v>
      </c>
      <c r="F6615" s="12" t="s">
        <v>24</v>
      </c>
      <c r="G6615" s="7">
        <v>70950</v>
      </c>
      <c r="H6615" s="7">
        <v>5676</v>
      </c>
      <c r="I6615" s="7">
        <v>76626</v>
      </c>
      <c r="J6615" s="10" t="s">
        <v>0</v>
      </c>
      <c r="K6615">
        <v>1</v>
      </c>
      <c r="L6615" s="7">
        <v>70950</v>
      </c>
      <c r="M6615" t="s">
        <v>20708</v>
      </c>
      <c r="N6615" t="s">
        <v>56</v>
      </c>
      <c r="O6615" t="s">
        <v>29</v>
      </c>
      <c r="P6615" t="s">
        <v>39</v>
      </c>
      <c r="Q6615" s="7">
        <v>70950</v>
      </c>
      <c r="R6615" t="s">
        <v>20709</v>
      </c>
      <c r="S6615" s="11">
        <v>46193</v>
      </c>
      <c r="T6615" t="s">
        <v>2133</v>
      </c>
      <c r="U6615" t="s">
        <v>2134</v>
      </c>
      <c r="V6615" t="s">
        <v>4947</v>
      </c>
      <c r="W6615" t="s">
        <v>29599</v>
      </c>
      <c r="X6615" t="s">
        <v>6082</v>
      </c>
      <c r="Z6615" t="str">
        <f t="shared" si="103"/>
        <v>910705713700016106</v>
      </c>
    </row>
    <row r="6616" spans="1:26" x14ac:dyDescent="0.25">
      <c r="A6616" t="s">
        <v>29600</v>
      </c>
      <c r="B6616" s="10" t="s">
        <v>52</v>
      </c>
      <c r="C6616" s="6" t="s">
        <v>20710</v>
      </c>
      <c r="D6616" s="6" t="s">
        <v>53</v>
      </c>
      <c r="E6616" t="s">
        <v>63</v>
      </c>
      <c r="F6616" s="12" t="s">
        <v>24</v>
      </c>
      <c r="G6616" s="7">
        <v>165603</v>
      </c>
      <c r="H6616" s="7">
        <v>13248.24</v>
      </c>
      <c r="I6616" s="7">
        <v>178851.24</v>
      </c>
      <c r="J6616" s="10" t="s">
        <v>0</v>
      </c>
      <c r="K6616">
        <v>3</v>
      </c>
      <c r="L6616" s="7">
        <v>55201</v>
      </c>
      <c r="M6616" t="s">
        <v>20711</v>
      </c>
      <c r="N6616" t="s">
        <v>56</v>
      </c>
      <c r="O6616" t="s">
        <v>34</v>
      </c>
      <c r="P6616" t="s">
        <v>43</v>
      </c>
      <c r="Q6616" s="7">
        <v>55201</v>
      </c>
      <c r="R6616" t="s">
        <v>20712</v>
      </c>
      <c r="S6616" s="11">
        <v>46193</v>
      </c>
      <c r="T6616" t="s">
        <v>3974</v>
      </c>
      <c r="U6616" t="s">
        <v>3975</v>
      </c>
      <c r="V6616" t="s">
        <v>4948</v>
      </c>
      <c r="W6616" t="s">
        <v>29600</v>
      </c>
      <c r="X6616" t="s">
        <v>7113</v>
      </c>
      <c r="Z6616" t="str">
        <f t="shared" si="103"/>
        <v>910705714100000861</v>
      </c>
    </row>
    <row r="6617" spans="1:26" x14ac:dyDescent="0.25">
      <c r="A6617" t="s">
        <v>29601</v>
      </c>
      <c r="B6617" s="10" t="s">
        <v>52</v>
      </c>
      <c r="C6617" s="6" t="s">
        <v>20713</v>
      </c>
      <c r="D6617" s="6" t="s">
        <v>53</v>
      </c>
      <c r="E6617" t="s">
        <v>107</v>
      </c>
      <c r="F6617" s="12" t="s">
        <v>24</v>
      </c>
      <c r="G6617" s="7">
        <v>74250</v>
      </c>
      <c r="H6617" s="7">
        <v>5940</v>
      </c>
      <c r="I6617" s="7">
        <v>80190</v>
      </c>
      <c r="J6617" s="10" t="s">
        <v>0</v>
      </c>
      <c r="K6617">
        <v>1</v>
      </c>
      <c r="L6617" s="7">
        <v>74250</v>
      </c>
      <c r="M6617" t="s">
        <v>20714</v>
      </c>
      <c r="N6617" t="s">
        <v>56</v>
      </c>
      <c r="O6617" t="s">
        <v>28</v>
      </c>
      <c r="P6617" t="s">
        <v>40</v>
      </c>
      <c r="Q6617" s="7">
        <v>74250</v>
      </c>
      <c r="R6617" t="s">
        <v>20715</v>
      </c>
      <c r="S6617" s="11">
        <v>46193</v>
      </c>
      <c r="T6617" t="s">
        <v>3902</v>
      </c>
      <c r="U6617" t="s">
        <v>3903</v>
      </c>
      <c r="V6617" t="s">
        <v>45</v>
      </c>
      <c r="W6617" t="s">
        <v>29601</v>
      </c>
      <c r="X6617" t="s">
        <v>7072</v>
      </c>
      <c r="Z6617" t="str">
        <f t="shared" si="103"/>
        <v>910705715100278654</v>
      </c>
    </row>
    <row r="6618" spans="1:26" x14ac:dyDescent="0.25">
      <c r="A6618" t="s">
        <v>29602</v>
      </c>
      <c r="B6618" s="10" t="s">
        <v>52</v>
      </c>
      <c r="C6618" s="6" t="s">
        <v>20716</v>
      </c>
      <c r="D6618" s="6" t="s">
        <v>53</v>
      </c>
      <c r="E6618" t="s">
        <v>71</v>
      </c>
      <c r="F6618" s="12" t="s">
        <v>24</v>
      </c>
      <c r="G6618" s="7">
        <v>99000</v>
      </c>
      <c r="H6618" s="7">
        <v>7920</v>
      </c>
      <c r="I6618" s="7">
        <v>106920</v>
      </c>
      <c r="J6618" s="10" t="s">
        <v>0</v>
      </c>
      <c r="K6618">
        <v>2</v>
      </c>
      <c r="L6618" s="7">
        <v>49500</v>
      </c>
      <c r="M6618" t="s">
        <v>20717</v>
      </c>
      <c r="N6618" t="s">
        <v>56</v>
      </c>
      <c r="O6618" t="s">
        <v>33</v>
      </c>
      <c r="P6618" t="s">
        <v>41</v>
      </c>
      <c r="Q6618" s="7">
        <v>49500</v>
      </c>
      <c r="R6618" t="s">
        <v>20718</v>
      </c>
      <c r="S6618" s="11">
        <v>46193</v>
      </c>
      <c r="T6618" t="s">
        <v>395</v>
      </c>
      <c r="U6618" t="s">
        <v>396</v>
      </c>
      <c r="V6618" t="s">
        <v>4933</v>
      </c>
      <c r="W6618" t="s">
        <v>29602</v>
      </c>
      <c r="X6618" t="s">
        <v>5149</v>
      </c>
      <c r="Z6618" t="str">
        <f t="shared" si="103"/>
        <v>910705716700004948</v>
      </c>
    </row>
    <row r="6619" spans="1:26" x14ac:dyDescent="0.25">
      <c r="A6619" t="s">
        <v>29603</v>
      </c>
      <c r="B6619" s="10" t="s">
        <v>52</v>
      </c>
      <c r="C6619" s="6" t="s">
        <v>20719</v>
      </c>
      <c r="D6619" s="6" t="s">
        <v>53</v>
      </c>
      <c r="E6619" t="s">
        <v>71</v>
      </c>
      <c r="F6619" s="12" t="s">
        <v>24</v>
      </c>
      <c r="G6619" s="7">
        <v>148500</v>
      </c>
      <c r="H6619" s="7">
        <v>11880</v>
      </c>
      <c r="I6619" s="7">
        <v>160380</v>
      </c>
      <c r="J6619" s="10" t="s">
        <v>0</v>
      </c>
      <c r="K6619">
        <v>3</v>
      </c>
      <c r="L6619" s="7">
        <v>49500</v>
      </c>
      <c r="M6619" t="s">
        <v>20720</v>
      </c>
      <c r="N6619" t="s">
        <v>56</v>
      </c>
      <c r="O6619" t="s">
        <v>33</v>
      </c>
      <c r="P6619" t="s">
        <v>41</v>
      </c>
      <c r="Q6619" s="7">
        <v>49500</v>
      </c>
      <c r="R6619" t="s">
        <v>20721</v>
      </c>
      <c r="S6619" s="11">
        <v>46193</v>
      </c>
      <c r="T6619" t="s">
        <v>20722</v>
      </c>
      <c r="U6619" t="s">
        <v>20723</v>
      </c>
      <c r="V6619" t="s">
        <v>4944</v>
      </c>
      <c r="W6619" t="s">
        <v>29603</v>
      </c>
      <c r="X6619" t="s">
        <v>31895</v>
      </c>
      <c r="Z6619" t="str">
        <f t="shared" si="103"/>
        <v>910705718400007162</v>
      </c>
    </row>
    <row r="6620" spans="1:26" x14ac:dyDescent="0.25">
      <c r="A6620" t="s">
        <v>29603</v>
      </c>
      <c r="B6620" s="10" t="s">
        <v>52</v>
      </c>
      <c r="C6620" s="6" t="s">
        <v>20719</v>
      </c>
      <c r="D6620" s="6" t="s">
        <v>60</v>
      </c>
      <c r="E6620" t="s">
        <v>63</v>
      </c>
      <c r="F6620" s="12" t="s">
        <v>24</v>
      </c>
      <c r="G6620" s="7">
        <v>110402</v>
      </c>
      <c r="H6620" s="7">
        <v>8832.16</v>
      </c>
      <c r="I6620" s="7">
        <v>119234.16</v>
      </c>
      <c r="J6620" s="10" t="s">
        <v>0</v>
      </c>
      <c r="K6620">
        <v>2</v>
      </c>
      <c r="L6620" s="7">
        <v>55201</v>
      </c>
      <c r="M6620" t="s">
        <v>20720</v>
      </c>
      <c r="N6620" t="s">
        <v>62</v>
      </c>
      <c r="O6620" t="s">
        <v>34</v>
      </c>
      <c r="P6620" t="s">
        <v>43</v>
      </c>
      <c r="Q6620" s="7">
        <v>55201</v>
      </c>
      <c r="R6620" t="s">
        <v>20721</v>
      </c>
      <c r="S6620" s="11">
        <v>46193</v>
      </c>
      <c r="T6620" t="s">
        <v>20722</v>
      </c>
      <c r="U6620" t="s">
        <v>20723</v>
      </c>
      <c r="V6620" t="s">
        <v>4944</v>
      </c>
      <c r="W6620" t="s">
        <v>29603</v>
      </c>
      <c r="X6620" t="s">
        <v>31895</v>
      </c>
      <c r="Z6620" t="str">
        <f t="shared" si="103"/>
        <v>910705718400007162</v>
      </c>
    </row>
    <row r="6621" spans="1:26" x14ac:dyDescent="0.25">
      <c r="A6621" t="s">
        <v>29604</v>
      </c>
      <c r="B6621" s="10" t="s">
        <v>52</v>
      </c>
      <c r="C6621" s="6" t="s">
        <v>20724</v>
      </c>
      <c r="D6621" s="6" t="s">
        <v>53</v>
      </c>
      <c r="E6621" t="s">
        <v>107</v>
      </c>
      <c r="F6621" s="12" t="s">
        <v>24</v>
      </c>
      <c r="G6621" s="7">
        <v>74250</v>
      </c>
      <c r="H6621" s="7">
        <v>5940</v>
      </c>
      <c r="I6621" s="7">
        <v>80190</v>
      </c>
      <c r="J6621" s="10" t="s">
        <v>0</v>
      </c>
      <c r="K6621">
        <v>1</v>
      </c>
      <c r="L6621" s="7">
        <v>74250</v>
      </c>
      <c r="M6621" t="s">
        <v>20725</v>
      </c>
      <c r="N6621" t="s">
        <v>56</v>
      </c>
      <c r="O6621" t="s">
        <v>28</v>
      </c>
      <c r="P6621" t="s">
        <v>40</v>
      </c>
      <c r="Q6621" s="7">
        <v>74250</v>
      </c>
      <c r="R6621" t="s">
        <v>20726</v>
      </c>
      <c r="S6621" s="11">
        <v>46193</v>
      </c>
      <c r="T6621" t="s">
        <v>1886</v>
      </c>
      <c r="U6621" t="s">
        <v>1887</v>
      </c>
      <c r="V6621" t="s">
        <v>45</v>
      </c>
      <c r="W6621" t="s">
        <v>29604</v>
      </c>
      <c r="X6621" t="s">
        <v>5948</v>
      </c>
      <c r="Z6621" t="str">
        <f t="shared" si="103"/>
        <v>910705719500278670</v>
      </c>
    </row>
    <row r="6622" spans="1:26" x14ac:dyDescent="0.25">
      <c r="A6622" t="s">
        <v>29605</v>
      </c>
      <c r="B6622" s="10" t="s">
        <v>52</v>
      </c>
      <c r="C6622" s="6" t="s">
        <v>20727</v>
      </c>
      <c r="D6622" s="6" t="s">
        <v>53</v>
      </c>
      <c r="E6622" t="s">
        <v>107</v>
      </c>
      <c r="F6622" s="12" t="s">
        <v>24</v>
      </c>
      <c r="G6622" s="7">
        <v>148500</v>
      </c>
      <c r="H6622" s="7">
        <v>11880</v>
      </c>
      <c r="I6622" s="7">
        <v>160380</v>
      </c>
      <c r="J6622" s="10" t="s">
        <v>0</v>
      </c>
      <c r="K6622">
        <v>2</v>
      </c>
      <c r="L6622" s="7">
        <v>74250</v>
      </c>
      <c r="M6622" t="s">
        <v>20728</v>
      </c>
      <c r="N6622" t="s">
        <v>56</v>
      </c>
      <c r="O6622" t="s">
        <v>28</v>
      </c>
      <c r="P6622" t="s">
        <v>40</v>
      </c>
      <c r="Q6622" s="7">
        <v>74250</v>
      </c>
      <c r="R6622" t="s">
        <v>20729</v>
      </c>
      <c r="S6622" s="11">
        <v>46193</v>
      </c>
      <c r="T6622" t="s">
        <v>1786</v>
      </c>
      <c r="U6622" t="s">
        <v>1787</v>
      </c>
      <c r="V6622" t="s">
        <v>4924</v>
      </c>
      <c r="W6622" t="s">
        <v>29605</v>
      </c>
      <c r="X6622" t="s">
        <v>5895</v>
      </c>
      <c r="Z6622" t="str">
        <f t="shared" si="103"/>
        <v>910705725200041184</v>
      </c>
    </row>
    <row r="6623" spans="1:26" x14ac:dyDescent="0.25">
      <c r="A6623" t="s">
        <v>29605</v>
      </c>
      <c r="B6623" s="10" t="s">
        <v>52</v>
      </c>
      <c r="C6623" s="6" t="s">
        <v>20727</v>
      </c>
      <c r="D6623" s="6" t="s">
        <v>60</v>
      </c>
      <c r="E6623" t="s">
        <v>75</v>
      </c>
      <c r="F6623" s="12" t="s">
        <v>24</v>
      </c>
      <c r="G6623" s="7">
        <v>46000</v>
      </c>
      <c r="H6623" s="7">
        <v>3680</v>
      </c>
      <c r="I6623" s="7">
        <v>49680</v>
      </c>
      <c r="J6623" s="10" t="s">
        <v>0</v>
      </c>
      <c r="K6623">
        <v>1</v>
      </c>
      <c r="L6623" s="7">
        <v>46000</v>
      </c>
      <c r="M6623" t="s">
        <v>20728</v>
      </c>
      <c r="N6623" t="s">
        <v>62</v>
      </c>
      <c r="O6623" t="s">
        <v>32</v>
      </c>
      <c r="P6623" t="s">
        <v>38</v>
      </c>
      <c r="Q6623" s="7">
        <v>46000</v>
      </c>
      <c r="R6623" t="s">
        <v>20729</v>
      </c>
      <c r="S6623" s="11">
        <v>46193</v>
      </c>
      <c r="T6623" t="s">
        <v>1786</v>
      </c>
      <c r="U6623" t="s">
        <v>1787</v>
      </c>
      <c r="V6623" t="s">
        <v>4924</v>
      </c>
      <c r="W6623" t="s">
        <v>29605</v>
      </c>
      <c r="X6623" t="s">
        <v>5895</v>
      </c>
      <c r="Z6623" t="str">
        <f t="shared" si="103"/>
        <v>910705725200041184</v>
      </c>
    </row>
    <row r="6624" spans="1:26" x14ac:dyDescent="0.25">
      <c r="A6624" t="s">
        <v>29606</v>
      </c>
      <c r="B6624" s="10" t="s">
        <v>52</v>
      </c>
      <c r="C6624" s="6" t="s">
        <v>20730</v>
      </c>
      <c r="D6624" s="6" t="s">
        <v>53</v>
      </c>
      <c r="E6624" t="s">
        <v>75</v>
      </c>
      <c r="F6624" s="12" t="s">
        <v>24</v>
      </c>
      <c r="G6624" s="7">
        <v>92000</v>
      </c>
      <c r="H6624" s="7">
        <v>7360</v>
      </c>
      <c r="I6624" s="7">
        <v>99360</v>
      </c>
      <c r="J6624" s="10" t="s">
        <v>0</v>
      </c>
      <c r="K6624">
        <v>2</v>
      </c>
      <c r="L6624" s="7">
        <v>46000</v>
      </c>
      <c r="M6624" t="s">
        <v>20731</v>
      </c>
      <c r="N6624" t="s">
        <v>56</v>
      </c>
      <c r="O6624" t="s">
        <v>32</v>
      </c>
      <c r="P6624" t="s">
        <v>38</v>
      </c>
      <c r="Q6624" s="7">
        <v>46000</v>
      </c>
      <c r="R6624" t="s">
        <v>20732</v>
      </c>
      <c r="S6624" s="11">
        <v>46193</v>
      </c>
      <c r="T6624" t="s">
        <v>4063</v>
      </c>
      <c r="U6624" t="s">
        <v>4064</v>
      </c>
      <c r="V6624" t="s">
        <v>45</v>
      </c>
      <c r="W6624" t="s">
        <v>29606</v>
      </c>
      <c r="X6624" t="s">
        <v>7161</v>
      </c>
      <c r="Z6624" t="str">
        <f t="shared" si="103"/>
        <v>910705727500278697</v>
      </c>
    </row>
    <row r="6625" spans="1:26" x14ac:dyDescent="0.25">
      <c r="A6625" t="s">
        <v>29607</v>
      </c>
      <c r="B6625" s="10" t="s">
        <v>52</v>
      </c>
      <c r="C6625" s="6" t="s">
        <v>20733</v>
      </c>
      <c r="D6625" s="6" t="s">
        <v>53</v>
      </c>
      <c r="E6625" t="s">
        <v>59</v>
      </c>
      <c r="F6625" s="12" t="s">
        <v>24</v>
      </c>
      <c r="G6625" s="7">
        <v>116611</v>
      </c>
      <c r="H6625" s="7">
        <v>9328.880000000001</v>
      </c>
      <c r="I6625" s="7">
        <v>125939.88</v>
      </c>
      <c r="J6625" s="10" t="s">
        <v>0</v>
      </c>
      <c r="K6625">
        <v>1</v>
      </c>
      <c r="L6625" s="7">
        <v>116611</v>
      </c>
      <c r="M6625" t="s">
        <v>20734</v>
      </c>
      <c r="N6625" t="s">
        <v>56</v>
      </c>
      <c r="O6625" t="s">
        <v>50</v>
      </c>
      <c r="P6625" t="s">
        <v>25</v>
      </c>
      <c r="Q6625" s="7">
        <v>116611</v>
      </c>
      <c r="R6625" t="s">
        <v>20735</v>
      </c>
      <c r="S6625" s="11">
        <v>46193</v>
      </c>
      <c r="T6625" t="s">
        <v>13716</v>
      </c>
      <c r="U6625" t="s">
        <v>13717</v>
      </c>
      <c r="V6625" t="s">
        <v>4932</v>
      </c>
      <c r="W6625" t="s">
        <v>29607</v>
      </c>
      <c r="X6625" t="s">
        <v>31546</v>
      </c>
      <c r="Z6625" t="str">
        <f t="shared" si="103"/>
        <v>910705730900019561</v>
      </c>
    </row>
    <row r="6626" spans="1:26" x14ac:dyDescent="0.25">
      <c r="A6626" t="s">
        <v>29608</v>
      </c>
      <c r="B6626" s="10" t="s">
        <v>52</v>
      </c>
      <c r="C6626" s="6" t="s">
        <v>20736</v>
      </c>
      <c r="D6626" s="6" t="s">
        <v>53</v>
      </c>
      <c r="E6626" t="s">
        <v>69</v>
      </c>
      <c r="F6626" s="12" t="s">
        <v>24</v>
      </c>
      <c r="G6626" s="7">
        <v>71081</v>
      </c>
      <c r="H6626" s="7">
        <v>5686.4800000000005</v>
      </c>
      <c r="I6626" s="7">
        <v>76767.48</v>
      </c>
      <c r="J6626" s="10" t="s">
        <v>0</v>
      </c>
      <c r="K6626">
        <v>1</v>
      </c>
      <c r="L6626" s="7">
        <v>71081</v>
      </c>
      <c r="M6626" t="s">
        <v>20737</v>
      </c>
      <c r="N6626" t="s">
        <v>56</v>
      </c>
      <c r="O6626" t="s">
        <v>51</v>
      </c>
      <c r="P6626" t="s">
        <v>26</v>
      </c>
      <c r="Q6626" s="7">
        <v>71081</v>
      </c>
      <c r="R6626" t="s">
        <v>20738</v>
      </c>
      <c r="S6626" s="11">
        <v>46193</v>
      </c>
      <c r="T6626" t="s">
        <v>1550</v>
      </c>
      <c r="U6626" t="s">
        <v>1551</v>
      </c>
      <c r="V6626" t="s">
        <v>45</v>
      </c>
      <c r="W6626" t="s">
        <v>29608</v>
      </c>
      <c r="X6626" t="s">
        <v>5766</v>
      </c>
      <c r="Z6626" t="str">
        <f t="shared" si="103"/>
        <v>910705731200278716</v>
      </c>
    </row>
    <row r="6627" spans="1:26" x14ac:dyDescent="0.25">
      <c r="A6627" t="s">
        <v>29609</v>
      </c>
      <c r="B6627" s="10" t="s">
        <v>52</v>
      </c>
      <c r="C6627" s="6" t="s">
        <v>20739</v>
      </c>
      <c r="D6627" s="6" t="s">
        <v>53</v>
      </c>
      <c r="E6627" t="s">
        <v>69</v>
      </c>
      <c r="F6627" s="12" t="s">
        <v>24</v>
      </c>
      <c r="G6627" s="7">
        <v>213243</v>
      </c>
      <c r="H6627" s="7">
        <v>17059.439999999999</v>
      </c>
      <c r="I6627" s="7">
        <v>230302.44</v>
      </c>
      <c r="J6627" s="10" t="s">
        <v>0</v>
      </c>
      <c r="K6627">
        <v>3</v>
      </c>
      <c r="L6627" s="7">
        <v>71081</v>
      </c>
      <c r="M6627" t="s">
        <v>20740</v>
      </c>
      <c r="N6627" t="s">
        <v>56</v>
      </c>
      <c r="O6627" t="s">
        <v>51</v>
      </c>
      <c r="P6627" t="s">
        <v>26</v>
      </c>
      <c r="Q6627" s="7">
        <v>71081</v>
      </c>
      <c r="R6627" t="s">
        <v>20741</v>
      </c>
      <c r="S6627" s="11">
        <v>46193</v>
      </c>
      <c r="T6627" t="s">
        <v>3999</v>
      </c>
      <c r="U6627" t="s">
        <v>4000</v>
      </c>
      <c r="V6627" t="s">
        <v>4928</v>
      </c>
      <c r="W6627" t="s">
        <v>29609</v>
      </c>
      <c r="X6627" t="s">
        <v>7126</v>
      </c>
      <c r="Z6627" t="str">
        <f t="shared" si="103"/>
        <v>910705736100080694</v>
      </c>
    </row>
    <row r="6628" spans="1:26" x14ac:dyDescent="0.25">
      <c r="A6628" t="s">
        <v>29609</v>
      </c>
      <c r="B6628" s="10" t="s">
        <v>52</v>
      </c>
      <c r="C6628" s="6" t="s">
        <v>20739</v>
      </c>
      <c r="D6628" s="6" t="s">
        <v>60</v>
      </c>
      <c r="E6628" t="s">
        <v>59</v>
      </c>
      <c r="F6628" s="12" t="s">
        <v>24</v>
      </c>
      <c r="G6628" s="7">
        <v>466444</v>
      </c>
      <c r="H6628" s="7">
        <v>37315.520000000004</v>
      </c>
      <c r="I6628" s="7">
        <v>503759.52</v>
      </c>
      <c r="J6628" s="10" t="s">
        <v>0</v>
      </c>
      <c r="K6628">
        <v>4</v>
      </c>
      <c r="L6628" s="7">
        <v>116611</v>
      </c>
      <c r="M6628" t="s">
        <v>20740</v>
      </c>
      <c r="N6628" t="s">
        <v>62</v>
      </c>
      <c r="O6628" t="s">
        <v>50</v>
      </c>
      <c r="P6628" t="s">
        <v>25</v>
      </c>
      <c r="Q6628" s="7">
        <v>116611</v>
      </c>
      <c r="R6628" t="s">
        <v>20741</v>
      </c>
      <c r="S6628" s="11">
        <v>46193</v>
      </c>
      <c r="T6628" t="s">
        <v>3999</v>
      </c>
      <c r="U6628" t="s">
        <v>4000</v>
      </c>
      <c r="V6628" t="s">
        <v>4928</v>
      </c>
      <c r="W6628" t="s">
        <v>29609</v>
      </c>
      <c r="X6628" t="s">
        <v>7126</v>
      </c>
      <c r="Z6628" t="str">
        <f t="shared" si="103"/>
        <v>910705736100080694</v>
      </c>
    </row>
    <row r="6629" spans="1:26" x14ac:dyDescent="0.25">
      <c r="A6629" t="s">
        <v>29609</v>
      </c>
      <c r="B6629" s="10" t="s">
        <v>52</v>
      </c>
      <c r="C6629" s="6" t="s">
        <v>20739</v>
      </c>
      <c r="D6629" s="6" t="s">
        <v>70</v>
      </c>
      <c r="E6629" t="s">
        <v>71</v>
      </c>
      <c r="F6629" s="12" t="s">
        <v>24</v>
      </c>
      <c r="G6629" s="7">
        <v>148500</v>
      </c>
      <c r="H6629" s="7">
        <v>11880</v>
      </c>
      <c r="I6629" s="7">
        <v>160380</v>
      </c>
      <c r="J6629" s="10" t="s">
        <v>0</v>
      </c>
      <c r="K6629">
        <v>3</v>
      </c>
      <c r="L6629" s="7">
        <v>49500</v>
      </c>
      <c r="M6629" t="s">
        <v>20740</v>
      </c>
      <c r="N6629" t="s">
        <v>72</v>
      </c>
      <c r="O6629" t="s">
        <v>33</v>
      </c>
      <c r="P6629" t="s">
        <v>41</v>
      </c>
      <c r="Q6629" s="7">
        <v>49500</v>
      </c>
      <c r="R6629" t="s">
        <v>20741</v>
      </c>
      <c r="S6629" s="11">
        <v>46193</v>
      </c>
      <c r="T6629" t="s">
        <v>3999</v>
      </c>
      <c r="U6629" t="s">
        <v>4000</v>
      </c>
      <c r="V6629" t="s">
        <v>4928</v>
      </c>
      <c r="W6629" t="s">
        <v>29609</v>
      </c>
      <c r="X6629" t="s">
        <v>7126</v>
      </c>
      <c r="Z6629" t="str">
        <f t="shared" si="103"/>
        <v>910705736100080694</v>
      </c>
    </row>
    <row r="6630" spans="1:26" x14ac:dyDescent="0.25">
      <c r="A6630" t="s">
        <v>29609</v>
      </c>
      <c r="B6630" s="10" t="s">
        <v>52</v>
      </c>
      <c r="C6630" s="6" t="s">
        <v>20739</v>
      </c>
      <c r="D6630" s="6" t="s">
        <v>78</v>
      </c>
      <c r="E6630" t="s">
        <v>63</v>
      </c>
      <c r="F6630" s="12" t="s">
        <v>24</v>
      </c>
      <c r="G6630" s="7">
        <v>165603</v>
      </c>
      <c r="H6630" s="7">
        <v>13248.24</v>
      </c>
      <c r="I6630" s="7">
        <v>178851.24</v>
      </c>
      <c r="J6630" s="10" t="s">
        <v>0</v>
      </c>
      <c r="K6630">
        <v>3</v>
      </c>
      <c r="L6630" s="7">
        <v>55201</v>
      </c>
      <c r="M6630" t="s">
        <v>20740</v>
      </c>
      <c r="N6630" t="s">
        <v>79</v>
      </c>
      <c r="O6630" t="s">
        <v>34</v>
      </c>
      <c r="P6630" t="s">
        <v>43</v>
      </c>
      <c r="Q6630" s="7">
        <v>55201</v>
      </c>
      <c r="R6630" t="s">
        <v>20741</v>
      </c>
      <c r="S6630" s="11">
        <v>46193</v>
      </c>
      <c r="T6630" t="s">
        <v>3999</v>
      </c>
      <c r="U6630" t="s">
        <v>4000</v>
      </c>
      <c r="V6630" t="s">
        <v>4928</v>
      </c>
      <c r="W6630" t="s">
        <v>29609</v>
      </c>
      <c r="X6630" t="s">
        <v>7126</v>
      </c>
      <c r="Z6630" t="str">
        <f t="shared" si="103"/>
        <v>910705736100080694</v>
      </c>
    </row>
    <row r="6631" spans="1:26" x14ac:dyDescent="0.25">
      <c r="A6631" t="s">
        <v>29609</v>
      </c>
      <c r="B6631" s="10" t="s">
        <v>52</v>
      </c>
      <c r="C6631" s="6" t="s">
        <v>20739</v>
      </c>
      <c r="D6631" s="6" t="s">
        <v>80</v>
      </c>
      <c r="E6631" t="s">
        <v>75</v>
      </c>
      <c r="F6631" s="12" t="s">
        <v>24</v>
      </c>
      <c r="G6631" s="7">
        <v>138000</v>
      </c>
      <c r="H6631" s="7">
        <v>11040</v>
      </c>
      <c r="I6631" s="7">
        <v>149040</v>
      </c>
      <c r="J6631" s="10" t="s">
        <v>0</v>
      </c>
      <c r="K6631">
        <v>3</v>
      </c>
      <c r="L6631" s="7">
        <v>46000</v>
      </c>
      <c r="M6631" t="s">
        <v>20740</v>
      </c>
      <c r="N6631" t="s">
        <v>81</v>
      </c>
      <c r="O6631" t="s">
        <v>32</v>
      </c>
      <c r="P6631" t="s">
        <v>38</v>
      </c>
      <c r="Q6631" s="7">
        <v>46000</v>
      </c>
      <c r="R6631" t="s">
        <v>20741</v>
      </c>
      <c r="S6631" s="11">
        <v>46193</v>
      </c>
      <c r="T6631" t="s">
        <v>3999</v>
      </c>
      <c r="U6631" t="s">
        <v>4000</v>
      </c>
      <c r="V6631" t="s">
        <v>4928</v>
      </c>
      <c r="W6631" t="s">
        <v>29609</v>
      </c>
      <c r="X6631" t="s">
        <v>7126</v>
      </c>
      <c r="Z6631" t="str">
        <f t="shared" si="103"/>
        <v>910705736100080694</v>
      </c>
    </row>
    <row r="6632" spans="1:26" x14ac:dyDescent="0.25">
      <c r="A6632" t="s">
        <v>7554</v>
      </c>
      <c r="B6632" s="10" t="s">
        <v>52</v>
      </c>
      <c r="C6632" s="6" t="s">
        <v>20742</v>
      </c>
      <c r="D6632" s="6" t="s">
        <v>53</v>
      </c>
      <c r="E6632" t="s">
        <v>63</v>
      </c>
      <c r="F6632" s="12" t="s">
        <v>24</v>
      </c>
      <c r="G6632" s="7">
        <v>165603</v>
      </c>
      <c r="H6632" s="7">
        <v>13248.24</v>
      </c>
      <c r="I6632" s="7">
        <v>178851.24</v>
      </c>
      <c r="J6632" s="10" t="s">
        <v>0</v>
      </c>
      <c r="K6632">
        <v>3</v>
      </c>
      <c r="L6632" s="7">
        <v>55201</v>
      </c>
      <c r="M6632" t="s">
        <v>20743</v>
      </c>
      <c r="N6632" t="s">
        <v>56</v>
      </c>
      <c r="O6632" t="s">
        <v>34</v>
      </c>
      <c r="P6632" t="s">
        <v>43</v>
      </c>
      <c r="Q6632" s="7">
        <v>55201</v>
      </c>
      <c r="R6632" t="s">
        <v>4732</v>
      </c>
      <c r="S6632" s="11">
        <v>46193</v>
      </c>
      <c r="T6632" t="s">
        <v>2397</v>
      </c>
      <c r="U6632" t="s">
        <v>2398</v>
      </c>
      <c r="V6632" t="s">
        <v>4964</v>
      </c>
      <c r="W6632" t="s">
        <v>7554</v>
      </c>
      <c r="X6632" t="s">
        <v>6227</v>
      </c>
      <c r="Z6632" t="str">
        <f t="shared" si="103"/>
        <v>910705736500008154</v>
      </c>
    </row>
    <row r="6633" spans="1:26" x14ac:dyDescent="0.25">
      <c r="A6633" t="s">
        <v>7554</v>
      </c>
      <c r="B6633" s="10" t="s">
        <v>52</v>
      </c>
      <c r="C6633" s="6" t="s">
        <v>20742</v>
      </c>
      <c r="D6633" s="6" t="s">
        <v>60</v>
      </c>
      <c r="E6633" t="s">
        <v>107</v>
      </c>
      <c r="F6633" s="12" t="s">
        <v>24</v>
      </c>
      <c r="G6633" s="7">
        <v>148500</v>
      </c>
      <c r="H6633" s="7">
        <v>11880</v>
      </c>
      <c r="I6633" s="7">
        <v>160380</v>
      </c>
      <c r="J6633" s="10" t="s">
        <v>0</v>
      </c>
      <c r="K6633">
        <v>2</v>
      </c>
      <c r="L6633" s="7">
        <v>74250</v>
      </c>
      <c r="M6633" t="s">
        <v>20743</v>
      </c>
      <c r="N6633" t="s">
        <v>62</v>
      </c>
      <c r="O6633" t="s">
        <v>28</v>
      </c>
      <c r="P6633" t="s">
        <v>40</v>
      </c>
      <c r="Q6633" s="7">
        <v>74250</v>
      </c>
      <c r="R6633" t="s">
        <v>4732</v>
      </c>
      <c r="S6633" s="11">
        <v>46193</v>
      </c>
      <c r="T6633" t="s">
        <v>2397</v>
      </c>
      <c r="U6633" t="s">
        <v>2398</v>
      </c>
      <c r="V6633" t="s">
        <v>4964</v>
      </c>
      <c r="W6633" t="s">
        <v>7554</v>
      </c>
      <c r="X6633" t="s">
        <v>6227</v>
      </c>
      <c r="Z6633" t="str">
        <f t="shared" si="103"/>
        <v>910705736500008154</v>
      </c>
    </row>
    <row r="6634" spans="1:26" x14ac:dyDescent="0.25">
      <c r="A6634" t="s">
        <v>7554</v>
      </c>
      <c r="B6634" s="10" t="s">
        <v>52</v>
      </c>
      <c r="C6634" s="6" t="s">
        <v>20742</v>
      </c>
      <c r="D6634" s="6" t="s">
        <v>70</v>
      </c>
      <c r="E6634" t="s">
        <v>71</v>
      </c>
      <c r="F6634" s="12" t="s">
        <v>24</v>
      </c>
      <c r="G6634" s="7">
        <v>148500</v>
      </c>
      <c r="H6634" s="7">
        <v>11880</v>
      </c>
      <c r="I6634" s="7">
        <v>160380</v>
      </c>
      <c r="J6634" s="10" t="s">
        <v>0</v>
      </c>
      <c r="K6634">
        <v>3</v>
      </c>
      <c r="L6634" s="7">
        <v>49500</v>
      </c>
      <c r="M6634" t="s">
        <v>20743</v>
      </c>
      <c r="N6634" t="s">
        <v>72</v>
      </c>
      <c r="O6634" t="s">
        <v>33</v>
      </c>
      <c r="P6634" t="s">
        <v>41</v>
      </c>
      <c r="Q6634" s="7">
        <v>49500</v>
      </c>
      <c r="R6634" t="s">
        <v>4732</v>
      </c>
      <c r="S6634" s="11">
        <v>46193</v>
      </c>
      <c r="T6634" t="s">
        <v>2397</v>
      </c>
      <c r="U6634" t="s">
        <v>2398</v>
      </c>
      <c r="V6634" t="s">
        <v>4964</v>
      </c>
      <c r="W6634" t="s">
        <v>7554</v>
      </c>
      <c r="X6634" t="s">
        <v>6227</v>
      </c>
      <c r="Z6634" t="str">
        <f t="shared" si="103"/>
        <v>910705736500008154</v>
      </c>
    </row>
    <row r="6635" spans="1:26" x14ac:dyDescent="0.25">
      <c r="A6635" t="s">
        <v>29610</v>
      </c>
      <c r="B6635" s="10" t="s">
        <v>52</v>
      </c>
      <c r="C6635" s="6" t="s">
        <v>20744</v>
      </c>
      <c r="D6635" s="6" t="s">
        <v>53</v>
      </c>
      <c r="E6635" t="s">
        <v>71</v>
      </c>
      <c r="F6635" s="12" t="s">
        <v>24</v>
      </c>
      <c r="G6635" s="7">
        <v>99000</v>
      </c>
      <c r="H6635" s="7">
        <v>7920</v>
      </c>
      <c r="I6635" s="7">
        <v>106920</v>
      </c>
      <c r="J6635" s="10" t="s">
        <v>0</v>
      </c>
      <c r="K6635">
        <v>2</v>
      </c>
      <c r="L6635" s="7">
        <v>49500</v>
      </c>
      <c r="M6635" t="s">
        <v>20745</v>
      </c>
      <c r="N6635" t="s">
        <v>56</v>
      </c>
      <c r="O6635" t="s">
        <v>33</v>
      </c>
      <c r="P6635" t="s">
        <v>41</v>
      </c>
      <c r="Q6635" s="7">
        <v>49500</v>
      </c>
      <c r="R6635" t="s">
        <v>20746</v>
      </c>
      <c r="S6635" s="11">
        <v>46193</v>
      </c>
      <c r="T6635" t="s">
        <v>391</v>
      </c>
      <c r="U6635" t="s">
        <v>392</v>
      </c>
      <c r="V6635" t="s">
        <v>4939</v>
      </c>
      <c r="W6635" t="s">
        <v>29610</v>
      </c>
      <c r="X6635" t="s">
        <v>5147</v>
      </c>
      <c r="Z6635" t="str">
        <f t="shared" si="103"/>
        <v>910705738600005461</v>
      </c>
    </row>
    <row r="6636" spans="1:26" x14ac:dyDescent="0.25">
      <c r="A6636" t="s">
        <v>29611</v>
      </c>
      <c r="B6636" s="10" t="s">
        <v>52</v>
      </c>
      <c r="C6636" s="6" t="s">
        <v>20747</v>
      </c>
      <c r="D6636" s="6" t="s">
        <v>53</v>
      </c>
      <c r="E6636" t="s">
        <v>59</v>
      </c>
      <c r="F6636" s="12" t="s">
        <v>24</v>
      </c>
      <c r="G6636" s="7">
        <v>116611</v>
      </c>
      <c r="H6636" s="7">
        <v>9328.880000000001</v>
      </c>
      <c r="I6636" s="7">
        <v>125939.88</v>
      </c>
      <c r="J6636" s="10" t="s">
        <v>0</v>
      </c>
      <c r="K6636">
        <v>1</v>
      </c>
      <c r="L6636" s="7">
        <v>116611</v>
      </c>
      <c r="M6636" t="s">
        <v>20748</v>
      </c>
      <c r="N6636" t="s">
        <v>56</v>
      </c>
      <c r="O6636" t="s">
        <v>50</v>
      </c>
      <c r="P6636" t="s">
        <v>25</v>
      </c>
      <c r="Q6636" s="7">
        <v>116611</v>
      </c>
      <c r="R6636" t="s">
        <v>20749</v>
      </c>
      <c r="S6636" s="11">
        <v>46193</v>
      </c>
      <c r="T6636" t="s">
        <v>3851</v>
      </c>
      <c r="U6636" t="s">
        <v>3852</v>
      </c>
      <c r="V6636" t="s">
        <v>45</v>
      </c>
      <c r="W6636" t="s">
        <v>29611</v>
      </c>
      <c r="X6636" t="s">
        <v>7044</v>
      </c>
      <c r="Z6636" t="str">
        <f t="shared" si="103"/>
        <v>910705740900278749</v>
      </c>
    </row>
    <row r="6637" spans="1:26" x14ac:dyDescent="0.25">
      <c r="A6637" t="s">
        <v>26558</v>
      </c>
      <c r="B6637" s="10" t="s">
        <v>52</v>
      </c>
      <c r="C6637" s="6" t="s">
        <v>20750</v>
      </c>
      <c r="D6637" s="6" t="s">
        <v>53</v>
      </c>
      <c r="E6637" t="s">
        <v>69</v>
      </c>
      <c r="F6637" s="12" t="s">
        <v>24</v>
      </c>
      <c r="G6637" s="7">
        <v>71081</v>
      </c>
      <c r="H6637" s="7">
        <v>5686.4800000000005</v>
      </c>
      <c r="I6637" s="7">
        <v>76767.48</v>
      </c>
      <c r="J6637" s="10" t="s">
        <v>0</v>
      </c>
      <c r="K6637">
        <v>1</v>
      </c>
      <c r="L6637" s="7">
        <v>71081</v>
      </c>
      <c r="M6637" t="s">
        <v>20751</v>
      </c>
      <c r="N6637" t="s">
        <v>56</v>
      </c>
      <c r="O6637" t="s">
        <v>51</v>
      </c>
      <c r="P6637" t="s">
        <v>26</v>
      </c>
      <c r="Q6637" s="7">
        <v>71081</v>
      </c>
      <c r="R6637" t="s">
        <v>9462</v>
      </c>
      <c r="S6637" s="11">
        <v>46193</v>
      </c>
      <c r="T6637" t="s">
        <v>105</v>
      </c>
      <c r="U6637" t="s">
        <v>106</v>
      </c>
      <c r="V6637" t="s">
        <v>4933</v>
      </c>
      <c r="W6637" t="s">
        <v>26558</v>
      </c>
      <c r="X6637" t="s">
        <v>4997</v>
      </c>
      <c r="Z6637" t="str">
        <f t="shared" si="103"/>
        <v>910705742000004950</v>
      </c>
    </row>
    <row r="6638" spans="1:26" x14ac:dyDescent="0.25">
      <c r="A6638" t="s">
        <v>26558</v>
      </c>
      <c r="B6638" s="10" t="s">
        <v>52</v>
      </c>
      <c r="C6638" s="6" t="s">
        <v>20750</v>
      </c>
      <c r="D6638" s="6" t="s">
        <v>60</v>
      </c>
      <c r="E6638" t="s">
        <v>61</v>
      </c>
      <c r="F6638" s="12" t="s">
        <v>24</v>
      </c>
      <c r="G6638" s="7">
        <v>61155</v>
      </c>
      <c r="H6638" s="7">
        <v>4892.4000000000005</v>
      </c>
      <c r="I6638" s="7">
        <v>66047.399999999994</v>
      </c>
      <c r="J6638" s="10" t="s">
        <v>0</v>
      </c>
      <c r="K6638">
        <v>1</v>
      </c>
      <c r="L6638" s="7">
        <v>61155</v>
      </c>
      <c r="M6638" t="s">
        <v>20751</v>
      </c>
      <c r="N6638" t="s">
        <v>62</v>
      </c>
      <c r="O6638" t="s">
        <v>35</v>
      </c>
      <c r="P6638" t="s">
        <v>37</v>
      </c>
      <c r="Q6638" s="7">
        <v>61155</v>
      </c>
      <c r="R6638" t="s">
        <v>9462</v>
      </c>
      <c r="S6638" s="11">
        <v>46193</v>
      </c>
      <c r="T6638" t="s">
        <v>105</v>
      </c>
      <c r="U6638" t="s">
        <v>106</v>
      </c>
      <c r="V6638" t="s">
        <v>4933</v>
      </c>
      <c r="W6638" t="s">
        <v>26558</v>
      </c>
      <c r="X6638" t="s">
        <v>4997</v>
      </c>
      <c r="Z6638" t="str">
        <f t="shared" si="103"/>
        <v>910705742000004950</v>
      </c>
    </row>
    <row r="6639" spans="1:26" x14ac:dyDescent="0.25">
      <c r="A6639" t="s">
        <v>29057</v>
      </c>
      <c r="B6639" s="10" t="s">
        <v>52</v>
      </c>
      <c r="C6639" s="6" t="s">
        <v>20752</v>
      </c>
      <c r="D6639" s="6" t="s">
        <v>53</v>
      </c>
      <c r="E6639" t="s">
        <v>59</v>
      </c>
      <c r="F6639" s="12" t="s">
        <v>24</v>
      </c>
      <c r="G6639" s="7">
        <v>233222</v>
      </c>
      <c r="H6639" s="7">
        <v>18657.760000000002</v>
      </c>
      <c r="I6639" s="7">
        <v>251879.76</v>
      </c>
      <c r="J6639" s="10" t="s">
        <v>0</v>
      </c>
      <c r="K6639">
        <v>2</v>
      </c>
      <c r="L6639" s="7">
        <v>116611</v>
      </c>
      <c r="M6639" t="s">
        <v>20753</v>
      </c>
      <c r="N6639" t="s">
        <v>56</v>
      </c>
      <c r="O6639" t="s">
        <v>50</v>
      </c>
      <c r="P6639" t="s">
        <v>25</v>
      </c>
      <c r="Q6639" s="7">
        <v>116611</v>
      </c>
      <c r="R6639" t="s">
        <v>18737</v>
      </c>
      <c r="S6639" s="11">
        <v>46193</v>
      </c>
      <c r="T6639" t="s">
        <v>4556</v>
      </c>
      <c r="U6639" t="s">
        <v>4557</v>
      </c>
      <c r="V6639" t="s">
        <v>4931</v>
      </c>
      <c r="W6639" t="s">
        <v>29057</v>
      </c>
      <c r="X6639" t="s">
        <v>7445</v>
      </c>
      <c r="Z6639" t="str">
        <f t="shared" si="103"/>
        <v>910705743800019225</v>
      </c>
    </row>
    <row r="6640" spans="1:26" x14ac:dyDescent="0.25">
      <c r="A6640" t="s">
        <v>29612</v>
      </c>
      <c r="B6640" s="10" t="s">
        <v>52</v>
      </c>
      <c r="C6640" s="6" t="s">
        <v>20754</v>
      </c>
      <c r="D6640" s="6" t="s">
        <v>53</v>
      </c>
      <c r="E6640" t="s">
        <v>75</v>
      </c>
      <c r="F6640" s="12" t="s">
        <v>24</v>
      </c>
      <c r="G6640" s="7">
        <v>138000</v>
      </c>
      <c r="H6640" s="7">
        <v>11040</v>
      </c>
      <c r="I6640" s="7">
        <v>149040</v>
      </c>
      <c r="J6640" s="10" t="s">
        <v>0</v>
      </c>
      <c r="K6640">
        <v>3</v>
      </c>
      <c r="L6640" s="7">
        <v>46000</v>
      </c>
      <c r="M6640" t="s">
        <v>20755</v>
      </c>
      <c r="N6640" t="s">
        <v>56</v>
      </c>
      <c r="O6640" t="s">
        <v>32</v>
      </c>
      <c r="P6640" t="s">
        <v>38</v>
      </c>
      <c r="Q6640" s="7">
        <v>46000</v>
      </c>
      <c r="R6640" t="s">
        <v>20756</v>
      </c>
      <c r="S6640" s="11">
        <v>46193</v>
      </c>
      <c r="T6640" t="s">
        <v>4556</v>
      </c>
      <c r="U6640" t="s">
        <v>4557</v>
      </c>
      <c r="V6640" t="s">
        <v>4931</v>
      </c>
      <c r="W6640" t="s">
        <v>29612</v>
      </c>
      <c r="X6640" t="s">
        <v>7445</v>
      </c>
      <c r="Z6640" t="str">
        <f t="shared" si="103"/>
        <v>910705744000019226</v>
      </c>
    </row>
    <row r="6641" spans="1:26" x14ac:dyDescent="0.25">
      <c r="A6641" t="s">
        <v>29613</v>
      </c>
      <c r="B6641" s="10" t="s">
        <v>52</v>
      </c>
      <c r="C6641" s="6" t="s">
        <v>20757</v>
      </c>
      <c r="D6641" s="6" t="s">
        <v>53</v>
      </c>
      <c r="E6641" t="s">
        <v>75</v>
      </c>
      <c r="F6641" s="12" t="s">
        <v>24</v>
      </c>
      <c r="G6641" s="7">
        <v>92000</v>
      </c>
      <c r="H6641" s="7">
        <v>7360</v>
      </c>
      <c r="I6641" s="7">
        <v>99360</v>
      </c>
      <c r="J6641" s="10" t="s">
        <v>0</v>
      </c>
      <c r="K6641">
        <v>2</v>
      </c>
      <c r="L6641" s="7">
        <v>46000</v>
      </c>
      <c r="M6641" t="s">
        <v>20758</v>
      </c>
      <c r="N6641" t="s">
        <v>56</v>
      </c>
      <c r="O6641" t="s">
        <v>32</v>
      </c>
      <c r="P6641" t="s">
        <v>38</v>
      </c>
      <c r="Q6641" s="7">
        <v>46000</v>
      </c>
      <c r="R6641" t="s">
        <v>20759</v>
      </c>
      <c r="S6641" s="11">
        <v>46193</v>
      </c>
      <c r="T6641" t="s">
        <v>3921</v>
      </c>
      <c r="U6641" t="s">
        <v>3922</v>
      </c>
      <c r="V6641" t="s">
        <v>4928</v>
      </c>
      <c r="W6641" t="s">
        <v>29613</v>
      </c>
      <c r="X6641" t="s">
        <v>7083</v>
      </c>
      <c r="Z6641" t="str">
        <f t="shared" si="103"/>
        <v>910705745600080705</v>
      </c>
    </row>
    <row r="6642" spans="1:26" x14ac:dyDescent="0.25">
      <c r="A6642" t="s">
        <v>29613</v>
      </c>
      <c r="B6642" s="10" t="s">
        <v>52</v>
      </c>
      <c r="C6642" s="6" t="s">
        <v>20757</v>
      </c>
      <c r="D6642" s="6" t="s">
        <v>60</v>
      </c>
      <c r="E6642" t="s">
        <v>61</v>
      </c>
      <c r="F6642" s="12" t="s">
        <v>24</v>
      </c>
      <c r="G6642" s="7">
        <v>122310</v>
      </c>
      <c r="H6642" s="7">
        <v>9784.8000000000011</v>
      </c>
      <c r="I6642" s="7">
        <v>132094.79999999999</v>
      </c>
      <c r="J6642" s="10" t="s">
        <v>0</v>
      </c>
      <c r="K6642">
        <v>2</v>
      </c>
      <c r="L6642" s="7">
        <v>61155</v>
      </c>
      <c r="M6642" t="s">
        <v>20758</v>
      </c>
      <c r="N6642" t="s">
        <v>62</v>
      </c>
      <c r="O6642" t="s">
        <v>35</v>
      </c>
      <c r="P6642" t="s">
        <v>37</v>
      </c>
      <c r="Q6642" s="7">
        <v>61155</v>
      </c>
      <c r="R6642" t="s">
        <v>20759</v>
      </c>
      <c r="S6642" s="11">
        <v>46193</v>
      </c>
      <c r="T6642" t="s">
        <v>3921</v>
      </c>
      <c r="U6642" t="s">
        <v>3922</v>
      </c>
      <c r="V6642" t="s">
        <v>4928</v>
      </c>
      <c r="W6642" t="s">
        <v>29613</v>
      </c>
      <c r="X6642" t="s">
        <v>7083</v>
      </c>
      <c r="Z6642" t="str">
        <f t="shared" si="103"/>
        <v>910705745600080705</v>
      </c>
    </row>
    <row r="6643" spans="1:26" x14ac:dyDescent="0.25">
      <c r="A6643" t="s">
        <v>29613</v>
      </c>
      <c r="B6643" s="10" t="s">
        <v>52</v>
      </c>
      <c r="C6643" s="6" t="s">
        <v>20757</v>
      </c>
      <c r="D6643" s="6" t="s">
        <v>70</v>
      </c>
      <c r="E6643" t="s">
        <v>107</v>
      </c>
      <c r="F6643" s="12" t="s">
        <v>24</v>
      </c>
      <c r="G6643" s="7">
        <v>297000</v>
      </c>
      <c r="H6643" s="7">
        <v>23760</v>
      </c>
      <c r="I6643" s="7">
        <v>320760</v>
      </c>
      <c r="J6643" s="10" t="s">
        <v>0</v>
      </c>
      <c r="K6643">
        <v>4</v>
      </c>
      <c r="L6643" s="7">
        <v>74250</v>
      </c>
      <c r="M6643" t="s">
        <v>20758</v>
      </c>
      <c r="N6643" t="s">
        <v>72</v>
      </c>
      <c r="O6643" t="s">
        <v>28</v>
      </c>
      <c r="P6643" t="s">
        <v>40</v>
      </c>
      <c r="Q6643" s="7">
        <v>74250</v>
      </c>
      <c r="R6643" t="s">
        <v>20759</v>
      </c>
      <c r="S6643" s="11">
        <v>46193</v>
      </c>
      <c r="T6643" t="s">
        <v>3921</v>
      </c>
      <c r="U6643" t="s">
        <v>3922</v>
      </c>
      <c r="V6643" t="s">
        <v>4928</v>
      </c>
      <c r="W6643" t="s">
        <v>29613</v>
      </c>
      <c r="X6643" t="s">
        <v>7083</v>
      </c>
      <c r="Z6643" t="str">
        <f t="shared" si="103"/>
        <v>910705745600080705</v>
      </c>
    </row>
    <row r="6644" spans="1:26" x14ac:dyDescent="0.25">
      <c r="A6644" t="s">
        <v>29613</v>
      </c>
      <c r="B6644" s="10" t="s">
        <v>52</v>
      </c>
      <c r="C6644" s="6" t="s">
        <v>20757</v>
      </c>
      <c r="D6644" s="6" t="s">
        <v>78</v>
      </c>
      <c r="E6644" t="s">
        <v>27</v>
      </c>
      <c r="F6644" s="12" t="s">
        <v>24</v>
      </c>
      <c r="G6644" s="7">
        <v>111606</v>
      </c>
      <c r="H6644" s="7">
        <v>8928.48</v>
      </c>
      <c r="I6644" s="7">
        <v>120534.48</v>
      </c>
      <c r="J6644" s="10" t="s">
        <v>0</v>
      </c>
      <c r="K6644">
        <v>1</v>
      </c>
      <c r="L6644" s="7">
        <v>111606</v>
      </c>
      <c r="M6644" t="s">
        <v>20758</v>
      </c>
      <c r="N6644" t="s">
        <v>79</v>
      </c>
      <c r="O6644" t="s">
        <v>31</v>
      </c>
      <c r="P6644" t="s">
        <v>42</v>
      </c>
      <c r="Q6644" s="7">
        <v>111606</v>
      </c>
      <c r="R6644" t="s">
        <v>20759</v>
      </c>
      <c r="S6644" s="11">
        <v>46193</v>
      </c>
      <c r="T6644" t="s">
        <v>3921</v>
      </c>
      <c r="U6644" t="s">
        <v>3922</v>
      </c>
      <c r="V6644" t="s">
        <v>4928</v>
      </c>
      <c r="W6644" t="s">
        <v>29613</v>
      </c>
      <c r="X6644" t="s">
        <v>7083</v>
      </c>
      <c r="Z6644" t="str">
        <f t="shared" si="103"/>
        <v>910705745600080705</v>
      </c>
    </row>
    <row r="6645" spans="1:26" x14ac:dyDescent="0.25">
      <c r="A6645" t="s">
        <v>29614</v>
      </c>
      <c r="B6645" s="10" t="s">
        <v>52</v>
      </c>
      <c r="C6645" s="6" t="s">
        <v>20760</v>
      </c>
      <c r="D6645" s="6" t="s">
        <v>53</v>
      </c>
      <c r="E6645" t="s">
        <v>59</v>
      </c>
      <c r="F6645" s="12" t="s">
        <v>24</v>
      </c>
      <c r="G6645" s="7">
        <v>349833</v>
      </c>
      <c r="H6645" s="7">
        <v>27986.639999999999</v>
      </c>
      <c r="I6645" s="7">
        <v>377819.64</v>
      </c>
      <c r="J6645" s="10" t="s">
        <v>0</v>
      </c>
      <c r="K6645">
        <v>3</v>
      </c>
      <c r="L6645" s="7">
        <v>116611</v>
      </c>
      <c r="M6645" t="s">
        <v>20761</v>
      </c>
      <c r="N6645" t="s">
        <v>56</v>
      </c>
      <c r="O6645" t="s">
        <v>50</v>
      </c>
      <c r="P6645" t="s">
        <v>25</v>
      </c>
      <c r="Q6645" s="7">
        <v>116611</v>
      </c>
      <c r="R6645" t="s">
        <v>20762</v>
      </c>
      <c r="S6645" s="11">
        <v>46193</v>
      </c>
      <c r="T6645" t="s">
        <v>2623</v>
      </c>
      <c r="U6645" t="s">
        <v>2624</v>
      </c>
      <c r="V6645" t="s">
        <v>4928</v>
      </c>
      <c r="W6645" t="s">
        <v>29614</v>
      </c>
      <c r="X6645" t="s">
        <v>6348</v>
      </c>
      <c r="Z6645" t="str">
        <f t="shared" si="103"/>
        <v>910705752800080715</v>
      </c>
    </row>
    <row r="6646" spans="1:26" x14ac:dyDescent="0.25">
      <c r="A6646" t="s">
        <v>29615</v>
      </c>
      <c r="B6646" s="10" t="s">
        <v>52</v>
      </c>
      <c r="C6646" s="6" t="s">
        <v>20763</v>
      </c>
      <c r="D6646" s="6" t="s">
        <v>53</v>
      </c>
      <c r="E6646" t="s">
        <v>75</v>
      </c>
      <c r="F6646" s="12" t="s">
        <v>24</v>
      </c>
      <c r="G6646" s="7">
        <v>92000</v>
      </c>
      <c r="H6646" s="7">
        <v>7360</v>
      </c>
      <c r="I6646" s="7">
        <v>99360</v>
      </c>
      <c r="J6646" s="10" t="s">
        <v>0</v>
      </c>
      <c r="K6646">
        <v>2</v>
      </c>
      <c r="L6646" s="7">
        <v>46000</v>
      </c>
      <c r="M6646" t="s">
        <v>20764</v>
      </c>
      <c r="N6646" t="s">
        <v>56</v>
      </c>
      <c r="O6646" t="s">
        <v>32</v>
      </c>
      <c r="P6646" t="s">
        <v>38</v>
      </c>
      <c r="Q6646" s="7">
        <v>46000</v>
      </c>
      <c r="R6646" t="s">
        <v>20765</v>
      </c>
      <c r="S6646" s="11">
        <v>46193</v>
      </c>
      <c r="T6646" t="s">
        <v>839</v>
      </c>
      <c r="U6646" t="s">
        <v>840</v>
      </c>
      <c r="V6646" t="s">
        <v>4924</v>
      </c>
      <c r="W6646" t="s">
        <v>29615</v>
      </c>
      <c r="X6646" t="s">
        <v>5385</v>
      </c>
      <c r="Z6646" t="str">
        <f t="shared" si="103"/>
        <v>910705760700041211</v>
      </c>
    </row>
    <row r="6647" spans="1:26" x14ac:dyDescent="0.25">
      <c r="A6647" t="s">
        <v>29616</v>
      </c>
      <c r="B6647" s="10" t="s">
        <v>52</v>
      </c>
      <c r="C6647" s="6" t="s">
        <v>20766</v>
      </c>
      <c r="D6647" s="6" t="s">
        <v>53</v>
      </c>
      <c r="E6647" t="s">
        <v>63</v>
      </c>
      <c r="F6647" s="12" t="s">
        <v>24</v>
      </c>
      <c r="G6647" s="7">
        <v>55201</v>
      </c>
      <c r="H6647" s="7">
        <v>4416.08</v>
      </c>
      <c r="I6647" s="7">
        <v>59617.08</v>
      </c>
      <c r="J6647" s="10" t="s">
        <v>0</v>
      </c>
      <c r="K6647">
        <v>1</v>
      </c>
      <c r="L6647" s="7">
        <v>55201</v>
      </c>
      <c r="M6647" t="s">
        <v>20767</v>
      </c>
      <c r="N6647" t="s">
        <v>56</v>
      </c>
      <c r="O6647" t="s">
        <v>34</v>
      </c>
      <c r="P6647" t="s">
        <v>43</v>
      </c>
      <c r="Q6647" s="7">
        <v>55201</v>
      </c>
      <c r="R6647" t="s">
        <v>20768</v>
      </c>
      <c r="S6647" s="11">
        <v>46193</v>
      </c>
      <c r="T6647" t="s">
        <v>2310</v>
      </c>
      <c r="U6647" t="s">
        <v>2311</v>
      </c>
      <c r="V6647" t="s">
        <v>45</v>
      </c>
      <c r="W6647" t="s">
        <v>29616</v>
      </c>
      <c r="X6647" t="s">
        <v>6182</v>
      </c>
      <c r="Z6647" t="str">
        <f t="shared" si="103"/>
        <v>910705764400278846</v>
      </c>
    </row>
    <row r="6648" spans="1:26" x14ac:dyDescent="0.25">
      <c r="A6648" t="s">
        <v>29617</v>
      </c>
      <c r="B6648" s="10" t="s">
        <v>52</v>
      </c>
      <c r="C6648" s="6" t="s">
        <v>20769</v>
      </c>
      <c r="D6648" s="6" t="s">
        <v>53</v>
      </c>
      <c r="E6648" t="s">
        <v>107</v>
      </c>
      <c r="F6648" s="12" t="s">
        <v>24</v>
      </c>
      <c r="G6648" s="7">
        <v>222750</v>
      </c>
      <c r="H6648" s="7">
        <v>17820</v>
      </c>
      <c r="I6648" s="7">
        <v>240570</v>
      </c>
      <c r="J6648" s="10" t="s">
        <v>0</v>
      </c>
      <c r="K6648">
        <v>3</v>
      </c>
      <c r="L6648" s="7">
        <v>74250</v>
      </c>
      <c r="M6648" t="s">
        <v>20770</v>
      </c>
      <c r="N6648" t="s">
        <v>56</v>
      </c>
      <c r="O6648" t="s">
        <v>28</v>
      </c>
      <c r="P6648" t="s">
        <v>40</v>
      </c>
      <c r="Q6648" s="7">
        <v>74250</v>
      </c>
      <c r="R6648" t="s">
        <v>20771</v>
      </c>
      <c r="S6648" s="11">
        <v>46193</v>
      </c>
      <c r="T6648" t="s">
        <v>2310</v>
      </c>
      <c r="U6648" t="s">
        <v>2311</v>
      </c>
      <c r="V6648" t="s">
        <v>45</v>
      </c>
      <c r="W6648" t="s">
        <v>29617</v>
      </c>
      <c r="X6648" t="s">
        <v>6182</v>
      </c>
      <c r="Z6648" t="str">
        <f t="shared" si="103"/>
        <v>910705764500278847</v>
      </c>
    </row>
    <row r="6649" spans="1:26" x14ac:dyDescent="0.25">
      <c r="A6649" t="s">
        <v>29618</v>
      </c>
      <c r="B6649" s="10" t="s">
        <v>52</v>
      </c>
      <c r="C6649" s="6" t="s">
        <v>20772</v>
      </c>
      <c r="D6649" s="6" t="s">
        <v>53</v>
      </c>
      <c r="E6649" t="s">
        <v>59</v>
      </c>
      <c r="F6649" s="12" t="s">
        <v>24</v>
      </c>
      <c r="G6649" s="7">
        <v>1049499</v>
      </c>
      <c r="H6649" s="7">
        <v>83959.92</v>
      </c>
      <c r="I6649" s="7">
        <v>1133458.92</v>
      </c>
      <c r="J6649" s="10" t="s">
        <v>0</v>
      </c>
      <c r="K6649">
        <v>9</v>
      </c>
      <c r="L6649" s="7">
        <v>116611</v>
      </c>
      <c r="M6649" t="s">
        <v>20773</v>
      </c>
      <c r="N6649" t="s">
        <v>56</v>
      </c>
      <c r="O6649" t="s">
        <v>50</v>
      </c>
      <c r="P6649" t="s">
        <v>25</v>
      </c>
      <c r="Q6649" s="7">
        <v>116611</v>
      </c>
      <c r="R6649" t="s">
        <v>20774</v>
      </c>
      <c r="S6649" s="11">
        <v>46193</v>
      </c>
      <c r="T6649" t="s">
        <v>20775</v>
      </c>
      <c r="U6649" t="s">
        <v>20776</v>
      </c>
      <c r="V6649" t="s">
        <v>4947</v>
      </c>
      <c r="W6649" t="s">
        <v>29618</v>
      </c>
      <c r="X6649" t="s">
        <v>31896</v>
      </c>
      <c r="Z6649" t="str">
        <f t="shared" si="103"/>
        <v>910705766400016127</v>
      </c>
    </row>
    <row r="6650" spans="1:26" x14ac:dyDescent="0.25">
      <c r="A6650" t="s">
        <v>29619</v>
      </c>
      <c r="B6650" s="10" t="s">
        <v>52</v>
      </c>
      <c r="C6650" s="6" t="s">
        <v>20777</v>
      </c>
      <c r="D6650" s="6" t="s">
        <v>53</v>
      </c>
      <c r="E6650" t="s">
        <v>61</v>
      </c>
      <c r="F6650" s="12" t="s">
        <v>24</v>
      </c>
      <c r="G6650" s="7">
        <v>61155</v>
      </c>
      <c r="H6650" s="7">
        <v>4892.4000000000005</v>
      </c>
      <c r="I6650" s="7">
        <v>66047.399999999994</v>
      </c>
      <c r="J6650" s="10" t="s">
        <v>0</v>
      </c>
      <c r="K6650">
        <v>1</v>
      </c>
      <c r="L6650" s="7">
        <v>61155</v>
      </c>
      <c r="M6650" t="s">
        <v>20778</v>
      </c>
      <c r="N6650" t="s">
        <v>56</v>
      </c>
      <c r="O6650" t="s">
        <v>35</v>
      </c>
      <c r="P6650" t="s">
        <v>37</v>
      </c>
      <c r="Q6650" s="7">
        <v>61155</v>
      </c>
      <c r="R6650" t="s">
        <v>20779</v>
      </c>
      <c r="S6650" s="11">
        <v>46193</v>
      </c>
      <c r="T6650" t="s">
        <v>9732</v>
      </c>
      <c r="U6650" t="s">
        <v>9733</v>
      </c>
      <c r="V6650" t="s">
        <v>4926</v>
      </c>
      <c r="W6650" t="s">
        <v>29619</v>
      </c>
      <c r="X6650" t="s">
        <v>31293</v>
      </c>
      <c r="Z6650" t="str">
        <f t="shared" si="103"/>
        <v>910705768600009580</v>
      </c>
    </row>
    <row r="6651" spans="1:26" x14ac:dyDescent="0.25">
      <c r="A6651" t="s">
        <v>27062</v>
      </c>
      <c r="B6651" s="10" t="s">
        <v>52</v>
      </c>
      <c r="C6651" s="6" t="s">
        <v>20780</v>
      </c>
      <c r="D6651" s="6" t="s">
        <v>53</v>
      </c>
      <c r="E6651" t="s">
        <v>75</v>
      </c>
      <c r="F6651" s="12" t="s">
        <v>24</v>
      </c>
      <c r="G6651" s="7">
        <v>184000</v>
      </c>
      <c r="H6651" s="7">
        <v>14720</v>
      </c>
      <c r="I6651" s="7">
        <v>198720</v>
      </c>
      <c r="J6651" s="10" t="s">
        <v>0</v>
      </c>
      <c r="K6651">
        <v>4</v>
      </c>
      <c r="L6651" s="7">
        <v>46000</v>
      </c>
      <c r="M6651" t="s">
        <v>20781</v>
      </c>
      <c r="N6651" t="s">
        <v>56</v>
      </c>
      <c r="O6651" t="s">
        <v>32</v>
      </c>
      <c r="P6651" t="s">
        <v>38</v>
      </c>
      <c r="Q6651" s="7">
        <v>46000</v>
      </c>
      <c r="R6651" t="s">
        <v>11360</v>
      </c>
      <c r="S6651" s="11">
        <v>46193</v>
      </c>
      <c r="T6651" t="s">
        <v>4802</v>
      </c>
      <c r="U6651" t="s">
        <v>4803</v>
      </c>
      <c r="V6651" t="s">
        <v>4954</v>
      </c>
      <c r="W6651" t="s">
        <v>27062</v>
      </c>
      <c r="X6651" t="s">
        <v>7595</v>
      </c>
      <c r="Z6651" t="str">
        <f t="shared" si="103"/>
        <v>910705769800004468</v>
      </c>
    </row>
    <row r="6652" spans="1:26" x14ac:dyDescent="0.25">
      <c r="A6652" t="s">
        <v>27062</v>
      </c>
      <c r="B6652" s="10" t="s">
        <v>52</v>
      </c>
      <c r="C6652" s="6" t="s">
        <v>20780</v>
      </c>
      <c r="D6652" s="6" t="s">
        <v>60</v>
      </c>
      <c r="E6652" t="s">
        <v>61</v>
      </c>
      <c r="F6652" s="12" t="s">
        <v>24</v>
      </c>
      <c r="G6652" s="7">
        <v>122310</v>
      </c>
      <c r="H6652" s="7">
        <v>9784.8000000000011</v>
      </c>
      <c r="I6652" s="7">
        <v>132094.79999999999</v>
      </c>
      <c r="J6652" s="10" t="s">
        <v>0</v>
      </c>
      <c r="K6652">
        <v>2</v>
      </c>
      <c r="L6652" s="7">
        <v>61155</v>
      </c>
      <c r="M6652" t="s">
        <v>20781</v>
      </c>
      <c r="N6652" t="s">
        <v>62</v>
      </c>
      <c r="O6652" t="s">
        <v>35</v>
      </c>
      <c r="P6652" t="s">
        <v>37</v>
      </c>
      <c r="Q6652" s="7">
        <v>61155</v>
      </c>
      <c r="R6652" t="s">
        <v>11360</v>
      </c>
      <c r="S6652" s="11">
        <v>46193</v>
      </c>
      <c r="T6652" t="s">
        <v>4802</v>
      </c>
      <c r="U6652" t="s">
        <v>4803</v>
      </c>
      <c r="V6652" t="s">
        <v>4954</v>
      </c>
      <c r="W6652" t="s">
        <v>27062</v>
      </c>
      <c r="X6652" t="s">
        <v>7595</v>
      </c>
      <c r="Z6652" t="str">
        <f t="shared" si="103"/>
        <v>910705769800004468</v>
      </c>
    </row>
    <row r="6653" spans="1:26" x14ac:dyDescent="0.25">
      <c r="A6653" t="s">
        <v>29620</v>
      </c>
      <c r="B6653" s="10" t="s">
        <v>52</v>
      </c>
      <c r="C6653" s="6" t="s">
        <v>20782</v>
      </c>
      <c r="D6653" s="6" t="s">
        <v>53</v>
      </c>
      <c r="E6653" t="s">
        <v>59</v>
      </c>
      <c r="F6653" s="12" t="s">
        <v>24</v>
      </c>
      <c r="G6653" s="7">
        <v>349833</v>
      </c>
      <c r="H6653" s="7">
        <v>27986.639999999999</v>
      </c>
      <c r="I6653" s="7">
        <v>377819.64</v>
      </c>
      <c r="J6653" s="10" t="s">
        <v>0</v>
      </c>
      <c r="K6653">
        <v>3</v>
      </c>
      <c r="L6653" s="7">
        <v>116611</v>
      </c>
      <c r="M6653" t="s">
        <v>20783</v>
      </c>
      <c r="N6653" t="s">
        <v>56</v>
      </c>
      <c r="O6653" t="s">
        <v>50</v>
      </c>
      <c r="P6653" t="s">
        <v>25</v>
      </c>
      <c r="Q6653" s="7">
        <v>116611</v>
      </c>
      <c r="R6653" t="s">
        <v>20784</v>
      </c>
      <c r="S6653" s="11">
        <v>46193</v>
      </c>
      <c r="T6653" t="s">
        <v>1844</v>
      </c>
      <c r="U6653" t="s">
        <v>1845</v>
      </c>
      <c r="V6653" t="s">
        <v>4928</v>
      </c>
      <c r="W6653" t="s">
        <v>29620</v>
      </c>
      <c r="X6653" t="s">
        <v>5926</v>
      </c>
      <c r="Z6653" t="str">
        <f t="shared" si="103"/>
        <v>910705770000080732</v>
      </c>
    </row>
    <row r="6654" spans="1:26" x14ac:dyDescent="0.25">
      <c r="A6654" t="s">
        <v>29620</v>
      </c>
      <c r="B6654" s="10" t="s">
        <v>52</v>
      </c>
      <c r="C6654" s="6" t="s">
        <v>20782</v>
      </c>
      <c r="D6654" s="6" t="s">
        <v>60</v>
      </c>
      <c r="E6654" t="s">
        <v>61</v>
      </c>
      <c r="F6654" s="12" t="s">
        <v>24</v>
      </c>
      <c r="G6654" s="7">
        <v>122310</v>
      </c>
      <c r="H6654" s="7">
        <v>9784.8000000000011</v>
      </c>
      <c r="I6654" s="7">
        <v>132094.79999999999</v>
      </c>
      <c r="J6654" s="10" t="s">
        <v>0</v>
      </c>
      <c r="K6654">
        <v>2</v>
      </c>
      <c r="L6654" s="7">
        <v>61155</v>
      </c>
      <c r="M6654" t="s">
        <v>20783</v>
      </c>
      <c r="N6654" t="s">
        <v>62</v>
      </c>
      <c r="O6654" t="s">
        <v>35</v>
      </c>
      <c r="P6654" t="s">
        <v>37</v>
      </c>
      <c r="Q6654" s="7">
        <v>61155</v>
      </c>
      <c r="R6654" t="s">
        <v>20784</v>
      </c>
      <c r="S6654" s="11">
        <v>46193</v>
      </c>
      <c r="T6654" t="s">
        <v>1844</v>
      </c>
      <c r="U6654" t="s">
        <v>1845</v>
      </c>
      <c r="V6654" t="s">
        <v>4928</v>
      </c>
      <c r="W6654" t="s">
        <v>29620</v>
      </c>
      <c r="X6654" t="s">
        <v>5926</v>
      </c>
      <c r="Z6654" t="str">
        <f t="shared" si="103"/>
        <v>910705770000080732</v>
      </c>
    </row>
    <row r="6655" spans="1:26" x14ac:dyDescent="0.25">
      <c r="A6655" t="s">
        <v>29620</v>
      </c>
      <c r="B6655" s="10" t="s">
        <v>52</v>
      </c>
      <c r="C6655" s="6" t="s">
        <v>20782</v>
      </c>
      <c r="D6655" s="6" t="s">
        <v>70</v>
      </c>
      <c r="E6655" t="s">
        <v>107</v>
      </c>
      <c r="F6655" s="12" t="s">
        <v>24</v>
      </c>
      <c r="G6655" s="7">
        <v>74250</v>
      </c>
      <c r="H6655" s="7">
        <v>5940</v>
      </c>
      <c r="I6655" s="7">
        <v>80190</v>
      </c>
      <c r="J6655" s="10" t="s">
        <v>0</v>
      </c>
      <c r="K6655">
        <v>1</v>
      </c>
      <c r="L6655" s="7">
        <v>74250</v>
      </c>
      <c r="M6655" t="s">
        <v>20783</v>
      </c>
      <c r="N6655" t="s">
        <v>72</v>
      </c>
      <c r="O6655" t="s">
        <v>28</v>
      </c>
      <c r="P6655" t="s">
        <v>40</v>
      </c>
      <c r="Q6655" s="7">
        <v>74250</v>
      </c>
      <c r="R6655" t="s">
        <v>20784</v>
      </c>
      <c r="S6655" s="11">
        <v>46193</v>
      </c>
      <c r="T6655" t="s">
        <v>1844</v>
      </c>
      <c r="U6655" t="s">
        <v>1845</v>
      </c>
      <c r="V6655" t="s">
        <v>4928</v>
      </c>
      <c r="W6655" t="s">
        <v>29620</v>
      </c>
      <c r="X6655" t="s">
        <v>5926</v>
      </c>
      <c r="Z6655" t="str">
        <f t="shared" si="103"/>
        <v>910705770000080732</v>
      </c>
    </row>
    <row r="6656" spans="1:26" x14ac:dyDescent="0.25">
      <c r="A6656" t="s">
        <v>29621</v>
      </c>
      <c r="B6656" s="10" t="s">
        <v>52</v>
      </c>
      <c r="C6656" s="6" t="s">
        <v>20785</v>
      </c>
      <c r="D6656" s="6" t="s">
        <v>53</v>
      </c>
      <c r="E6656" t="s">
        <v>107</v>
      </c>
      <c r="F6656" s="12" t="s">
        <v>24</v>
      </c>
      <c r="G6656" s="7">
        <v>74250</v>
      </c>
      <c r="H6656" s="7">
        <v>5940</v>
      </c>
      <c r="I6656" s="7">
        <v>80190</v>
      </c>
      <c r="J6656" s="10" t="s">
        <v>0</v>
      </c>
      <c r="K6656">
        <v>1</v>
      </c>
      <c r="L6656" s="7">
        <v>74250</v>
      </c>
      <c r="M6656" t="s">
        <v>20786</v>
      </c>
      <c r="N6656" t="s">
        <v>56</v>
      </c>
      <c r="O6656" t="s">
        <v>28</v>
      </c>
      <c r="P6656" t="s">
        <v>40</v>
      </c>
      <c r="Q6656" s="7">
        <v>74250</v>
      </c>
      <c r="R6656" t="s">
        <v>20787</v>
      </c>
      <c r="S6656" s="11">
        <v>46193</v>
      </c>
      <c r="T6656" t="s">
        <v>3717</v>
      </c>
      <c r="U6656" t="s">
        <v>3718</v>
      </c>
      <c r="V6656" t="s">
        <v>45</v>
      </c>
      <c r="W6656" t="s">
        <v>29621</v>
      </c>
      <c r="X6656" t="s">
        <v>6967</v>
      </c>
      <c r="Z6656" t="str">
        <f t="shared" si="103"/>
        <v>910705772200278881</v>
      </c>
    </row>
    <row r="6657" spans="1:26" x14ac:dyDescent="0.25">
      <c r="A6657" t="s">
        <v>29622</v>
      </c>
      <c r="B6657" s="10" t="s">
        <v>52</v>
      </c>
      <c r="C6657" s="6" t="s">
        <v>20788</v>
      </c>
      <c r="D6657" s="6" t="s">
        <v>53</v>
      </c>
      <c r="E6657" t="s">
        <v>61</v>
      </c>
      <c r="F6657" s="12" t="s">
        <v>24</v>
      </c>
      <c r="G6657" s="7">
        <v>61155</v>
      </c>
      <c r="H6657" s="7">
        <v>4892.4000000000005</v>
      </c>
      <c r="I6657" s="7">
        <v>66047.399999999994</v>
      </c>
      <c r="J6657" s="10" t="s">
        <v>0</v>
      </c>
      <c r="K6657">
        <v>1</v>
      </c>
      <c r="L6657" s="7">
        <v>61155</v>
      </c>
      <c r="M6657" t="s">
        <v>20789</v>
      </c>
      <c r="N6657" t="s">
        <v>56</v>
      </c>
      <c r="O6657" t="s">
        <v>35</v>
      </c>
      <c r="P6657" t="s">
        <v>37</v>
      </c>
      <c r="Q6657" s="7">
        <v>61155</v>
      </c>
      <c r="R6657" t="s">
        <v>20790</v>
      </c>
      <c r="S6657" s="11">
        <v>46193</v>
      </c>
      <c r="T6657" t="s">
        <v>293</v>
      </c>
      <c r="U6657" t="s">
        <v>294</v>
      </c>
      <c r="V6657" t="s">
        <v>45</v>
      </c>
      <c r="W6657" t="s">
        <v>29622</v>
      </c>
      <c r="X6657" t="s">
        <v>5097</v>
      </c>
      <c r="Z6657" t="str">
        <f t="shared" si="103"/>
        <v>910705776800278897</v>
      </c>
    </row>
    <row r="6658" spans="1:26" x14ac:dyDescent="0.25">
      <c r="A6658" t="s">
        <v>29623</v>
      </c>
      <c r="B6658" s="10" t="s">
        <v>52</v>
      </c>
      <c r="C6658" s="6" t="s">
        <v>20791</v>
      </c>
      <c r="D6658" s="6" t="s">
        <v>53</v>
      </c>
      <c r="E6658" t="s">
        <v>61</v>
      </c>
      <c r="F6658" s="12" t="s">
        <v>24</v>
      </c>
      <c r="G6658" s="7">
        <v>183465</v>
      </c>
      <c r="H6658" s="7">
        <v>14677.2</v>
      </c>
      <c r="I6658" s="7">
        <v>198142.2</v>
      </c>
      <c r="J6658" s="10" t="s">
        <v>0</v>
      </c>
      <c r="K6658">
        <v>3</v>
      </c>
      <c r="L6658" s="7">
        <v>61155</v>
      </c>
      <c r="M6658" t="s">
        <v>20792</v>
      </c>
      <c r="N6658" t="s">
        <v>56</v>
      </c>
      <c r="O6658" t="s">
        <v>35</v>
      </c>
      <c r="P6658" t="s">
        <v>37</v>
      </c>
      <c r="Q6658" s="7">
        <v>61155</v>
      </c>
      <c r="R6658" t="s">
        <v>20793</v>
      </c>
      <c r="S6658" s="11">
        <v>46193</v>
      </c>
      <c r="T6658" t="s">
        <v>1381</v>
      </c>
      <c r="U6658" t="s">
        <v>1382</v>
      </c>
      <c r="V6658" t="s">
        <v>45</v>
      </c>
      <c r="W6658" t="s">
        <v>29623</v>
      </c>
      <c r="X6658" t="s">
        <v>5675</v>
      </c>
      <c r="Z6658" t="str">
        <f t="shared" si="103"/>
        <v>910705781200278912</v>
      </c>
    </row>
    <row r="6659" spans="1:26" x14ac:dyDescent="0.25">
      <c r="A6659" t="s">
        <v>29623</v>
      </c>
      <c r="B6659" s="10" t="s">
        <v>52</v>
      </c>
      <c r="C6659" s="6" t="s">
        <v>20791</v>
      </c>
      <c r="D6659" s="6" t="s">
        <v>60</v>
      </c>
      <c r="E6659" t="s">
        <v>107</v>
      </c>
      <c r="F6659" s="12" t="s">
        <v>24</v>
      </c>
      <c r="G6659" s="7">
        <v>74250</v>
      </c>
      <c r="H6659" s="7">
        <v>5940</v>
      </c>
      <c r="I6659" s="7">
        <v>80190</v>
      </c>
      <c r="J6659" s="10" t="s">
        <v>0</v>
      </c>
      <c r="K6659">
        <v>1</v>
      </c>
      <c r="L6659" s="7">
        <v>74250</v>
      </c>
      <c r="M6659" t="s">
        <v>20792</v>
      </c>
      <c r="N6659" t="s">
        <v>62</v>
      </c>
      <c r="O6659" t="s">
        <v>28</v>
      </c>
      <c r="P6659" t="s">
        <v>40</v>
      </c>
      <c r="Q6659" s="7">
        <v>74250</v>
      </c>
      <c r="R6659" t="s">
        <v>20793</v>
      </c>
      <c r="S6659" s="11">
        <v>46193</v>
      </c>
      <c r="T6659" t="s">
        <v>1381</v>
      </c>
      <c r="U6659" t="s">
        <v>1382</v>
      </c>
      <c r="V6659" t="s">
        <v>45</v>
      </c>
      <c r="W6659" t="s">
        <v>29623</v>
      </c>
      <c r="X6659" t="s">
        <v>5675</v>
      </c>
      <c r="Z6659" t="str">
        <f t="shared" si="103"/>
        <v>910705781200278912</v>
      </c>
    </row>
    <row r="6660" spans="1:26" x14ac:dyDescent="0.25">
      <c r="A6660" t="s">
        <v>29623</v>
      </c>
      <c r="B6660" s="10" t="s">
        <v>52</v>
      </c>
      <c r="C6660" s="6" t="s">
        <v>20791</v>
      </c>
      <c r="D6660" s="6" t="s">
        <v>70</v>
      </c>
      <c r="E6660" t="s">
        <v>75</v>
      </c>
      <c r="F6660" s="12" t="s">
        <v>24</v>
      </c>
      <c r="G6660" s="7">
        <v>92000</v>
      </c>
      <c r="H6660" s="7">
        <v>7360</v>
      </c>
      <c r="I6660" s="7">
        <v>99360</v>
      </c>
      <c r="J6660" s="10" t="s">
        <v>0</v>
      </c>
      <c r="K6660">
        <v>2</v>
      </c>
      <c r="L6660" s="7">
        <v>46000</v>
      </c>
      <c r="M6660" t="s">
        <v>20792</v>
      </c>
      <c r="N6660" t="s">
        <v>72</v>
      </c>
      <c r="O6660" t="s">
        <v>32</v>
      </c>
      <c r="P6660" t="s">
        <v>38</v>
      </c>
      <c r="Q6660" s="7">
        <v>46000</v>
      </c>
      <c r="R6660" t="s">
        <v>20793</v>
      </c>
      <c r="S6660" s="11">
        <v>46193</v>
      </c>
      <c r="T6660" t="s">
        <v>1381</v>
      </c>
      <c r="U6660" t="s">
        <v>1382</v>
      </c>
      <c r="V6660" t="s">
        <v>45</v>
      </c>
      <c r="W6660" t="s">
        <v>29623</v>
      </c>
      <c r="X6660" t="s">
        <v>5675</v>
      </c>
      <c r="Z6660" t="str">
        <f t="shared" ref="Z6660:Z6723" si="104">C6660&amp;A6660</f>
        <v>910705781200278912</v>
      </c>
    </row>
    <row r="6661" spans="1:26" x14ac:dyDescent="0.25">
      <c r="A6661" t="s">
        <v>29624</v>
      </c>
      <c r="B6661" s="10" t="s">
        <v>52</v>
      </c>
      <c r="C6661" s="6" t="s">
        <v>20794</v>
      </c>
      <c r="D6661" s="6" t="s">
        <v>53</v>
      </c>
      <c r="E6661" t="s">
        <v>63</v>
      </c>
      <c r="F6661" s="12" t="s">
        <v>24</v>
      </c>
      <c r="G6661" s="7">
        <v>110402</v>
      </c>
      <c r="H6661" s="7">
        <v>8832.16</v>
      </c>
      <c r="I6661" s="7">
        <v>119234.16</v>
      </c>
      <c r="J6661" s="10" t="s">
        <v>0</v>
      </c>
      <c r="K6661">
        <v>2</v>
      </c>
      <c r="L6661" s="7">
        <v>55201</v>
      </c>
      <c r="M6661" t="s">
        <v>20795</v>
      </c>
      <c r="N6661" t="s">
        <v>56</v>
      </c>
      <c r="O6661" t="s">
        <v>34</v>
      </c>
      <c r="P6661" t="s">
        <v>43</v>
      </c>
      <c r="Q6661" s="7">
        <v>55201</v>
      </c>
      <c r="R6661" t="s">
        <v>20796</v>
      </c>
      <c r="S6661" s="11">
        <v>46193</v>
      </c>
      <c r="T6661" t="s">
        <v>2025</v>
      </c>
      <c r="U6661" t="s">
        <v>2026</v>
      </c>
      <c r="V6661" t="s">
        <v>4950</v>
      </c>
      <c r="W6661" t="s">
        <v>29624</v>
      </c>
      <c r="X6661" t="s">
        <v>6024</v>
      </c>
      <c r="Z6661" t="str">
        <f t="shared" si="104"/>
        <v>910705781300025679</v>
      </c>
    </row>
    <row r="6662" spans="1:26" x14ac:dyDescent="0.25">
      <c r="A6662" t="s">
        <v>6869</v>
      </c>
      <c r="B6662" s="10" t="s">
        <v>52</v>
      </c>
      <c r="C6662" s="6" t="s">
        <v>20797</v>
      </c>
      <c r="D6662" s="6" t="s">
        <v>53</v>
      </c>
      <c r="E6662" t="s">
        <v>63</v>
      </c>
      <c r="F6662" s="12" t="s">
        <v>24</v>
      </c>
      <c r="G6662" s="7">
        <v>220804</v>
      </c>
      <c r="H6662" s="7">
        <v>17664.32</v>
      </c>
      <c r="I6662" s="7">
        <v>238468.32</v>
      </c>
      <c r="J6662" s="10" t="s">
        <v>0</v>
      </c>
      <c r="K6662">
        <v>4</v>
      </c>
      <c r="L6662" s="7">
        <v>55201</v>
      </c>
      <c r="M6662" t="s">
        <v>20798</v>
      </c>
      <c r="N6662" t="s">
        <v>56</v>
      </c>
      <c r="O6662" t="s">
        <v>34</v>
      </c>
      <c r="P6662" t="s">
        <v>43</v>
      </c>
      <c r="Q6662" s="7">
        <v>55201</v>
      </c>
      <c r="R6662" t="s">
        <v>3541</v>
      </c>
      <c r="S6662" s="11">
        <v>46193</v>
      </c>
      <c r="T6662" t="s">
        <v>3639</v>
      </c>
      <c r="U6662" t="s">
        <v>3640</v>
      </c>
      <c r="V6662" t="s">
        <v>4962</v>
      </c>
      <c r="W6662" t="s">
        <v>6869</v>
      </c>
      <c r="X6662" t="s">
        <v>6924</v>
      </c>
      <c r="Z6662" t="str">
        <f t="shared" si="104"/>
        <v>910705783800003986</v>
      </c>
    </row>
    <row r="6663" spans="1:26" x14ac:dyDescent="0.25">
      <c r="A6663" t="s">
        <v>5292</v>
      </c>
      <c r="B6663" s="10" t="s">
        <v>52</v>
      </c>
      <c r="C6663" s="6" t="s">
        <v>20799</v>
      </c>
      <c r="D6663" s="6" t="s">
        <v>53</v>
      </c>
      <c r="E6663" t="s">
        <v>61</v>
      </c>
      <c r="F6663" s="12" t="s">
        <v>24</v>
      </c>
      <c r="G6663" s="7">
        <v>61155</v>
      </c>
      <c r="H6663" s="7">
        <v>4892.4000000000005</v>
      </c>
      <c r="I6663" s="7">
        <v>66047.399999999994</v>
      </c>
      <c r="J6663" s="10" t="s">
        <v>0</v>
      </c>
      <c r="K6663">
        <v>1</v>
      </c>
      <c r="L6663" s="7">
        <v>61155</v>
      </c>
      <c r="M6663" t="s">
        <v>20800</v>
      </c>
      <c r="N6663" t="s">
        <v>56</v>
      </c>
      <c r="O6663" t="s">
        <v>35</v>
      </c>
      <c r="P6663" t="s">
        <v>37</v>
      </c>
      <c r="Q6663" s="7">
        <v>61155</v>
      </c>
      <c r="R6663" t="s">
        <v>662</v>
      </c>
      <c r="S6663" s="11">
        <v>46193</v>
      </c>
      <c r="T6663" t="s">
        <v>1778</v>
      </c>
      <c r="U6663" t="s">
        <v>1779</v>
      </c>
      <c r="V6663" t="s">
        <v>4934</v>
      </c>
      <c r="W6663" t="s">
        <v>5292</v>
      </c>
      <c r="X6663" t="s">
        <v>5891</v>
      </c>
      <c r="Z6663" t="str">
        <f t="shared" si="104"/>
        <v>910705788200005570</v>
      </c>
    </row>
    <row r="6664" spans="1:26" x14ac:dyDescent="0.25">
      <c r="A6664" t="s">
        <v>5292</v>
      </c>
      <c r="B6664" s="10" t="s">
        <v>52</v>
      </c>
      <c r="C6664" s="6" t="s">
        <v>20799</v>
      </c>
      <c r="D6664" s="6" t="s">
        <v>60</v>
      </c>
      <c r="E6664" t="s">
        <v>69</v>
      </c>
      <c r="F6664" s="12" t="s">
        <v>24</v>
      </c>
      <c r="G6664" s="7">
        <v>71081</v>
      </c>
      <c r="H6664" s="7">
        <v>5686.4800000000005</v>
      </c>
      <c r="I6664" s="7">
        <v>76767.48</v>
      </c>
      <c r="J6664" s="10" t="s">
        <v>0</v>
      </c>
      <c r="K6664">
        <v>1</v>
      </c>
      <c r="L6664" s="7">
        <v>71081</v>
      </c>
      <c r="M6664" t="s">
        <v>20800</v>
      </c>
      <c r="N6664" t="s">
        <v>62</v>
      </c>
      <c r="O6664" t="s">
        <v>51</v>
      </c>
      <c r="P6664" t="s">
        <v>26</v>
      </c>
      <c r="Q6664" s="7">
        <v>71081</v>
      </c>
      <c r="R6664" t="s">
        <v>662</v>
      </c>
      <c r="S6664" s="11">
        <v>46193</v>
      </c>
      <c r="T6664" t="s">
        <v>1778</v>
      </c>
      <c r="U6664" t="s">
        <v>1779</v>
      </c>
      <c r="V6664" t="s">
        <v>4934</v>
      </c>
      <c r="W6664" t="s">
        <v>5292</v>
      </c>
      <c r="X6664" t="s">
        <v>5891</v>
      </c>
      <c r="Z6664" t="str">
        <f t="shared" si="104"/>
        <v>910705788200005570</v>
      </c>
    </row>
    <row r="6665" spans="1:26" x14ac:dyDescent="0.25">
      <c r="A6665" t="s">
        <v>29625</v>
      </c>
      <c r="B6665" s="10" t="s">
        <v>52</v>
      </c>
      <c r="C6665" s="6" t="s">
        <v>20801</v>
      </c>
      <c r="D6665" s="6" t="s">
        <v>53</v>
      </c>
      <c r="E6665" t="s">
        <v>75</v>
      </c>
      <c r="F6665" s="12" t="s">
        <v>24</v>
      </c>
      <c r="G6665" s="7">
        <v>184000</v>
      </c>
      <c r="H6665" s="7">
        <v>14720</v>
      </c>
      <c r="I6665" s="7">
        <v>198720</v>
      </c>
      <c r="J6665" s="10" t="s">
        <v>0</v>
      </c>
      <c r="K6665">
        <v>4</v>
      </c>
      <c r="L6665" s="7">
        <v>46000</v>
      </c>
      <c r="M6665" t="s">
        <v>20802</v>
      </c>
      <c r="N6665" t="s">
        <v>56</v>
      </c>
      <c r="O6665" t="s">
        <v>32</v>
      </c>
      <c r="P6665" t="s">
        <v>38</v>
      </c>
      <c r="Q6665" s="7">
        <v>46000</v>
      </c>
      <c r="R6665" t="s">
        <v>20803</v>
      </c>
      <c r="S6665" s="11">
        <v>46193</v>
      </c>
      <c r="T6665" t="s">
        <v>2994</v>
      </c>
      <c r="U6665" t="s">
        <v>2995</v>
      </c>
      <c r="V6665" t="s">
        <v>4926</v>
      </c>
      <c r="W6665" t="s">
        <v>29625</v>
      </c>
      <c r="X6665" t="s">
        <v>6558</v>
      </c>
      <c r="Z6665" t="str">
        <f t="shared" si="104"/>
        <v>910705790300009588</v>
      </c>
    </row>
    <row r="6666" spans="1:26" x14ac:dyDescent="0.25">
      <c r="A6666" t="s">
        <v>7020</v>
      </c>
      <c r="B6666" s="10" t="s">
        <v>52</v>
      </c>
      <c r="C6666" s="6" t="s">
        <v>20804</v>
      </c>
      <c r="D6666" s="6" t="s">
        <v>53</v>
      </c>
      <c r="E6666" t="s">
        <v>63</v>
      </c>
      <c r="F6666" s="12" t="s">
        <v>24</v>
      </c>
      <c r="G6666" s="7">
        <v>55201</v>
      </c>
      <c r="H6666" s="7">
        <v>4416.08</v>
      </c>
      <c r="I6666" s="7">
        <v>59617.08</v>
      </c>
      <c r="J6666" s="10" t="s">
        <v>0</v>
      </c>
      <c r="K6666">
        <v>1</v>
      </c>
      <c r="L6666" s="7">
        <v>55201</v>
      </c>
      <c r="M6666" t="s">
        <v>20805</v>
      </c>
      <c r="N6666" t="s">
        <v>56</v>
      </c>
      <c r="O6666" t="s">
        <v>34</v>
      </c>
      <c r="P6666" t="s">
        <v>43</v>
      </c>
      <c r="Q6666" s="7">
        <v>55201</v>
      </c>
      <c r="R6666" t="s">
        <v>3810</v>
      </c>
      <c r="S6666" s="11">
        <v>46193</v>
      </c>
      <c r="T6666" t="s">
        <v>643</v>
      </c>
      <c r="U6666" t="s">
        <v>644</v>
      </c>
      <c r="V6666" t="s">
        <v>4947</v>
      </c>
      <c r="W6666" t="s">
        <v>7020</v>
      </c>
      <c r="X6666" t="s">
        <v>5282</v>
      </c>
      <c r="Z6666" t="str">
        <f t="shared" si="104"/>
        <v>910705791400016135</v>
      </c>
    </row>
    <row r="6667" spans="1:26" x14ac:dyDescent="0.25">
      <c r="A6667" t="s">
        <v>6032</v>
      </c>
      <c r="B6667" s="10" t="s">
        <v>52</v>
      </c>
      <c r="C6667" s="6" t="s">
        <v>20806</v>
      </c>
      <c r="D6667" s="6" t="s">
        <v>53</v>
      </c>
      <c r="E6667" t="s">
        <v>63</v>
      </c>
      <c r="F6667" s="12" t="s">
        <v>24</v>
      </c>
      <c r="G6667" s="7">
        <v>55201</v>
      </c>
      <c r="H6667" s="7">
        <v>4416.08</v>
      </c>
      <c r="I6667" s="7">
        <v>59617.08</v>
      </c>
      <c r="J6667" s="10" t="s">
        <v>0</v>
      </c>
      <c r="K6667">
        <v>1</v>
      </c>
      <c r="L6667" s="7">
        <v>55201</v>
      </c>
      <c r="M6667" t="s">
        <v>20807</v>
      </c>
      <c r="N6667" t="s">
        <v>56</v>
      </c>
      <c r="O6667" t="s">
        <v>34</v>
      </c>
      <c r="P6667" t="s">
        <v>43</v>
      </c>
      <c r="Q6667" s="7">
        <v>55201</v>
      </c>
      <c r="R6667" t="s">
        <v>2041</v>
      </c>
      <c r="S6667" s="11">
        <v>46193</v>
      </c>
      <c r="T6667" t="s">
        <v>3639</v>
      </c>
      <c r="U6667" t="s">
        <v>3640</v>
      </c>
      <c r="V6667" t="s">
        <v>4962</v>
      </c>
      <c r="W6667" t="s">
        <v>6032</v>
      </c>
      <c r="X6667" t="s">
        <v>6924</v>
      </c>
      <c r="Z6667" t="str">
        <f t="shared" si="104"/>
        <v>910705792700003988</v>
      </c>
    </row>
    <row r="6668" spans="1:26" x14ac:dyDescent="0.25">
      <c r="A6668" t="s">
        <v>29626</v>
      </c>
      <c r="B6668" s="10" t="s">
        <v>52</v>
      </c>
      <c r="C6668" s="6" t="s">
        <v>20808</v>
      </c>
      <c r="D6668" s="6" t="s">
        <v>53</v>
      </c>
      <c r="E6668" t="s">
        <v>61</v>
      </c>
      <c r="F6668" s="12" t="s">
        <v>24</v>
      </c>
      <c r="G6668" s="7">
        <v>183465</v>
      </c>
      <c r="H6668" s="7">
        <v>14677.2</v>
      </c>
      <c r="I6668" s="7">
        <v>198142.2</v>
      </c>
      <c r="J6668" s="10" t="s">
        <v>0</v>
      </c>
      <c r="K6668">
        <v>3</v>
      </c>
      <c r="L6668" s="7">
        <v>61155</v>
      </c>
      <c r="M6668" t="s">
        <v>20809</v>
      </c>
      <c r="N6668" t="s">
        <v>56</v>
      </c>
      <c r="O6668" t="s">
        <v>35</v>
      </c>
      <c r="P6668" t="s">
        <v>37</v>
      </c>
      <c r="Q6668" s="7">
        <v>61155</v>
      </c>
      <c r="R6668" t="s">
        <v>20810</v>
      </c>
      <c r="S6668" s="11">
        <v>46193</v>
      </c>
      <c r="T6668" t="s">
        <v>552</v>
      </c>
      <c r="U6668" t="s">
        <v>553</v>
      </c>
      <c r="V6668" t="s">
        <v>4947</v>
      </c>
      <c r="W6668" t="s">
        <v>29626</v>
      </c>
      <c r="X6668" t="s">
        <v>5234</v>
      </c>
      <c r="Z6668" t="str">
        <f t="shared" si="104"/>
        <v>910705793300016136</v>
      </c>
    </row>
    <row r="6669" spans="1:26" x14ac:dyDescent="0.25">
      <c r="A6669" t="s">
        <v>29627</v>
      </c>
      <c r="B6669" s="10" t="s">
        <v>52</v>
      </c>
      <c r="C6669" s="6" t="s">
        <v>20811</v>
      </c>
      <c r="D6669" s="6" t="s">
        <v>53</v>
      </c>
      <c r="E6669" t="s">
        <v>69</v>
      </c>
      <c r="F6669" s="12" t="s">
        <v>24</v>
      </c>
      <c r="G6669" s="7">
        <v>71081</v>
      </c>
      <c r="H6669" s="7">
        <v>5686.4800000000005</v>
      </c>
      <c r="I6669" s="7">
        <v>76767.48</v>
      </c>
      <c r="J6669" s="10" t="s">
        <v>0</v>
      </c>
      <c r="K6669">
        <v>1</v>
      </c>
      <c r="L6669" s="7">
        <v>71081</v>
      </c>
      <c r="M6669" t="s">
        <v>20812</v>
      </c>
      <c r="N6669" t="s">
        <v>56</v>
      </c>
      <c r="O6669" t="s">
        <v>51</v>
      </c>
      <c r="P6669" t="s">
        <v>26</v>
      </c>
      <c r="Q6669" s="7">
        <v>71081</v>
      </c>
      <c r="R6669" t="s">
        <v>20813</v>
      </c>
      <c r="S6669" s="11">
        <v>46193</v>
      </c>
      <c r="T6669" t="s">
        <v>598</v>
      </c>
      <c r="U6669" t="s">
        <v>599</v>
      </c>
      <c r="V6669" t="s">
        <v>4947</v>
      </c>
      <c r="W6669" t="s">
        <v>29627</v>
      </c>
      <c r="X6669" t="s">
        <v>5258</v>
      </c>
      <c r="Z6669" t="str">
        <f t="shared" si="104"/>
        <v>910705794900016137</v>
      </c>
    </row>
    <row r="6670" spans="1:26" x14ac:dyDescent="0.25">
      <c r="A6670" t="s">
        <v>29628</v>
      </c>
      <c r="B6670" s="10" t="s">
        <v>52</v>
      </c>
      <c r="C6670" s="6" t="s">
        <v>20814</v>
      </c>
      <c r="D6670" s="6" t="s">
        <v>53</v>
      </c>
      <c r="E6670" t="s">
        <v>61</v>
      </c>
      <c r="F6670" s="12" t="s">
        <v>24</v>
      </c>
      <c r="G6670" s="7">
        <v>122310</v>
      </c>
      <c r="H6670" s="7">
        <v>9784.8000000000011</v>
      </c>
      <c r="I6670" s="7">
        <v>132094.79999999999</v>
      </c>
      <c r="J6670" s="10" t="s">
        <v>0</v>
      </c>
      <c r="K6670">
        <v>2</v>
      </c>
      <c r="L6670" s="7">
        <v>61155</v>
      </c>
      <c r="M6670" t="s">
        <v>20815</v>
      </c>
      <c r="N6670" t="s">
        <v>56</v>
      </c>
      <c r="O6670" t="s">
        <v>35</v>
      </c>
      <c r="P6670" t="s">
        <v>37</v>
      </c>
      <c r="Q6670" s="7">
        <v>61155</v>
      </c>
      <c r="R6670" t="s">
        <v>20816</v>
      </c>
      <c r="S6670" s="11">
        <v>46193</v>
      </c>
      <c r="T6670" t="s">
        <v>20817</v>
      </c>
      <c r="U6670" t="s">
        <v>20818</v>
      </c>
      <c r="V6670" t="s">
        <v>4940</v>
      </c>
      <c r="W6670" t="s">
        <v>29628</v>
      </c>
      <c r="X6670" t="s">
        <v>31897</v>
      </c>
      <c r="Z6670" t="str">
        <f t="shared" si="104"/>
        <v>910705800500010823</v>
      </c>
    </row>
    <row r="6671" spans="1:26" x14ac:dyDescent="0.25">
      <c r="A6671" t="s">
        <v>29628</v>
      </c>
      <c r="B6671" s="10" t="s">
        <v>52</v>
      </c>
      <c r="C6671" s="6" t="s">
        <v>20814</v>
      </c>
      <c r="D6671" s="6" t="s">
        <v>60</v>
      </c>
      <c r="E6671" t="s">
        <v>71</v>
      </c>
      <c r="F6671" s="12" t="s">
        <v>24</v>
      </c>
      <c r="G6671" s="7">
        <v>148500</v>
      </c>
      <c r="H6671" s="7">
        <v>11880</v>
      </c>
      <c r="I6671" s="7">
        <v>160380</v>
      </c>
      <c r="J6671" s="10" t="s">
        <v>0</v>
      </c>
      <c r="K6671">
        <v>3</v>
      </c>
      <c r="L6671" s="7">
        <v>49500</v>
      </c>
      <c r="M6671" t="s">
        <v>20815</v>
      </c>
      <c r="N6671" t="s">
        <v>62</v>
      </c>
      <c r="O6671" t="s">
        <v>33</v>
      </c>
      <c r="P6671" t="s">
        <v>41</v>
      </c>
      <c r="Q6671" s="7">
        <v>49500</v>
      </c>
      <c r="R6671" t="s">
        <v>20816</v>
      </c>
      <c r="S6671" s="11">
        <v>46193</v>
      </c>
      <c r="T6671" t="s">
        <v>20817</v>
      </c>
      <c r="U6671" t="s">
        <v>20818</v>
      </c>
      <c r="V6671" t="s">
        <v>4940</v>
      </c>
      <c r="W6671" t="s">
        <v>29628</v>
      </c>
      <c r="X6671" t="s">
        <v>31897</v>
      </c>
      <c r="Z6671" t="str">
        <f t="shared" si="104"/>
        <v>910705800500010823</v>
      </c>
    </row>
    <row r="6672" spans="1:26" x14ac:dyDescent="0.25">
      <c r="A6672" t="s">
        <v>29628</v>
      </c>
      <c r="B6672" s="10" t="s">
        <v>52</v>
      </c>
      <c r="C6672" s="6" t="s">
        <v>20814</v>
      </c>
      <c r="D6672" s="6" t="s">
        <v>70</v>
      </c>
      <c r="E6672" t="s">
        <v>63</v>
      </c>
      <c r="F6672" s="12" t="s">
        <v>24</v>
      </c>
      <c r="G6672" s="7">
        <v>386407</v>
      </c>
      <c r="H6672" s="7">
        <v>30912.560000000001</v>
      </c>
      <c r="I6672" s="7">
        <v>417319.56</v>
      </c>
      <c r="J6672" s="10" t="s">
        <v>0</v>
      </c>
      <c r="K6672">
        <v>7</v>
      </c>
      <c r="L6672" s="7">
        <v>55201</v>
      </c>
      <c r="M6672" t="s">
        <v>20815</v>
      </c>
      <c r="N6672" t="s">
        <v>72</v>
      </c>
      <c r="O6672" t="s">
        <v>34</v>
      </c>
      <c r="P6672" t="s">
        <v>43</v>
      </c>
      <c r="Q6672" s="7">
        <v>55201</v>
      </c>
      <c r="R6672" t="s">
        <v>20816</v>
      </c>
      <c r="S6672" s="11">
        <v>46193</v>
      </c>
      <c r="T6672" t="s">
        <v>20817</v>
      </c>
      <c r="U6672" t="s">
        <v>20818</v>
      </c>
      <c r="V6672" t="s">
        <v>4940</v>
      </c>
      <c r="W6672" t="s">
        <v>29628</v>
      </c>
      <c r="X6672" t="s">
        <v>31897</v>
      </c>
      <c r="Z6672" t="str">
        <f t="shared" si="104"/>
        <v>910705800500010823</v>
      </c>
    </row>
    <row r="6673" spans="1:26" x14ac:dyDescent="0.25">
      <c r="A6673" t="s">
        <v>29628</v>
      </c>
      <c r="B6673" s="10" t="s">
        <v>52</v>
      </c>
      <c r="C6673" s="6" t="s">
        <v>20814</v>
      </c>
      <c r="D6673" s="6" t="s">
        <v>78</v>
      </c>
      <c r="E6673" t="s">
        <v>75</v>
      </c>
      <c r="F6673" s="12" t="s">
        <v>24</v>
      </c>
      <c r="G6673" s="7">
        <v>138000</v>
      </c>
      <c r="H6673" s="7">
        <v>11040</v>
      </c>
      <c r="I6673" s="7">
        <v>149040</v>
      </c>
      <c r="J6673" s="10" t="s">
        <v>0</v>
      </c>
      <c r="K6673">
        <v>3</v>
      </c>
      <c r="L6673" s="7">
        <v>46000</v>
      </c>
      <c r="M6673" t="s">
        <v>20815</v>
      </c>
      <c r="N6673" t="s">
        <v>79</v>
      </c>
      <c r="O6673" t="s">
        <v>32</v>
      </c>
      <c r="P6673" t="s">
        <v>38</v>
      </c>
      <c r="Q6673" s="7">
        <v>46000</v>
      </c>
      <c r="R6673" t="s">
        <v>20816</v>
      </c>
      <c r="S6673" s="11">
        <v>46193</v>
      </c>
      <c r="T6673" t="s">
        <v>20817</v>
      </c>
      <c r="U6673" t="s">
        <v>20818</v>
      </c>
      <c r="V6673" t="s">
        <v>4940</v>
      </c>
      <c r="W6673" t="s">
        <v>29628</v>
      </c>
      <c r="X6673" t="s">
        <v>31897</v>
      </c>
      <c r="Z6673" t="str">
        <f t="shared" si="104"/>
        <v>910705800500010823</v>
      </c>
    </row>
    <row r="6674" spans="1:26" x14ac:dyDescent="0.25">
      <c r="A6674" t="s">
        <v>29629</v>
      </c>
      <c r="B6674" s="10" t="s">
        <v>52</v>
      </c>
      <c r="C6674" s="6" t="s">
        <v>20819</v>
      </c>
      <c r="D6674" s="6" t="s">
        <v>53</v>
      </c>
      <c r="E6674" t="s">
        <v>27</v>
      </c>
      <c r="F6674" s="12" t="s">
        <v>24</v>
      </c>
      <c r="G6674" s="7">
        <v>111606</v>
      </c>
      <c r="H6674" s="7">
        <v>8928.48</v>
      </c>
      <c r="I6674" s="7">
        <v>120534.48</v>
      </c>
      <c r="J6674" s="10" t="s">
        <v>0</v>
      </c>
      <c r="K6674">
        <v>1</v>
      </c>
      <c r="L6674" s="7">
        <v>111606</v>
      </c>
      <c r="M6674" t="s">
        <v>20820</v>
      </c>
      <c r="N6674" t="s">
        <v>56</v>
      </c>
      <c r="O6674" t="s">
        <v>31</v>
      </c>
      <c r="P6674" t="s">
        <v>42</v>
      </c>
      <c r="Q6674" s="7">
        <v>111606</v>
      </c>
      <c r="R6674" t="s">
        <v>20821</v>
      </c>
      <c r="S6674" s="11">
        <v>46193</v>
      </c>
      <c r="T6674" t="s">
        <v>1709</v>
      </c>
      <c r="U6674" t="s">
        <v>1710</v>
      </c>
      <c r="V6674" t="s">
        <v>4924</v>
      </c>
      <c r="W6674" t="s">
        <v>29629</v>
      </c>
      <c r="X6674" t="s">
        <v>5853</v>
      </c>
      <c r="Z6674" t="str">
        <f t="shared" si="104"/>
        <v>910705800700041232</v>
      </c>
    </row>
    <row r="6675" spans="1:26" x14ac:dyDescent="0.25">
      <c r="A6675" t="s">
        <v>29630</v>
      </c>
      <c r="B6675" s="10" t="s">
        <v>52</v>
      </c>
      <c r="C6675" s="6" t="s">
        <v>20822</v>
      </c>
      <c r="D6675" s="6" t="s">
        <v>53</v>
      </c>
      <c r="E6675" t="s">
        <v>59</v>
      </c>
      <c r="F6675" s="12" t="s">
        <v>24</v>
      </c>
      <c r="G6675" s="7">
        <v>349833</v>
      </c>
      <c r="H6675" s="7">
        <v>27986.639999999999</v>
      </c>
      <c r="I6675" s="7">
        <v>377819.64</v>
      </c>
      <c r="J6675" s="10" t="s">
        <v>0</v>
      </c>
      <c r="K6675">
        <v>3</v>
      </c>
      <c r="L6675" s="7">
        <v>116611</v>
      </c>
      <c r="M6675" t="s">
        <v>20823</v>
      </c>
      <c r="N6675" t="s">
        <v>56</v>
      </c>
      <c r="O6675" t="s">
        <v>50</v>
      </c>
      <c r="P6675" t="s">
        <v>25</v>
      </c>
      <c r="Q6675" s="7">
        <v>116611</v>
      </c>
      <c r="R6675" t="s">
        <v>20824</v>
      </c>
      <c r="S6675" s="11">
        <v>46193</v>
      </c>
      <c r="T6675" t="s">
        <v>311</v>
      </c>
      <c r="U6675" t="s">
        <v>312</v>
      </c>
      <c r="V6675" t="s">
        <v>4928</v>
      </c>
      <c r="W6675" t="s">
        <v>29630</v>
      </c>
      <c r="X6675" t="s">
        <v>5105</v>
      </c>
      <c r="Z6675" t="str">
        <f t="shared" si="104"/>
        <v>910705800900080770</v>
      </c>
    </row>
    <row r="6676" spans="1:26" x14ac:dyDescent="0.25">
      <c r="A6676" t="s">
        <v>29630</v>
      </c>
      <c r="B6676" s="10" t="s">
        <v>52</v>
      </c>
      <c r="C6676" s="6" t="s">
        <v>20822</v>
      </c>
      <c r="D6676" s="6" t="s">
        <v>60</v>
      </c>
      <c r="E6676" t="s">
        <v>107</v>
      </c>
      <c r="F6676" s="12" t="s">
        <v>24</v>
      </c>
      <c r="G6676" s="7">
        <v>74250</v>
      </c>
      <c r="H6676" s="7">
        <v>5940</v>
      </c>
      <c r="I6676" s="7">
        <v>80190</v>
      </c>
      <c r="J6676" s="10" t="s">
        <v>0</v>
      </c>
      <c r="K6676">
        <v>1</v>
      </c>
      <c r="L6676" s="7">
        <v>74250</v>
      </c>
      <c r="M6676" t="s">
        <v>20823</v>
      </c>
      <c r="N6676" t="s">
        <v>62</v>
      </c>
      <c r="O6676" t="s">
        <v>28</v>
      </c>
      <c r="P6676" t="s">
        <v>40</v>
      </c>
      <c r="Q6676" s="7">
        <v>74250</v>
      </c>
      <c r="R6676" t="s">
        <v>20824</v>
      </c>
      <c r="S6676" s="11">
        <v>46193</v>
      </c>
      <c r="T6676" t="s">
        <v>311</v>
      </c>
      <c r="U6676" t="s">
        <v>312</v>
      </c>
      <c r="V6676" t="s">
        <v>4928</v>
      </c>
      <c r="W6676" t="s">
        <v>29630</v>
      </c>
      <c r="X6676" t="s">
        <v>5105</v>
      </c>
      <c r="Z6676" t="str">
        <f t="shared" si="104"/>
        <v>910705800900080770</v>
      </c>
    </row>
    <row r="6677" spans="1:26" x14ac:dyDescent="0.25">
      <c r="A6677" t="s">
        <v>29630</v>
      </c>
      <c r="B6677" s="10" t="s">
        <v>52</v>
      </c>
      <c r="C6677" s="6" t="s">
        <v>20822</v>
      </c>
      <c r="D6677" s="6" t="s">
        <v>70</v>
      </c>
      <c r="E6677" t="s">
        <v>63</v>
      </c>
      <c r="F6677" s="12" t="s">
        <v>24</v>
      </c>
      <c r="G6677" s="7">
        <v>55201</v>
      </c>
      <c r="H6677" s="7">
        <v>4416.08</v>
      </c>
      <c r="I6677" s="7">
        <v>59617.08</v>
      </c>
      <c r="J6677" s="10" t="s">
        <v>0</v>
      </c>
      <c r="K6677">
        <v>1</v>
      </c>
      <c r="L6677" s="7">
        <v>55201</v>
      </c>
      <c r="M6677" t="s">
        <v>20823</v>
      </c>
      <c r="N6677" t="s">
        <v>72</v>
      </c>
      <c r="O6677" t="s">
        <v>34</v>
      </c>
      <c r="P6677" t="s">
        <v>43</v>
      </c>
      <c r="Q6677" s="7">
        <v>55201</v>
      </c>
      <c r="R6677" t="s">
        <v>20824</v>
      </c>
      <c r="S6677" s="11">
        <v>46193</v>
      </c>
      <c r="T6677" t="s">
        <v>311</v>
      </c>
      <c r="U6677" t="s">
        <v>312</v>
      </c>
      <c r="V6677" t="s">
        <v>4928</v>
      </c>
      <c r="W6677" t="s">
        <v>29630</v>
      </c>
      <c r="X6677" t="s">
        <v>5105</v>
      </c>
      <c r="Z6677" t="str">
        <f t="shared" si="104"/>
        <v>910705800900080770</v>
      </c>
    </row>
    <row r="6678" spans="1:26" x14ac:dyDescent="0.25">
      <c r="A6678" t="s">
        <v>29630</v>
      </c>
      <c r="B6678" s="10" t="s">
        <v>52</v>
      </c>
      <c r="C6678" s="6" t="s">
        <v>20822</v>
      </c>
      <c r="D6678" s="6" t="s">
        <v>78</v>
      </c>
      <c r="E6678" t="s">
        <v>75</v>
      </c>
      <c r="F6678" s="12" t="s">
        <v>24</v>
      </c>
      <c r="G6678" s="7">
        <v>46000</v>
      </c>
      <c r="H6678" s="7">
        <v>3680</v>
      </c>
      <c r="I6678" s="7">
        <v>49680</v>
      </c>
      <c r="J6678" s="10" t="s">
        <v>0</v>
      </c>
      <c r="K6678">
        <v>1</v>
      </c>
      <c r="L6678" s="7">
        <v>46000</v>
      </c>
      <c r="M6678" t="s">
        <v>20823</v>
      </c>
      <c r="N6678" t="s">
        <v>79</v>
      </c>
      <c r="O6678" t="s">
        <v>32</v>
      </c>
      <c r="P6678" t="s">
        <v>38</v>
      </c>
      <c r="Q6678" s="7">
        <v>46000</v>
      </c>
      <c r="R6678" t="s">
        <v>20824</v>
      </c>
      <c r="S6678" s="11">
        <v>46193</v>
      </c>
      <c r="T6678" t="s">
        <v>311</v>
      </c>
      <c r="U6678" t="s">
        <v>312</v>
      </c>
      <c r="V6678" t="s">
        <v>4928</v>
      </c>
      <c r="W6678" t="s">
        <v>29630</v>
      </c>
      <c r="X6678" t="s">
        <v>5105</v>
      </c>
      <c r="Z6678" t="str">
        <f t="shared" si="104"/>
        <v>910705800900080770</v>
      </c>
    </row>
    <row r="6679" spans="1:26" x14ac:dyDescent="0.25">
      <c r="A6679" t="s">
        <v>29631</v>
      </c>
      <c r="B6679" s="10" t="s">
        <v>52</v>
      </c>
      <c r="C6679" s="6" t="s">
        <v>20825</v>
      </c>
      <c r="D6679" s="6" t="s">
        <v>53</v>
      </c>
      <c r="E6679" t="s">
        <v>61</v>
      </c>
      <c r="F6679" s="12" t="s">
        <v>24</v>
      </c>
      <c r="G6679" s="7">
        <v>61155</v>
      </c>
      <c r="H6679" s="7">
        <v>4892.4000000000005</v>
      </c>
      <c r="I6679" s="7">
        <v>66047.399999999994</v>
      </c>
      <c r="J6679" s="10" t="s">
        <v>0</v>
      </c>
      <c r="K6679">
        <v>1</v>
      </c>
      <c r="L6679" s="7">
        <v>61155</v>
      </c>
      <c r="M6679" t="s">
        <v>20826</v>
      </c>
      <c r="N6679" t="s">
        <v>56</v>
      </c>
      <c r="O6679" t="s">
        <v>35</v>
      </c>
      <c r="P6679" t="s">
        <v>37</v>
      </c>
      <c r="Q6679" s="7">
        <v>61155</v>
      </c>
      <c r="R6679" t="s">
        <v>20827</v>
      </c>
      <c r="S6679" s="11">
        <v>46193</v>
      </c>
      <c r="T6679" t="s">
        <v>4006</v>
      </c>
      <c r="U6679" t="s">
        <v>4007</v>
      </c>
      <c r="V6679" t="s">
        <v>4950</v>
      </c>
      <c r="W6679" t="s">
        <v>29631</v>
      </c>
      <c r="X6679" t="s">
        <v>7130</v>
      </c>
      <c r="Z6679" t="str">
        <f t="shared" si="104"/>
        <v>910705803400025689</v>
      </c>
    </row>
    <row r="6680" spans="1:26" x14ac:dyDescent="0.25">
      <c r="A6680" t="s">
        <v>29631</v>
      </c>
      <c r="B6680" s="10" t="s">
        <v>52</v>
      </c>
      <c r="C6680" s="6" t="s">
        <v>20825</v>
      </c>
      <c r="D6680" s="6" t="s">
        <v>60</v>
      </c>
      <c r="E6680" t="s">
        <v>63</v>
      </c>
      <c r="F6680" s="12" t="s">
        <v>24</v>
      </c>
      <c r="G6680" s="7">
        <v>55201</v>
      </c>
      <c r="H6680" s="7">
        <v>4416.08</v>
      </c>
      <c r="I6680" s="7">
        <v>59617.08</v>
      </c>
      <c r="J6680" s="10" t="s">
        <v>0</v>
      </c>
      <c r="K6680">
        <v>1</v>
      </c>
      <c r="L6680" s="7">
        <v>55201</v>
      </c>
      <c r="M6680" t="s">
        <v>20826</v>
      </c>
      <c r="N6680" t="s">
        <v>62</v>
      </c>
      <c r="O6680" t="s">
        <v>34</v>
      </c>
      <c r="P6680" t="s">
        <v>43</v>
      </c>
      <c r="Q6680" s="7">
        <v>55201</v>
      </c>
      <c r="R6680" t="s">
        <v>20827</v>
      </c>
      <c r="S6680" s="11">
        <v>46193</v>
      </c>
      <c r="T6680" t="s">
        <v>4006</v>
      </c>
      <c r="U6680" t="s">
        <v>4007</v>
      </c>
      <c r="V6680" t="s">
        <v>4950</v>
      </c>
      <c r="W6680" t="s">
        <v>29631</v>
      </c>
      <c r="X6680" t="s">
        <v>7130</v>
      </c>
      <c r="Z6680" t="str">
        <f t="shared" si="104"/>
        <v>910705803400025689</v>
      </c>
    </row>
    <row r="6681" spans="1:26" x14ac:dyDescent="0.25">
      <c r="A6681" t="s">
        <v>29632</v>
      </c>
      <c r="B6681" s="10" t="s">
        <v>52</v>
      </c>
      <c r="C6681" s="6" t="s">
        <v>20828</v>
      </c>
      <c r="D6681" s="6" t="s">
        <v>53</v>
      </c>
      <c r="E6681" t="s">
        <v>69</v>
      </c>
      <c r="F6681" s="12" t="s">
        <v>24</v>
      </c>
      <c r="G6681" s="7">
        <v>213243</v>
      </c>
      <c r="H6681" s="7">
        <v>17059.439999999999</v>
      </c>
      <c r="I6681" s="7">
        <v>230302.44</v>
      </c>
      <c r="J6681" s="10" t="s">
        <v>0</v>
      </c>
      <c r="K6681">
        <v>3</v>
      </c>
      <c r="L6681" s="7">
        <v>71081</v>
      </c>
      <c r="M6681" t="s">
        <v>20829</v>
      </c>
      <c r="N6681" t="s">
        <v>56</v>
      </c>
      <c r="O6681" t="s">
        <v>51</v>
      </c>
      <c r="P6681" t="s">
        <v>26</v>
      </c>
      <c r="Q6681" s="7">
        <v>71081</v>
      </c>
      <c r="R6681" t="s">
        <v>20830</v>
      </c>
      <c r="S6681" s="11">
        <v>46193</v>
      </c>
      <c r="T6681" t="s">
        <v>1931</v>
      </c>
      <c r="U6681" t="s">
        <v>1932</v>
      </c>
      <c r="V6681" t="s">
        <v>4923</v>
      </c>
      <c r="W6681" t="s">
        <v>29632</v>
      </c>
      <c r="X6681" t="s">
        <v>5972</v>
      </c>
      <c r="Z6681" t="str">
        <f t="shared" si="104"/>
        <v>910705803900019505</v>
      </c>
    </row>
    <row r="6682" spans="1:26" x14ac:dyDescent="0.25">
      <c r="A6682" t="s">
        <v>29632</v>
      </c>
      <c r="B6682" s="10" t="s">
        <v>52</v>
      </c>
      <c r="C6682" s="6" t="s">
        <v>20828</v>
      </c>
      <c r="D6682" s="6" t="s">
        <v>60</v>
      </c>
      <c r="E6682" t="s">
        <v>59</v>
      </c>
      <c r="F6682" s="12" t="s">
        <v>24</v>
      </c>
      <c r="G6682" s="7">
        <v>116611</v>
      </c>
      <c r="H6682" s="7">
        <v>9328.880000000001</v>
      </c>
      <c r="I6682" s="7">
        <v>125939.88</v>
      </c>
      <c r="J6682" s="10" t="s">
        <v>0</v>
      </c>
      <c r="K6682">
        <v>1</v>
      </c>
      <c r="L6682" s="7">
        <v>116611</v>
      </c>
      <c r="M6682" t="s">
        <v>20829</v>
      </c>
      <c r="N6682" t="s">
        <v>62</v>
      </c>
      <c r="O6682" t="s">
        <v>50</v>
      </c>
      <c r="P6682" t="s">
        <v>25</v>
      </c>
      <c r="Q6682" s="7">
        <v>116611</v>
      </c>
      <c r="R6682" t="s">
        <v>20830</v>
      </c>
      <c r="S6682" s="11">
        <v>46193</v>
      </c>
      <c r="T6682" t="s">
        <v>1931</v>
      </c>
      <c r="U6682" t="s">
        <v>1932</v>
      </c>
      <c r="V6682" t="s">
        <v>4923</v>
      </c>
      <c r="W6682" t="s">
        <v>29632</v>
      </c>
      <c r="X6682" t="s">
        <v>5972</v>
      </c>
      <c r="Z6682" t="str">
        <f t="shared" si="104"/>
        <v>910705803900019505</v>
      </c>
    </row>
    <row r="6683" spans="1:26" x14ac:dyDescent="0.25">
      <c r="A6683" t="s">
        <v>29633</v>
      </c>
      <c r="B6683" s="10" t="s">
        <v>52</v>
      </c>
      <c r="C6683" s="6" t="s">
        <v>20831</v>
      </c>
      <c r="D6683" s="6" t="s">
        <v>53</v>
      </c>
      <c r="E6683" t="s">
        <v>75</v>
      </c>
      <c r="F6683" s="12" t="s">
        <v>24</v>
      </c>
      <c r="G6683" s="7">
        <v>46000</v>
      </c>
      <c r="H6683" s="7">
        <v>3680</v>
      </c>
      <c r="I6683" s="7">
        <v>49680</v>
      </c>
      <c r="J6683" s="10" t="s">
        <v>0</v>
      </c>
      <c r="K6683">
        <v>1</v>
      </c>
      <c r="L6683" s="7">
        <v>46000</v>
      </c>
      <c r="M6683" t="s">
        <v>20832</v>
      </c>
      <c r="N6683" t="s">
        <v>56</v>
      </c>
      <c r="O6683" t="s">
        <v>32</v>
      </c>
      <c r="P6683" t="s">
        <v>38</v>
      </c>
      <c r="Q6683" s="7">
        <v>46000</v>
      </c>
      <c r="R6683" t="s">
        <v>20833</v>
      </c>
      <c r="S6683" s="11">
        <v>46193</v>
      </c>
      <c r="T6683" t="s">
        <v>2678</v>
      </c>
      <c r="U6683" t="s">
        <v>2679</v>
      </c>
      <c r="V6683" t="s">
        <v>4923</v>
      </c>
      <c r="W6683" t="s">
        <v>29633</v>
      </c>
      <c r="X6683" t="s">
        <v>6381</v>
      </c>
      <c r="Z6683" t="str">
        <f t="shared" si="104"/>
        <v>910705807200019507</v>
      </c>
    </row>
    <row r="6684" spans="1:26" x14ac:dyDescent="0.25">
      <c r="A6684" t="s">
        <v>7336</v>
      </c>
      <c r="B6684" s="10" t="s">
        <v>52</v>
      </c>
      <c r="C6684" s="6" t="s">
        <v>20834</v>
      </c>
      <c r="D6684" s="6" t="s">
        <v>53</v>
      </c>
      <c r="E6684" t="s">
        <v>59</v>
      </c>
      <c r="F6684" s="12" t="s">
        <v>24</v>
      </c>
      <c r="G6684" s="7">
        <v>116611</v>
      </c>
      <c r="H6684" s="7">
        <v>9328.880000000001</v>
      </c>
      <c r="I6684" s="7">
        <v>125939.88</v>
      </c>
      <c r="J6684" s="10" t="s">
        <v>0</v>
      </c>
      <c r="K6684">
        <v>1</v>
      </c>
      <c r="L6684" s="7">
        <v>116611</v>
      </c>
      <c r="M6684" t="s">
        <v>20835</v>
      </c>
      <c r="N6684" t="s">
        <v>56</v>
      </c>
      <c r="O6684" t="s">
        <v>50</v>
      </c>
      <c r="P6684" t="s">
        <v>25</v>
      </c>
      <c r="Q6684" s="7">
        <v>116611</v>
      </c>
      <c r="R6684" t="s">
        <v>4365</v>
      </c>
      <c r="S6684" s="11">
        <v>46193</v>
      </c>
      <c r="T6684" t="s">
        <v>464</v>
      </c>
      <c r="U6684" t="s">
        <v>465</v>
      </c>
      <c r="V6684" t="s">
        <v>4927</v>
      </c>
      <c r="W6684" t="s">
        <v>7336</v>
      </c>
      <c r="X6684" t="s">
        <v>5187</v>
      </c>
      <c r="Z6684" t="str">
        <f t="shared" si="104"/>
        <v>910705810000004794</v>
      </c>
    </row>
    <row r="6685" spans="1:26" x14ac:dyDescent="0.25">
      <c r="A6685" t="s">
        <v>29634</v>
      </c>
      <c r="B6685" s="10" t="s">
        <v>52</v>
      </c>
      <c r="C6685" s="6" t="s">
        <v>20836</v>
      </c>
      <c r="D6685" s="6" t="s">
        <v>53</v>
      </c>
      <c r="E6685" t="s">
        <v>75</v>
      </c>
      <c r="F6685" s="12" t="s">
        <v>24</v>
      </c>
      <c r="G6685" s="7">
        <v>322000</v>
      </c>
      <c r="H6685" s="7">
        <v>25760</v>
      </c>
      <c r="I6685" s="7">
        <v>347760</v>
      </c>
      <c r="J6685" s="10" t="s">
        <v>0</v>
      </c>
      <c r="K6685">
        <v>7</v>
      </c>
      <c r="L6685" s="7">
        <v>46000</v>
      </c>
      <c r="M6685" t="s">
        <v>20837</v>
      </c>
      <c r="N6685" t="s">
        <v>56</v>
      </c>
      <c r="O6685" t="s">
        <v>32</v>
      </c>
      <c r="P6685" t="s">
        <v>38</v>
      </c>
      <c r="Q6685" s="7">
        <v>46000</v>
      </c>
      <c r="R6685" t="s">
        <v>20838</v>
      </c>
      <c r="S6685" s="11">
        <v>46193</v>
      </c>
      <c r="T6685" t="s">
        <v>18920</v>
      </c>
      <c r="U6685" t="s">
        <v>18921</v>
      </c>
      <c r="V6685" t="s">
        <v>4935</v>
      </c>
      <c r="W6685" t="s">
        <v>29634</v>
      </c>
      <c r="X6685" t="s">
        <v>31813</v>
      </c>
      <c r="Z6685" t="str">
        <f t="shared" si="104"/>
        <v>910705811200001730</v>
      </c>
    </row>
    <row r="6686" spans="1:26" x14ac:dyDescent="0.25">
      <c r="A6686" t="s">
        <v>29635</v>
      </c>
      <c r="B6686" s="10" t="s">
        <v>52</v>
      </c>
      <c r="C6686" s="6" t="s">
        <v>20839</v>
      </c>
      <c r="D6686" s="6" t="s">
        <v>53</v>
      </c>
      <c r="E6686" t="s">
        <v>107</v>
      </c>
      <c r="F6686" s="12" t="s">
        <v>24</v>
      </c>
      <c r="G6686" s="7">
        <v>148500</v>
      </c>
      <c r="H6686" s="7">
        <v>11880</v>
      </c>
      <c r="I6686" s="7">
        <v>160380</v>
      </c>
      <c r="J6686" s="10" t="s">
        <v>0</v>
      </c>
      <c r="K6686">
        <v>2</v>
      </c>
      <c r="L6686" s="7">
        <v>74250</v>
      </c>
      <c r="M6686" t="s">
        <v>20840</v>
      </c>
      <c r="N6686" t="s">
        <v>56</v>
      </c>
      <c r="O6686" t="s">
        <v>28</v>
      </c>
      <c r="P6686" t="s">
        <v>40</v>
      </c>
      <c r="Q6686" s="7">
        <v>74250</v>
      </c>
      <c r="R6686" t="s">
        <v>20841</v>
      </c>
      <c r="S6686" s="11">
        <v>46193</v>
      </c>
      <c r="T6686" t="s">
        <v>4378</v>
      </c>
      <c r="U6686" t="s">
        <v>4379</v>
      </c>
      <c r="V6686" t="s">
        <v>4964</v>
      </c>
      <c r="W6686" t="s">
        <v>29635</v>
      </c>
      <c r="X6686" t="s">
        <v>7344</v>
      </c>
      <c r="Z6686" t="str">
        <f t="shared" si="104"/>
        <v>910705811600008163</v>
      </c>
    </row>
    <row r="6687" spans="1:26" x14ac:dyDescent="0.25">
      <c r="A6687" t="s">
        <v>29636</v>
      </c>
      <c r="B6687" s="10" t="s">
        <v>52</v>
      </c>
      <c r="C6687" s="6" t="s">
        <v>20842</v>
      </c>
      <c r="D6687" s="6" t="s">
        <v>53</v>
      </c>
      <c r="E6687" t="s">
        <v>63</v>
      </c>
      <c r="F6687" s="12" t="s">
        <v>24</v>
      </c>
      <c r="G6687" s="7">
        <v>55201</v>
      </c>
      <c r="H6687" s="7">
        <v>4416.08</v>
      </c>
      <c r="I6687" s="7">
        <v>59617.08</v>
      </c>
      <c r="J6687" s="10" t="s">
        <v>0</v>
      </c>
      <c r="K6687">
        <v>1</v>
      </c>
      <c r="L6687" s="7">
        <v>55201</v>
      </c>
      <c r="M6687" t="s">
        <v>20843</v>
      </c>
      <c r="N6687" t="s">
        <v>56</v>
      </c>
      <c r="O6687" t="s">
        <v>34</v>
      </c>
      <c r="P6687" t="s">
        <v>43</v>
      </c>
      <c r="Q6687" s="7">
        <v>55201</v>
      </c>
      <c r="R6687" t="s">
        <v>20844</v>
      </c>
      <c r="S6687" s="11">
        <v>46193</v>
      </c>
      <c r="T6687" t="s">
        <v>3719</v>
      </c>
      <c r="U6687" t="s">
        <v>3720</v>
      </c>
      <c r="V6687" t="s">
        <v>45</v>
      </c>
      <c r="W6687" t="s">
        <v>29636</v>
      </c>
      <c r="X6687" t="s">
        <v>6968</v>
      </c>
      <c r="Z6687" t="str">
        <f t="shared" si="104"/>
        <v>910705811800279020</v>
      </c>
    </row>
    <row r="6688" spans="1:26" x14ac:dyDescent="0.25">
      <c r="A6688" t="s">
        <v>29637</v>
      </c>
      <c r="B6688" s="10" t="s">
        <v>52</v>
      </c>
      <c r="C6688" s="6" t="s">
        <v>20845</v>
      </c>
      <c r="D6688" s="6" t="s">
        <v>53</v>
      </c>
      <c r="E6688" t="s">
        <v>59</v>
      </c>
      <c r="F6688" s="12" t="s">
        <v>24</v>
      </c>
      <c r="G6688" s="7">
        <v>116611</v>
      </c>
      <c r="H6688" s="7">
        <v>9328.880000000001</v>
      </c>
      <c r="I6688" s="7">
        <v>125939.88</v>
      </c>
      <c r="J6688" s="10" t="s">
        <v>0</v>
      </c>
      <c r="K6688">
        <v>1</v>
      </c>
      <c r="L6688" s="7">
        <v>116611</v>
      </c>
      <c r="M6688" t="s">
        <v>20846</v>
      </c>
      <c r="N6688" t="s">
        <v>56</v>
      </c>
      <c r="O6688" t="s">
        <v>50</v>
      </c>
      <c r="P6688" t="s">
        <v>25</v>
      </c>
      <c r="Q6688" s="7">
        <v>116611</v>
      </c>
      <c r="R6688" t="s">
        <v>20847</v>
      </c>
      <c r="S6688" s="11">
        <v>46193</v>
      </c>
      <c r="T6688" t="s">
        <v>4817</v>
      </c>
      <c r="U6688" t="s">
        <v>4818</v>
      </c>
      <c r="V6688" t="s">
        <v>4932</v>
      </c>
      <c r="W6688" t="s">
        <v>29637</v>
      </c>
      <c r="X6688" t="s">
        <v>7604</v>
      </c>
      <c r="Z6688" t="str">
        <f t="shared" si="104"/>
        <v>910705813300019581</v>
      </c>
    </row>
    <row r="6689" spans="1:26" x14ac:dyDescent="0.25">
      <c r="A6689" t="s">
        <v>26931</v>
      </c>
      <c r="B6689" s="10" t="s">
        <v>52</v>
      </c>
      <c r="C6689" s="6" t="s">
        <v>20848</v>
      </c>
      <c r="D6689" s="6" t="s">
        <v>53</v>
      </c>
      <c r="E6689" t="s">
        <v>107</v>
      </c>
      <c r="F6689" s="12" t="s">
        <v>24</v>
      </c>
      <c r="G6689" s="7">
        <v>148500</v>
      </c>
      <c r="H6689" s="7">
        <v>11880</v>
      </c>
      <c r="I6689" s="7">
        <v>160380</v>
      </c>
      <c r="J6689" s="10" t="s">
        <v>0</v>
      </c>
      <c r="K6689">
        <v>2</v>
      </c>
      <c r="L6689" s="7">
        <v>74250</v>
      </c>
      <c r="M6689" t="s">
        <v>20849</v>
      </c>
      <c r="N6689" t="s">
        <v>56</v>
      </c>
      <c r="O6689" t="s">
        <v>28</v>
      </c>
      <c r="P6689" t="s">
        <v>40</v>
      </c>
      <c r="Q6689" s="7">
        <v>74250</v>
      </c>
      <c r="R6689" t="s">
        <v>10861</v>
      </c>
      <c r="S6689" s="11">
        <v>46193</v>
      </c>
      <c r="T6689" t="s">
        <v>181</v>
      </c>
      <c r="U6689" t="s">
        <v>182</v>
      </c>
      <c r="V6689" t="s">
        <v>4945</v>
      </c>
      <c r="W6689" t="s">
        <v>26931</v>
      </c>
      <c r="X6689" t="s">
        <v>5038</v>
      </c>
      <c r="Z6689" t="str">
        <f t="shared" si="104"/>
        <v>910705817900005097</v>
      </c>
    </row>
    <row r="6690" spans="1:26" x14ac:dyDescent="0.25">
      <c r="A6690" t="s">
        <v>26931</v>
      </c>
      <c r="B6690" s="10" t="s">
        <v>52</v>
      </c>
      <c r="C6690" s="6" t="s">
        <v>20848</v>
      </c>
      <c r="D6690" s="6" t="s">
        <v>60</v>
      </c>
      <c r="E6690" t="s">
        <v>75</v>
      </c>
      <c r="F6690" s="12" t="s">
        <v>24</v>
      </c>
      <c r="G6690" s="7">
        <v>276000</v>
      </c>
      <c r="H6690" s="7">
        <v>22080</v>
      </c>
      <c r="I6690" s="7">
        <v>298080</v>
      </c>
      <c r="J6690" s="10" t="s">
        <v>0</v>
      </c>
      <c r="K6690">
        <v>6</v>
      </c>
      <c r="L6690" s="7">
        <v>46000</v>
      </c>
      <c r="M6690" t="s">
        <v>20849</v>
      </c>
      <c r="N6690" t="s">
        <v>62</v>
      </c>
      <c r="O6690" t="s">
        <v>32</v>
      </c>
      <c r="P6690" t="s">
        <v>38</v>
      </c>
      <c r="Q6690" s="7">
        <v>46000</v>
      </c>
      <c r="R6690" t="s">
        <v>10861</v>
      </c>
      <c r="S6690" s="11">
        <v>46193</v>
      </c>
      <c r="T6690" t="s">
        <v>181</v>
      </c>
      <c r="U6690" t="s">
        <v>182</v>
      </c>
      <c r="V6690" t="s">
        <v>4945</v>
      </c>
      <c r="W6690" t="s">
        <v>26931</v>
      </c>
      <c r="X6690" t="s">
        <v>5038</v>
      </c>
      <c r="Z6690" t="str">
        <f t="shared" si="104"/>
        <v>910705817900005097</v>
      </c>
    </row>
    <row r="6691" spans="1:26" x14ac:dyDescent="0.25">
      <c r="A6691" t="s">
        <v>29638</v>
      </c>
      <c r="B6691" s="10" t="s">
        <v>52</v>
      </c>
      <c r="C6691" s="6" t="s">
        <v>20850</v>
      </c>
      <c r="D6691" s="6" t="s">
        <v>53</v>
      </c>
      <c r="E6691" t="s">
        <v>59</v>
      </c>
      <c r="F6691" s="12" t="s">
        <v>24</v>
      </c>
      <c r="G6691" s="7">
        <v>233222</v>
      </c>
      <c r="H6691" s="7">
        <v>18657.760000000002</v>
      </c>
      <c r="I6691" s="7">
        <v>251879.76</v>
      </c>
      <c r="J6691" s="10" t="s">
        <v>0</v>
      </c>
      <c r="K6691">
        <v>2</v>
      </c>
      <c r="L6691" s="7">
        <v>116611</v>
      </c>
      <c r="M6691" t="s">
        <v>20851</v>
      </c>
      <c r="N6691" t="s">
        <v>56</v>
      </c>
      <c r="O6691" t="s">
        <v>50</v>
      </c>
      <c r="P6691" t="s">
        <v>25</v>
      </c>
      <c r="Q6691" s="7">
        <v>116611</v>
      </c>
      <c r="R6691" t="s">
        <v>20852</v>
      </c>
      <c r="S6691" s="11">
        <v>46193</v>
      </c>
      <c r="T6691" t="s">
        <v>2100</v>
      </c>
      <c r="U6691" t="s">
        <v>2101</v>
      </c>
      <c r="V6691" t="s">
        <v>4950</v>
      </c>
      <c r="W6691" t="s">
        <v>29638</v>
      </c>
      <c r="X6691" t="s">
        <v>6063</v>
      </c>
      <c r="Z6691" t="str">
        <f t="shared" si="104"/>
        <v>910705818700025696</v>
      </c>
    </row>
    <row r="6692" spans="1:26" x14ac:dyDescent="0.25">
      <c r="A6692" t="s">
        <v>29638</v>
      </c>
      <c r="B6692" s="10" t="s">
        <v>52</v>
      </c>
      <c r="C6692" s="6" t="s">
        <v>20850</v>
      </c>
      <c r="D6692" s="6" t="s">
        <v>60</v>
      </c>
      <c r="E6692" t="s">
        <v>107</v>
      </c>
      <c r="F6692" s="12" t="s">
        <v>24</v>
      </c>
      <c r="G6692" s="7">
        <v>74250</v>
      </c>
      <c r="H6692" s="7">
        <v>5940</v>
      </c>
      <c r="I6692" s="7">
        <v>80190</v>
      </c>
      <c r="J6692" s="10" t="s">
        <v>0</v>
      </c>
      <c r="K6692">
        <v>1</v>
      </c>
      <c r="L6692" s="7">
        <v>74250</v>
      </c>
      <c r="M6692" t="s">
        <v>20851</v>
      </c>
      <c r="N6692" t="s">
        <v>62</v>
      </c>
      <c r="O6692" t="s">
        <v>28</v>
      </c>
      <c r="P6692" t="s">
        <v>40</v>
      </c>
      <c r="Q6692" s="7">
        <v>74250</v>
      </c>
      <c r="R6692" t="s">
        <v>20852</v>
      </c>
      <c r="S6692" s="11">
        <v>46193</v>
      </c>
      <c r="T6692" t="s">
        <v>2100</v>
      </c>
      <c r="U6692" t="s">
        <v>2101</v>
      </c>
      <c r="V6692" t="s">
        <v>4950</v>
      </c>
      <c r="W6692" t="s">
        <v>29638</v>
      </c>
      <c r="X6692" t="s">
        <v>6063</v>
      </c>
      <c r="Z6692" t="str">
        <f t="shared" si="104"/>
        <v>910705818700025696</v>
      </c>
    </row>
    <row r="6693" spans="1:26" x14ac:dyDescent="0.25">
      <c r="A6693" t="s">
        <v>29638</v>
      </c>
      <c r="B6693" s="10" t="s">
        <v>52</v>
      </c>
      <c r="C6693" s="6" t="s">
        <v>20850</v>
      </c>
      <c r="D6693" s="6" t="s">
        <v>70</v>
      </c>
      <c r="E6693" t="s">
        <v>63</v>
      </c>
      <c r="F6693" s="12" t="s">
        <v>24</v>
      </c>
      <c r="G6693" s="7">
        <v>55201</v>
      </c>
      <c r="H6693" s="7">
        <v>4416.08</v>
      </c>
      <c r="I6693" s="7">
        <v>59617.08</v>
      </c>
      <c r="J6693" s="10" t="s">
        <v>0</v>
      </c>
      <c r="K6693">
        <v>1</v>
      </c>
      <c r="L6693" s="7">
        <v>55201</v>
      </c>
      <c r="M6693" t="s">
        <v>20851</v>
      </c>
      <c r="N6693" t="s">
        <v>72</v>
      </c>
      <c r="O6693" t="s">
        <v>34</v>
      </c>
      <c r="P6693" t="s">
        <v>43</v>
      </c>
      <c r="Q6693" s="7">
        <v>55201</v>
      </c>
      <c r="R6693" t="s">
        <v>20852</v>
      </c>
      <c r="S6693" s="11">
        <v>46193</v>
      </c>
      <c r="T6693" t="s">
        <v>2100</v>
      </c>
      <c r="U6693" t="s">
        <v>2101</v>
      </c>
      <c r="V6693" t="s">
        <v>4950</v>
      </c>
      <c r="W6693" t="s">
        <v>29638</v>
      </c>
      <c r="X6693" t="s">
        <v>6063</v>
      </c>
      <c r="Z6693" t="str">
        <f t="shared" si="104"/>
        <v>910705818700025696</v>
      </c>
    </row>
    <row r="6694" spans="1:26" x14ac:dyDescent="0.25">
      <c r="A6694" t="s">
        <v>29639</v>
      </c>
      <c r="B6694" s="10" t="s">
        <v>52</v>
      </c>
      <c r="C6694" s="6" t="s">
        <v>20853</v>
      </c>
      <c r="D6694" s="6" t="s">
        <v>53</v>
      </c>
      <c r="E6694" t="s">
        <v>61</v>
      </c>
      <c r="F6694" s="12" t="s">
        <v>24</v>
      </c>
      <c r="G6694" s="7">
        <v>366930</v>
      </c>
      <c r="H6694" s="7">
        <v>29354.400000000001</v>
      </c>
      <c r="I6694" s="7">
        <v>396284.4</v>
      </c>
      <c r="J6694" s="10" t="s">
        <v>0</v>
      </c>
      <c r="K6694">
        <v>6</v>
      </c>
      <c r="L6694" s="7">
        <v>61155</v>
      </c>
      <c r="M6694" t="s">
        <v>20854</v>
      </c>
      <c r="N6694" t="s">
        <v>56</v>
      </c>
      <c r="O6694" t="s">
        <v>35</v>
      </c>
      <c r="P6694" t="s">
        <v>37</v>
      </c>
      <c r="Q6694" s="7">
        <v>61155</v>
      </c>
      <c r="R6694" t="s">
        <v>20855</v>
      </c>
      <c r="S6694" s="11">
        <v>46193</v>
      </c>
      <c r="T6694" t="s">
        <v>1211</v>
      </c>
      <c r="U6694" t="s">
        <v>1212</v>
      </c>
      <c r="V6694" t="s">
        <v>4947</v>
      </c>
      <c r="W6694" t="s">
        <v>29639</v>
      </c>
      <c r="X6694" t="s">
        <v>5582</v>
      </c>
      <c r="Z6694" t="str">
        <f t="shared" si="104"/>
        <v>910705821000016142</v>
      </c>
    </row>
    <row r="6695" spans="1:26" x14ac:dyDescent="0.25">
      <c r="A6695" t="s">
        <v>29640</v>
      </c>
      <c r="B6695" s="10" t="s">
        <v>52</v>
      </c>
      <c r="C6695" s="6" t="s">
        <v>20856</v>
      </c>
      <c r="D6695" s="6" t="s">
        <v>53</v>
      </c>
      <c r="E6695" t="s">
        <v>107</v>
      </c>
      <c r="F6695" s="12" t="s">
        <v>24</v>
      </c>
      <c r="G6695" s="7">
        <v>148500</v>
      </c>
      <c r="H6695" s="7">
        <v>11880</v>
      </c>
      <c r="I6695" s="7">
        <v>160380</v>
      </c>
      <c r="J6695" s="10" t="s">
        <v>0</v>
      </c>
      <c r="K6695">
        <v>2</v>
      </c>
      <c r="L6695" s="7">
        <v>74250</v>
      </c>
      <c r="M6695" t="s">
        <v>20857</v>
      </c>
      <c r="N6695" t="s">
        <v>56</v>
      </c>
      <c r="O6695" t="s">
        <v>28</v>
      </c>
      <c r="P6695" t="s">
        <v>40</v>
      </c>
      <c r="Q6695" s="7">
        <v>74250</v>
      </c>
      <c r="R6695" t="s">
        <v>20858</v>
      </c>
      <c r="S6695" s="11">
        <v>46193</v>
      </c>
      <c r="T6695" t="s">
        <v>12711</v>
      </c>
      <c r="U6695" t="s">
        <v>12712</v>
      </c>
      <c r="V6695" t="s">
        <v>4936</v>
      </c>
      <c r="W6695" t="s">
        <v>29640</v>
      </c>
      <c r="X6695" t="s">
        <v>31482</v>
      </c>
      <c r="Z6695" t="str">
        <f t="shared" si="104"/>
        <v>910705821700006574</v>
      </c>
    </row>
    <row r="6696" spans="1:26" x14ac:dyDescent="0.25">
      <c r="A6696" t="s">
        <v>29641</v>
      </c>
      <c r="B6696" s="10" t="s">
        <v>52</v>
      </c>
      <c r="C6696" s="6" t="s">
        <v>20859</v>
      </c>
      <c r="D6696" s="6" t="s">
        <v>53</v>
      </c>
      <c r="E6696" t="s">
        <v>59</v>
      </c>
      <c r="F6696" s="12" t="s">
        <v>24</v>
      </c>
      <c r="G6696" s="7">
        <v>116611</v>
      </c>
      <c r="H6696" s="7">
        <v>9328.880000000001</v>
      </c>
      <c r="I6696" s="7">
        <v>125939.88</v>
      </c>
      <c r="J6696" s="10" t="s">
        <v>0</v>
      </c>
      <c r="K6696">
        <v>1</v>
      </c>
      <c r="L6696" s="7">
        <v>116611</v>
      </c>
      <c r="M6696" t="s">
        <v>20860</v>
      </c>
      <c r="N6696" t="s">
        <v>56</v>
      </c>
      <c r="O6696" t="s">
        <v>50</v>
      </c>
      <c r="P6696" t="s">
        <v>25</v>
      </c>
      <c r="Q6696" s="7">
        <v>116611</v>
      </c>
      <c r="R6696" t="s">
        <v>20861</v>
      </c>
      <c r="S6696" s="11">
        <v>46193</v>
      </c>
      <c r="T6696" t="s">
        <v>1351</v>
      </c>
      <c r="U6696" t="s">
        <v>1352</v>
      </c>
      <c r="V6696" t="s">
        <v>45</v>
      </c>
      <c r="W6696" t="s">
        <v>29641</v>
      </c>
      <c r="X6696" t="s">
        <v>5658</v>
      </c>
      <c r="Z6696" t="str">
        <f t="shared" si="104"/>
        <v>910705826400279086</v>
      </c>
    </row>
    <row r="6697" spans="1:26" x14ac:dyDescent="0.25">
      <c r="A6697" t="s">
        <v>26944</v>
      </c>
      <c r="B6697" s="10" t="s">
        <v>52</v>
      </c>
      <c r="C6697" s="6" t="s">
        <v>20862</v>
      </c>
      <c r="D6697" s="6" t="s">
        <v>53</v>
      </c>
      <c r="E6697" t="s">
        <v>61</v>
      </c>
      <c r="F6697" s="12" t="s">
        <v>24</v>
      </c>
      <c r="G6697" s="7">
        <v>305775</v>
      </c>
      <c r="H6697" s="7">
        <v>24462</v>
      </c>
      <c r="I6697" s="7">
        <v>330237</v>
      </c>
      <c r="J6697" s="10" t="s">
        <v>0</v>
      </c>
      <c r="K6697">
        <v>5</v>
      </c>
      <c r="L6697" s="7">
        <v>61155</v>
      </c>
      <c r="M6697" t="s">
        <v>20863</v>
      </c>
      <c r="N6697" t="s">
        <v>56</v>
      </c>
      <c r="O6697" t="s">
        <v>35</v>
      </c>
      <c r="P6697" t="s">
        <v>37</v>
      </c>
      <c r="Q6697" s="7">
        <v>61155</v>
      </c>
      <c r="R6697" t="s">
        <v>10906</v>
      </c>
      <c r="S6697" s="11">
        <v>46193</v>
      </c>
      <c r="T6697" t="s">
        <v>181</v>
      </c>
      <c r="U6697" t="s">
        <v>182</v>
      </c>
      <c r="V6697" t="s">
        <v>4965</v>
      </c>
      <c r="W6697" t="s">
        <v>26944</v>
      </c>
      <c r="X6697" t="s">
        <v>5038</v>
      </c>
      <c r="Z6697" t="str">
        <f t="shared" si="104"/>
        <v>910705826600005098</v>
      </c>
    </row>
    <row r="6698" spans="1:26" x14ac:dyDescent="0.25">
      <c r="A6698" t="s">
        <v>26944</v>
      </c>
      <c r="B6698" s="10" t="s">
        <v>52</v>
      </c>
      <c r="C6698" s="6" t="s">
        <v>20862</v>
      </c>
      <c r="D6698" s="6" t="s">
        <v>60</v>
      </c>
      <c r="E6698" t="s">
        <v>55</v>
      </c>
      <c r="F6698" s="12" t="s">
        <v>24</v>
      </c>
      <c r="G6698" s="7">
        <v>212850</v>
      </c>
      <c r="H6698" s="7">
        <v>17028</v>
      </c>
      <c r="I6698" s="7">
        <v>229878</v>
      </c>
      <c r="J6698" s="10" t="s">
        <v>0</v>
      </c>
      <c r="K6698">
        <v>3</v>
      </c>
      <c r="L6698" s="7">
        <v>70950</v>
      </c>
      <c r="M6698" t="s">
        <v>20863</v>
      </c>
      <c r="N6698" t="s">
        <v>62</v>
      </c>
      <c r="O6698" t="s">
        <v>29</v>
      </c>
      <c r="P6698" t="s">
        <v>39</v>
      </c>
      <c r="Q6698" s="7">
        <v>70950</v>
      </c>
      <c r="R6698" t="s">
        <v>10906</v>
      </c>
      <c r="S6698" s="11">
        <v>46193</v>
      </c>
      <c r="T6698" t="s">
        <v>181</v>
      </c>
      <c r="U6698" t="s">
        <v>182</v>
      </c>
      <c r="V6698" t="s">
        <v>4965</v>
      </c>
      <c r="W6698" t="s">
        <v>26944</v>
      </c>
      <c r="X6698" t="s">
        <v>5038</v>
      </c>
      <c r="Z6698" t="str">
        <f t="shared" si="104"/>
        <v>910705826600005098</v>
      </c>
    </row>
    <row r="6699" spans="1:26" x14ac:dyDescent="0.25">
      <c r="A6699" t="s">
        <v>29642</v>
      </c>
      <c r="B6699" s="10" t="s">
        <v>52</v>
      </c>
      <c r="C6699" s="6" t="s">
        <v>20864</v>
      </c>
      <c r="D6699" s="6" t="s">
        <v>53</v>
      </c>
      <c r="E6699" t="s">
        <v>59</v>
      </c>
      <c r="F6699" s="12" t="s">
        <v>24</v>
      </c>
      <c r="G6699" s="7">
        <v>116611</v>
      </c>
      <c r="H6699" s="7">
        <v>9328.880000000001</v>
      </c>
      <c r="I6699" s="7">
        <v>125939.88</v>
      </c>
      <c r="J6699" s="10" t="s">
        <v>0</v>
      </c>
      <c r="K6699">
        <v>1</v>
      </c>
      <c r="L6699" s="7">
        <v>116611</v>
      </c>
      <c r="M6699" t="s">
        <v>20865</v>
      </c>
      <c r="N6699" t="s">
        <v>56</v>
      </c>
      <c r="O6699" t="s">
        <v>50</v>
      </c>
      <c r="P6699" t="s">
        <v>25</v>
      </c>
      <c r="Q6699" s="7">
        <v>116611</v>
      </c>
      <c r="R6699" t="s">
        <v>20866</v>
      </c>
      <c r="S6699" s="11">
        <v>46193</v>
      </c>
      <c r="T6699" t="s">
        <v>20867</v>
      </c>
      <c r="U6699" t="s">
        <v>20868</v>
      </c>
      <c r="V6699" t="s">
        <v>4950</v>
      </c>
      <c r="W6699" t="s">
        <v>29642</v>
      </c>
      <c r="X6699" t="s">
        <v>31898</v>
      </c>
      <c r="Z6699" t="str">
        <f t="shared" si="104"/>
        <v>910705834300025703</v>
      </c>
    </row>
    <row r="6700" spans="1:26" x14ac:dyDescent="0.25">
      <c r="A6700" t="s">
        <v>29642</v>
      </c>
      <c r="B6700" s="10" t="s">
        <v>52</v>
      </c>
      <c r="C6700" s="6" t="s">
        <v>20864</v>
      </c>
      <c r="D6700" s="6" t="s">
        <v>60</v>
      </c>
      <c r="E6700" t="s">
        <v>107</v>
      </c>
      <c r="F6700" s="12" t="s">
        <v>24</v>
      </c>
      <c r="G6700" s="7">
        <v>148500</v>
      </c>
      <c r="H6700" s="7">
        <v>11880</v>
      </c>
      <c r="I6700" s="7">
        <v>160380</v>
      </c>
      <c r="J6700" s="10" t="s">
        <v>0</v>
      </c>
      <c r="K6700">
        <v>2</v>
      </c>
      <c r="L6700" s="7">
        <v>74250</v>
      </c>
      <c r="M6700" t="s">
        <v>20865</v>
      </c>
      <c r="N6700" t="s">
        <v>62</v>
      </c>
      <c r="O6700" t="s">
        <v>28</v>
      </c>
      <c r="P6700" t="s">
        <v>40</v>
      </c>
      <c r="Q6700" s="7">
        <v>74250</v>
      </c>
      <c r="R6700" t="s">
        <v>20866</v>
      </c>
      <c r="S6700" s="11">
        <v>46193</v>
      </c>
      <c r="T6700" t="s">
        <v>20867</v>
      </c>
      <c r="U6700" t="s">
        <v>20868</v>
      </c>
      <c r="V6700" t="s">
        <v>4950</v>
      </c>
      <c r="W6700" t="s">
        <v>29642</v>
      </c>
      <c r="X6700" t="s">
        <v>31898</v>
      </c>
      <c r="Z6700" t="str">
        <f t="shared" si="104"/>
        <v>910705834300025703</v>
      </c>
    </row>
    <row r="6701" spans="1:26" x14ac:dyDescent="0.25">
      <c r="A6701" t="s">
        <v>29642</v>
      </c>
      <c r="B6701" s="10" t="s">
        <v>52</v>
      </c>
      <c r="C6701" s="6" t="s">
        <v>20864</v>
      </c>
      <c r="D6701" s="6" t="s">
        <v>70</v>
      </c>
      <c r="E6701" t="s">
        <v>63</v>
      </c>
      <c r="F6701" s="12" t="s">
        <v>24</v>
      </c>
      <c r="G6701" s="7">
        <v>110402</v>
      </c>
      <c r="H6701" s="7">
        <v>8832.16</v>
      </c>
      <c r="I6701" s="7">
        <v>119234.16</v>
      </c>
      <c r="J6701" s="10" t="s">
        <v>0</v>
      </c>
      <c r="K6701">
        <v>2</v>
      </c>
      <c r="L6701" s="7">
        <v>55201</v>
      </c>
      <c r="M6701" t="s">
        <v>20865</v>
      </c>
      <c r="N6701" t="s">
        <v>72</v>
      </c>
      <c r="O6701" t="s">
        <v>34</v>
      </c>
      <c r="P6701" t="s">
        <v>43</v>
      </c>
      <c r="Q6701" s="7">
        <v>55201</v>
      </c>
      <c r="R6701" t="s">
        <v>20866</v>
      </c>
      <c r="S6701" s="11">
        <v>46193</v>
      </c>
      <c r="T6701" t="s">
        <v>20867</v>
      </c>
      <c r="U6701" t="s">
        <v>20868</v>
      </c>
      <c r="V6701" t="s">
        <v>4950</v>
      </c>
      <c r="W6701" t="s">
        <v>29642</v>
      </c>
      <c r="X6701" t="s">
        <v>31898</v>
      </c>
      <c r="Z6701" t="str">
        <f t="shared" si="104"/>
        <v>910705834300025703</v>
      </c>
    </row>
    <row r="6702" spans="1:26" x14ac:dyDescent="0.25">
      <c r="A6702" t="s">
        <v>28376</v>
      </c>
      <c r="B6702" s="10" t="s">
        <v>52</v>
      </c>
      <c r="C6702" s="6" t="s">
        <v>20869</v>
      </c>
      <c r="D6702" s="6" t="s">
        <v>53</v>
      </c>
      <c r="E6702" t="s">
        <v>59</v>
      </c>
      <c r="F6702" s="12" t="s">
        <v>24</v>
      </c>
      <c r="G6702" s="7">
        <v>116611</v>
      </c>
      <c r="H6702" s="7">
        <v>9328.880000000001</v>
      </c>
      <c r="I6702" s="7">
        <v>125939.88</v>
      </c>
      <c r="J6702" s="10" t="s">
        <v>0</v>
      </c>
      <c r="K6702">
        <v>1</v>
      </c>
      <c r="L6702" s="7">
        <v>116611</v>
      </c>
      <c r="M6702" t="s">
        <v>20870</v>
      </c>
      <c r="N6702" t="s">
        <v>56</v>
      </c>
      <c r="O6702" t="s">
        <v>50</v>
      </c>
      <c r="P6702" t="s">
        <v>25</v>
      </c>
      <c r="Q6702" s="7">
        <v>116611</v>
      </c>
      <c r="R6702" t="s">
        <v>16220</v>
      </c>
      <c r="S6702" s="11">
        <v>46193</v>
      </c>
      <c r="T6702" t="s">
        <v>13063</v>
      </c>
      <c r="U6702" t="s">
        <v>13064</v>
      </c>
      <c r="V6702" t="s">
        <v>4962</v>
      </c>
      <c r="W6702" t="s">
        <v>28376</v>
      </c>
      <c r="X6702" t="s">
        <v>31500</v>
      </c>
      <c r="Z6702" t="str">
        <f t="shared" si="104"/>
        <v>910705836400003993</v>
      </c>
    </row>
    <row r="6703" spans="1:26" x14ac:dyDescent="0.25">
      <c r="A6703" t="s">
        <v>29643</v>
      </c>
      <c r="B6703" s="10" t="s">
        <v>52</v>
      </c>
      <c r="C6703" s="6" t="s">
        <v>20871</v>
      </c>
      <c r="D6703" s="6" t="s">
        <v>53</v>
      </c>
      <c r="E6703" t="s">
        <v>63</v>
      </c>
      <c r="F6703" s="12" t="s">
        <v>24</v>
      </c>
      <c r="G6703" s="7">
        <v>55201</v>
      </c>
      <c r="H6703" s="7">
        <v>4416.08</v>
      </c>
      <c r="I6703" s="7">
        <v>59617.08</v>
      </c>
      <c r="J6703" s="10" t="s">
        <v>0</v>
      </c>
      <c r="K6703">
        <v>1</v>
      </c>
      <c r="L6703" s="7">
        <v>55201</v>
      </c>
      <c r="M6703" t="s">
        <v>20872</v>
      </c>
      <c r="N6703" t="s">
        <v>56</v>
      </c>
      <c r="O6703" t="s">
        <v>34</v>
      </c>
      <c r="P6703" t="s">
        <v>43</v>
      </c>
      <c r="Q6703" s="7">
        <v>55201</v>
      </c>
      <c r="R6703" t="s">
        <v>20873</v>
      </c>
      <c r="S6703" s="11">
        <v>46193</v>
      </c>
      <c r="T6703" t="s">
        <v>887</v>
      </c>
      <c r="U6703" t="s">
        <v>888</v>
      </c>
      <c r="V6703" t="s">
        <v>4932</v>
      </c>
      <c r="W6703" t="s">
        <v>29643</v>
      </c>
      <c r="X6703" t="s">
        <v>5411</v>
      </c>
      <c r="Z6703" t="str">
        <f t="shared" si="104"/>
        <v>910705837200019587</v>
      </c>
    </row>
    <row r="6704" spans="1:26" x14ac:dyDescent="0.25">
      <c r="A6704" t="s">
        <v>29644</v>
      </c>
      <c r="B6704" s="10" t="s">
        <v>52</v>
      </c>
      <c r="C6704" s="6" t="s">
        <v>20874</v>
      </c>
      <c r="D6704" s="6" t="s">
        <v>53</v>
      </c>
      <c r="E6704" t="s">
        <v>61</v>
      </c>
      <c r="F6704" s="12" t="s">
        <v>24</v>
      </c>
      <c r="G6704" s="7">
        <v>61155</v>
      </c>
      <c r="H6704" s="7">
        <v>4892.4000000000005</v>
      </c>
      <c r="I6704" s="7">
        <v>66047.399999999994</v>
      </c>
      <c r="J6704" s="10" t="s">
        <v>0</v>
      </c>
      <c r="K6704">
        <v>1</v>
      </c>
      <c r="L6704" s="7">
        <v>61155</v>
      </c>
      <c r="M6704" t="s">
        <v>20875</v>
      </c>
      <c r="N6704" t="s">
        <v>56</v>
      </c>
      <c r="O6704" t="s">
        <v>35</v>
      </c>
      <c r="P6704" t="s">
        <v>37</v>
      </c>
      <c r="Q6704" s="7">
        <v>61155</v>
      </c>
      <c r="R6704" t="s">
        <v>20876</v>
      </c>
      <c r="S6704" s="11">
        <v>46193</v>
      </c>
      <c r="T6704" t="s">
        <v>20877</v>
      </c>
      <c r="U6704" t="s">
        <v>20878</v>
      </c>
      <c r="V6704" t="s">
        <v>4923</v>
      </c>
      <c r="W6704" t="s">
        <v>29644</v>
      </c>
      <c r="X6704" t="s">
        <v>31899</v>
      </c>
      <c r="Z6704" t="str">
        <f t="shared" si="104"/>
        <v>910705839200019513</v>
      </c>
    </row>
    <row r="6705" spans="1:26" x14ac:dyDescent="0.25">
      <c r="A6705" t="s">
        <v>29645</v>
      </c>
      <c r="B6705" s="10" t="s">
        <v>52</v>
      </c>
      <c r="C6705" s="6" t="s">
        <v>20879</v>
      </c>
      <c r="D6705" s="6" t="s">
        <v>53</v>
      </c>
      <c r="E6705" t="s">
        <v>59</v>
      </c>
      <c r="F6705" s="12" t="s">
        <v>24</v>
      </c>
      <c r="G6705" s="7">
        <v>116611</v>
      </c>
      <c r="H6705" s="7">
        <v>9328.880000000001</v>
      </c>
      <c r="I6705" s="7">
        <v>125939.88</v>
      </c>
      <c r="J6705" s="10" t="s">
        <v>0</v>
      </c>
      <c r="K6705">
        <v>1</v>
      </c>
      <c r="L6705" s="7">
        <v>116611</v>
      </c>
      <c r="M6705" t="s">
        <v>20880</v>
      </c>
      <c r="N6705" t="s">
        <v>56</v>
      </c>
      <c r="O6705" t="s">
        <v>50</v>
      </c>
      <c r="P6705" t="s">
        <v>25</v>
      </c>
      <c r="Q6705" s="7">
        <v>116611</v>
      </c>
      <c r="R6705" t="s">
        <v>20881</v>
      </c>
      <c r="S6705" s="11">
        <v>46193</v>
      </c>
      <c r="T6705" t="s">
        <v>3760</v>
      </c>
      <c r="U6705" t="s">
        <v>3761</v>
      </c>
      <c r="V6705" t="s">
        <v>4923</v>
      </c>
      <c r="W6705" t="s">
        <v>29645</v>
      </c>
      <c r="X6705" t="s">
        <v>6990</v>
      </c>
      <c r="Z6705" t="str">
        <f t="shared" si="104"/>
        <v>910705839400019514</v>
      </c>
    </row>
    <row r="6706" spans="1:26" x14ac:dyDescent="0.25">
      <c r="A6706" t="s">
        <v>29646</v>
      </c>
      <c r="B6706" s="10" t="s">
        <v>52</v>
      </c>
      <c r="C6706" s="6" t="s">
        <v>20882</v>
      </c>
      <c r="D6706" s="6" t="s">
        <v>53</v>
      </c>
      <c r="E6706" t="s">
        <v>75</v>
      </c>
      <c r="F6706" s="12" t="s">
        <v>24</v>
      </c>
      <c r="G6706" s="7">
        <v>92000</v>
      </c>
      <c r="H6706" s="7">
        <v>7360</v>
      </c>
      <c r="I6706" s="7">
        <v>99360</v>
      </c>
      <c r="J6706" s="10" t="s">
        <v>0</v>
      </c>
      <c r="K6706">
        <v>2</v>
      </c>
      <c r="L6706" s="7">
        <v>46000</v>
      </c>
      <c r="M6706" t="s">
        <v>20883</v>
      </c>
      <c r="N6706" t="s">
        <v>56</v>
      </c>
      <c r="O6706" t="s">
        <v>32</v>
      </c>
      <c r="P6706" t="s">
        <v>38</v>
      </c>
      <c r="Q6706" s="7">
        <v>46000</v>
      </c>
      <c r="R6706" t="s">
        <v>20884</v>
      </c>
      <c r="S6706" s="11">
        <v>46193</v>
      </c>
      <c r="T6706" t="s">
        <v>1495</v>
      </c>
      <c r="U6706" t="s">
        <v>1496</v>
      </c>
      <c r="V6706" t="s">
        <v>4952</v>
      </c>
      <c r="W6706" t="s">
        <v>29646</v>
      </c>
      <c r="X6706" t="s">
        <v>5737</v>
      </c>
      <c r="Z6706" t="str">
        <f t="shared" si="104"/>
        <v>910705841800004476</v>
      </c>
    </row>
    <row r="6707" spans="1:26" x14ac:dyDescent="0.25">
      <c r="A6707" t="s">
        <v>29647</v>
      </c>
      <c r="B6707" s="10" t="s">
        <v>52</v>
      </c>
      <c r="C6707" s="6" t="s">
        <v>20885</v>
      </c>
      <c r="D6707" s="6" t="s">
        <v>53</v>
      </c>
      <c r="E6707" t="s">
        <v>61</v>
      </c>
      <c r="F6707" s="12" t="s">
        <v>24</v>
      </c>
      <c r="G6707" s="7">
        <v>122310</v>
      </c>
      <c r="H6707" s="7">
        <v>9784.8000000000011</v>
      </c>
      <c r="I6707" s="7">
        <v>132094.79999999999</v>
      </c>
      <c r="J6707" s="10" t="s">
        <v>0</v>
      </c>
      <c r="K6707">
        <v>2</v>
      </c>
      <c r="L6707" s="7">
        <v>61155</v>
      </c>
      <c r="M6707" t="s">
        <v>20886</v>
      </c>
      <c r="N6707" t="s">
        <v>56</v>
      </c>
      <c r="O6707" t="s">
        <v>35</v>
      </c>
      <c r="P6707" t="s">
        <v>37</v>
      </c>
      <c r="Q6707" s="7">
        <v>61155</v>
      </c>
      <c r="R6707" t="s">
        <v>20887</v>
      </c>
      <c r="S6707" s="11">
        <v>46193</v>
      </c>
      <c r="T6707" t="s">
        <v>1056</v>
      </c>
      <c r="U6707" t="s">
        <v>1057</v>
      </c>
      <c r="V6707" t="s">
        <v>4954</v>
      </c>
      <c r="W6707" t="s">
        <v>29647</v>
      </c>
      <c r="X6707" t="s">
        <v>5500</v>
      </c>
      <c r="Z6707" t="str">
        <f t="shared" si="104"/>
        <v>910705842700004611</v>
      </c>
    </row>
    <row r="6708" spans="1:26" x14ac:dyDescent="0.25">
      <c r="A6708" t="s">
        <v>29648</v>
      </c>
      <c r="B6708" s="10" t="s">
        <v>52</v>
      </c>
      <c r="C6708" s="6" t="s">
        <v>20888</v>
      </c>
      <c r="D6708" s="6" t="s">
        <v>53</v>
      </c>
      <c r="E6708" t="s">
        <v>59</v>
      </c>
      <c r="F6708" s="12" t="s">
        <v>24</v>
      </c>
      <c r="G6708" s="7">
        <v>233222</v>
      </c>
      <c r="H6708" s="7">
        <v>18657.760000000002</v>
      </c>
      <c r="I6708" s="7">
        <v>251879.76</v>
      </c>
      <c r="J6708" s="10" t="s">
        <v>0</v>
      </c>
      <c r="K6708">
        <v>2</v>
      </c>
      <c r="L6708" s="7">
        <v>116611</v>
      </c>
      <c r="M6708" t="s">
        <v>20889</v>
      </c>
      <c r="N6708" t="s">
        <v>56</v>
      </c>
      <c r="O6708" t="s">
        <v>50</v>
      </c>
      <c r="P6708" t="s">
        <v>25</v>
      </c>
      <c r="Q6708" s="7">
        <v>116611</v>
      </c>
      <c r="R6708" t="s">
        <v>20890</v>
      </c>
      <c r="S6708" s="11">
        <v>46193</v>
      </c>
      <c r="T6708" t="s">
        <v>20891</v>
      </c>
      <c r="U6708" t="s">
        <v>20892</v>
      </c>
      <c r="V6708" t="s">
        <v>45</v>
      </c>
      <c r="W6708" t="s">
        <v>29648</v>
      </c>
      <c r="X6708" t="s">
        <v>31900</v>
      </c>
      <c r="Z6708" t="str">
        <f t="shared" si="104"/>
        <v>910705844000279156</v>
      </c>
    </row>
    <row r="6709" spans="1:26" x14ac:dyDescent="0.25">
      <c r="A6709" t="s">
        <v>29648</v>
      </c>
      <c r="B6709" s="10" t="s">
        <v>52</v>
      </c>
      <c r="C6709" s="6" t="s">
        <v>20888</v>
      </c>
      <c r="D6709" s="6" t="s">
        <v>60</v>
      </c>
      <c r="E6709" t="s">
        <v>63</v>
      </c>
      <c r="F6709" s="12" t="s">
        <v>24</v>
      </c>
      <c r="G6709" s="7">
        <v>55201</v>
      </c>
      <c r="H6709" s="7">
        <v>4416.08</v>
      </c>
      <c r="I6709" s="7">
        <v>59617.08</v>
      </c>
      <c r="J6709" s="10" t="s">
        <v>0</v>
      </c>
      <c r="K6709">
        <v>1</v>
      </c>
      <c r="L6709" s="7">
        <v>55201</v>
      </c>
      <c r="M6709" t="s">
        <v>20889</v>
      </c>
      <c r="N6709" t="s">
        <v>62</v>
      </c>
      <c r="O6709" t="s">
        <v>34</v>
      </c>
      <c r="P6709" t="s">
        <v>43</v>
      </c>
      <c r="Q6709" s="7">
        <v>55201</v>
      </c>
      <c r="R6709" t="s">
        <v>20890</v>
      </c>
      <c r="S6709" s="11">
        <v>46193</v>
      </c>
      <c r="T6709" t="s">
        <v>20891</v>
      </c>
      <c r="U6709" t="s">
        <v>20892</v>
      </c>
      <c r="V6709" t="s">
        <v>45</v>
      </c>
      <c r="W6709" t="s">
        <v>29648</v>
      </c>
      <c r="X6709" t="s">
        <v>31900</v>
      </c>
      <c r="Z6709" t="str">
        <f t="shared" si="104"/>
        <v>910705844000279156</v>
      </c>
    </row>
    <row r="6710" spans="1:26" x14ac:dyDescent="0.25">
      <c r="A6710" t="s">
        <v>29648</v>
      </c>
      <c r="B6710" s="10" t="s">
        <v>52</v>
      </c>
      <c r="C6710" s="6" t="s">
        <v>20888</v>
      </c>
      <c r="D6710" s="6" t="s">
        <v>70</v>
      </c>
      <c r="E6710" t="s">
        <v>75</v>
      </c>
      <c r="F6710" s="12" t="s">
        <v>24</v>
      </c>
      <c r="G6710" s="7">
        <v>46000</v>
      </c>
      <c r="H6710" s="7">
        <v>3680</v>
      </c>
      <c r="I6710" s="7">
        <v>49680</v>
      </c>
      <c r="J6710" s="10" t="s">
        <v>0</v>
      </c>
      <c r="K6710">
        <v>1</v>
      </c>
      <c r="L6710" s="7">
        <v>46000</v>
      </c>
      <c r="M6710" t="s">
        <v>20889</v>
      </c>
      <c r="N6710" t="s">
        <v>72</v>
      </c>
      <c r="O6710" t="s">
        <v>32</v>
      </c>
      <c r="P6710" t="s">
        <v>38</v>
      </c>
      <c r="Q6710" s="7">
        <v>46000</v>
      </c>
      <c r="R6710" t="s">
        <v>20890</v>
      </c>
      <c r="S6710" s="11">
        <v>46193</v>
      </c>
      <c r="T6710" t="s">
        <v>20891</v>
      </c>
      <c r="U6710" t="s">
        <v>20892</v>
      </c>
      <c r="V6710" t="s">
        <v>45</v>
      </c>
      <c r="W6710" t="s">
        <v>29648</v>
      </c>
      <c r="X6710" t="s">
        <v>31900</v>
      </c>
      <c r="Z6710" t="str">
        <f t="shared" si="104"/>
        <v>910705844000279156</v>
      </c>
    </row>
    <row r="6711" spans="1:26" x14ac:dyDescent="0.25">
      <c r="A6711" t="s">
        <v>29648</v>
      </c>
      <c r="B6711" s="10" t="s">
        <v>52</v>
      </c>
      <c r="C6711" s="6" t="s">
        <v>20888</v>
      </c>
      <c r="D6711" s="6" t="s">
        <v>78</v>
      </c>
      <c r="E6711" t="s">
        <v>107</v>
      </c>
      <c r="F6711" s="12" t="s">
        <v>24</v>
      </c>
      <c r="G6711" s="7">
        <v>148500</v>
      </c>
      <c r="H6711" s="7">
        <v>11880</v>
      </c>
      <c r="I6711" s="7">
        <v>160380</v>
      </c>
      <c r="J6711" s="10" t="s">
        <v>0</v>
      </c>
      <c r="K6711">
        <v>2</v>
      </c>
      <c r="L6711" s="7">
        <v>74250</v>
      </c>
      <c r="M6711" t="s">
        <v>20889</v>
      </c>
      <c r="N6711" t="s">
        <v>79</v>
      </c>
      <c r="O6711" t="s">
        <v>28</v>
      </c>
      <c r="P6711" t="s">
        <v>40</v>
      </c>
      <c r="Q6711" s="7">
        <v>74250</v>
      </c>
      <c r="R6711" t="s">
        <v>20890</v>
      </c>
      <c r="S6711" s="11">
        <v>46193</v>
      </c>
      <c r="T6711" t="s">
        <v>20891</v>
      </c>
      <c r="U6711" t="s">
        <v>20892</v>
      </c>
      <c r="V6711" t="s">
        <v>45</v>
      </c>
      <c r="W6711" t="s">
        <v>29648</v>
      </c>
      <c r="X6711" t="s">
        <v>31900</v>
      </c>
      <c r="Z6711" t="str">
        <f t="shared" si="104"/>
        <v>910705844000279156</v>
      </c>
    </row>
    <row r="6712" spans="1:26" x14ac:dyDescent="0.25">
      <c r="A6712" t="s">
        <v>29649</v>
      </c>
      <c r="B6712" s="10" t="s">
        <v>52</v>
      </c>
      <c r="C6712" s="6" t="s">
        <v>20893</v>
      </c>
      <c r="D6712" s="6" t="s">
        <v>53</v>
      </c>
      <c r="E6712" t="s">
        <v>63</v>
      </c>
      <c r="F6712" s="12" t="s">
        <v>24</v>
      </c>
      <c r="G6712" s="7">
        <v>110402</v>
      </c>
      <c r="H6712" s="7">
        <v>8832.16</v>
      </c>
      <c r="I6712" s="7">
        <v>119234.16</v>
      </c>
      <c r="J6712" s="10" t="s">
        <v>0</v>
      </c>
      <c r="K6712">
        <v>2</v>
      </c>
      <c r="L6712" s="7">
        <v>55201</v>
      </c>
      <c r="M6712" t="s">
        <v>20894</v>
      </c>
      <c r="N6712" t="s">
        <v>56</v>
      </c>
      <c r="O6712" t="s">
        <v>34</v>
      </c>
      <c r="P6712" t="s">
        <v>43</v>
      </c>
      <c r="Q6712" s="7">
        <v>55201</v>
      </c>
      <c r="R6712" t="s">
        <v>20895</v>
      </c>
      <c r="S6712" s="11">
        <v>46193</v>
      </c>
      <c r="T6712" t="s">
        <v>20877</v>
      </c>
      <c r="U6712" t="s">
        <v>20878</v>
      </c>
      <c r="V6712" t="s">
        <v>4923</v>
      </c>
      <c r="W6712" t="s">
        <v>29649</v>
      </c>
      <c r="X6712" t="s">
        <v>31899</v>
      </c>
      <c r="Z6712" t="str">
        <f t="shared" si="104"/>
        <v>910705847200019517</v>
      </c>
    </row>
    <row r="6713" spans="1:26" x14ac:dyDescent="0.25">
      <c r="A6713" t="s">
        <v>29650</v>
      </c>
      <c r="B6713" s="10" t="s">
        <v>52</v>
      </c>
      <c r="C6713" s="6" t="s">
        <v>20896</v>
      </c>
      <c r="D6713" s="6" t="s">
        <v>53</v>
      </c>
      <c r="E6713" t="s">
        <v>61</v>
      </c>
      <c r="F6713" s="12" t="s">
        <v>24</v>
      </c>
      <c r="G6713" s="7">
        <v>244620</v>
      </c>
      <c r="H6713" s="7">
        <v>19569.600000000002</v>
      </c>
      <c r="I6713" s="7">
        <v>264189.59999999998</v>
      </c>
      <c r="J6713" s="10" t="s">
        <v>0</v>
      </c>
      <c r="K6713">
        <v>4</v>
      </c>
      <c r="L6713" s="7">
        <v>61155</v>
      </c>
      <c r="M6713" t="s">
        <v>20897</v>
      </c>
      <c r="N6713" t="s">
        <v>56</v>
      </c>
      <c r="O6713" t="s">
        <v>35</v>
      </c>
      <c r="P6713" t="s">
        <v>37</v>
      </c>
      <c r="Q6713" s="7">
        <v>61155</v>
      </c>
      <c r="R6713" t="s">
        <v>20898</v>
      </c>
      <c r="S6713" s="11">
        <v>46193</v>
      </c>
      <c r="T6713" t="s">
        <v>2843</v>
      </c>
      <c r="U6713" t="s">
        <v>2844</v>
      </c>
      <c r="V6713" t="s">
        <v>4960</v>
      </c>
      <c r="W6713" t="s">
        <v>29650</v>
      </c>
      <c r="X6713" t="s">
        <v>6476</v>
      </c>
      <c r="Z6713" t="str">
        <f t="shared" si="104"/>
        <v>910705852000001069</v>
      </c>
    </row>
    <row r="6714" spans="1:26" x14ac:dyDescent="0.25">
      <c r="A6714" t="s">
        <v>29651</v>
      </c>
      <c r="B6714" s="10" t="s">
        <v>52</v>
      </c>
      <c r="C6714" s="6" t="s">
        <v>20899</v>
      </c>
      <c r="D6714" s="6" t="s">
        <v>53</v>
      </c>
      <c r="E6714" t="s">
        <v>59</v>
      </c>
      <c r="F6714" s="12" t="s">
        <v>24</v>
      </c>
      <c r="G6714" s="7">
        <v>466444</v>
      </c>
      <c r="H6714" s="7">
        <v>37315.520000000004</v>
      </c>
      <c r="I6714" s="7">
        <v>503759.52</v>
      </c>
      <c r="J6714" s="10" t="s">
        <v>0</v>
      </c>
      <c r="K6714">
        <v>4</v>
      </c>
      <c r="L6714" s="7">
        <v>116611</v>
      </c>
      <c r="M6714" t="s">
        <v>20900</v>
      </c>
      <c r="N6714" t="s">
        <v>56</v>
      </c>
      <c r="O6714" t="s">
        <v>50</v>
      </c>
      <c r="P6714" t="s">
        <v>25</v>
      </c>
      <c r="Q6714" s="7">
        <v>116611</v>
      </c>
      <c r="R6714" t="s">
        <v>20901</v>
      </c>
      <c r="S6714" s="11">
        <v>46193</v>
      </c>
      <c r="T6714" t="s">
        <v>3065</v>
      </c>
      <c r="U6714" t="s">
        <v>3066</v>
      </c>
      <c r="V6714" t="s">
        <v>4940</v>
      </c>
      <c r="W6714" t="s">
        <v>29651</v>
      </c>
      <c r="X6714" t="s">
        <v>6599</v>
      </c>
      <c r="Z6714" t="str">
        <f t="shared" si="104"/>
        <v>910705855800010831</v>
      </c>
    </row>
    <row r="6715" spans="1:26" x14ac:dyDescent="0.25">
      <c r="A6715" t="s">
        <v>29652</v>
      </c>
      <c r="B6715" s="10" t="s">
        <v>52</v>
      </c>
      <c r="C6715" s="6" t="s">
        <v>20902</v>
      </c>
      <c r="D6715" s="6" t="s">
        <v>53</v>
      </c>
      <c r="E6715" t="s">
        <v>55</v>
      </c>
      <c r="F6715" s="12" t="s">
        <v>24</v>
      </c>
      <c r="G6715" s="7">
        <v>212850</v>
      </c>
      <c r="H6715" s="7">
        <v>17028</v>
      </c>
      <c r="I6715" s="7">
        <v>229878</v>
      </c>
      <c r="J6715" s="10" t="s">
        <v>0</v>
      </c>
      <c r="K6715">
        <v>3</v>
      </c>
      <c r="L6715" s="7">
        <v>70950</v>
      </c>
      <c r="M6715" t="s">
        <v>20903</v>
      </c>
      <c r="N6715" t="s">
        <v>56</v>
      </c>
      <c r="O6715" t="s">
        <v>29</v>
      </c>
      <c r="P6715" t="s">
        <v>39</v>
      </c>
      <c r="Q6715" s="7">
        <v>70950</v>
      </c>
      <c r="R6715" t="s">
        <v>20904</v>
      </c>
      <c r="S6715" s="11">
        <v>46193</v>
      </c>
      <c r="T6715" t="s">
        <v>12711</v>
      </c>
      <c r="U6715" t="s">
        <v>12712</v>
      </c>
      <c r="V6715" t="s">
        <v>4936</v>
      </c>
      <c r="W6715" t="s">
        <v>29652</v>
      </c>
      <c r="X6715" t="s">
        <v>31482</v>
      </c>
      <c r="Z6715" t="str">
        <f t="shared" si="104"/>
        <v>910705857700006580</v>
      </c>
    </row>
    <row r="6716" spans="1:26" x14ac:dyDescent="0.25">
      <c r="A6716" t="s">
        <v>29653</v>
      </c>
      <c r="B6716" s="10" t="s">
        <v>52</v>
      </c>
      <c r="C6716" s="6" t="s">
        <v>20905</v>
      </c>
      <c r="D6716" s="6" t="s">
        <v>53</v>
      </c>
      <c r="E6716" t="s">
        <v>59</v>
      </c>
      <c r="F6716" s="12" t="s">
        <v>24</v>
      </c>
      <c r="G6716" s="7">
        <v>116611</v>
      </c>
      <c r="H6716" s="7">
        <v>9328.880000000001</v>
      </c>
      <c r="I6716" s="7">
        <v>125939.88</v>
      </c>
      <c r="J6716" s="10" t="s">
        <v>0</v>
      </c>
      <c r="K6716">
        <v>1</v>
      </c>
      <c r="L6716" s="7">
        <v>116611</v>
      </c>
      <c r="M6716" t="s">
        <v>20906</v>
      </c>
      <c r="N6716" t="s">
        <v>56</v>
      </c>
      <c r="O6716" t="s">
        <v>50</v>
      </c>
      <c r="P6716" t="s">
        <v>25</v>
      </c>
      <c r="Q6716" s="7">
        <v>116611</v>
      </c>
      <c r="R6716" t="s">
        <v>20907</v>
      </c>
      <c r="S6716" s="11">
        <v>46193</v>
      </c>
      <c r="T6716" t="s">
        <v>20908</v>
      </c>
      <c r="U6716" t="s">
        <v>20909</v>
      </c>
      <c r="V6716" t="s">
        <v>4950</v>
      </c>
      <c r="W6716" t="s">
        <v>29653</v>
      </c>
      <c r="X6716" t="s">
        <v>31901</v>
      </c>
      <c r="Z6716" t="str">
        <f t="shared" si="104"/>
        <v>910705861100025715</v>
      </c>
    </row>
    <row r="6717" spans="1:26" x14ac:dyDescent="0.25">
      <c r="A6717" t="s">
        <v>29653</v>
      </c>
      <c r="B6717" s="10" t="s">
        <v>52</v>
      </c>
      <c r="C6717" s="6" t="s">
        <v>20905</v>
      </c>
      <c r="D6717" s="6" t="s">
        <v>60</v>
      </c>
      <c r="E6717" t="s">
        <v>69</v>
      </c>
      <c r="F6717" s="12" t="s">
        <v>24</v>
      </c>
      <c r="G6717" s="7">
        <v>142162</v>
      </c>
      <c r="H6717" s="7">
        <v>11372.960000000001</v>
      </c>
      <c r="I6717" s="7">
        <v>153534.96</v>
      </c>
      <c r="J6717" s="10" t="s">
        <v>0</v>
      </c>
      <c r="K6717">
        <v>2</v>
      </c>
      <c r="L6717" s="7">
        <v>71081</v>
      </c>
      <c r="M6717" t="s">
        <v>20906</v>
      </c>
      <c r="N6717" t="s">
        <v>62</v>
      </c>
      <c r="O6717" t="s">
        <v>51</v>
      </c>
      <c r="P6717" t="s">
        <v>26</v>
      </c>
      <c r="Q6717" s="7">
        <v>71081</v>
      </c>
      <c r="R6717" t="s">
        <v>20907</v>
      </c>
      <c r="S6717" s="11">
        <v>46193</v>
      </c>
      <c r="T6717" t="s">
        <v>20908</v>
      </c>
      <c r="U6717" t="s">
        <v>20909</v>
      </c>
      <c r="V6717" t="s">
        <v>4950</v>
      </c>
      <c r="W6717" t="s">
        <v>29653</v>
      </c>
      <c r="X6717" t="s">
        <v>31901</v>
      </c>
      <c r="Z6717" t="str">
        <f t="shared" si="104"/>
        <v>910705861100025715</v>
      </c>
    </row>
    <row r="6718" spans="1:26" x14ac:dyDescent="0.25">
      <c r="A6718" t="s">
        <v>29653</v>
      </c>
      <c r="B6718" s="10" t="s">
        <v>52</v>
      </c>
      <c r="C6718" s="6" t="s">
        <v>20905</v>
      </c>
      <c r="D6718" s="6" t="s">
        <v>70</v>
      </c>
      <c r="E6718" t="s">
        <v>63</v>
      </c>
      <c r="F6718" s="12" t="s">
        <v>24</v>
      </c>
      <c r="G6718" s="7">
        <v>55201</v>
      </c>
      <c r="H6718" s="7">
        <v>4416.08</v>
      </c>
      <c r="I6718" s="7">
        <v>59617.08</v>
      </c>
      <c r="J6718" s="10" t="s">
        <v>0</v>
      </c>
      <c r="K6718">
        <v>1</v>
      </c>
      <c r="L6718" s="7">
        <v>55201</v>
      </c>
      <c r="M6718" t="s">
        <v>20906</v>
      </c>
      <c r="N6718" t="s">
        <v>72</v>
      </c>
      <c r="O6718" t="s">
        <v>34</v>
      </c>
      <c r="P6718" t="s">
        <v>43</v>
      </c>
      <c r="Q6718" s="7">
        <v>55201</v>
      </c>
      <c r="R6718" t="s">
        <v>20907</v>
      </c>
      <c r="S6718" s="11">
        <v>46193</v>
      </c>
      <c r="T6718" t="s">
        <v>20908</v>
      </c>
      <c r="U6718" t="s">
        <v>20909</v>
      </c>
      <c r="V6718" t="s">
        <v>4950</v>
      </c>
      <c r="W6718" t="s">
        <v>29653</v>
      </c>
      <c r="X6718" t="s">
        <v>31901</v>
      </c>
      <c r="Z6718" t="str">
        <f t="shared" si="104"/>
        <v>910705861100025715</v>
      </c>
    </row>
    <row r="6719" spans="1:26" x14ac:dyDescent="0.25">
      <c r="A6719" t="s">
        <v>29653</v>
      </c>
      <c r="B6719" s="10" t="s">
        <v>52</v>
      </c>
      <c r="C6719" s="6" t="s">
        <v>20905</v>
      </c>
      <c r="D6719" s="6" t="s">
        <v>78</v>
      </c>
      <c r="E6719" t="s">
        <v>61</v>
      </c>
      <c r="F6719" s="12" t="s">
        <v>24</v>
      </c>
      <c r="G6719" s="7">
        <v>61155</v>
      </c>
      <c r="H6719" s="7">
        <v>4892.4000000000005</v>
      </c>
      <c r="I6719" s="7">
        <v>66047.399999999994</v>
      </c>
      <c r="J6719" s="10" t="s">
        <v>0</v>
      </c>
      <c r="K6719">
        <v>1</v>
      </c>
      <c r="L6719" s="7">
        <v>61155</v>
      </c>
      <c r="M6719" t="s">
        <v>20906</v>
      </c>
      <c r="N6719" t="s">
        <v>79</v>
      </c>
      <c r="O6719" t="s">
        <v>35</v>
      </c>
      <c r="P6719" t="s">
        <v>37</v>
      </c>
      <c r="Q6719" s="7">
        <v>61155</v>
      </c>
      <c r="R6719" t="s">
        <v>20907</v>
      </c>
      <c r="S6719" s="11">
        <v>46193</v>
      </c>
      <c r="T6719" t="s">
        <v>20908</v>
      </c>
      <c r="U6719" t="s">
        <v>20909</v>
      </c>
      <c r="V6719" t="s">
        <v>4950</v>
      </c>
      <c r="W6719" t="s">
        <v>29653</v>
      </c>
      <c r="X6719" t="s">
        <v>31901</v>
      </c>
      <c r="Z6719" t="str">
        <f t="shared" si="104"/>
        <v>910705861100025715</v>
      </c>
    </row>
    <row r="6720" spans="1:26" x14ac:dyDescent="0.25">
      <c r="A6720" t="s">
        <v>29653</v>
      </c>
      <c r="B6720" s="10" t="s">
        <v>52</v>
      </c>
      <c r="C6720" s="6" t="s">
        <v>20905</v>
      </c>
      <c r="D6720" s="6" t="s">
        <v>80</v>
      </c>
      <c r="E6720" t="s">
        <v>71</v>
      </c>
      <c r="F6720" s="12" t="s">
        <v>24</v>
      </c>
      <c r="G6720" s="7">
        <v>49500</v>
      </c>
      <c r="H6720" s="7">
        <v>3960</v>
      </c>
      <c r="I6720" s="7">
        <v>53460</v>
      </c>
      <c r="J6720" s="10" t="s">
        <v>0</v>
      </c>
      <c r="K6720">
        <v>1</v>
      </c>
      <c r="L6720" s="7">
        <v>49500</v>
      </c>
      <c r="M6720" t="s">
        <v>20906</v>
      </c>
      <c r="N6720" t="s">
        <v>81</v>
      </c>
      <c r="O6720" t="s">
        <v>33</v>
      </c>
      <c r="P6720" t="s">
        <v>41</v>
      </c>
      <c r="Q6720" s="7">
        <v>49500</v>
      </c>
      <c r="R6720" t="s">
        <v>20907</v>
      </c>
      <c r="S6720" s="11">
        <v>46193</v>
      </c>
      <c r="T6720" t="s">
        <v>20908</v>
      </c>
      <c r="U6720" t="s">
        <v>20909</v>
      </c>
      <c r="V6720" t="s">
        <v>4950</v>
      </c>
      <c r="W6720" t="s">
        <v>29653</v>
      </c>
      <c r="X6720" t="s">
        <v>31901</v>
      </c>
      <c r="Z6720" t="str">
        <f t="shared" si="104"/>
        <v>910705861100025715</v>
      </c>
    </row>
    <row r="6721" spans="1:26" x14ac:dyDescent="0.25">
      <c r="A6721" t="s">
        <v>29654</v>
      </c>
      <c r="B6721" s="10" t="s">
        <v>52</v>
      </c>
      <c r="C6721" s="6" t="s">
        <v>20910</v>
      </c>
      <c r="D6721" s="6" t="s">
        <v>53</v>
      </c>
      <c r="E6721" t="s">
        <v>59</v>
      </c>
      <c r="F6721" s="12" t="s">
        <v>24</v>
      </c>
      <c r="G6721" s="7">
        <v>116611</v>
      </c>
      <c r="H6721" s="7">
        <v>9328.880000000001</v>
      </c>
      <c r="I6721" s="7">
        <v>125939.88</v>
      </c>
      <c r="J6721" s="10" t="s">
        <v>0</v>
      </c>
      <c r="K6721">
        <v>1</v>
      </c>
      <c r="L6721" s="7">
        <v>116611</v>
      </c>
      <c r="M6721" t="s">
        <v>20911</v>
      </c>
      <c r="N6721" t="s">
        <v>56</v>
      </c>
      <c r="O6721" t="s">
        <v>50</v>
      </c>
      <c r="P6721" t="s">
        <v>25</v>
      </c>
      <c r="Q6721" s="7">
        <v>116611</v>
      </c>
      <c r="R6721" t="s">
        <v>20912</v>
      </c>
      <c r="S6721" s="11">
        <v>46193</v>
      </c>
      <c r="T6721" t="s">
        <v>20913</v>
      </c>
      <c r="U6721" t="s">
        <v>20914</v>
      </c>
      <c r="V6721" t="s">
        <v>4947</v>
      </c>
      <c r="W6721" t="s">
        <v>29654</v>
      </c>
      <c r="X6721" t="s">
        <v>31902</v>
      </c>
      <c r="Z6721" t="str">
        <f t="shared" si="104"/>
        <v>910705864000016154</v>
      </c>
    </row>
    <row r="6722" spans="1:26" x14ac:dyDescent="0.25">
      <c r="A6722" t="s">
        <v>29654</v>
      </c>
      <c r="B6722" s="10" t="s">
        <v>52</v>
      </c>
      <c r="C6722" s="6" t="s">
        <v>20910</v>
      </c>
      <c r="D6722" s="6" t="s">
        <v>60</v>
      </c>
      <c r="E6722" t="s">
        <v>55</v>
      </c>
      <c r="F6722" s="12" t="s">
        <v>24</v>
      </c>
      <c r="G6722" s="7">
        <v>70950</v>
      </c>
      <c r="H6722" s="7">
        <v>5676</v>
      </c>
      <c r="I6722" s="7">
        <v>76626</v>
      </c>
      <c r="J6722" s="10" t="s">
        <v>0</v>
      </c>
      <c r="K6722">
        <v>1</v>
      </c>
      <c r="L6722" s="7">
        <v>70950</v>
      </c>
      <c r="M6722" t="s">
        <v>20911</v>
      </c>
      <c r="N6722" t="s">
        <v>62</v>
      </c>
      <c r="O6722" t="s">
        <v>29</v>
      </c>
      <c r="P6722" t="s">
        <v>39</v>
      </c>
      <c r="Q6722" s="7">
        <v>70950</v>
      </c>
      <c r="R6722" t="s">
        <v>20912</v>
      </c>
      <c r="S6722" s="11">
        <v>46193</v>
      </c>
      <c r="T6722" t="s">
        <v>20913</v>
      </c>
      <c r="U6722" t="s">
        <v>20914</v>
      </c>
      <c r="V6722" t="s">
        <v>4947</v>
      </c>
      <c r="W6722" t="s">
        <v>29654</v>
      </c>
      <c r="X6722" t="s">
        <v>31902</v>
      </c>
      <c r="Z6722" t="str">
        <f t="shared" si="104"/>
        <v>910705864000016154</v>
      </c>
    </row>
    <row r="6723" spans="1:26" x14ac:dyDescent="0.25">
      <c r="A6723" t="s">
        <v>29655</v>
      </c>
      <c r="B6723" s="10" t="s">
        <v>52</v>
      </c>
      <c r="C6723" s="6" t="s">
        <v>20915</v>
      </c>
      <c r="D6723" s="6" t="s">
        <v>53</v>
      </c>
      <c r="E6723" t="s">
        <v>61</v>
      </c>
      <c r="F6723" s="12" t="s">
        <v>24</v>
      </c>
      <c r="G6723" s="7">
        <v>183465</v>
      </c>
      <c r="H6723" s="7">
        <v>14677.2</v>
      </c>
      <c r="I6723" s="7">
        <v>198142.2</v>
      </c>
      <c r="J6723" s="10" t="s">
        <v>0</v>
      </c>
      <c r="K6723">
        <v>3</v>
      </c>
      <c r="L6723" s="7">
        <v>61155</v>
      </c>
      <c r="M6723" t="s">
        <v>20916</v>
      </c>
      <c r="N6723" t="s">
        <v>56</v>
      </c>
      <c r="O6723" t="s">
        <v>35</v>
      </c>
      <c r="P6723" t="s">
        <v>37</v>
      </c>
      <c r="Q6723" s="7">
        <v>61155</v>
      </c>
      <c r="R6723" t="s">
        <v>20917</v>
      </c>
      <c r="S6723" s="11">
        <v>46193</v>
      </c>
      <c r="T6723" t="s">
        <v>9361</v>
      </c>
      <c r="U6723" t="s">
        <v>9362</v>
      </c>
      <c r="V6723" t="s">
        <v>4964</v>
      </c>
      <c r="W6723" t="s">
        <v>29655</v>
      </c>
      <c r="X6723" t="s">
        <v>31272</v>
      </c>
      <c r="Z6723" t="str">
        <f t="shared" si="104"/>
        <v>910705869600008165</v>
      </c>
    </row>
    <row r="6724" spans="1:26" x14ac:dyDescent="0.25">
      <c r="A6724" t="s">
        <v>29655</v>
      </c>
      <c r="B6724" s="10" t="s">
        <v>52</v>
      </c>
      <c r="C6724" s="6" t="s">
        <v>20915</v>
      </c>
      <c r="D6724" s="6" t="s">
        <v>60</v>
      </c>
      <c r="E6724" t="s">
        <v>71</v>
      </c>
      <c r="F6724" s="12" t="s">
        <v>24</v>
      </c>
      <c r="G6724" s="7">
        <v>99000</v>
      </c>
      <c r="H6724" s="7">
        <v>7920</v>
      </c>
      <c r="I6724" s="7">
        <v>106920</v>
      </c>
      <c r="J6724" s="10" t="s">
        <v>0</v>
      </c>
      <c r="K6724">
        <v>2</v>
      </c>
      <c r="L6724" s="7">
        <v>49500</v>
      </c>
      <c r="M6724" t="s">
        <v>20916</v>
      </c>
      <c r="N6724" t="s">
        <v>62</v>
      </c>
      <c r="O6724" t="s">
        <v>33</v>
      </c>
      <c r="P6724" t="s">
        <v>41</v>
      </c>
      <c r="Q6724" s="7">
        <v>49500</v>
      </c>
      <c r="R6724" t="s">
        <v>20917</v>
      </c>
      <c r="S6724" s="11">
        <v>46193</v>
      </c>
      <c r="T6724" t="s">
        <v>9361</v>
      </c>
      <c r="U6724" t="s">
        <v>9362</v>
      </c>
      <c r="V6724" t="s">
        <v>4964</v>
      </c>
      <c r="W6724" t="s">
        <v>29655</v>
      </c>
      <c r="X6724" t="s">
        <v>31272</v>
      </c>
      <c r="Z6724" t="str">
        <f t="shared" ref="Z6724:Z6787" si="105">C6724&amp;A6724</f>
        <v>910705869600008165</v>
      </c>
    </row>
    <row r="6725" spans="1:26" x14ac:dyDescent="0.25">
      <c r="A6725" t="s">
        <v>29656</v>
      </c>
      <c r="B6725" s="10" t="s">
        <v>52</v>
      </c>
      <c r="C6725" s="6" t="s">
        <v>20918</v>
      </c>
      <c r="D6725" s="6" t="s">
        <v>53</v>
      </c>
      <c r="E6725" t="s">
        <v>107</v>
      </c>
      <c r="F6725" s="12" t="s">
        <v>24</v>
      </c>
      <c r="G6725" s="7">
        <v>297000</v>
      </c>
      <c r="H6725" s="7">
        <v>23760</v>
      </c>
      <c r="I6725" s="7">
        <v>320760</v>
      </c>
      <c r="J6725" s="10" t="s">
        <v>0</v>
      </c>
      <c r="K6725">
        <v>4</v>
      </c>
      <c r="L6725" s="7">
        <v>74250</v>
      </c>
      <c r="M6725" t="s">
        <v>20919</v>
      </c>
      <c r="N6725" t="s">
        <v>56</v>
      </c>
      <c r="O6725" t="s">
        <v>28</v>
      </c>
      <c r="P6725" t="s">
        <v>40</v>
      </c>
      <c r="Q6725" s="7">
        <v>74250</v>
      </c>
      <c r="R6725" t="s">
        <v>20920</v>
      </c>
      <c r="S6725" s="11">
        <v>46193</v>
      </c>
      <c r="T6725" t="s">
        <v>3051</v>
      </c>
      <c r="U6725" t="s">
        <v>3052</v>
      </c>
      <c r="V6725" t="s">
        <v>45</v>
      </c>
      <c r="W6725" t="s">
        <v>29656</v>
      </c>
      <c r="X6725" t="s">
        <v>6591</v>
      </c>
      <c r="Z6725" t="str">
        <f t="shared" si="105"/>
        <v>910705871500279275</v>
      </c>
    </row>
    <row r="6726" spans="1:26" x14ac:dyDescent="0.25">
      <c r="A6726" t="s">
        <v>29657</v>
      </c>
      <c r="B6726" s="10" t="s">
        <v>52</v>
      </c>
      <c r="C6726" s="6" t="s">
        <v>20921</v>
      </c>
      <c r="D6726" s="6" t="s">
        <v>53</v>
      </c>
      <c r="E6726" t="s">
        <v>69</v>
      </c>
      <c r="F6726" s="12" t="s">
        <v>24</v>
      </c>
      <c r="G6726" s="7">
        <v>71081</v>
      </c>
      <c r="H6726" s="7">
        <v>5686.4800000000005</v>
      </c>
      <c r="I6726" s="7">
        <v>76767.48</v>
      </c>
      <c r="J6726" s="10" t="s">
        <v>0</v>
      </c>
      <c r="K6726">
        <v>1</v>
      </c>
      <c r="L6726" s="7">
        <v>71081</v>
      </c>
      <c r="M6726" t="s">
        <v>20922</v>
      </c>
      <c r="N6726" t="s">
        <v>56</v>
      </c>
      <c r="O6726" t="s">
        <v>51</v>
      </c>
      <c r="P6726" t="s">
        <v>26</v>
      </c>
      <c r="Q6726" s="7">
        <v>71081</v>
      </c>
      <c r="R6726" t="s">
        <v>20923</v>
      </c>
      <c r="S6726" s="11">
        <v>46193</v>
      </c>
      <c r="T6726" t="s">
        <v>762</v>
      </c>
      <c r="U6726" t="s">
        <v>763</v>
      </c>
      <c r="V6726" t="s">
        <v>4923</v>
      </c>
      <c r="W6726" t="s">
        <v>29657</v>
      </c>
      <c r="X6726" t="s">
        <v>5345</v>
      </c>
      <c r="Z6726" t="str">
        <f t="shared" si="105"/>
        <v>910705876900019524</v>
      </c>
    </row>
    <row r="6727" spans="1:26" x14ac:dyDescent="0.25">
      <c r="A6727" t="s">
        <v>29658</v>
      </c>
      <c r="B6727" s="10" t="s">
        <v>52</v>
      </c>
      <c r="C6727" s="6" t="s">
        <v>20924</v>
      </c>
      <c r="D6727" s="6" t="s">
        <v>53</v>
      </c>
      <c r="E6727" t="s">
        <v>61</v>
      </c>
      <c r="F6727" s="12" t="s">
        <v>24</v>
      </c>
      <c r="G6727" s="7">
        <v>61155</v>
      </c>
      <c r="H6727" s="7">
        <v>4892.4000000000005</v>
      </c>
      <c r="I6727" s="7">
        <v>66047.399999999994</v>
      </c>
      <c r="J6727" s="10" t="s">
        <v>0</v>
      </c>
      <c r="K6727">
        <v>1</v>
      </c>
      <c r="L6727" s="7">
        <v>61155</v>
      </c>
      <c r="M6727" t="s">
        <v>20925</v>
      </c>
      <c r="N6727" t="s">
        <v>56</v>
      </c>
      <c r="O6727" t="s">
        <v>35</v>
      </c>
      <c r="P6727" t="s">
        <v>37</v>
      </c>
      <c r="Q6727" s="7">
        <v>61155</v>
      </c>
      <c r="R6727" t="s">
        <v>20926</v>
      </c>
      <c r="S6727" s="11">
        <v>46193</v>
      </c>
      <c r="T6727" t="s">
        <v>3051</v>
      </c>
      <c r="U6727" t="s">
        <v>3052</v>
      </c>
      <c r="V6727" t="s">
        <v>45</v>
      </c>
      <c r="W6727" t="s">
        <v>29658</v>
      </c>
      <c r="X6727" t="s">
        <v>6591</v>
      </c>
      <c r="Z6727" t="str">
        <f t="shared" si="105"/>
        <v>910705877300279298</v>
      </c>
    </row>
    <row r="6728" spans="1:26" x14ac:dyDescent="0.25">
      <c r="A6728" t="s">
        <v>29659</v>
      </c>
      <c r="B6728" s="10" t="s">
        <v>52</v>
      </c>
      <c r="C6728" s="6" t="s">
        <v>20927</v>
      </c>
      <c r="D6728" s="6" t="s">
        <v>53</v>
      </c>
      <c r="E6728" t="s">
        <v>59</v>
      </c>
      <c r="F6728" s="12" t="s">
        <v>24</v>
      </c>
      <c r="G6728" s="7">
        <v>349833</v>
      </c>
      <c r="H6728" s="7">
        <v>27986.639999999999</v>
      </c>
      <c r="I6728" s="7">
        <v>377819.64</v>
      </c>
      <c r="J6728" s="10" t="s">
        <v>0</v>
      </c>
      <c r="K6728">
        <v>3</v>
      </c>
      <c r="L6728" s="7">
        <v>116611</v>
      </c>
      <c r="M6728" t="s">
        <v>20928</v>
      </c>
      <c r="N6728" t="s">
        <v>56</v>
      </c>
      <c r="O6728" t="s">
        <v>50</v>
      </c>
      <c r="P6728" t="s">
        <v>25</v>
      </c>
      <c r="Q6728" s="7">
        <v>116611</v>
      </c>
      <c r="R6728" t="s">
        <v>20929</v>
      </c>
      <c r="S6728" s="11">
        <v>46193</v>
      </c>
      <c r="T6728" t="s">
        <v>3287</v>
      </c>
      <c r="U6728" t="s">
        <v>3288</v>
      </c>
      <c r="V6728" t="s">
        <v>45</v>
      </c>
      <c r="W6728" t="s">
        <v>29659</v>
      </c>
      <c r="X6728" t="s">
        <v>6723</v>
      </c>
      <c r="Z6728" t="str">
        <f t="shared" si="105"/>
        <v>910705878000279303</v>
      </c>
    </row>
    <row r="6729" spans="1:26" x14ac:dyDescent="0.25">
      <c r="A6729" t="s">
        <v>29659</v>
      </c>
      <c r="B6729" s="10" t="s">
        <v>52</v>
      </c>
      <c r="C6729" s="6" t="s">
        <v>20927</v>
      </c>
      <c r="D6729" s="6" t="s">
        <v>60</v>
      </c>
      <c r="E6729" t="s">
        <v>63</v>
      </c>
      <c r="F6729" s="12" t="s">
        <v>24</v>
      </c>
      <c r="G6729" s="7">
        <v>110402</v>
      </c>
      <c r="H6729" s="7">
        <v>8832.16</v>
      </c>
      <c r="I6729" s="7">
        <v>119234.16</v>
      </c>
      <c r="J6729" s="10" t="s">
        <v>0</v>
      </c>
      <c r="K6729">
        <v>2</v>
      </c>
      <c r="L6729" s="7">
        <v>55201</v>
      </c>
      <c r="M6729" t="s">
        <v>20928</v>
      </c>
      <c r="N6729" t="s">
        <v>62</v>
      </c>
      <c r="O6729" t="s">
        <v>34</v>
      </c>
      <c r="P6729" t="s">
        <v>43</v>
      </c>
      <c r="Q6729" s="7">
        <v>55201</v>
      </c>
      <c r="R6729" t="s">
        <v>20929</v>
      </c>
      <c r="S6729" s="11">
        <v>46193</v>
      </c>
      <c r="T6729" t="s">
        <v>3287</v>
      </c>
      <c r="U6729" t="s">
        <v>3288</v>
      </c>
      <c r="V6729" t="s">
        <v>45</v>
      </c>
      <c r="W6729" t="s">
        <v>29659</v>
      </c>
      <c r="X6729" t="s">
        <v>6723</v>
      </c>
      <c r="Z6729" t="str">
        <f t="shared" si="105"/>
        <v>910705878000279303</v>
      </c>
    </row>
    <row r="6730" spans="1:26" x14ac:dyDescent="0.25">
      <c r="A6730" t="s">
        <v>29659</v>
      </c>
      <c r="B6730" s="10" t="s">
        <v>52</v>
      </c>
      <c r="C6730" s="6" t="s">
        <v>20927</v>
      </c>
      <c r="D6730" s="6" t="s">
        <v>70</v>
      </c>
      <c r="E6730" t="s">
        <v>75</v>
      </c>
      <c r="F6730" s="12" t="s">
        <v>24</v>
      </c>
      <c r="G6730" s="7">
        <v>92000</v>
      </c>
      <c r="H6730" s="7">
        <v>7360</v>
      </c>
      <c r="I6730" s="7">
        <v>99360</v>
      </c>
      <c r="J6730" s="10" t="s">
        <v>0</v>
      </c>
      <c r="K6730">
        <v>2</v>
      </c>
      <c r="L6730" s="7">
        <v>46000</v>
      </c>
      <c r="M6730" t="s">
        <v>20928</v>
      </c>
      <c r="N6730" t="s">
        <v>72</v>
      </c>
      <c r="O6730" t="s">
        <v>32</v>
      </c>
      <c r="P6730" t="s">
        <v>38</v>
      </c>
      <c r="Q6730" s="7">
        <v>46000</v>
      </c>
      <c r="R6730" t="s">
        <v>20929</v>
      </c>
      <c r="S6730" s="11">
        <v>46193</v>
      </c>
      <c r="T6730" t="s">
        <v>3287</v>
      </c>
      <c r="U6730" t="s">
        <v>3288</v>
      </c>
      <c r="V6730" t="s">
        <v>45</v>
      </c>
      <c r="W6730" t="s">
        <v>29659</v>
      </c>
      <c r="X6730" t="s">
        <v>6723</v>
      </c>
      <c r="Z6730" t="str">
        <f t="shared" si="105"/>
        <v>910705878000279303</v>
      </c>
    </row>
    <row r="6731" spans="1:26" x14ac:dyDescent="0.25">
      <c r="A6731" t="s">
        <v>29660</v>
      </c>
      <c r="B6731" s="10" t="s">
        <v>52</v>
      </c>
      <c r="C6731" s="6" t="s">
        <v>20930</v>
      </c>
      <c r="D6731" s="6" t="s">
        <v>53</v>
      </c>
      <c r="E6731" t="s">
        <v>61</v>
      </c>
      <c r="F6731" s="12" t="s">
        <v>24</v>
      </c>
      <c r="G6731" s="7">
        <v>122310</v>
      </c>
      <c r="H6731" s="7">
        <v>9784.8000000000011</v>
      </c>
      <c r="I6731" s="7">
        <v>132094.79999999999</v>
      </c>
      <c r="J6731" s="10" t="s">
        <v>0</v>
      </c>
      <c r="K6731">
        <v>2</v>
      </c>
      <c r="L6731" s="7">
        <v>61155</v>
      </c>
      <c r="M6731" t="s">
        <v>20931</v>
      </c>
      <c r="N6731" t="s">
        <v>56</v>
      </c>
      <c r="O6731" t="s">
        <v>35</v>
      </c>
      <c r="P6731" t="s">
        <v>37</v>
      </c>
      <c r="Q6731" s="7">
        <v>61155</v>
      </c>
      <c r="R6731" t="s">
        <v>20932</v>
      </c>
      <c r="S6731" s="11">
        <v>46193</v>
      </c>
      <c r="T6731" t="s">
        <v>2492</v>
      </c>
      <c r="U6731" t="s">
        <v>2493</v>
      </c>
      <c r="V6731" t="s">
        <v>4947</v>
      </c>
      <c r="W6731" t="s">
        <v>29660</v>
      </c>
      <c r="X6731" t="s">
        <v>6277</v>
      </c>
      <c r="Z6731" t="str">
        <f t="shared" si="105"/>
        <v>910705878300016161</v>
      </c>
    </row>
    <row r="6732" spans="1:26" x14ac:dyDescent="0.25">
      <c r="A6732" t="s">
        <v>29660</v>
      </c>
      <c r="B6732" s="10" t="s">
        <v>52</v>
      </c>
      <c r="C6732" s="6" t="s">
        <v>20930</v>
      </c>
      <c r="D6732" s="6" t="s">
        <v>60</v>
      </c>
      <c r="E6732" t="s">
        <v>75</v>
      </c>
      <c r="F6732" s="12" t="s">
        <v>24</v>
      </c>
      <c r="G6732" s="7">
        <v>92000</v>
      </c>
      <c r="H6732" s="7">
        <v>7360</v>
      </c>
      <c r="I6732" s="7">
        <v>99360</v>
      </c>
      <c r="J6732" s="10" t="s">
        <v>0</v>
      </c>
      <c r="K6732">
        <v>2</v>
      </c>
      <c r="L6732" s="7">
        <v>46000</v>
      </c>
      <c r="M6732" t="s">
        <v>20931</v>
      </c>
      <c r="N6732" t="s">
        <v>62</v>
      </c>
      <c r="O6732" t="s">
        <v>32</v>
      </c>
      <c r="P6732" t="s">
        <v>38</v>
      </c>
      <c r="Q6732" s="7">
        <v>46000</v>
      </c>
      <c r="R6732" t="s">
        <v>20932</v>
      </c>
      <c r="S6732" s="11">
        <v>46193</v>
      </c>
      <c r="T6732" t="s">
        <v>2492</v>
      </c>
      <c r="U6732" t="s">
        <v>2493</v>
      </c>
      <c r="V6732" t="s">
        <v>4947</v>
      </c>
      <c r="W6732" t="s">
        <v>29660</v>
      </c>
      <c r="X6732" t="s">
        <v>6277</v>
      </c>
      <c r="Z6732" t="str">
        <f t="shared" si="105"/>
        <v>910705878300016161</v>
      </c>
    </row>
    <row r="6733" spans="1:26" x14ac:dyDescent="0.25">
      <c r="A6733" t="s">
        <v>29661</v>
      </c>
      <c r="B6733" s="10" t="s">
        <v>52</v>
      </c>
      <c r="C6733" s="6" t="s">
        <v>20933</v>
      </c>
      <c r="D6733" s="6" t="s">
        <v>53</v>
      </c>
      <c r="E6733" t="s">
        <v>71</v>
      </c>
      <c r="F6733" s="12" t="s">
        <v>24</v>
      </c>
      <c r="G6733" s="7">
        <v>49500</v>
      </c>
      <c r="H6733" s="7">
        <v>3960</v>
      </c>
      <c r="I6733" s="7">
        <v>53460</v>
      </c>
      <c r="J6733" s="10" t="s">
        <v>0</v>
      </c>
      <c r="K6733">
        <v>1</v>
      </c>
      <c r="L6733" s="7">
        <v>49500</v>
      </c>
      <c r="M6733" t="s">
        <v>20934</v>
      </c>
      <c r="N6733" t="s">
        <v>56</v>
      </c>
      <c r="O6733" t="s">
        <v>33</v>
      </c>
      <c r="P6733" t="s">
        <v>41</v>
      </c>
      <c r="Q6733" s="7">
        <v>49500</v>
      </c>
      <c r="R6733" t="s">
        <v>20935</v>
      </c>
      <c r="S6733" s="11">
        <v>46193</v>
      </c>
      <c r="T6733" t="s">
        <v>760</v>
      </c>
      <c r="U6733" t="s">
        <v>761</v>
      </c>
      <c r="V6733" t="s">
        <v>4971</v>
      </c>
      <c r="W6733" t="s">
        <v>29661</v>
      </c>
      <c r="X6733" t="s">
        <v>5344</v>
      </c>
      <c r="Z6733" t="str">
        <f t="shared" si="105"/>
        <v>910705879800002431</v>
      </c>
    </row>
    <row r="6734" spans="1:26" x14ac:dyDescent="0.25">
      <c r="A6734" t="s">
        <v>29662</v>
      </c>
      <c r="B6734" s="10" t="s">
        <v>52</v>
      </c>
      <c r="C6734" s="6" t="s">
        <v>20936</v>
      </c>
      <c r="D6734" s="6" t="s">
        <v>53</v>
      </c>
      <c r="E6734" t="s">
        <v>61</v>
      </c>
      <c r="F6734" s="12" t="s">
        <v>24</v>
      </c>
      <c r="G6734" s="7">
        <v>183465</v>
      </c>
      <c r="H6734" s="7">
        <v>14677.2</v>
      </c>
      <c r="I6734" s="7">
        <v>198142.2</v>
      </c>
      <c r="J6734" s="10" t="s">
        <v>0</v>
      </c>
      <c r="K6734">
        <v>3</v>
      </c>
      <c r="L6734" s="7">
        <v>61155</v>
      </c>
      <c r="M6734" t="s">
        <v>20937</v>
      </c>
      <c r="N6734" t="s">
        <v>56</v>
      </c>
      <c r="O6734" t="s">
        <v>35</v>
      </c>
      <c r="P6734" t="s">
        <v>37</v>
      </c>
      <c r="Q6734" s="7">
        <v>61155</v>
      </c>
      <c r="R6734" t="s">
        <v>20938</v>
      </c>
      <c r="S6734" s="11">
        <v>46193</v>
      </c>
      <c r="T6734" t="s">
        <v>760</v>
      </c>
      <c r="U6734" t="s">
        <v>761</v>
      </c>
      <c r="V6734" t="s">
        <v>4971</v>
      </c>
      <c r="W6734" t="s">
        <v>29662</v>
      </c>
      <c r="X6734" t="s">
        <v>5344</v>
      </c>
      <c r="Z6734" t="str">
        <f t="shared" si="105"/>
        <v>910705880100002432</v>
      </c>
    </row>
    <row r="6735" spans="1:26" x14ac:dyDescent="0.25">
      <c r="A6735" t="s">
        <v>29663</v>
      </c>
      <c r="B6735" s="10" t="s">
        <v>52</v>
      </c>
      <c r="C6735" s="6" t="s">
        <v>20939</v>
      </c>
      <c r="D6735" s="6" t="s">
        <v>53</v>
      </c>
      <c r="E6735" t="s">
        <v>59</v>
      </c>
      <c r="F6735" s="12" t="s">
        <v>24</v>
      </c>
      <c r="G6735" s="7">
        <v>116611</v>
      </c>
      <c r="H6735" s="7">
        <v>9328.880000000001</v>
      </c>
      <c r="I6735" s="7">
        <v>125939.88</v>
      </c>
      <c r="J6735" s="10" t="s">
        <v>0</v>
      </c>
      <c r="K6735">
        <v>1</v>
      </c>
      <c r="L6735" s="7">
        <v>116611</v>
      </c>
      <c r="M6735" t="s">
        <v>20940</v>
      </c>
      <c r="N6735" t="s">
        <v>56</v>
      </c>
      <c r="O6735" t="s">
        <v>50</v>
      </c>
      <c r="P6735" t="s">
        <v>25</v>
      </c>
      <c r="Q6735" s="7">
        <v>116611</v>
      </c>
      <c r="R6735" t="s">
        <v>20941</v>
      </c>
      <c r="S6735" s="11">
        <v>46193</v>
      </c>
      <c r="T6735" t="s">
        <v>4808</v>
      </c>
      <c r="U6735" t="s">
        <v>4809</v>
      </c>
      <c r="V6735" t="s">
        <v>4950</v>
      </c>
      <c r="W6735" t="s">
        <v>29663</v>
      </c>
      <c r="X6735" t="s">
        <v>7598</v>
      </c>
      <c r="Z6735" t="str">
        <f t="shared" si="105"/>
        <v>910705880700025718</v>
      </c>
    </row>
    <row r="6736" spans="1:26" x14ac:dyDescent="0.25">
      <c r="A6736" t="s">
        <v>29663</v>
      </c>
      <c r="B6736" s="10" t="s">
        <v>52</v>
      </c>
      <c r="C6736" s="6" t="s">
        <v>20939</v>
      </c>
      <c r="D6736" s="6" t="s">
        <v>60</v>
      </c>
      <c r="E6736" t="s">
        <v>63</v>
      </c>
      <c r="F6736" s="12" t="s">
        <v>24</v>
      </c>
      <c r="G6736" s="7">
        <v>55201</v>
      </c>
      <c r="H6736" s="7">
        <v>4416.08</v>
      </c>
      <c r="I6736" s="7">
        <v>59617.08</v>
      </c>
      <c r="J6736" s="10" t="s">
        <v>0</v>
      </c>
      <c r="K6736">
        <v>1</v>
      </c>
      <c r="L6736" s="7">
        <v>55201</v>
      </c>
      <c r="M6736" t="s">
        <v>20940</v>
      </c>
      <c r="N6736" t="s">
        <v>62</v>
      </c>
      <c r="O6736" t="s">
        <v>34</v>
      </c>
      <c r="P6736" t="s">
        <v>43</v>
      </c>
      <c r="Q6736" s="7">
        <v>55201</v>
      </c>
      <c r="R6736" t="s">
        <v>20941</v>
      </c>
      <c r="S6736" s="11">
        <v>46193</v>
      </c>
      <c r="T6736" t="s">
        <v>4808</v>
      </c>
      <c r="U6736" t="s">
        <v>4809</v>
      </c>
      <c r="V6736" t="s">
        <v>4950</v>
      </c>
      <c r="W6736" t="s">
        <v>29663</v>
      </c>
      <c r="X6736" t="s">
        <v>7598</v>
      </c>
      <c r="Z6736" t="str">
        <f t="shared" si="105"/>
        <v>910705880700025718</v>
      </c>
    </row>
    <row r="6737" spans="1:26" x14ac:dyDescent="0.25">
      <c r="A6737" t="s">
        <v>29663</v>
      </c>
      <c r="B6737" s="10" t="s">
        <v>52</v>
      </c>
      <c r="C6737" s="6" t="s">
        <v>20939</v>
      </c>
      <c r="D6737" s="6" t="s">
        <v>70</v>
      </c>
      <c r="E6737" t="s">
        <v>69</v>
      </c>
      <c r="F6737" s="12" t="s">
        <v>24</v>
      </c>
      <c r="G6737" s="7">
        <v>71081</v>
      </c>
      <c r="H6737" s="7">
        <v>5686.4800000000005</v>
      </c>
      <c r="I6737" s="7">
        <v>76767.48</v>
      </c>
      <c r="J6737" s="10" t="s">
        <v>0</v>
      </c>
      <c r="K6737">
        <v>1</v>
      </c>
      <c r="L6737" s="7">
        <v>71081</v>
      </c>
      <c r="M6737" t="s">
        <v>20940</v>
      </c>
      <c r="N6737" t="s">
        <v>72</v>
      </c>
      <c r="O6737" t="s">
        <v>51</v>
      </c>
      <c r="P6737" t="s">
        <v>26</v>
      </c>
      <c r="Q6737" s="7">
        <v>71081</v>
      </c>
      <c r="R6737" t="s">
        <v>20941</v>
      </c>
      <c r="S6737" s="11">
        <v>46193</v>
      </c>
      <c r="T6737" t="s">
        <v>4808</v>
      </c>
      <c r="U6737" t="s">
        <v>4809</v>
      </c>
      <c r="V6737" t="s">
        <v>4950</v>
      </c>
      <c r="W6737" t="s">
        <v>29663</v>
      </c>
      <c r="X6737" t="s">
        <v>7598</v>
      </c>
      <c r="Z6737" t="str">
        <f t="shared" si="105"/>
        <v>910705880700025718</v>
      </c>
    </row>
    <row r="6738" spans="1:26" x14ac:dyDescent="0.25">
      <c r="A6738" t="s">
        <v>29664</v>
      </c>
      <c r="B6738" s="10" t="s">
        <v>52</v>
      </c>
      <c r="C6738" s="6" t="s">
        <v>20942</v>
      </c>
      <c r="D6738" s="6" t="s">
        <v>53</v>
      </c>
      <c r="E6738" t="s">
        <v>63</v>
      </c>
      <c r="F6738" s="12" t="s">
        <v>24</v>
      </c>
      <c r="G6738" s="7">
        <v>55201</v>
      </c>
      <c r="H6738" s="7">
        <v>4416.08</v>
      </c>
      <c r="I6738" s="7">
        <v>59617.08</v>
      </c>
      <c r="J6738" s="10" t="s">
        <v>0</v>
      </c>
      <c r="K6738">
        <v>1</v>
      </c>
      <c r="L6738" s="7">
        <v>55201</v>
      </c>
      <c r="M6738" t="s">
        <v>20943</v>
      </c>
      <c r="N6738" t="s">
        <v>56</v>
      </c>
      <c r="O6738" t="s">
        <v>34</v>
      </c>
      <c r="P6738" t="s">
        <v>43</v>
      </c>
      <c r="Q6738" s="7">
        <v>55201</v>
      </c>
      <c r="R6738" t="s">
        <v>20944</v>
      </c>
      <c r="S6738" s="11">
        <v>46193</v>
      </c>
      <c r="T6738" t="s">
        <v>1795</v>
      </c>
      <c r="U6738" t="s">
        <v>1796</v>
      </c>
      <c r="V6738" t="s">
        <v>4933</v>
      </c>
      <c r="W6738" t="s">
        <v>29664</v>
      </c>
      <c r="X6738" t="s">
        <v>5900</v>
      </c>
      <c r="Z6738" t="str">
        <f t="shared" si="105"/>
        <v>910705881200004956</v>
      </c>
    </row>
    <row r="6739" spans="1:26" x14ac:dyDescent="0.25">
      <c r="A6739" t="s">
        <v>29665</v>
      </c>
      <c r="B6739" s="10" t="s">
        <v>52</v>
      </c>
      <c r="C6739" s="6" t="s">
        <v>20945</v>
      </c>
      <c r="D6739" s="6" t="s">
        <v>53</v>
      </c>
      <c r="E6739" t="s">
        <v>75</v>
      </c>
      <c r="F6739" s="12" t="s">
        <v>24</v>
      </c>
      <c r="G6739" s="7">
        <v>46000</v>
      </c>
      <c r="H6739" s="7">
        <v>3680</v>
      </c>
      <c r="I6739" s="7">
        <v>49680</v>
      </c>
      <c r="J6739" s="10" t="s">
        <v>0</v>
      </c>
      <c r="K6739">
        <v>1</v>
      </c>
      <c r="L6739" s="7">
        <v>46000</v>
      </c>
      <c r="M6739" t="s">
        <v>20946</v>
      </c>
      <c r="N6739" t="s">
        <v>56</v>
      </c>
      <c r="O6739" t="s">
        <v>32</v>
      </c>
      <c r="P6739" t="s">
        <v>38</v>
      </c>
      <c r="Q6739" s="7">
        <v>46000</v>
      </c>
      <c r="R6739" t="s">
        <v>20947</v>
      </c>
      <c r="S6739" s="11">
        <v>46193</v>
      </c>
      <c r="T6739" t="s">
        <v>4530</v>
      </c>
      <c r="U6739" t="s">
        <v>4531</v>
      </c>
      <c r="V6739" t="s">
        <v>4926</v>
      </c>
      <c r="W6739" t="s">
        <v>29665</v>
      </c>
      <c r="X6739" t="s">
        <v>7430</v>
      </c>
      <c r="Z6739" t="str">
        <f t="shared" si="105"/>
        <v>910705882700009604</v>
      </c>
    </row>
    <row r="6740" spans="1:26" x14ac:dyDescent="0.25">
      <c r="A6740" t="s">
        <v>29666</v>
      </c>
      <c r="B6740" s="10" t="s">
        <v>52</v>
      </c>
      <c r="C6740" s="6" t="s">
        <v>20948</v>
      </c>
      <c r="D6740" s="6" t="s">
        <v>53</v>
      </c>
      <c r="E6740" t="s">
        <v>69</v>
      </c>
      <c r="F6740" s="12" t="s">
        <v>24</v>
      </c>
      <c r="G6740" s="7">
        <v>142162</v>
      </c>
      <c r="H6740" s="7">
        <v>11372.960000000001</v>
      </c>
      <c r="I6740" s="7">
        <v>153534.96</v>
      </c>
      <c r="J6740" s="10" t="s">
        <v>0</v>
      </c>
      <c r="K6740">
        <v>2</v>
      </c>
      <c r="L6740" s="7">
        <v>71081</v>
      </c>
      <c r="M6740" t="s">
        <v>20949</v>
      </c>
      <c r="N6740" t="s">
        <v>56</v>
      </c>
      <c r="O6740" t="s">
        <v>51</v>
      </c>
      <c r="P6740" t="s">
        <v>26</v>
      </c>
      <c r="Q6740" s="7">
        <v>71081</v>
      </c>
      <c r="R6740" t="s">
        <v>20950</v>
      </c>
      <c r="S6740" s="11">
        <v>46193</v>
      </c>
      <c r="T6740" t="s">
        <v>3287</v>
      </c>
      <c r="U6740" t="s">
        <v>3288</v>
      </c>
      <c r="V6740" t="s">
        <v>45</v>
      </c>
      <c r="W6740" t="s">
        <v>29666</v>
      </c>
      <c r="X6740" t="s">
        <v>6723</v>
      </c>
      <c r="Z6740" t="str">
        <f t="shared" si="105"/>
        <v>910705885900279341</v>
      </c>
    </row>
    <row r="6741" spans="1:26" x14ac:dyDescent="0.25">
      <c r="A6741" t="s">
        <v>29666</v>
      </c>
      <c r="B6741" s="10" t="s">
        <v>52</v>
      </c>
      <c r="C6741" s="6" t="s">
        <v>20948</v>
      </c>
      <c r="D6741" s="6" t="s">
        <v>60</v>
      </c>
      <c r="E6741" t="s">
        <v>59</v>
      </c>
      <c r="F6741" s="12" t="s">
        <v>24</v>
      </c>
      <c r="G6741" s="7">
        <v>233222</v>
      </c>
      <c r="H6741" s="7">
        <v>18657.760000000002</v>
      </c>
      <c r="I6741" s="7">
        <v>251879.76</v>
      </c>
      <c r="J6741" s="10" t="s">
        <v>0</v>
      </c>
      <c r="K6741">
        <v>2</v>
      </c>
      <c r="L6741" s="7">
        <v>116611</v>
      </c>
      <c r="M6741" t="s">
        <v>20949</v>
      </c>
      <c r="N6741" t="s">
        <v>62</v>
      </c>
      <c r="O6741" t="s">
        <v>50</v>
      </c>
      <c r="P6741" t="s">
        <v>25</v>
      </c>
      <c r="Q6741" s="7">
        <v>116611</v>
      </c>
      <c r="R6741" t="s">
        <v>20950</v>
      </c>
      <c r="S6741" s="11">
        <v>46193</v>
      </c>
      <c r="T6741" t="s">
        <v>3287</v>
      </c>
      <c r="U6741" t="s">
        <v>3288</v>
      </c>
      <c r="V6741" t="s">
        <v>45</v>
      </c>
      <c r="W6741" t="s">
        <v>29666</v>
      </c>
      <c r="X6741" t="s">
        <v>6723</v>
      </c>
      <c r="Z6741" t="str">
        <f t="shared" si="105"/>
        <v>910705885900279341</v>
      </c>
    </row>
    <row r="6742" spans="1:26" x14ac:dyDescent="0.25">
      <c r="A6742" t="s">
        <v>29667</v>
      </c>
      <c r="B6742" s="10" t="s">
        <v>52</v>
      </c>
      <c r="C6742" s="6" t="s">
        <v>20951</v>
      </c>
      <c r="D6742" s="6" t="s">
        <v>53</v>
      </c>
      <c r="E6742" t="s">
        <v>59</v>
      </c>
      <c r="F6742" s="12" t="s">
        <v>24</v>
      </c>
      <c r="G6742" s="7">
        <v>116611</v>
      </c>
      <c r="H6742" s="7">
        <v>9328.880000000001</v>
      </c>
      <c r="I6742" s="7">
        <v>125939.88</v>
      </c>
      <c r="J6742" s="10" t="s">
        <v>0</v>
      </c>
      <c r="K6742">
        <v>1</v>
      </c>
      <c r="L6742" s="7">
        <v>116611</v>
      </c>
      <c r="M6742" t="s">
        <v>20952</v>
      </c>
      <c r="N6742" t="s">
        <v>56</v>
      </c>
      <c r="O6742" t="s">
        <v>50</v>
      </c>
      <c r="P6742" t="s">
        <v>25</v>
      </c>
      <c r="Q6742" s="7">
        <v>116611</v>
      </c>
      <c r="R6742" t="s">
        <v>20953</v>
      </c>
      <c r="S6742" s="11">
        <v>46193</v>
      </c>
      <c r="T6742" t="s">
        <v>3229</v>
      </c>
      <c r="U6742" t="s">
        <v>3230</v>
      </c>
      <c r="V6742" t="s">
        <v>4926</v>
      </c>
      <c r="W6742" t="s">
        <v>29667</v>
      </c>
      <c r="X6742" t="s">
        <v>6689</v>
      </c>
      <c r="Z6742" t="str">
        <f t="shared" si="105"/>
        <v>910705888200009607</v>
      </c>
    </row>
    <row r="6743" spans="1:26" x14ac:dyDescent="0.25">
      <c r="A6743" t="s">
        <v>29668</v>
      </c>
      <c r="B6743" s="10" t="s">
        <v>52</v>
      </c>
      <c r="C6743" s="6" t="s">
        <v>20954</v>
      </c>
      <c r="D6743" s="6" t="s">
        <v>53</v>
      </c>
      <c r="E6743" t="s">
        <v>27</v>
      </c>
      <c r="F6743" s="12" t="s">
        <v>24</v>
      </c>
      <c r="G6743" s="7">
        <v>111606</v>
      </c>
      <c r="H6743" s="7">
        <v>8928.48</v>
      </c>
      <c r="I6743" s="7">
        <v>120534.48</v>
      </c>
      <c r="J6743" s="10" t="s">
        <v>0</v>
      </c>
      <c r="K6743">
        <v>1</v>
      </c>
      <c r="L6743" s="7">
        <v>111606</v>
      </c>
      <c r="M6743" t="s">
        <v>20955</v>
      </c>
      <c r="N6743" t="s">
        <v>56</v>
      </c>
      <c r="O6743" t="s">
        <v>31</v>
      </c>
      <c r="P6743" t="s">
        <v>42</v>
      </c>
      <c r="Q6743" s="7">
        <v>111606</v>
      </c>
      <c r="R6743" t="s">
        <v>20956</v>
      </c>
      <c r="S6743" s="11">
        <v>46193</v>
      </c>
      <c r="T6743" t="s">
        <v>4799</v>
      </c>
      <c r="U6743" t="s">
        <v>4800</v>
      </c>
      <c r="V6743" t="s">
        <v>4950</v>
      </c>
      <c r="W6743" t="s">
        <v>29668</v>
      </c>
      <c r="X6743" t="s">
        <v>7593</v>
      </c>
      <c r="Z6743" t="str">
        <f t="shared" si="105"/>
        <v>910705894500025721</v>
      </c>
    </row>
    <row r="6744" spans="1:26" x14ac:dyDescent="0.25">
      <c r="A6744" t="s">
        <v>29668</v>
      </c>
      <c r="B6744" s="10" t="s">
        <v>52</v>
      </c>
      <c r="C6744" s="6" t="s">
        <v>20954</v>
      </c>
      <c r="D6744" s="6" t="s">
        <v>60</v>
      </c>
      <c r="E6744" t="s">
        <v>59</v>
      </c>
      <c r="F6744" s="12" t="s">
        <v>24</v>
      </c>
      <c r="G6744" s="7">
        <v>116611</v>
      </c>
      <c r="H6744" s="7">
        <v>9328.880000000001</v>
      </c>
      <c r="I6744" s="7">
        <v>125939.88</v>
      </c>
      <c r="J6744" s="10" t="s">
        <v>0</v>
      </c>
      <c r="K6744">
        <v>1</v>
      </c>
      <c r="L6744" s="7">
        <v>116611</v>
      </c>
      <c r="M6744" t="s">
        <v>20955</v>
      </c>
      <c r="N6744" t="s">
        <v>62</v>
      </c>
      <c r="O6744" t="s">
        <v>50</v>
      </c>
      <c r="P6744" t="s">
        <v>25</v>
      </c>
      <c r="Q6744" s="7">
        <v>116611</v>
      </c>
      <c r="R6744" t="s">
        <v>20956</v>
      </c>
      <c r="S6744" s="11">
        <v>46193</v>
      </c>
      <c r="T6744" t="s">
        <v>4799</v>
      </c>
      <c r="U6744" t="s">
        <v>4800</v>
      </c>
      <c r="V6744" t="s">
        <v>4950</v>
      </c>
      <c r="W6744" t="s">
        <v>29668</v>
      </c>
      <c r="X6744" t="s">
        <v>7593</v>
      </c>
      <c r="Z6744" t="str">
        <f t="shared" si="105"/>
        <v>910705894500025721</v>
      </c>
    </row>
    <row r="6745" spans="1:26" x14ac:dyDescent="0.25">
      <c r="A6745" t="s">
        <v>29668</v>
      </c>
      <c r="B6745" s="10" t="s">
        <v>52</v>
      </c>
      <c r="C6745" s="6" t="s">
        <v>20954</v>
      </c>
      <c r="D6745" s="6" t="s">
        <v>70</v>
      </c>
      <c r="E6745" t="s">
        <v>55</v>
      </c>
      <c r="F6745" s="12" t="s">
        <v>24</v>
      </c>
      <c r="G6745" s="7">
        <v>70950</v>
      </c>
      <c r="H6745" s="7">
        <v>5676</v>
      </c>
      <c r="I6745" s="7">
        <v>76626</v>
      </c>
      <c r="J6745" s="10" t="s">
        <v>0</v>
      </c>
      <c r="K6745">
        <v>1</v>
      </c>
      <c r="L6745" s="7">
        <v>70950</v>
      </c>
      <c r="M6745" t="s">
        <v>20955</v>
      </c>
      <c r="N6745" t="s">
        <v>72</v>
      </c>
      <c r="O6745" t="s">
        <v>29</v>
      </c>
      <c r="P6745" t="s">
        <v>39</v>
      </c>
      <c r="Q6745" s="7">
        <v>70950</v>
      </c>
      <c r="R6745" t="s">
        <v>20956</v>
      </c>
      <c r="S6745" s="11">
        <v>46193</v>
      </c>
      <c r="T6745" t="s">
        <v>4799</v>
      </c>
      <c r="U6745" t="s">
        <v>4800</v>
      </c>
      <c r="V6745" t="s">
        <v>4950</v>
      </c>
      <c r="W6745" t="s">
        <v>29668</v>
      </c>
      <c r="X6745" t="s">
        <v>7593</v>
      </c>
      <c r="Z6745" t="str">
        <f t="shared" si="105"/>
        <v>910705894500025721</v>
      </c>
    </row>
    <row r="6746" spans="1:26" x14ac:dyDescent="0.25">
      <c r="A6746" t="s">
        <v>29668</v>
      </c>
      <c r="B6746" s="10" t="s">
        <v>52</v>
      </c>
      <c r="C6746" s="6" t="s">
        <v>20954</v>
      </c>
      <c r="D6746" s="6" t="s">
        <v>78</v>
      </c>
      <c r="E6746" t="s">
        <v>75</v>
      </c>
      <c r="F6746" s="12" t="s">
        <v>24</v>
      </c>
      <c r="G6746" s="7">
        <v>46000</v>
      </c>
      <c r="H6746" s="7">
        <v>3680</v>
      </c>
      <c r="I6746" s="7">
        <v>49680</v>
      </c>
      <c r="J6746" s="10" t="s">
        <v>0</v>
      </c>
      <c r="K6746">
        <v>1</v>
      </c>
      <c r="L6746" s="7">
        <v>46000</v>
      </c>
      <c r="M6746" t="s">
        <v>20955</v>
      </c>
      <c r="N6746" t="s">
        <v>79</v>
      </c>
      <c r="O6746" t="s">
        <v>32</v>
      </c>
      <c r="P6746" t="s">
        <v>38</v>
      </c>
      <c r="Q6746" s="7">
        <v>46000</v>
      </c>
      <c r="R6746" t="s">
        <v>20956</v>
      </c>
      <c r="S6746" s="11">
        <v>46193</v>
      </c>
      <c r="T6746" t="s">
        <v>4799</v>
      </c>
      <c r="U6746" t="s">
        <v>4800</v>
      </c>
      <c r="V6746" t="s">
        <v>4950</v>
      </c>
      <c r="W6746" t="s">
        <v>29668</v>
      </c>
      <c r="X6746" t="s">
        <v>7593</v>
      </c>
      <c r="Z6746" t="str">
        <f t="shared" si="105"/>
        <v>910705894500025721</v>
      </c>
    </row>
    <row r="6747" spans="1:26" x14ac:dyDescent="0.25">
      <c r="A6747" t="s">
        <v>29669</v>
      </c>
      <c r="B6747" s="10" t="s">
        <v>52</v>
      </c>
      <c r="C6747" s="6" t="s">
        <v>20957</v>
      </c>
      <c r="D6747" s="6" t="s">
        <v>53</v>
      </c>
      <c r="E6747" t="s">
        <v>63</v>
      </c>
      <c r="F6747" s="12" t="s">
        <v>24</v>
      </c>
      <c r="G6747" s="7">
        <v>165603</v>
      </c>
      <c r="H6747" s="7">
        <v>13248.24</v>
      </c>
      <c r="I6747" s="7">
        <v>178851.24</v>
      </c>
      <c r="J6747" s="10" t="s">
        <v>0</v>
      </c>
      <c r="K6747">
        <v>3</v>
      </c>
      <c r="L6747" s="7">
        <v>55201</v>
      </c>
      <c r="M6747" t="s">
        <v>20958</v>
      </c>
      <c r="N6747" t="s">
        <v>56</v>
      </c>
      <c r="O6747" t="s">
        <v>34</v>
      </c>
      <c r="P6747" t="s">
        <v>43</v>
      </c>
      <c r="Q6747" s="7">
        <v>55201</v>
      </c>
      <c r="R6747" t="s">
        <v>20959</v>
      </c>
      <c r="S6747" s="11">
        <v>46193</v>
      </c>
      <c r="T6747" t="s">
        <v>3051</v>
      </c>
      <c r="U6747" t="s">
        <v>3052</v>
      </c>
      <c r="V6747" t="s">
        <v>45</v>
      </c>
      <c r="W6747" t="s">
        <v>29669</v>
      </c>
      <c r="X6747" t="s">
        <v>6591</v>
      </c>
      <c r="Z6747" t="str">
        <f t="shared" si="105"/>
        <v>910705895400279384</v>
      </c>
    </row>
    <row r="6748" spans="1:26" x14ac:dyDescent="0.25">
      <c r="A6748" t="s">
        <v>29670</v>
      </c>
      <c r="B6748" s="10" t="s">
        <v>52</v>
      </c>
      <c r="C6748" s="6" t="s">
        <v>20960</v>
      </c>
      <c r="D6748" s="6" t="s">
        <v>53</v>
      </c>
      <c r="E6748" t="s">
        <v>75</v>
      </c>
      <c r="F6748" s="12" t="s">
        <v>24</v>
      </c>
      <c r="G6748" s="7">
        <v>46000</v>
      </c>
      <c r="H6748" s="7">
        <v>3680</v>
      </c>
      <c r="I6748" s="7">
        <v>49680</v>
      </c>
      <c r="J6748" s="10" t="s">
        <v>0</v>
      </c>
      <c r="K6748">
        <v>1</v>
      </c>
      <c r="L6748" s="7">
        <v>46000</v>
      </c>
      <c r="M6748" t="s">
        <v>20961</v>
      </c>
      <c r="N6748" t="s">
        <v>56</v>
      </c>
      <c r="O6748" t="s">
        <v>32</v>
      </c>
      <c r="P6748" t="s">
        <v>38</v>
      </c>
      <c r="Q6748" s="7">
        <v>46000</v>
      </c>
      <c r="R6748" t="s">
        <v>20962</v>
      </c>
      <c r="S6748" s="11">
        <v>46193</v>
      </c>
      <c r="T6748" t="s">
        <v>299</v>
      </c>
      <c r="U6748" t="s">
        <v>300</v>
      </c>
      <c r="V6748" t="s">
        <v>4924</v>
      </c>
      <c r="W6748" t="s">
        <v>29670</v>
      </c>
      <c r="X6748" t="s">
        <v>5100</v>
      </c>
      <c r="Z6748" t="str">
        <f t="shared" si="105"/>
        <v>910705897700041270</v>
      </c>
    </row>
    <row r="6749" spans="1:26" x14ac:dyDescent="0.25">
      <c r="A6749" t="s">
        <v>29671</v>
      </c>
      <c r="B6749" s="10" t="s">
        <v>52</v>
      </c>
      <c r="C6749" s="6" t="s">
        <v>20963</v>
      </c>
      <c r="D6749" s="6" t="s">
        <v>53</v>
      </c>
      <c r="E6749" t="s">
        <v>71</v>
      </c>
      <c r="F6749" s="12" t="s">
        <v>24</v>
      </c>
      <c r="G6749" s="7">
        <v>297000</v>
      </c>
      <c r="H6749" s="7">
        <v>23760</v>
      </c>
      <c r="I6749" s="7">
        <v>320760</v>
      </c>
      <c r="J6749" s="10" t="s">
        <v>0</v>
      </c>
      <c r="K6749">
        <v>6</v>
      </c>
      <c r="L6749" s="7">
        <v>49500</v>
      </c>
      <c r="M6749" t="s">
        <v>20964</v>
      </c>
      <c r="N6749" t="s">
        <v>56</v>
      </c>
      <c r="O6749" t="s">
        <v>33</v>
      </c>
      <c r="P6749" t="s">
        <v>41</v>
      </c>
      <c r="Q6749" s="7">
        <v>49500</v>
      </c>
      <c r="R6749" t="s">
        <v>20965</v>
      </c>
      <c r="S6749" s="11">
        <v>46193</v>
      </c>
      <c r="T6749" t="s">
        <v>17884</v>
      </c>
      <c r="U6749" t="s">
        <v>17885</v>
      </c>
      <c r="V6749" t="s">
        <v>4940</v>
      </c>
      <c r="W6749" t="s">
        <v>29671</v>
      </c>
      <c r="X6749" t="s">
        <v>31763</v>
      </c>
      <c r="Z6749" t="str">
        <f t="shared" si="105"/>
        <v>910705898000010838</v>
      </c>
    </row>
    <row r="6750" spans="1:26" x14ac:dyDescent="0.25">
      <c r="A6750" t="s">
        <v>7296</v>
      </c>
      <c r="B6750" s="10" t="s">
        <v>52</v>
      </c>
      <c r="C6750" s="6" t="s">
        <v>20966</v>
      </c>
      <c r="D6750" s="6" t="s">
        <v>53</v>
      </c>
      <c r="E6750" t="s">
        <v>61</v>
      </c>
      <c r="F6750" s="12" t="s">
        <v>24</v>
      </c>
      <c r="G6750" s="7">
        <v>61155</v>
      </c>
      <c r="H6750" s="7">
        <v>4892.4000000000005</v>
      </c>
      <c r="I6750" s="7">
        <v>66047.399999999994</v>
      </c>
      <c r="J6750" s="10" t="s">
        <v>0</v>
      </c>
      <c r="K6750">
        <v>1</v>
      </c>
      <c r="L6750" s="7">
        <v>61155</v>
      </c>
      <c r="M6750" t="s">
        <v>20967</v>
      </c>
      <c r="N6750" t="s">
        <v>56</v>
      </c>
      <c r="O6750" t="s">
        <v>35</v>
      </c>
      <c r="P6750" t="s">
        <v>37</v>
      </c>
      <c r="Q6750" s="7">
        <v>61155</v>
      </c>
      <c r="R6750" t="s">
        <v>4293</v>
      </c>
      <c r="S6750" s="11">
        <v>46193</v>
      </c>
      <c r="T6750" t="s">
        <v>682</v>
      </c>
      <c r="U6750" t="s">
        <v>683</v>
      </c>
      <c r="V6750" t="s">
        <v>4947</v>
      </c>
      <c r="W6750" t="s">
        <v>7296</v>
      </c>
      <c r="X6750" t="s">
        <v>5303</v>
      </c>
      <c r="Z6750" t="str">
        <f t="shared" si="105"/>
        <v>910705901500016169</v>
      </c>
    </row>
    <row r="6751" spans="1:26" x14ac:dyDescent="0.25">
      <c r="A6751" t="s">
        <v>29672</v>
      </c>
      <c r="B6751" s="10" t="s">
        <v>52</v>
      </c>
      <c r="C6751" s="6" t="s">
        <v>20968</v>
      </c>
      <c r="D6751" s="6" t="s">
        <v>53</v>
      </c>
      <c r="E6751" t="s">
        <v>61</v>
      </c>
      <c r="F6751" s="12" t="s">
        <v>24</v>
      </c>
      <c r="G6751" s="7">
        <v>61155</v>
      </c>
      <c r="H6751" s="7">
        <v>4892.4000000000005</v>
      </c>
      <c r="I6751" s="7">
        <v>66047.399999999994</v>
      </c>
      <c r="J6751" s="10" t="s">
        <v>0</v>
      </c>
      <c r="K6751">
        <v>1</v>
      </c>
      <c r="L6751" s="7">
        <v>61155</v>
      </c>
      <c r="M6751" t="s">
        <v>20969</v>
      </c>
      <c r="N6751" t="s">
        <v>56</v>
      </c>
      <c r="O6751" t="s">
        <v>35</v>
      </c>
      <c r="P6751" t="s">
        <v>37</v>
      </c>
      <c r="Q6751" s="7">
        <v>61155</v>
      </c>
      <c r="R6751" t="s">
        <v>20970</v>
      </c>
      <c r="S6751" s="11">
        <v>46193</v>
      </c>
      <c r="T6751" t="s">
        <v>3229</v>
      </c>
      <c r="U6751" t="s">
        <v>3230</v>
      </c>
      <c r="V6751" t="s">
        <v>4926</v>
      </c>
      <c r="W6751" t="s">
        <v>29672</v>
      </c>
      <c r="X6751" t="s">
        <v>6689</v>
      </c>
      <c r="Z6751" t="str">
        <f t="shared" si="105"/>
        <v>910705902300009610</v>
      </c>
    </row>
    <row r="6752" spans="1:26" x14ac:dyDescent="0.25">
      <c r="A6752" t="s">
        <v>29672</v>
      </c>
      <c r="B6752" s="10" t="s">
        <v>52</v>
      </c>
      <c r="C6752" s="6" t="s">
        <v>20968</v>
      </c>
      <c r="D6752" s="6" t="s">
        <v>60</v>
      </c>
      <c r="E6752" t="s">
        <v>63</v>
      </c>
      <c r="F6752" s="12" t="s">
        <v>24</v>
      </c>
      <c r="G6752" s="7">
        <v>165603</v>
      </c>
      <c r="H6752" s="7">
        <v>13248.24</v>
      </c>
      <c r="I6752" s="7">
        <v>178851.24</v>
      </c>
      <c r="J6752" s="10" t="s">
        <v>0</v>
      </c>
      <c r="K6752">
        <v>3</v>
      </c>
      <c r="L6752" s="7">
        <v>55201</v>
      </c>
      <c r="M6752" t="s">
        <v>20969</v>
      </c>
      <c r="N6752" t="s">
        <v>62</v>
      </c>
      <c r="O6752" t="s">
        <v>34</v>
      </c>
      <c r="P6752" t="s">
        <v>43</v>
      </c>
      <c r="Q6752" s="7">
        <v>55201</v>
      </c>
      <c r="R6752" t="s">
        <v>20970</v>
      </c>
      <c r="S6752" s="11">
        <v>46193</v>
      </c>
      <c r="T6752" t="s">
        <v>3229</v>
      </c>
      <c r="U6752" t="s">
        <v>3230</v>
      </c>
      <c r="V6752" t="s">
        <v>4926</v>
      </c>
      <c r="W6752" t="s">
        <v>29672</v>
      </c>
      <c r="X6752" t="s">
        <v>6689</v>
      </c>
      <c r="Z6752" t="str">
        <f t="shared" si="105"/>
        <v>910705902300009610</v>
      </c>
    </row>
    <row r="6753" spans="1:26" x14ac:dyDescent="0.25">
      <c r="A6753" t="s">
        <v>5481</v>
      </c>
      <c r="B6753" s="10" t="s">
        <v>52</v>
      </c>
      <c r="C6753" s="6" t="s">
        <v>20971</v>
      </c>
      <c r="D6753" s="6" t="s">
        <v>53</v>
      </c>
      <c r="E6753" t="s">
        <v>59</v>
      </c>
      <c r="F6753" s="12" t="s">
        <v>24</v>
      </c>
      <c r="G6753" s="7">
        <v>349833</v>
      </c>
      <c r="H6753" s="7">
        <v>27986.639999999999</v>
      </c>
      <c r="I6753" s="7">
        <v>377819.64</v>
      </c>
      <c r="J6753" s="10" t="s">
        <v>0</v>
      </c>
      <c r="K6753">
        <v>3</v>
      </c>
      <c r="L6753" s="7">
        <v>116611</v>
      </c>
      <c r="M6753" t="s">
        <v>20972</v>
      </c>
      <c r="N6753" t="s">
        <v>56</v>
      </c>
      <c r="O6753" t="s">
        <v>50</v>
      </c>
      <c r="P6753" t="s">
        <v>25</v>
      </c>
      <c r="Q6753" s="7">
        <v>116611</v>
      </c>
      <c r="R6753" t="s">
        <v>1021</v>
      </c>
      <c r="S6753" s="11">
        <v>46193</v>
      </c>
      <c r="T6753" t="s">
        <v>4013</v>
      </c>
      <c r="U6753" t="s">
        <v>4014</v>
      </c>
      <c r="V6753" t="s">
        <v>4975</v>
      </c>
      <c r="W6753" t="s">
        <v>5481</v>
      </c>
      <c r="X6753" t="s">
        <v>7134</v>
      </c>
      <c r="Z6753" t="str">
        <f t="shared" si="105"/>
        <v>910705913800000654</v>
      </c>
    </row>
    <row r="6754" spans="1:26" x14ac:dyDescent="0.25">
      <c r="A6754" t="s">
        <v>5481</v>
      </c>
      <c r="B6754" s="10" t="s">
        <v>52</v>
      </c>
      <c r="C6754" s="6" t="s">
        <v>20971</v>
      </c>
      <c r="D6754" s="6" t="s">
        <v>60</v>
      </c>
      <c r="E6754" t="s">
        <v>59</v>
      </c>
      <c r="F6754" s="12" t="s">
        <v>24</v>
      </c>
      <c r="G6754" s="7">
        <v>466444</v>
      </c>
      <c r="H6754" s="7">
        <v>37315.520000000004</v>
      </c>
      <c r="I6754" s="7">
        <v>503759.52</v>
      </c>
      <c r="J6754" s="10" t="s">
        <v>0</v>
      </c>
      <c r="K6754">
        <v>4</v>
      </c>
      <c r="L6754" s="7">
        <v>116611</v>
      </c>
      <c r="M6754" t="s">
        <v>20972</v>
      </c>
      <c r="N6754" t="s">
        <v>62</v>
      </c>
      <c r="O6754" t="s">
        <v>50</v>
      </c>
      <c r="P6754" t="s">
        <v>25</v>
      </c>
      <c r="Q6754" s="7">
        <v>116611</v>
      </c>
      <c r="R6754" t="s">
        <v>1021</v>
      </c>
      <c r="S6754" s="11">
        <v>46193</v>
      </c>
      <c r="T6754" t="s">
        <v>4013</v>
      </c>
      <c r="U6754" t="s">
        <v>4014</v>
      </c>
      <c r="V6754" t="s">
        <v>4975</v>
      </c>
      <c r="W6754" t="s">
        <v>5481</v>
      </c>
      <c r="X6754" t="s">
        <v>7134</v>
      </c>
      <c r="Z6754" t="str">
        <f t="shared" si="105"/>
        <v>910705913800000654</v>
      </c>
    </row>
    <row r="6755" spans="1:26" x14ac:dyDescent="0.25">
      <c r="A6755" t="s">
        <v>29673</v>
      </c>
      <c r="B6755" s="10" t="s">
        <v>52</v>
      </c>
      <c r="C6755" s="6" t="s">
        <v>20973</v>
      </c>
      <c r="D6755" s="6" t="s">
        <v>53</v>
      </c>
      <c r="E6755" t="s">
        <v>59</v>
      </c>
      <c r="F6755" s="12" t="s">
        <v>24</v>
      </c>
      <c r="G6755" s="7">
        <v>233222</v>
      </c>
      <c r="H6755" s="7">
        <v>18657.760000000002</v>
      </c>
      <c r="I6755" s="7">
        <v>251879.76</v>
      </c>
      <c r="J6755" s="10" t="s">
        <v>0</v>
      </c>
      <c r="K6755">
        <v>2</v>
      </c>
      <c r="L6755" s="7">
        <v>116611</v>
      </c>
      <c r="M6755" t="s">
        <v>20974</v>
      </c>
      <c r="N6755" t="s">
        <v>56</v>
      </c>
      <c r="O6755" t="s">
        <v>50</v>
      </c>
      <c r="P6755" t="s">
        <v>25</v>
      </c>
      <c r="Q6755" s="7">
        <v>116611</v>
      </c>
      <c r="R6755" t="s">
        <v>20975</v>
      </c>
      <c r="S6755" s="11">
        <v>46193</v>
      </c>
      <c r="T6755" t="s">
        <v>20976</v>
      </c>
      <c r="U6755" t="s">
        <v>20977</v>
      </c>
      <c r="V6755" t="s">
        <v>45</v>
      </c>
      <c r="W6755" t="s">
        <v>29673</v>
      </c>
      <c r="X6755" t="s">
        <v>31903</v>
      </c>
      <c r="Z6755" t="str">
        <f t="shared" si="105"/>
        <v>910705917200279471</v>
      </c>
    </row>
    <row r="6756" spans="1:26" x14ac:dyDescent="0.25">
      <c r="A6756" t="s">
        <v>29673</v>
      </c>
      <c r="B6756" s="10" t="s">
        <v>52</v>
      </c>
      <c r="C6756" s="6" t="s">
        <v>20973</v>
      </c>
      <c r="D6756" s="6" t="s">
        <v>60</v>
      </c>
      <c r="E6756" t="s">
        <v>63</v>
      </c>
      <c r="F6756" s="12" t="s">
        <v>24</v>
      </c>
      <c r="G6756" s="7">
        <v>276005</v>
      </c>
      <c r="H6756" s="7">
        <v>22080.400000000001</v>
      </c>
      <c r="I6756" s="7">
        <v>298085.40000000002</v>
      </c>
      <c r="J6756" s="10" t="s">
        <v>0</v>
      </c>
      <c r="K6756">
        <v>5</v>
      </c>
      <c r="L6756" s="7">
        <v>55201</v>
      </c>
      <c r="M6756" t="s">
        <v>20974</v>
      </c>
      <c r="N6756" t="s">
        <v>62</v>
      </c>
      <c r="O6756" t="s">
        <v>34</v>
      </c>
      <c r="P6756" t="s">
        <v>43</v>
      </c>
      <c r="Q6756" s="7">
        <v>55201</v>
      </c>
      <c r="R6756" t="s">
        <v>20975</v>
      </c>
      <c r="S6756" s="11">
        <v>46193</v>
      </c>
      <c r="T6756" t="s">
        <v>20976</v>
      </c>
      <c r="U6756" t="s">
        <v>20977</v>
      </c>
      <c r="V6756" t="s">
        <v>45</v>
      </c>
      <c r="W6756" t="s">
        <v>29673</v>
      </c>
      <c r="X6756" t="s">
        <v>31903</v>
      </c>
      <c r="Z6756" t="str">
        <f t="shared" si="105"/>
        <v>910705917200279471</v>
      </c>
    </row>
    <row r="6757" spans="1:26" x14ac:dyDescent="0.25">
      <c r="A6757" t="s">
        <v>29674</v>
      </c>
      <c r="B6757" s="10" t="s">
        <v>52</v>
      </c>
      <c r="C6757" s="6" t="s">
        <v>20978</v>
      </c>
      <c r="D6757" s="6" t="s">
        <v>53</v>
      </c>
      <c r="E6757" t="s">
        <v>63</v>
      </c>
      <c r="F6757" s="12" t="s">
        <v>24</v>
      </c>
      <c r="G6757" s="7">
        <v>276005</v>
      </c>
      <c r="H6757" s="7">
        <v>22080.400000000001</v>
      </c>
      <c r="I6757" s="7">
        <v>298085.40000000002</v>
      </c>
      <c r="J6757" s="10" t="s">
        <v>0</v>
      </c>
      <c r="K6757">
        <v>5</v>
      </c>
      <c r="L6757" s="7">
        <v>55201</v>
      </c>
      <c r="M6757" t="s">
        <v>20979</v>
      </c>
      <c r="N6757" t="s">
        <v>56</v>
      </c>
      <c r="O6757" t="s">
        <v>34</v>
      </c>
      <c r="P6757" t="s">
        <v>43</v>
      </c>
      <c r="Q6757" s="7">
        <v>55201</v>
      </c>
      <c r="R6757" t="s">
        <v>20980</v>
      </c>
      <c r="S6757" s="11">
        <v>46193</v>
      </c>
      <c r="T6757" t="s">
        <v>558</v>
      </c>
      <c r="U6757" t="s">
        <v>559</v>
      </c>
      <c r="V6757" t="s">
        <v>4923</v>
      </c>
      <c r="W6757" t="s">
        <v>29674</v>
      </c>
      <c r="X6757" t="s">
        <v>5237</v>
      </c>
      <c r="Z6757" t="str">
        <f t="shared" si="105"/>
        <v>910705921100019537</v>
      </c>
    </row>
    <row r="6758" spans="1:26" x14ac:dyDescent="0.25">
      <c r="A6758" t="s">
        <v>29675</v>
      </c>
      <c r="B6758" s="10" t="s">
        <v>52</v>
      </c>
      <c r="C6758" s="6" t="s">
        <v>20981</v>
      </c>
      <c r="D6758" s="6" t="s">
        <v>53</v>
      </c>
      <c r="E6758" t="s">
        <v>59</v>
      </c>
      <c r="F6758" s="12" t="s">
        <v>24</v>
      </c>
      <c r="G6758" s="7">
        <v>116611</v>
      </c>
      <c r="H6758" s="7">
        <v>9328.880000000001</v>
      </c>
      <c r="I6758" s="7">
        <v>125939.88</v>
      </c>
      <c r="J6758" s="10" t="s">
        <v>0</v>
      </c>
      <c r="K6758">
        <v>1</v>
      </c>
      <c r="L6758" s="7">
        <v>116611</v>
      </c>
      <c r="M6758" t="s">
        <v>20982</v>
      </c>
      <c r="N6758" t="s">
        <v>56</v>
      </c>
      <c r="O6758" t="s">
        <v>50</v>
      </c>
      <c r="P6758" t="s">
        <v>25</v>
      </c>
      <c r="Q6758" s="7">
        <v>116611</v>
      </c>
      <c r="R6758" t="s">
        <v>20983</v>
      </c>
      <c r="S6758" s="11">
        <v>46193</v>
      </c>
      <c r="T6758" t="s">
        <v>3579</v>
      </c>
      <c r="U6758" t="s">
        <v>3580</v>
      </c>
      <c r="V6758" t="s">
        <v>4964</v>
      </c>
      <c r="W6758" t="s">
        <v>29675</v>
      </c>
      <c r="X6758" t="s">
        <v>6890</v>
      </c>
      <c r="Z6758" t="str">
        <f t="shared" si="105"/>
        <v>910705922700008174</v>
      </c>
    </row>
    <row r="6759" spans="1:26" x14ac:dyDescent="0.25">
      <c r="A6759" t="s">
        <v>29675</v>
      </c>
      <c r="B6759" s="10" t="s">
        <v>52</v>
      </c>
      <c r="C6759" s="6" t="s">
        <v>20981</v>
      </c>
      <c r="D6759" s="6" t="s">
        <v>60</v>
      </c>
      <c r="E6759" t="s">
        <v>107</v>
      </c>
      <c r="F6759" s="12" t="s">
        <v>24</v>
      </c>
      <c r="G6759" s="7">
        <v>74250</v>
      </c>
      <c r="H6759" s="7">
        <v>5940</v>
      </c>
      <c r="I6759" s="7">
        <v>80190</v>
      </c>
      <c r="J6759" s="10" t="s">
        <v>0</v>
      </c>
      <c r="K6759">
        <v>1</v>
      </c>
      <c r="L6759" s="7">
        <v>74250</v>
      </c>
      <c r="M6759" t="s">
        <v>20982</v>
      </c>
      <c r="N6759" t="s">
        <v>62</v>
      </c>
      <c r="O6759" t="s">
        <v>28</v>
      </c>
      <c r="P6759" t="s">
        <v>40</v>
      </c>
      <c r="Q6759" s="7">
        <v>74250</v>
      </c>
      <c r="R6759" t="s">
        <v>20983</v>
      </c>
      <c r="S6759" s="11">
        <v>46193</v>
      </c>
      <c r="T6759" t="s">
        <v>3579</v>
      </c>
      <c r="U6759" t="s">
        <v>3580</v>
      </c>
      <c r="V6759" t="s">
        <v>4964</v>
      </c>
      <c r="W6759" t="s">
        <v>29675</v>
      </c>
      <c r="X6759" t="s">
        <v>6890</v>
      </c>
      <c r="Z6759" t="str">
        <f t="shared" si="105"/>
        <v>910705922700008174</v>
      </c>
    </row>
    <row r="6760" spans="1:26" x14ac:dyDescent="0.25">
      <c r="A6760" t="s">
        <v>29676</v>
      </c>
      <c r="B6760" s="10" t="s">
        <v>52</v>
      </c>
      <c r="C6760" s="6" t="s">
        <v>20984</v>
      </c>
      <c r="D6760" s="6" t="s">
        <v>53</v>
      </c>
      <c r="E6760" t="s">
        <v>71</v>
      </c>
      <c r="F6760" s="12" t="s">
        <v>24</v>
      </c>
      <c r="G6760" s="7">
        <v>148500</v>
      </c>
      <c r="H6760" s="7">
        <v>11880</v>
      </c>
      <c r="I6760" s="7">
        <v>160380</v>
      </c>
      <c r="J6760" s="10" t="s">
        <v>0</v>
      </c>
      <c r="K6760">
        <v>3</v>
      </c>
      <c r="L6760" s="7">
        <v>49500</v>
      </c>
      <c r="M6760" t="s">
        <v>20985</v>
      </c>
      <c r="N6760" t="s">
        <v>56</v>
      </c>
      <c r="O6760" t="s">
        <v>33</v>
      </c>
      <c r="P6760" t="s">
        <v>41</v>
      </c>
      <c r="Q6760" s="7">
        <v>49500</v>
      </c>
      <c r="R6760" t="s">
        <v>20986</v>
      </c>
      <c r="S6760" s="11">
        <v>46193</v>
      </c>
      <c r="T6760" t="s">
        <v>20987</v>
      </c>
      <c r="U6760" t="s">
        <v>20988</v>
      </c>
      <c r="V6760" t="s">
        <v>45</v>
      </c>
      <c r="W6760" t="s">
        <v>29676</v>
      </c>
      <c r="X6760" t="s">
        <v>31904</v>
      </c>
      <c r="Z6760" t="str">
        <f t="shared" si="105"/>
        <v>910705923000279497</v>
      </c>
    </row>
    <row r="6761" spans="1:26" x14ac:dyDescent="0.25">
      <c r="A6761" t="s">
        <v>29676</v>
      </c>
      <c r="B6761" s="10" t="s">
        <v>52</v>
      </c>
      <c r="C6761" s="6" t="s">
        <v>20984</v>
      </c>
      <c r="D6761" s="6" t="s">
        <v>60</v>
      </c>
      <c r="E6761" t="s">
        <v>75</v>
      </c>
      <c r="F6761" s="12" t="s">
        <v>24</v>
      </c>
      <c r="G6761" s="7">
        <v>46000</v>
      </c>
      <c r="H6761" s="7">
        <v>3680</v>
      </c>
      <c r="I6761" s="7">
        <v>49680</v>
      </c>
      <c r="J6761" s="10" t="s">
        <v>0</v>
      </c>
      <c r="K6761">
        <v>1</v>
      </c>
      <c r="L6761" s="7">
        <v>46000</v>
      </c>
      <c r="M6761" t="s">
        <v>20985</v>
      </c>
      <c r="N6761" t="s">
        <v>62</v>
      </c>
      <c r="O6761" t="s">
        <v>32</v>
      </c>
      <c r="P6761" t="s">
        <v>38</v>
      </c>
      <c r="Q6761" s="7">
        <v>46000</v>
      </c>
      <c r="R6761" t="s">
        <v>20986</v>
      </c>
      <c r="S6761" s="11">
        <v>46193</v>
      </c>
      <c r="T6761" t="s">
        <v>20987</v>
      </c>
      <c r="U6761" t="s">
        <v>20988</v>
      </c>
      <c r="V6761" t="s">
        <v>45</v>
      </c>
      <c r="W6761" t="s">
        <v>29676</v>
      </c>
      <c r="X6761" t="s">
        <v>31904</v>
      </c>
      <c r="Z6761" t="str">
        <f t="shared" si="105"/>
        <v>910705923000279497</v>
      </c>
    </row>
    <row r="6762" spans="1:26" x14ac:dyDescent="0.25">
      <c r="A6762" t="s">
        <v>29676</v>
      </c>
      <c r="B6762" s="10" t="s">
        <v>52</v>
      </c>
      <c r="C6762" s="6" t="s">
        <v>20984</v>
      </c>
      <c r="D6762" s="6" t="s">
        <v>70</v>
      </c>
      <c r="E6762" t="s">
        <v>59</v>
      </c>
      <c r="F6762" s="12" t="s">
        <v>24</v>
      </c>
      <c r="G6762" s="7">
        <v>233222</v>
      </c>
      <c r="H6762" s="7">
        <v>18657.760000000002</v>
      </c>
      <c r="I6762" s="7">
        <v>251879.76</v>
      </c>
      <c r="J6762" s="10" t="s">
        <v>0</v>
      </c>
      <c r="K6762">
        <v>2</v>
      </c>
      <c r="L6762" s="7">
        <v>116611</v>
      </c>
      <c r="M6762" t="s">
        <v>20985</v>
      </c>
      <c r="N6762" t="s">
        <v>72</v>
      </c>
      <c r="O6762" t="s">
        <v>50</v>
      </c>
      <c r="P6762" t="s">
        <v>25</v>
      </c>
      <c r="Q6762" s="7">
        <v>116611</v>
      </c>
      <c r="R6762" t="s">
        <v>20986</v>
      </c>
      <c r="S6762" s="11">
        <v>46193</v>
      </c>
      <c r="T6762" t="s">
        <v>20987</v>
      </c>
      <c r="U6762" t="s">
        <v>20988</v>
      </c>
      <c r="V6762" t="s">
        <v>45</v>
      </c>
      <c r="W6762" t="s">
        <v>29676</v>
      </c>
      <c r="X6762" t="s">
        <v>31904</v>
      </c>
      <c r="Z6762" t="str">
        <f t="shared" si="105"/>
        <v>910705923000279497</v>
      </c>
    </row>
    <row r="6763" spans="1:26" x14ac:dyDescent="0.25">
      <c r="A6763" t="s">
        <v>29677</v>
      </c>
      <c r="B6763" s="10" t="s">
        <v>52</v>
      </c>
      <c r="C6763" s="6" t="s">
        <v>20989</v>
      </c>
      <c r="D6763" s="6" t="s">
        <v>53</v>
      </c>
      <c r="E6763" t="s">
        <v>69</v>
      </c>
      <c r="F6763" s="12" t="s">
        <v>24</v>
      </c>
      <c r="G6763" s="7">
        <v>71081</v>
      </c>
      <c r="H6763" s="7">
        <v>5686.4800000000005</v>
      </c>
      <c r="I6763" s="7">
        <v>76767.48</v>
      </c>
      <c r="J6763" s="10" t="s">
        <v>0</v>
      </c>
      <c r="K6763">
        <v>1</v>
      </c>
      <c r="L6763" s="7">
        <v>71081</v>
      </c>
      <c r="M6763" t="s">
        <v>20990</v>
      </c>
      <c r="N6763" t="s">
        <v>56</v>
      </c>
      <c r="O6763" t="s">
        <v>51</v>
      </c>
      <c r="P6763" t="s">
        <v>26</v>
      </c>
      <c r="Q6763" s="7">
        <v>71081</v>
      </c>
      <c r="R6763" t="s">
        <v>20991</v>
      </c>
      <c r="S6763" s="11">
        <v>46193</v>
      </c>
      <c r="T6763" t="s">
        <v>519</v>
      </c>
      <c r="U6763" t="s">
        <v>520</v>
      </c>
      <c r="V6763" t="s">
        <v>4932</v>
      </c>
      <c r="W6763" t="s">
        <v>29677</v>
      </c>
      <c r="X6763" t="s">
        <v>5216</v>
      </c>
      <c r="Z6763" t="str">
        <f t="shared" si="105"/>
        <v>910705931600019614</v>
      </c>
    </row>
    <row r="6764" spans="1:26" x14ac:dyDescent="0.25">
      <c r="A6764" t="s">
        <v>29677</v>
      </c>
      <c r="B6764" s="10" t="s">
        <v>52</v>
      </c>
      <c r="C6764" s="6" t="s">
        <v>20989</v>
      </c>
      <c r="D6764" s="6" t="s">
        <v>60</v>
      </c>
      <c r="E6764" t="s">
        <v>61</v>
      </c>
      <c r="F6764" s="12" t="s">
        <v>24</v>
      </c>
      <c r="G6764" s="7">
        <v>122310</v>
      </c>
      <c r="H6764" s="7">
        <v>9784.8000000000011</v>
      </c>
      <c r="I6764" s="7">
        <v>132094.79999999999</v>
      </c>
      <c r="J6764" s="10" t="s">
        <v>0</v>
      </c>
      <c r="K6764">
        <v>2</v>
      </c>
      <c r="L6764" s="7">
        <v>61155</v>
      </c>
      <c r="M6764" t="s">
        <v>20990</v>
      </c>
      <c r="N6764" t="s">
        <v>62</v>
      </c>
      <c r="O6764" t="s">
        <v>35</v>
      </c>
      <c r="P6764" t="s">
        <v>37</v>
      </c>
      <c r="Q6764" s="7">
        <v>61155</v>
      </c>
      <c r="R6764" t="s">
        <v>20991</v>
      </c>
      <c r="S6764" s="11">
        <v>46193</v>
      </c>
      <c r="T6764" t="s">
        <v>519</v>
      </c>
      <c r="U6764" t="s">
        <v>520</v>
      </c>
      <c r="V6764" t="s">
        <v>4932</v>
      </c>
      <c r="W6764" t="s">
        <v>29677</v>
      </c>
      <c r="X6764" t="s">
        <v>5216</v>
      </c>
      <c r="Z6764" t="str">
        <f t="shared" si="105"/>
        <v>910705931600019614</v>
      </c>
    </row>
    <row r="6765" spans="1:26" x14ac:dyDescent="0.25">
      <c r="A6765" t="s">
        <v>29677</v>
      </c>
      <c r="B6765" s="10" t="s">
        <v>52</v>
      </c>
      <c r="C6765" s="6" t="s">
        <v>20989</v>
      </c>
      <c r="D6765" s="6" t="s">
        <v>70</v>
      </c>
      <c r="E6765" t="s">
        <v>63</v>
      </c>
      <c r="F6765" s="12" t="s">
        <v>24</v>
      </c>
      <c r="G6765" s="7">
        <v>110402</v>
      </c>
      <c r="H6765" s="7">
        <v>8832.16</v>
      </c>
      <c r="I6765" s="7">
        <v>119234.16</v>
      </c>
      <c r="J6765" s="10" t="s">
        <v>0</v>
      </c>
      <c r="K6765">
        <v>2</v>
      </c>
      <c r="L6765" s="7">
        <v>55201</v>
      </c>
      <c r="M6765" t="s">
        <v>20990</v>
      </c>
      <c r="N6765" t="s">
        <v>72</v>
      </c>
      <c r="O6765" t="s">
        <v>34</v>
      </c>
      <c r="P6765" t="s">
        <v>43</v>
      </c>
      <c r="Q6765" s="7">
        <v>55201</v>
      </c>
      <c r="R6765" t="s">
        <v>20991</v>
      </c>
      <c r="S6765" s="11">
        <v>46193</v>
      </c>
      <c r="T6765" t="s">
        <v>519</v>
      </c>
      <c r="U6765" t="s">
        <v>520</v>
      </c>
      <c r="V6765" t="s">
        <v>4932</v>
      </c>
      <c r="W6765" t="s">
        <v>29677</v>
      </c>
      <c r="X6765" t="s">
        <v>5216</v>
      </c>
      <c r="Z6765" t="str">
        <f t="shared" si="105"/>
        <v>910705931600019614</v>
      </c>
    </row>
    <row r="6766" spans="1:26" x14ac:dyDescent="0.25">
      <c r="A6766" t="s">
        <v>29678</v>
      </c>
      <c r="B6766" s="10" t="s">
        <v>52</v>
      </c>
      <c r="C6766" s="6" t="s">
        <v>20992</v>
      </c>
      <c r="D6766" s="6" t="s">
        <v>53</v>
      </c>
      <c r="E6766" t="s">
        <v>63</v>
      </c>
      <c r="F6766" s="12" t="s">
        <v>24</v>
      </c>
      <c r="G6766" s="7">
        <v>883216</v>
      </c>
      <c r="H6766" s="7">
        <v>70657.279999999999</v>
      </c>
      <c r="I6766" s="7">
        <v>953873.28</v>
      </c>
      <c r="J6766" s="10" t="s">
        <v>0</v>
      </c>
      <c r="K6766">
        <v>16</v>
      </c>
      <c r="L6766" s="7">
        <v>55201</v>
      </c>
      <c r="M6766" t="s">
        <v>20993</v>
      </c>
      <c r="N6766" t="s">
        <v>56</v>
      </c>
      <c r="O6766" t="s">
        <v>34</v>
      </c>
      <c r="P6766" t="s">
        <v>43</v>
      </c>
      <c r="Q6766" s="7">
        <v>55201</v>
      </c>
      <c r="R6766" t="s">
        <v>20994</v>
      </c>
      <c r="S6766" s="11">
        <v>46193</v>
      </c>
      <c r="T6766" t="s">
        <v>2920</v>
      </c>
      <c r="U6766" t="s">
        <v>2921</v>
      </c>
      <c r="V6766" t="s">
        <v>4931</v>
      </c>
      <c r="W6766" t="s">
        <v>29678</v>
      </c>
      <c r="X6766" t="s">
        <v>6517</v>
      </c>
      <c r="Z6766" t="str">
        <f t="shared" si="105"/>
        <v>910705932600019279</v>
      </c>
    </row>
    <row r="6767" spans="1:26" x14ac:dyDescent="0.25">
      <c r="A6767" t="s">
        <v>29678</v>
      </c>
      <c r="B6767" s="10" t="s">
        <v>52</v>
      </c>
      <c r="C6767" s="6" t="s">
        <v>20992</v>
      </c>
      <c r="D6767" s="6" t="s">
        <v>60</v>
      </c>
      <c r="E6767" t="s">
        <v>61</v>
      </c>
      <c r="F6767" s="12" t="s">
        <v>24</v>
      </c>
      <c r="G6767" s="7">
        <v>305775</v>
      </c>
      <c r="H6767" s="7">
        <v>24462</v>
      </c>
      <c r="I6767" s="7">
        <v>330237</v>
      </c>
      <c r="J6767" s="10" t="s">
        <v>0</v>
      </c>
      <c r="K6767">
        <v>5</v>
      </c>
      <c r="L6767" s="7">
        <v>61155</v>
      </c>
      <c r="M6767" t="s">
        <v>20993</v>
      </c>
      <c r="N6767" t="s">
        <v>62</v>
      </c>
      <c r="O6767" t="s">
        <v>35</v>
      </c>
      <c r="P6767" t="s">
        <v>37</v>
      </c>
      <c r="Q6767" s="7">
        <v>61155</v>
      </c>
      <c r="R6767" t="s">
        <v>20994</v>
      </c>
      <c r="S6767" s="11">
        <v>46193</v>
      </c>
      <c r="T6767" t="s">
        <v>2920</v>
      </c>
      <c r="U6767" t="s">
        <v>2921</v>
      </c>
      <c r="V6767" t="s">
        <v>4931</v>
      </c>
      <c r="W6767" t="s">
        <v>29678</v>
      </c>
      <c r="X6767" t="s">
        <v>6517</v>
      </c>
      <c r="Z6767" t="str">
        <f t="shared" si="105"/>
        <v>910705932600019279</v>
      </c>
    </row>
    <row r="6768" spans="1:26" x14ac:dyDescent="0.25">
      <c r="A6768" t="s">
        <v>29678</v>
      </c>
      <c r="B6768" s="10" t="s">
        <v>52</v>
      </c>
      <c r="C6768" s="6" t="s">
        <v>20992</v>
      </c>
      <c r="D6768" s="6" t="s">
        <v>70</v>
      </c>
      <c r="E6768" t="s">
        <v>69</v>
      </c>
      <c r="F6768" s="12" t="s">
        <v>24</v>
      </c>
      <c r="G6768" s="7">
        <v>71081</v>
      </c>
      <c r="H6768" s="7">
        <v>5686.4800000000005</v>
      </c>
      <c r="I6768" s="7">
        <v>76767.48</v>
      </c>
      <c r="J6768" s="10" t="s">
        <v>0</v>
      </c>
      <c r="K6768">
        <v>1</v>
      </c>
      <c r="L6768" s="7">
        <v>71081</v>
      </c>
      <c r="M6768" t="s">
        <v>20993</v>
      </c>
      <c r="N6768" t="s">
        <v>72</v>
      </c>
      <c r="O6768" t="s">
        <v>51</v>
      </c>
      <c r="P6768" t="s">
        <v>26</v>
      </c>
      <c r="Q6768" s="7">
        <v>71081</v>
      </c>
      <c r="R6768" t="s">
        <v>20994</v>
      </c>
      <c r="S6768" s="11">
        <v>46193</v>
      </c>
      <c r="T6768" t="s">
        <v>2920</v>
      </c>
      <c r="U6768" t="s">
        <v>2921</v>
      </c>
      <c r="V6768" t="s">
        <v>4931</v>
      </c>
      <c r="W6768" t="s">
        <v>29678</v>
      </c>
      <c r="X6768" t="s">
        <v>6517</v>
      </c>
      <c r="Z6768" t="str">
        <f t="shared" si="105"/>
        <v>910705932600019279</v>
      </c>
    </row>
    <row r="6769" spans="1:26" x14ac:dyDescent="0.25">
      <c r="A6769" t="s">
        <v>29679</v>
      </c>
      <c r="B6769" s="10" t="s">
        <v>52</v>
      </c>
      <c r="C6769" s="6" t="s">
        <v>20995</v>
      </c>
      <c r="D6769" s="6" t="s">
        <v>53</v>
      </c>
      <c r="E6769" t="s">
        <v>59</v>
      </c>
      <c r="F6769" s="12" t="s">
        <v>24</v>
      </c>
      <c r="G6769" s="7">
        <v>233222</v>
      </c>
      <c r="H6769" s="7">
        <v>18657.760000000002</v>
      </c>
      <c r="I6769" s="7">
        <v>251879.76</v>
      </c>
      <c r="J6769" s="10" t="s">
        <v>0</v>
      </c>
      <c r="K6769">
        <v>2</v>
      </c>
      <c r="L6769" s="7">
        <v>116611</v>
      </c>
      <c r="M6769" t="s">
        <v>20996</v>
      </c>
      <c r="N6769" t="s">
        <v>56</v>
      </c>
      <c r="O6769" t="s">
        <v>50</v>
      </c>
      <c r="P6769" t="s">
        <v>25</v>
      </c>
      <c r="Q6769" s="7">
        <v>116611</v>
      </c>
      <c r="R6769" t="s">
        <v>20997</v>
      </c>
      <c r="S6769" s="11">
        <v>46193</v>
      </c>
      <c r="T6769" t="s">
        <v>2460</v>
      </c>
      <c r="U6769" t="s">
        <v>2461</v>
      </c>
      <c r="V6769" t="s">
        <v>4928</v>
      </c>
      <c r="W6769" t="s">
        <v>29679</v>
      </c>
      <c r="X6769" t="s">
        <v>6260</v>
      </c>
      <c r="Z6769" t="str">
        <f t="shared" si="105"/>
        <v>910705932700080880</v>
      </c>
    </row>
    <row r="6770" spans="1:26" x14ac:dyDescent="0.25">
      <c r="A6770" t="s">
        <v>29679</v>
      </c>
      <c r="B6770" s="10" t="s">
        <v>52</v>
      </c>
      <c r="C6770" s="6" t="s">
        <v>20995</v>
      </c>
      <c r="D6770" s="6" t="s">
        <v>60</v>
      </c>
      <c r="E6770" t="s">
        <v>69</v>
      </c>
      <c r="F6770" s="12" t="s">
        <v>24</v>
      </c>
      <c r="G6770" s="7">
        <v>213243</v>
      </c>
      <c r="H6770" s="7">
        <v>17059.439999999999</v>
      </c>
      <c r="I6770" s="7">
        <v>230302.44</v>
      </c>
      <c r="J6770" s="10" t="s">
        <v>0</v>
      </c>
      <c r="K6770">
        <v>3</v>
      </c>
      <c r="L6770" s="7">
        <v>71081</v>
      </c>
      <c r="M6770" t="s">
        <v>20996</v>
      </c>
      <c r="N6770" t="s">
        <v>62</v>
      </c>
      <c r="O6770" t="s">
        <v>51</v>
      </c>
      <c r="P6770" t="s">
        <v>26</v>
      </c>
      <c r="Q6770" s="7">
        <v>71081</v>
      </c>
      <c r="R6770" t="s">
        <v>20997</v>
      </c>
      <c r="S6770" s="11">
        <v>46193</v>
      </c>
      <c r="T6770" t="s">
        <v>2460</v>
      </c>
      <c r="U6770" t="s">
        <v>2461</v>
      </c>
      <c r="V6770" t="s">
        <v>4928</v>
      </c>
      <c r="W6770" t="s">
        <v>29679</v>
      </c>
      <c r="X6770" t="s">
        <v>6260</v>
      </c>
      <c r="Z6770" t="str">
        <f t="shared" si="105"/>
        <v>910705932700080880</v>
      </c>
    </row>
    <row r="6771" spans="1:26" x14ac:dyDescent="0.25">
      <c r="A6771" t="s">
        <v>29680</v>
      </c>
      <c r="B6771" s="10" t="s">
        <v>52</v>
      </c>
      <c r="C6771" s="6" t="s">
        <v>20998</v>
      </c>
      <c r="D6771" s="6" t="s">
        <v>53</v>
      </c>
      <c r="E6771" t="s">
        <v>107</v>
      </c>
      <c r="F6771" s="12" t="s">
        <v>24</v>
      </c>
      <c r="G6771" s="7">
        <v>148500</v>
      </c>
      <c r="H6771" s="7">
        <v>11880</v>
      </c>
      <c r="I6771" s="7">
        <v>160380</v>
      </c>
      <c r="J6771" s="10" t="s">
        <v>0</v>
      </c>
      <c r="K6771">
        <v>2</v>
      </c>
      <c r="L6771" s="7">
        <v>74250</v>
      </c>
      <c r="M6771" t="s">
        <v>20999</v>
      </c>
      <c r="N6771" t="s">
        <v>56</v>
      </c>
      <c r="O6771" t="s">
        <v>28</v>
      </c>
      <c r="P6771" t="s">
        <v>40</v>
      </c>
      <c r="Q6771" s="7">
        <v>74250</v>
      </c>
      <c r="R6771" t="s">
        <v>21000</v>
      </c>
      <c r="S6771" s="11">
        <v>46193</v>
      </c>
      <c r="T6771" t="s">
        <v>1681</v>
      </c>
      <c r="U6771" t="s">
        <v>1682</v>
      </c>
      <c r="V6771" t="s">
        <v>45</v>
      </c>
      <c r="W6771" t="s">
        <v>29680</v>
      </c>
      <c r="X6771" t="s">
        <v>5838</v>
      </c>
      <c r="Z6771" t="str">
        <f t="shared" si="105"/>
        <v>910705935800279529</v>
      </c>
    </row>
    <row r="6772" spans="1:26" x14ac:dyDescent="0.25">
      <c r="A6772" t="s">
        <v>7075</v>
      </c>
      <c r="B6772" s="10" t="s">
        <v>52</v>
      </c>
      <c r="C6772" s="6" t="s">
        <v>21001</v>
      </c>
      <c r="D6772" s="6" t="s">
        <v>53</v>
      </c>
      <c r="E6772" t="s">
        <v>59</v>
      </c>
      <c r="F6772" s="12" t="s">
        <v>24</v>
      </c>
      <c r="G6772" s="7">
        <v>116611</v>
      </c>
      <c r="H6772" s="7">
        <v>9328.880000000001</v>
      </c>
      <c r="I6772" s="7">
        <v>125939.88</v>
      </c>
      <c r="J6772" s="10" t="s">
        <v>0</v>
      </c>
      <c r="K6772">
        <v>1</v>
      </c>
      <c r="L6772" s="7">
        <v>116611</v>
      </c>
      <c r="M6772" t="s">
        <v>21002</v>
      </c>
      <c r="N6772" t="s">
        <v>56</v>
      </c>
      <c r="O6772" t="s">
        <v>50</v>
      </c>
      <c r="P6772" t="s">
        <v>25</v>
      </c>
      <c r="Q6772" s="7">
        <v>116611</v>
      </c>
      <c r="R6772" t="s">
        <v>3907</v>
      </c>
      <c r="S6772" s="11">
        <v>46193</v>
      </c>
      <c r="T6772" t="s">
        <v>14767</v>
      </c>
      <c r="U6772" t="s">
        <v>14768</v>
      </c>
      <c r="V6772" t="s">
        <v>4952</v>
      </c>
      <c r="W6772" t="s">
        <v>7075</v>
      </c>
      <c r="X6772" t="s">
        <v>31610</v>
      </c>
      <c r="Z6772" t="str">
        <f t="shared" si="105"/>
        <v>910705937800004486</v>
      </c>
    </row>
    <row r="6773" spans="1:26" x14ac:dyDescent="0.25">
      <c r="A6773" t="s">
        <v>29681</v>
      </c>
      <c r="B6773" s="10" t="s">
        <v>52</v>
      </c>
      <c r="C6773" s="6" t="s">
        <v>21003</v>
      </c>
      <c r="D6773" s="6" t="s">
        <v>53</v>
      </c>
      <c r="E6773" t="s">
        <v>59</v>
      </c>
      <c r="F6773" s="12" t="s">
        <v>24</v>
      </c>
      <c r="G6773" s="7">
        <v>116611</v>
      </c>
      <c r="H6773" s="7">
        <v>9328.880000000001</v>
      </c>
      <c r="I6773" s="7">
        <v>125939.88</v>
      </c>
      <c r="J6773" s="10" t="s">
        <v>0</v>
      </c>
      <c r="K6773">
        <v>1</v>
      </c>
      <c r="L6773" s="7">
        <v>116611</v>
      </c>
      <c r="M6773" t="s">
        <v>21004</v>
      </c>
      <c r="N6773" t="s">
        <v>56</v>
      </c>
      <c r="O6773" t="s">
        <v>50</v>
      </c>
      <c r="P6773" t="s">
        <v>25</v>
      </c>
      <c r="Q6773" s="7">
        <v>116611</v>
      </c>
      <c r="R6773" t="s">
        <v>21005</v>
      </c>
      <c r="S6773" s="11">
        <v>46193</v>
      </c>
      <c r="T6773" t="s">
        <v>7839</v>
      </c>
      <c r="U6773" t="s">
        <v>7840</v>
      </c>
      <c r="V6773" t="s">
        <v>4932</v>
      </c>
      <c r="W6773" t="s">
        <v>29681</v>
      </c>
      <c r="X6773" t="s">
        <v>31174</v>
      </c>
      <c r="Z6773" t="str">
        <f t="shared" si="105"/>
        <v>910705942600019619</v>
      </c>
    </row>
    <row r="6774" spans="1:26" x14ac:dyDescent="0.25">
      <c r="A6774" t="s">
        <v>7405</v>
      </c>
      <c r="B6774" s="10" t="s">
        <v>52</v>
      </c>
      <c r="C6774" s="6" t="s">
        <v>21006</v>
      </c>
      <c r="D6774" s="6" t="s">
        <v>53</v>
      </c>
      <c r="E6774" t="s">
        <v>61</v>
      </c>
      <c r="F6774" s="12" t="s">
        <v>24</v>
      </c>
      <c r="G6774" s="7">
        <v>183465</v>
      </c>
      <c r="H6774" s="7">
        <v>14677.2</v>
      </c>
      <c r="I6774" s="7">
        <v>198142.2</v>
      </c>
      <c r="J6774" s="10" t="s">
        <v>0</v>
      </c>
      <c r="K6774">
        <v>3</v>
      </c>
      <c r="L6774" s="7">
        <v>61155</v>
      </c>
      <c r="M6774" t="s">
        <v>21007</v>
      </c>
      <c r="N6774" t="s">
        <v>56</v>
      </c>
      <c r="O6774" t="s">
        <v>35</v>
      </c>
      <c r="P6774" t="s">
        <v>37</v>
      </c>
      <c r="Q6774" s="7">
        <v>61155</v>
      </c>
      <c r="R6774" t="s">
        <v>4486</v>
      </c>
      <c r="S6774" s="11">
        <v>46193</v>
      </c>
      <c r="T6774" t="s">
        <v>1346</v>
      </c>
      <c r="U6774" t="s">
        <v>1347</v>
      </c>
      <c r="V6774" t="s">
        <v>4934</v>
      </c>
      <c r="W6774" t="s">
        <v>7405</v>
      </c>
      <c r="X6774" t="s">
        <v>5655</v>
      </c>
      <c r="Z6774" t="str">
        <f t="shared" si="105"/>
        <v>910705942900005584</v>
      </c>
    </row>
    <row r="6775" spans="1:26" x14ac:dyDescent="0.25">
      <c r="A6775" t="s">
        <v>7405</v>
      </c>
      <c r="B6775" s="10" t="s">
        <v>52</v>
      </c>
      <c r="C6775" s="6" t="s">
        <v>21006</v>
      </c>
      <c r="D6775" s="6" t="s">
        <v>60</v>
      </c>
      <c r="E6775" t="s">
        <v>63</v>
      </c>
      <c r="F6775" s="12" t="s">
        <v>24</v>
      </c>
      <c r="G6775" s="7">
        <v>110402</v>
      </c>
      <c r="H6775" s="7">
        <v>8832.16</v>
      </c>
      <c r="I6775" s="7">
        <v>119234.16</v>
      </c>
      <c r="J6775" s="10" t="s">
        <v>0</v>
      </c>
      <c r="K6775">
        <v>2</v>
      </c>
      <c r="L6775" s="7">
        <v>55201</v>
      </c>
      <c r="M6775" t="s">
        <v>21007</v>
      </c>
      <c r="N6775" t="s">
        <v>62</v>
      </c>
      <c r="O6775" t="s">
        <v>34</v>
      </c>
      <c r="P6775" t="s">
        <v>43</v>
      </c>
      <c r="Q6775" s="7">
        <v>55201</v>
      </c>
      <c r="R6775" t="s">
        <v>4486</v>
      </c>
      <c r="S6775" s="11">
        <v>46193</v>
      </c>
      <c r="T6775" t="s">
        <v>1346</v>
      </c>
      <c r="U6775" t="s">
        <v>1347</v>
      </c>
      <c r="V6775" t="s">
        <v>4934</v>
      </c>
      <c r="W6775" t="s">
        <v>7405</v>
      </c>
      <c r="X6775" t="s">
        <v>5655</v>
      </c>
      <c r="Z6775" t="str">
        <f t="shared" si="105"/>
        <v>910705942900005584</v>
      </c>
    </row>
    <row r="6776" spans="1:26" x14ac:dyDescent="0.25">
      <c r="A6776" t="s">
        <v>29682</v>
      </c>
      <c r="B6776" s="10" t="s">
        <v>52</v>
      </c>
      <c r="C6776" s="6" t="s">
        <v>21008</v>
      </c>
      <c r="D6776" s="6" t="s">
        <v>53</v>
      </c>
      <c r="E6776" t="s">
        <v>71</v>
      </c>
      <c r="F6776" s="12" t="s">
        <v>24</v>
      </c>
      <c r="G6776" s="7">
        <v>49500</v>
      </c>
      <c r="H6776" s="7">
        <v>3960</v>
      </c>
      <c r="I6776" s="7">
        <v>53460</v>
      </c>
      <c r="J6776" s="10" t="s">
        <v>0</v>
      </c>
      <c r="K6776">
        <v>1</v>
      </c>
      <c r="L6776" s="7">
        <v>49500</v>
      </c>
      <c r="M6776" t="s">
        <v>21009</v>
      </c>
      <c r="N6776" t="s">
        <v>56</v>
      </c>
      <c r="O6776" t="s">
        <v>33</v>
      </c>
      <c r="P6776" t="s">
        <v>41</v>
      </c>
      <c r="Q6776" s="7">
        <v>49500</v>
      </c>
      <c r="R6776" t="s">
        <v>21010</v>
      </c>
      <c r="S6776" s="11">
        <v>46193</v>
      </c>
      <c r="T6776" t="s">
        <v>1187</v>
      </c>
      <c r="U6776" t="s">
        <v>1188</v>
      </c>
      <c r="V6776" t="s">
        <v>4937</v>
      </c>
      <c r="W6776" t="s">
        <v>29682</v>
      </c>
      <c r="X6776" t="s">
        <v>5569</v>
      </c>
      <c r="Z6776" t="str">
        <f t="shared" si="105"/>
        <v>910705943200001499</v>
      </c>
    </row>
    <row r="6777" spans="1:26" x14ac:dyDescent="0.25">
      <c r="A6777" t="s">
        <v>29683</v>
      </c>
      <c r="B6777" s="10" t="s">
        <v>52</v>
      </c>
      <c r="C6777" s="6" t="s">
        <v>21011</v>
      </c>
      <c r="D6777" s="6" t="s">
        <v>53</v>
      </c>
      <c r="E6777" t="s">
        <v>59</v>
      </c>
      <c r="F6777" s="12" t="s">
        <v>24</v>
      </c>
      <c r="G6777" s="7">
        <v>349833</v>
      </c>
      <c r="H6777" s="7">
        <v>27986.639999999999</v>
      </c>
      <c r="I6777" s="7">
        <v>377819.64</v>
      </c>
      <c r="J6777" s="10" t="s">
        <v>0</v>
      </c>
      <c r="K6777">
        <v>3</v>
      </c>
      <c r="L6777" s="7">
        <v>116611</v>
      </c>
      <c r="M6777" t="s">
        <v>21012</v>
      </c>
      <c r="N6777" t="s">
        <v>56</v>
      </c>
      <c r="O6777" t="s">
        <v>50</v>
      </c>
      <c r="P6777" t="s">
        <v>25</v>
      </c>
      <c r="Q6777" s="7">
        <v>116611</v>
      </c>
      <c r="R6777" t="s">
        <v>21013</v>
      </c>
      <c r="S6777" s="11">
        <v>46193</v>
      </c>
      <c r="T6777" t="s">
        <v>16908</v>
      </c>
      <c r="U6777" t="s">
        <v>16909</v>
      </c>
      <c r="V6777" t="s">
        <v>4931</v>
      </c>
      <c r="W6777" t="s">
        <v>29683</v>
      </c>
      <c r="X6777" t="s">
        <v>31705</v>
      </c>
      <c r="Z6777" t="str">
        <f t="shared" si="105"/>
        <v>910705943300019285</v>
      </c>
    </row>
    <row r="6778" spans="1:26" x14ac:dyDescent="0.25">
      <c r="A6778" t="s">
        <v>29684</v>
      </c>
      <c r="B6778" s="10" t="s">
        <v>52</v>
      </c>
      <c r="C6778" s="6" t="s">
        <v>21014</v>
      </c>
      <c r="D6778" s="6" t="s">
        <v>53</v>
      </c>
      <c r="E6778" t="s">
        <v>59</v>
      </c>
      <c r="F6778" s="12" t="s">
        <v>24</v>
      </c>
      <c r="G6778" s="7">
        <v>116611</v>
      </c>
      <c r="H6778" s="7">
        <v>9328.880000000001</v>
      </c>
      <c r="I6778" s="7">
        <v>125939.88</v>
      </c>
      <c r="J6778" s="10" t="s">
        <v>0</v>
      </c>
      <c r="K6778">
        <v>1</v>
      </c>
      <c r="L6778" s="7">
        <v>116611</v>
      </c>
      <c r="M6778" t="s">
        <v>21015</v>
      </c>
      <c r="N6778" t="s">
        <v>56</v>
      </c>
      <c r="O6778" t="s">
        <v>50</v>
      </c>
      <c r="P6778" t="s">
        <v>25</v>
      </c>
      <c r="Q6778" s="7">
        <v>116611</v>
      </c>
      <c r="R6778" t="s">
        <v>21016</v>
      </c>
      <c r="S6778" s="11">
        <v>46193</v>
      </c>
      <c r="T6778" t="s">
        <v>4687</v>
      </c>
      <c r="U6778" t="s">
        <v>4688</v>
      </c>
      <c r="V6778" t="s">
        <v>4931</v>
      </c>
      <c r="W6778" t="s">
        <v>29684</v>
      </c>
      <c r="X6778" t="s">
        <v>7526</v>
      </c>
      <c r="Z6778" t="str">
        <f t="shared" si="105"/>
        <v>910705944400019286</v>
      </c>
    </row>
    <row r="6779" spans="1:26" x14ac:dyDescent="0.25">
      <c r="A6779" t="s">
        <v>29685</v>
      </c>
      <c r="B6779" s="10" t="s">
        <v>52</v>
      </c>
      <c r="C6779" s="6" t="s">
        <v>21017</v>
      </c>
      <c r="D6779" s="6" t="s">
        <v>53</v>
      </c>
      <c r="E6779" t="s">
        <v>107</v>
      </c>
      <c r="F6779" s="12" t="s">
        <v>24</v>
      </c>
      <c r="G6779" s="7">
        <v>74250</v>
      </c>
      <c r="H6779" s="7">
        <v>5940</v>
      </c>
      <c r="I6779" s="7">
        <v>80190</v>
      </c>
      <c r="J6779" s="10" t="s">
        <v>0</v>
      </c>
      <c r="K6779">
        <v>1</v>
      </c>
      <c r="L6779" s="7">
        <v>74250</v>
      </c>
      <c r="M6779" t="s">
        <v>21018</v>
      </c>
      <c r="N6779" t="s">
        <v>56</v>
      </c>
      <c r="O6779" t="s">
        <v>28</v>
      </c>
      <c r="P6779" t="s">
        <v>40</v>
      </c>
      <c r="Q6779" s="7">
        <v>74250</v>
      </c>
      <c r="R6779" t="s">
        <v>21019</v>
      </c>
      <c r="S6779" s="11">
        <v>46193</v>
      </c>
      <c r="T6779" t="s">
        <v>3155</v>
      </c>
      <c r="U6779" t="s">
        <v>3156</v>
      </c>
      <c r="V6779" t="s">
        <v>45</v>
      </c>
      <c r="W6779" t="s">
        <v>29685</v>
      </c>
      <c r="X6779" t="s">
        <v>6648</v>
      </c>
      <c r="Z6779" t="str">
        <f t="shared" si="105"/>
        <v>910705946600279583</v>
      </c>
    </row>
    <row r="6780" spans="1:26" x14ac:dyDescent="0.25">
      <c r="A6780" t="s">
        <v>29686</v>
      </c>
      <c r="B6780" s="10" t="s">
        <v>52</v>
      </c>
      <c r="C6780" s="6" t="s">
        <v>21020</v>
      </c>
      <c r="D6780" s="6" t="s">
        <v>53</v>
      </c>
      <c r="E6780" t="s">
        <v>61</v>
      </c>
      <c r="F6780" s="12" t="s">
        <v>24</v>
      </c>
      <c r="G6780" s="7">
        <v>122310</v>
      </c>
      <c r="H6780" s="7">
        <v>9784.8000000000011</v>
      </c>
      <c r="I6780" s="7">
        <v>132094.79999999999</v>
      </c>
      <c r="J6780" s="10" t="s">
        <v>0</v>
      </c>
      <c r="K6780">
        <v>2</v>
      </c>
      <c r="L6780" s="7">
        <v>61155</v>
      </c>
      <c r="M6780" t="s">
        <v>21021</v>
      </c>
      <c r="N6780" t="s">
        <v>56</v>
      </c>
      <c r="O6780" t="s">
        <v>35</v>
      </c>
      <c r="P6780" t="s">
        <v>37</v>
      </c>
      <c r="Q6780" s="7">
        <v>61155</v>
      </c>
      <c r="R6780" t="s">
        <v>21022</v>
      </c>
      <c r="S6780" s="11">
        <v>46193</v>
      </c>
      <c r="T6780" t="s">
        <v>1646</v>
      </c>
      <c r="U6780" t="s">
        <v>1647</v>
      </c>
      <c r="V6780" t="s">
        <v>45</v>
      </c>
      <c r="W6780" t="s">
        <v>29686</v>
      </c>
      <c r="X6780" t="s">
        <v>5818</v>
      </c>
      <c r="Z6780" t="str">
        <f t="shared" si="105"/>
        <v>910705950400279596</v>
      </c>
    </row>
    <row r="6781" spans="1:26" x14ac:dyDescent="0.25">
      <c r="A6781" t="s">
        <v>29686</v>
      </c>
      <c r="B6781" s="10" t="s">
        <v>52</v>
      </c>
      <c r="C6781" s="6" t="s">
        <v>21020</v>
      </c>
      <c r="D6781" s="6" t="s">
        <v>60</v>
      </c>
      <c r="E6781" t="s">
        <v>75</v>
      </c>
      <c r="F6781" s="12" t="s">
        <v>24</v>
      </c>
      <c r="G6781" s="7">
        <v>92000</v>
      </c>
      <c r="H6781" s="7">
        <v>7360</v>
      </c>
      <c r="I6781" s="7">
        <v>99360</v>
      </c>
      <c r="J6781" s="10" t="s">
        <v>0</v>
      </c>
      <c r="K6781">
        <v>2</v>
      </c>
      <c r="L6781" s="7">
        <v>46000</v>
      </c>
      <c r="M6781" t="s">
        <v>21021</v>
      </c>
      <c r="N6781" t="s">
        <v>62</v>
      </c>
      <c r="O6781" t="s">
        <v>32</v>
      </c>
      <c r="P6781" t="s">
        <v>38</v>
      </c>
      <c r="Q6781" s="7">
        <v>46000</v>
      </c>
      <c r="R6781" t="s">
        <v>21022</v>
      </c>
      <c r="S6781" s="11">
        <v>46193</v>
      </c>
      <c r="T6781" t="s">
        <v>1646</v>
      </c>
      <c r="U6781" t="s">
        <v>1647</v>
      </c>
      <c r="V6781" t="s">
        <v>45</v>
      </c>
      <c r="W6781" t="s">
        <v>29686</v>
      </c>
      <c r="X6781" t="s">
        <v>5818</v>
      </c>
      <c r="Z6781" t="str">
        <f t="shared" si="105"/>
        <v>910705950400279596</v>
      </c>
    </row>
    <row r="6782" spans="1:26" x14ac:dyDescent="0.25">
      <c r="A6782" t="s">
        <v>29687</v>
      </c>
      <c r="B6782" s="10" t="s">
        <v>52</v>
      </c>
      <c r="C6782" s="6" t="s">
        <v>21023</v>
      </c>
      <c r="D6782" s="6" t="s">
        <v>53</v>
      </c>
      <c r="E6782" t="s">
        <v>59</v>
      </c>
      <c r="F6782" s="12" t="s">
        <v>24</v>
      </c>
      <c r="G6782" s="7">
        <v>116611</v>
      </c>
      <c r="H6782" s="7">
        <v>9328.880000000001</v>
      </c>
      <c r="I6782" s="7">
        <v>125939.88</v>
      </c>
      <c r="J6782" s="10" t="s">
        <v>0</v>
      </c>
      <c r="K6782">
        <v>1</v>
      </c>
      <c r="L6782" s="7">
        <v>116611</v>
      </c>
      <c r="M6782" t="s">
        <v>21024</v>
      </c>
      <c r="N6782" t="s">
        <v>56</v>
      </c>
      <c r="O6782" t="s">
        <v>50</v>
      </c>
      <c r="P6782" t="s">
        <v>25</v>
      </c>
      <c r="Q6782" s="7">
        <v>116611</v>
      </c>
      <c r="R6782" t="s">
        <v>21025</v>
      </c>
      <c r="S6782" s="11">
        <v>46193</v>
      </c>
      <c r="T6782" t="s">
        <v>4908</v>
      </c>
      <c r="U6782" t="s">
        <v>4909</v>
      </c>
      <c r="V6782" t="s">
        <v>4932</v>
      </c>
      <c r="W6782" t="s">
        <v>29687</v>
      </c>
      <c r="X6782" t="s">
        <v>7657</v>
      </c>
      <c r="Z6782" t="str">
        <f t="shared" si="105"/>
        <v>910705950500019623</v>
      </c>
    </row>
    <row r="6783" spans="1:26" x14ac:dyDescent="0.25">
      <c r="A6783" t="s">
        <v>29688</v>
      </c>
      <c r="B6783" s="10" t="s">
        <v>52</v>
      </c>
      <c r="C6783" s="6" t="s">
        <v>21026</v>
      </c>
      <c r="D6783" s="6" t="s">
        <v>53</v>
      </c>
      <c r="E6783" t="s">
        <v>69</v>
      </c>
      <c r="F6783" s="12" t="s">
        <v>24</v>
      </c>
      <c r="G6783" s="7">
        <v>213243</v>
      </c>
      <c r="H6783" s="7">
        <v>17059.439999999999</v>
      </c>
      <c r="I6783" s="7">
        <v>230302.44</v>
      </c>
      <c r="J6783" s="10" t="s">
        <v>0</v>
      </c>
      <c r="K6783">
        <v>3</v>
      </c>
      <c r="L6783" s="7">
        <v>71081</v>
      </c>
      <c r="M6783" t="s">
        <v>21027</v>
      </c>
      <c r="N6783" t="s">
        <v>56</v>
      </c>
      <c r="O6783" t="s">
        <v>51</v>
      </c>
      <c r="P6783" t="s">
        <v>26</v>
      </c>
      <c r="Q6783" s="7">
        <v>71081</v>
      </c>
      <c r="R6783" t="s">
        <v>21028</v>
      </c>
      <c r="S6783" s="11">
        <v>46193</v>
      </c>
      <c r="T6783" t="s">
        <v>21029</v>
      </c>
      <c r="U6783" t="s">
        <v>21030</v>
      </c>
      <c r="V6783" t="s">
        <v>45</v>
      </c>
      <c r="W6783" t="s">
        <v>29688</v>
      </c>
      <c r="X6783" t="s">
        <v>31905</v>
      </c>
      <c r="Z6783" t="str">
        <f t="shared" si="105"/>
        <v>910705950600279597</v>
      </c>
    </row>
    <row r="6784" spans="1:26" x14ac:dyDescent="0.25">
      <c r="A6784" t="s">
        <v>29688</v>
      </c>
      <c r="B6784" s="10" t="s">
        <v>52</v>
      </c>
      <c r="C6784" s="6" t="s">
        <v>21026</v>
      </c>
      <c r="D6784" s="6" t="s">
        <v>60</v>
      </c>
      <c r="E6784" t="s">
        <v>59</v>
      </c>
      <c r="F6784" s="12" t="s">
        <v>24</v>
      </c>
      <c r="G6784" s="7">
        <v>233222</v>
      </c>
      <c r="H6784" s="7">
        <v>18657.760000000002</v>
      </c>
      <c r="I6784" s="7">
        <v>251879.76</v>
      </c>
      <c r="J6784" s="10" t="s">
        <v>0</v>
      </c>
      <c r="K6784">
        <v>2</v>
      </c>
      <c r="L6784" s="7">
        <v>116611</v>
      </c>
      <c r="M6784" t="s">
        <v>21027</v>
      </c>
      <c r="N6784" t="s">
        <v>62</v>
      </c>
      <c r="O6784" t="s">
        <v>50</v>
      </c>
      <c r="P6784" t="s">
        <v>25</v>
      </c>
      <c r="Q6784" s="7">
        <v>116611</v>
      </c>
      <c r="R6784" t="s">
        <v>21028</v>
      </c>
      <c r="S6784" s="11">
        <v>46193</v>
      </c>
      <c r="T6784" t="s">
        <v>21029</v>
      </c>
      <c r="U6784" t="s">
        <v>21030</v>
      </c>
      <c r="V6784" t="s">
        <v>45</v>
      </c>
      <c r="W6784" t="s">
        <v>29688</v>
      </c>
      <c r="X6784" t="s">
        <v>31905</v>
      </c>
      <c r="Z6784" t="str">
        <f t="shared" si="105"/>
        <v>910705950600279597</v>
      </c>
    </row>
    <row r="6785" spans="1:26" x14ac:dyDescent="0.25">
      <c r="A6785" t="s">
        <v>29688</v>
      </c>
      <c r="B6785" s="10" t="s">
        <v>52</v>
      </c>
      <c r="C6785" s="6" t="s">
        <v>21026</v>
      </c>
      <c r="D6785" s="6" t="s">
        <v>70</v>
      </c>
      <c r="E6785" t="s">
        <v>55</v>
      </c>
      <c r="F6785" s="12" t="s">
        <v>24</v>
      </c>
      <c r="G6785" s="7">
        <v>283800</v>
      </c>
      <c r="H6785" s="7">
        <v>22704</v>
      </c>
      <c r="I6785" s="7">
        <v>306504</v>
      </c>
      <c r="J6785" s="10" t="s">
        <v>0</v>
      </c>
      <c r="K6785">
        <v>4</v>
      </c>
      <c r="L6785" s="7">
        <v>70950</v>
      </c>
      <c r="M6785" t="s">
        <v>21027</v>
      </c>
      <c r="N6785" t="s">
        <v>72</v>
      </c>
      <c r="O6785" t="s">
        <v>29</v>
      </c>
      <c r="P6785" t="s">
        <v>39</v>
      </c>
      <c r="Q6785" s="7">
        <v>70950</v>
      </c>
      <c r="R6785" t="s">
        <v>21028</v>
      </c>
      <c r="S6785" s="11">
        <v>46193</v>
      </c>
      <c r="T6785" t="s">
        <v>21029</v>
      </c>
      <c r="U6785" t="s">
        <v>21030</v>
      </c>
      <c r="V6785" t="s">
        <v>45</v>
      </c>
      <c r="W6785" t="s">
        <v>29688</v>
      </c>
      <c r="X6785" t="s">
        <v>31905</v>
      </c>
      <c r="Z6785" t="str">
        <f t="shared" si="105"/>
        <v>910705950600279597</v>
      </c>
    </row>
    <row r="6786" spans="1:26" x14ac:dyDescent="0.25">
      <c r="A6786" t="s">
        <v>29688</v>
      </c>
      <c r="B6786" s="10" t="s">
        <v>52</v>
      </c>
      <c r="C6786" s="6" t="s">
        <v>21026</v>
      </c>
      <c r="D6786" s="6" t="s">
        <v>78</v>
      </c>
      <c r="E6786" t="s">
        <v>107</v>
      </c>
      <c r="F6786" s="12" t="s">
        <v>24</v>
      </c>
      <c r="G6786" s="7">
        <v>148500</v>
      </c>
      <c r="H6786" s="7">
        <v>11880</v>
      </c>
      <c r="I6786" s="7">
        <v>160380</v>
      </c>
      <c r="J6786" s="10" t="s">
        <v>0</v>
      </c>
      <c r="K6786">
        <v>2</v>
      </c>
      <c r="L6786" s="7">
        <v>74250</v>
      </c>
      <c r="M6786" t="s">
        <v>21027</v>
      </c>
      <c r="N6786" t="s">
        <v>79</v>
      </c>
      <c r="O6786" t="s">
        <v>28</v>
      </c>
      <c r="P6786" t="s">
        <v>40</v>
      </c>
      <c r="Q6786" s="7">
        <v>74250</v>
      </c>
      <c r="R6786" t="s">
        <v>21028</v>
      </c>
      <c r="S6786" s="11">
        <v>46193</v>
      </c>
      <c r="T6786" t="s">
        <v>21029</v>
      </c>
      <c r="U6786" t="s">
        <v>21030</v>
      </c>
      <c r="V6786" t="s">
        <v>45</v>
      </c>
      <c r="W6786" t="s">
        <v>29688</v>
      </c>
      <c r="X6786" t="s">
        <v>31905</v>
      </c>
      <c r="Z6786" t="str">
        <f t="shared" si="105"/>
        <v>910705950600279597</v>
      </c>
    </row>
    <row r="6787" spans="1:26" x14ac:dyDescent="0.25">
      <c r="A6787" t="s">
        <v>29688</v>
      </c>
      <c r="B6787" s="10" t="s">
        <v>52</v>
      </c>
      <c r="C6787" s="6" t="s">
        <v>21026</v>
      </c>
      <c r="D6787" s="6" t="s">
        <v>80</v>
      </c>
      <c r="E6787" t="s">
        <v>61</v>
      </c>
      <c r="F6787" s="12" t="s">
        <v>24</v>
      </c>
      <c r="G6787" s="7">
        <v>61155</v>
      </c>
      <c r="H6787" s="7">
        <v>4892.4000000000005</v>
      </c>
      <c r="I6787" s="7">
        <v>66047.399999999994</v>
      </c>
      <c r="J6787" s="10" t="s">
        <v>0</v>
      </c>
      <c r="K6787">
        <v>1</v>
      </c>
      <c r="L6787" s="7">
        <v>61155</v>
      </c>
      <c r="M6787" t="s">
        <v>21027</v>
      </c>
      <c r="N6787" t="s">
        <v>81</v>
      </c>
      <c r="O6787" t="s">
        <v>35</v>
      </c>
      <c r="P6787" t="s">
        <v>37</v>
      </c>
      <c r="Q6787" s="7">
        <v>61155</v>
      </c>
      <c r="R6787" t="s">
        <v>21028</v>
      </c>
      <c r="S6787" s="11">
        <v>46193</v>
      </c>
      <c r="T6787" t="s">
        <v>21029</v>
      </c>
      <c r="U6787" t="s">
        <v>21030</v>
      </c>
      <c r="V6787" t="s">
        <v>45</v>
      </c>
      <c r="W6787" t="s">
        <v>29688</v>
      </c>
      <c r="X6787" t="s">
        <v>31905</v>
      </c>
      <c r="Z6787" t="str">
        <f t="shared" si="105"/>
        <v>910705950600279597</v>
      </c>
    </row>
    <row r="6788" spans="1:26" x14ac:dyDescent="0.25">
      <c r="A6788" t="s">
        <v>29689</v>
      </c>
      <c r="B6788" s="10" t="s">
        <v>52</v>
      </c>
      <c r="C6788" s="6" t="s">
        <v>21031</v>
      </c>
      <c r="D6788" s="6" t="s">
        <v>53</v>
      </c>
      <c r="E6788" t="s">
        <v>63</v>
      </c>
      <c r="F6788" s="12" t="s">
        <v>24</v>
      </c>
      <c r="G6788" s="7">
        <v>110402</v>
      </c>
      <c r="H6788" s="7">
        <v>8832.16</v>
      </c>
      <c r="I6788" s="7">
        <v>119234.16</v>
      </c>
      <c r="J6788" s="10" t="s">
        <v>0</v>
      </c>
      <c r="K6788">
        <v>2</v>
      </c>
      <c r="L6788" s="7">
        <v>55201</v>
      </c>
      <c r="M6788" t="s">
        <v>21032</v>
      </c>
      <c r="N6788" t="s">
        <v>56</v>
      </c>
      <c r="O6788" t="s">
        <v>34</v>
      </c>
      <c r="P6788" t="s">
        <v>43</v>
      </c>
      <c r="Q6788" s="7">
        <v>55201</v>
      </c>
      <c r="R6788" t="s">
        <v>21033</v>
      </c>
      <c r="S6788" s="11">
        <v>46193</v>
      </c>
      <c r="T6788" t="s">
        <v>21034</v>
      </c>
      <c r="U6788" t="s">
        <v>21035</v>
      </c>
      <c r="V6788" t="s">
        <v>4924</v>
      </c>
      <c r="W6788" t="s">
        <v>29689</v>
      </c>
      <c r="X6788" t="s">
        <v>31906</v>
      </c>
      <c r="Z6788" t="str">
        <f t="shared" ref="Z6788:Z6851" si="106">C6788&amp;A6788</f>
        <v>910705954000041303</v>
      </c>
    </row>
    <row r="6789" spans="1:26" x14ac:dyDescent="0.25">
      <c r="A6789" t="s">
        <v>29690</v>
      </c>
      <c r="B6789" s="10" t="s">
        <v>52</v>
      </c>
      <c r="C6789" s="6" t="s">
        <v>21036</v>
      </c>
      <c r="D6789" s="6" t="s">
        <v>53</v>
      </c>
      <c r="E6789" t="s">
        <v>75</v>
      </c>
      <c r="F6789" s="12" t="s">
        <v>24</v>
      </c>
      <c r="G6789" s="7">
        <v>92000</v>
      </c>
      <c r="H6789" s="7">
        <v>7360</v>
      </c>
      <c r="I6789" s="7">
        <v>99360</v>
      </c>
      <c r="J6789" s="10" t="s">
        <v>0</v>
      </c>
      <c r="K6789">
        <v>2</v>
      </c>
      <c r="L6789" s="7">
        <v>46000</v>
      </c>
      <c r="M6789" t="s">
        <v>21037</v>
      </c>
      <c r="N6789" t="s">
        <v>56</v>
      </c>
      <c r="O6789" t="s">
        <v>32</v>
      </c>
      <c r="P6789" t="s">
        <v>38</v>
      </c>
      <c r="Q6789" s="7">
        <v>46000</v>
      </c>
      <c r="R6789" t="s">
        <v>21038</v>
      </c>
      <c r="S6789" s="11">
        <v>46193</v>
      </c>
      <c r="T6789" t="s">
        <v>21039</v>
      </c>
      <c r="U6789" t="s">
        <v>21040</v>
      </c>
      <c r="V6789" t="s">
        <v>4924</v>
      </c>
      <c r="W6789" t="s">
        <v>29690</v>
      </c>
      <c r="X6789" t="s">
        <v>31907</v>
      </c>
      <c r="Z6789" t="str">
        <f t="shared" si="106"/>
        <v>910705954200041304</v>
      </c>
    </row>
    <row r="6790" spans="1:26" x14ac:dyDescent="0.25">
      <c r="A6790" t="s">
        <v>29691</v>
      </c>
      <c r="B6790" s="10" t="s">
        <v>52</v>
      </c>
      <c r="C6790" s="6" t="s">
        <v>21041</v>
      </c>
      <c r="D6790" s="6" t="s">
        <v>53</v>
      </c>
      <c r="E6790" t="s">
        <v>55</v>
      </c>
      <c r="F6790" s="12" t="s">
        <v>24</v>
      </c>
      <c r="G6790" s="7">
        <v>141900</v>
      </c>
      <c r="H6790" s="7">
        <v>11352</v>
      </c>
      <c r="I6790" s="7">
        <v>153252</v>
      </c>
      <c r="J6790" s="10" t="s">
        <v>0</v>
      </c>
      <c r="K6790">
        <v>2</v>
      </c>
      <c r="L6790" s="7">
        <v>70950</v>
      </c>
      <c r="M6790" t="s">
        <v>21042</v>
      </c>
      <c r="N6790" t="s">
        <v>56</v>
      </c>
      <c r="O6790" t="s">
        <v>29</v>
      </c>
      <c r="P6790" t="s">
        <v>39</v>
      </c>
      <c r="Q6790" s="7">
        <v>70950</v>
      </c>
      <c r="R6790" t="s">
        <v>21043</v>
      </c>
      <c r="S6790" s="11">
        <v>46193</v>
      </c>
      <c r="T6790" t="s">
        <v>1659</v>
      </c>
      <c r="U6790" t="s">
        <v>1660</v>
      </c>
      <c r="V6790" t="s">
        <v>45</v>
      </c>
      <c r="W6790" t="s">
        <v>29691</v>
      </c>
      <c r="X6790" t="s">
        <v>5825</v>
      </c>
      <c r="Z6790" t="str">
        <f t="shared" si="106"/>
        <v>910705955100279609</v>
      </c>
    </row>
    <row r="6791" spans="1:26" x14ac:dyDescent="0.25">
      <c r="A6791" t="s">
        <v>29691</v>
      </c>
      <c r="B6791" s="10" t="s">
        <v>52</v>
      </c>
      <c r="C6791" s="6" t="s">
        <v>21041</v>
      </c>
      <c r="D6791" s="6" t="s">
        <v>60</v>
      </c>
      <c r="E6791" t="s">
        <v>59</v>
      </c>
      <c r="F6791" s="12" t="s">
        <v>24</v>
      </c>
      <c r="G6791" s="7">
        <v>349833</v>
      </c>
      <c r="H6791" s="7">
        <v>27986.639999999999</v>
      </c>
      <c r="I6791" s="7">
        <v>377819.64</v>
      </c>
      <c r="J6791" s="10" t="s">
        <v>0</v>
      </c>
      <c r="K6791">
        <v>3</v>
      </c>
      <c r="L6791" s="7">
        <v>116611</v>
      </c>
      <c r="M6791" t="s">
        <v>21042</v>
      </c>
      <c r="N6791" t="s">
        <v>62</v>
      </c>
      <c r="O6791" t="s">
        <v>50</v>
      </c>
      <c r="P6791" t="s">
        <v>25</v>
      </c>
      <c r="Q6791" s="7">
        <v>116611</v>
      </c>
      <c r="R6791" t="s">
        <v>21043</v>
      </c>
      <c r="S6791" s="11">
        <v>46193</v>
      </c>
      <c r="T6791" t="s">
        <v>1659</v>
      </c>
      <c r="U6791" t="s">
        <v>1660</v>
      </c>
      <c r="V6791" t="s">
        <v>45</v>
      </c>
      <c r="W6791" t="s">
        <v>29691</v>
      </c>
      <c r="X6791" t="s">
        <v>5825</v>
      </c>
      <c r="Z6791" t="str">
        <f t="shared" si="106"/>
        <v>910705955100279609</v>
      </c>
    </row>
    <row r="6792" spans="1:26" x14ac:dyDescent="0.25">
      <c r="A6792" t="s">
        <v>29692</v>
      </c>
      <c r="B6792" s="10" t="s">
        <v>52</v>
      </c>
      <c r="C6792" s="6" t="s">
        <v>21044</v>
      </c>
      <c r="D6792" s="6" t="s">
        <v>53</v>
      </c>
      <c r="E6792" t="s">
        <v>75</v>
      </c>
      <c r="F6792" s="12" t="s">
        <v>24</v>
      </c>
      <c r="G6792" s="7">
        <v>92000</v>
      </c>
      <c r="H6792" s="7">
        <v>7360</v>
      </c>
      <c r="I6792" s="7">
        <v>99360</v>
      </c>
      <c r="J6792" s="10" t="s">
        <v>0</v>
      </c>
      <c r="K6792">
        <v>2</v>
      </c>
      <c r="L6792" s="7">
        <v>46000</v>
      </c>
      <c r="M6792" t="s">
        <v>21045</v>
      </c>
      <c r="N6792" t="s">
        <v>56</v>
      </c>
      <c r="O6792" t="s">
        <v>32</v>
      </c>
      <c r="P6792" t="s">
        <v>38</v>
      </c>
      <c r="Q6792" s="7">
        <v>46000</v>
      </c>
      <c r="R6792" t="s">
        <v>21046</v>
      </c>
      <c r="S6792" s="11">
        <v>46193</v>
      </c>
      <c r="T6792" t="s">
        <v>1318</v>
      </c>
      <c r="U6792" t="s">
        <v>1319</v>
      </c>
      <c r="V6792" t="s">
        <v>4947</v>
      </c>
      <c r="W6792" t="s">
        <v>29692</v>
      </c>
      <c r="X6792" t="s">
        <v>5640</v>
      </c>
      <c r="Z6792" t="str">
        <f t="shared" si="106"/>
        <v>910705955900016195</v>
      </c>
    </row>
    <row r="6793" spans="1:26" x14ac:dyDescent="0.25">
      <c r="A6793" t="s">
        <v>29692</v>
      </c>
      <c r="B6793" s="10" t="s">
        <v>52</v>
      </c>
      <c r="C6793" s="6" t="s">
        <v>21044</v>
      </c>
      <c r="D6793" s="6" t="s">
        <v>60</v>
      </c>
      <c r="E6793" t="s">
        <v>55</v>
      </c>
      <c r="F6793" s="12" t="s">
        <v>24</v>
      </c>
      <c r="G6793" s="7">
        <v>70950</v>
      </c>
      <c r="H6793" s="7">
        <v>5676</v>
      </c>
      <c r="I6793" s="7">
        <v>76626</v>
      </c>
      <c r="J6793" s="10" t="s">
        <v>0</v>
      </c>
      <c r="K6793">
        <v>1</v>
      </c>
      <c r="L6793" s="7">
        <v>70950</v>
      </c>
      <c r="M6793" t="s">
        <v>21045</v>
      </c>
      <c r="N6793" t="s">
        <v>62</v>
      </c>
      <c r="O6793" t="s">
        <v>29</v>
      </c>
      <c r="P6793" t="s">
        <v>39</v>
      </c>
      <c r="Q6793" s="7">
        <v>70950</v>
      </c>
      <c r="R6793" t="s">
        <v>21046</v>
      </c>
      <c r="S6793" s="11">
        <v>46193</v>
      </c>
      <c r="T6793" t="s">
        <v>1318</v>
      </c>
      <c r="U6793" t="s">
        <v>1319</v>
      </c>
      <c r="V6793" t="s">
        <v>4947</v>
      </c>
      <c r="W6793" t="s">
        <v>29692</v>
      </c>
      <c r="X6793" t="s">
        <v>5640</v>
      </c>
      <c r="Z6793" t="str">
        <f t="shared" si="106"/>
        <v>910705955900016195</v>
      </c>
    </row>
    <row r="6794" spans="1:26" x14ac:dyDescent="0.25">
      <c r="A6794" t="s">
        <v>29693</v>
      </c>
      <c r="B6794" s="10" t="s">
        <v>52</v>
      </c>
      <c r="C6794" s="6" t="s">
        <v>21047</v>
      </c>
      <c r="D6794" s="6" t="s">
        <v>53</v>
      </c>
      <c r="E6794" t="s">
        <v>75</v>
      </c>
      <c r="F6794" s="12" t="s">
        <v>24</v>
      </c>
      <c r="G6794" s="7">
        <v>138000</v>
      </c>
      <c r="H6794" s="7">
        <v>11040</v>
      </c>
      <c r="I6794" s="7">
        <v>149040</v>
      </c>
      <c r="J6794" s="10" t="s">
        <v>0</v>
      </c>
      <c r="K6794">
        <v>3</v>
      </c>
      <c r="L6794" s="7">
        <v>46000</v>
      </c>
      <c r="M6794" t="s">
        <v>21048</v>
      </c>
      <c r="N6794" t="s">
        <v>56</v>
      </c>
      <c r="O6794" t="s">
        <v>32</v>
      </c>
      <c r="P6794" t="s">
        <v>38</v>
      </c>
      <c r="Q6794" s="7">
        <v>46000</v>
      </c>
      <c r="R6794" t="s">
        <v>21049</v>
      </c>
      <c r="S6794" s="11">
        <v>46193</v>
      </c>
      <c r="T6794" t="s">
        <v>2665</v>
      </c>
      <c r="U6794" t="s">
        <v>2666</v>
      </c>
      <c r="V6794" t="s">
        <v>4940</v>
      </c>
      <c r="W6794" t="s">
        <v>29693</v>
      </c>
      <c r="X6794" t="s">
        <v>6373</v>
      </c>
      <c r="Z6794" t="str">
        <f t="shared" si="106"/>
        <v>910705958100010856</v>
      </c>
    </row>
    <row r="6795" spans="1:26" x14ac:dyDescent="0.25">
      <c r="A6795" t="s">
        <v>29694</v>
      </c>
      <c r="B6795" s="10" t="s">
        <v>52</v>
      </c>
      <c r="C6795" s="6" t="s">
        <v>21050</v>
      </c>
      <c r="D6795" s="6" t="s">
        <v>53</v>
      </c>
      <c r="E6795" t="s">
        <v>71</v>
      </c>
      <c r="F6795" s="12" t="s">
        <v>24</v>
      </c>
      <c r="G6795" s="7">
        <v>148500</v>
      </c>
      <c r="H6795" s="7">
        <v>11880</v>
      </c>
      <c r="I6795" s="7">
        <v>160380</v>
      </c>
      <c r="J6795" s="10" t="s">
        <v>0</v>
      </c>
      <c r="K6795">
        <v>3</v>
      </c>
      <c r="L6795" s="7">
        <v>49500</v>
      </c>
      <c r="M6795" t="s">
        <v>21051</v>
      </c>
      <c r="N6795" t="s">
        <v>56</v>
      </c>
      <c r="O6795" t="s">
        <v>33</v>
      </c>
      <c r="P6795" t="s">
        <v>41</v>
      </c>
      <c r="Q6795" s="7">
        <v>49500</v>
      </c>
      <c r="R6795" t="s">
        <v>21052</v>
      </c>
      <c r="S6795" s="11">
        <v>46193</v>
      </c>
      <c r="T6795" t="s">
        <v>2665</v>
      </c>
      <c r="U6795" t="s">
        <v>2666</v>
      </c>
      <c r="V6795" t="s">
        <v>4940</v>
      </c>
      <c r="W6795" t="s">
        <v>29694</v>
      </c>
      <c r="X6795" t="s">
        <v>6373</v>
      </c>
      <c r="Z6795" t="str">
        <f t="shared" si="106"/>
        <v>910705960100010858</v>
      </c>
    </row>
    <row r="6796" spans="1:26" x14ac:dyDescent="0.25">
      <c r="A6796" t="s">
        <v>6062</v>
      </c>
      <c r="B6796" s="10" t="s">
        <v>52</v>
      </c>
      <c r="C6796" s="6" t="s">
        <v>21053</v>
      </c>
      <c r="D6796" s="6" t="s">
        <v>53</v>
      </c>
      <c r="E6796" t="s">
        <v>59</v>
      </c>
      <c r="F6796" s="12" t="s">
        <v>24</v>
      </c>
      <c r="G6796" s="7">
        <v>233222</v>
      </c>
      <c r="H6796" s="7">
        <v>18657.760000000002</v>
      </c>
      <c r="I6796" s="7">
        <v>251879.76</v>
      </c>
      <c r="J6796" s="10" t="s">
        <v>0</v>
      </c>
      <c r="K6796">
        <v>2</v>
      </c>
      <c r="L6796" s="7">
        <v>116611</v>
      </c>
      <c r="M6796" t="s">
        <v>21054</v>
      </c>
      <c r="N6796" t="s">
        <v>56</v>
      </c>
      <c r="O6796" t="s">
        <v>50</v>
      </c>
      <c r="P6796" t="s">
        <v>25</v>
      </c>
      <c r="Q6796" s="7">
        <v>116611</v>
      </c>
      <c r="R6796" t="s">
        <v>2099</v>
      </c>
      <c r="S6796" s="11">
        <v>46193</v>
      </c>
      <c r="T6796" t="s">
        <v>9211</v>
      </c>
      <c r="U6796" t="s">
        <v>9212</v>
      </c>
      <c r="V6796" t="s">
        <v>4931</v>
      </c>
      <c r="W6796" t="s">
        <v>6062</v>
      </c>
      <c r="X6796" t="s">
        <v>31261</v>
      </c>
      <c r="Z6796" t="str">
        <f t="shared" si="106"/>
        <v>910705960200019289</v>
      </c>
    </row>
    <row r="6797" spans="1:26" x14ac:dyDescent="0.25">
      <c r="A6797" t="s">
        <v>6062</v>
      </c>
      <c r="B6797" s="10" t="s">
        <v>52</v>
      </c>
      <c r="C6797" s="6" t="s">
        <v>21053</v>
      </c>
      <c r="D6797" s="6" t="s">
        <v>60</v>
      </c>
      <c r="E6797" t="s">
        <v>63</v>
      </c>
      <c r="F6797" s="12" t="s">
        <v>24</v>
      </c>
      <c r="G6797" s="7">
        <v>165603</v>
      </c>
      <c r="H6797" s="7">
        <v>13248.24</v>
      </c>
      <c r="I6797" s="7">
        <v>178851.24</v>
      </c>
      <c r="J6797" s="10" t="s">
        <v>0</v>
      </c>
      <c r="K6797">
        <v>3</v>
      </c>
      <c r="L6797" s="7">
        <v>55201</v>
      </c>
      <c r="M6797" t="s">
        <v>21054</v>
      </c>
      <c r="N6797" t="s">
        <v>62</v>
      </c>
      <c r="O6797" t="s">
        <v>34</v>
      </c>
      <c r="P6797" t="s">
        <v>43</v>
      </c>
      <c r="Q6797" s="7">
        <v>55201</v>
      </c>
      <c r="R6797" t="s">
        <v>2099</v>
      </c>
      <c r="S6797" s="11">
        <v>46193</v>
      </c>
      <c r="T6797" t="s">
        <v>9211</v>
      </c>
      <c r="U6797" t="s">
        <v>9212</v>
      </c>
      <c r="V6797" t="s">
        <v>4931</v>
      </c>
      <c r="W6797" t="s">
        <v>6062</v>
      </c>
      <c r="X6797" t="s">
        <v>31261</v>
      </c>
      <c r="Z6797" t="str">
        <f t="shared" si="106"/>
        <v>910705960200019289</v>
      </c>
    </row>
    <row r="6798" spans="1:26" x14ac:dyDescent="0.25">
      <c r="A6798" t="s">
        <v>29695</v>
      </c>
      <c r="B6798" s="10" t="s">
        <v>52</v>
      </c>
      <c r="C6798" s="6" t="s">
        <v>21055</v>
      </c>
      <c r="D6798" s="6" t="s">
        <v>53</v>
      </c>
      <c r="E6798" t="s">
        <v>59</v>
      </c>
      <c r="F6798" s="12" t="s">
        <v>24</v>
      </c>
      <c r="G6798" s="7">
        <v>116611</v>
      </c>
      <c r="H6798" s="7">
        <v>9328.880000000001</v>
      </c>
      <c r="I6798" s="7">
        <v>125939.88</v>
      </c>
      <c r="J6798" s="10" t="s">
        <v>0</v>
      </c>
      <c r="K6798">
        <v>1</v>
      </c>
      <c r="L6798" s="7">
        <v>116611</v>
      </c>
      <c r="M6798" t="s">
        <v>21056</v>
      </c>
      <c r="N6798" t="s">
        <v>56</v>
      </c>
      <c r="O6798" t="s">
        <v>50</v>
      </c>
      <c r="P6798" t="s">
        <v>25</v>
      </c>
      <c r="Q6798" s="7">
        <v>116611</v>
      </c>
      <c r="R6798" t="s">
        <v>21057</v>
      </c>
      <c r="S6798" s="11">
        <v>46193</v>
      </c>
      <c r="T6798" t="s">
        <v>1620</v>
      </c>
      <c r="U6798" t="s">
        <v>1621</v>
      </c>
      <c r="V6798" t="s">
        <v>45</v>
      </c>
      <c r="W6798" t="s">
        <v>29695</v>
      </c>
      <c r="X6798" t="s">
        <v>5804</v>
      </c>
      <c r="Z6798" t="str">
        <f t="shared" si="106"/>
        <v>910705960800279635</v>
      </c>
    </row>
    <row r="6799" spans="1:26" x14ac:dyDescent="0.25">
      <c r="A6799" t="s">
        <v>29695</v>
      </c>
      <c r="B6799" s="10" t="s">
        <v>52</v>
      </c>
      <c r="C6799" s="6" t="s">
        <v>21055</v>
      </c>
      <c r="D6799" s="6" t="s">
        <v>60</v>
      </c>
      <c r="E6799" t="s">
        <v>69</v>
      </c>
      <c r="F6799" s="12" t="s">
        <v>24</v>
      </c>
      <c r="G6799" s="7">
        <v>213243</v>
      </c>
      <c r="H6799" s="7">
        <v>17059.439999999999</v>
      </c>
      <c r="I6799" s="7">
        <v>230302.44</v>
      </c>
      <c r="J6799" s="10" t="s">
        <v>0</v>
      </c>
      <c r="K6799">
        <v>3</v>
      </c>
      <c r="L6799" s="7">
        <v>71081</v>
      </c>
      <c r="M6799" t="s">
        <v>21056</v>
      </c>
      <c r="N6799" t="s">
        <v>62</v>
      </c>
      <c r="O6799" t="s">
        <v>51</v>
      </c>
      <c r="P6799" t="s">
        <v>26</v>
      </c>
      <c r="Q6799" s="7">
        <v>71081</v>
      </c>
      <c r="R6799" t="s">
        <v>21057</v>
      </c>
      <c r="S6799" s="11">
        <v>46193</v>
      </c>
      <c r="T6799" t="s">
        <v>1620</v>
      </c>
      <c r="U6799" t="s">
        <v>1621</v>
      </c>
      <c r="V6799" t="s">
        <v>45</v>
      </c>
      <c r="W6799" t="s">
        <v>29695</v>
      </c>
      <c r="X6799" t="s">
        <v>5804</v>
      </c>
      <c r="Z6799" t="str">
        <f t="shared" si="106"/>
        <v>910705960800279635</v>
      </c>
    </row>
    <row r="6800" spans="1:26" x14ac:dyDescent="0.25">
      <c r="A6800" t="s">
        <v>29696</v>
      </c>
      <c r="B6800" s="10" t="s">
        <v>52</v>
      </c>
      <c r="C6800" s="6" t="s">
        <v>21058</v>
      </c>
      <c r="D6800" s="6" t="s">
        <v>53</v>
      </c>
      <c r="E6800" t="s">
        <v>69</v>
      </c>
      <c r="F6800" s="12" t="s">
        <v>24</v>
      </c>
      <c r="G6800" s="7">
        <v>213243</v>
      </c>
      <c r="H6800" s="7">
        <v>17059.439999999999</v>
      </c>
      <c r="I6800" s="7">
        <v>230302.44</v>
      </c>
      <c r="J6800" s="10" t="s">
        <v>0</v>
      </c>
      <c r="K6800">
        <v>3</v>
      </c>
      <c r="L6800" s="7">
        <v>71081</v>
      </c>
      <c r="M6800" t="s">
        <v>21059</v>
      </c>
      <c r="N6800" t="s">
        <v>56</v>
      </c>
      <c r="O6800" t="s">
        <v>51</v>
      </c>
      <c r="P6800" t="s">
        <v>26</v>
      </c>
      <c r="Q6800" s="7">
        <v>71081</v>
      </c>
      <c r="R6800" t="s">
        <v>21060</v>
      </c>
      <c r="S6800" s="11">
        <v>46193</v>
      </c>
      <c r="T6800" t="s">
        <v>1620</v>
      </c>
      <c r="U6800" t="s">
        <v>1621</v>
      </c>
      <c r="V6800" t="s">
        <v>45</v>
      </c>
      <c r="W6800" t="s">
        <v>29696</v>
      </c>
      <c r="X6800" t="s">
        <v>5804</v>
      </c>
      <c r="Z6800" t="str">
        <f t="shared" si="106"/>
        <v>910705961200279638</v>
      </c>
    </row>
    <row r="6801" spans="1:26" x14ac:dyDescent="0.25">
      <c r="A6801" t="s">
        <v>29696</v>
      </c>
      <c r="B6801" s="10" t="s">
        <v>52</v>
      </c>
      <c r="C6801" s="6" t="s">
        <v>21058</v>
      </c>
      <c r="D6801" s="6" t="s">
        <v>60</v>
      </c>
      <c r="E6801" t="s">
        <v>63</v>
      </c>
      <c r="F6801" s="12" t="s">
        <v>24</v>
      </c>
      <c r="G6801" s="7">
        <v>55201</v>
      </c>
      <c r="H6801" s="7">
        <v>4416.08</v>
      </c>
      <c r="I6801" s="7">
        <v>59617.08</v>
      </c>
      <c r="J6801" s="10" t="s">
        <v>0</v>
      </c>
      <c r="K6801">
        <v>1</v>
      </c>
      <c r="L6801" s="7">
        <v>55201</v>
      </c>
      <c r="M6801" t="s">
        <v>21059</v>
      </c>
      <c r="N6801" t="s">
        <v>62</v>
      </c>
      <c r="O6801" t="s">
        <v>34</v>
      </c>
      <c r="P6801" t="s">
        <v>43</v>
      </c>
      <c r="Q6801" s="7">
        <v>55201</v>
      </c>
      <c r="R6801" t="s">
        <v>21060</v>
      </c>
      <c r="S6801" s="11">
        <v>46193</v>
      </c>
      <c r="T6801" t="s">
        <v>1620</v>
      </c>
      <c r="U6801" t="s">
        <v>1621</v>
      </c>
      <c r="V6801" t="s">
        <v>45</v>
      </c>
      <c r="W6801" t="s">
        <v>29696</v>
      </c>
      <c r="X6801" t="s">
        <v>5804</v>
      </c>
      <c r="Z6801" t="str">
        <f t="shared" si="106"/>
        <v>910705961200279638</v>
      </c>
    </row>
    <row r="6802" spans="1:26" x14ac:dyDescent="0.25">
      <c r="A6802" t="s">
        <v>29697</v>
      </c>
      <c r="B6802" s="10" t="s">
        <v>52</v>
      </c>
      <c r="C6802" s="6" t="s">
        <v>21061</v>
      </c>
      <c r="D6802" s="6" t="s">
        <v>53</v>
      </c>
      <c r="E6802" t="s">
        <v>59</v>
      </c>
      <c r="F6802" s="12" t="s">
        <v>24</v>
      </c>
      <c r="G6802" s="7">
        <v>233222</v>
      </c>
      <c r="H6802" s="7">
        <v>18657.760000000002</v>
      </c>
      <c r="I6802" s="7">
        <v>251879.76</v>
      </c>
      <c r="J6802" s="10" t="s">
        <v>0</v>
      </c>
      <c r="K6802">
        <v>2</v>
      </c>
      <c r="L6802" s="7">
        <v>116611</v>
      </c>
      <c r="M6802" t="s">
        <v>21062</v>
      </c>
      <c r="N6802" t="s">
        <v>56</v>
      </c>
      <c r="O6802" t="s">
        <v>50</v>
      </c>
      <c r="P6802" t="s">
        <v>25</v>
      </c>
      <c r="Q6802" s="7">
        <v>116611</v>
      </c>
      <c r="R6802" t="s">
        <v>21063</v>
      </c>
      <c r="S6802" s="11">
        <v>46193</v>
      </c>
      <c r="T6802" t="s">
        <v>2066</v>
      </c>
      <c r="U6802" t="s">
        <v>2067</v>
      </c>
      <c r="V6802" t="s">
        <v>4928</v>
      </c>
      <c r="W6802" t="s">
        <v>29697</v>
      </c>
      <c r="X6802" t="s">
        <v>6045</v>
      </c>
      <c r="Z6802" t="str">
        <f t="shared" si="106"/>
        <v>910705964100080911</v>
      </c>
    </row>
    <row r="6803" spans="1:26" x14ac:dyDescent="0.25">
      <c r="A6803" t="s">
        <v>29698</v>
      </c>
      <c r="B6803" s="10" t="s">
        <v>52</v>
      </c>
      <c r="C6803" s="6" t="s">
        <v>21064</v>
      </c>
      <c r="D6803" s="6" t="s">
        <v>53</v>
      </c>
      <c r="E6803" t="s">
        <v>75</v>
      </c>
      <c r="F6803" s="12" t="s">
        <v>24</v>
      </c>
      <c r="G6803" s="7">
        <v>138000</v>
      </c>
      <c r="H6803" s="7">
        <v>11040</v>
      </c>
      <c r="I6803" s="7">
        <v>149040</v>
      </c>
      <c r="J6803" s="10" t="s">
        <v>0</v>
      </c>
      <c r="K6803">
        <v>3</v>
      </c>
      <c r="L6803" s="7">
        <v>46000</v>
      </c>
      <c r="M6803" t="s">
        <v>21065</v>
      </c>
      <c r="N6803" t="s">
        <v>56</v>
      </c>
      <c r="O6803" t="s">
        <v>32</v>
      </c>
      <c r="P6803" t="s">
        <v>38</v>
      </c>
      <c r="Q6803" s="7">
        <v>46000</v>
      </c>
      <c r="R6803" t="s">
        <v>21066</v>
      </c>
      <c r="S6803" s="11">
        <v>46193</v>
      </c>
      <c r="T6803" t="s">
        <v>1324</v>
      </c>
      <c r="U6803" t="s">
        <v>1325</v>
      </c>
      <c r="V6803" t="s">
        <v>45</v>
      </c>
      <c r="W6803" t="s">
        <v>29698</v>
      </c>
      <c r="X6803" t="s">
        <v>5643</v>
      </c>
      <c r="Z6803" t="str">
        <f t="shared" si="106"/>
        <v>910705964300279651</v>
      </c>
    </row>
    <row r="6804" spans="1:26" x14ac:dyDescent="0.25">
      <c r="A6804" t="s">
        <v>29699</v>
      </c>
      <c r="B6804" s="10" t="s">
        <v>52</v>
      </c>
      <c r="C6804" s="6" t="s">
        <v>21067</v>
      </c>
      <c r="D6804" s="6" t="s">
        <v>53</v>
      </c>
      <c r="E6804" t="s">
        <v>107</v>
      </c>
      <c r="F6804" s="12" t="s">
        <v>24</v>
      </c>
      <c r="G6804" s="7">
        <v>74250</v>
      </c>
      <c r="H6804" s="7">
        <v>5940</v>
      </c>
      <c r="I6804" s="7">
        <v>80190</v>
      </c>
      <c r="J6804" s="10" t="s">
        <v>0</v>
      </c>
      <c r="K6804">
        <v>1</v>
      </c>
      <c r="L6804" s="7">
        <v>74250</v>
      </c>
      <c r="M6804" t="s">
        <v>21068</v>
      </c>
      <c r="N6804" t="s">
        <v>56</v>
      </c>
      <c r="O6804" t="s">
        <v>28</v>
      </c>
      <c r="P6804" t="s">
        <v>40</v>
      </c>
      <c r="Q6804" s="7">
        <v>74250</v>
      </c>
      <c r="R6804" t="s">
        <v>21069</v>
      </c>
      <c r="S6804" s="11">
        <v>46193</v>
      </c>
      <c r="T6804" t="s">
        <v>4355</v>
      </c>
      <c r="U6804" t="s">
        <v>4356</v>
      </c>
      <c r="V6804" t="s">
        <v>4947</v>
      </c>
      <c r="W6804" t="s">
        <v>29699</v>
      </c>
      <c r="X6804" t="s">
        <v>7331</v>
      </c>
      <c r="Z6804" t="str">
        <f t="shared" si="106"/>
        <v>910705966700016199</v>
      </c>
    </row>
    <row r="6805" spans="1:26" x14ac:dyDescent="0.25">
      <c r="A6805" t="s">
        <v>29700</v>
      </c>
      <c r="B6805" s="10" t="s">
        <v>52</v>
      </c>
      <c r="C6805" s="6" t="s">
        <v>21070</v>
      </c>
      <c r="D6805" s="6" t="s">
        <v>53</v>
      </c>
      <c r="E6805" t="s">
        <v>75</v>
      </c>
      <c r="F6805" s="12" t="s">
        <v>24</v>
      </c>
      <c r="G6805" s="7">
        <v>46000</v>
      </c>
      <c r="H6805" s="7">
        <v>3680</v>
      </c>
      <c r="I6805" s="7">
        <v>49680</v>
      </c>
      <c r="J6805" s="10" t="s">
        <v>0</v>
      </c>
      <c r="K6805">
        <v>1</v>
      </c>
      <c r="L6805" s="7">
        <v>46000</v>
      </c>
      <c r="M6805" t="s">
        <v>21071</v>
      </c>
      <c r="N6805" t="s">
        <v>56</v>
      </c>
      <c r="O6805" t="s">
        <v>32</v>
      </c>
      <c r="P6805" t="s">
        <v>38</v>
      </c>
      <c r="Q6805" s="7">
        <v>46000</v>
      </c>
      <c r="R6805" t="s">
        <v>21072</v>
      </c>
      <c r="S6805" s="11">
        <v>46193</v>
      </c>
      <c r="T6805" t="s">
        <v>1318</v>
      </c>
      <c r="U6805" t="s">
        <v>1319</v>
      </c>
      <c r="V6805" t="s">
        <v>4947</v>
      </c>
      <c r="W6805" t="s">
        <v>29700</v>
      </c>
      <c r="X6805" t="s">
        <v>5640</v>
      </c>
      <c r="Z6805" t="str">
        <f t="shared" si="106"/>
        <v>910705966900016200</v>
      </c>
    </row>
    <row r="6806" spans="1:26" x14ac:dyDescent="0.25">
      <c r="A6806" t="s">
        <v>6972</v>
      </c>
      <c r="B6806" s="10" t="s">
        <v>52</v>
      </c>
      <c r="C6806" s="6" t="s">
        <v>21073</v>
      </c>
      <c r="D6806" s="6" t="s">
        <v>53</v>
      </c>
      <c r="E6806" t="s">
        <v>59</v>
      </c>
      <c r="F6806" s="12" t="s">
        <v>24</v>
      </c>
      <c r="G6806" s="7">
        <v>116611</v>
      </c>
      <c r="H6806" s="7">
        <v>9328.880000000001</v>
      </c>
      <c r="I6806" s="7">
        <v>125939.88</v>
      </c>
      <c r="J6806" s="10" t="s">
        <v>0</v>
      </c>
      <c r="K6806">
        <v>1</v>
      </c>
      <c r="L6806" s="7">
        <v>116611</v>
      </c>
      <c r="M6806" t="s">
        <v>21074</v>
      </c>
      <c r="N6806" t="s">
        <v>56</v>
      </c>
      <c r="O6806" t="s">
        <v>50</v>
      </c>
      <c r="P6806" t="s">
        <v>25</v>
      </c>
      <c r="Q6806" s="7">
        <v>116611</v>
      </c>
      <c r="R6806" t="s">
        <v>3727</v>
      </c>
      <c r="S6806" s="11">
        <v>46193</v>
      </c>
      <c r="T6806" t="s">
        <v>21075</v>
      </c>
      <c r="U6806" t="s">
        <v>21076</v>
      </c>
      <c r="V6806" t="s">
        <v>4962</v>
      </c>
      <c r="W6806" t="s">
        <v>6972</v>
      </c>
      <c r="X6806" t="s">
        <v>31908</v>
      </c>
      <c r="Z6806" t="str">
        <f t="shared" si="106"/>
        <v>910705969000004017</v>
      </c>
    </row>
    <row r="6807" spans="1:26" x14ac:dyDescent="0.25">
      <c r="A6807" t="s">
        <v>29701</v>
      </c>
      <c r="B6807" s="10" t="s">
        <v>52</v>
      </c>
      <c r="C6807" s="6" t="s">
        <v>21077</v>
      </c>
      <c r="D6807" s="6" t="s">
        <v>53</v>
      </c>
      <c r="E6807" t="s">
        <v>59</v>
      </c>
      <c r="F6807" s="12" t="s">
        <v>24</v>
      </c>
      <c r="G6807" s="7">
        <v>116611</v>
      </c>
      <c r="H6807" s="7">
        <v>9328.880000000001</v>
      </c>
      <c r="I6807" s="7">
        <v>125939.88</v>
      </c>
      <c r="J6807" s="10" t="s">
        <v>0</v>
      </c>
      <c r="K6807">
        <v>1</v>
      </c>
      <c r="L6807" s="7">
        <v>116611</v>
      </c>
      <c r="M6807" t="s">
        <v>21078</v>
      </c>
      <c r="N6807" t="s">
        <v>56</v>
      </c>
      <c r="O6807" t="s">
        <v>50</v>
      </c>
      <c r="P6807" t="s">
        <v>25</v>
      </c>
      <c r="Q6807" s="7">
        <v>116611</v>
      </c>
      <c r="R6807" t="s">
        <v>21079</v>
      </c>
      <c r="S6807" s="11">
        <v>46193</v>
      </c>
      <c r="T6807" t="s">
        <v>2021</v>
      </c>
      <c r="U6807" t="s">
        <v>2022</v>
      </c>
      <c r="V6807" t="s">
        <v>45</v>
      </c>
      <c r="W6807" t="s">
        <v>29701</v>
      </c>
      <c r="X6807" t="s">
        <v>6022</v>
      </c>
      <c r="Z6807" t="str">
        <f t="shared" si="106"/>
        <v>910705970500279676</v>
      </c>
    </row>
    <row r="6808" spans="1:26" x14ac:dyDescent="0.25">
      <c r="A6808" t="s">
        <v>26589</v>
      </c>
      <c r="B6808" s="10" t="s">
        <v>52</v>
      </c>
      <c r="C6808" s="6" t="s">
        <v>21080</v>
      </c>
      <c r="D6808" s="6" t="s">
        <v>53</v>
      </c>
      <c r="E6808" t="s">
        <v>107</v>
      </c>
      <c r="F6808" s="12" t="s">
        <v>24</v>
      </c>
      <c r="G6808" s="7">
        <v>297000</v>
      </c>
      <c r="H6808" s="7">
        <v>23760</v>
      </c>
      <c r="I6808" s="7">
        <v>320760</v>
      </c>
      <c r="J6808" s="10" t="s">
        <v>0</v>
      </c>
      <c r="K6808">
        <v>4</v>
      </c>
      <c r="L6808" s="7">
        <v>74250</v>
      </c>
      <c r="M6808" t="s">
        <v>21081</v>
      </c>
      <c r="N6808" t="s">
        <v>56</v>
      </c>
      <c r="O6808" t="s">
        <v>28</v>
      </c>
      <c r="P6808" t="s">
        <v>40</v>
      </c>
      <c r="Q6808" s="7">
        <v>74250</v>
      </c>
      <c r="R6808" t="s">
        <v>9567</v>
      </c>
      <c r="S6808" s="11">
        <v>46193</v>
      </c>
      <c r="T6808" t="s">
        <v>826</v>
      </c>
      <c r="U6808" t="s">
        <v>827</v>
      </c>
      <c r="V6808" t="s">
        <v>4945</v>
      </c>
      <c r="W6808" t="s">
        <v>26589</v>
      </c>
      <c r="X6808" t="s">
        <v>5378</v>
      </c>
      <c r="Z6808" t="str">
        <f t="shared" si="106"/>
        <v>910705971100004494</v>
      </c>
    </row>
    <row r="6809" spans="1:26" x14ac:dyDescent="0.25">
      <c r="A6809" t="s">
        <v>26589</v>
      </c>
      <c r="B6809" s="10" t="s">
        <v>52</v>
      </c>
      <c r="C6809" s="6" t="s">
        <v>21080</v>
      </c>
      <c r="D6809" s="6" t="s">
        <v>60</v>
      </c>
      <c r="E6809" t="s">
        <v>75</v>
      </c>
      <c r="F6809" s="12" t="s">
        <v>24</v>
      </c>
      <c r="G6809" s="7">
        <v>368000</v>
      </c>
      <c r="H6809" s="7">
        <v>29440</v>
      </c>
      <c r="I6809" s="7">
        <v>397440</v>
      </c>
      <c r="J6809" s="10" t="s">
        <v>0</v>
      </c>
      <c r="K6809">
        <v>8</v>
      </c>
      <c r="L6809" s="7">
        <v>46000</v>
      </c>
      <c r="M6809" t="s">
        <v>21081</v>
      </c>
      <c r="N6809" t="s">
        <v>62</v>
      </c>
      <c r="O6809" t="s">
        <v>32</v>
      </c>
      <c r="P6809" t="s">
        <v>38</v>
      </c>
      <c r="Q6809" s="7">
        <v>46000</v>
      </c>
      <c r="R6809" t="s">
        <v>9567</v>
      </c>
      <c r="S6809" s="11">
        <v>46193</v>
      </c>
      <c r="T6809" t="s">
        <v>826</v>
      </c>
      <c r="U6809" t="s">
        <v>827</v>
      </c>
      <c r="V6809" t="s">
        <v>4945</v>
      </c>
      <c r="W6809" t="s">
        <v>26589</v>
      </c>
      <c r="X6809" t="s">
        <v>5378</v>
      </c>
      <c r="Z6809" t="str">
        <f t="shared" si="106"/>
        <v>910705971100004494</v>
      </c>
    </row>
    <row r="6810" spans="1:26" x14ac:dyDescent="0.25">
      <c r="A6810" t="s">
        <v>29702</v>
      </c>
      <c r="B6810" s="10" t="s">
        <v>52</v>
      </c>
      <c r="C6810" s="6" t="s">
        <v>21082</v>
      </c>
      <c r="D6810" s="6" t="s">
        <v>53</v>
      </c>
      <c r="E6810" t="s">
        <v>59</v>
      </c>
      <c r="F6810" s="12" t="s">
        <v>24</v>
      </c>
      <c r="G6810" s="7">
        <v>116611</v>
      </c>
      <c r="H6810" s="7">
        <v>9328.880000000001</v>
      </c>
      <c r="I6810" s="7">
        <v>125939.88</v>
      </c>
      <c r="J6810" s="10" t="s">
        <v>0</v>
      </c>
      <c r="K6810">
        <v>1</v>
      </c>
      <c r="L6810" s="7">
        <v>116611</v>
      </c>
      <c r="M6810" t="s">
        <v>21083</v>
      </c>
      <c r="N6810" t="s">
        <v>56</v>
      </c>
      <c r="O6810" t="s">
        <v>50</v>
      </c>
      <c r="P6810" t="s">
        <v>25</v>
      </c>
      <c r="Q6810" s="7">
        <v>116611</v>
      </c>
      <c r="R6810" t="s">
        <v>21084</v>
      </c>
      <c r="S6810" s="11">
        <v>46193</v>
      </c>
      <c r="T6810" t="s">
        <v>558</v>
      </c>
      <c r="U6810" t="s">
        <v>559</v>
      </c>
      <c r="V6810" t="s">
        <v>4923</v>
      </c>
      <c r="W6810" t="s">
        <v>29702</v>
      </c>
      <c r="X6810" t="s">
        <v>5237</v>
      </c>
      <c r="Z6810" t="str">
        <f t="shared" si="106"/>
        <v>910705971800019543</v>
      </c>
    </row>
    <row r="6811" spans="1:26" x14ac:dyDescent="0.25">
      <c r="A6811" t="s">
        <v>29703</v>
      </c>
      <c r="B6811" s="10" t="s">
        <v>52</v>
      </c>
      <c r="C6811" s="6" t="s">
        <v>21085</v>
      </c>
      <c r="D6811" s="6" t="s">
        <v>53</v>
      </c>
      <c r="E6811" t="s">
        <v>61</v>
      </c>
      <c r="F6811" s="12" t="s">
        <v>24</v>
      </c>
      <c r="G6811" s="7">
        <v>61155</v>
      </c>
      <c r="H6811" s="7">
        <v>4892.4000000000005</v>
      </c>
      <c r="I6811" s="7">
        <v>66047.399999999994</v>
      </c>
      <c r="J6811" s="10" t="s">
        <v>0</v>
      </c>
      <c r="K6811">
        <v>1</v>
      </c>
      <c r="L6811" s="7">
        <v>61155</v>
      </c>
      <c r="M6811" t="s">
        <v>21086</v>
      </c>
      <c r="N6811" t="s">
        <v>56</v>
      </c>
      <c r="O6811" t="s">
        <v>35</v>
      </c>
      <c r="P6811" t="s">
        <v>37</v>
      </c>
      <c r="Q6811" s="7">
        <v>61155</v>
      </c>
      <c r="R6811" t="s">
        <v>21087</v>
      </c>
      <c r="S6811" s="11">
        <v>46193</v>
      </c>
      <c r="T6811" t="s">
        <v>2021</v>
      </c>
      <c r="U6811" t="s">
        <v>2022</v>
      </c>
      <c r="V6811" t="s">
        <v>45</v>
      </c>
      <c r="W6811" t="s">
        <v>29703</v>
      </c>
      <c r="X6811" t="s">
        <v>6022</v>
      </c>
      <c r="Z6811" t="str">
        <f t="shared" si="106"/>
        <v>910705974700279691</v>
      </c>
    </row>
    <row r="6812" spans="1:26" x14ac:dyDescent="0.25">
      <c r="A6812" t="s">
        <v>29703</v>
      </c>
      <c r="B6812" s="10" t="s">
        <v>52</v>
      </c>
      <c r="C6812" s="6" t="s">
        <v>21085</v>
      </c>
      <c r="D6812" s="6" t="s">
        <v>60</v>
      </c>
      <c r="E6812" t="s">
        <v>63</v>
      </c>
      <c r="F6812" s="12" t="s">
        <v>24</v>
      </c>
      <c r="G6812" s="7">
        <v>110402</v>
      </c>
      <c r="H6812" s="7">
        <v>8832.16</v>
      </c>
      <c r="I6812" s="7">
        <v>119234.16</v>
      </c>
      <c r="J6812" s="10" t="s">
        <v>0</v>
      </c>
      <c r="K6812">
        <v>2</v>
      </c>
      <c r="L6812" s="7">
        <v>55201</v>
      </c>
      <c r="M6812" t="s">
        <v>21086</v>
      </c>
      <c r="N6812" t="s">
        <v>62</v>
      </c>
      <c r="O6812" t="s">
        <v>34</v>
      </c>
      <c r="P6812" t="s">
        <v>43</v>
      </c>
      <c r="Q6812" s="7">
        <v>55201</v>
      </c>
      <c r="R6812" t="s">
        <v>21087</v>
      </c>
      <c r="S6812" s="11">
        <v>46193</v>
      </c>
      <c r="T6812" t="s">
        <v>2021</v>
      </c>
      <c r="U6812" t="s">
        <v>2022</v>
      </c>
      <c r="V6812" t="s">
        <v>45</v>
      </c>
      <c r="W6812" t="s">
        <v>29703</v>
      </c>
      <c r="X6812" t="s">
        <v>6022</v>
      </c>
      <c r="Z6812" t="str">
        <f t="shared" si="106"/>
        <v>910705974700279691</v>
      </c>
    </row>
    <row r="6813" spans="1:26" x14ac:dyDescent="0.25">
      <c r="A6813" t="s">
        <v>29704</v>
      </c>
      <c r="B6813" s="10" t="s">
        <v>52</v>
      </c>
      <c r="C6813" s="6" t="s">
        <v>21088</v>
      </c>
      <c r="D6813" s="6" t="s">
        <v>53</v>
      </c>
      <c r="E6813" t="s">
        <v>69</v>
      </c>
      <c r="F6813" s="12" t="s">
        <v>24</v>
      </c>
      <c r="G6813" s="7">
        <v>142162</v>
      </c>
      <c r="H6813" s="7">
        <v>11372.960000000001</v>
      </c>
      <c r="I6813" s="7">
        <v>153534.96</v>
      </c>
      <c r="J6813" s="10" t="s">
        <v>0</v>
      </c>
      <c r="K6813">
        <v>2</v>
      </c>
      <c r="L6813" s="7">
        <v>71081</v>
      </c>
      <c r="M6813" t="s">
        <v>21089</v>
      </c>
      <c r="N6813" t="s">
        <v>56</v>
      </c>
      <c r="O6813" t="s">
        <v>51</v>
      </c>
      <c r="P6813" t="s">
        <v>26</v>
      </c>
      <c r="Q6813" s="7">
        <v>71081</v>
      </c>
      <c r="R6813" t="s">
        <v>21090</v>
      </c>
      <c r="S6813" s="11">
        <v>46193</v>
      </c>
      <c r="T6813" t="s">
        <v>2731</v>
      </c>
      <c r="U6813" t="s">
        <v>2732</v>
      </c>
      <c r="V6813" t="s">
        <v>45</v>
      </c>
      <c r="W6813" t="s">
        <v>29704</v>
      </c>
      <c r="X6813" t="s">
        <v>6411</v>
      </c>
      <c r="Z6813" t="str">
        <f t="shared" si="106"/>
        <v>910705975800279697</v>
      </c>
    </row>
    <row r="6814" spans="1:26" x14ac:dyDescent="0.25">
      <c r="A6814" t="s">
        <v>29704</v>
      </c>
      <c r="B6814" s="10" t="s">
        <v>52</v>
      </c>
      <c r="C6814" s="6" t="s">
        <v>21088</v>
      </c>
      <c r="D6814" s="6" t="s">
        <v>60</v>
      </c>
      <c r="E6814" t="s">
        <v>75</v>
      </c>
      <c r="F6814" s="12" t="s">
        <v>24</v>
      </c>
      <c r="G6814" s="7">
        <v>46000</v>
      </c>
      <c r="H6814" s="7">
        <v>3680</v>
      </c>
      <c r="I6814" s="7">
        <v>49680</v>
      </c>
      <c r="J6814" s="10" t="s">
        <v>0</v>
      </c>
      <c r="K6814">
        <v>1</v>
      </c>
      <c r="L6814" s="7">
        <v>46000</v>
      </c>
      <c r="M6814" t="s">
        <v>21089</v>
      </c>
      <c r="N6814" t="s">
        <v>62</v>
      </c>
      <c r="O6814" t="s">
        <v>32</v>
      </c>
      <c r="P6814" t="s">
        <v>38</v>
      </c>
      <c r="Q6814" s="7">
        <v>46000</v>
      </c>
      <c r="R6814" t="s">
        <v>21090</v>
      </c>
      <c r="S6814" s="11">
        <v>46193</v>
      </c>
      <c r="T6814" t="s">
        <v>2731</v>
      </c>
      <c r="U6814" t="s">
        <v>2732</v>
      </c>
      <c r="V6814" t="s">
        <v>45</v>
      </c>
      <c r="W6814" t="s">
        <v>29704</v>
      </c>
      <c r="X6814" t="s">
        <v>6411</v>
      </c>
      <c r="Z6814" t="str">
        <f t="shared" si="106"/>
        <v>910705975800279697</v>
      </c>
    </row>
    <row r="6815" spans="1:26" x14ac:dyDescent="0.25">
      <c r="A6815" t="s">
        <v>29705</v>
      </c>
      <c r="B6815" s="10" t="s">
        <v>52</v>
      </c>
      <c r="C6815" s="6" t="s">
        <v>21091</v>
      </c>
      <c r="D6815" s="6" t="s">
        <v>53</v>
      </c>
      <c r="E6815" t="s">
        <v>59</v>
      </c>
      <c r="F6815" s="12" t="s">
        <v>24</v>
      </c>
      <c r="G6815" s="7">
        <v>233222</v>
      </c>
      <c r="H6815" s="7">
        <v>18657.760000000002</v>
      </c>
      <c r="I6815" s="7">
        <v>251879.76</v>
      </c>
      <c r="J6815" s="10" t="s">
        <v>0</v>
      </c>
      <c r="K6815">
        <v>2</v>
      </c>
      <c r="L6815" s="7">
        <v>116611</v>
      </c>
      <c r="M6815" t="s">
        <v>21092</v>
      </c>
      <c r="N6815" t="s">
        <v>56</v>
      </c>
      <c r="O6815" t="s">
        <v>50</v>
      </c>
      <c r="P6815" t="s">
        <v>25</v>
      </c>
      <c r="Q6815" s="7">
        <v>116611</v>
      </c>
      <c r="R6815" t="s">
        <v>21093</v>
      </c>
      <c r="S6815" s="11">
        <v>46193</v>
      </c>
      <c r="T6815" t="s">
        <v>4741</v>
      </c>
      <c r="U6815" t="s">
        <v>4742</v>
      </c>
      <c r="V6815" t="s">
        <v>4946</v>
      </c>
      <c r="W6815" t="s">
        <v>29705</v>
      </c>
      <c r="X6815" t="s">
        <v>7559</v>
      </c>
      <c r="Z6815" t="str">
        <f t="shared" si="106"/>
        <v>910705976100002502</v>
      </c>
    </row>
    <row r="6816" spans="1:26" x14ac:dyDescent="0.25">
      <c r="A6816" t="s">
        <v>29706</v>
      </c>
      <c r="B6816" s="10" t="s">
        <v>52</v>
      </c>
      <c r="C6816" s="6" t="s">
        <v>21094</v>
      </c>
      <c r="D6816" s="6" t="s">
        <v>53</v>
      </c>
      <c r="E6816" t="s">
        <v>75</v>
      </c>
      <c r="F6816" s="12" t="s">
        <v>24</v>
      </c>
      <c r="G6816" s="7">
        <v>138000</v>
      </c>
      <c r="H6816" s="7">
        <v>11040</v>
      </c>
      <c r="I6816" s="7">
        <v>149040</v>
      </c>
      <c r="J6816" s="10" t="s">
        <v>0</v>
      </c>
      <c r="K6816">
        <v>3</v>
      </c>
      <c r="L6816" s="7">
        <v>46000</v>
      </c>
      <c r="M6816" t="s">
        <v>21095</v>
      </c>
      <c r="N6816" t="s">
        <v>56</v>
      </c>
      <c r="O6816" t="s">
        <v>32</v>
      </c>
      <c r="P6816" t="s">
        <v>38</v>
      </c>
      <c r="Q6816" s="7">
        <v>46000</v>
      </c>
      <c r="R6816" t="s">
        <v>21096</v>
      </c>
      <c r="S6816" s="11">
        <v>46193</v>
      </c>
      <c r="T6816" t="s">
        <v>21097</v>
      </c>
      <c r="U6816" t="s">
        <v>21098</v>
      </c>
      <c r="V6816" t="s">
        <v>45</v>
      </c>
      <c r="W6816" t="s">
        <v>29706</v>
      </c>
      <c r="X6816" t="s">
        <v>31909</v>
      </c>
      <c r="Z6816" t="str">
        <f t="shared" si="106"/>
        <v>910705978600279711</v>
      </c>
    </row>
    <row r="6817" spans="1:26" x14ac:dyDescent="0.25">
      <c r="A6817" t="s">
        <v>29706</v>
      </c>
      <c r="B6817" s="10" t="s">
        <v>52</v>
      </c>
      <c r="C6817" s="6" t="s">
        <v>21094</v>
      </c>
      <c r="D6817" s="6" t="s">
        <v>60</v>
      </c>
      <c r="E6817" t="s">
        <v>63</v>
      </c>
      <c r="F6817" s="12" t="s">
        <v>24</v>
      </c>
      <c r="G6817" s="7">
        <v>55201</v>
      </c>
      <c r="H6817" s="7">
        <v>4416.08</v>
      </c>
      <c r="I6817" s="7">
        <v>59617.08</v>
      </c>
      <c r="J6817" s="10" t="s">
        <v>0</v>
      </c>
      <c r="K6817">
        <v>1</v>
      </c>
      <c r="L6817" s="7">
        <v>55201</v>
      </c>
      <c r="M6817" t="s">
        <v>21095</v>
      </c>
      <c r="N6817" t="s">
        <v>62</v>
      </c>
      <c r="O6817" t="s">
        <v>34</v>
      </c>
      <c r="P6817" t="s">
        <v>43</v>
      </c>
      <c r="Q6817" s="7">
        <v>55201</v>
      </c>
      <c r="R6817" t="s">
        <v>21096</v>
      </c>
      <c r="S6817" s="11">
        <v>46193</v>
      </c>
      <c r="T6817" t="s">
        <v>21097</v>
      </c>
      <c r="U6817" t="s">
        <v>21098</v>
      </c>
      <c r="V6817" t="s">
        <v>45</v>
      </c>
      <c r="W6817" t="s">
        <v>29706</v>
      </c>
      <c r="X6817" t="s">
        <v>31909</v>
      </c>
      <c r="Z6817" t="str">
        <f t="shared" si="106"/>
        <v>910705978600279711</v>
      </c>
    </row>
    <row r="6818" spans="1:26" x14ac:dyDescent="0.25">
      <c r="A6818" t="s">
        <v>7199</v>
      </c>
      <c r="B6818" s="10" t="s">
        <v>52</v>
      </c>
      <c r="C6818" s="6" t="s">
        <v>21099</v>
      </c>
      <c r="D6818" s="6" t="s">
        <v>53</v>
      </c>
      <c r="E6818" t="s">
        <v>107</v>
      </c>
      <c r="F6818" s="12" t="s">
        <v>24</v>
      </c>
      <c r="G6818" s="7">
        <v>74250</v>
      </c>
      <c r="H6818" s="7">
        <v>5940</v>
      </c>
      <c r="I6818" s="7">
        <v>80190</v>
      </c>
      <c r="J6818" s="10" t="s">
        <v>0</v>
      </c>
      <c r="K6818">
        <v>1</v>
      </c>
      <c r="L6818" s="7">
        <v>74250</v>
      </c>
      <c r="M6818" t="s">
        <v>21100</v>
      </c>
      <c r="N6818" t="s">
        <v>56</v>
      </c>
      <c r="O6818" t="s">
        <v>28</v>
      </c>
      <c r="P6818" t="s">
        <v>40</v>
      </c>
      <c r="Q6818" s="7">
        <v>74250</v>
      </c>
      <c r="R6818" t="s">
        <v>4127</v>
      </c>
      <c r="S6818" s="11">
        <v>46193</v>
      </c>
      <c r="T6818" t="s">
        <v>1261</v>
      </c>
      <c r="U6818" t="s">
        <v>1262</v>
      </c>
      <c r="V6818" t="s">
        <v>4941</v>
      </c>
      <c r="W6818" t="s">
        <v>7199</v>
      </c>
      <c r="X6818" t="s">
        <v>5609</v>
      </c>
      <c r="Z6818" t="str">
        <f t="shared" si="106"/>
        <v>910705981800010862</v>
      </c>
    </row>
    <row r="6819" spans="1:26" x14ac:dyDescent="0.25">
      <c r="A6819" t="s">
        <v>7030</v>
      </c>
      <c r="B6819" s="10" t="s">
        <v>52</v>
      </c>
      <c r="C6819" s="6" t="s">
        <v>21101</v>
      </c>
      <c r="D6819" s="6" t="s">
        <v>53</v>
      </c>
      <c r="E6819" t="s">
        <v>107</v>
      </c>
      <c r="F6819" s="12" t="s">
        <v>24</v>
      </c>
      <c r="G6819" s="7">
        <v>222750</v>
      </c>
      <c r="H6819" s="7">
        <v>17820</v>
      </c>
      <c r="I6819" s="7">
        <v>240570</v>
      </c>
      <c r="J6819" s="10" t="s">
        <v>0</v>
      </c>
      <c r="K6819">
        <v>3</v>
      </c>
      <c r="L6819" s="7">
        <v>74250</v>
      </c>
      <c r="M6819" t="s">
        <v>21102</v>
      </c>
      <c r="N6819" t="s">
        <v>56</v>
      </c>
      <c r="O6819" t="s">
        <v>28</v>
      </c>
      <c r="P6819" t="s">
        <v>40</v>
      </c>
      <c r="Q6819" s="7">
        <v>74250</v>
      </c>
      <c r="R6819" t="s">
        <v>3827</v>
      </c>
      <c r="S6819" s="11">
        <v>46193</v>
      </c>
      <c r="T6819" t="s">
        <v>129</v>
      </c>
      <c r="U6819" t="s">
        <v>130</v>
      </c>
      <c r="V6819" t="s">
        <v>4936</v>
      </c>
      <c r="W6819" t="s">
        <v>7030</v>
      </c>
      <c r="X6819" t="s">
        <v>5009</v>
      </c>
      <c r="Z6819" t="str">
        <f t="shared" si="106"/>
        <v>910705983500006597</v>
      </c>
    </row>
    <row r="6820" spans="1:26" x14ac:dyDescent="0.25">
      <c r="A6820" t="s">
        <v>29707</v>
      </c>
      <c r="B6820" s="10" t="s">
        <v>52</v>
      </c>
      <c r="C6820" s="6" t="s">
        <v>21103</v>
      </c>
      <c r="D6820" s="6" t="s">
        <v>53</v>
      </c>
      <c r="E6820" t="s">
        <v>61</v>
      </c>
      <c r="F6820" s="12" t="s">
        <v>24</v>
      </c>
      <c r="G6820" s="7">
        <v>183465</v>
      </c>
      <c r="H6820" s="7">
        <v>14677.2</v>
      </c>
      <c r="I6820" s="7">
        <v>198142.2</v>
      </c>
      <c r="J6820" s="10" t="s">
        <v>0</v>
      </c>
      <c r="K6820">
        <v>3</v>
      </c>
      <c r="L6820" s="7">
        <v>61155</v>
      </c>
      <c r="M6820" t="s">
        <v>21104</v>
      </c>
      <c r="N6820" t="s">
        <v>56</v>
      </c>
      <c r="O6820" t="s">
        <v>35</v>
      </c>
      <c r="P6820" t="s">
        <v>37</v>
      </c>
      <c r="Q6820" s="7">
        <v>61155</v>
      </c>
      <c r="R6820" t="s">
        <v>21105</v>
      </c>
      <c r="S6820" s="11">
        <v>46193</v>
      </c>
      <c r="T6820" t="s">
        <v>3283</v>
      </c>
      <c r="U6820" t="s">
        <v>3284</v>
      </c>
      <c r="V6820" t="s">
        <v>4932</v>
      </c>
      <c r="W6820" t="s">
        <v>29707</v>
      </c>
      <c r="X6820" t="s">
        <v>6721</v>
      </c>
      <c r="Z6820" t="str">
        <f t="shared" si="106"/>
        <v>910705983900019629</v>
      </c>
    </row>
    <row r="6821" spans="1:26" x14ac:dyDescent="0.25">
      <c r="A6821" t="s">
        <v>29707</v>
      </c>
      <c r="B6821" s="10" t="s">
        <v>52</v>
      </c>
      <c r="C6821" s="6" t="s">
        <v>21103</v>
      </c>
      <c r="D6821" s="6" t="s">
        <v>60</v>
      </c>
      <c r="E6821" t="s">
        <v>107</v>
      </c>
      <c r="F6821" s="12" t="s">
        <v>24</v>
      </c>
      <c r="G6821" s="7">
        <v>297000</v>
      </c>
      <c r="H6821" s="7">
        <v>23760</v>
      </c>
      <c r="I6821" s="7">
        <v>320760</v>
      </c>
      <c r="J6821" s="10" t="s">
        <v>0</v>
      </c>
      <c r="K6821">
        <v>4</v>
      </c>
      <c r="L6821" s="7">
        <v>74250</v>
      </c>
      <c r="M6821" t="s">
        <v>21104</v>
      </c>
      <c r="N6821" t="s">
        <v>62</v>
      </c>
      <c r="O6821" t="s">
        <v>28</v>
      </c>
      <c r="P6821" t="s">
        <v>40</v>
      </c>
      <c r="Q6821" s="7">
        <v>74250</v>
      </c>
      <c r="R6821" t="s">
        <v>21105</v>
      </c>
      <c r="S6821" s="11">
        <v>46193</v>
      </c>
      <c r="T6821" t="s">
        <v>3283</v>
      </c>
      <c r="U6821" t="s">
        <v>3284</v>
      </c>
      <c r="V6821" t="s">
        <v>4932</v>
      </c>
      <c r="W6821" t="s">
        <v>29707</v>
      </c>
      <c r="X6821" t="s">
        <v>6721</v>
      </c>
      <c r="Z6821" t="str">
        <f t="shared" si="106"/>
        <v>910705983900019629</v>
      </c>
    </row>
    <row r="6822" spans="1:26" x14ac:dyDescent="0.25">
      <c r="A6822" t="s">
        <v>29708</v>
      </c>
      <c r="B6822" s="10" t="s">
        <v>52</v>
      </c>
      <c r="C6822" s="6" t="s">
        <v>21106</v>
      </c>
      <c r="D6822" s="6" t="s">
        <v>53</v>
      </c>
      <c r="E6822" t="s">
        <v>61</v>
      </c>
      <c r="F6822" s="12" t="s">
        <v>24</v>
      </c>
      <c r="G6822" s="7">
        <v>122310</v>
      </c>
      <c r="H6822" s="7">
        <v>9784.8000000000011</v>
      </c>
      <c r="I6822" s="7">
        <v>132094.79999999999</v>
      </c>
      <c r="J6822" s="10" t="s">
        <v>0</v>
      </c>
      <c r="K6822">
        <v>2</v>
      </c>
      <c r="L6822" s="7">
        <v>61155</v>
      </c>
      <c r="M6822" t="s">
        <v>21107</v>
      </c>
      <c r="N6822" t="s">
        <v>56</v>
      </c>
      <c r="O6822" t="s">
        <v>35</v>
      </c>
      <c r="P6822" t="s">
        <v>37</v>
      </c>
      <c r="Q6822" s="7">
        <v>61155</v>
      </c>
      <c r="R6822" t="s">
        <v>21108</v>
      </c>
      <c r="S6822" s="11">
        <v>46193</v>
      </c>
      <c r="T6822" t="s">
        <v>17567</v>
      </c>
      <c r="U6822" t="s">
        <v>17568</v>
      </c>
      <c r="V6822" t="s">
        <v>4932</v>
      </c>
      <c r="W6822" t="s">
        <v>29708</v>
      </c>
      <c r="X6822" t="s">
        <v>31746</v>
      </c>
      <c r="Z6822" t="str">
        <f t="shared" si="106"/>
        <v>910705985200019631</v>
      </c>
    </row>
    <row r="6823" spans="1:26" x14ac:dyDescent="0.25">
      <c r="A6823" t="s">
        <v>29708</v>
      </c>
      <c r="B6823" s="10" t="s">
        <v>52</v>
      </c>
      <c r="C6823" s="6" t="s">
        <v>21106</v>
      </c>
      <c r="D6823" s="6" t="s">
        <v>60</v>
      </c>
      <c r="E6823" t="s">
        <v>59</v>
      </c>
      <c r="F6823" s="12" t="s">
        <v>24</v>
      </c>
      <c r="G6823" s="7">
        <v>116611</v>
      </c>
      <c r="H6823" s="7">
        <v>9328.880000000001</v>
      </c>
      <c r="I6823" s="7">
        <v>125939.88</v>
      </c>
      <c r="J6823" s="10" t="s">
        <v>0</v>
      </c>
      <c r="K6823">
        <v>1</v>
      </c>
      <c r="L6823" s="7">
        <v>116611</v>
      </c>
      <c r="M6823" t="s">
        <v>21107</v>
      </c>
      <c r="N6823" t="s">
        <v>62</v>
      </c>
      <c r="O6823" t="s">
        <v>50</v>
      </c>
      <c r="P6823" t="s">
        <v>25</v>
      </c>
      <c r="Q6823" s="7">
        <v>116611</v>
      </c>
      <c r="R6823" t="s">
        <v>21108</v>
      </c>
      <c r="S6823" s="11">
        <v>46193</v>
      </c>
      <c r="T6823" t="s">
        <v>17567</v>
      </c>
      <c r="U6823" t="s">
        <v>17568</v>
      </c>
      <c r="V6823" t="s">
        <v>4932</v>
      </c>
      <c r="W6823" t="s">
        <v>29708</v>
      </c>
      <c r="X6823" t="s">
        <v>31746</v>
      </c>
      <c r="Z6823" t="str">
        <f t="shared" si="106"/>
        <v>910705985200019631</v>
      </c>
    </row>
    <row r="6824" spans="1:26" x14ac:dyDescent="0.25">
      <c r="A6824" t="s">
        <v>29708</v>
      </c>
      <c r="B6824" s="10" t="s">
        <v>52</v>
      </c>
      <c r="C6824" s="6" t="s">
        <v>21106</v>
      </c>
      <c r="D6824" s="6" t="s">
        <v>70</v>
      </c>
      <c r="E6824" t="s">
        <v>75</v>
      </c>
      <c r="F6824" s="12" t="s">
        <v>24</v>
      </c>
      <c r="G6824" s="7">
        <v>46000</v>
      </c>
      <c r="H6824" s="7">
        <v>3680</v>
      </c>
      <c r="I6824" s="7">
        <v>49680</v>
      </c>
      <c r="J6824" s="10" t="s">
        <v>0</v>
      </c>
      <c r="K6824">
        <v>1</v>
      </c>
      <c r="L6824" s="7">
        <v>46000</v>
      </c>
      <c r="M6824" t="s">
        <v>21107</v>
      </c>
      <c r="N6824" t="s">
        <v>72</v>
      </c>
      <c r="O6824" t="s">
        <v>32</v>
      </c>
      <c r="P6824" t="s">
        <v>38</v>
      </c>
      <c r="Q6824" s="7">
        <v>46000</v>
      </c>
      <c r="R6824" t="s">
        <v>21108</v>
      </c>
      <c r="S6824" s="11">
        <v>46193</v>
      </c>
      <c r="T6824" t="s">
        <v>17567</v>
      </c>
      <c r="U6824" t="s">
        <v>17568</v>
      </c>
      <c r="V6824" t="s">
        <v>4932</v>
      </c>
      <c r="W6824" t="s">
        <v>29708</v>
      </c>
      <c r="X6824" t="s">
        <v>31746</v>
      </c>
      <c r="Z6824" t="str">
        <f t="shared" si="106"/>
        <v>910705985200019631</v>
      </c>
    </row>
    <row r="6825" spans="1:26" x14ac:dyDescent="0.25">
      <c r="A6825" t="s">
        <v>29709</v>
      </c>
      <c r="B6825" s="10" t="s">
        <v>52</v>
      </c>
      <c r="C6825" s="6" t="s">
        <v>21109</v>
      </c>
      <c r="D6825" s="6" t="s">
        <v>53</v>
      </c>
      <c r="E6825" t="s">
        <v>63</v>
      </c>
      <c r="F6825" s="12" t="s">
        <v>24</v>
      </c>
      <c r="G6825" s="7">
        <v>55201</v>
      </c>
      <c r="H6825" s="7">
        <v>4416.08</v>
      </c>
      <c r="I6825" s="7">
        <v>59617.08</v>
      </c>
      <c r="J6825" s="10" t="s">
        <v>0</v>
      </c>
      <c r="K6825">
        <v>1</v>
      </c>
      <c r="L6825" s="7">
        <v>55201</v>
      </c>
      <c r="M6825" t="s">
        <v>21110</v>
      </c>
      <c r="N6825" t="s">
        <v>56</v>
      </c>
      <c r="O6825" t="s">
        <v>34</v>
      </c>
      <c r="P6825" t="s">
        <v>43</v>
      </c>
      <c r="Q6825" s="7">
        <v>55201</v>
      </c>
      <c r="R6825" t="s">
        <v>21111</v>
      </c>
      <c r="S6825" s="11">
        <v>46193</v>
      </c>
      <c r="T6825" t="s">
        <v>17567</v>
      </c>
      <c r="U6825" t="s">
        <v>17568</v>
      </c>
      <c r="V6825" t="s">
        <v>4932</v>
      </c>
      <c r="W6825" t="s">
        <v>29709</v>
      </c>
      <c r="X6825" t="s">
        <v>31746</v>
      </c>
      <c r="Z6825" t="str">
        <f t="shared" si="106"/>
        <v>910705985400019632</v>
      </c>
    </row>
    <row r="6826" spans="1:26" x14ac:dyDescent="0.25">
      <c r="A6826" t="s">
        <v>29709</v>
      </c>
      <c r="B6826" s="10" t="s">
        <v>52</v>
      </c>
      <c r="C6826" s="6" t="s">
        <v>21109</v>
      </c>
      <c r="D6826" s="6" t="s">
        <v>60</v>
      </c>
      <c r="E6826" t="s">
        <v>75</v>
      </c>
      <c r="F6826" s="12" t="s">
        <v>24</v>
      </c>
      <c r="G6826" s="7">
        <v>92000</v>
      </c>
      <c r="H6826" s="7">
        <v>7360</v>
      </c>
      <c r="I6826" s="7">
        <v>99360</v>
      </c>
      <c r="J6826" s="10" t="s">
        <v>0</v>
      </c>
      <c r="K6826">
        <v>2</v>
      </c>
      <c r="L6826" s="7">
        <v>46000</v>
      </c>
      <c r="M6826" t="s">
        <v>21110</v>
      </c>
      <c r="N6826" t="s">
        <v>62</v>
      </c>
      <c r="O6826" t="s">
        <v>32</v>
      </c>
      <c r="P6826" t="s">
        <v>38</v>
      </c>
      <c r="Q6826" s="7">
        <v>46000</v>
      </c>
      <c r="R6826" t="s">
        <v>21111</v>
      </c>
      <c r="S6826" s="11">
        <v>46193</v>
      </c>
      <c r="T6826" t="s">
        <v>17567</v>
      </c>
      <c r="U6826" t="s">
        <v>17568</v>
      </c>
      <c r="V6826" t="s">
        <v>4932</v>
      </c>
      <c r="W6826" t="s">
        <v>29709</v>
      </c>
      <c r="X6826" t="s">
        <v>31746</v>
      </c>
      <c r="Z6826" t="str">
        <f t="shared" si="106"/>
        <v>910705985400019632</v>
      </c>
    </row>
    <row r="6827" spans="1:26" x14ac:dyDescent="0.25">
      <c r="A6827" t="s">
        <v>5485</v>
      </c>
      <c r="B6827" s="10" t="s">
        <v>52</v>
      </c>
      <c r="C6827" s="6" t="s">
        <v>21112</v>
      </c>
      <c r="D6827" s="6" t="s">
        <v>53</v>
      </c>
      <c r="E6827" t="s">
        <v>107</v>
      </c>
      <c r="F6827" s="12" t="s">
        <v>24</v>
      </c>
      <c r="G6827" s="7">
        <v>148500</v>
      </c>
      <c r="H6827" s="7">
        <v>11880</v>
      </c>
      <c r="I6827" s="7">
        <v>160380</v>
      </c>
      <c r="J6827" s="10" t="s">
        <v>0</v>
      </c>
      <c r="K6827">
        <v>2</v>
      </c>
      <c r="L6827" s="7">
        <v>74250</v>
      </c>
      <c r="M6827" t="s">
        <v>21113</v>
      </c>
      <c r="N6827" t="s">
        <v>56</v>
      </c>
      <c r="O6827" t="s">
        <v>28</v>
      </c>
      <c r="P6827" t="s">
        <v>40</v>
      </c>
      <c r="Q6827" s="7">
        <v>74250</v>
      </c>
      <c r="R6827" t="s">
        <v>1028</v>
      </c>
      <c r="S6827" s="11">
        <v>46193</v>
      </c>
      <c r="T6827" t="s">
        <v>1423</v>
      </c>
      <c r="U6827" t="s">
        <v>1424</v>
      </c>
      <c r="V6827" t="s">
        <v>4934</v>
      </c>
      <c r="W6827" t="s">
        <v>5485</v>
      </c>
      <c r="X6827" t="s">
        <v>5699</v>
      </c>
      <c r="Z6827" t="str">
        <f t="shared" si="106"/>
        <v>910705986600005588</v>
      </c>
    </row>
    <row r="6828" spans="1:26" x14ac:dyDescent="0.25">
      <c r="A6828" t="s">
        <v>29710</v>
      </c>
      <c r="B6828" s="10" t="s">
        <v>52</v>
      </c>
      <c r="C6828" s="6" t="s">
        <v>21114</v>
      </c>
      <c r="D6828" s="6" t="s">
        <v>53</v>
      </c>
      <c r="E6828" t="s">
        <v>55</v>
      </c>
      <c r="F6828" s="12" t="s">
        <v>24</v>
      </c>
      <c r="G6828" s="7">
        <v>212850</v>
      </c>
      <c r="H6828" s="7">
        <v>17028</v>
      </c>
      <c r="I6828" s="7">
        <v>229878</v>
      </c>
      <c r="J6828" s="10" t="s">
        <v>0</v>
      </c>
      <c r="K6828">
        <v>3</v>
      </c>
      <c r="L6828" s="7">
        <v>70950</v>
      </c>
      <c r="M6828" t="s">
        <v>21115</v>
      </c>
      <c r="N6828" t="s">
        <v>56</v>
      </c>
      <c r="O6828" t="s">
        <v>29</v>
      </c>
      <c r="P6828" t="s">
        <v>39</v>
      </c>
      <c r="Q6828" s="7">
        <v>70950</v>
      </c>
      <c r="R6828" t="s">
        <v>21116</v>
      </c>
      <c r="S6828" s="11">
        <v>46193</v>
      </c>
      <c r="T6828" t="s">
        <v>4381</v>
      </c>
      <c r="U6828" t="s">
        <v>4382</v>
      </c>
      <c r="V6828" t="s">
        <v>4962</v>
      </c>
      <c r="W6828" t="s">
        <v>29710</v>
      </c>
      <c r="X6828" t="s">
        <v>7346</v>
      </c>
      <c r="Z6828" t="str">
        <f t="shared" si="106"/>
        <v>910705988500004021</v>
      </c>
    </row>
    <row r="6829" spans="1:26" x14ac:dyDescent="0.25">
      <c r="A6829" t="s">
        <v>29710</v>
      </c>
      <c r="B6829" s="10" t="s">
        <v>52</v>
      </c>
      <c r="C6829" s="6" t="s">
        <v>21114</v>
      </c>
      <c r="D6829" s="6" t="s">
        <v>60</v>
      </c>
      <c r="E6829" t="s">
        <v>107</v>
      </c>
      <c r="F6829" s="12" t="s">
        <v>24</v>
      </c>
      <c r="G6829" s="7">
        <v>148500</v>
      </c>
      <c r="H6829" s="7">
        <v>11880</v>
      </c>
      <c r="I6829" s="7">
        <v>160380</v>
      </c>
      <c r="J6829" s="10" t="s">
        <v>0</v>
      </c>
      <c r="K6829">
        <v>2</v>
      </c>
      <c r="L6829" s="7">
        <v>74250</v>
      </c>
      <c r="M6829" t="s">
        <v>21115</v>
      </c>
      <c r="N6829" t="s">
        <v>62</v>
      </c>
      <c r="O6829" t="s">
        <v>28</v>
      </c>
      <c r="P6829" t="s">
        <v>40</v>
      </c>
      <c r="Q6829" s="7">
        <v>74250</v>
      </c>
      <c r="R6829" t="s">
        <v>21116</v>
      </c>
      <c r="S6829" s="11">
        <v>46193</v>
      </c>
      <c r="T6829" t="s">
        <v>4381</v>
      </c>
      <c r="U6829" t="s">
        <v>4382</v>
      </c>
      <c r="V6829" t="s">
        <v>4962</v>
      </c>
      <c r="W6829" t="s">
        <v>29710</v>
      </c>
      <c r="X6829" t="s">
        <v>7346</v>
      </c>
      <c r="Z6829" t="str">
        <f t="shared" si="106"/>
        <v>910705988500004021</v>
      </c>
    </row>
    <row r="6830" spans="1:26" x14ac:dyDescent="0.25">
      <c r="A6830" t="s">
        <v>29711</v>
      </c>
      <c r="B6830" s="10" t="s">
        <v>52</v>
      </c>
      <c r="C6830" s="6" t="s">
        <v>21117</v>
      </c>
      <c r="D6830" s="6" t="s">
        <v>53</v>
      </c>
      <c r="E6830" t="s">
        <v>75</v>
      </c>
      <c r="F6830" s="12" t="s">
        <v>24</v>
      </c>
      <c r="G6830" s="7">
        <v>92000</v>
      </c>
      <c r="H6830" s="7">
        <v>7360</v>
      </c>
      <c r="I6830" s="7">
        <v>99360</v>
      </c>
      <c r="J6830" s="10" t="s">
        <v>0</v>
      </c>
      <c r="K6830">
        <v>2</v>
      </c>
      <c r="L6830" s="7">
        <v>46000</v>
      </c>
      <c r="M6830" t="s">
        <v>21118</v>
      </c>
      <c r="N6830" t="s">
        <v>56</v>
      </c>
      <c r="O6830" t="s">
        <v>32</v>
      </c>
      <c r="P6830" t="s">
        <v>38</v>
      </c>
      <c r="Q6830" s="7">
        <v>46000</v>
      </c>
      <c r="R6830" t="s">
        <v>21119</v>
      </c>
      <c r="S6830" s="11">
        <v>46193</v>
      </c>
      <c r="T6830" t="s">
        <v>1546</v>
      </c>
      <c r="U6830" t="s">
        <v>1547</v>
      </c>
      <c r="V6830" t="s">
        <v>4931</v>
      </c>
      <c r="W6830" t="s">
        <v>29711</v>
      </c>
      <c r="X6830" t="s">
        <v>5764</v>
      </c>
      <c r="Z6830" t="str">
        <f t="shared" si="106"/>
        <v>910705992300019297</v>
      </c>
    </row>
    <row r="6831" spans="1:26" x14ac:dyDescent="0.25">
      <c r="A6831" t="s">
        <v>29712</v>
      </c>
      <c r="B6831" s="10" t="s">
        <v>52</v>
      </c>
      <c r="C6831" s="6" t="s">
        <v>21120</v>
      </c>
      <c r="D6831" s="6" t="s">
        <v>53</v>
      </c>
      <c r="E6831" t="s">
        <v>61</v>
      </c>
      <c r="F6831" s="12" t="s">
        <v>24</v>
      </c>
      <c r="G6831" s="7">
        <v>61155</v>
      </c>
      <c r="H6831" s="7">
        <v>4892.4000000000005</v>
      </c>
      <c r="I6831" s="7">
        <v>66047.399999999994</v>
      </c>
      <c r="J6831" s="10" t="s">
        <v>0</v>
      </c>
      <c r="K6831">
        <v>1</v>
      </c>
      <c r="L6831" s="7">
        <v>61155</v>
      </c>
      <c r="M6831" t="s">
        <v>21121</v>
      </c>
      <c r="N6831" t="s">
        <v>56</v>
      </c>
      <c r="O6831" t="s">
        <v>35</v>
      </c>
      <c r="P6831" t="s">
        <v>37</v>
      </c>
      <c r="Q6831" s="7">
        <v>61155</v>
      </c>
      <c r="R6831" t="s">
        <v>21122</v>
      </c>
      <c r="S6831" s="11">
        <v>46193</v>
      </c>
      <c r="T6831" t="s">
        <v>3211</v>
      </c>
      <c r="U6831" t="s">
        <v>3212</v>
      </c>
      <c r="V6831" t="s">
        <v>4940</v>
      </c>
      <c r="W6831" t="s">
        <v>29712</v>
      </c>
      <c r="X6831" t="s">
        <v>6679</v>
      </c>
      <c r="Z6831" t="str">
        <f t="shared" si="106"/>
        <v>910705995200010864</v>
      </c>
    </row>
    <row r="6832" spans="1:26" x14ac:dyDescent="0.25">
      <c r="A6832" t="s">
        <v>29713</v>
      </c>
      <c r="B6832" s="10" t="s">
        <v>52</v>
      </c>
      <c r="C6832" s="6" t="s">
        <v>21123</v>
      </c>
      <c r="D6832" s="6" t="s">
        <v>53</v>
      </c>
      <c r="E6832" t="s">
        <v>61</v>
      </c>
      <c r="F6832" s="12" t="s">
        <v>24</v>
      </c>
      <c r="G6832" s="7">
        <v>61155</v>
      </c>
      <c r="H6832" s="7">
        <v>4892.4000000000005</v>
      </c>
      <c r="I6832" s="7">
        <v>66047.399999999994</v>
      </c>
      <c r="J6832" s="10" t="s">
        <v>0</v>
      </c>
      <c r="K6832">
        <v>1</v>
      </c>
      <c r="L6832" s="7">
        <v>61155</v>
      </c>
      <c r="M6832" t="s">
        <v>21124</v>
      </c>
      <c r="N6832" t="s">
        <v>56</v>
      </c>
      <c r="O6832" t="s">
        <v>35</v>
      </c>
      <c r="P6832" t="s">
        <v>37</v>
      </c>
      <c r="Q6832" s="7">
        <v>61155</v>
      </c>
      <c r="R6832" t="s">
        <v>21125</v>
      </c>
      <c r="S6832" s="11">
        <v>46193</v>
      </c>
      <c r="T6832" t="s">
        <v>526</v>
      </c>
      <c r="U6832" t="s">
        <v>527</v>
      </c>
      <c r="V6832" t="s">
        <v>4947</v>
      </c>
      <c r="W6832" t="s">
        <v>29713</v>
      </c>
      <c r="X6832" t="s">
        <v>5220</v>
      </c>
      <c r="Z6832" t="str">
        <f t="shared" si="106"/>
        <v>910705996300016208</v>
      </c>
    </row>
    <row r="6833" spans="1:26" x14ac:dyDescent="0.25">
      <c r="A6833" t="s">
        <v>29714</v>
      </c>
      <c r="B6833" s="10" t="s">
        <v>52</v>
      </c>
      <c r="C6833" s="6" t="s">
        <v>21126</v>
      </c>
      <c r="D6833" s="6" t="s">
        <v>53</v>
      </c>
      <c r="E6833" t="s">
        <v>59</v>
      </c>
      <c r="F6833" s="12" t="s">
        <v>24</v>
      </c>
      <c r="G6833" s="7">
        <v>233222</v>
      </c>
      <c r="H6833" s="7">
        <v>18657.760000000002</v>
      </c>
      <c r="I6833" s="7">
        <v>251879.76</v>
      </c>
      <c r="J6833" s="10" t="s">
        <v>0</v>
      </c>
      <c r="K6833">
        <v>2</v>
      </c>
      <c r="L6833" s="7">
        <v>116611</v>
      </c>
      <c r="M6833" t="s">
        <v>21127</v>
      </c>
      <c r="N6833" t="s">
        <v>56</v>
      </c>
      <c r="O6833" t="s">
        <v>50</v>
      </c>
      <c r="P6833" t="s">
        <v>25</v>
      </c>
      <c r="Q6833" s="7">
        <v>116611</v>
      </c>
      <c r="R6833" t="s">
        <v>21128</v>
      </c>
      <c r="S6833" s="11">
        <v>46193</v>
      </c>
      <c r="T6833" t="s">
        <v>1191</v>
      </c>
      <c r="U6833" t="s">
        <v>1192</v>
      </c>
      <c r="V6833" t="s">
        <v>4971</v>
      </c>
      <c r="W6833" t="s">
        <v>29714</v>
      </c>
      <c r="X6833" t="s">
        <v>5571</v>
      </c>
      <c r="Z6833" t="str">
        <f t="shared" si="106"/>
        <v>910705997200002440</v>
      </c>
    </row>
    <row r="6834" spans="1:26" x14ac:dyDescent="0.25">
      <c r="A6834" t="s">
        <v>29715</v>
      </c>
      <c r="B6834" s="10" t="s">
        <v>52</v>
      </c>
      <c r="C6834" s="6" t="s">
        <v>21129</v>
      </c>
      <c r="D6834" s="6" t="s">
        <v>53</v>
      </c>
      <c r="E6834" t="s">
        <v>61</v>
      </c>
      <c r="F6834" s="12" t="s">
        <v>24</v>
      </c>
      <c r="G6834" s="7">
        <v>244620</v>
      </c>
      <c r="H6834" s="7">
        <v>19569.600000000002</v>
      </c>
      <c r="I6834" s="7">
        <v>264189.59999999998</v>
      </c>
      <c r="J6834" s="10" t="s">
        <v>0</v>
      </c>
      <c r="K6834">
        <v>4</v>
      </c>
      <c r="L6834" s="7">
        <v>61155</v>
      </c>
      <c r="M6834" t="s">
        <v>21130</v>
      </c>
      <c r="N6834" t="s">
        <v>56</v>
      </c>
      <c r="O6834" t="s">
        <v>35</v>
      </c>
      <c r="P6834" t="s">
        <v>37</v>
      </c>
      <c r="Q6834" s="7">
        <v>61155</v>
      </c>
      <c r="R6834" t="s">
        <v>21131</v>
      </c>
      <c r="S6834" s="11">
        <v>46193</v>
      </c>
      <c r="T6834" t="s">
        <v>4853</v>
      </c>
      <c r="U6834" t="s">
        <v>4854</v>
      </c>
      <c r="V6834" t="s">
        <v>4940</v>
      </c>
      <c r="W6834" t="s">
        <v>29715</v>
      </c>
      <c r="X6834" t="s">
        <v>7625</v>
      </c>
      <c r="Z6834" t="str">
        <f t="shared" si="106"/>
        <v>910706002400010866</v>
      </c>
    </row>
    <row r="6835" spans="1:26" x14ac:dyDescent="0.25">
      <c r="A6835" t="s">
        <v>29715</v>
      </c>
      <c r="B6835" s="10" t="s">
        <v>52</v>
      </c>
      <c r="C6835" s="6" t="s">
        <v>21129</v>
      </c>
      <c r="D6835" s="6" t="s">
        <v>60</v>
      </c>
      <c r="E6835" t="s">
        <v>59</v>
      </c>
      <c r="F6835" s="12" t="s">
        <v>24</v>
      </c>
      <c r="G6835" s="7">
        <v>349833</v>
      </c>
      <c r="H6835" s="7">
        <v>27986.639999999999</v>
      </c>
      <c r="I6835" s="7">
        <v>377819.64</v>
      </c>
      <c r="J6835" s="10" t="s">
        <v>0</v>
      </c>
      <c r="K6835">
        <v>3</v>
      </c>
      <c r="L6835" s="7">
        <v>116611</v>
      </c>
      <c r="M6835" t="s">
        <v>21130</v>
      </c>
      <c r="N6835" t="s">
        <v>62</v>
      </c>
      <c r="O6835" t="s">
        <v>50</v>
      </c>
      <c r="P6835" t="s">
        <v>25</v>
      </c>
      <c r="Q6835" s="7">
        <v>116611</v>
      </c>
      <c r="R6835" t="s">
        <v>21131</v>
      </c>
      <c r="S6835" s="11">
        <v>46193</v>
      </c>
      <c r="T6835" t="s">
        <v>4853</v>
      </c>
      <c r="U6835" t="s">
        <v>4854</v>
      </c>
      <c r="V6835" t="s">
        <v>4940</v>
      </c>
      <c r="W6835" t="s">
        <v>29715</v>
      </c>
      <c r="X6835" t="s">
        <v>7625</v>
      </c>
      <c r="Z6835" t="str">
        <f t="shared" si="106"/>
        <v>910706002400010866</v>
      </c>
    </row>
    <row r="6836" spans="1:26" x14ac:dyDescent="0.25">
      <c r="A6836" t="s">
        <v>29715</v>
      </c>
      <c r="B6836" s="10" t="s">
        <v>52</v>
      </c>
      <c r="C6836" s="6" t="s">
        <v>21129</v>
      </c>
      <c r="D6836" s="6" t="s">
        <v>70</v>
      </c>
      <c r="E6836" t="s">
        <v>71</v>
      </c>
      <c r="F6836" s="12" t="s">
        <v>24</v>
      </c>
      <c r="G6836" s="7">
        <v>297000</v>
      </c>
      <c r="H6836" s="7">
        <v>23760</v>
      </c>
      <c r="I6836" s="7">
        <v>320760</v>
      </c>
      <c r="J6836" s="10" t="s">
        <v>0</v>
      </c>
      <c r="K6836">
        <v>6</v>
      </c>
      <c r="L6836" s="7">
        <v>49500</v>
      </c>
      <c r="M6836" t="s">
        <v>21130</v>
      </c>
      <c r="N6836" t="s">
        <v>72</v>
      </c>
      <c r="O6836" t="s">
        <v>33</v>
      </c>
      <c r="P6836" t="s">
        <v>41</v>
      </c>
      <c r="Q6836" s="7">
        <v>49500</v>
      </c>
      <c r="R6836" t="s">
        <v>21131</v>
      </c>
      <c r="S6836" s="11">
        <v>46193</v>
      </c>
      <c r="T6836" t="s">
        <v>4853</v>
      </c>
      <c r="U6836" t="s">
        <v>4854</v>
      </c>
      <c r="V6836" t="s">
        <v>4940</v>
      </c>
      <c r="W6836" t="s">
        <v>29715</v>
      </c>
      <c r="X6836" t="s">
        <v>7625</v>
      </c>
      <c r="Z6836" t="str">
        <f t="shared" si="106"/>
        <v>910706002400010866</v>
      </c>
    </row>
    <row r="6837" spans="1:26" x14ac:dyDescent="0.25">
      <c r="A6837" t="s">
        <v>29715</v>
      </c>
      <c r="B6837" s="10" t="s">
        <v>52</v>
      </c>
      <c r="C6837" s="6" t="s">
        <v>21129</v>
      </c>
      <c r="D6837" s="6" t="s">
        <v>78</v>
      </c>
      <c r="E6837" t="s">
        <v>75</v>
      </c>
      <c r="F6837" s="12" t="s">
        <v>24</v>
      </c>
      <c r="G6837" s="7">
        <v>184000</v>
      </c>
      <c r="H6837" s="7">
        <v>14720</v>
      </c>
      <c r="I6837" s="7">
        <v>198720</v>
      </c>
      <c r="J6837" s="10" t="s">
        <v>0</v>
      </c>
      <c r="K6837">
        <v>4</v>
      </c>
      <c r="L6837" s="7">
        <v>46000</v>
      </c>
      <c r="M6837" t="s">
        <v>21130</v>
      </c>
      <c r="N6837" t="s">
        <v>79</v>
      </c>
      <c r="O6837" t="s">
        <v>32</v>
      </c>
      <c r="P6837" t="s">
        <v>38</v>
      </c>
      <c r="Q6837" s="7">
        <v>46000</v>
      </c>
      <c r="R6837" t="s">
        <v>21131</v>
      </c>
      <c r="S6837" s="11">
        <v>46193</v>
      </c>
      <c r="T6837" t="s">
        <v>4853</v>
      </c>
      <c r="U6837" t="s">
        <v>4854</v>
      </c>
      <c r="V6837" t="s">
        <v>4940</v>
      </c>
      <c r="W6837" t="s">
        <v>29715</v>
      </c>
      <c r="X6837" t="s">
        <v>7625</v>
      </c>
      <c r="Z6837" t="str">
        <f t="shared" si="106"/>
        <v>910706002400010866</v>
      </c>
    </row>
    <row r="6838" spans="1:26" x14ac:dyDescent="0.25">
      <c r="A6838" t="s">
        <v>29715</v>
      </c>
      <c r="B6838" s="10" t="s">
        <v>52</v>
      </c>
      <c r="C6838" s="6" t="s">
        <v>21129</v>
      </c>
      <c r="D6838" s="6" t="s">
        <v>80</v>
      </c>
      <c r="E6838" t="s">
        <v>63</v>
      </c>
      <c r="F6838" s="12" t="s">
        <v>24</v>
      </c>
      <c r="G6838" s="7">
        <v>55201</v>
      </c>
      <c r="H6838" s="7">
        <v>4416.08</v>
      </c>
      <c r="I6838" s="7">
        <v>59617.08</v>
      </c>
      <c r="J6838" s="10" t="s">
        <v>0</v>
      </c>
      <c r="K6838">
        <v>1</v>
      </c>
      <c r="L6838" s="7">
        <v>55201</v>
      </c>
      <c r="M6838" t="s">
        <v>21130</v>
      </c>
      <c r="N6838" t="s">
        <v>81</v>
      </c>
      <c r="O6838" t="s">
        <v>34</v>
      </c>
      <c r="P6838" t="s">
        <v>43</v>
      </c>
      <c r="Q6838" s="7">
        <v>55201</v>
      </c>
      <c r="R6838" t="s">
        <v>21131</v>
      </c>
      <c r="S6838" s="11">
        <v>46193</v>
      </c>
      <c r="T6838" t="s">
        <v>4853</v>
      </c>
      <c r="U6838" t="s">
        <v>4854</v>
      </c>
      <c r="V6838" t="s">
        <v>4940</v>
      </c>
      <c r="W6838" t="s">
        <v>29715</v>
      </c>
      <c r="X6838" t="s">
        <v>7625</v>
      </c>
      <c r="Z6838" t="str">
        <f t="shared" si="106"/>
        <v>910706002400010866</v>
      </c>
    </row>
    <row r="6839" spans="1:26" x14ac:dyDescent="0.25">
      <c r="A6839" t="s">
        <v>29716</v>
      </c>
      <c r="B6839" s="10" t="s">
        <v>52</v>
      </c>
      <c r="C6839" s="6" t="s">
        <v>21132</v>
      </c>
      <c r="D6839" s="6" t="s">
        <v>53</v>
      </c>
      <c r="E6839" t="s">
        <v>61</v>
      </c>
      <c r="F6839" s="12" t="s">
        <v>24</v>
      </c>
      <c r="G6839" s="7">
        <v>305775</v>
      </c>
      <c r="H6839" s="7">
        <v>24462</v>
      </c>
      <c r="I6839" s="7">
        <v>330237</v>
      </c>
      <c r="J6839" s="10" t="s">
        <v>0</v>
      </c>
      <c r="K6839">
        <v>5</v>
      </c>
      <c r="L6839" s="7">
        <v>61155</v>
      </c>
      <c r="M6839" t="s">
        <v>21133</v>
      </c>
      <c r="N6839" t="s">
        <v>56</v>
      </c>
      <c r="O6839" t="s">
        <v>35</v>
      </c>
      <c r="P6839" t="s">
        <v>37</v>
      </c>
      <c r="Q6839" s="7">
        <v>61155</v>
      </c>
      <c r="R6839" t="s">
        <v>21134</v>
      </c>
      <c r="S6839" s="11">
        <v>46193</v>
      </c>
      <c r="T6839" t="s">
        <v>9434</v>
      </c>
      <c r="U6839" t="s">
        <v>9435</v>
      </c>
      <c r="V6839" t="s">
        <v>4924</v>
      </c>
      <c r="W6839" t="s">
        <v>29716</v>
      </c>
      <c r="X6839" t="s">
        <v>31275</v>
      </c>
      <c r="Z6839" t="str">
        <f t="shared" si="106"/>
        <v>910706004400041342</v>
      </c>
    </row>
    <row r="6840" spans="1:26" x14ac:dyDescent="0.25">
      <c r="A6840" t="s">
        <v>29716</v>
      </c>
      <c r="B6840" s="10" t="s">
        <v>52</v>
      </c>
      <c r="C6840" s="6" t="s">
        <v>21132</v>
      </c>
      <c r="D6840" s="6" t="s">
        <v>60</v>
      </c>
      <c r="E6840" t="s">
        <v>75</v>
      </c>
      <c r="F6840" s="12" t="s">
        <v>24</v>
      </c>
      <c r="G6840" s="7">
        <v>92000</v>
      </c>
      <c r="H6840" s="7">
        <v>7360</v>
      </c>
      <c r="I6840" s="7">
        <v>99360</v>
      </c>
      <c r="J6840" s="10" t="s">
        <v>0</v>
      </c>
      <c r="K6840">
        <v>2</v>
      </c>
      <c r="L6840" s="7">
        <v>46000</v>
      </c>
      <c r="M6840" t="s">
        <v>21133</v>
      </c>
      <c r="N6840" t="s">
        <v>62</v>
      </c>
      <c r="O6840" t="s">
        <v>32</v>
      </c>
      <c r="P6840" t="s">
        <v>38</v>
      </c>
      <c r="Q6840" s="7">
        <v>46000</v>
      </c>
      <c r="R6840" t="s">
        <v>21134</v>
      </c>
      <c r="S6840" s="11">
        <v>46193</v>
      </c>
      <c r="T6840" t="s">
        <v>9434</v>
      </c>
      <c r="U6840" t="s">
        <v>9435</v>
      </c>
      <c r="V6840" t="s">
        <v>4924</v>
      </c>
      <c r="W6840" t="s">
        <v>29716</v>
      </c>
      <c r="X6840" t="s">
        <v>31275</v>
      </c>
      <c r="Z6840" t="str">
        <f t="shared" si="106"/>
        <v>910706004400041342</v>
      </c>
    </row>
    <row r="6841" spans="1:26" x14ac:dyDescent="0.25">
      <c r="A6841" t="s">
        <v>29716</v>
      </c>
      <c r="B6841" s="10" t="s">
        <v>52</v>
      </c>
      <c r="C6841" s="6" t="s">
        <v>21132</v>
      </c>
      <c r="D6841" s="6" t="s">
        <v>70</v>
      </c>
      <c r="E6841" t="s">
        <v>55</v>
      </c>
      <c r="F6841" s="12" t="s">
        <v>24</v>
      </c>
      <c r="G6841" s="7">
        <v>70950</v>
      </c>
      <c r="H6841" s="7">
        <v>5676</v>
      </c>
      <c r="I6841" s="7">
        <v>76626</v>
      </c>
      <c r="J6841" s="10" t="s">
        <v>0</v>
      </c>
      <c r="K6841">
        <v>1</v>
      </c>
      <c r="L6841" s="7">
        <v>70950</v>
      </c>
      <c r="M6841" t="s">
        <v>21133</v>
      </c>
      <c r="N6841" t="s">
        <v>72</v>
      </c>
      <c r="O6841" t="s">
        <v>29</v>
      </c>
      <c r="P6841" t="s">
        <v>39</v>
      </c>
      <c r="Q6841" s="7">
        <v>70950</v>
      </c>
      <c r="R6841" t="s">
        <v>21134</v>
      </c>
      <c r="S6841" s="11">
        <v>46193</v>
      </c>
      <c r="T6841" t="s">
        <v>9434</v>
      </c>
      <c r="U6841" t="s">
        <v>9435</v>
      </c>
      <c r="V6841" t="s">
        <v>4924</v>
      </c>
      <c r="W6841" t="s">
        <v>29716</v>
      </c>
      <c r="X6841" t="s">
        <v>31275</v>
      </c>
      <c r="Z6841" t="str">
        <f t="shared" si="106"/>
        <v>910706004400041342</v>
      </c>
    </row>
    <row r="6842" spans="1:26" x14ac:dyDescent="0.25">
      <c r="A6842" t="s">
        <v>29716</v>
      </c>
      <c r="B6842" s="10" t="s">
        <v>52</v>
      </c>
      <c r="C6842" s="6" t="s">
        <v>21132</v>
      </c>
      <c r="D6842" s="6" t="s">
        <v>78</v>
      </c>
      <c r="E6842" t="s">
        <v>63</v>
      </c>
      <c r="F6842" s="12" t="s">
        <v>24</v>
      </c>
      <c r="G6842" s="7">
        <v>55201</v>
      </c>
      <c r="H6842" s="7">
        <v>4416.08</v>
      </c>
      <c r="I6842" s="7">
        <v>59617.08</v>
      </c>
      <c r="J6842" s="10" t="s">
        <v>0</v>
      </c>
      <c r="K6842">
        <v>1</v>
      </c>
      <c r="L6842" s="7">
        <v>55201</v>
      </c>
      <c r="M6842" t="s">
        <v>21133</v>
      </c>
      <c r="N6842" t="s">
        <v>79</v>
      </c>
      <c r="O6842" t="s">
        <v>34</v>
      </c>
      <c r="P6842" t="s">
        <v>43</v>
      </c>
      <c r="Q6842" s="7">
        <v>55201</v>
      </c>
      <c r="R6842" t="s">
        <v>21134</v>
      </c>
      <c r="S6842" s="11">
        <v>46193</v>
      </c>
      <c r="T6842" t="s">
        <v>9434</v>
      </c>
      <c r="U6842" t="s">
        <v>9435</v>
      </c>
      <c r="V6842" t="s">
        <v>4924</v>
      </c>
      <c r="W6842" t="s">
        <v>29716</v>
      </c>
      <c r="X6842" t="s">
        <v>31275</v>
      </c>
      <c r="Z6842" t="str">
        <f t="shared" si="106"/>
        <v>910706004400041342</v>
      </c>
    </row>
    <row r="6843" spans="1:26" x14ac:dyDescent="0.25">
      <c r="A6843" t="s">
        <v>29717</v>
      </c>
      <c r="B6843" s="10" t="s">
        <v>52</v>
      </c>
      <c r="C6843" s="6" t="s">
        <v>21135</v>
      </c>
      <c r="D6843" s="6" t="s">
        <v>53</v>
      </c>
      <c r="E6843" t="s">
        <v>75</v>
      </c>
      <c r="F6843" s="12" t="s">
        <v>24</v>
      </c>
      <c r="G6843" s="7">
        <v>92000</v>
      </c>
      <c r="H6843" s="7">
        <v>7360</v>
      </c>
      <c r="I6843" s="7">
        <v>99360</v>
      </c>
      <c r="J6843" s="10" t="s">
        <v>0</v>
      </c>
      <c r="K6843">
        <v>2</v>
      </c>
      <c r="L6843" s="7">
        <v>46000</v>
      </c>
      <c r="M6843" t="s">
        <v>21136</v>
      </c>
      <c r="N6843" t="s">
        <v>56</v>
      </c>
      <c r="O6843" t="s">
        <v>32</v>
      </c>
      <c r="P6843" t="s">
        <v>38</v>
      </c>
      <c r="Q6843" s="7">
        <v>46000</v>
      </c>
      <c r="R6843" t="s">
        <v>21137</v>
      </c>
      <c r="S6843" s="11">
        <v>46193</v>
      </c>
      <c r="T6843" t="s">
        <v>2494</v>
      </c>
      <c r="U6843" t="s">
        <v>2495</v>
      </c>
      <c r="V6843" t="s">
        <v>4931</v>
      </c>
      <c r="W6843" t="s">
        <v>29717</v>
      </c>
      <c r="X6843" t="s">
        <v>6278</v>
      </c>
      <c r="Z6843" t="str">
        <f t="shared" si="106"/>
        <v>910706005200019305</v>
      </c>
    </row>
    <row r="6844" spans="1:26" x14ac:dyDescent="0.25">
      <c r="A6844" t="s">
        <v>29718</v>
      </c>
      <c r="B6844" s="10" t="s">
        <v>52</v>
      </c>
      <c r="C6844" s="6" t="s">
        <v>21138</v>
      </c>
      <c r="D6844" s="6" t="s">
        <v>53</v>
      </c>
      <c r="E6844" t="s">
        <v>59</v>
      </c>
      <c r="F6844" s="12" t="s">
        <v>24</v>
      </c>
      <c r="G6844" s="7">
        <v>116611</v>
      </c>
      <c r="H6844" s="7">
        <v>9328.880000000001</v>
      </c>
      <c r="I6844" s="7">
        <v>125939.88</v>
      </c>
      <c r="J6844" s="10" t="s">
        <v>0</v>
      </c>
      <c r="K6844">
        <v>1</v>
      </c>
      <c r="L6844" s="7">
        <v>116611</v>
      </c>
      <c r="M6844" t="s">
        <v>21139</v>
      </c>
      <c r="N6844" t="s">
        <v>56</v>
      </c>
      <c r="O6844" t="s">
        <v>50</v>
      </c>
      <c r="P6844" t="s">
        <v>25</v>
      </c>
      <c r="Q6844" s="7">
        <v>116611</v>
      </c>
      <c r="R6844" t="s">
        <v>21140</v>
      </c>
      <c r="S6844" s="11">
        <v>46193</v>
      </c>
      <c r="T6844" t="s">
        <v>1931</v>
      </c>
      <c r="U6844" t="s">
        <v>1932</v>
      </c>
      <c r="V6844" t="s">
        <v>4923</v>
      </c>
      <c r="W6844" t="s">
        <v>29718</v>
      </c>
      <c r="X6844" t="s">
        <v>5972</v>
      </c>
      <c r="Z6844" t="str">
        <f t="shared" si="106"/>
        <v>910706005600019552</v>
      </c>
    </row>
    <row r="6845" spans="1:26" x14ac:dyDescent="0.25">
      <c r="A6845" t="s">
        <v>29719</v>
      </c>
      <c r="B6845" s="10" t="s">
        <v>52</v>
      </c>
      <c r="C6845" s="6" t="s">
        <v>21141</v>
      </c>
      <c r="D6845" s="6" t="s">
        <v>53</v>
      </c>
      <c r="E6845" t="s">
        <v>63</v>
      </c>
      <c r="F6845" s="12" t="s">
        <v>24</v>
      </c>
      <c r="G6845" s="7">
        <v>165603</v>
      </c>
      <c r="H6845" s="7">
        <v>13248.24</v>
      </c>
      <c r="I6845" s="7">
        <v>178851.24</v>
      </c>
      <c r="J6845" s="10" t="s">
        <v>0</v>
      </c>
      <c r="K6845">
        <v>3</v>
      </c>
      <c r="L6845" s="7">
        <v>55201</v>
      </c>
      <c r="M6845" t="s">
        <v>21142</v>
      </c>
      <c r="N6845" t="s">
        <v>56</v>
      </c>
      <c r="O6845" t="s">
        <v>34</v>
      </c>
      <c r="P6845" t="s">
        <v>43</v>
      </c>
      <c r="Q6845" s="7">
        <v>55201</v>
      </c>
      <c r="R6845" t="s">
        <v>21143</v>
      </c>
      <c r="S6845" s="11">
        <v>46193</v>
      </c>
      <c r="T6845" t="s">
        <v>16532</v>
      </c>
      <c r="U6845" t="s">
        <v>16533</v>
      </c>
      <c r="V6845" t="s">
        <v>4940</v>
      </c>
      <c r="W6845" t="s">
        <v>29719</v>
      </c>
      <c r="X6845" t="s">
        <v>31685</v>
      </c>
      <c r="Z6845" t="str">
        <f t="shared" si="106"/>
        <v>910706010500010867</v>
      </c>
    </row>
    <row r="6846" spans="1:26" x14ac:dyDescent="0.25">
      <c r="A6846" t="s">
        <v>29719</v>
      </c>
      <c r="B6846" s="10" t="s">
        <v>52</v>
      </c>
      <c r="C6846" s="6" t="s">
        <v>21141</v>
      </c>
      <c r="D6846" s="6" t="s">
        <v>60</v>
      </c>
      <c r="E6846" t="s">
        <v>71</v>
      </c>
      <c r="F6846" s="12" t="s">
        <v>24</v>
      </c>
      <c r="G6846" s="7">
        <v>148500</v>
      </c>
      <c r="H6846" s="7">
        <v>11880</v>
      </c>
      <c r="I6846" s="7">
        <v>160380</v>
      </c>
      <c r="J6846" s="10" t="s">
        <v>0</v>
      </c>
      <c r="K6846">
        <v>3</v>
      </c>
      <c r="L6846" s="7">
        <v>49500</v>
      </c>
      <c r="M6846" t="s">
        <v>21142</v>
      </c>
      <c r="N6846" t="s">
        <v>62</v>
      </c>
      <c r="O6846" t="s">
        <v>33</v>
      </c>
      <c r="P6846" t="s">
        <v>41</v>
      </c>
      <c r="Q6846" s="7">
        <v>49500</v>
      </c>
      <c r="R6846" t="s">
        <v>21143</v>
      </c>
      <c r="S6846" s="11">
        <v>46193</v>
      </c>
      <c r="T6846" t="s">
        <v>16532</v>
      </c>
      <c r="U6846" t="s">
        <v>16533</v>
      </c>
      <c r="V6846" t="s">
        <v>4940</v>
      </c>
      <c r="W6846" t="s">
        <v>29719</v>
      </c>
      <c r="X6846" t="s">
        <v>31685</v>
      </c>
      <c r="Z6846" t="str">
        <f t="shared" si="106"/>
        <v>910706010500010867</v>
      </c>
    </row>
    <row r="6847" spans="1:26" x14ac:dyDescent="0.25">
      <c r="A6847" t="s">
        <v>29720</v>
      </c>
      <c r="B6847" s="10" t="s">
        <v>52</v>
      </c>
      <c r="C6847" s="6" t="s">
        <v>21144</v>
      </c>
      <c r="D6847" s="6" t="s">
        <v>53</v>
      </c>
      <c r="E6847" t="s">
        <v>63</v>
      </c>
      <c r="F6847" s="12" t="s">
        <v>24</v>
      </c>
      <c r="G6847" s="7">
        <v>386407</v>
      </c>
      <c r="H6847" s="7">
        <v>30912.560000000001</v>
      </c>
      <c r="I6847" s="7">
        <v>417319.56</v>
      </c>
      <c r="J6847" s="10" t="s">
        <v>0</v>
      </c>
      <c r="K6847">
        <v>7</v>
      </c>
      <c r="L6847" s="7">
        <v>55201</v>
      </c>
      <c r="M6847" t="s">
        <v>21145</v>
      </c>
      <c r="N6847" t="s">
        <v>56</v>
      </c>
      <c r="O6847" t="s">
        <v>34</v>
      </c>
      <c r="P6847" t="s">
        <v>43</v>
      </c>
      <c r="Q6847" s="7">
        <v>55201</v>
      </c>
      <c r="R6847" t="s">
        <v>21146</v>
      </c>
      <c r="S6847" s="11">
        <v>46193</v>
      </c>
      <c r="T6847" t="s">
        <v>2494</v>
      </c>
      <c r="U6847" t="s">
        <v>2495</v>
      </c>
      <c r="V6847" t="s">
        <v>4931</v>
      </c>
      <c r="W6847" t="s">
        <v>29720</v>
      </c>
      <c r="X6847" t="s">
        <v>6278</v>
      </c>
      <c r="Z6847" t="str">
        <f t="shared" si="106"/>
        <v>910706011100019306</v>
      </c>
    </row>
    <row r="6848" spans="1:26" x14ac:dyDescent="0.25">
      <c r="A6848" t="s">
        <v>29721</v>
      </c>
      <c r="B6848" s="10" t="s">
        <v>52</v>
      </c>
      <c r="C6848" s="6" t="s">
        <v>21147</v>
      </c>
      <c r="D6848" s="6" t="s">
        <v>53</v>
      </c>
      <c r="E6848" t="s">
        <v>59</v>
      </c>
      <c r="F6848" s="12" t="s">
        <v>24</v>
      </c>
      <c r="G6848" s="7">
        <v>116611</v>
      </c>
      <c r="H6848" s="7">
        <v>9328.880000000001</v>
      </c>
      <c r="I6848" s="7">
        <v>125939.88</v>
      </c>
      <c r="J6848" s="10" t="s">
        <v>0</v>
      </c>
      <c r="K6848">
        <v>1</v>
      </c>
      <c r="L6848" s="7">
        <v>116611</v>
      </c>
      <c r="M6848" t="s">
        <v>21148</v>
      </c>
      <c r="N6848" t="s">
        <v>56</v>
      </c>
      <c r="O6848" t="s">
        <v>50</v>
      </c>
      <c r="P6848" t="s">
        <v>25</v>
      </c>
      <c r="Q6848" s="7">
        <v>116611</v>
      </c>
      <c r="R6848" t="s">
        <v>21149</v>
      </c>
      <c r="S6848" s="11">
        <v>46193</v>
      </c>
      <c r="T6848" t="s">
        <v>2530</v>
      </c>
      <c r="U6848" t="s">
        <v>2531</v>
      </c>
      <c r="V6848" t="s">
        <v>4951</v>
      </c>
      <c r="W6848" t="s">
        <v>29721</v>
      </c>
      <c r="X6848" t="s">
        <v>6298</v>
      </c>
      <c r="Z6848" t="str">
        <f t="shared" si="106"/>
        <v>910706012200003206</v>
      </c>
    </row>
    <row r="6849" spans="1:26" x14ac:dyDescent="0.25">
      <c r="A6849" t="s">
        <v>29721</v>
      </c>
      <c r="B6849" s="10" t="s">
        <v>52</v>
      </c>
      <c r="C6849" s="6" t="s">
        <v>21147</v>
      </c>
      <c r="D6849" s="6" t="s">
        <v>60</v>
      </c>
      <c r="E6849" t="s">
        <v>75</v>
      </c>
      <c r="F6849" s="12" t="s">
        <v>24</v>
      </c>
      <c r="G6849" s="7">
        <v>46000</v>
      </c>
      <c r="H6849" s="7">
        <v>3680</v>
      </c>
      <c r="I6849" s="7">
        <v>49680</v>
      </c>
      <c r="J6849" s="10" t="s">
        <v>0</v>
      </c>
      <c r="K6849">
        <v>1</v>
      </c>
      <c r="L6849" s="7">
        <v>46000</v>
      </c>
      <c r="M6849" t="s">
        <v>21148</v>
      </c>
      <c r="N6849" t="s">
        <v>62</v>
      </c>
      <c r="O6849" t="s">
        <v>32</v>
      </c>
      <c r="P6849" t="s">
        <v>38</v>
      </c>
      <c r="Q6849" s="7">
        <v>46000</v>
      </c>
      <c r="R6849" t="s">
        <v>21149</v>
      </c>
      <c r="S6849" s="11">
        <v>46193</v>
      </c>
      <c r="T6849" t="s">
        <v>2530</v>
      </c>
      <c r="U6849" t="s">
        <v>2531</v>
      </c>
      <c r="V6849" t="s">
        <v>4951</v>
      </c>
      <c r="W6849" t="s">
        <v>29721</v>
      </c>
      <c r="X6849" t="s">
        <v>6298</v>
      </c>
      <c r="Z6849" t="str">
        <f t="shared" si="106"/>
        <v>910706012200003206</v>
      </c>
    </row>
    <row r="6850" spans="1:26" x14ac:dyDescent="0.25">
      <c r="A6850" t="s">
        <v>29722</v>
      </c>
      <c r="B6850" s="10" t="s">
        <v>52</v>
      </c>
      <c r="C6850" s="6" t="s">
        <v>21150</v>
      </c>
      <c r="D6850" s="6" t="s">
        <v>53</v>
      </c>
      <c r="E6850" t="s">
        <v>61</v>
      </c>
      <c r="F6850" s="12" t="s">
        <v>24</v>
      </c>
      <c r="G6850" s="7">
        <v>244620</v>
      </c>
      <c r="H6850" s="7">
        <v>19569.600000000002</v>
      </c>
      <c r="I6850" s="7">
        <v>264189.59999999998</v>
      </c>
      <c r="J6850" s="10" t="s">
        <v>0</v>
      </c>
      <c r="K6850">
        <v>4</v>
      </c>
      <c r="L6850" s="7">
        <v>61155</v>
      </c>
      <c r="M6850" t="s">
        <v>21151</v>
      </c>
      <c r="N6850" t="s">
        <v>56</v>
      </c>
      <c r="O6850" t="s">
        <v>35</v>
      </c>
      <c r="P6850" t="s">
        <v>37</v>
      </c>
      <c r="Q6850" s="7">
        <v>61155</v>
      </c>
      <c r="R6850" t="s">
        <v>21152</v>
      </c>
      <c r="S6850" s="11">
        <v>46193</v>
      </c>
      <c r="T6850" t="s">
        <v>2188</v>
      </c>
      <c r="U6850" t="s">
        <v>2189</v>
      </c>
      <c r="V6850" t="s">
        <v>4941</v>
      </c>
      <c r="W6850" t="s">
        <v>29722</v>
      </c>
      <c r="X6850" t="s">
        <v>6114</v>
      </c>
      <c r="Z6850" t="str">
        <f t="shared" si="106"/>
        <v>910706012900012215</v>
      </c>
    </row>
    <row r="6851" spans="1:26" x14ac:dyDescent="0.25">
      <c r="A6851" t="s">
        <v>29722</v>
      </c>
      <c r="B6851" s="10" t="s">
        <v>52</v>
      </c>
      <c r="C6851" s="6" t="s">
        <v>21150</v>
      </c>
      <c r="D6851" s="6" t="s">
        <v>60</v>
      </c>
      <c r="E6851" t="s">
        <v>63</v>
      </c>
      <c r="F6851" s="12" t="s">
        <v>24</v>
      </c>
      <c r="G6851" s="7">
        <v>165603</v>
      </c>
      <c r="H6851" s="7">
        <v>13248.24</v>
      </c>
      <c r="I6851" s="7">
        <v>178851.24</v>
      </c>
      <c r="J6851" s="10" t="s">
        <v>0</v>
      </c>
      <c r="K6851">
        <v>3</v>
      </c>
      <c r="L6851" s="7">
        <v>55201</v>
      </c>
      <c r="M6851" t="s">
        <v>21151</v>
      </c>
      <c r="N6851" t="s">
        <v>62</v>
      </c>
      <c r="O6851" t="s">
        <v>34</v>
      </c>
      <c r="P6851" t="s">
        <v>43</v>
      </c>
      <c r="Q6851" s="7">
        <v>55201</v>
      </c>
      <c r="R6851" t="s">
        <v>21152</v>
      </c>
      <c r="S6851" s="11">
        <v>46193</v>
      </c>
      <c r="T6851" t="s">
        <v>2188</v>
      </c>
      <c r="U6851" t="s">
        <v>2189</v>
      </c>
      <c r="V6851" t="s">
        <v>4941</v>
      </c>
      <c r="W6851" t="s">
        <v>29722</v>
      </c>
      <c r="X6851" t="s">
        <v>6114</v>
      </c>
      <c r="Z6851" t="str">
        <f t="shared" si="106"/>
        <v>910706012900012215</v>
      </c>
    </row>
    <row r="6852" spans="1:26" x14ac:dyDescent="0.25">
      <c r="A6852" t="s">
        <v>29723</v>
      </c>
      <c r="B6852" s="10" t="s">
        <v>52</v>
      </c>
      <c r="C6852" s="6" t="s">
        <v>21153</v>
      </c>
      <c r="D6852" s="6" t="s">
        <v>53</v>
      </c>
      <c r="E6852" t="s">
        <v>71</v>
      </c>
      <c r="F6852" s="12" t="s">
        <v>24</v>
      </c>
      <c r="G6852" s="7">
        <v>148500</v>
      </c>
      <c r="H6852" s="7">
        <v>11880</v>
      </c>
      <c r="I6852" s="7">
        <v>160380</v>
      </c>
      <c r="J6852" s="10" t="s">
        <v>0</v>
      </c>
      <c r="K6852">
        <v>3</v>
      </c>
      <c r="L6852" s="7">
        <v>49500</v>
      </c>
      <c r="M6852" t="s">
        <v>21154</v>
      </c>
      <c r="N6852" t="s">
        <v>56</v>
      </c>
      <c r="O6852" t="s">
        <v>33</v>
      </c>
      <c r="P6852" t="s">
        <v>41</v>
      </c>
      <c r="Q6852" s="7">
        <v>49500</v>
      </c>
      <c r="R6852" t="s">
        <v>21155</v>
      </c>
      <c r="S6852" s="11">
        <v>46193</v>
      </c>
      <c r="T6852" t="s">
        <v>4899</v>
      </c>
      <c r="U6852" t="s">
        <v>4900</v>
      </c>
      <c r="V6852" t="s">
        <v>4964</v>
      </c>
      <c r="W6852" t="s">
        <v>29723</v>
      </c>
      <c r="X6852" t="s">
        <v>7652</v>
      </c>
      <c r="Z6852" t="str">
        <f t="shared" ref="Z6852:Z6915" si="107">C6852&amp;A6852</f>
        <v>910706013100008185</v>
      </c>
    </row>
    <row r="6853" spans="1:26" x14ac:dyDescent="0.25">
      <c r="A6853" t="s">
        <v>29723</v>
      </c>
      <c r="B6853" s="10" t="s">
        <v>52</v>
      </c>
      <c r="C6853" s="6" t="s">
        <v>21153</v>
      </c>
      <c r="D6853" s="6" t="s">
        <v>60</v>
      </c>
      <c r="E6853" t="s">
        <v>107</v>
      </c>
      <c r="F6853" s="12" t="s">
        <v>24</v>
      </c>
      <c r="G6853" s="7">
        <v>74250</v>
      </c>
      <c r="H6853" s="7">
        <v>5940</v>
      </c>
      <c r="I6853" s="7">
        <v>80190</v>
      </c>
      <c r="J6853" s="10" t="s">
        <v>0</v>
      </c>
      <c r="K6853">
        <v>1</v>
      </c>
      <c r="L6853" s="7">
        <v>74250</v>
      </c>
      <c r="M6853" t="s">
        <v>21154</v>
      </c>
      <c r="N6853" t="s">
        <v>62</v>
      </c>
      <c r="O6853" t="s">
        <v>28</v>
      </c>
      <c r="P6853" t="s">
        <v>40</v>
      </c>
      <c r="Q6853" s="7">
        <v>74250</v>
      </c>
      <c r="R6853" t="s">
        <v>21155</v>
      </c>
      <c r="S6853" s="11">
        <v>46193</v>
      </c>
      <c r="T6853" t="s">
        <v>4899</v>
      </c>
      <c r="U6853" t="s">
        <v>4900</v>
      </c>
      <c r="V6853" t="s">
        <v>4964</v>
      </c>
      <c r="W6853" t="s">
        <v>29723</v>
      </c>
      <c r="X6853" t="s">
        <v>7652</v>
      </c>
      <c r="Z6853" t="str">
        <f t="shared" si="107"/>
        <v>910706013100008185</v>
      </c>
    </row>
    <row r="6854" spans="1:26" x14ac:dyDescent="0.25">
      <c r="A6854" t="s">
        <v>29723</v>
      </c>
      <c r="B6854" s="10" t="s">
        <v>52</v>
      </c>
      <c r="C6854" s="6" t="s">
        <v>21153</v>
      </c>
      <c r="D6854" s="6" t="s">
        <v>70</v>
      </c>
      <c r="E6854" t="s">
        <v>63</v>
      </c>
      <c r="F6854" s="12" t="s">
        <v>24</v>
      </c>
      <c r="G6854" s="7">
        <v>55201</v>
      </c>
      <c r="H6854" s="7">
        <v>4416.08</v>
      </c>
      <c r="I6854" s="7">
        <v>59617.08</v>
      </c>
      <c r="J6854" s="10" t="s">
        <v>0</v>
      </c>
      <c r="K6854">
        <v>1</v>
      </c>
      <c r="L6854" s="7">
        <v>55201</v>
      </c>
      <c r="M6854" t="s">
        <v>21154</v>
      </c>
      <c r="N6854" t="s">
        <v>72</v>
      </c>
      <c r="O6854" t="s">
        <v>34</v>
      </c>
      <c r="P6854" t="s">
        <v>43</v>
      </c>
      <c r="Q6854" s="7">
        <v>55201</v>
      </c>
      <c r="R6854" t="s">
        <v>21155</v>
      </c>
      <c r="S6854" s="11">
        <v>46193</v>
      </c>
      <c r="T6854" t="s">
        <v>4899</v>
      </c>
      <c r="U6854" t="s">
        <v>4900</v>
      </c>
      <c r="V6854" t="s">
        <v>4964</v>
      </c>
      <c r="W6854" t="s">
        <v>29723</v>
      </c>
      <c r="X6854" t="s">
        <v>7652</v>
      </c>
      <c r="Z6854" t="str">
        <f t="shared" si="107"/>
        <v>910706013100008185</v>
      </c>
    </row>
    <row r="6855" spans="1:26" x14ac:dyDescent="0.25">
      <c r="A6855" t="s">
        <v>29724</v>
      </c>
      <c r="B6855" s="10" t="s">
        <v>52</v>
      </c>
      <c r="C6855" s="6" t="s">
        <v>21156</v>
      </c>
      <c r="D6855" s="6" t="s">
        <v>53</v>
      </c>
      <c r="E6855" t="s">
        <v>59</v>
      </c>
      <c r="F6855" s="12" t="s">
        <v>24</v>
      </c>
      <c r="G6855" s="7">
        <v>466444</v>
      </c>
      <c r="H6855" s="7">
        <v>37315.520000000004</v>
      </c>
      <c r="I6855" s="7">
        <v>503759.52</v>
      </c>
      <c r="J6855" s="10" t="s">
        <v>0</v>
      </c>
      <c r="K6855">
        <v>4</v>
      </c>
      <c r="L6855" s="7">
        <v>116611</v>
      </c>
      <c r="M6855" t="s">
        <v>21157</v>
      </c>
      <c r="N6855" t="s">
        <v>56</v>
      </c>
      <c r="O6855" t="s">
        <v>50</v>
      </c>
      <c r="P6855" t="s">
        <v>25</v>
      </c>
      <c r="Q6855" s="7">
        <v>116611</v>
      </c>
      <c r="R6855" t="s">
        <v>21158</v>
      </c>
      <c r="S6855" s="11">
        <v>46193</v>
      </c>
      <c r="T6855" t="s">
        <v>12426</v>
      </c>
      <c r="U6855" t="s">
        <v>12427</v>
      </c>
      <c r="V6855" t="s">
        <v>4944</v>
      </c>
      <c r="W6855" t="s">
        <v>29724</v>
      </c>
      <c r="X6855" t="s">
        <v>31463</v>
      </c>
      <c r="Z6855" t="str">
        <f t="shared" si="107"/>
        <v>910706013700007643</v>
      </c>
    </row>
    <row r="6856" spans="1:26" x14ac:dyDescent="0.25">
      <c r="A6856" t="s">
        <v>29724</v>
      </c>
      <c r="B6856" s="10" t="s">
        <v>52</v>
      </c>
      <c r="C6856" s="6" t="s">
        <v>21156</v>
      </c>
      <c r="D6856" s="6" t="s">
        <v>60</v>
      </c>
      <c r="E6856" t="s">
        <v>107</v>
      </c>
      <c r="F6856" s="12" t="s">
        <v>24</v>
      </c>
      <c r="G6856" s="7">
        <v>74250</v>
      </c>
      <c r="H6856" s="7">
        <v>5940</v>
      </c>
      <c r="I6856" s="7">
        <v>80190</v>
      </c>
      <c r="J6856" s="10" t="s">
        <v>0</v>
      </c>
      <c r="K6856">
        <v>1</v>
      </c>
      <c r="L6856" s="7">
        <v>74250</v>
      </c>
      <c r="M6856" t="s">
        <v>21157</v>
      </c>
      <c r="N6856" t="s">
        <v>62</v>
      </c>
      <c r="O6856" t="s">
        <v>28</v>
      </c>
      <c r="P6856" t="s">
        <v>40</v>
      </c>
      <c r="Q6856" s="7">
        <v>74250</v>
      </c>
      <c r="R6856" t="s">
        <v>21158</v>
      </c>
      <c r="S6856" s="11">
        <v>46193</v>
      </c>
      <c r="T6856" t="s">
        <v>12426</v>
      </c>
      <c r="U6856" t="s">
        <v>12427</v>
      </c>
      <c r="V6856" t="s">
        <v>4944</v>
      </c>
      <c r="W6856" t="s">
        <v>29724</v>
      </c>
      <c r="X6856" t="s">
        <v>31463</v>
      </c>
      <c r="Z6856" t="str">
        <f t="shared" si="107"/>
        <v>910706013700007643</v>
      </c>
    </row>
    <row r="6857" spans="1:26" x14ac:dyDescent="0.25">
      <c r="A6857" t="s">
        <v>29725</v>
      </c>
      <c r="B6857" s="10" t="s">
        <v>52</v>
      </c>
      <c r="C6857" s="6" t="s">
        <v>21159</v>
      </c>
      <c r="D6857" s="6" t="s">
        <v>53</v>
      </c>
      <c r="E6857" t="s">
        <v>75</v>
      </c>
      <c r="F6857" s="12" t="s">
        <v>24</v>
      </c>
      <c r="G6857" s="7">
        <v>46000</v>
      </c>
      <c r="H6857" s="7">
        <v>3680</v>
      </c>
      <c r="I6857" s="7">
        <v>49680</v>
      </c>
      <c r="J6857" s="10" t="s">
        <v>0</v>
      </c>
      <c r="K6857">
        <v>1</v>
      </c>
      <c r="L6857" s="7">
        <v>46000</v>
      </c>
      <c r="M6857" t="s">
        <v>21160</v>
      </c>
      <c r="N6857" t="s">
        <v>56</v>
      </c>
      <c r="O6857" t="s">
        <v>32</v>
      </c>
      <c r="P6857" t="s">
        <v>38</v>
      </c>
      <c r="Q6857" s="7">
        <v>46000</v>
      </c>
      <c r="R6857" t="s">
        <v>21161</v>
      </c>
      <c r="S6857" s="11">
        <v>46193</v>
      </c>
      <c r="T6857" t="s">
        <v>21162</v>
      </c>
      <c r="U6857" t="s">
        <v>21163</v>
      </c>
      <c r="V6857" t="s">
        <v>45</v>
      </c>
      <c r="W6857" t="s">
        <v>29725</v>
      </c>
      <c r="X6857" t="s">
        <v>31910</v>
      </c>
      <c r="Z6857" t="str">
        <f t="shared" si="107"/>
        <v>910706015700279850</v>
      </c>
    </row>
    <row r="6858" spans="1:26" x14ac:dyDescent="0.25">
      <c r="A6858" t="s">
        <v>29726</v>
      </c>
      <c r="B6858" s="10" t="s">
        <v>52</v>
      </c>
      <c r="C6858" s="6" t="s">
        <v>21164</v>
      </c>
      <c r="D6858" s="6" t="s">
        <v>53</v>
      </c>
      <c r="E6858" t="s">
        <v>61</v>
      </c>
      <c r="F6858" s="12" t="s">
        <v>24</v>
      </c>
      <c r="G6858" s="7">
        <v>122310</v>
      </c>
      <c r="H6858" s="7">
        <v>9784.8000000000011</v>
      </c>
      <c r="I6858" s="7">
        <v>132094.79999999999</v>
      </c>
      <c r="J6858" s="10" t="s">
        <v>0</v>
      </c>
      <c r="K6858">
        <v>2</v>
      </c>
      <c r="L6858" s="7">
        <v>61155</v>
      </c>
      <c r="M6858" t="s">
        <v>21165</v>
      </c>
      <c r="N6858" t="s">
        <v>56</v>
      </c>
      <c r="O6858" t="s">
        <v>35</v>
      </c>
      <c r="P6858" t="s">
        <v>37</v>
      </c>
      <c r="Q6858" s="7">
        <v>61155</v>
      </c>
      <c r="R6858" t="s">
        <v>21166</v>
      </c>
      <c r="S6858" s="11">
        <v>46193</v>
      </c>
      <c r="T6858" t="s">
        <v>3241</v>
      </c>
      <c r="U6858" t="s">
        <v>3242</v>
      </c>
      <c r="V6858" t="s">
        <v>45</v>
      </c>
      <c r="W6858" t="s">
        <v>29726</v>
      </c>
      <c r="X6858" t="s">
        <v>6695</v>
      </c>
      <c r="Z6858" t="str">
        <f t="shared" si="107"/>
        <v>910706016100279852</v>
      </c>
    </row>
    <row r="6859" spans="1:26" x14ac:dyDescent="0.25">
      <c r="A6859" t="s">
        <v>29726</v>
      </c>
      <c r="B6859" s="10" t="s">
        <v>52</v>
      </c>
      <c r="C6859" s="6" t="s">
        <v>21164</v>
      </c>
      <c r="D6859" s="6" t="s">
        <v>60</v>
      </c>
      <c r="E6859" t="s">
        <v>75</v>
      </c>
      <c r="F6859" s="12" t="s">
        <v>24</v>
      </c>
      <c r="G6859" s="7">
        <v>46000</v>
      </c>
      <c r="H6859" s="7">
        <v>3680</v>
      </c>
      <c r="I6859" s="7">
        <v>49680</v>
      </c>
      <c r="J6859" s="10" t="s">
        <v>0</v>
      </c>
      <c r="K6859">
        <v>1</v>
      </c>
      <c r="L6859" s="7">
        <v>46000</v>
      </c>
      <c r="M6859" t="s">
        <v>21165</v>
      </c>
      <c r="N6859" t="s">
        <v>62</v>
      </c>
      <c r="O6859" t="s">
        <v>32</v>
      </c>
      <c r="P6859" t="s">
        <v>38</v>
      </c>
      <c r="Q6859" s="7">
        <v>46000</v>
      </c>
      <c r="R6859" t="s">
        <v>21166</v>
      </c>
      <c r="S6859" s="11">
        <v>46193</v>
      </c>
      <c r="T6859" t="s">
        <v>3241</v>
      </c>
      <c r="U6859" t="s">
        <v>3242</v>
      </c>
      <c r="V6859" t="s">
        <v>45</v>
      </c>
      <c r="W6859" t="s">
        <v>29726</v>
      </c>
      <c r="X6859" t="s">
        <v>6695</v>
      </c>
      <c r="Z6859" t="str">
        <f t="shared" si="107"/>
        <v>910706016100279852</v>
      </c>
    </row>
    <row r="6860" spans="1:26" x14ac:dyDescent="0.25">
      <c r="A6860" t="s">
        <v>29727</v>
      </c>
      <c r="B6860" s="10" t="s">
        <v>52</v>
      </c>
      <c r="C6860" s="6" t="s">
        <v>21167</v>
      </c>
      <c r="D6860" s="6" t="s">
        <v>53</v>
      </c>
      <c r="E6860" t="s">
        <v>55</v>
      </c>
      <c r="F6860" s="12" t="s">
        <v>24</v>
      </c>
      <c r="G6860" s="7">
        <v>70950</v>
      </c>
      <c r="H6860" s="7">
        <v>5676</v>
      </c>
      <c r="I6860" s="7">
        <v>76626</v>
      </c>
      <c r="J6860" s="10" t="s">
        <v>0</v>
      </c>
      <c r="K6860">
        <v>1</v>
      </c>
      <c r="L6860" s="7">
        <v>70950</v>
      </c>
      <c r="M6860" t="s">
        <v>21168</v>
      </c>
      <c r="N6860" t="s">
        <v>56</v>
      </c>
      <c r="O6860" t="s">
        <v>29</v>
      </c>
      <c r="P6860" t="s">
        <v>39</v>
      </c>
      <c r="Q6860" s="7">
        <v>70950</v>
      </c>
      <c r="R6860" t="s">
        <v>21169</v>
      </c>
      <c r="S6860" s="11">
        <v>46193</v>
      </c>
      <c r="T6860" t="s">
        <v>794</v>
      </c>
      <c r="U6860" t="s">
        <v>795</v>
      </c>
      <c r="V6860" t="s">
        <v>45</v>
      </c>
      <c r="W6860" t="s">
        <v>29727</v>
      </c>
      <c r="X6860" t="s">
        <v>5361</v>
      </c>
      <c r="Z6860" t="str">
        <f t="shared" si="107"/>
        <v>910706018800279869</v>
      </c>
    </row>
    <row r="6861" spans="1:26" x14ac:dyDescent="0.25">
      <c r="A6861" t="s">
        <v>29728</v>
      </c>
      <c r="B6861" s="10" t="s">
        <v>52</v>
      </c>
      <c r="C6861" s="6" t="s">
        <v>21170</v>
      </c>
      <c r="D6861" s="6" t="s">
        <v>53</v>
      </c>
      <c r="E6861" t="s">
        <v>69</v>
      </c>
      <c r="F6861" s="12" t="s">
        <v>24</v>
      </c>
      <c r="G6861" s="7">
        <v>71081</v>
      </c>
      <c r="H6861" s="7">
        <v>5686.4800000000005</v>
      </c>
      <c r="I6861" s="7">
        <v>76767.48</v>
      </c>
      <c r="J6861" s="10" t="s">
        <v>0</v>
      </c>
      <c r="K6861">
        <v>1</v>
      </c>
      <c r="L6861" s="7">
        <v>71081</v>
      </c>
      <c r="M6861" t="s">
        <v>21171</v>
      </c>
      <c r="N6861" t="s">
        <v>56</v>
      </c>
      <c r="O6861" t="s">
        <v>51</v>
      </c>
      <c r="P6861" t="s">
        <v>26</v>
      </c>
      <c r="Q6861" s="7">
        <v>71081</v>
      </c>
      <c r="R6861" t="s">
        <v>21172</v>
      </c>
      <c r="S6861" s="11">
        <v>46193</v>
      </c>
      <c r="T6861" t="s">
        <v>2625</v>
      </c>
      <c r="U6861" t="s">
        <v>2626</v>
      </c>
      <c r="V6861" t="s">
        <v>4923</v>
      </c>
      <c r="W6861" t="s">
        <v>29728</v>
      </c>
      <c r="X6861" t="s">
        <v>6349</v>
      </c>
      <c r="Z6861" t="str">
        <f t="shared" si="107"/>
        <v>910706020000019558</v>
      </c>
    </row>
    <row r="6862" spans="1:26" x14ac:dyDescent="0.25">
      <c r="A6862" t="s">
        <v>29729</v>
      </c>
      <c r="B6862" s="10" t="s">
        <v>52</v>
      </c>
      <c r="C6862" s="6" t="s">
        <v>21173</v>
      </c>
      <c r="D6862" s="6" t="s">
        <v>53</v>
      </c>
      <c r="E6862" t="s">
        <v>63</v>
      </c>
      <c r="F6862" s="12" t="s">
        <v>24</v>
      </c>
      <c r="G6862" s="7">
        <v>110402</v>
      </c>
      <c r="H6862" s="7">
        <v>8832.16</v>
      </c>
      <c r="I6862" s="7">
        <v>119234.16</v>
      </c>
      <c r="J6862" s="10" t="s">
        <v>0</v>
      </c>
      <c r="K6862">
        <v>2</v>
      </c>
      <c r="L6862" s="7">
        <v>55201</v>
      </c>
      <c r="M6862" t="s">
        <v>21174</v>
      </c>
      <c r="N6862" t="s">
        <v>56</v>
      </c>
      <c r="O6862" t="s">
        <v>34</v>
      </c>
      <c r="P6862" t="s">
        <v>43</v>
      </c>
      <c r="Q6862" s="7">
        <v>55201</v>
      </c>
      <c r="R6862" t="s">
        <v>21175</v>
      </c>
      <c r="S6862" s="11">
        <v>46193</v>
      </c>
      <c r="T6862" t="s">
        <v>4896</v>
      </c>
      <c r="U6862" t="s">
        <v>4897</v>
      </c>
      <c r="V6862" t="s">
        <v>4923</v>
      </c>
      <c r="W6862" t="s">
        <v>29729</v>
      </c>
      <c r="X6862" t="s">
        <v>7650</v>
      </c>
      <c r="Z6862" t="str">
        <f t="shared" si="107"/>
        <v>910706021600019559</v>
      </c>
    </row>
    <row r="6863" spans="1:26" x14ac:dyDescent="0.25">
      <c r="A6863" t="s">
        <v>29730</v>
      </c>
      <c r="B6863" s="10" t="s">
        <v>52</v>
      </c>
      <c r="C6863" s="6" t="s">
        <v>21176</v>
      </c>
      <c r="D6863" s="6" t="s">
        <v>53</v>
      </c>
      <c r="E6863" t="s">
        <v>59</v>
      </c>
      <c r="F6863" s="12" t="s">
        <v>24</v>
      </c>
      <c r="G6863" s="7">
        <v>233222</v>
      </c>
      <c r="H6863" s="7">
        <v>18657.760000000002</v>
      </c>
      <c r="I6863" s="7">
        <v>251879.76</v>
      </c>
      <c r="J6863" s="10" t="s">
        <v>0</v>
      </c>
      <c r="K6863">
        <v>2</v>
      </c>
      <c r="L6863" s="7">
        <v>116611</v>
      </c>
      <c r="M6863" t="s">
        <v>21177</v>
      </c>
      <c r="N6863" t="s">
        <v>56</v>
      </c>
      <c r="O6863" t="s">
        <v>50</v>
      </c>
      <c r="P6863" t="s">
        <v>25</v>
      </c>
      <c r="Q6863" s="7">
        <v>116611</v>
      </c>
      <c r="R6863" t="s">
        <v>21178</v>
      </c>
      <c r="S6863" s="11">
        <v>46193</v>
      </c>
      <c r="T6863" t="s">
        <v>530</v>
      </c>
      <c r="U6863" t="s">
        <v>531</v>
      </c>
      <c r="V6863" t="s">
        <v>4956</v>
      </c>
      <c r="W6863" t="s">
        <v>29730</v>
      </c>
      <c r="X6863" t="s">
        <v>5222</v>
      </c>
      <c r="Z6863" t="str">
        <f t="shared" si="107"/>
        <v>910706024200002596</v>
      </c>
    </row>
    <row r="6864" spans="1:26" x14ac:dyDescent="0.25">
      <c r="A6864" t="s">
        <v>29731</v>
      </c>
      <c r="B6864" s="10" t="s">
        <v>52</v>
      </c>
      <c r="C6864" s="6" t="s">
        <v>21179</v>
      </c>
      <c r="D6864" s="6" t="s">
        <v>53</v>
      </c>
      <c r="E6864" t="s">
        <v>59</v>
      </c>
      <c r="F6864" s="12" t="s">
        <v>24</v>
      </c>
      <c r="G6864" s="7">
        <v>233222</v>
      </c>
      <c r="H6864" s="7">
        <v>18657.760000000002</v>
      </c>
      <c r="I6864" s="7">
        <v>251879.76</v>
      </c>
      <c r="J6864" s="10" t="s">
        <v>0</v>
      </c>
      <c r="K6864">
        <v>2</v>
      </c>
      <c r="L6864" s="7">
        <v>116611</v>
      </c>
      <c r="M6864" t="s">
        <v>21180</v>
      </c>
      <c r="N6864" t="s">
        <v>56</v>
      </c>
      <c r="O6864" t="s">
        <v>50</v>
      </c>
      <c r="P6864" t="s">
        <v>25</v>
      </c>
      <c r="Q6864" s="7">
        <v>116611</v>
      </c>
      <c r="R6864" t="s">
        <v>21181</v>
      </c>
      <c r="S6864" s="11">
        <v>46193</v>
      </c>
      <c r="T6864" t="s">
        <v>1454</v>
      </c>
      <c r="U6864" t="s">
        <v>1455</v>
      </c>
      <c r="V6864" t="s">
        <v>4947</v>
      </c>
      <c r="W6864" t="s">
        <v>29731</v>
      </c>
      <c r="X6864" t="s">
        <v>5716</v>
      </c>
      <c r="Z6864" t="str">
        <f t="shared" si="107"/>
        <v>910706025700016214</v>
      </c>
    </row>
    <row r="6865" spans="1:26" x14ac:dyDescent="0.25">
      <c r="A6865" t="s">
        <v>29732</v>
      </c>
      <c r="B6865" s="10" t="s">
        <v>52</v>
      </c>
      <c r="C6865" s="6" t="s">
        <v>21182</v>
      </c>
      <c r="D6865" s="6" t="s">
        <v>53</v>
      </c>
      <c r="E6865" t="s">
        <v>63</v>
      </c>
      <c r="F6865" s="12" t="s">
        <v>24</v>
      </c>
      <c r="G6865" s="7">
        <v>55201</v>
      </c>
      <c r="H6865" s="7">
        <v>4416.08</v>
      </c>
      <c r="I6865" s="7">
        <v>59617.08</v>
      </c>
      <c r="J6865" s="10" t="s">
        <v>0</v>
      </c>
      <c r="K6865">
        <v>1</v>
      </c>
      <c r="L6865" s="7">
        <v>55201</v>
      </c>
      <c r="M6865" t="s">
        <v>21183</v>
      </c>
      <c r="N6865" t="s">
        <v>56</v>
      </c>
      <c r="O6865" t="s">
        <v>34</v>
      </c>
      <c r="P6865" t="s">
        <v>43</v>
      </c>
      <c r="Q6865" s="7">
        <v>55201</v>
      </c>
      <c r="R6865" t="s">
        <v>21184</v>
      </c>
      <c r="S6865" s="11">
        <v>46193</v>
      </c>
      <c r="T6865" t="s">
        <v>3803</v>
      </c>
      <c r="U6865" t="s">
        <v>3804</v>
      </c>
      <c r="V6865" t="s">
        <v>4936</v>
      </c>
      <c r="W6865" t="s">
        <v>29732</v>
      </c>
      <c r="X6865" t="s">
        <v>7016</v>
      </c>
      <c r="Z6865" t="str">
        <f t="shared" si="107"/>
        <v>910706031100006605</v>
      </c>
    </row>
    <row r="6866" spans="1:26" x14ac:dyDescent="0.25">
      <c r="A6866" t="s">
        <v>29733</v>
      </c>
      <c r="B6866" s="10" t="s">
        <v>52</v>
      </c>
      <c r="C6866" s="6" t="s">
        <v>21185</v>
      </c>
      <c r="D6866" s="6" t="s">
        <v>53</v>
      </c>
      <c r="E6866" t="s">
        <v>59</v>
      </c>
      <c r="F6866" s="12" t="s">
        <v>24</v>
      </c>
      <c r="G6866" s="7">
        <v>116611</v>
      </c>
      <c r="H6866" s="7">
        <v>9328.880000000001</v>
      </c>
      <c r="I6866" s="7">
        <v>125939.88</v>
      </c>
      <c r="J6866" s="10" t="s">
        <v>0</v>
      </c>
      <c r="K6866">
        <v>1</v>
      </c>
      <c r="L6866" s="7">
        <v>116611</v>
      </c>
      <c r="M6866" t="s">
        <v>21186</v>
      </c>
      <c r="N6866" t="s">
        <v>56</v>
      </c>
      <c r="O6866" t="s">
        <v>50</v>
      </c>
      <c r="P6866" t="s">
        <v>25</v>
      </c>
      <c r="Q6866" s="7">
        <v>116611</v>
      </c>
      <c r="R6866" t="s">
        <v>21187</v>
      </c>
      <c r="S6866" s="11">
        <v>46193</v>
      </c>
      <c r="T6866" t="s">
        <v>21188</v>
      </c>
      <c r="U6866" t="s">
        <v>21189</v>
      </c>
      <c r="V6866" t="s">
        <v>4923</v>
      </c>
      <c r="W6866" t="s">
        <v>29733</v>
      </c>
      <c r="X6866" t="s">
        <v>31911</v>
      </c>
      <c r="Z6866" t="str">
        <f t="shared" si="107"/>
        <v>910706036100019562</v>
      </c>
    </row>
    <row r="6867" spans="1:26" x14ac:dyDescent="0.25">
      <c r="A6867" t="s">
        <v>29734</v>
      </c>
      <c r="B6867" s="10" t="s">
        <v>52</v>
      </c>
      <c r="C6867" s="6" t="s">
        <v>21190</v>
      </c>
      <c r="D6867" s="6" t="s">
        <v>53</v>
      </c>
      <c r="E6867" t="s">
        <v>59</v>
      </c>
      <c r="F6867" s="12" t="s">
        <v>24</v>
      </c>
      <c r="G6867" s="7">
        <v>116611</v>
      </c>
      <c r="H6867" s="7">
        <v>9328.880000000001</v>
      </c>
      <c r="I6867" s="7">
        <v>125939.88</v>
      </c>
      <c r="J6867" s="10" t="s">
        <v>0</v>
      </c>
      <c r="K6867">
        <v>1</v>
      </c>
      <c r="L6867" s="7">
        <v>116611</v>
      </c>
      <c r="M6867" t="s">
        <v>21191</v>
      </c>
      <c r="N6867" t="s">
        <v>56</v>
      </c>
      <c r="O6867" t="s">
        <v>50</v>
      </c>
      <c r="P6867" t="s">
        <v>25</v>
      </c>
      <c r="Q6867" s="7">
        <v>116611</v>
      </c>
      <c r="R6867" t="s">
        <v>21192</v>
      </c>
      <c r="S6867" s="11">
        <v>46193</v>
      </c>
      <c r="T6867" t="s">
        <v>21193</v>
      </c>
      <c r="U6867" t="s">
        <v>21194</v>
      </c>
      <c r="V6867" t="s">
        <v>4973</v>
      </c>
      <c r="W6867" t="s">
        <v>29734</v>
      </c>
      <c r="X6867" t="s">
        <v>31912</v>
      </c>
      <c r="Z6867" t="str">
        <f t="shared" si="107"/>
        <v>910706039200002852</v>
      </c>
    </row>
    <row r="6868" spans="1:26" x14ac:dyDescent="0.25">
      <c r="A6868" t="s">
        <v>29735</v>
      </c>
      <c r="B6868" s="10" t="s">
        <v>52</v>
      </c>
      <c r="C6868" s="6" t="s">
        <v>21195</v>
      </c>
      <c r="D6868" s="6" t="s">
        <v>53</v>
      </c>
      <c r="E6868" t="s">
        <v>75</v>
      </c>
      <c r="F6868" s="12" t="s">
        <v>24</v>
      </c>
      <c r="G6868" s="7">
        <v>138000</v>
      </c>
      <c r="H6868" s="7">
        <v>11040</v>
      </c>
      <c r="I6868" s="7">
        <v>149040</v>
      </c>
      <c r="J6868" s="10" t="s">
        <v>0</v>
      </c>
      <c r="K6868">
        <v>3</v>
      </c>
      <c r="L6868" s="7">
        <v>46000</v>
      </c>
      <c r="M6868" t="s">
        <v>21196</v>
      </c>
      <c r="N6868" t="s">
        <v>56</v>
      </c>
      <c r="O6868" t="s">
        <v>32</v>
      </c>
      <c r="P6868" t="s">
        <v>38</v>
      </c>
      <c r="Q6868" s="7">
        <v>46000</v>
      </c>
      <c r="R6868" t="s">
        <v>21197</v>
      </c>
      <c r="S6868" s="11">
        <v>46193</v>
      </c>
      <c r="T6868" t="s">
        <v>2125</v>
      </c>
      <c r="U6868" t="s">
        <v>2126</v>
      </c>
      <c r="V6868" t="s">
        <v>45</v>
      </c>
      <c r="W6868" t="s">
        <v>29735</v>
      </c>
      <c r="X6868" t="s">
        <v>6078</v>
      </c>
      <c r="Z6868" t="str">
        <f t="shared" si="107"/>
        <v>910706039600279951</v>
      </c>
    </row>
    <row r="6869" spans="1:26" x14ac:dyDescent="0.25">
      <c r="A6869" t="s">
        <v>29735</v>
      </c>
      <c r="B6869" s="10" t="s">
        <v>52</v>
      </c>
      <c r="C6869" s="6" t="s">
        <v>21195</v>
      </c>
      <c r="D6869" s="6" t="s">
        <v>60</v>
      </c>
      <c r="E6869" t="s">
        <v>107</v>
      </c>
      <c r="F6869" s="12" t="s">
        <v>24</v>
      </c>
      <c r="G6869" s="7">
        <v>148500</v>
      </c>
      <c r="H6869" s="7">
        <v>11880</v>
      </c>
      <c r="I6869" s="7">
        <v>160380</v>
      </c>
      <c r="J6869" s="10" t="s">
        <v>0</v>
      </c>
      <c r="K6869">
        <v>2</v>
      </c>
      <c r="L6869" s="7">
        <v>74250</v>
      </c>
      <c r="M6869" t="s">
        <v>21196</v>
      </c>
      <c r="N6869" t="s">
        <v>62</v>
      </c>
      <c r="O6869" t="s">
        <v>28</v>
      </c>
      <c r="P6869" t="s">
        <v>40</v>
      </c>
      <c r="Q6869" s="7">
        <v>74250</v>
      </c>
      <c r="R6869" t="s">
        <v>21197</v>
      </c>
      <c r="S6869" s="11">
        <v>46193</v>
      </c>
      <c r="T6869" t="s">
        <v>2125</v>
      </c>
      <c r="U6869" t="s">
        <v>2126</v>
      </c>
      <c r="V6869" t="s">
        <v>45</v>
      </c>
      <c r="W6869" t="s">
        <v>29735</v>
      </c>
      <c r="X6869" t="s">
        <v>6078</v>
      </c>
      <c r="Z6869" t="str">
        <f t="shared" si="107"/>
        <v>910706039600279951</v>
      </c>
    </row>
    <row r="6870" spans="1:26" x14ac:dyDescent="0.25">
      <c r="A6870" t="s">
        <v>29736</v>
      </c>
      <c r="B6870" s="10" t="s">
        <v>52</v>
      </c>
      <c r="C6870" s="6" t="s">
        <v>21198</v>
      </c>
      <c r="D6870" s="6" t="s">
        <v>53</v>
      </c>
      <c r="E6870" t="s">
        <v>63</v>
      </c>
      <c r="F6870" s="12" t="s">
        <v>24</v>
      </c>
      <c r="G6870" s="7">
        <v>110402</v>
      </c>
      <c r="H6870" s="7">
        <v>8832.16</v>
      </c>
      <c r="I6870" s="7">
        <v>119234.16</v>
      </c>
      <c r="J6870" s="10" t="s">
        <v>0</v>
      </c>
      <c r="K6870">
        <v>2</v>
      </c>
      <c r="L6870" s="7">
        <v>55201</v>
      </c>
      <c r="M6870" t="s">
        <v>21199</v>
      </c>
      <c r="N6870" t="s">
        <v>56</v>
      </c>
      <c r="O6870" t="s">
        <v>34</v>
      </c>
      <c r="P6870" t="s">
        <v>43</v>
      </c>
      <c r="Q6870" s="7">
        <v>55201</v>
      </c>
      <c r="R6870" t="s">
        <v>21200</v>
      </c>
      <c r="S6870" s="11">
        <v>46194</v>
      </c>
      <c r="T6870" t="s">
        <v>17445</v>
      </c>
      <c r="U6870" t="s">
        <v>17446</v>
      </c>
      <c r="V6870" t="s">
        <v>4947</v>
      </c>
      <c r="W6870" t="s">
        <v>29736</v>
      </c>
      <c r="X6870" t="s">
        <v>31736</v>
      </c>
      <c r="Z6870" t="str">
        <f t="shared" si="107"/>
        <v>910706041200016237</v>
      </c>
    </row>
    <row r="6871" spans="1:26" x14ac:dyDescent="0.25">
      <c r="A6871" t="s">
        <v>29737</v>
      </c>
      <c r="B6871" s="10" t="s">
        <v>52</v>
      </c>
      <c r="C6871" s="6" t="s">
        <v>21201</v>
      </c>
      <c r="D6871" s="6" t="s">
        <v>53</v>
      </c>
      <c r="E6871" t="s">
        <v>107</v>
      </c>
      <c r="F6871" s="12" t="s">
        <v>24</v>
      </c>
      <c r="G6871" s="7">
        <v>222750</v>
      </c>
      <c r="H6871" s="7">
        <v>17820</v>
      </c>
      <c r="I6871" s="7">
        <v>240570</v>
      </c>
      <c r="J6871" s="10" t="s">
        <v>0</v>
      </c>
      <c r="K6871">
        <v>3</v>
      </c>
      <c r="L6871" s="7">
        <v>74250</v>
      </c>
      <c r="M6871" t="s">
        <v>21202</v>
      </c>
      <c r="N6871" t="s">
        <v>56</v>
      </c>
      <c r="O6871" t="s">
        <v>28</v>
      </c>
      <c r="P6871" t="s">
        <v>40</v>
      </c>
      <c r="Q6871" s="7">
        <v>74250</v>
      </c>
      <c r="R6871" t="s">
        <v>21203</v>
      </c>
      <c r="S6871" s="11">
        <v>46194</v>
      </c>
      <c r="T6871" t="s">
        <v>2299</v>
      </c>
      <c r="U6871" t="s">
        <v>2300</v>
      </c>
      <c r="V6871" t="s">
        <v>4923</v>
      </c>
      <c r="W6871" t="s">
        <v>29737</v>
      </c>
      <c r="X6871" t="s">
        <v>6176</v>
      </c>
      <c r="Z6871" t="str">
        <f t="shared" si="107"/>
        <v>910706045100019590</v>
      </c>
    </row>
    <row r="6872" spans="1:26" x14ac:dyDescent="0.25">
      <c r="A6872" t="s">
        <v>29737</v>
      </c>
      <c r="B6872" s="10" t="s">
        <v>52</v>
      </c>
      <c r="C6872" s="6" t="s">
        <v>21201</v>
      </c>
      <c r="D6872" s="6" t="s">
        <v>60</v>
      </c>
      <c r="E6872" t="s">
        <v>55</v>
      </c>
      <c r="F6872" s="12" t="s">
        <v>24</v>
      </c>
      <c r="G6872" s="7">
        <v>70950</v>
      </c>
      <c r="H6872" s="7">
        <v>5676</v>
      </c>
      <c r="I6872" s="7">
        <v>76626</v>
      </c>
      <c r="J6872" s="10" t="s">
        <v>0</v>
      </c>
      <c r="K6872">
        <v>1</v>
      </c>
      <c r="L6872" s="7">
        <v>70950</v>
      </c>
      <c r="M6872" t="s">
        <v>21202</v>
      </c>
      <c r="N6872" t="s">
        <v>62</v>
      </c>
      <c r="O6872" t="s">
        <v>29</v>
      </c>
      <c r="P6872" t="s">
        <v>39</v>
      </c>
      <c r="Q6872" s="7">
        <v>70950</v>
      </c>
      <c r="R6872" t="s">
        <v>21203</v>
      </c>
      <c r="S6872" s="11">
        <v>46194</v>
      </c>
      <c r="T6872" t="s">
        <v>2299</v>
      </c>
      <c r="U6872" t="s">
        <v>2300</v>
      </c>
      <c r="V6872" t="s">
        <v>4923</v>
      </c>
      <c r="W6872" t="s">
        <v>29737</v>
      </c>
      <c r="X6872" t="s">
        <v>6176</v>
      </c>
      <c r="Z6872" t="str">
        <f t="shared" si="107"/>
        <v>910706045100019590</v>
      </c>
    </row>
    <row r="6873" spans="1:26" x14ac:dyDescent="0.25">
      <c r="A6873" t="s">
        <v>29738</v>
      </c>
      <c r="B6873" s="10" t="s">
        <v>52</v>
      </c>
      <c r="C6873" s="6" t="s">
        <v>21204</v>
      </c>
      <c r="D6873" s="6" t="s">
        <v>53</v>
      </c>
      <c r="E6873" t="s">
        <v>63</v>
      </c>
      <c r="F6873" s="12" t="s">
        <v>24</v>
      </c>
      <c r="G6873" s="7">
        <v>165603</v>
      </c>
      <c r="H6873" s="7">
        <v>13248.24</v>
      </c>
      <c r="I6873" s="7">
        <v>178851.24</v>
      </c>
      <c r="J6873" s="10" t="s">
        <v>0</v>
      </c>
      <c r="K6873">
        <v>3</v>
      </c>
      <c r="L6873" s="7">
        <v>55201</v>
      </c>
      <c r="M6873" t="s">
        <v>21205</v>
      </c>
      <c r="N6873" t="s">
        <v>56</v>
      </c>
      <c r="O6873" t="s">
        <v>34</v>
      </c>
      <c r="P6873" t="s">
        <v>43</v>
      </c>
      <c r="Q6873" s="7">
        <v>55201</v>
      </c>
      <c r="R6873" t="s">
        <v>21206</v>
      </c>
      <c r="S6873" s="11">
        <v>46194</v>
      </c>
      <c r="T6873" t="s">
        <v>10928</v>
      </c>
      <c r="U6873" t="s">
        <v>10929</v>
      </c>
      <c r="V6873" t="s">
        <v>4941</v>
      </c>
      <c r="W6873" t="s">
        <v>29738</v>
      </c>
      <c r="X6873" t="s">
        <v>31368</v>
      </c>
      <c r="Z6873" t="str">
        <f t="shared" si="107"/>
        <v>910706047400012238</v>
      </c>
    </row>
    <row r="6874" spans="1:26" x14ac:dyDescent="0.25">
      <c r="A6874" t="s">
        <v>29739</v>
      </c>
      <c r="B6874" s="10" t="s">
        <v>52</v>
      </c>
      <c r="C6874" s="6" t="s">
        <v>21207</v>
      </c>
      <c r="D6874" s="6" t="s">
        <v>53</v>
      </c>
      <c r="E6874" t="s">
        <v>75</v>
      </c>
      <c r="F6874" s="12" t="s">
        <v>24</v>
      </c>
      <c r="G6874" s="7">
        <v>368000</v>
      </c>
      <c r="H6874" s="7">
        <v>29440</v>
      </c>
      <c r="I6874" s="7">
        <v>397440</v>
      </c>
      <c r="J6874" s="10" t="s">
        <v>0</v>
      </c>
      <c r="K6874">
        <v>8</v>
      </c>
      <c r="L6874" s="7">
        <v>46000</v>
      </c>
      <c r="M6874" t="s">
        <v>21208</v>
      </c>
      <c r="N6874" t="s">
        <v>56</v>
      </c>
      <c r="O6874" t="s">
        <v>32</v>
      </c>
      <c r="P6874" t="s">
        <v>38</v>
      </c>
      <c r="Q6874" s="7">
        <v>46000</v>
      </c>
      <c r="R6874" t="s">
        <v>21209</v>
      </c>
      <c r="S6874" s="11">
        <v>46194</v>
      </c>
      <c r="T6874" t="s">
        <v>1753</v>
      </c>
      <c r="U6874" t="s">
        <v>1754</v>
      </c>
      <c r="V6874" t="s">
        <v>4959</v>
      </c>
      <c r="W6874" t="s">
        <v>29739</v>
      </c>
      <c r="X6874" t="s">
        <v>5877</v>
      </c>
      <c r="Z6874" t="str">
        <f t="shared" si="107"/>
        <v>910706049800001467</v>
      </c>
    </row>
    <row r="6875" spans="1:26" x14ac:dyDescent="0.25">
      <c r="A6875" t="s">
        <v>29740</v>
      </c>
      <c r="B6875" s="10" t="s">
        <v>52</v>
      </c>
      <c r="C6875" s="6" t="s">
        <v>21210</v>
      </c>
      <c r="D6875" s="6" t="s">
        <v>53</v>
      </c>
      <c r="E6875" t="s">
        <v>59</v>
      </c>
      <c r="F6875" s="12" t="s">
        <v>24</v>
      </c>
      <c r="G6875" s="7">
        <v>116611</v>
      </c>
      <c r="H6875" s="7">
        <v>9328.880000000001</v>
      </c>
      <c r="I6875" s="7">
        <v>125939.88</v>
      </c>
      <c r="J6875" s="10" t="s">
        <v>0</v>
      </c>
      <c r="K6875">
        <v>1</v>
      </c>
      <c r="L6875" s="7">
        <v>116611</v>
      </c>
      <c r="M6875" t="s">
        <v>21211</v>
      </c>
      <c r="N6875" t="s">
        <v>56</v>
      </c>
      <c r="O6875" t="s">
        <v>50</v>
      </c>
      <c r="P6875" t="s">
        <v>25</v>
      </c>
      <c r="Q6875" s="7">
        <v>116611</v>
      </c>
      <c r="R6875" t="s">
        <v>21212</v>
      </c>
      <c r="S6875" s="11">
        <v>46194</v>
      </c>
      <c r="T6875" t="s">
        <v>2809</v>
      </c>
      <c r="U6875" t="s">
        <v>2810</v>
      </c>
      <c r="V6875" t="s">
        <v>4962</v>
      </c>
      <c r="W6875" t="s">
        <v>29740</v>
      </c>
      <c r="X6875" t="s">
        <v>6455</v>
      </c>
      <c r="Z6875" t="str">
        <f t="shared" si="107"/>
        <v>910706052300004028</v>
      </c>
    </row>
    <row r="6876" spans="1:26" x14ac:dyDescent="0.25">
      <c r="A6876" t="s">
        <v>29741</v>
      </c>
      <c r="B6876" s="10" t="s">
        <v>52</v>
      </c>
      <c r="C6876" s="6" t="s">
        <v>21213</v>
      </c>
      <c r="D6876" s="6" t="s">
        <v>53</v>
      </c>
      <c r="E6876" t="s">
        <v>69</v>
      </c>
      <c r="F6876" s="12" t="s">
        <v>24</v>
      </c>
      <c r="G6876" s="7">
        <v>71081</v>
      </c>
      <c r="H6876" s="7">
        <v>5686.4800000000005</v>
      </c>
      <c r="I6876" s="7">
        <v>76767.48</v>
      </c>
      <c r="J6876" s="10" t="s">
        <v>0</v>
      </c>
      <c r="K6876">
        <v>1</v>
      </c>
      <c r="L6876" s="7">
        <v>71081</v>
      </c>
      <c r="M6876" t="s">
        <v>21214</v>
      </c>
      <c r="N6876" t="s">
        <v>56</v>
      </c>
      <c r="O6876" t="s">
        <v>51</v>
      </c>
      <c r="P6876" t="s">
        <v>26</v>
      </c>
      <c r="Q6876" s="7">
        <v>71081</v>
      </c>
      <c r="R6876" t="s">
        <v>21215</v>
      </c>
      <c r="S6876" s="11">
        <v>46194</v>
      </c>
      <c r="T6876" t="s">
        <v>19595</v>
      </c>
      <c r="U6876" t="s">
        <v>19596</v>
      </c>
      <c r="V6876" t="s">
        <v>4924</v>
      </c>
      <c r="W6876" t="s">
        <v>29741</v>
      </c>
      <c r="X6876" t="s">
        <v>31845</v>
      </c>
      <c r="Z6876" t="str">
        <f t="shared" si="107"/>
        <v>910706053100042759</v>
      </c>
    </row>
    <row r="6877" spans="1:26" x14ac:dyDescent="0.25">
      <c r="A6877" t="s">
        <v>29742</v>
      </c>
      <c r="B6877" s="10" t="s">
        <v>52</v>
      </c>
      <c r="C6877" s="6" t="s">
        <v>21216</v>
      </c>
      <c r="D6877" s="6" t="s">
        <v>53</v>
      </c>
      <c r="E6877" t="s">
        <v>27</v>
      </c>
      <c r="F6877" s="12" t="s">
        <v>24</v>
      </c>
      <c r="G6877" s="7">
        <v>223212</v>
      </c>
      <c r="H6877" s="7">
        <v>17856.96</v>
      </c>
      <c r="I6877" s="7">
        <v>241068.96</v>
      </c>
      <c r="J6877" s="10" t="s">
        <v>0</v>
      </c>
      <c r="K6877">
        <v>2</v>
      </c>
      <c r="L6877" s="7">
        <v>111606</v>
      </c>
      <c r="M6877" t="s">
        <v>21217</v>
      </c>
      <c r="N6877" t="s">
        <v>56</v>
      </c>
      <c r="O6877" t="s">
        <v>31</v>
      </c>
      <c r="P6877" t="s">
        <v>42</v>
      </c>
      <c r="Q6877" s="7">
        <v>111606</v>
      </c>
      <c r="R6877" t="s">
        <v>21218</v>
      </c>
      <c r="S6877" s="11">
        <v>46194</v>
      </c>
      <c r="T6877" t="s">
        <v>1238</v>
      </c>
      <c r="U6877" t="s">
        <v>1239</v>
      </c>
      <c r="V6877" t="s">
        <v>4934</v>
      </c>
      <c r="W6877" t="s">
        <v>29742</v>
      </c>
      <c r="X6877" t="s">
        <v>5597</v>
      </c>
      <c r="Z6877" t="str">
        <f t="shared" si="107"/>
        <v>910706056900005599</v>
      </c>
    </row>
    <row r="6878" spans="1:26" x14ac:dyDescent="0.25">
      <c r="A6878" t="s">
        <v>29370</v>
      </c>
      <c r="B6878" s="10" t="s">
        <v>52</v>
      </c>
      <c r="C6878" s="6" t="s">
        <v>21219</v>
      </c>
      <c r="D6878" s="6" t="s">
        <v>53</v>
      </c>
      <c r="E6878" t="s">
        <v>75</v>
      </c>
      <c r="F6878" s="12" t="s">
        <v>24</v>
      </c>
      <c r="G6878" s="7">
        <v>92000</v>
      </c>
      <c r="H6878" s="7">
        <v>7360</v>
      </c>
      <c r="I6878" s="7">
        <v>99360</v>
      </c>
      <c r="J6878" s="10" t="s">
        <v>0</v>
      </c>
      <c r="K6878">
        <v>2</v>
      </c>
      <c r="L6878" s="7">
        <v>46000</v>
      </c>
      <c r="M6878" t="s">
        <v>21220</v>
      </c>
      <c r="N6878" t="s">
        <v>56</v>
      </c>
      <c r="O6878" t="s">
        <v>32</v>
      </c>
      <c r="P6878" t="s">
        <v>38</v>
      </c>
      <c r="Q6878" s="7">
        <v>46000</v>
      </c>
      <c r="R6878" t="s">
        <v>19884</v>
      </c>
      <c r="S6878" s="11">
        <v>46194</v>
      </c>
      <c r="T6878" t="s">
        <v>1238</v>
      </c>
      <c r="U6878" t="s">
        <v>1239</v>
      </c>
      <c r="V6878" t="s">
        <v>4934</v>
      </c>
      <c r="W6878" t="s">
        <v>29370</v>
      </c>
      <c r="X6878" t="s">
        <v>5597</v>
      </c>
      <c r="Z6878" t="str">
        <f t="shared" si="107"/>
        <v>910706057000005600</v>
      </c>
    </row>
    <row r="6879" spans="1:26" x14ac:dyDescent="0.25">
      <c r="A6879" t="s">
        <v>29743</v>
      </c>
      <c r="B6879" s="10" t="s">
        <v>52</v>
      </c>
      <c r="C6879" s="6" t="s">
        <v>21221</v>
      </c>
      <c r="D6879" s="6" t="s">
        <v>53</v>
      </c>
      <c r="E6879" t="s">
        <v>59</v>
      </c>
      <c r="F6879" s="12" t="s">
        <v>24</v>
      </c>
      <c r="G6879" s="7">
        <v>116611</v>
      </c>
      <c r="H6879" s="7">
        <v>9328.880000000001</v>
      </c>
      <c r="I6879" s="7">
        <v>125939.88</v>
      </c>
      <c r="J6879" s="10" t="s">
        <v>0</v>
      </c>
      <c r="K6879">
        <v>1</v>
      </c>
      <c r="L6879" s="7">
        <v>116611</v>
      </c>
      <c r="M6879" t="s">
        <v>21222</v>
      </c>
      <c r="N6879" t="s">
        <v>56</v>
      </c>
      <c r="O6879" t="s">
        <v>50</v>
      </c>
      <c r="P6879" t="s">
        <v>25</v>
      </c>
      <c r="Q6879" s="7">
        <v>116611</v>
      </c>
      <c r="R6879" t="s">
        <v>21223</v>
      </c>
      <c r="S6879" s="11">
        <v>46194</v>
      </c>
      <c r="T6879" t="s">
        <v>478</v>
      </c>
      <c r="U6879" t="s">
        <v>479</v>
      </c>
      <c r="V6879" t="s">
        <v>4948</v>
      </c>
      <c r="W6879" t="s">
        <v>29743</v>
      </c>
      <c r="X6879" t="s">
        <v>5194</v>
      </c>
      <c r="Z6879" t="str">
        <f t="shared" si="107"/>
        <v>910706060100000868</v>
      </c>
    </row>
    <row r="6880" spans="1:26" x14ac:dyDescent="0.25">
      <c r="A6880" t="s">
        <v>29743</v>
      </c>
      <c r="B6880" s="10" t="s">
        <v>52</v>
      </c>
      <c r="C6880" s="6" t="s">
        <v>21221</v>
      </c>
      <c r="D6880" s="6" t="s">
        <v>60</v>
      </c>
      <c r="E6880" t="s">
        <v>63</v>
      </c>
      <c r="F6880" s="12" t="s">
        <v>24</v>
      </c>
      <c r="G6880" s="7">
        <v>55201</v>
      </c>
      <c r="H6880" s="7">
        <v>4416.08</v>
      </c>
      <c r="I6880" s="7">
        <v>59617.08</v>
      </c>
      <c r="J6880" s="10" t="s">
        <v>0</v>
      </c>
      <c r="K6880">
        <v>1</v>
      </c>
      <c r="L6880" s="7">
        <v>55201</v>
      </c>
      <c r="M6880" t="s">
        <v>21222</v>
      </c>
      <c r="N6880" t="s">
        <v>62</v>
      </c>
      <c r="O6880" t="s">
        <v>34</v>
      </c>
      <c r="P6880" t="s">
        <v>43</v>
      </c>
      <c r="Q6880" s="7">
        <v>55201</v>
      </c>
      <c r="R6880" t="s">
        <v>21223</v>
      </c>
      <c r="S6880" s="11">
        <v>46194</v>
      </c>
      <c r="T6880" t="s">
        <v>478</v>
      </c>
      <c r="U6880" t="s">
        <v>479</v>
      </c>
      <c r="V6880" t="s">
        <v>4948</v>
      </c>
      <c r="W6880" t="s">
        <v>29743</v>
      </c>
      <c r="X6880" t="s">
        <v>5194</v>
      </c>
      <c r="Z6880" t="str">
        <f t="shared" si="107"/>
        <v>910706060100000868</v>
      </c>
    </row>
    <row r="6881" spans="1:26" x14ac:dyDescent="0.25">
      <c r="A6881" t="s">
        <v>29744</v>
      </c>
      <c r="B6881" s="10" t="s">
        <v>52</v>
      </c>
      <c r="C6881" s="6" t="s">
        <v>21224</v>
      </c>
      <c r="D6881" s="6" t="s">
        <v>53</v>
      </c>
      <c r="E6881" t="s">
        <v>55</v>
      </c>
      <c r="F6881" s="12" t="s">
        <v>24</v>
      </c>
      <c r="G6881" s="7">
        <v>141900</v>
      </c>
      <c r="H6881" s="7">
        <v>11352</v>
      </c>
      <c r="I6881" s="7">
        <v>153252</v>
      </c>
      <c r="J6881" s="10" t="s">
        <v>0</v>
      </c>
      <c r="K6881">
        <v>2</v>
      </c>
      <c r="L6881" s="7">
        <v>70950</v>
      </c>
      <c r="M6881" t="s">
        <v>21225</v>
      </c>
      <c r="N6881" t="s">
        <v>56</v>
      </c>
      <c r="O6881" t="s">
        <v>29</v>
      </c>
      <c r="P6881" t="s">
        <v>39</v>
      </c>
      <c r="Q6881" s="7">
        <v>70950</v>
      </c>
      <c r="R6881" t="s">
        <v>21226</v>
      </c>
      <c r="S6881" s="11">
        <v>46194</v>
      </c>
      <c r="T6881" t="s">
        <v>2120</v>
      </c>
      <c r="U6881" t="s">
        <v>2121</v>
      </c>
      <c r="V6881" t="s">
        <v>4932</v>
      </c>
      <c r="W6881" t="s">
        <v>29744</v>
      </c>
      <c r="X6881" t="s">
        <v>6075</v>
      </c>
      <c r="Z6881" t="str">
        <f t="shared" si="107"/>
        <v>910706062600019673</v>
      </c>
    </row>
    <row r="6882" spans="1:26" x14ac:dyDescent="0.25">
      <c r="A6882" t="s">
        <v>29745</v>
      </c>
      <c r="B6882" s="10" t="s">
        <v>52</v>
      </c>
      <c r="C6882" s="6" t="s">
        <v>21227</v>
      </c>
      <c r="D6882" s="6" t="s">
        <v>53</v>
      </c>
      <c r="E6882" t="s">
        <v>61</v>
      </c>
      <c r="F6882" s="12" t="s">
        <v>24</v>
      </c>
      <c r="G6882" s="7">
        <v>183465</v>
      </c>
      <c r="H6882" s="7">
        <v>14677.2</v>
      </c>
      <c r="I6882" s="7">
        <v>198142.2</v>
      </c>
      <c r="J6882" s="10" t="s">
        <v>0</v>
      </c>
      <c r="K6882">
        <v>3</v>
      </c>
      <c r="L6882" s="7">
        <v>61155</v>
      </c>
      <c r="M6882" t="s">
        <v>21228</v>
      </c>
      <c r="N6882" t="s">
        <v>56</v>
      </c>
      <c r="O6882" t="s">
        <v>35</v>
      </c>
      <c r="P6882" t="s">
        <v>37</v>
      </c>
      <c r="Q6882" s="7">
        <v>61155</v>
      </c>
      <c r="R6882" t="s">
        <v>21229</v>
      </c>
      <c r="S6882" s="11">
        <v>46194</v>
      </c>
      <c r="T6882" t="s">
        <v>1046</v>
      </c>
      <c r="U6882" t="s">
        <v>1047</v>
      </c>
      <c r="V6882" t="s">
        <v>45</v>
      </c>
      <c r="W6882" t="s">
        <v>29745</v>
      </c>
      <c r="X6882" t="s">
        <v>5495</v>
      </c>
      <c r="Z6882" t="str">
        <f t="shared" si="107"/>
        <v>910706063500281001</v>
      </c>
    </row>
    <row r="6883" spans="1:26" x14ac:dyDescent="0.25">
      <c r="A6883" t="s">
        <v>29746</v>
      </c>
      <c r="B6883" s="10" t="s">
        <v>52</v>
      </c>
      <c r="C6883" s="6" t="s">
        <v>21230</v>
      </c>
      <c r="D6883" s="6" t="s">
        <v>53</v>
      </c>
      <c r="E6883" t="s">
        <v>107</v>
      </c>
      <c r="F6883" s="12" t="s">
        <v>24</v>
      </c>
      <c r="G6883" s="7">
        <v>74250</v>
      </c>
      <c r="H6883" s="7">
        <v>5940</v>
      </c>
      <c r="I6883" s="7">
        <v>80190</v>
      </c>
      <c r="J6883" s="10" t="s">
        <v>0</v>
      </c>
      <c r="K6883">
        <v>1</v>
      </c>
      <c r="L6883" s="7">
        <v>74250</v>
      </c>
      <c r="M6883" t="s">
        <v>21231</v>
      </c>
      <c r="N6883" t="s">
        <v>56</v>
      </c>
      <c r="O6883" t="s">
        <v>28</v>
      </c>
      <c r="P6883" t="s">
        <v>40</v>
      </c>
      <c r="Q6883" s="7">
        <v>74250</v>
      </c>
      <c r="R6883" t="s">
        <v>21232</v>
      </c>
      <c r="S6883" s="11">
        <v>46194</v>
      </c>
      <c r="T6883" t="s">
        <v>3652</v>
      </c>
      <c r="U6883" t="s">
        <v>3653</v>
      </c>
      <c r="V6883" t="s">
        <v>45</v>
      </c>
      <c r="W6883" t="s">
        <v>29746</v>
      </c>
      <c r="X6883" t="s">
        <v>6931</v>
      </c>
      <c r="Z6883" t="str">
        <f t="shared" si="107"/>
        <v>910706064400281006</v>
      </c>
    </row>
    <row r="6884" spans="1:26" x14ac:dyDescent="0.25">
      <c r="A6884" t="s">
        <v>29747</v>
      </c>
      <c r="B6884" s="10" t="s">
        <v>52</v>
      </c>
      <c r="C6884" s="6" t="s">
        <v>21233</v>
      </c>
      <c r="D6884" s="6" t="s">
        <v>53</v>
      </c>
      <c r="E6884" t="s">
        <v>75</v>
      </c>
      <c r="F6884" s="12" t="s">
        <v>24</v>
      </c>
      <c r="G6884" s="7">
        <v>138000</v>
      </c>
      <c r="H6884" s="7">
        <v>11040</v>
      </c>
      <c r="I6884" s="7">
        <v>149040</v>
      </c>
      <c r="J6884" s="10" t="s">
        <v>0</v>
      </c>
      <c r="K6884">
        <v>3</v>
      </c>
      <c r="L6884" s="7">
        <v>46000</v>
      </c>
      <c r="M6884" t="s">
        <v>21234</v>
      </c>
      <c r="N6884" t="s">
        <v>56</v>
      </c>
      <c r="O6884" t="s">
        <v>32</v>
      </c>
      <c r="P6884" t="s">
        <v>38</v>
      </c>
      <c r="Q6884" s="7">
        <v>46000</v>
      </c>
      <c r="R6884" t="s">
        <v>21235</v>
      </c>
      <c r="S6884" s="11">
        <v>46194</v>
      </c>
      <c r="T6884" t="s">
        <v>945</v>
      </c>
      <c r="U6884" t="s">
        <v>946</v>
      </c>
      <c r="V6884" t="s">
        <v>4924</v>
      </c>
      <c r="W6884" t="s">
        <v>29747</v>
      </c>
      <c r="X6884" t="s">
        <v>5441</v>
      </c>
      <c r="Z6884" t="str">
        <f t="shared" si="107"/>
        <v>910706065000042765</v>
      </c>
    </row>
    <row r="6885" spans="1:26" x14ac:dyDescent="0.25">
      <c r="A6885" t="s">
        <v>29748</v>
      </c>
      <c r="B6885" s="10" t="s">
        <v>52</v>
      </c>
      <c r="C6885" s="6" t="s">
        <v>21236</v>
      </c>
      <c r="D6885" s="6" t="s">
        <v>53</v>
      </c>
      <c r="E6885" t="s">
        <v>75</v>
      </c>
      <c r="F6885" s="12" t="s">
        <v>24</v>
      </c>
      <c r="G6885" s="7">
        <v>92000</v>
      </c>
      <c r="H6885" s="7">
        <v>7360</v>
      </c>
      <c r="I6885" s="7">
        <v>99360</v>
      </c>
      <c r="J6885" s="10" t="s">
        <v>0</v>
      </c>
      <c r="K6885">
        <v>2</v>
      </c>
      <c r="L6885" s="7">
        <v>46000</v>
      </c>
      <c r="M6885" t="s">
        <v>21237</v>
      </c>
      <c r="N6885" t="s">
        <v>56</v>
      </c>
      <c r="O6885" t="s">
        <v>32</v>
      </c>
      <c r="P6885" t="s">
        <v>38</v>
      </c>
      <c r="Q6885" s="7">
        <v>46000</v>
      </c>
      <c r="R6885" t="s">
        <v>21238</v>
      </c>
      <c r="S6885" s="11">
        <v>46194</v>
      </c>
      <c r="T6885" t="s">
        <v>8650</v>
      </c>
      <c r="U6885" t="s">
        <v>8651</v>
      </c>
      <c r="V6885" t="s">
        <v>45</v>
      </c>
      <c r="W6885" t="s">
        <v>29748</v>
      </c>
      <c r="X6885" t="s">
        <v>31231</v>
      </c>
      <c r="Z6885" t="str">
        <f t="shared" si="107"/>
        <v>910706067000281017</v>
      </c>
    </row>
    <row r="6886" spans="1:26" x14ac:dyDescent="0.25">
      <c r="A6886" t="s">
        <v>29749</v>
      </c>
      <c r="B6886" s="10" t="s">
        <v>52</v>
      </c>
      <c r="C6886" s="6" t="s">
        <v>21239</v>
      </c>
      <c r="D6886" s="6" t="s">
        <v>53</v>
      </c>
      <c r="E6886" t="s">
        <v>63</v>
      </c>
      <c r="F6886" s="12" t="s">
        <v>24</v>
      </c>
      <c r="G6886" s="7">
        <v>55201</v>
      </c>
      <c r="H6886" s="7">
        <v>4416.08</v>
      </c>
      <c r="I6886" s="7">
        <v>59617.08</v>
      </c>
      <c r="J6886" s="10" t="s">
        <v>0</v>
      </c>
      <c r="K6886">
        <v>1</v>
      </c>
      <c r="L6886" s="7">
        <v>55201</v>
      </c>
      <c r="M6886" t="s">
        <v>21240</v>
      </c>
      <c r="N6886" t="s">
        <v>56</v>
      </c>
      <c r="O6886" t="s">
        <v>34</v>
      </c>
      <c r="P6886" t="s">
        <v>43</v>
      </c>
      <c r="Q6886" s="7">
        <v>55201</v>
      </c>
      <c r="R6886" t="s">
        <v>21241</v>
      </c>
      <c r="S6886" s="11">
        <v>46199</v>
      </c>
      <c r="T6886" t="s">
        <v>9372</v>
      </c>
      <c r="U6886" t="s">
        <v>9373</v>
      </c>
      <c r="V6886" t="s">
        <v>4934</v>
      </c>
      <c r="W6886" t="s">
        <v>29749</v>
      </c>
      <c r="X6886" t="s">
        <v>31273</v>
      </c>
      <c r="Z6886" t="str">
        <f t="shared" si="107"/>
        <v>910706068300005880</v>
      </c>
    </row>
    <row r="6887" spans="1:26" x14ac:dyDescent="0.25">
      <c r="A6887" t="s">
        <v>29750</v>
      </c>
      <c r="B6887" s="10" t="s">
        <v>52</v>
      </c>
      <c r="C6887" s="6" t="s">
        <v>21242</v>
      </c>
      <c r="D6887" s="6" t="s">
        <v>53</v>
      </c>
      <c r="E6887" t="s">
        <v>71</v>
      </c>
      <c r="F6887" s="12" t="s">
        <v>24</v>
      </c>
      <c r="G6887" s="7">
        <v>198000</v>
      </c>
      <c r="H6887" s="7">
        <v>15840</v>
      </c>
      <c r="I6887" s="7">
        <v>213840</v>
      </c>
      <c r="J6887" s="10" t="s">
        <v>0</v>
      </c>
      <c r="K6887">
        <v>4</v>
      </c>
      <c r="L6887" s="7">
        <v>49500</v>
      </c>
      <c r="M6887" t="s">
        <v>21243</v>
      </c>
      <c r="N6887" t="s">
        <v>56</v>
      </c>
      <c r="O6887" t="s">
        <v>33</v>
      </c>
      <c r="P6887" t="s">
        <v>41</v>
      </c>
      <c r="Q6887" s="7">
        <v>49500</v>
      </c>
      <c r="R6887" t="s">
        <v>21244</v>
      </c>
      <c r="S6887" s="11">
        <v>46194</v>
      </c>
      <c r="T6887" t="s">
        <v>4591</v>
      </c>
      <c r="U6887" t="s">
        <v>4592</v>
      </c>
      <c r="V6887" t="s">
        <v>4940</v>
      </c>
      <c r="W6887" t="s">
        <v>29750</v>
      </c>
      <c r="X6887" t="s">
        <v>7465</v>
      </c>
      <c r="Z6887" t="str">
        <f t="shared" si="107"/>
        <v>910706074400010887</v>
      </c>
    </row>
    <row r="6888" spans="1:26" x14ac:dyDescent="0.25">
      <c r="A6888" t="s">
        <v>29750</v>
      </c>
      <c r="B6888" s="10" t="s">
        <v>52</v>
      </c>
      <c r="C6888" s="6" t="s">
        <v>21242</v>
      </c>
      <c r="D6888" s="6" t="s">
        <v>60</v>
      </c>
      <c r="E6888" t="s">
        <v>63</v>
      </c>
      <c r="F6888" s="12" t="s">
        <v>24</v>
      </c>
      <c r="G6888" s="7">
        <v>165603</v>
      </c>
      <c r="H6888" s="7">
        <v>13248.24</v>
      </c>
      <c r="I6888" s="7">
        <v>178851.24</v>
      </c>
      <c r="J6888" s="10" t="s">
        <v>0</v>
      </c>
      <c r="K6888">
        <v>3</v>
      </c>
      <c r="L6888" s="7">
        <v>55201</v>
      </c>
      <c r="M6888" t="s">
        <v>21243</v>
      </c>
      <c r="N6888" t="s">
        <v>62</v>
      </c>
      <c r="O6888" t="s">
        <v>34</v>
      </c>
      <c r="P6888" t="s">
        <v>43</v>
      </c>
      <c r="Q6888" s="7">
        <v>55201</v>
      </c>
      <c r="R6888" t="s">
        <v>21244</v>
      </c>
      <c r="S6888" s="11">
        <v>46194</v>
      </c>
      <c r="T6888" t="s">
        <v>4591</v>
      </c>
      <c r="U6888" t="s">
        <v>4592</v>
      </c>
      <c r="V6888" t="s">
        <v>4940</v>
      </c>
      <c r="W6888" t="s">
        <v>29750</v>
      </c>
      <c r="X6888" t="s">
        <v>7465</v>
      </c>
      <c r="Z6888" t="str">
        <f t="shared" si="107"/>
        <v>910706074400010887</v>
      </c>
    </row>
    <row r="6889" spans="1:26" x14ac:dyDescent="0.25">
      <c r="A6889" t="s">
        <v>29751</v>
      </c>
      <c r="B6889" s="10" t="s">
        <v>52</v>
      </c>
      <c r="C6889" s="6" t="s">
        <v>21245</v>
      </c>
      <c r="D6889" s="6" t="s">
        <v>53</v>
      </c>
      <c r="E6889" t="s">
        <v>59</v>
      </c>
      <c r="F6889" s="12" t="s">
        <v>24</v>
      </c>
      <c r="G6889" s="7">
        <v>349833</v>
      </c>
      <c r="H6889" s="7">
        <v>27986.639999999999</v>
      </c>
      <c r="I6889" s="7">
        <v>377819.64</v>
      </c>
      <c r="J6889" s="10" t="s">
        <v>0</v>
      </c>
      <c r="K6889">
        <v>3</v>
      </c>
      <c r="L6889" s="7">
        <v>116611</v>
      </c>
      <c r="M6889" t="s">
        <v>21246</v>
      </c>
      <c r="N6889" t="s">
        <v>56</v>
      </c>
      <c r="O6889" t="s">
        <v>50</v>
      </c>
      <c r="P6889" t="s">
        <v>25</v>
      </c>
      <c r="Q6889" s="7">
        <v>116611</v>
      </c>
      <c r="R6889" t="s">
        <v>21247</v>
      </c>
      <c r="S6889" s="11">
        <v>46194</v>
      </c>
      <c r="T6889" t="s">
        <v>2494</v>
      </c>
      <c r="U6889" t="s">
        <v>2495</v>
      </c>
      <c r="V6889" t="s">
        <v>4931</v>
      </c>
      <c r="W6889" t="s">
        <v>29751</v>
      </c>
      <c r="X6889" t="s">
        <v>6278</v>
      </c>
      <c r="Z6889" t="str">
        <f t="shared" si="107"/>
        <v>910706078900019345</v>
      </c>
    </row>
    <row r="6890" spans="1:26" x14ac:dyDescent="0.25">
      <c r="A6890" t="s">
        <v>29752</v>
      </c>
      <c r="B6890" s="10" t="s">
        <v>52</v>
      </c>
      <c r="C6890" s="6" t="s">
        <v>21248</v>
      </c>
      <c r="D6890" s="6" t="s">
        <v>53</v>
      </c>
      <c r="E6890" t="s">
        <v>59</v>
      </c>
      <c r="F6890" s="12" t="s">
        <v>24</v>
      </c>
      <c r="G6890" s="7">
        <v>116611</v>
      </c>
      <c r="H6890" s="7">
        <v>9328.880000000001</v>
      </c>
      <c r="I6890" s="7">
        <v>125939.88</v>
      </c>
      <c r="J6890" s="10" t="s">
        <v>0</v>
      </c>
      <c r="K6890">
        <v>1</v>
      </c>
      <c r="L6890" s="7">
        <v>116611</v>
      </c>
      <c r="M6890" t="s">
        <v>21249</v>
      </c>
      <c r="N6890" t="s">
        <v>56</v>
      </c>
      <c r="O6890" t="s">
        <v>50</v>
      </c>
      <c r="P6890" t="s">
        <v>25</v>
      </c>
      <c r="Q6890" s="7">
        <v>116611</v>
      </c>
      <c r="R6890" t="s">
        <v>21250</v>
      </c>
      <c r="S6890" s="11">
        <v>46194</v>
      </c>
      <c r="T6890" t="s">
        <v>1531</v>
      </c>
      <c r="U6890" t="s">
        <v>1532</v>
      </c>
      <c r="V6890" t="s">
        <v>4964</v>
      </c>
      <c r="W6890" t="s">
        <v>29752</v>
      </c>
      <c r="X6890" t="s">
        <v>5756</v>
      </c>
      <c r="Z6890" t="str">
        <f t="shared" si="107"/>
        <v>910706081900008250</v>
      </c>
    </row>
    <row r="6891" spans="1:26" x14ac:dyDescent="0.25">
      <c r="A6891" t="s">
        <v>29753</v>
      </c>
      <c r="B6891" s="10" t="s">
        <v>52</v>
      </c>
      <c r="C6891" s="6" t="s">
        <v>21251</v>
      </c>
      <c r="D6891" s="6" t="s">
        <v>53</v>
      </c>
      <c r="E6891" t="s">
        <v>75</v>
      </c>
      <c r="F6891" s="12" t="s">
        <v>24</v>
      </c>
      <c r="G6891" s="7">
        <v>46000</v>
      </c>
      <c r="H6891" s="7">
        <v>3680</v>
      </c>
      <c r="I6891" s="7">
        <v>49680</v>
      </c>
      <c r="J6891" s="10" t="s">
        <v>0</v>
      </c>
      <c r="K6891">
        <v>1</v>
      </c>
      <c r="L6891" s="7">
        <v>46000</v>
      </c>
      <c r="M6891" t="s">
        <v>21252</v>
      </c>
      <c r="N6891" t="s">
        <v>56</v>
      </c>
      <c r="O6891" t="s">
        <v>32</v>
      </c>
      <c r="P6891" t="s">
        <v>38</v>
      </c>
      <c r="Q6891" s="7">
        <v>46000</v>
      </c>
      <c r="R6891" t="s">
        <v>21253</v>
      </c>
      <c r="S6891" s="11">
        <v>46194</v>
      </c>
      <c r="T6891" t="s">
        <v>3788</v>
      </c>
      <c r="U6891" t="s">
        <v>3789</v>
      </c>
      <c r="V6891" t="s">
        <v>4928</v>
      </c>
      <c r="W6891" t="s">
        <v>29753</v>
      </c>
      <c r="X6891" t="s">
        <v>7007</v>
      </c>
      <c r="Z6891" t="str">
        <f t="shared" si="107"/>
        <v>910706083200082098</v>
      </c>
    </row>
    <row r="6892" spans="1:26" x14ac:dyDescent="0.25">
      <c r="A6892" t="s">
        <v>29753</v>
      </c>
      <c r="B6892" s="10" t="s">
        <v>52</v>
      </c>
      <c r="C6892" s="6" t="s">
        <v>21251</v>
      </c>
      <c r="D6892" s="6" t="s">
        <v>60</v>
      </c>
      <c r="E6892" t="s">
        <v>63</v>
      </c>
      <c r="F6892" s="12" t="s">
        <v>24</v>
      </c>
      <c r="G6892" s="7">
        <v>165603</v>
      </c>
      <c r="H6892" s="7">
        <v>13248.24</v>
      </c>
      <c r="I6892" s="7">
        <v>178851.24</v>
      </c>
      <c r="J6892" s="10" t="s">
        <v>0</v>
      </c>
      <c r="K6892">
        <v>3</v>
      </c>
      <c r="L6892" s="7">
        <v>55201</v>
      </c>
      <c r="M6892" t="s">
        <v>21252</v>
      </c>
      <c r="N6892" t="s">
        <v>62</v>
      </c>
      <c r="O6892" t="s">
        <v>34</v>
      </c>
      <c r="P6892" t="s">
        <v>43</v>
      </c>
      <c r="Q6892" s="7">
        <v>55201</v>
      </c>
      <c r="R6892" t="s">
        <v>21253</v>
      </c>
      <c r="S6892" s="11">
        <v>46194</v>
      </c>
      <c r="T6892" t="s">
        <v>3788</v>
      </c>
      <c r="U6892" t="s">
        <v>3789</v>
      </c>
      <c r="V6892" t="s">
        <v>4928</v>
      </c>
      <c r="W6892" t="s">
        <v>29753</v>
      </c>
      <c r="X6892" t="s">
        <v>7007</v>
      </c>
      <c r="Z6892" t="str">
        <f t="shared" si="107"/>
        <v>910706083200082098</v>
      </c>
    </row>
    <row r="6893" spans="1:26" x14ac:dyDescent="0.25">
      <c r="A6893" t="s">
        <v>29753</v>
      </c>
      <c r="B6893" s="10" t="s">
        <v>52</v>
      </c>
      <c r="C6893" s="6" t="s">
        <v>21251</v>
      </c>
      <c r="D6893" s="6" t="s">
        <v>70</v>
      </c>
      <c r="E6893" t="s">
        <v>27</v>
      </c>
      <c r="F6893" s="12" t="s">
        <v>24</v>
      </c>
      <c r="G6893" s="7">
        <v>223212</v>
      </c>
      <c r="H6893" s="7">
        <v>17856.96</v>
      </c>
      <c r="I6893" s="7">
        <v>241068.96</v>
      </c>
      <c r="J6893" s="10" t="s">
        <v>0</v>
      </c>
      <c r="K6893">
        <v>2</v>
      </c>
      <c r="L6893" s="7">
        <v>111606</v>
      </c>
      <c r="M6893" t="s">
        <v>21252</v>
      </c>
      <c r="N6893" t="s">
        <v>72</v>
      </c>
      <c r="O6893" t="s">
        <v>31</v>
      </c>
      <c r="P6893" t="s">
        <v>42</v>
      </c>
      <c r="Q6893" s="7">
        <v>111606</v>
      </c>
      <c r="R6893" t="s">
        <v>21253</v>
      </c>
      <c r="S6893" s="11">
        <v>46194</v>
      </c>
      <c r="T6893" t="s">
        <v>3788</v>
      </c>
      <c r="U6893" t="s">
        <v>3789</v>
      </c>
      <c r="V6893" t="s">
        <v>4928</v>
      </c>
      <c r="W6893" t="s">
        <v>29753</v>
      </c>
      <c r="X6893" t="s">
        <v>7007</v>
      </c>
      <c r="Z6893" t="str">
        <f t="shared" si="107"/>
        <v>910706083200082098</v>
      </c>
    </row>
    <row r="6894" spans="1:26" x14ac:dyDescent="0.25">
      <c r="A6894" t="s">
        <v>29753</v>
      </c>
      <c r="B6894" s="10" t="s">
        <v>52</v>
      </c>
      <c r="C6894" s="6" t="s">
        <v>21251</v>
      </c>
      <c r="D6894" s="6" t="s">
        <v>78</v>
      </c>
      <c r="E6894" t="s">
        <v>55</v>
      </c>
      <c r="F6894" s="12" t="s">
        <v>24</v>
      </c>
      <c r="G6894" s="7">
        <v>70950</v>
      </c>
      <c r="H6894" s="7">
        <v>5676</v>
      </c>
      <c r="I6894" s="7">
        <v>76626</v>
      </c>
      <c r="J6894" s="10" t="s">
        <v>0</v>
      </c>
      <c r="K6894">
        <v>1</v>
      </c>
      <c r="L6894" s="7">
        <v>70950</v>
      </c>
      <c r="M6894" t="s">
        <v>21252</v>
      </c>
      <c r="N6894" t="s">
        <v>79</v>
      </c>
      <c r="O6894" t="s">
        <v>29</v>
      </c>
      <c r="P6894" t="s">
        <v>39</v>
      </c>
      <c r="Q6894" s="7">
        <v>70950</v>
      </c>
      <c r="R6894" t="s">
        <v>21253</v>
      </c>
      <c r="S6894" s="11">
        <v>46194</v>
      </c>
      <c r="T6894" t="s">
        <v>3788</v>
      </c>
      <c r="U6894" t="s">
        <v>3789</v>
      </c>
      <c r="V6894" t="s">
        <v>4928</v>
      </c>
      <c r="W6894" t="s">
        <v>29753</v>
      </c>
      <c r="X6894" t="s">
        <v>7007</v>
      </c>
      <c r="Z6894" t="str">
        <f t="shared" si="107"/>
        <v>910706083200082098</v>
      </c>
    </row>
    <row r="6895" spans="1:26" x14ac:dyDescent="0.25">
      <c r="A6895" t="s">
        <v>29753</v>
      </c>
      <c r="B6895" s="10" t="s">
        <v>52</v>
      </c>
      <c r="C6895" s="6" t="s">
        <v>21251</v>
      </c>
      <c r="D6895" s="6" t="s">
        <v>80</v>
      </c>
      <c r="E6895" t="s">
        <v>107</v>
      </c>
      <c r="F6895" s="12" t="s">
        <v>24</v>
      </c>
      <c r="G6895" s="7">
        <v>74250</v>
      </c>
      <c r="H6895" s="7">
        <v>5940</v>
      </c>
      <c r="I6895" s="7">
        <v>80190</v>
      </c>
      <c r="J6895" s="10" t="s">
        <v>0</v>
      </c>
      <c r="K6895">
        <v>1</v>
      </c>
      <c r="L6895" s="7">
        <v>74250</v>
      </c>
      <c r="M6895" t="s">
        <v>21252</v>
      </c>
      <c r="N6895" t="s">
        <v>81</v>
      </c>
      <c r="O6895" t="s">
        <v>28</v>
      </c>
      <c r="P6895" t="s">
        <v>40</v>
      </c>
      <c r="Q6895" s="7">
        <v>74250</v>
      </c>
      <c r="R6895" t="s">
        <v>21253</v>
      </c>
      <c r="S6895" s="11">
        <v>46194</v>
      </c>
      <c r="T6895" t="s">
        <v>3788</v>
      </c>
      <c r="U6895" t="s">
        <v>3789</v>
      </c>
      <c r="V6895" t="s">
        <v>4928</v>
      </c>
      <c r="W6895" t="s">
        <v>29753</v>
      </c>
      <c r="X6895" t="s">
        <v>7007</v>
      </c>
      <c r="Z6895" t="str">
        <f t="shared" si="107"/>
        <v>910706083200082098</v>
      </c>
    </row>
    <row r="6896" spans="1:26" x14ac:dyDescent="0.25">
      <c r="A6896" t="s">
        <v>29754</v>
      </c>
      <c r="B6896" s="10" t="s">
        <v>52</v>
      </c>
      <c r="C6896" s="6" t="s">
        <v>21254</v>
      </c>
      <c r="D6896" s="6" t="s">
        <v>53</v>
      </c>
      <c r="E6896" t="s">
        <v>69</v>
      </c>
      <c r="F6896" s="12" t="s">
        <v>24</v>
      </c>
      <c r="G6896" s="7">
        <v>71081</v>
      </c>
      <c r="H6896" s="7">
        <v>5686.4800000000005</v>
      </c>
      <c r="I6896" s="7">
        <v>76767.48</v>
      </c>
      <c r="J6896" s="10" t="s">
        <v>0</v>
      </c>
      <c r="K6896">
        <v>1</v>
      </c>
      <c r="L6896" s="7">
        <v>71081</v>
      </c>
      <c r="M6896" t="s">
        <v>21255</v>
      </c>
      <c r="N6896" t="s">
        <v>56</v>
      </c>
      <c r="O6896" t="s">
        <v>51</v>
      </c>
      <c r="P6896" t="s">
        <v>26</v>
      </c>
      <c r="Q6896" s="7">
        <v>71081</v>
      </c>
      <c r="R6896" t="s">
        <v>21256</v>
      </c>
      <c r="S6896" s="11">
        <v>46194</v>
      </c>
      <c r="T6896" t="s">
        <v>3788</v>
      </c>
      <c r="U6896" t="s">
        <v>3789</v>
      </c>
      <c r="V6896" t="s">
        <v>4928</v>
      </c>
      <c r="W6896" t="s">
        <v>29754</v>
      </c>
      <c r="X6896" t="s">
        <v>7007</v>
      </c>
      <c r="Z6896" t="str">
        <f t="shared" si="107"/>
        <v>910706083400082099</v>
      </c>
    </row>
    <row r="6897" spans="1:26" x14ac:dyDescent="0.25">
      <c r="A6897" t="s">
        <v>29754</v>
      </c>
      <c r="B6897" s="10" t="s">
        <v>52</v>
      </c>
      <c r="C6897" s="6" t="s">
        <v>21254</v>
      </c>
      <c r="D6897" s="6" t="s">
        <v>60</v>
      </c>
      <c r="E6897" t="s">
        <v>61</v>
      </c>
      <c r="F6897" s="12" t="s">
        <v>24</v>
      </c>
      <c r="G6897" s="7">
        <v>122310</v>
      </c>
      <c r="H6897" s="7">
        <v>9784.8000000000011</v>
      </c>
      <c r="I6897" s="7">
        <v>132094.79999999999</v>
      </c>
      <c r="J6897" s="10" t="s">
        <v>0</v>
      </c>
      <c r="K6897">
        <v>2</v>
      </c>
      <c r="L6897" s="7">
        <v>61155</v>
      </c>
      <c r="M6897" t="s">
        <v>21255</v>
      </c>
      <c r="N6897" t="s">
        <v>62</v>
      </c>
      <c r="O6897" t="s">
        <v>35</v>
      </c>
      <c r="P6897" t="s">
        <v>37</v>
      </c>
      <c r="Q6897" s="7">
        <v>61155</v>
      </c>
      <c r="R6897" t="s">
        <v>21256</v>
      </c>
      <c r="S6897" s="11">
        <v>46194</v>
      </c>
      <c r="T6897" t="s">
        <v>3788</v>
      </c>
      <c r="U6897" t="s">
        <v>3789</v>
      </c>
      <c r="V6897" t="s">
        <v>4928</v>
      </c>
      <c r="W6897" t="s">
        <v>29754</v>
      </c>
      <c r="X6897" t="s">
        <v>7007</v>
      </c>
      <c r="Z6897" t="str">
        <f t="shared" si="107"/>
        <v>910706083400082099</v>
      </c>
    </row>
    <row r="6898" spans="1:26" x14ac:dyDescent="0.25">
      <c r="A6898" t="s">
        <v>29754</v>
      </c>
      <c r="B6898" s="10" t="s">
        <v>52</v>
      </c>
      <c r="C6898" s="6" t="s">
        <v>21254</v>
      </c>
      <c r="D6898" s="6" t="s">
        <v>70</v>
      </c>
      <c r="E6898" t="s">
        <v>75</v>
      </c>
      <c r="F6898" s="12" t="s">
        <v>24</v>
      </c>
      <c r="G6898" s="7">
        <v>138000</v>
      </c>
      <c r="H6898" s="7">
        <v>11040</v>
      </c>
      <c r="I6898" s="7">
        <v>149040</v>
      </c>
      <c r="J6898" s="10" t="s">
        <v>0</v>
      </c>
      <c r="K6898">
        <v>3</v>
      </c>
      <c r="L6898" s="7">
        <v>46000</v>
      </c>
      <c r="M6898" t="s">
        <v>21255</v>
      </c>
      <c r="N6898" t="s">
        <v>72</v>
      </c>
      <c r="O6898" t="s">
        <v>32</v>
      </c>
      <c r="P6898" t="s">
        <v>38</v>
      </c>
      <c r="Q6898" s="7">
        <v>46000</v>
      </c>
      <c r="R6898" t="s">
        <v>21256</v>
      </c>
      <c r="S6898" s="11">
        <v>46194</v>
      </c>
      <c r="T6898" t="s">
        <v>3788</v>
      </c>
      <c r="U6898" t="s">
        <v>3789</v>
      </c>
      <c r="V6898" t="s">
        <v>4928</v>
      </c>
      <c r="W6898" t="s">
        <v>29754</v>
      </c>
      <c r="X6898" t="s">
        <v>7007</v>
      </c>
      <c r="Z6898" t="str">
        <f t="shared" si="107"/>
        <v>910706083400082099</v>
      </c>
    </row>
    <row r="6899" spans="1:26" x14ac:dyDescent="0.25">
      <c r="A6899" t="s">
        <v>29754</v>
      </c>
      <c r="B6899" s="10" t="s">
        <v>52</v>
      </c>
      <c r="C6899" s="6" t="s">
        <v>21254</v>
      </c>
      <c r="D6899" s="6" t="s">
        <v>78</v>
      </c>
      <c r="E6899" t="s">
        <v>63</v>
      </c>
      <c r="F6899" s="12" t="s">
        <v>24</v>
      </c>
      <c r="G6899" s="7">
        <v>110402</v>
      </c>
      <c r="H6899" s="7">
        <v>8832.16</v>
      </c>
      <c r="I6899" s="7">
        <v>119234.16</v>
      </c>
      <c r="J6899" s="10" t="s">
        <v>0</v>
      </c>
      <c r="K6899">
        <v>2</v>
      </c>
      <c r="L6899" s="7">
        <v>55201</v>
      </c>
      <c r="M6899" t="s">
        <v>21255</v>
      </c>
      <c r="N6899" t="s">
        <v>79</v>
      </c>
      <c r="O6899" t="s">
        <v>34</v>
      </c>
      <c r="P6899" t="s">
        <v>43</v>
      </c>
      <c r="Q6899" s="7">
        <v>55201</v>
      </c>
      <c r="R6899" t="s">
        <v>21256</v>
      </c>
      <c r="S6899" s="11">
        <v>46194</v>
      </c>
      <c r="T6899" t="s">
        <v>3788</v>
      </c>
      <c r="U6899" t="s">
        <v>3789</v>
      </c>
      <c r="V6899" t="s">
        <v>4928</v>
      </c>
      <c r="W6899" t="s">
        <v>29754</v>
      </c>
      <c r="X6899" t="s">
        <v>7007</v>
      </c>
      <c r="Z6899" t="str">
        <f t="shared" si="107"/>
        <v>910706083400082099</v>
      </c>
    </row>
    <row r="6900" spans="1:26" x14ac:dyDescent="0.25">
      <c r="A6900" t="s">
        <v>29754</v>
      </c>
      <c r="B6900" s="10" t="s">
        <v>52</v>
      </c>
      <c r="C6900" s="6" t="s">
        <v>21254</v>
      </c>
      <c r="D6900" s="6" t="s">
        <v>80</v>
      </c>
      <c r="E6900" t="s">
        <v>107</v>
      </c>
      <c r="F6900" s="12" t="s">
        <v>24</v>
      </c>
      <c r="G6900" s="7">
        <v>222750</v>
      </c>
      <c r="H6900" s="7">
        <v>17820</v>
      </c>
      <c r="I6900" s="7">
        <v>240570</v>
      </c>
      <c r="J6900" s="10" t="s">
        <v>0</v>
      </c>
      <c r="K6900">
        <v>3</v>
      </c>
      <c r="L6900" s="7">
        <v>74250</v>
      </c>
      <c r="M6900" t="s">
        <v>21255</v>
      </c>
      <c r="N6900" t="s">
        <v>81</v>
      </c>
      <c r="O6900" t="s">
        <v>28</v>
      </c>
      <c r="P6900" t="s">
        <v>40</v>
      </c>
      <c r="Q6900" s="7">
        <v>74250</v>
      </c>
      <c r="R6900" t="s">
        <v>21256</v>
      </c>
      <c r="S6900" s="11">
        <v>46194</v>
      </c>
      <c r="T6900" t="s">
        <v>3788</v>
      </c>
      <c r="U6900" t="s">
        <v>3789</v>
      </c>
      <c r="V6900" t="s">
        <v>4928</v>
      </c>
      <c r="W6900" t="s">
        <v>29754</v>
      </c>
      <c r="X6900" t="s">
        <v>7007</v>
      </c>
      <c r="Z6900" t="str">
        <f t="shared" si="107"/>
        <v>910706083400082099</v>
      </c>
    </row>
    <row r="6901" spans="1:26" x14ac:dyDescent="0.25">
      <c r="A6901" t="s">
        <v>29754</v>
      </c>
      <c r="B6901" s="10" t="s">
        <v>52</v>
      </c>
      <c r="C6901" s="6" t="s">
        <v>21254</v>
      </c>
      <c r="D6901" s="6" t="s">
        <v>82</v>
      </c>
      <c r="E6901" t="s">
        <v>55</v>
      </c>
      <c r="F6901" s="12" t="s">
        <v>24</v>
      </c>
      <c r="G6901" s="7">
        <v>70950</v>
      </c>
      <c r="H6901" s="7">
        <v>5676</v>
      </c>
      <c r="I6901" s="7">
        <v>76626</v>
      </c>
      <c r="J6901" s="10" t="s">
        <v>0</v>
      </c>
      <c r="K6901">
        <v>1</v>
      </c>
      <c r="L6901" s="7">
        <v>70950</v>
      </c>
      <c r="M6901" t="s">
        <v>21255</v>
      </c>
      <c r="N6901" t="s">
        <v>83</v>
      </c>
      <c r="O6901" t="s">
        <v>29</v>
      </c>
      <c r="P6901" t="s">
        <v>39</v>
      </c>
      <c r="Q6901" s="7">
        <v>70950</v>
      </c>
      <c r="R6901" t="s">
        <v>21256</v>
      </c>
      <c r="S6901" s="11">
        <v>46194</v>
      </c>
      <c r="T6901" t="s">
        <v>3788</v>
      </c>
      <c r="U6901" t="s">
        <v>3789</v>
      </c>
      <c r="V6901" t="s">
        <v>4928</v>
      </c>
      <c r="W6901" t="s">
        <v>29754</v>
      </c>
      <c r="X6901" t="s">
        <v>7007</v>
      </c>
      <c r="Z6901" t="str">
        <f t="shared" si="107"/>
        <v>910706083400082099</v>
      </c>
    </row>
    <row r="6902" spans="1:26" x14ac:dyDescent="0.25">
      <c r="A6902" t="s">
        <v>29754</v>
      </c>
      <c r="B6902" s="10" t="s">
        <v>52</v>
      </c>
      <c r="C6902" s="6" t="s">
        <v>21254</v>
      </c>
      <c r="D6902" s="6" t="s">
        <v>122</v>
      </c>
      <c r="E6902" t="s">
        <v>27</v>
      </c>
      <c r="F6902" s="12" t="s">
        <v>24</v>
      </c>
      <c r="G6902" s="7">
        <v>111606</v>
      </c>
      <c r="H6902" s="7">
        <v>8928.48</v>
      </c>
      <c r="I6902" s="7">
        <v>120534.48</v>
      </c>
      <c r="J6902" s="10" t="s">
        <v>0</v>
      </c>
      <c r="K6902">
        <v>1</v>
      </c>
      <c r="L6902" s="7">
        <v>111606</v>
      </c>
      <c r="M6902" t="s">
        <v>21255</v>
      </c>
      <c r="N6902" t="s">
        <v>123</v>
      </c>
      <c r="O6902" t="s">
        <v>31</v>
      </c>
      <c r="P6902" t="s">
        <v>42</v>
      </c>
      <c r="Q6902" s="7">
        <v>111606</v>
      </c>
      <c r="R6902" t="s">
        <v>21256</v>
      </c>
      <c r="S6902" s="11">
        <v>46194</v>
      </c>
      <c r="T6902" t="s">
        <v>3788</v>
      </c>
      <c r="U6902" t="s">
        <v>3789</v>
      </c>
      <c r="V6902" t="s">
        <v>4928</v>
      </c>
      <c r="W6902" t="s">
        <v>29754</v>
      </c>
      <c r="X6902" t="s">
        <v>7007</v>
      </c>
      <c r="Z6902" t="str">
        <f t="shared" si="107"/>
        <v>910706083400082099</v>
      </c>
    </row>
    <row r="6903" spans="1:26" x14ac:dyDescent="0.25">
      <c r="A6903" t="s">
        <v>29755</v>
      </c>
      <c r="B6903" s="10" t="s">
        <v>52</v>
      </c>
      <c r="C6903" s="6" t="s">
        <v>21257</v>
      </c>
      <c r="D6903" s="6" t="s">
        <v>53</v>
      </c>
      <c r="E6903" t="s">
        <v>75</v>
      </c>
      <c r="F6903" s="12" t="s">
        <v>24</v>
      </c>
      <c r="G6903" s="7">
        <v>92000</v>
      </c>
      <c r="H6903" s="7">
        <v>7360</v>
      </c>
      <c r="I6903" s="7">
        <v>99360</v>
      </c>
      <c r="J6903" s="10" t="s">
        <v>0</v>
      </c>
      <c r="K6903">
        <v>2</v>
      </c>
      <c r="L6903" s="7">
        <v>46000</v>
      </c>
      <c r="M6903" t="s">
        <v>21258</v>
      </c>
      <c r="N6903" t="s">
        <v>56</v>
      </c>
      <c r="O6903" t="s">
        <v>32</v>
      </c>
      <c r="P6903" t="s">
        <v>38</v>
      </c>
      <c r="Q6903" s="7">
        <v>46000</v>
      </c>
      <c r="R6903" t="s">
        <v>21259</v>
      </c>
      <c r="S6903" s="11">
        <v>46194</v>
      </c>
      <c r="T6903" t="s">
        <v>3192</v>
      </c>
      <c r="U6903" t="s">
        <v>3193</v>
      </c>
      <c r="V6903" t="s">
        <v>4931</v>
      </c>
      <c r="W6903" t="s">
        <v>29755</v>
      </c>
      <c r="X6903" t="s">
        <v>6668</v>
      </c>
      <c r="Z6903" t="str">
        <f t="shared" si="107"/>
        <v>910706084500019347</v>
      </c>
    </row>
    <row r="6904" spans="1:26" x14ac:dyDescent="0.25">
      <c r="A6904" t="s">
        <v>29756</v>
      </c>
      <c r="B6904" s="10" t="s">
        <v>52</v>
      </c>
      <c r="C6904" s="6" t="s">
        <v>21260</v>
      </c>
      <c r="D6904" s="6" t="s">
        <v>53</v>
      </c>
      <c r="E6904" t="s">
        <v>71</v>
      </c>
      <c r="F6904" s="12" t="s">
        <v>24</v>
      </c>
      <c r="G6904" s="7">
        <v>148500</v>
      </c>
      <c r="H6904" s="7">
        <v>11880</v>
      </c>
      <c r="I6904" s="7">
        <v>160380</v>
      </c>
      <c r="J6904" s="10" t="s">
        <v>0</v>
      </c>
      <c r="K6904">
        <v>3</v>
      </c>
      <c r="L6904" s="7">
        <v>49500</v>
      </c>
      <c r="M6904" t="s">
        <v>21261</v>
      </c>
      <c r="N6904" t="s">
        <v>56</v>
      </c>
      <c r="O6904" t="s">
        <v>33</v>
      </c>
      <c r="P6904" t="s">
        <v>41</v>
      </c>
      <c r="Q6904" s="7">
        <v>49500</v>
      </c>
      <c r="R6904" t="s">
        <v>21262</v>
      </c>
      <c r="S6904" s="11">
        <v>46194</v>
      </c>
      <c r="T6904" t="s">
        <v>18856</v>
      </c>
      <c r="U6904" t="s">
        <v>18857</v>
      </c>
      <c r="V6904" t="s">
        <v>4967</v>
      </c>
      <c r="W6904" t="s">
        <v>29756</v>
      </c>
      <c r="X6904" t="s">
        <v>31809</v>
      </c>
      <c r="Z6904" t="str">
        <f t="shared" si="107"/>
        <v>910706084900001165</v>
      </c>
    </row>
    <row r="6905" spans="1:26" x14ac:dyDescent="0.25">
      <c r="A6905" t="s">
        <v>29756</v>
      </c>
      <c r="B6905" s="10" t="s">
        <v>52</v>
      </c>
      <c r="C6905" s="6" t="s">
        <v>21260</v>
      </c>
      <c r="D6905" s="6" t="s">
        <v>60</v>
      </c>
      <c r="E6905" t="s">
        <v>68</v>
      </c>
      <c r="F6905" s="12" t="s">
        <v>24</v>
      </c>
      <c r="G6905" s="7">
        <v>100800</v>
      </c>
      <c r="H6905" s="7">
        <v>8064</v>
      </c>
      <c r="I6905" s="7">
        <v>108864</v>
      </c>
      <c r="J6905" s="10" t="s">
        <v>0</v>
      </c>
      <c r="K6905">
        <v>2</v>
      </c>
      <c r="L6905" s="7">
        <v>50400</v>
      </c>
      <c r="M6905" t="s">
        <v>21261</v>
      </c>
      <c r="N6905" t="s">
        <v>62</v>
      </c>
      <c r="O6905" t="s">
        <v>30</v>
      </c>
      <c r="P6905" t="s">
        <v>44</v>
      </c>
      <c r="Q6905" s="7">
        <v>50400</v>
      </c>
      <c r="R6905" t="s">
        <v>21262</v>
      </c>
      <c r="S6905" s="11">
        <v>46194</v>
      </c>
      <c r="T6905" t="s">
        <v>18856</v>
      </c>
      <c r="U6905" t="s">
        <v>18857</v>
      </c>
      <c r="V6905" t="s">
        <v>4967</v>
      </c>
      <c r="W6905" t="s">
        <v>29756</v>
      </c>
      <c r="X6905" t="s">
        <v>31809</v>
      </c>
      <c r="Z6905" t="str">
        <f t="shared" si="107"/>
        <v>910706084900001165</v>
      </c>
    </row>
    <row r="6906" spans="1:26" x14ac:dyDescent="0.25">
      <c r="A6906" t="s">
        <v>29756</v>
      </c>
      <c r="B6906" s="10" t="s">
        <v>52</v>
      </c>
      <c r="C6906" s="6" t="s">
        <v>21260</v>
      </c>
      <c r="D6906" s="6" t="s">
        <v>70</v>
      </c>
      <c r="E6906" t="s">
        <v>107</v>
      </c>
      <c r="F6906" s="12" t="s">
        <v>24</v>
      </c>
      <c r="G6906" s="7">
        <v>297000</v>
      </c>
      <c r="H6906" s="7">
        <v>23760</v>
      </c>
      <c r="I6906" s="7">
        <v>320760</v>
      </c>
      <c r="J6906" s="10" t="s">
        <v>0</v>
      </c>
      <c r="K6906">
        <v>4</v>
      </c>
      <c r="L6906" s="7">
        <v>74250</v>
      </c>
      <c r="M6906" t="s">
        <v>21261</v>
      </c>
      <c r="N6906" t="s">
        <v>72</v>
      </c>
      <c r="O6906" t="s">
        <v>28</v>
      </c>
      <c r="P6906" t="s">
        <v>40</v>
      </c>
      <c r="Q6906" s="7">
        <v>74250</v>
      </c>
      <c r="R6906" t="s">
        <v>21262</v>
      </c>
      <c r="S6906" s="11">
        <v>46194</v>
      </c>
      <c r="T6906" t="s">
        <v>18856</v>
      </c>
      <c r="U6906" t="s">
        <v>18857</v>
      </c>
      <c r="V6906" t="s">
        <v>4967</v>
      </c>
      <c r="W6906" t="s">
        <v>29756</v>
      </c>
      <c r="X6906" t="s">
        <v>31809</v>
      </c>
      <c r="Z6906" t="str">
        <f t="shared" si="107"/>
        <v>910706084900001165</v>
      </c>
    </row>
    <row r="6907" spans="1:26" x14ac:dyDescent="0.25">
      <c r="A6907" t="s">
        <v>29757</v>
      </c>
      <c r="B6907" s="10" t="s">
        <v>52</v>
      </c>
      <c r="C6907" s="6" t="s">
        <v>21263</v>
      </c>
      <c r="D6907" s="6" t="s">
        <v>53</v>
      </c>
      <c r="E6907" t="s">
        <v>69</v>
      </c>
      <c r="F6907" s="12" t="s">
        <v>24</v>
      </c>
      <c r="G6907" s="7">
        <v>71081</v>
      </c>
      <c r="H6907" s="7">
        <v>5686.4800000000005</v>
      </c>
      <c r="I6907" s="7">
        <v>76767.48</v>
      </c>
      <c r="J6907" s="10" t="s">
        <v>0</v>
      </c>
      <c r="K6907">
        <v>1</v>
      </c>
      <c r="L6907" s="7">
        <v>71081</v>
      </c>
      <c r="M6907" t="s">
        <v>21264</v>
      </c>
      <c r="N6907" t="s">
        <v>56</v>
      </c>
      <c r="O6907" t="s">
        <v>51</v>
      </c>
      <c r="P6907" t="s">
        <v>26</v>
      </c>
      <c r="Q6907" s="7">
        <v>71081</v>
      </c>
      <c r="R6907" t="s">
        <v>21265</v>
      </c>
      <c r="S6907" s="11">
        <v>46194</v>
      </c>
      <c r="T6907" t="s">
        <v>2671</v>
      </c>
      <c r="U6907" t="s">
        <v>2672</v>
      </c>
      <c r="V6907" t="s">
        <v>4934</v>
      </c>
      <c r="W6907" t="s">
        <v>29757</v>
      </c>
      <c r="X6907" t="s">
        <v>6377</v>
      </c>
      <c r="Z6907" t="str">
        <f t="shared" si="107"/>
        <v>910706087800005604</v>
      </c>
    </row>
    <row r="6908" spans="1:26" x14ac:dyDescent="0.25">
      <c r="A6908" t="s">
        <v>29757</v>
      </c>
      <c r="B6908" s="10" t="s">
        <v>52</v>
      </c>
      <c r="C6908" s="6" t="s">
        <v>21263</v>
      </c>
      <c r="D6908" s="6" t="s">
        <v>60</v>
      </c>
      <c r="E6908" t="s">
        <v>61</v>
      </c>
      <c r="F6908" s="12" t="s">
        <v>24</v>
      </c>
      <c r="G6908" s="7">
        <v>183465</v>
      </c>
      <c r="H6908" s="7">
        <v>14677.2</v>
      </c>
      <c r="I6908" s="7">
        <v>198142.2</v>
      </c>
      <c r="J6908" s="10" t="s">
        <v>0</v>
      </c>
      <c r="K6908">
        <v>3</v>
      </c>
      <c r="L6908" s="7">
        <v>61155</v>
      </c>
      <c r="M6908" t="s">
        <v>21264</v>
      </c>
      <c r="N6908" t="s">
        <v>62</v>
      </c>
      <c r="O6908" t="s">
        <v>35</v>
      </c>
      <c r="P6908" t="s">
        <v>37</v>
      </c>
      <c r="Q6908" s="7">
        <v>61155</v>
      </c>
      <c r="R6908" t="s">
        <v>21265</v>
      </c>
      <c r="S6908" s="11">
        <v>46194</v>
      </c>
      <c r="T6908" t="s">
        <v>2671</v>
      </c>
      <c r="U6908" t="s">
        <v>2672</v>
      </c>
      <c r="V6908" t="s">
        <v>4934</v>
      </c>
      <c r="W6908" t="s">
        <v>29757</v>
      </c>
      <c r="X6908" t="s">
        <v>6377</v>
      </c>
      <c r="Z6908" t="str">
        <f t="shared" si="107"/>
        <v>910706087800005604</v>
      </c>
    </row>
    <row r="6909" spans="1:26" x14ac:dyDescent="0.25">
      <c r="A6909" t="s">
        <v>29758</v>
      </c>
      <c r="B6909" s="10" t="s">
        <v>52</v>
      </c>
      <c r="C6909" s="6" t="s">
        <v>21266</v>
      </c>
      <c r="D6909" s="6" t="s">
        <v>53</v>
      </c>
      <c r="E6909" t="s">
        <v>107</v>
      </c>
      <c r="F6909" s="12" t="s">
        <v>24</v>
      </c>
      <c r="G6909" s="7">
        <v>74250</v>
      </c>
      <c r="H6909" s="7">
        <v>5940</v>
      </c>
      <c r="I6909" s="7">
        <v>80190</v>
      </c>
      <c r="J6909" s="10" t="s">
        <v>0</v>
      </c>
      <c r="K6909">
        <v>1</v>
      </c>
      <c r="L6909" s="7">
        <v>74250</v>
      </c>
      <c r="M6909" t="s">
        <v>21267</v>
      </c>
      <c r="N6909" t="s">
        <v>56</v>
      </c>
      <c r="O6909" t="s">
        <v>28</v>
      </c>
      <c r="P6909" t="s">
        <v>40</v>
      </c>
      <c r="Q6909" s="7">
        <v>74250</v>
      </c>
      <c r="R6909" t="s">
        <v>21268</v>
      </c>
      <c r="S6909" s="11">
        <v>46194</v>
      </c>
      <c r="T6909" t="s">
        <v>3788</v>
      </c>
      <c r="U6909" t="s">
        <v>3789</v>
      </c>
      <c r="V6909" t="s">
        <v>4928</v>
      </c>
      <c r="W6909" t="s">
        <v>29758</v>
      </c>
      <c r="X6909" t="s">
        <v>7007</v>
      </c>
      <c r="Z6909" t="str">
        <f t="shared" si="107"/>
        <v>910706088900082105</v>
      </c>
    </row>
    <row r="6910" spans="1:26" x14ac:dyDescent="0.25">
      <c r="A6910" t="s">
        <v>29758</v>
      </c>
      <c r="B6910" s="10" t="s">
        <v>52</v>
      </c>
      <c r="C6910" s="6" t="s">
        <v>21266</v>
      </c>
      <c r="D6910" s="6" t="s">
        <v>60</v>
      </c>
      <c r="E6910" t="s">
        <v>59</v>
      </c>
      <c r="F6910" s="12" t="s">
        <v>24</v>
      </c>
      <c r="G6910" s="7">
        <v>466444</v>
      </c>
      <c r="H6910" s="7">
        <v>37315.520000000004</v>
      </c>
      <c r="I6910" s="7">
        <v>503759.52</v>
      </c>
      <c r="J6910" s="10" t="s">
        <v>0</v>
      </c>
      <c r="K6910">
        <v>4</v>
      </c>
      <c r="L6910" s="7">
        <v>116611</v>
      </c>
      <c r="M6910" t="s">
        <v>21267</v>
      </c>
      <c r="N6910" t="s">
        <v>62</v>
      </c>
      <c r="O6910" t="s">
        <v>50</v>
      </c>
      <c r="P6910" t="s">
        <v>25</v>
      </c>
      <c r="Q6910" s="7">
        <v>116611</v>
      </c>
      <c r="R6910" t="s">
        <v>21268</v>
      </c>
      <c r="S6910" s="11">
        <v>46194</v>
      </c>
      <c r="T6910" t="s">
        <v>3788</v>
      </c>
      <c r="U6910" t="s">
        <v>3789</v>
      </c>
      <c r="V6910" t="s">
        <v>4928</v>
      </c>
      <c r="W6910" t="s">
        <v>29758</v>
      </c>
      <c r="X6910" t="s">
        <v>7007</v>
      </c>
      <c r="Z6910" t="str">
        <f t="shared" si="107"/>
        <v>910706088900082105</v>
      </c>
    </row>
    <row r="6911" spans="1:26" x14ac:dyDescent="0.25">
      <c r="A6911" t="s">
        <v>29758</v>
      </c>
      <c r="B6911" s="10" t="s">
        <v>52</v>
      </c>
      <c r="C6911" s="6" t="s">
        <v>21266</v>
      </c>
      <c r="D6911" s="6" t="s">
        <v>70</v>
      </c>
      <c r="E6911" t="s">
        <v>107</v>
      </c>
      <c r="F6911" s="12" t="s">
        <v>24</v>
      </c>
      <c r="G6911" s="7">
        <v>74250</v>
      </c>
      <c r="H6911" s="7">
        <v>5940</v>
      </c>
      <c r="I6911" s="7">
        <v>80190</v>
      </c>
      <c r="J6911" s="10" t="s">
        <v>0</v>
      </c>
      <c r="K6911">
        <v>1</v>
      </c>
      <c r="L6911" s="7">
        <v>74250</v>
      </c>
      <c r="M6911" t="s">
        <v>21267</v>
      </c>
      <c r="N6911" t="s">
        <v>72</v>
      </c>
      <c r="O6911" t="s">
        <v>28</v>
      </c>
      <c r="P6911" t="s">
        <v>40</v>
      </c>
      <c r="Q6911" s="7">
        <v>74250</v>
      </c>
      <c r="R6911" t="s">
        <v>21268</v>
      </c>
      <c r="S6911" s="11">
        <v>46194</v>
      </c>
      <c r="T6911" t="s">
        <v>3788</v>
      </c>
      <c r="U6911" t="s">
        <v>3789</v>
      </c>
      <c r="V6911" t="s">
        <v>4928</v>
      </c>
      <c r="W6911" t="s">
        <v>29758</v>
      </c>
      <c r="X6911" t="s">
        <v>7007</v>
      </c>
      <c r="Z6911" t="str">
        <f t="shared" si="107"/>
        <v>910706088900082105</v>
      </c>
    </row>
    <row r="6912" spans="1:26" x14ac:dyDescent="0.25">
      <c r="A6912" t="s">
        <v>29758</v>
      </c>
      <c r="B6912" s="10" t="s">
        <v>52</v>
      </c>
      <c r="C6912" s="6" t="s">
        <v>21266</v>
      </c>
      <c r="D6912" s="6" t="s">
        <v>78</v>
      </c>
      <c r="E6912" t="s">
        <v>75</v>
      </c>
      <c r="F6912" s="12" t="s">
        <v>24</v>
      </c>
      <c r="G6912" s="7">
        <v>46000</v>
      </c>
      <c r="H6912" s="7">
        <v>3680</v>
      </c>
      <c r="I6912" s="7">
        <v>49680</v>
      </c>
      <c r="J6912" s="10" t="s">
        <v>0</v>
      </c>
      <c r="K6912">
        <v>1</v>
      </c>
      <c r="L6912" s="7">
        <v>46000</v>
      </c>
      <c r="M6912" t="s">
        <v>21267</v>
      </c>
      <c r="N6912" t="s">
        <v>79</v>
      </c>
      <c r="O6912" t="s">
        <v>32</v>
      </c>
      <c r="P6912" t="s">
        <v>38</v>
      </c>
      <c r="Q6912" s="7">
        <v>46000</v>
      </c>
      <c r="R6912" t="s">
        <v>21268</v>
      </c>
      <c r="S6912" s="11">
        <v>46194</v>
      </c>
      <c r="T6912" t="s">
        <v>3788</v>
      </c>
      <c r="U6912" t="s">
        <v>3789</v>
      </c>
      <c r="V6912" t="s">
        <v>4928</v>
      </c>
      <c r="W6912" t="s">
        <v>29758</v>
      </c>
      <c r="X6912" t="s">
        <v>7007</v>
      </c>
      <c r="Z6912" t="str">
        <f t="shared" si="107"/>
        <v>910706088900082105</v>
      </c>
    </row>
    <row r="6913" spans="1:26" x14ac:dyDescent="0.25">
      <c r="A6913" t="s">
        <v>29759</v>
      </c>
      <c r="B6913" s="10" t="s">
        <v>52</v>
      </c>
      <c r="C6913" s="6" t="s">
        <v>21269</v>
      </c>
      <c r="D6913" s="6" t="s">
        <v>53</v>
      </c>
      <c r="E6913" t="s">
        <v>75</v>
      </c>
      <c r="F6913" s="12" t="s">
        <v>24</v>
      </c>
      <c r="G6913" s="7">
        <v>46000</v>
      </c>
      <c r="H6913" s="7">
        <v>3680</v>
      </c>
      <c r="I6913" s="7">
        <v>49680</v>
      </c>
      <c r="J6913" s="10" t="s">
        <v>0</v>
      </c>
      <c r="K6913">
        <v>1</v>
      </c>
      <c r="L6913" s="7">
        <v>46000</v>
      </c>
      <c r="M6913" t="s">
        <v>21270</v>
      </c>
      <c r="N6913" t="s">
        <v>56</v>
      </c>
      <c r="O6913" t="s">
        <v>32</v>
      </c>
      <c r="P6913" t="s">
        <v>38</v>
      </c>
      <c r="Q6913" s="7">
        <v>46000</v>
      </c>
      <c r="R6913" t="s">
        <v>21271</v>
      </c>
      <c r="S6913" s="11">
        <v>46194</v>
      </c>
      <c r="T6913" t="s">
        <v>4106</v>
      </c>
      <c r="U6913" t="s">
        <v>4107</v>
      </c>
      <c r="V6913" t="s">
        <v>45</v>
      </c>
      <c r="W6913" t="s">
        <v>29759</v>
      </c>
      <c r="X6913" t="s">
        <v>7186</v>
      </c>
      <c r="Z6913" t="str">
        <f t="shared" si="107"/>
        <v>910706091600281110</v>
      </c>
    </row>
    <row r="6914" spans="1:26" x14ac:dyDescent="0.25">
      <c r="A6914" t="s">
        <v>29759</v>
      </c>
      <c r="B6914" s="10" t="s">
        <v>52</v>
      </c>
      <c r="C6914" s="6" t="s">
        <v>21269</v>
      </c>
      <c r="D6914" s="6" t="s">
        <v>60</v>
      </c>
      <c r="E6914" t="s">
        <v>107</v>
      </c>
      <c r="F6914" s="12" t="s">
        <v>24</v>
      </c>
      <c r="G6914" s="7">
        <v>148500</v>
      </c>
      <c r="H6914" s="7">
        <v>11880</v>
      </c>
      <c r="I6914" s="7">
        <v>160380</v>
      </c>
      <c r="J6914" s="10" t="s">
        <v>0</v>
      </c>
      <c r="K6914">
        <v>2</v>
      </c>
      <c r="L6914" s="7">
        <v>74250</v>
      </c>
      <c r="M6914" t="s">
        <v>21270</v>
      </c>
      <c r="N6914" t="s">
        <v>62</v>
      </c>
      <c r="O6914" t="s">
        <v>28</v>
      </c>
      <c r="P6914" t="s">
        <v>40</v>
      </c>
      <c r="Q6914" s="7">
        <v>74250</v>
      </c>
      <c r="R6914" t="s">
        <v>21271</v>
      </c>
      <c r="S6914" s="11">
        <v>46194</v>
      </c>
      <c r="T6914" t="s">
        <v>4106</v>
      </c>
      <c r="U6914" t="s">
        <v>4107</v>
      </c>
      <c r="V6914" t="s">
        <v>45</v>
      </c>
      <c r="W6914" t="s">
        <v>29759</v>
      </c>
      <c r="X6914" t="s">
        <v>7186</v>
      </c>
      <c r="Z6914" t="str">
        <f t="shared" si="107"/>
        <v>910706091600281110</v>
      </c>
    </row>
    <row r="6915" spans="1:26" x14ac:dyDescent="0.25">
      <c r="A6915" t="s">
        <v>29760</v>
      </c>
      <c r="B6915" s="10" t="s">
        <v>52</v>
      </c>
      <c r="C6915" s="6" t="s">
        <v>21272</v>
      </c>
      <c r="D6915" s="6" t="s">
        <v>53</v>
      </c>
      <c r="E6915" t="s">
        <v>107</v>
      </c>
      <c r="F6915" s="12" t="s">
        <v>24</v>
      </c>
      <c r="G6915" s="7">
        <v>148500</v>
      </c>
      <c r="H6915" s="7">
        <v>11880</v>
      </c>
      <c r="I6915" s="7">
        <v>160380</v>
      </c>
      <c r="J6915" s="10" t="s">
        <v>0</v>
      </c>
      <c r="K6915">
        <v>2</v>
      </c>
      <c r="L6915" s="7">
        <v>74250</v>
      </c>
      <c r="M6915" t="s">
        <v>21273</v>
      </c>
      <c r="N6915" t="s">
        <v>56</v>
      </c>
      <c r="O6915" t="s">
        <v>28</v>
      </c>
      <c r="P6915" t="s">
        <v>40</v>
      </c>
      <c r="Q6915" s="7">
        <v>74250</v>
      </c>
      <c r="R6915" t="s">
        <v>21274</v>
      </c>
      <c r="S6915" s="11">
        <v>46194</v>
      </c>
      <c r="T6915" t="s">
        <v>1919</v>
      </c>
      <c r="U6915" t="s">
        <v>1920</v>
      </c>
      <c r="V6915" t="s">
        <v>4933</v>
      </c>
      <c r="W6915" t="s">
        <v>29760</v>
      </c>
      <c r="X6915" t="s">
        <v>5966</v>
      </c>
      <c r="Z6915" t="str">
        <f t="shared" si="107"/>
        <v>910706094300004977</v>
      </c>
    </row>
    <row r="6916" spans="1:26" x14ac:dyDescent="0.25">
      <c r="A6916" t="s">
        <v>29761</v>
      </c>
      <c r="B6916" s="10" t="s">
        <v>52</v>
      </c>
      <c r="C6916" s="6" t="s">
        <v>21275</v>
      </c>
      <c r="D6916" s="6" t="s">
        <v>53</v>
      </c>
      <c r="E6916" t="s">
        <v>107</v>
      </c>
      <c r="F6916" s="12" t="s">
        <v>24</v>
      </c>
      <c r="G6916" s="7">
        <v>74250</v>
      </c>
      <c r="H6916" s="7">
        <v>5940</v>
      </c>
      <c r="I6916" s="7">
        <v>80190</v>
      </c>
      <c r="J6916" s="10" t="s">
        <v>0</v>
      </c>
      <c r="K6916">
        <v>1</v>
      </c>
      <c r="L6916" s="7">
        <v>74250</v>
      </c>
      <c r="M6916" t="s">
        <v>21276</v>
      </c>
      <c r="N6916" t="s">
        <v>56</v>
      </c>
      <c r="O6916" t="s">
        <v>28</v>
      </c>
      <c r="P6916" t="s">
        <v>40</v>
      </c>
      <c r="Q6916" s="7">
        <v>74250</v>
      </c>
      <c r="R6916" t="s">
        <v>21277</v>
      </c>
      <c r="S6916" s="11">
        <v>46194</v>
      </c>
      <c r="T6916" t="s">
        <v>2661</v>
      </c>
      <c r="U6916" t="s">
        <v>2662</v>
      </c>
      <c r="V6916" t="s">
        <v>45</v>
      </c>
      <c r="W6916" t="s">
        <v>29761</v>
      </c>
      <c r="X6916" t="s">
        <v>6371</v>
      </c>
      <c r="Z6916" t="str">
        <f t="shared" ref="Z6916:Z6979" si="108">C6916&amp;A6916</f>
        <v>910706096700281136</v>
      </c>
    </row>
    <row r="6917" spans="1:26" x14ac:dyDescent="0.25">
      <c r="A6917" t="s">
        <v>29762</v>
      </c>
      <c r="B6917" s="10" t="s">
        <v>52</v>
      </c>
      <c r="C6917" s="6" t="s">
        <v>21278</v>
      </c>
      <c r="D6917" s="6" t="s">
        <v>53</v>
      </c>
      <c r="E6917" t="s">
        <v>75</v>
      </c>
      <c r="F6917" s="12" t="s">
        <v>24</v>
      </c>
      <c r="G6917" s="7">
        <v>92000</v>
      </c>
      <c r="H6917" s="7">
        <v>7360</v>
      </c>
      <c r="I6917" s="7">
        <v>99360</v>
      </c>
      <c r="J6917" s="10" t="s">
        <v>0</v>
      </c>
      <c r="K6917">
        <v>2</v>
      </c>
      <c r="L6917" s="7">
        <v>46000</v>
      </c>
      <c r="M6917" t="s">
        <v>21279</v>
      </c>
      <c r="N6917" t="s">
        <v>56</v>
      </c>
      <c r="O6917" t="s">
        <v>32</v>
      </c>
      <c r="P6917" t="s">
        <v>38</v>
      </c>
      <c r="Q6917" s="7">
        <v>46000</v>
      </c>
      <c r="R6917" t="s">
        <v>21280</v>
      </c>
      <c r="S6917" s="11">
        <v>46194</v>
      </c>
      <c r="T6917" t="s">
        <v>4568</v>
      </c>
      <c r="U6917" t="s">
        <v>4569</v>
      </c>
      <c r="V6917" t="s">
        <v>4935</v>
      </c>
      <c r="W6917" t="s">
        <v>29762</v>
      </c>
      <c r="X6917" t="s">
        <v>7452</v>
      </c>
      <c r="Z6917" t="str">
        <f t="shared" si="108"/>
        <v>910706104900001747</v>
      </c>
    </row>
    <row r="6918" spans="1:26" x14ac:dyDescent="0.25">
      <c r="A6918" t="s">
        <v>7205</v>
      </c>
      <c r="B6918" s="10" t="s">
        <v>52</v>
      </c>
      <c r="C6918" s="6" t="s">
        <v>21281</v>
      </c>
      <c r="D6918" s="6" t="s">
        <v>53</v>
      </c>
      <c r="E6918" t="s">
        <v>61</v>
      </c>
      <c r="F6918" s="12" t="s">
        <v>24</v>
      </c>
      <c r="G6918" s="7">
        <v>122310</v>
      </c>
      <c r="H6918" s="7">
        <v>9784.8000000000011</v>
      </c>
      <c r="I6918" s="7">
        <v>132094.79999999999</v>
      </c>
      <c r="J6918" s="10" t="s">
        <v>0</v>
      </c>
      <c r="K6918">
        <v>2</v>
      </c>
      <c r="L6918" s="7">
        <v>61155</v>
      </c>
      <c r="M6918" t="s">
        <v>21282</v>
      </c>
      <c r="N6918" t="s">
        <v>56</v>
      </c>
      <c r="O6918" t="s">
        <v>35</v>
      </c>
      <c r="P6918" t="s">
        <v>37</v>
      </c>
      <c r="Q6918" s="7">
        <v>61155</v>
      </c>
      <c r="R6918" t="s">
        <v>4136</v>
      </c>
      <c r="S6918" s="11">
        <v>46194</v>
      </c>
      <c r="T6918" t="s">
        <v>20482</v>
      </c>
      <c r="U6918" t="s">
        <v>20483</v>
      </c>
      <c r="V6918" t="s">
        <v>4962</v>
      </c>
      <c r="W6918" t="s">
        <v>7205</v>
      </c>
      <c r="X6918" t="s">
        <v>31884</v>
      </c>
      <c r="Z6918" t="str">
        <f t="shared" si="108"/>
        <v>910706106100004033</v>
      </c>
    </row>
    <row r="6919" spans="1:26" x14ac:dyDescent="0.25">
      <c r="A6919" t="s">
        <v>7205</v>
      </c>
      <c r="B6919" s="10" t="s">
        <v>52</v>
      </c>
      <c r="C6919" s="6" t="s">
        <v>21281</v>
      </c>
      <c r="D6919" s="6" t="s">
        <v>60</v>
      </c>
      <c r="E6919" t="s">
        <v>55</v>
      </c>
      <c r="F6919" s="12" t="s">
        <v>24</v>
      </c>
      <c r="G6919" s="7">
        <v>70950</v>
      </c>
      <c r="H6919" s="7">
        <v>5676</v>
      </c>
      <c r="I6919" s="7">
        <v>76626</v>
      </c>
      <c r="J6919" s="10" t="s">
        <v>0</v>
      </c>
      <c r="K6919">
        <v>1</v>
      </c>
      <c r="L6919" s="7">
        <v>70950</v>
      </c>
      <c r="M6919" t="s">
        <v>21282</v>
      </c>
      <c r="N6919" t="s">
        <v>62</v>
      </c>
      <c r="O6919" t="s">
        <v>29</v>
      </c>
      <c r="P6919" t="s">
        <v>39</v>
      </c>
      <c r="Q6919" s="7">
        <v>70950</v>
      </c>
      <c r="R6919" t="s">
        <v>4136</v>
      </c>
      <c r="S6919" s="11">
        <v>46194</v>
      </c>
      <c r="T6919" t="s">
        <v>20482</v>
      </c>
      <c r="U6919" t="s">
        <v>20483</v>
      </c>
      <c r="V6919" t="s">
        <v>4962</v>
      </c>
      <c r="W6919" t="s">
        <v>7205</v>
      </c>
      <c r="X6919" t="s">
        <v>31884</v>
      </c>
      <c r="Z6919" t="str">
        <f t="shared" si="108"/>
        <v>910706106100004033</v>
      </c>
    </row>
    <row r="6920" spans="1:26" x14ac:dyDescent="0.25">
      <c r="A6920" t="s">
        <v>7205</v>
      </c>
      <c r="B6920" s="10" t="s">
        <v>52</v>
      </c>
      <c r="C6920" s="6" t="s">
        <v>21281</v>
      </c>
      <c r="D6920" s="6" t="s">
        <v>70</v>
      </c>
      <c r="E6920" t="s">
        <v>107</v>
      </c>
      <c r="F6920" s="12" t="s">
        <v>24</v>
      </c>
      <c r="G6920" s="7">
        <v>148500</v>
      </c>
      <c r="H6920" s="7">
        <v>11880</v>
      </c>
      <c r="I6920" s="7">
        <v>160380</v>
      </c>
      <c r="J6920" s="10" t="s">
        <v>0</v>
      </c>
      <c r="K6920">
        <v>2</v>
      </c>
      <c r="L6920" s="7">
        <v>74250</v>
      </c>
      <c r="M6920" t="s">
        <v>21282</v>
      </c>
      <c r="N6920" t="s">
        <v>72</v>
      </c>
      <c r="O6920" t="s">
        <v>28</v>
      </c>
      <c r="P6920" t="s">
        <v>40</v>
      </c>
      <c r="Q6920" s="7">
        <v>74250</v>
      </c>
      <c r="R6920" t="s">
        <v>4136</v>
      </c>
      <c r="S6920" s="11">
        <v>46194</v>
      </c>
      <c r="T6920" t="s">
        <v>20482</v>
      </c>
      <c r="U6920" t="s">
        <v>20483</v>
      </c>
      <c r="V6920" t="s">
        <v>4962</v>
      </c>
      <c r="W6920" t="s">
        <v>7205</v>
      </c>
      <c r="X6920" t="s">
        <v>31884</v>
      </c>
      <c r="Z6920" t="str">
        <f t="shared" si="108"/>
        <v>910706106100004033</v>
      </c>
    </row>
    <row r="6921" spans="1:26" x14ac:dyDescent="0.25">
      <c r="A6921" t="s">
        <v>7205</v>
      </c>
      <c r="B6921" s="10" t="s">
        <v>52</v>
      </c>
      <c r="C6921" s="6" t="s">
        <v>21281</v>
      </c>
      <c r="D6921" s="6" t="s">
        <v>78</v>
      </c>
      <c r="E6921" t="s">
        <v>63</v>
      </c>
      <c r="F6921" s="12" t="s">
        <v>24</v>
      </c>
      <c r="G6921" s="7">
        <v>110402</v>
      </c>
      <c r="H6921" s="7">
        <v>8832.16</v>
      </c>
      <c r="I6921" s="7">
        <v>119234.16</v>
      </c>
      <c r="J6921" s="10" t="s">
        <v>0</v>
      </c>
      <c r="K6921">
        <v>2</v>
      </c>
      <c r="L6921" s="7">
        <v>55201</v>
      </c>
      <c r="M6921" t="s">
        <v>21282</v>
      </c>
      <c r="N6921" t="s">
        <v>79</v>
      </c>
      <c r="O6921" t="s">
        <v>34</v>
      </c>
      <c r="P6921" t="s">
        <v>43</v>
      </c>
      <c r="Q6921" s="7">
        <v>55201</v>
      </c>
      <c r="R6921" t="s">
        <v>4136</v>
      </c>
      <c r="S6921" s="11">
        <v>46194</v>
      </c>
      <c r="T6921" t="s">
        <v>20482</v>
      </c>
      <c r="U6921" t="s">
        <v>20483</v>
      </c>
      <c r="V6921" t="s">
        <v>4962</v>
      </c>
      <c r="W6921" t="s">
        <v>7205</v>
      </c>
      <c r="X6921" t="s">
        <v>31884</v>
      </c>
      <c r="Z6921" t="str">
        <f t="shared" si="108"/>
        <v>910706106100004033</v>
      </c>
    </row>
    <row r="6922" spans="1:26" x14ac:dyDescent="0.25">
      <c r="A6922" t="s">
        <v>7205</v>
      </c>
      <c r="B6922" s="10" t="s">
        <v>52</v>
      </c>
      <c r="C6922" s="6" t="s">
        <v>21281</v>
      </c>
      <c r="D6922" s="6" t="s">
        <v>80</v>
      </c>
      <c r="E6922" t="s">
        <v>75</v>
      </c>
      <c r="F6922" s="12" t="s">
        <v>24</v>
      </c>
      <c r="G6922" s="7">
        <v>184000</v>
      </c>
      <c r="H6922" s="7">
        <v>14720</v>
      </c>
      <c r="I6922" s="7">
        <v>198720</v>
      </c>
      <c r="J6922" s="10" t="s">
        <v>0</v>
      </c>
      <c r="K6922">
        <v>4</v>
      </c>
      <c r="L6922" s="7">
        <v>46000</v>
      </c>
      <c r="M6922" t="s">
        <v>21282</v>
      </c>
      <c r="N6922" t="s">
        <v>81</v>
      </c>
      <c r="O6922" t="s">
        <v>32</v>
      </c>
      <c r="P6922" t="s">
        <v>38</v>
      </c>
      <c r="Q6922" s="7">
        <v>46000</v>
      </c>
      <c r="R6922" t="s">
        <v>4136</v>
      </c>
      <c r="S6922" s="11">
        <v>46194</v>
      </c>
      <c r="T6922" t="s">
        <v>20482</v>
      </c>
      <c r="U6922" t="s">
        <v>20483</v>
      </c>
      <c r="V6922" t="s">
        <v>4962</v>
      </c>
      <c r="W6922" t="s">
        <v>7205</v>
      </c>
      <c r="X6922" t="s">
        <v>31884</v>
      </c>
      <c r="Z6922" t="str">
        <f t="shared" si="108"/>
        <v>910706106100004033</v>
      </c>
    </row>
    <row r="6923" spans="1:26" x14ac:dyDescent="0.25">
      <c r="A6923" t="s">
        <v>29763</v>
      </c>
      <c r="B6923" s="10" t="s">
        <v>52</v>
      </c>
      <c r="C6923" s="6" t="s">
        <v>21283</v>
      </c>
      <c r="D6923" s="6" t="s">
        <v>53</v>
      </c>
      <c r="E6923" t="s">
        <v>59</v>
      </c>
      <c r="F6923" s="12" t="s">
        <v>24</v>
      </c>
      <c r="G6923" s="7">
        <v>116611</v>
      </c>
      <c r="H6923" s="7">
        <v>9328.880000000001</v>
      </c>
      <c r="I6923" s="7">
        <v>125939.88</v>
      </c>
      <c r="J6923" s="10" t="s">
        <v>0</v>
      </c>
      <c r="K6923">
        <v>1</v>
      </c>
      <c r="L6923" s="7">
        <v>116611</v>
      </c>
      <c r="M6923" t="s">
        <v>21284</v>
      </c>
      <c r="N6923" t="s">
        <v>56</v>
      </c>
      <c r="O6923" t="s">
        <v>50</v>
      </c>
      <c r="P6923" t="s">
        <v>25</v>
      </c>
      <c r="Q6923" s="7">
        <v>116611</v>
      </c>
      <c r="R6923" t="s">
        <v>21285</v>
      </c>
      <c r="S6923" s="11">
        <v>46194</v>
      </c>
      <c r="T6923" t="s">
        <v>482</v>
      </c>
      <c r="U6923" t="s">
        <v>483</v>
      </c>
      <c r="V6923" t="s">
        <v>45</v>
      </c>
      <c r="W6923" t="s">
        <v>29763</v>
      </c>
      <c r="X6923" t="s">
        <v>5196</v>
      </c>
      <c r="Z6923" t="str">
        <f t="shared" si="108"/>
        <v>910706106700281181</v>
      </c>
    </row>
    <row r="6924" spans="1:26" x14ac:dyDescent="0.25">
      <c r="A6924" t="s">
        <v>29764</v>
      </c>
      <c r="B6924" s="10" t="s">
        <v>52</v>
      </c>
      <c r="C6924" s="6" t="s">
        <v>21286</v>
      </c>
      <c r="D6924" s="6" t="s">
        <v>53</v>
      </c>
      <c r="E6924" t="s">
        <v>69</v>
      </c>
      <c r="F6924" s="12" t="s">
        <v>24</v>
      </c>
      <c r="G6924" s="7">
        <v>71081</v>
      </c>
      <c r="H6924" s="7">
        <v>5686.4800000000005</v>
      </c>
      <c r="I6924" s="7">
        <v>76767.48</v>
      </c>
      <c r="J6924" s="10" t="s">
        <v>0</v>
      </c>
      <c r="K6924">
        <v>1</v>
      </c>
      <c r="L6924" s="7">
        <v>71081</v>
      </c>
      <c r="M6924" t="s">
        <v>21287</v>
      </c>
      <c r="N6924" t="s">
        <v>56</v>
      </c>
      <c r="O6924" t="s">
        <v>51</v>
      </c>
      <c r="P6924" t="s">
        <v>26</v>
      </c>
      <c r="Q6924" s="7">
        <v>71081</v>
      </c>
      <c r="R6924" t="s">
        <v>21288</v>
      </c>
      <c r="S6924" s="11">
        <v>46194</v>
      </c>
      <c r="T6924" t="s">
        <v>2709</v>
      </c>
      <c r="U6924" t="s">
        <v>2710</v>
      </c>
      <c r="V6924" t="s">
        <v>45</v>
      </c>
      <c r="W6924" t="s">
        <v>29764</v>
      </c>
      <c r="X6924" t="s">
        <v>6399</v>
      </c>
      <c r="Z6924" t="str">
        <f t="shared" si="108"/>
        <v>910706107500281185</v>
      </c>
    </row>
    <row r="6925" spans="1:26" x14ac:dyDescent="0.25">
      <c r="A6925" t="s">
        <v>29765</v>
      </c>
      <c r="B6925" s="10" t="s">
        <v>52</v>
      </c>
      <c r="C6925" s="6" t="s">
        <v>21289</v>
      </c>
      <c r="D6925" s="6" t="s">
        <v>53</v>
      </c>
      <c r="E6925" t="s">
        <v>59</v>
      </c>
      <c r="F6925" s="12" t="s">
        <v>24</v>
      </c>
      <c r="G6925" s="7">
        <v>116611</v>
      </c>
      <c r="H6925" s="7">
        <v>9328.880000000001</v>
      </c>
      <c r="I6925" s="7">
        <v>125939.88</v>
      </c>
      <c r="J6925" s="10" t="s">
        <v>0</v>
      </c>
      <c r="K6925">
        <v>1</v>
      </c>
      <c r="L6925" s="7">
        <v>116611</v>
      </c>
      <c r="M6925" t="s">
        <v>21290</v>
      </c>
      <c r="N6925" t="s">
        <v>56</v>
      </c>
      <c r="O6925" t="s">
        <v>50</v>
      </c>
      <c r="P6925" t="s">
        <v>25</v>
      </c>
      <c r="Q6925" s="7">
        <v>116611</v>
      </c>
      <c r="R6925" t="s">
        <v>21291</v>
      </c>
      <c r="S6925" s="11">
        <v>46194</v>
      </c>
      <c r="T6925" t="s">
        <v>1287</v>
      </c>
      <c r="U6925" t="s">
        <v>1288</v>
      </c>
      <c r="V6925" t="s">
        <v>45</v>
      </c>
      <c r="W6925" t="s">
        <v>29765</v>
      </c>
      <c r="X6925" t="s">
        <v>5623</v>
      </c>
      <c r="Z6925" t="str">
        <f t="shared" si="108"/>
        <v>910706108800281189</v>
      </c>
    </row>
    <row r="6926" spans="1:26" x14ac:dyDescent="0.25">
      <c r="A6926" t="s">
        <v>29766</v>
      </c>
      <c r="B6926" s="10" t="s">
        <v>52</v>
      </c>
      <c r="C6926" s="6" t="s">
        <v>21292</v>
      </c>
      <c r="D6926" s="6" t="s">
        <v>53</v>
      </c>
      <c r="E6926" t="s">
        <v>75</v>
      </c>
      <c r="F6926" s="12" t="s">
        <v>24</v>
      </c>
      <c r="G6926" s="7">
        <v>92000</v>
      </c>
      <c r="H6926" s="7">
        <v>7360</v>
      </c>
      <c r="I6926" s="7">
        <v>99360</v>
      </c>
      <c r="J6926" s="10" t="s">
        <v>0</v>
      </c>
      <c r="K6926">
        <v>2</v>
      </c>
      <c r="L6926" s="7">
        <v>46000</v>
      </c>
      <c r="M6926" t="s">
        <v>21293</v>
      </c>
      <c r="N6926" t="s">
        <v>56</v>
      </c>
      <c r="O6926" t="s">
        <v>32</v>
      </c>
      <c r="P6926" t="s">
        <v>38</v>
      </c>
      <c r="Q6926" s="7">
        <v>46000</v>
      </c>
      <c r="R6926" t="s">
        <v>21294</v>
      </c>
      <c r="S6926" s="11">
        <v>46194</v>
      </c>
      <c r="T6926" t="s">
        <v>9497</v>
      </c>
      <c r="U6926" t="s">
        <v>9498</v>
      </c>
      <c r="V6926" t="s">
        <v>4932</v>
      </c>
      <c r="W6926" t="s">
        <v>29766</v>
      </c>
      <c r="X6926" t="s">
        <v>31279</v>
      </c>
      <c r="Z6926" t="str">
        <f t="shared" si="108"/>
        <v>910706110400019699</v>
      </c>
    </row>
    <row r="6927" spans="1:26" x14ac:dyDescent="0.25">
      <c r="A6927" t="s">
        <v>29767</v>
      </c>
      <c r="B6927" s="10" t="s">
        <v>52</v>
      </c>
      <c r="C6927" s="6" t="s">
        <v>21295</v>
      </c>
      <c r="D6927" s="6" t="s">
        <v>53</v>
      </c>
      <c r="E6927" t="s">
        <v>75</v>
      </c>
      <c r="F6927" s="12" t="s">
        <v>24</v>
      </c>
      <c r="G6927" s="7">
        <v>184000</v>
      </c>
      <c r="H6927" s="7">
        <v>14720</v>
      </c>
      <c r="I6927" s="7">
        <v>198720</v>
      </c>
      <c r="J6927" s="10" t="s">
        <v>0</v>
      </c>
      <c r="K6927">
        <v>4</v>
      </c>
      <c r="L6927" s="7">
        <v>46000</v>
      </c>
      <c r="M6927" t="s">
        <v>21296</v>
      </c>
      <c r="N6927" t="s">
        <v>56</v>
      </c>
      <c r="O6927" t="s">
        <v>32</v>
      </c>
      <c r="P6927" t="s">
        <v>38</v>
      </c>
      <c r="Q6927" s="7">
        <v>46000</v>
      </c>
      <c r="R6927" t="s">
        <v>21297</v>
      </c>
      <c r="S6927" s="11">
        <v>46194</v>
      </c>
      <c r="T6927" t="s">
        <v>3671</v>
      </c>
      <c r="U6927" t="s">
        <v>3672</v>
      </c>
      <c r="V6927" t="s">
        <v>4954</v>
      </c>
      <c r="W6927" t="s">
        <v>29767</v>
      </c>
      <c r="X6927" t="s">
        <v>6942</v>
      </c>
      <c r="Z6927" t="str">
        <f t="shared" si="108"/>
        <v>910706113600004632</v>
      </c>
    </row>
    <row r="6928" spans="1:26" x14ac:dyDescent="0.25">
      <c r="A6928" t="s">
        <v>29768</v>
      </c>
      <c r="B6928" s="10" t="s">
        <v>52</v>
      </c>
      <c r="C6928" s="6" t="s">
        <v>21298</v>
      </c>
      <c r="D6928" s="6" t="s">
        <v>53</v>
      </c>
      <c r="E6928" t="s">
        <v>75</v>
      </c>
      <c r="F6928" s="12" t="s">
        <v>24</v>
      </c>
      <c r="G6928" s="7">
        <v>46000</v>
      </c>
      <c r="H6928" s="7">
        <v>3680</v>
      </c>
      <c r="I6928" s="7">
        <v>49680</v>
      </c>
      <c r="J6928" s="10" t="s">
        <v>0</v>
      </c>
      <c r="K6928">
        <v>1</v>
      </c>
      <c r="L6928" s="7">
        <v>46000</v>
      </c>
      <c r="M6928" t="s">
        <v>21299</v>
      </c>
      <c r="N6928" t="s">
        <v>56</v>
      </c>
      <c r="O6928" t="s">
        <v>32</v>
      </c>
      <c r="P6928" t="s">
        <v>38</v>
      </c>
      <c r="Q6928" s="7">
        <v>46000</v>
      </c>
      <c r="R6928" t="s">
        <v>21300</v>
      </c>
      <c r="S6928" s="11">
        <v>46194</v>
      </c>
      <c r="T6928" t="s">
        <v>21301</v>
      </c>
      <c r="U6928" t="s">
        <v>21302</v>
      </c>
      <c r="V6928" t="s">
        <v>4947</v>
      </c>
      <c r="W6928" t="s">
        <v>29768</v>
      </c>
      <c r="X6928" t="s">
        <v>31913</v>
      </c>
      <c r="Z6928" t="str">
        <f t="shared" si="108"/>
        <v>910706126500016255</v>
      </c>
    </row>
    <row r="6929" spans="1:26" x14ac:dyDescent="0.25">
      <c r="A6929" t="s">
        <v>29769</v>
      </c>
      <c r="B6929" s="10" t="s">
        <v>52</v>
      </c>
      <c r="C6929" s="6" t="s">
        <v>21303</v>
      </c>
      <c r="D6929" s="6" t="s">
        <v>53</v>
      </c>
      <c r="E6929" t="s">
        <v>59</v>
      </c>
      <c r="F6929" s="12" t="s">
        <v>24</v>
      </c>
      <c r="G6929" s="7">
        <v>349833</v>
      </c>
      <c r="H6929" s="7">
        <v>27986.639999999999</v>
      </c>
      <c r="I6929" s="7">
        <v>377819.64</v>
      </c>
      <c r="J6929" s="10" t="s">
        <v>0</v>
      </c>
      <c r="K6929">
        <v>3</v>
      </c>
      <c r="L6929" s="7">
        <v>116611</v>
      </c>
      <c r="M6929" t="s">
        <v>21304</v>
      </c>
      <c r="N6929" t="s">
        <v>56</v>
      </c>
      <c r="O6929" t="s">
        <v>50</v>
      </c>
      <c r="P6929" t="s">
        <v>25</v>
      </c>
      <c r="Q6929" s="7">
        <v>116611</v>
      </c>
      <c r="R6929" t="s">
        <v>21305</v>
      </c>
      <c r="S6929" s="11">
        <v>46194</v>
      </c>
      <c r="T6929" t="s">
        <v>2704</v>
      </c>
      <c r="U6929" t="s">
        <v>2705</v>
      </c>
      <c r="V6929" t="s">
        <v>4933</v>
      </c>
      <c r="W6929" t="s">
        <v>29769</v>
      </c>
      <c r="X6929" t="s">
        <v>6396</v>
      </c>
      <c r="Z6929" t="str">
        <f t="shared" si="108"/>
        <v>910706127400004981</v>
      </c>
    </row>
    <row r="6930" spans="1:26" x14ac:dyDescent="0.25">
      <c r="A6930" t="s">
        <v>29769</v>
      </c>
      <c r="B6930" s="10" t="s">
        <v>52</v>
      </c>
      <c r="C6930" s="6" t="s">
        <v>21303</v>
      </c>
      <c r="D6930" s="6" t="s">
        <v>60</v>
      </c>
      <c r="E6930" t="s">
        <v>63</v>
      </c>
      <c r="F6930" s="12" t="s">
        <v>24</v>
      </c>
      <c r="G6930" s="7">
        <v>110402</v>
      </c>
      <c r="H6930" s="7">
        <v>8832.16</v>
      </c>
      <c r="I6930" s="7">
        <v>119234.16</v>
      </c>
      <c r="J6930" s="10" t="s">
        <v>0</v>
      </c>
      <c r="K6930">
        <v>2</v>
      </c>
      <c r="L6930" s="7">
        <v>55201</v>
      </c>
      <c r="M6930" t="s">
        <v>21304</v>
      </c>
      <c r="N6930" t="s">
        <v>62</v>
      </c>
      <c r="O6930" t="s">
        <v>34</v>
      </c>
      <c r="P6930" t="s">
        <v>43</v>
      </c>
      <c r="Q6930" s="7">
        <v>55201</v>
      </c>
      <c r="R6930" t="s">
        <v>21305</v>
      </c>
      <c r="S6930" s="11">
        <v>46194</v>
      </c>
      <c r="T6930" t="s">
        <v>2704</v>
      </c>
      <c r="U6930" t="s">
        <v>2705</v>
      </c>
      <c r="V6930" t="s">
        <v>4933</v>
      </c>
      <c r="W6930" t="s">
        <v>29769</v>
      </c>
      <c r="X6930" t="s">
        <v>6396</v>
      </c>
      <c r="Z6930" t="str">
        <f t="shared" si="108"/>
        <v>910706127400004981</v>
      </c>
    </row>
    <row r="6931" spans="1:26" x14ac:dyDescent="0.25">
      <c r="A6931" t="s">
        <v>29769</v>
      </c>
      <c r="B6931" s="10" t="s">
        <v>52</v>
      </c>
      <c r="C6931" s="6" t="s">
        <v>21303</v>
      </c>
      <c r="D6931" s="6" t="s">
        <v>70</v>
      </c>
      <c r="E6931" t="s">
        <v>61</v>
      </c>
      <c r="F6931" s="12" t="s">
        <v>24</v>
      </c>
      <c r="G6931" s="7">
        <v>366930</v>
      </c>
      <c r="H6931" s="7">
        <v>29354.400000000001</v>
      </c>
      <c r="I6931" s="7">
        <v>396284.4</v>
      </c>
      <c r="J6931" s="10" t="s">
        <v>0</v>
      </c>
      <c r="K6931">
        <v>6</v>
      </c>
      <c r="L6931" s="7">
        <v>61155</v>
      </c>
      <c r="M6931" t="s">
        <v>21304</v>
      </c>
      <c r="N6931" t="s">
        <v>72</v>
      </c>
      <c r="O6931" t="s">
        <v>35</v>
      </c>
      <c r="P6931" t="s">
        <v>37</v>
      </c>
      <c r="Q6931" s="7">
        <v>61155</v>
      </c>
      <c r="R6931" t="s">
        <v>21305</v>
      </c>
      <c r="S6931" s="11">
        <v>46194</v>
      </c>
      <c r="T6931" t="s">
        <v>2704</v>
      </c>
      <c r="U6931" t="s">
        <v>2705</v>
      </c>
      <c r="V6931" t="s">
        <v>4933</v>
      </c>
      <c r="W6931" t="s">
        <v>29769</v>
      </c>
      <c r="X6931" t="s">
        <v>6396</v>
      </c>
      <c r="Z6931" t="str">
        <f t="shared" si="108"/>
        <v>910706127400004981</v>
      </c>
    </row>
    <row r="6932" spans="1:26" x14ac:dyDescent="0.25">
      <c r="A6932" t="s">
        <v>6206</v>
      </c>
      <c r="B6932" s="10" t="s">
        <v>52</v>
      </c>
      <c r="C6932" s="6" t="s">
        <v>21306</v>
      </c>
      <c r="D6932" s="6" t="s">
        <v>53</v>
      </c>
      <c r="E6932" t="s">
        <v>75</v>
      </c>
      <c r="F6932" s="12" t="s">
        <v>24</v>
      </c>
      <c r="G6932" s="7">
        <v>138000</v>
      </c>
      <c r="H6932" s="7">
        <v>11040</v>
      </c>
      <c r="I6932" s="7">
        <v>149040</v>
      </c>
      <c r="J6932" s="10" t="s">
        <v>0</v>
      </c>
      <c r="K6932">
        <v>3</v>
      </c>
      <c r="L6932" s="7">
        <v>46000</v>
      </c>
      <c r="M6932" t="s">
        <v>21307</v>
      </c>
      <c r="N6932" t="s">
        <v>56</v>
      </c>
      <c r="O6932" t="s">
        <v>32</v>
      </c>
      <c r="P6932" t="s">
        <v>38</v>
      </c>
      <c r="Q6932" s="7">
        <v>46000</v>
      </c>
      <c r="R6932" t="s">
        <v>2355</v>
      </c>
      <c r="S6932" s="11">
        <v>46194</v>
      </c>
      <c r="T6932" t="s">
        <v>11215</v>
      </c>
      <c r="U6932" t="s">
        <v>11216</v>
      </c>
      <c r="V6932" t="s">
        <v>4945</v>
      </c>
      <c r="W6932" t="s">
        <v>6206</v>
      </c>
      <c r="X6932" t="s">
        <v>31388</v>
      </c>
      <c r="Z6932" t="str">
        <f t="shared" si="108"/>
        <v>910706127500005128</v>
      </c>
    </row>
    <row r="6933" spans="1:26" x14ac:dyDescent="0.25">
      <c r="A6933" t="s">
        <v>29770</v>
      </c>
      <c r="B6933" s="10" t="s">
        <v>52</v>
      </c>
      <c r="C6933" s="6" t="s">
        <v>21308</v>
      </c>
      <c r="D6933" s="6" t="s">
        <v>53</v>
      </c>
      <c r="E6933" t="s">
        <v>59</v>
      </c>
      <c r="F6933" s="12" t="s">
        <v>24</v>
      </c>
      <c r="G6933" s="7">
        <v>116611</v>
      </c>
      <c r="H6933" s="7">
        <v>9328.880000000001</v>
      </c>
      <c r="I6933" s="7">
        <v>125939.88</v>
      </c>
      <c r="J6933" s="10" t="s">
        <v>0</v>
      </c>
      <c r="K6933">
        <v>1</v>
      </c>
      <c r="L6933" s="7">
        <v>116611</v>
      </c>
      <c r="M6933" t="s">
        <v>21309</v>
      </c>
      <c r="N6933" t="s">
        <v>56</v>
      </c>
      <c r="O6933" t="s">
        <v>50</v>
      </c>
      <c r="P6933" t="s">
        <v>25</v>
      </c>
      <c r="Q6933" s="7">
        <v>116611</v>
      </c>
      <c r="R6933" t="s">
        <v>21310</v>
      </c>
      <c r="S6933" s="11">
        <v>46194</v>
      </c>
      <c r="T6933" t="s">
        <v>1512</v>
      </c>
      <c r="U6933" t="s">
        <v>1513</v>
      </c>
      <c r="V6933" t="s">
        <v>4926</v>
      </c>
      <c r="W6933" t="s">
        <v>29770</v>
      </c>
      <c r="X6933" t="s">
        <v>5746</v>
      </c>
      <c r="Z6933" t="str">
        <f t="shared" si="108"/>
        <v>910706134700009666</v>
      </c>
    </row>
    <row r="6934" spans="1:26" x14ac:dyDescent="0.25">
      <c r="A6934" t="s">
        <v>29771</v>
      </c>
      <c r="B6934" s="10" t="s">
        <v>52</v>
      </c>
      <c r="C6934" s="6" t="s">
        <v>21311</v>
      </c>
      <c r="D6934" s="6" t="s">
        <v>53</v>
      </c>
      <c r="E6934" t="s">
        <v>59</v>
      </c>
      <c r="F6934" s="12" t="s">
        <v>24</v>
      </c>
      <c r="G6934" s="7">
        <v>116611</v>
      </c>
      <c r="H6934" s="7">
        <v>9328.880000000001</v>
      </c>
      <c r="I6934" s="7">
        <v>125939.88</v>
      </c>
      <c r="J6934" s="10" t="s">
        <v>0</v>
      </c>
      <c r="K6934">
        <v>1</v>
      </c>
      <c r="L6934" s="7">
        <v>116611</v>
      </c>
      <c r="M6934" t="s">
        <v>21312</v>
      </c>
      <c r="N6934" t="s">
        <v>56</v>
      </c>
      <c r="O6934" t="s">
        <v>50</v>
      </c>
      <c r="P6934" t="s">
        <v>25</v>
      </c>
      <c r="Q6934" s="7">
        <v>116611</v>
      </c>
      <c r="R6934" t="s">
        <v>21313</v>
      </c>
      <c r="S6934" s="11">
        <v>46194</v>
      </c>
      <c r="T6934" t="s">
        <v>3788</v>
      </c>
      <c r="U6934" t="s">
        <v>3789</v>
      </c>
      <c r="V6934" t="s">
        <v>4928</v>
      </c>
      <c r="W6934" t="s">
        <v>29771</v>
      </c>
      <c r="X6934" t="s">
        <v>7007</v>
      </c>
      <c r="Z6934" t="str">
        <f t="shared" si="108"/>
        <v>910706136200082160</v>
      </c>
    </row>
    <row r="6935" spans="1:26" x14ac:dyDescent="0.25">
      <c r="A6935" t="s">
        <v>29771</v>
      </c>
      <c r="B6935" s="10" t="s">
        <v>52</v>
      </c>
      <c r="C6935" s="6" t="s">
        <v>21311</v>
      </c>
      <c r="D6935" s="6" t="s">
        <v>60</v>
      </c>
      <c r="E6935" t="s">
        <v>71</v>
      </c>
      <c r="F6935" s="12" t="s">
        <v>24</v>
      </c>
      <c r="G6935" s="7">
        <v>49500</v>
      </c>
      <c r="H6935" s="7">
        <v>3960</v>
      </c>
      <c r="I6935" s="7">
        <v>53460</v>
      </c>
      <c r="J6935" s="10" t="s">
        <v>0</v>
      </c>
      <c r="K6935">
        <v>1</v>
      </c>
      <c r="L6935" s="7">
        <v>49500</v>
      </c>
      <c r="M6935" t="s">
        <v>21312</v>
      </c>
      <c r="N6935" t="s">
        <v>62</v>
      </c>
      <c r="O6935" t="s">
        <v>33</v>
      </c>
      <c r="P6935" t="s">
        <v>41</v>
      </c>
      <c r="Q6935" s="7">
        <v>49500</v>
      </c>
      <c r="R6935" t="s">
        <v>21313</v>
      </c>
      <c r="S6935" s="11">
        <v>46194</v>
      </c>
      <c r="T6935" t="s">
        <v>3788</v>
      </c>
      <c r="U6935" t="s">
        <v>3789</v>
      </c>
      <c r="V6935" t="s">
        <v>4928</v>
      </c>
      <c r="W6935" t="s">
        <v>29771</v>
      </c>
      <c r="X6935" t="s">
        <v>7007</v>
      </c>
      <c r="Z6935" t="str">
        <f t="shared" si="108"/>
        <v>910706136200082160</v>
      </c>
    </row>
    <row r="6936" spans="1:26" x14ac:dyDescent="0.25">
      <c r="A6936" t="s">
        <v>29772</v>
      </c>
      <c r="B6936" s="10" t="s">
        <v>52</v>
      </c>
      <c r="C6936" s="6" t="s">
        <v>21314</v>
      </c>
      <c r="D6936" s="6" t="s">
        <v>53</v>
      </c>
      <c r="E6936" t="s">
        <v>59</v>
      </c>
      <c r="F6936" s="12" t="s">
        <v>24</v>
      </c>
      <c r="G6936" s="7">
        <v>116611</v>
      </c>
      <c r="H6936" s="7">
        <v>9328.880000000001</v>
      </c>
      <c r="I6936" s="7">
        <v>125939.88</v>
      </c>
      <c r="J6936" s="10" t="s">
        <v>0</v>
      </c>
      <c r="K6936">
        <v>1</v>
      </c>
      <c r="L6936" s="7">
        <v>116611</v>
      </c>
      <c r="M6936" t="s">
        <v>21315</v>
      </c>
      <c r="N6936" t="s">
        <v>56</v>
      </c>
      <c r="O6936" t="s">
        <v>50</v>
      </c>
      <c r="P6936" t="s">
        <v>25</v>
      </c>
      <c r="Q6936" s="7">
        <v>116611</v>
      </c>
      <c r="R6936" t="s">
        <v>21316</v>
      </c>
      <c r="S6936" s="11">
        <v>46194</v>
      </c>
      <c r="T6936" t="s">
        <v>2161</v>
      </c>
      <c r="U6936" t="s">
        <v>2162</v>
      </c>
      <c r="V6936" t="s">
        <v>4941</v>
      </c>
      <c r="W6936" t="s">
        <v>29772</v>
      </c>
      <c r="X6936" t="s">
        <v>6099</v>
      </c>
      <c r="Z6936" t="str">
        <f t="shared" si="108"/>
        <v>910706138800012253</v>
      </c>
    </row>
    <row r="6937" spans="1:26" x14ac:dyDescent="0.25">
      <c r="A6937" t="s">
        <v>29773</v>
      </c>
      <c r="B6937" s="10" t="s">
        <v>52</v>
      </c>
      <c r="C6937" s="6" t="s">
        <v>21317</v>
      </c>
      <c r="D6937" s="6" t="s">
        <v>53</v>
      </c>
      <c r="E6937" t="s">
        <v>59</v>
      </c>
      <c r="F6937" s="12" t="s">
        <v>24</v>
      </c>
      <c r="G6937" s="7">
        <v>116611</v>
      </c>
      <c r="H6937" s="7">
        <v>9328.880000000001</v>
      </c>
      <c r="I6937" s="7">
        <v>125939.88</v>
      </c>
      <c r="J6937" s="10" t="s">
        <v>0</v>
      </c>
      <c r="K6937">
        <v>1</v>
      </c>
      <c r="L6937" s="7">
        <v>116611</v>
      </c>
      <c r="M6937" t="s">
        <v>21318</v>
      </c>
      <c r="N6937" t="s">
        <v>56</v>
      </c>
      <c r="O6937" t="s">
        <v>50</v>
      </c>
      <c r="P6937" t="s">
        <v>25</v>
      </c>
      <c r="Q6937" s="7">
        <v>116611</v>
      </c>
      <c r="R6937" t="s">
        <v>21319</v>
      </c>
      <c r="S6937" s="11">
        <v>46194</v>
      </c>
      <c r="T6937" t="s">
        <v>8924</v>
      </c>
      <c r="U6937" t="s">
        <v>8925</v>
      </c>
      <c r="V6937" t="s">
        <v>4932</v>
      </c>
      <c r="W6937" t="s">
        <v>29773</v>
      </c>
      <c r="X6937" t="s">
        <v>31247</v>
      </c>
      <c r="Z6937" t="str">
        <f t="shared" si="108"/>
        <v>910706140600019708</v>
      </c>
    </row>
    <row r="6938" spans="1:26" x14ac:dyDescent="0.25">
      <c r="A6938" t="s">
        <v>29774</v>
      </c>
      <c r="B6938" s="10" t="s">
        <v>52</v>
      </c>
      <c r="C6938" s="6" t="s">
        <v>21320</v>
      </c>
      <c r="D6938" s="6" t="s">
        <v>53</v>
      </c>
      <c r="E6938" t="s">
        <v>107</v>
      </c>
      <c r="F6938" s="12" t="s">
        <v>24</v>
      </c>
      <c r="G6938" s="7">
        <v>74250</v>
      </c>
      <c r="H6938" s="7">
        <v>5940</v>
      </c>
      <c r="I6938" s="7">
        <v>80190</v>
      </c>
      <c r="J6938" s="10" t="s">
        <v>0</v>
      </c>
      <c r="K6938">
        <v>1</v>
      </c>
      <c r="L6938" s="7">
        <v>74250</v>
      </c>
      <c r="M6938" t="s">
        <v>21321</v>
      </c>
      <c r="N6938" t="s">
        <v>56</v>
      </c>
      <c r="O6938" t="s">
        <v>28</v>
      </c>
      <c r="P6938" t="s">
        <v>40</v>
      </c>
      <c r="Q6938" s="7">
        <v>74250</v>
      </c>
      <c r="R6938" t="s">
        <v>21322</v>
      </c>
      <c r="S6938" s="11">
        <v>46194</v>
      </c>
      <c r="T6938" t="s">
        <v>21323</v>
      </c>
      <c r="U6938" t="s">
        <v>21324</v>
      </c>
      <c r="V6938" t="s">
        <v>45</v>
      </c>
      <c r="W6938" t="s">
        <v>29774</v>
      </c>
      <c r="X6938" t="s">
        <v>31914</v>
      </c>
      <c r="Z6938" t="str">
        <f t="shared" si="108"/>
        <v>910706142800281322</v>
      </c>
    </row>
    <row r="6939" spans="1:26" x14ac:dyDescent="0.25">
      <c r="A6939" t="s">
        <v>29774</v>
      </c>
      <c r="B6939" s="10" t="s">
        <v>52</v>
      </c>
      <c r="C6939" s="6" t="s">
        <v>21320</v>
      </c>
      <c r="D6939" s="6" t="s">
        <v>60</v>
      </c>
      <c r="E6939" t="s">
        <v>63</v>
      </c>
      <c r="F6939" s="12" t="s">
        <v>24</v>
      </c>
      <c r="G6939" s="7">
        <v>110402</v>
      </c>
      <c r="H6939" s="7">
        <v>8832.16</v>
      </c>
      <c r="I6939" s="7">
        <v>119234.16</v>
      </c>
      <c r="J6939" s="10" t="s">
        <v>0</v>
      </c>
      <c r="K6939">
        <v>2</v>
      </c>
      <c r="L6939" s="7">
        <v>55201</v>
      </c>
      <c r="M6939" t="s">
        <v>21321</v>
      </c>
      <c r="N6939" t="s">
        <v>62</v>
      </c>
      <c r="O6939" t="s">
        <v>34</v>
      </c>
      <c r="P6939" t="s">
        <v>43</v>
      </c>
      <c r="Q6939" s="7">
        <v>55201</v>
      </c>
      <c r="R6939" t="s">
        <v>21322</v>
      </c>
      <c r="S6939" s="11">
        <v>46194</v>
      </c>
      <c r="T6939" t="s">
        <v>21323</v>
      </c>
      <c r="U6939" t="s">
        <v>21324</v>
      </c>
      <c r="V6939" t="s">
        <v>45</v>
      </c>
      <c r="W6939" t="s">
        <v>29774</v>
      </c>
      <c r="X6939" t="s">
        <v>31914</v>
      </c>
      <c r="Z6939" t="str">
        <f t="shared" si="108"/>
        <v>910706142800281322</v>
      </c>
    </row>
    <row r="6940" spans="1:26" x14ac:dyDescent="0.25">
      <c r="A6940" t="s">
        <v>29774</v>
      </c>
      <c r="B6940" s="10" t="s">
        <v>52</v>
      </c>
      <c r="C6940" s="6" t="s">
        <v>21320</v>
      </c>
      <c r="D6940" s="6" t="s">
        <v>70</v>
      </c>
      <c r="E6940" t="s">
        <v>59</v>
      </c>
      <c r="F6940" s="12" t="s">
        <v>24</v>
      </c>
      <c r="G6940" s="7">
        <v>233222</v>
      </c>
      <c r="H6940" s="7">
        <v>18657.760000000002</v>
      </c>
      <c r="I6940" s="7">
        <v>251879.76</v>
      </c>
      <c r="J6940" s="10" t="s">
        <v>0</v>
      </c>
      <c r="K6940">
        <v>2</v>
      </c>
      <c r="L6940" s="7">
        <v>116611</v>
      </c>
      <c r="M6940" t="s">
        <v>21321</v>
      </c>
      <c r="N6940" t="s">
        <v>72</v>
      </c>
      <c r="O6940" t="s">
        <v>50</v>
      </c>
      <c r="P6940" t="s">
        <v>25</v>
      </c>
      <c r="Q6940" s="7">
        <v>116611</v>
      </c>
      <c r="R6940" t="s">
        <v>21322</v>
      </c>
      <c r="S6940" s="11">
        <v>46194</v>
      </c>
      <c r="T6940" t="s">
        <v>21323</v>
      </c>
      <c r="U6940" t="s">
        <v>21324</v>
      </c>
      <c r="V6940" t="s">
        <v>45</v>
      </c>
      <c r="W6940" t="s">
        <v>29774</v>
      </c>
      <c r="X6940" t="s">
        <v>31914</v>
      </c>
      <c r="Z6940" t="str">
        <f t="shared" si="108"/>
        <v>910706142800281322</v>
      </c>
    </row>
    <row r="6941" spans="1:26" x14ac:dyDescent="0.25">
      <c r="A6941" t="s">
        <v>29774</v>
      </c>
      <c r="B6941" s="10" t="s">
        <v>52</v>
      </c>
      <c r="C6941" s="6" t="s">
        <v>21320</v>
      </c>
      <c r="D6941" s="6" t="s">
        <v>78</v>
      </c>
      <c r="E6941" t="s">
        <v>75</v>
      </c>
      <c r="F6941" s="12" t="s">
        <v>24</v>
      </c>
      <c r="G6941" s="7">
        <v>46000</v>
      </c>
      <c r="H6941" s="7">
        <v>3680</v>
      </c>
      <c r="I6941" s="7">
        <v>49680</v>
      </c>
      <c r="J6941" s="10" t="s">
        <v>0</v>
      </c>
      <c r="K6941">
        <v>1</v>
      </c>
      <c r="L6941" s="7">
        <v>46000</v>
      </c>
      <c r="M6941" t="s">
        <v>21321</v>
      </c>
      <c r="N6941" t="s">
        <v>79</v>
      </c>
      <c r="O6941" t="s">
        <v>32</v>
      </c>
      <c r="P6941" t="s">
        <v>38</v>
      </c>
      <c r="Q6941" s="7">
        <v>46000</v>
      </c>
      <c r="R6941" t="s">
        <v>21322</v>
      </c>
      <c r="S6941" s="11">
        <v>46194</v>
      </c>
      <c r="T6941" t="s">
        <v>21323</v>
      </c>
      <c r="U6941" t="s">
        <v>21324</v>
      </c>
      <c r="V6941" t="s">
        <v>45</v>
      </c>
      <c r="W6941" t="s">
        <v>29774</v>
      </c>
      <c r="X6941" t="s">
        <v>31914</v>
      </c>
      <c r="Z6941" t="str">
        <f t="shared" si="108"/>
        <v>910706142800281322</v>
      </c>
    </row>
    <row r="6942" spans="1:26" x14ac:dyDescent="0.25">
      <c r="A6942" t="s">
        <v>29775</v>
      </c>
      <c r="B6942" s="10" t="s">
        <v>52</v>
      </c>
      <c r="C6942" s="6" t="s">
        <v>21325</v>
      </c>
      <c r="D6942" s="6" t="s">
        <v>53</v>
      </c>
      <c r="E6942" t="s">
        <v>107</v>
      </c>
      <c r="F6942" s="12" t="s">
        <v>24</v>
      </c>
      <c r="G6942" s="7">
        <v>74250</v>
      </c>
      <c r="H6942" s="7">
        <v>5940</v>
      </c>
      <c r="I6942" s="7">
        <v>80190</v>
      </c>
      <c r="J6942" s="10" t="s">
        <v>0</v>
      </c>
      <c r="K6942">
        <v>1</v>
      </c>
      <c r="L6942" s="7">
        <v>74250</v>
      </c>
      <c r="M6942" t="s">
        <v>21326</v>
      </c>
      <c r="N6942" t="s">
        <v>56</v>
      </c>
      <c r="O6942" t="s">
        <v>28</v>
      </c>
      <c r="P6942" t="s">
        <v>40</v>
      </c>
      <c r="Q6942" s="7">
        <v>74250</v>
      </c>
      <c r="R6942" t="s">
        <v>21327</v>
      </c>
      <c r="S6942" s="11">
        <v>46194</v>
      </c>
      <c r="T6942" t="s">
        <v>2085</v>
      </c>
      <c r="U6942" t="s">
        <v>2086</v>
      </c>
      <c r="V6942" t="s">
        <v>4947</v>
      </c>
      <c r="W6942" t="s">
        <v>29775</v>
      </c>
      <c r="X6942" t="s">
        <v>6055</v>
      </c>
      <c r="Z6942" t="str">
        <f t="shared" si="108"/>
        <v>910706145200016262</v>
      </c>
    </row>
    <row r="6943" spans="1:26" x14ac:dyDescent="0.25">
      <c r="A6943" t="s">
        <v>29776</v>
      </c>
      <c r="B6943" s="10" t="s">
        <v>52</v>
      </c>
      <c r="C6943" s="6" t="s">
        <v>21328</v>
      </c>
      <c r="D6943" s="6" t="s">
        <v>53</v>
      </c>
      <c r="E6943" t="s">
        <v>55</v>
      </c>
      <c r="F6943" s="12" t="s">
        <v>24</v>
      </c>
      <c r="G6943" s="7">
        <v>70950</v>
      </c>
      <c r="H6943" s="7">
        <v>5676</v>
      </c>
      <c r="I6943" s="7">
        <v>76626</v>
      </c>
      <c r="J6943" s="10" t="s">
        <v>0</v>
      </c>
      <c r="K6943">
        <v>1</v>
      </c>
      <c r="L6943" s="7">
        <v>70950</v>
      </c>
      <c r="M6943" t="s">
        <v>21329</v>
      </c>
      <c r="N6943" t="s">
        <v>56</v>
      </c>
      <c r="O6943" t="s">
        <v>29</v>
      </c>
      <c r="P6943" t="s">
        <v>39</v>
      </c>
      <c r="Q6943" s="7">
        <v>70950</v>
      </c>
      <c r="R6943" t="s">
        <v>21330</v>
      </c>
      <c r="S6943" s="11">
        <v>46194</v>
      </c>
      <c r="T6943" t="s">
        <v>21331</v>
      </c>
      <c r="U6943" t="s">
        <v>21332</v>
      </c>
      <c r="V6943" t="s">
        <v>4941</v>
      </c>
      <c r="W6943" t="s">
        <v>29776</v>
      </c>
      <c r="X6943" t="s">
        <v>31915</v>
      </c>
      <c r="Z6943" t="str">
        <f t="shared" si="108"/>
        <v>910706145400012257</v>
      </c>
    </row>
    <row r="6944" spans="1:26" x14ac:dyDescent="0.25">
      <c r="A6944" t="s">
        <v>29777</v>
      </c>
      <c r="B6944" s="10" t="s">
        <v>52</v>
      </c>
      <c r="C6944" s="6" t="s">
        <v>21333</v>
      </c>
      <c r="D6944" s="6" t="s">
        <v>53</v>
      </c>
      <c r="E6944" t="s">
        <v>59</v>
      </c>
      <c r="F6944" s="12" t="s">
        <v>24</v>
      </c>
      <c r="G6944" s="7">
        <v>116611</v>
      </c>
      <c r="H6944" s="7">
        <v>9328.880000000001</v>
      </c>
      <c r="I6944" s="7">
        <v>125939.88</v>
      </c>
      <c r="J6944" s="10" t="s">
        <v>0</v>
      </c>
      <c r="K6944">
        <v>1</v>
      </c>
      <c r="L6944" s="7">
        <v>116611</v>
      </c>
      <c r="M6944" t="s">
        <v>21334</v>
      </c>
      <c r="N6944" t="s">
        <v>56</v>
      </c>
      <c r="O6944" t="s">
        <v>50</v>
      </c>
      <c r="P6944" t="s">
        <v>25</v>
      </c>
      <c r="Q6944" s="7">
        <v>116611</v>
      </c>
      <c r="R6944" t="s">
        <v>21335</v>
      </c>
      <c r="S6944" s="11">
        <v>46194</v>
      </c>
      <c r="T6944" t="s">
        <v>21336</v>
      </c>
      <c r="U6944" t="s">
        <v>21337</v>
      </c>
      <c r="V6944" t="s">
        <v>4928</v>
      </c>
      <c r="W6944" t="s">
        <v>29777</v>
      </c>
      <c r="X6944" t="s">
        <v>31916</v>
      </c>
      <c r="Z6944" t="str">
        <f t="shared" si="108"/>
        <v>910706150100082171</v>
      </c>
    </row>
    <row r="6945" spans="1:26" x14ac:dyDescent="0.25">
      <c r="A6945" t="s">
        <v>29778</v>
      </c>
      <c r="B6945" s="10" t="s">
        <v>52</v>
      </c>
      <c r="C6945" s="6" t="s">
        <v>21338</v>
      </c>
      <c r="D6945" s="6" t="s">
        <v>53</v>
      </c>
      <c r="E6945" t="s">
        <v>107</v>
      </c>
      <c r="F6945" s="12" t="s">
        <v>24</v>
      </c>
      <c r="G6945" s="7">
        <v>297000</v>
      </c>
      <c r="H6945" s="7">
        <v>23760</v>
      </c>
      <c r="I6945" s="7">
        <v>320760</v>
      </c>
      <c r="J6945" s="10" t="s">
        <v>0</v>
      </c>
      <c r="K6945">
        <v>4</v>
      </c>
      <c r="L6945" s="7">
        <v>74250</v>
      </c>
      <c r="M6945" t="s">
        <v>21339</v>
      </c>
      <c r="N6945" t="s">
        <v>56</v>
      </c>
      <c r="O6945" t="s">
        <v>28</v>
      </c>
      <c r="P6945" t="s">
        <v>40</v>
      </c>
      <c r="Q6945" s="7">
        <v>74250</v>
      </c>
      <c r="R6945" t="s">
        <v>21340</v>
      </c>
      <c r="S6945" s="11">
        <v>46194</v>
      </c>
      <c r="T6945" t="s">
        <v>2203</v>
      </c>
      <c r="U6945" t="s">
        <v>2204</v>
      </c>
      <c r="V6945" t="s">
        <v>45</v>
      </c>
      <c r="W6945" t="s">
        <v>29778</v>
      </c>
      <c r="X6945" t="s">
        <v>6122</v>
      </c>
      <c r="Z6945" t="str">
        <f t="shared" si="108"/>
        <v>910706155300281372</v>
      </c>
    </row>
    <row r="6946" spans="1:26" x14ac:dyDescent="0.25">
      <c r="A6946" t="s">
        <v>29778</v>
      </c>
      <c r="B6946" s="10" t="s">
        <v>52</v>
      </c>
      <c r="C6946" s="6" t="s">
        <v>21338</v>
      </c>
      <c r="D6946" s="6" t="s">
        <v>60</v>
      </c>
      <c r="E6946" t="s">
        <v>107</v>
      </c>
      <c r="F6946" s="12" t="s">
        <v>24</v>
      </c>
      <c r="G6946" s="7">
        <v>148500</v>
      </c>
      <c r="H6946" s="7">
        <v>11880</v>
      </c>
      <c r="I6946" s="7">
        <v>160380</v>
      </c>
      <c r="J6946" s="10" t="s">
        <v>0</v>
      </c>
      <c r="K6946">
        <v>2</v>
      </c>
      <c r="L6946" s="7">
        <v>74250</v>
      </c>
      <c r="M6946" t="s">
        <v>21339</v>
      </c>
      <c r="N6946" t="s">
        <v>62</v>
      </c>
      <c r="O6946" t="s">
        <v>28</v>
      </c>
      <c r="P6946" t="s">
        <v>40</v>
      </c>
      <c r="Q6946" s="7">
        <v>74250</v>
      </c>
      <c r="R6946" t="s">
        <v>21340</v>
      </c>
      <c r="S6946" s="11">
        <v>46194</v>
      </c>
      <c r="T6946" t="s">
        <v>2203</v>
      </c>
      <c r="U6946" t="s">
        <v>2204</v>
      </c>
      <c r="V6946" t="s">
        <v>45</v>
      </c>
      <c r="W6946" t="s">
        <v>29778</v>
      </c>
      <c r="X6946" t="s">
        <v>6122</v>
      </c>
      <c r="Z6946" t="str">
        <f t="shared" si="108"/>
        <v>910706155300281372</v>
      </c>
    </row>
    <row r="6947" spans="1:26" x14ac:dyDescent="0.25">
      <c r="A6947" t="s">
        <v>29778</v>
      </c>
      <c r="B6947" s="10" t="s">
        <v>52</v>
      </c>
      <c r="C6947" s="6" t="s">
        <v>21338</v>
      </c>
      <c r="D6947" s="6" t="s">
        <v>70</v>
      </c>
      <c r="E6947" t="s">
        <v>75</v>
      </c>
      <c r="F6947" s="12" t="s">
        <v>24</v>
      </c>
      <c r="G6947" s="7">
        <v>92000</v>
      </c>
      <c r="H6947" s="7">
        <v>7360</v>
      </c>
      <c r="I6947" s="7">
        <v>99360</v>
      </c>
      <c r="J6947" s="10" t="s">
        <v>0</v>
      </c>
      <c r="K6947">
        <v>2</v>
      </c>
      <c r="L6947" s="7">
        <v>46000</v>
      </c>
      <c r="M6947" t="s">
        <v>21339</v>
      </c>
      <c r="N6947" t="s">
        <v>72</v>
      </c>
      <c r="O6947" t="s">
        <v>32</v>
      </c>
      <c r="P6947" t="s">
        <v>38</v>
      </c>
      <c r="Q6947" s="7">
        <v>46000</v>
      </c>
      <c r="R6947" t="s">
        <v>21340</v>
      </c>
      <c r="S6947" s="11">
        <v>46194</v>
      </c>
      <c r="T6947" t="s">
        <v>2203</v>
      </c>
      <c r="U6947" t="s">
        <v>2204</v>
      </c>
      <c r="V6947" t="s">
        <v>45</v>
      </c>
      <c r="W6947" t="s">
        <v>29778</v>
      </c>
      <c r="X6947" t="s">
        <v>6122</v>
      </c>
      <c r="Z6947" t="str">
        <f t="shared" si="108"/>
        <v>910706155300281372</v>
      </c>
    </row>
    <row r="6948" spans="1:26" x14ac:dyDescent="0.25">
      <c r="A6948" t="s">
        <v>29778</v>
      </c>
      <c r="B6948" s="10" t="s">
        <v>52</v>
      </c>
      <c r="C6948" s="6" t="s">
        <v>21338</v>
      </c>
      <c r="D6948" s="6" t="s">
        <v>78</v>
      </c>
      <c r="E6948" t="s">
        <v>75</v>
      </c>
      <c r="F6948" s="12" t="s">
        <v>24</v>
      </c>
      <c r="G6948" s="7">
        <v>46000</v>
      </c>
      <c r="H6948" s="7">
        <v>3680</v>
      </c>
      <c r="I6948" s="7">
        <v>49680</v>
      </c>
      <c r="J6948" s="10" t="s">
        <v>0</v>
      </c>
      <c r="K6948">
        <v>1</v>
      </c>
      <c r="L6948" s="7">
        <v>46000</v>
      </c>
      <c r="M6948" t="s">
        <v>21339</v>
      </c>
      <c r="N6948" t="s">
        <v>79</v>
      </c>
      <c r="O6948" t="s">
        <v>32</v>
      </c>
      <c r="P6948" t="s">
        <v>38</v>
      </c>
      <c r="Q6948" s="7">
        <v>46000</v>
      </c>
      <c r="R6948" t="s">
        <v>21340</v>
      </c>
      <c r="S6948" s="11">
        <v>46194</v>
      </c>
      <c r="T6948" t="s">
        <v>2203</v>
      </c>
      <c r="U6948" t="s">
        <v>2204</v>
      </c>
      <c r="V6948" t="s">
        <v>45</v>
      </c>
      <c r="W6948" t="s">
        <v>29778</v>
      </c>
      <c r="X6948" t="s">
        <v>6122</v>
      </c>
      <c r="Z6948" t="str">
        <f t="shared" si="108"/>
        <v>910706155300281372</v>
      </c>
    </row>
    <row r="6949" spans="1:26" x14ac:dyDescent="0.25">
      <c r="A6949" t="s">
        <v>29778</v>
      </c>
      <c r="B6949" s="10" t="s">
        <v>52</v>
      </c>
      <c r="C6949" s="6" t="s">
        <v>21338</v>
      </c>
      <c r="D6949" s="6" t="s">
        <v>80</v>
      </c>
      <c r="E6949" t="s">
        <v>75</v>
      </c>
      <c r="F6949" s="12" t="s">
        <v>24</v>
      </c>
      <c r="G6949" s="7">
        <v>46000</v>
      </c>
      <c r="H6949" s="7">
        <v>3680</v>
      </c>
      <c r="I6949" s="7">
        <v>49680</v>
      </c>
      <c r="J6949" s="10" t="s">
        <v>0</v>
      </c>
      <c r="K6949">
        <v>1</v>
      </c>
      <c r="L6949" s="7">
        <v>46000</v>
      </c>
      <c r="M6949" t="s">
        <v>21339</v>
      </c>
      <c r="N6949" t="s">
        <v>81</v>
      </c>
      <c r="O6949" t="s">
        <v>32</v>
      </c>
      <c r="P6949" t="s">
        <v>38</v>
      </c>
      <c r="Q6949" s="7">
        <v>46000</v>
      </c>
      <c r="R6949" t="s">
        <v>21340</v>
      </c>
      <c r="S6949" s="11">
        <v>46194</v>
      </c>
      <c r="T6949" t="s">
        <v>2203</v>
      </c>
      <c r="U6949" t="s">
        <v>2204</v>
      </c>
      <c r="V6949" t="s">
        <v>45</v>
      </c>
      <c r="W6949" t="s">
        <v>29778</v>
      </c>
      <c r="X6949" t="s">
        <v>6122</v>
      </c>
      <c r="Z6949" t="str">
        <f t="shared" si="108"/>
        <v>910706155300281372</v>
      </c>
    </row>
    <row r="6950" spans="1:26" x14ac:dyDescent="0.25">
      <c r="A6950" t="s">
        <v>29778</v>
      </c>
      <c r="B6950" s="10" t="s">
        <v>52</v>
      </c>
      <c r="C6950" s="6" t="s">
        <v>21338</v>
      </c>
      <c r="D6950" s="6" t="s">
        <v>82</v>
      </c>
      <c r="E6950" t="s">
        <v>55</v>
      </c>
      <c r="F6950" s="12" t="s">
        <v>24</v>
      </c>
      <c r="G6950" s="7">
        <v>141900</v>
      </c>
      <c r="H6950" s="7">
        <v>11352</v>
      </c>
      <c r="I6950" s="7">
        <v>153252</v>
      </c>
      <c r="J6950" s="10" t="s">
        <v>0</v>
      </c>
      <c r="K6950">
        <v>2</v>
      </c>
      <c r="L6950" s="7">
        <v>70950</v>
      </c>
      <c r="M6950" t="s">
        <v>21339</v>
      </c>
      <c r="N6950" t="s">
        <v>83</v>
      </c>
      <c r="O6950" t="s">
        <v>29</v>
      </c>
      <c r="P6950" t="s">
        <v>39</v>
      </c>
      <c r="Q6950" s="7">
        <v>70950</v>
      </c>
      <c r="R6950" t="s">
        <v>21340</v>
      </c>
      <c r="S6950" s="11">
        <v>46194</v>
      </c>
      <c r="T6950" t="s">
        <v>2203</v>
      </c>
      <c r="U6950" t="s">
        <v>2204</v>
      </c>
      <c r="V6950" t="s">
        <v>45</v>
      </c>
      <c r="W6950" t="s">
        <v>29778</v>
      </c>
      <c r="X6950" t="s">
        <v>6122</v>
      </c>
      <c r="Z6950" t="str">
        <f t="shared" si="108"/>
        <v>910706155300281372</v>
      </c>
    </row>
    <row r="6951" spans="1:26" x14ac:dyDescent="0.25">
      <c r="A6951" t="s">
        <v>29778</v>
      </c>
      <c r="B6951" s="10" t="s">
        <v>52</v>
      </c>
      <c r="C6951" s="6" t="s">
        <v>21338</v>
      </c>
      <c r="D6951" s="6" t="s">
        <v>122</v>
      </c>
      <c r="E6951" t="s">
        <v>55</v>
      </c>
      <c r="F6951" s="12" t="s">
        <v>24</v>
      </c>
      <c r="G6951" s="7">
        <v>141900</v>
      </c>
      <c r="H6951" s="7">
        <v>11352</v>
      </c>
      <c r="I6951" s="7">
        <v>153252</v>
      </c>
      <c r="J6951" s="10" t="s">
        <v>0</v>
      </c>
      <c r="K6951">
        <v>2</v>
      </c>
      <c r="L6951" s="7">
        <v>70950</v>
      </c>
      <c r="M6951" t="s">
        <v>21339</v>
      </c>
      <c r="N6951" t="s">
        <v>123</v>
      </c>
      <c r="O6951" t="s">
        <v>29</v>
      </c>
      <c r="P6951" t="s">
        <v>39</v>
      </c>
      <c r="Q6951" s="7">
        <v>70950</v>
      </c>
      <c r="R6951" t="s">
        <v>21340</v>
      </c>
      <c r="S6951" s="11">
        <v>46194</v>
      </c>
      <c r="T6951" t="s">
        <v>2203</v>
      </c>
      <c r="U6951" t="s">
        <v>2204</v>
      </c>
      <c r="V6951" t="s">
        <v>45</v>
      </c>
      <c r="W6951" t="s">
        <v>29778</v>
      </c>
      <c r="X6951" t="s">
        <v>6122</v>
      </c>
      <c r="Z6951" t="str">
        <f t="shared" si="108"/>
        <v>910706155300281372</v>
      </c>
    </row>
    <row r="6952" spans="1:26" x14ac:dyDescent="0.25">
      <c r="A6952" t="s">
        <v>29778</v>
      </c>
      <c r="B6952" s="10" t="s">
        <v>52</v>
      </c>
      <c r="C6952" s="6" t="s">
        <v>21338</v>
      </c>
      <c r="D6952" s="6" t="s">
        <v>309</v>
      </c>
      <c r="E6952" t="s">
        <v>63</v>
      </c>
      <c r="F6952" s="12" t="s">
        <v>24</v>
      </c>
      <c r="G6952" s="7">
        <v>55201</v>
      </c>
      <c r="H6952" s="7">
        <v>4416.08</v>
      </c>
      <c r="I6952" s="7">
        <v>59617.08</v>
      </c>
      <c r="J6952" s="10" t="s">
        <v>0</v>
      </c>
      <c r="K6952">
        <v>1</v>
      </c>
      <c r="L6952" s="7">
        <v>55201</v>
      </c>
      <c r="M6952" t="s">
        <v>21339</v>
      </c>
      <c r="N6952" t="s">
        <v>310</v>
      </c>
      <c r="O6952" t="s">
        <v>34</v>
      </c>
      <c r="P6952" t="s">
        <v>43</v>
      </c>
      <c r="Q6952" s="7">
        <v>55201</v>
      </c>
      <c r="R6952" t="s">
        <v>21340</v>
      </c>
      <c r="S6952" s="11">
        <v>46194</v>
      </c>
      <c r="T6952" t="s">
        <v>2203</v>
      </c>
      <c r="U6952" t="s">
        <v>2204</v>
      </c>
      <c r="V6952" t="s">
        <v>45</v>
      </c>
      <c r="W6952" t="s">
        <v>29778</v>
      </c>
      <c r="X6952" t="s">
        <v>6122</v>
      </c>
      <c r="Z6952" t="str">
        <f t="shared" si="108"/>
        <v>910706155300281372</v>
      </c>
    </row>
    <row r="6953" spans="1:26" x14ac:dyDescent="0.25">
      <c r="A6953" t="s">
        <v>29778</v>
      </c>
      <c r="B6953" s="10" t="s">
        <v>52</v>
      </c>
      <c r="C6953" s="6" t="s">
        <v>21338</v>
      </c>
      <c r="D6953" s="6" t="s">
        <v>2390</v>
      </c>
      <c r="E6953" t="s">
        <v>71</v>
      </c>
      <c r="F6953" s="12" t="s">
        <v>24</v>
      </c>
      <c r="G6953" s="7">
        <v>49500</v>
      </c>
      <c r="H6953" s="7">
        <v>3960</v>
      </c>
      <c r="I6953" s="7">
        <v>53460</v>
      </c>
      <c r="J6953" s="10" t="s">
        <v>0</v>
      </c>
      <c r="K6953">
        <v>1</v>
      </c>
      <c r="L6953" s="7">
        <v>49500</v>
      </c>
      <c r="M6953" t="s">
        <v>21339</v>
      </c>
      <c r="N6953" t="s">
        <v>2391</v>
      </c>
      <c r="O6953" t="s">
        <v>33</v>
      </c>
      <c r="P6953" t="s">
        <v>41</v>
      </c>
      <c r="Q6953" s="7">
        <v>49500</v>
      </c>
      <c r="R6953" t="s">
        <v>21340</v>
      </c>
      <c r="S6953" s="11">
        <v>46194</v>
      </c>
      <c r="T6953" t="s">
        <v>2203</v>
      </c>
      <c r="U6953" t="s">
        <v>2204</v>
      </c>
      <c r="V6953" t="s">
        <v>45</v>
      </c>
      <c r="W6953" t="s">
        <v>29778</v>
      </c>
      <c r="X6953" t="s">
        <v>6122</v>
      </c>
      <c r="Z6953" t="str">
        <f t="shared" si="108"/>
        <v>910706155300281372</v>
      </c>
    </row>
    <row r="6954" spans="1:26" x14ac:dyDescent="0.25">
      <c r="A6954" t="s">
        <v>29779</v>
      </c>
      <c r="B6954" s="10" t="s">
        <v>52</v>
      </c>
      <c r="C6954" s="6" t="s">
        <v>21341</v>
      </c>
      <c r="D6954" s="6" t="s">
        <v>53</v>
      </c>
      <c r="E6954" t="s">
        <v>75</v>
      </c>
      <c r="F6954" s="12" t="s">
        <v>24</v>
      </c>
      <c r="G6954" s="7">
        <v>46000</v>
      </c>
      <c r="H6954" s="7">
        <v>3680</v>
      </c>
      <c r="I6954" s="7">
        <v>49680</v>
      </c>
      <c r="J6954" s="10" t="s">
        <v>0</v>
      </c>
      <c r="K6954">
        <v>1</v>
      </c>
      <c r="L6954" s="7">
        <v>46000</v>
      </c>
      <c r="M6954" t="s">
        <v>21342</v>
      </c>
      <c r="N6954" t="s">
        <v>56</v>
      </c>
      <c r="O6954" t="s">
        <v>32</v>
      </c>
      <c r="P6954" t="s">
        <v>38</v>
      </c>
      <c r="Q6954" s="7">
        <v>46000</v>
      </c>
      <c r="R6954" t="s">
        <v>21343</v>
      </c>
      <c r="S6954" s="11">
        <v>46194</v>
      </c>
      <c r="T6954" t="s">
        <v>1816</v>
      </c>
      <c r="U6954" t="s">
        <v>1817</v>
      </c>
      <c r="V6954" t="s">
        <v>45</v>
      </c>
      <c r="W6954" t="s">
        <v>29779</v>
      </c>
      <c r="X6954" t="s">
        <v>5911</v>
      </c>
      <c r="Z6954" t="str">
        <f t="shared" si="108"/>
        <v>910706156100281378</v>
      </c>
    </row>
    <row r="6955" spans="1:26" x14ac:dyDescent="0.25">
      <c r="A6955" t="s">
        <v>29780</v>
      </c>
      <c r="B6955" s="10" t="s">
        <v>52</v>
      </c>
      <c r="C6955" s="6" t="s">
        <v>21344</v>
      </c>
      <c r="D6955" s="6" t="s">
        <v>53</v>
      </c>
      <c r="E6955" t="s">
        <v>61</v>
      </c>
      <c r="F6955" s="12" t="s">
        <v>24</v>
      </c>
      <c r="G6955" s="7">
        <v>122310</v>
      </c>
      <c r="H6955" s="7">
        <v>9784.8000000000011</v>
      </c>
      <c r="I6955" s="7">
        <v>132094.79999999999</v>
      </c>
      <c r="J6955" s="10" t="s">
        <v>0</v>
      </c>
      <c r="K6955">
        <v>2</v>
      </c>
      <c r="L6955" s="7">
        <v>61155</v>
      </c>
      <c r="M6955" t="s">
        <v>21345</v>
      </c>
      <c r="N6955" t="s">
        <v>56</v>
      </c>
      <c r="O6955" t="s">
        <v>35</v>
      </c>
      <c r="P6955" t="s">
        <v>37</v>
      </c>
      <c r="Q6955" s="7">
        <v>61155</v>
      </c>
      <c r="R6955" t="s">
        <v>21346</v>
      </c>
      <c r="S6955" s="11">
        <v>46194</v>
      </c>
      <c r="T6955" t="s">
        <v>4119</v>
      </c>
      <c r="U6955" t="s">
        <v>4120</v>
      </c>
      <c r="V6955" t="s">
        <v>4947</v>
      </c>
      <c r="W6955" t="s">
        <v>29780</v>
      </c>
      <c r="X6955" t="s">
        <v>7194</v>
      </c>
      <c r="Z6955" t="str">
        <f t="shared" si="108"/>
        <v>910706157700016266</v>
      </c>
    </row>
    <row r="6956" spans="1:26" x14ac:dyDescent="0.25">
      <c r="A6956" t="s">
        <v>29781</v>
      </c>
      <c r="B6956" s="10" t="s">
        <v>52</v>
      </c>
      <c r="C6956" s="6" t="s">
        <v>21347</v>
      </c>
      <c r="D6956" s="6" t="s">
        <v>53</v>
      </c>
      <c r="E6956" t="s">
        <v>59</v>
      </c>
      <c r="F6956" s="12" t="s">
        <v>24</v>
      </c>
      <c r="G6956" s="7">
        <v>116611</v>
      </c>
      <c r="H6956" s="7">
        <v>9328.880000000001</v>
      </c>
      <c r="I6956" s="7">
        <v>125939.88</v>
      </c>
      <c r="J6956" s="10" t="s">
        <v>0</v>
      </c>
      <c r="K6956">
        <v>1</v>
      </c>
      <c r="L6956" s="7">
        <v>116611</v>
      </c>
      <c r="M6956" t="s">
        <v>21348</v>
      </c>
      <c r="N6956" t="s">
        <v>56</v>
      </c>
      <c r="O6956" t="s">
        <v>50</v>
      </c>
      <c r="P6956" t="s">
        <v>25</v>
      </c>
      <c r="Q6956" s="7">
        <v>116611</v>
      </c>
      <c r="R6956" t="s">
        <v>21349</v>
      </c>
      <c r="S6956" s="11">
        <v>46194</v>
      </c>
      <c r="T6956" t="s">
        <v>2754</v>
      </c>
      <c r="U6956" t="s">
        <v>2755</v>
      </c>
      <c r="V6956" t="s">
        <v>45</v>
      </c>
      <c r="W6956" t="s">
        <v>29781</v>
      </c>
      <c r="X6956" t="s">
        <v>6424</v>
      </c>
      <c r="Z6956" t="str">
        <f t="shared" si="108"/>
        <v>910706159600281390</v>
      </c>
    </row>
    <row r="6957" spans="1:26" x14ac:dyDescent="0.25">
      <c r="A6957" t="s">
        <v>29781</v>
      </c>
      <c r="B6957" s="10" t="s">
        <v>52</v>
      </c>
      <c r="C6957" s="6" t="s">
        <v>21347</v>
      </c>
      <c r="D6957" s="6" t="s">
        <v>60</v>
      </c>
      <c r="E6957" t="s">
        <v>27</v>
      </c>
      <c r="F6957" s="12" t="s">
        <v>24</v>
      </c>
      <c r="G6957" s="7">
        <v>89285</v>
      </c>
      <c r="H6957" s="7">
        <v>7142.8</v>
      </c>
      <c r="I6957" s="7">
        <v>96427.8</v>
      </c>
      <c r="J6957" s="10" t="s">
        <v>0</v>
      </c>
      <c r="K6957">
        <v>1</v>
      </c>
      <c r="L6957" s="7">
        <v>89285</v>
      </c>
      <c r="M6957" t="s">
        <v>21348</v>
      </c>
      <c r="N6957" t="s">
        <v>62</v>
      </c>
      <c r="O6957" t="s">
        <v>31</v>
      </c>
      <c r="P6957" t="s">
        <v>42</v>
      </c>
      <c r="Q6957" s="7">
        <v>89285</v>
      </c>
      <c r="R6957" t="s">
        <v>21349</v>
      </c>
      <c r="S6957" s="11">
        <v>46194</v>
      </c>
      <c r="T6957" t="s">
        <v>2754</v>
      </c>
      <c r="U6957" t="s">
        <v>2755</v>
      </c>
      <c r="V6957" t="s">
        <v>45</v>
      </c>
      <c r="W6957" t="s">
        <v>29781</v>
      </c>
      <c r="X6957" t="s">
        <v>6424</v>
      </c>
      <c r="Z6957" t="str">
        <f t="shared" si="108"/>
        <v>910706159600281390</v>
      </c>
    </row>
    <row r="6958" spans="1:26" x14ac:dyDescent="0.25">
      <c r="A6958" t="s">
        <v>29781</v>
      </c>
      <c r="B6958" s="10" t="s">
        <v>52</v>
      </c>
      <c r="C6958" s="6" t="s">
        <v>21347</v>
      </c>
      <c r="D6958" s="6" t="s">
        <v>70</v>
      </c>
      <c r="E6958" t="s">
        <v>55</v>
      </c>
      <c r="F6958" s="12" t="s">
        <v>24</v>
      </c>
      <c r="G6958" s="7">
        <v>141900</v>
      </c>
      <c r="H6958" s="7">
        <v>11352</v>
      </c>
      <c r="I6958" s="7">
        <v>153252</v>
      </c>
      <c r="J6958" s="10" t="s">
        <v>0</v>
      </c>
      <c r="K6958">
        <v>2</v>
      </c>
      <c r="L6958" s="7">
        <v>70950</v>
      </c>
      <c r="M6958" t="s">
        <v>21348</v>
      </c>
      <c r="N6958" t="s">
        <v>72</v>
      </c>
      <c r="O6958" t="s">
        <v>29</v>
      </c>
      <c r="P6958" t="s">
        <v>39</v>
      </c>
      <c r="Q6958" s="7">
        <v>70950</v>
      </c>
      <c r="R6958" t="s">
        <v>21349</v>
      </c>
      <c r="S6958" s="11">
        <v>46194</v>
      </c>
      <c r="T6958" t="s">
        <v>2754</v>
      </c>
      <c r="U6958" t="s">
        <v>2755</v>
      </c>
      <c r="V6958" t="s">
        <v>45</v>
      </c>
      <c r="W6958" t="s">
        <v>29781</v>
      </c>
      <c r="X6958" t="s">
        <v>6424</v>
      </c>
      <c r="Z6958" t="str">
        <f t="shared" si="108"/>
        <v>910706159600281390</v>
      </c>
    </row>
    <row r="6959" spans="1:26" x14ac:dyDescent="0.25">
      <c r="A6959" t="s">
        <v>28760</v>
      </c>
      <c r="B6959" s="10" t="s">
        <v>52</v>
      </c>
      <c r="C6959" s="6" t="s">
        <v>21350</v>
      </c>
      <c r="D6959" s="6" t="s">
        <v>53</v>
      </c>
      <c r="E6959" t="s">
        <v>75</v>
      </c>
      <c r="F6959" s="12" t="s">
        <v>24</v>
      </c>
      <c r="G6959" s="7">
        <v>138000</v>
      </c>
      <c r="H6959" s="7">
        <v>11040</v>
      </c>
      <c r="I6959" s="7">
        <v>149040</v>
      </c>
      <c r="J6959" s="10" t="s">
        <v>0</v>
      </c>
      <c r="K6959">
        <v>3</v>
      </c>
      <c r="L6959" s="7">
        <v>46000</v>
      </c>
      <c r="M6959" t="s">
        <v>21351</v>
      </c>
      <c r="N6959" t="s">
        <v>56</v>
      </c>
      <c r="O6959" t="s">
        <v>32</v>
      </c>
      <c r="P6959" t="s">
        <v>38</v>
      </c>
      <c r="Q6959" s="7">
        <v>46000</v>
      </c>
      <c r="R6959" t="s">
        <v>17636</v>
      </c>
      <c r="S6959" s="11">
        <v>46194</v>
      </c>
      <c r="T6959" t="s">
        <v>8324</v>
      </c>
      <c r="U6959" t="s">
        <v>8325</v>
      </c>
      <c r="V6959" t="s">
        <v>4927</v>
      </c>
      <c r="W6959" t="s">
        <v>28760</v>
      </c>
      <c r="X6959" t="s">
        <v>31207</v>
      </c>
      <c r="Z6959" t="str">
        <f t="shared" si="108"/>
        <v>910706162700004637</v>
      </c>
    </row>
    <row r="6960" spans="1:26" x14ac:dyDescent="0.25">
      <c r="A6960" t="s">
        <v>28760</v>
      </c>
      <c r="B6960" s="10" t="s">
        <v>52</v>
      </c>
      <c r="C6960" s="6" t="s">
        <v>21350</v>
      </c>
      <c r="D6960" s="6" t="s">
        <v>60</v>
      </c>
      <c r="E6960" t="s">
        <v>59</v>
      </c>
      <c r="F6960" s="12" t="s">
        <v>24</v>
      </c>
      <c r="G6960" s="7">
        <v>116611</v>
      </c>
      <c r="H6960" s="7">
        <v>9328.880000000001</v>
      </c>
      <c r="I6960" s="7">
        <v>125939.88</v>
      </c>
      <c r="J6960" s="10" t="s">
        <v>0</v>
      </c>
      <c r="K6960">
        <v>1</v>
      </c>
      <c r="L6960" s="7">
        <v>116611</v>
      </c>
      <c r="M6960" t="s">
        <v>21351</v>
      </c>
      <c r="N6960" t="s">
        <v>62</v>
      </c>
      <c r="O6960" t="s">
        <v>50</v>
      </c>
      <c r="P6960" t="s">
        <v>25</v>
      </c>
      <c r="Q6960" s="7">
        <v>116611</v>
      </c>
      <c r="R6960" t="s">
        <v>17636</v>
      </c>
      <c r="S6960" s="11">
        <v>46194</v>
      </c>
      <c r="T6960" t="s">
        <v>8324</v>
      </c>
      <c r="U6960" t="s">
        <v>8325</v>
      </c>
      <c r="V6960" t="s">
        <v>4927</v>
      </c>
      <c r="W6960" t="s">
        <v>28760</v>
      </c>
      <c r="X6960" t="s">
        <v>31207</v>
      </c>
      <c r="Z6960" t="str">
        <f t="shared" si="108"/>
        <v>910706162700004637</v>
      </c>
    </row>
    <row r="6961" spans="1:26" x14ac:dyDescent="0.25">
      <c r="A6961" t="s">
        <v>29782</v>
      </c>
      <c r="B6961" s="10" t="s">
        <v>52</v>
      </c>
      <c r="C6961" s="6" t="s">
        <v>21352</v>
      </c>
      <c r="D6961" s="6" t="s">
        <v>53</v>
      </c>
      <c r="E6961" t="s">
        <v>63</v>
      </c>
      <c r="F6961" s="12" t="s">
        <v>24</v>
      </c>
      <c r="G6961" s="7">
        <v>165603</v>
      </c>
      <c r="H6961" s="7">
        <v>13248.24</v>
      </c>
      <c r="I6961" s="7">
        <v>178851.24</v>
      </c>
      <c r="J6961" s="10" t="s">
        <v>0</v>
      </c>
      <c r="K6961">
        <v>3</v>
      </c>
      <c r="L6961" s="7">
        <v>55201</v>
      </c>
      <c r="M6961" t="s">
        <v>21353</v>
      </c>
      <c r="N6961" t="s">
        <v>56</v>
      </c>
      <c r="O6961" t="s">
        <v>34</v>
      </c>
      <c r="P6961" t="s">
        <v>43</v>
      </c>
      <c r="Q6961" s="7">
        <v>55201</v>
      </c>
      <c r="R6961" t="s">
        <v>21354</v>
      </c>
      <c r="S6961" s="11">
        <v>46194</v>
      </c>
      <c r="T6961" t="s">
        <v>18327</v>
      </c>
      <c r="U6961" t="s">
        <v>18328</v>
      </c>
      <c r="V6961" t="s">
        <v>4931</v>
      </c>
      <c r="W6961" t="s">
        <v>29782</v>
      </c>
      <c r="X6961" t="s">
        <v>31788</v>
      </c>
      <c r="Z6961" t="str">
        <f t="shared" si="108"/>
        <v>910706163800019373</v>
      </c>
    </row>
    <row r="6962" spans="1:26" x14ac:dyDescent="0.25">
      <c r="A6962" t="s">
        <v>29782</v>
      </c>
      <c r="B6962" s="10" t="s">
        <v>52</v>
      </c>
      <c r="C6962" s="6" t="s">
        <v>21352</v>
      </c>
      <c r="D6962" s="6" t="s">
        <v>60</v>
      </c>
      <c r="E6962" t="s">
        <v>75</v>
      </c>
      <c r="F6962" s="12" t="s">
        <v>24</v>
      </c>
      <c r="G6962" s="7">
        <v>184000</v>
      </c>
      <c r="H6962" s="7">
        <v>14720</v>
      </c>
      <c r="I6962" s="7">
        <v>198720</v>
      </c>
      <c r="J6962" s="10" t="s">
        <v>0</v>
      </c>
      <c r="K6962">
        <v>4</v>
      </c>
      <c r="L6962" s="7">
        <v>46000</v>
      </c>
      <c r="M6962" t="s">
        <v>21353</v>
      </c>
      <c r="N6962" t="s">
        <v>62</v>
      </c>
      <c r="O6962" t="s">
        <v>32</v>
      </c>
      <c r="P6962" t="s">
        <v>38</v>
      </c>
      <c r="Q6962" s="7">
        <v>46000</v>
      </c>
      <c r="R6962" t="s">
        <v>21354</v>
      </c>
      <c r="S6962" s="11">
        <v>46194</v>
      </c>
      <c r="T6962" t="s">
        <v>18327</v>
      </c>
      <c r="U6962" t="s">
        <v>18328</v>
      </c>
      <c r="V6962" t="s">
        <v>4931</v>
      </c>
      <c r="W6962" t="s">
        <v>29782</v>
      </c>
      <c r="X6962" t="s">
        <v>31788</v>
      </c>
      <c r="Z6962" t="str">
        <f t="shared" si="108"/>
        <v>910706163800019373</v>
      </c>
    </row>
    <row r="6963" spans="1:26" x14ac:dyDescent="0.25">
      <c r="A6963" t="s">
        <v>29783</v>
      </c>
      <c r="B6963" s="10" t="s">
        <v>52</v>
      </c>
      <c r="C6963" s="6" t="s">
        <v>21355</v>
      </c>
      <c r="D6963" s="6" t="s">
        <v>53</v>
      </c>
      <c r="E6963" t="s">
        <v>59</v>
      </c>
      <c r="F6963" s="12" t="s">
        <v>24</v>
      </c>
      <c r="G6963" s="7">
        <v>233222</v>
      </c>
      <c r="H6963" s="7">
        <v>18657.760000000002</v>
      </c>
      <c r="I6963" s="7">
        <v>251879.76</v>
      </c>
      <c r="J6963" s="10" t="s">
        <v>0</v>
      </c>
      <c r="K6963">
        <v>2</v>
      </c>
      <c r="L6963" s="7">
        <v>116611</v>
      </c>
      <c r="M6963" t="s">
        <v>21356</v>
      </c>
      <c r="N6963" t="s">
        <v>56</v>
      </c>
      <c r="O6963" t="s">
        <v>50</v>
      </c>
      <c r="P6963" t="s">
        <v>25</v>
      </c>
      <c r="Q6963" s="7">
        <v>116611</v>
      </c>
      <c r="R6963" t="s">
        <v>21357</v>
      </c>
      <c r="S6963" s="11">
        <v>46194</v>
      </c>
      <c r="T6963" t="s">
        <v>4918</v>
      </c>
      <c r="U6963" t="s">
        <v>4919</v>
      </c>
      <c r="V6963" t="s">
        <v>4947</v>
      </c>
      <c r="W6963" t="s">
        <v>29783</v>
      </c>
      <c r="X6963" t="s">
        <v>7663</v>
      </c>
      <c r="Z6963" t="str">
        <f t="shared" si="108"/>
        <v>910706166400016270</v>
      </c>
    </row>
    <row r="6964" spans="1:26" x14ac:dyDescent="0.25">
      <c r="A6964" t="s">
        <v>29784</v>
      </c>
      <c r="B6964" s="10" t="s">
        <v>52</v>
      </c>
      <c r="C6964" s="6" t="s">
        <v>21358</v>
      </c>
      <c r="D6964" s="6" t="s">
        <v>53</v>
      </c>
      <c r="E6964" t="s">
        <v>61</v>
      </c>
      <c r="F6964" s="12" t="s">
        <v>24</v>
      </c>
      <c r="G6964" s="7">
        <v>183465</v>
      </c>
      <c r="H6964" s="7">
        <v>14677.2</v>
      </c>
      <c r="I6964" s="7">
        <v>198142.2</v>
      </c>
      <c r="J6964" s="10" t="s">
        <v>0</v>
      </c>
      <c r="K6964">
        <v>3</v>
      </c>
      <c r="L6964" s="7">
        <v>61155</v>
      </c>
      <c r="M6964" t="s">
        <v>21359</v>
      </c>
      <c r="N6964" t="s">
        <v>56</v>
      </c>
      <c r="O6964" t="s">
        <v>35</v>
      </c>
      <c r="P6964" t="s">
        <v>37</v>
      </c>
      <c r="Q6964" s="7">
        <v>61155</v>
      </c>
      <c r="R6964" t="s">
        <v>21360</v>
      </c>
      <c r="S6964" s="11">
        <v>46194</v>
      </c>
      <c r="T6964" t="s">
        <v>4320</v>
      </c>
      <c r="U6964" t="s">
        <v>4321</v>
      </c>
      <c r="V6964" t="s">
        <v>4931</v>
      </c>
      <c r="W6964" t="s">
        <v>29784</v>
      </c>
      <c r="X6964" t="s">
        <v>7311</v>
      </c>
      <c r="Z6964" t="str">
        <f t="shared" si="108"/>
        <v>910706174600019377</v>
      </c>
    </row>
    <row r="6965" spans="1:26" x14ac:dyDescent="0.25">
      <c r="A6965" t="s">
        <v>29785</v>
      </c>
      <c r="B6965" s="10" t="s">
        <v>52</v>
      </c>
      <c r="C6965" s="6" t="s">
        <v>21361</v>
      </c>
      <c r="D6965" s="6" t="s">
        <v>53</v>
      </c>
      <c r="E6965" t="s">
        <v>61</v>
      </c>
      <c r="F6965" s="12" t="s">
        <v>24</v>
      </c>
      <c r="G6965" s="7">
        <v>61155</v>
      </c>
      <c r="H6965" s="7">
        <v>4892.4000000000005</v>
      </c>
      <c r="I6965" s="7">
        <v>66047.399999999994</v>
      </c>
      <c r="J6965" s="10" t="s">
        <v>0</v>
      </c>
      <c r="K6965">
        <v>1</v>
      </c>
      <c r="L6965" s="7">
        <v>61155</v>
      </c>
      <c r="M6965" t="s">
        <v>21362</v>
      </c>
      <c r="N6965" t="s">
        <v>56</v>
      </c>
      <c r="O6965" t="s">
        <v>35</v>
      </c>
      <c r="P6965" t="s">
        <v>37</v>
      </c>
      <c r="Q6965" s="7">
        <v>61155</v>
      </c>
      <c r="R6965" t="s">
        <v>21363</v>
      </c>
      <c r="S6965" s="11">
        <v>46194</v>
      </c>
      <c r="T6965" t="s">
        <v>1269</v>
      </c>
      <c r="U6965" t="s">
        <v>1270</v>
      </c>
      <c r="V6965" t="s">
        <v>4937</v>
      </c>
      <c r="W6965" t="s">
        <v>29785</v>
      </c>
      <c r="X6965" t="s">
        <v>5613</v>
      </c>
      <c r="Z6965" t="str">
        <f t="shared" si="108"/>
        <v>910706175900001505</v>
      </c>
    </row>
    <row r="6966" spans="1:26" x14ac:dyDescent="0.25">
      <c r="A6966" t="s">
        <v>29786</v>
      </c>
      <c r="B6966" s="10" t="s">
        <v>52</v>
      </c>
      <c r="C6966" s="6" t="s">
        <v>21364</v>
      </c>
      <c r="D6966" s="6" t="s">
        <v>53</v>
      </c>
      <c r="E6966" t="s">
        <v>59</v>
      </c>
      <c r="F6966" s="12" t="s">
        <v>24</v>
      </c>
      <c r="G6966" s="7">
        <v>116611</v>
      </c>
      <c r="H6966" s="7">
        <v>9328.880000000001</v>
      </c>
      <c r="I6966" s="7">
        <v>125939.88</v>
      </c>
      <c r="J6966" s="10" t="s">
        <v>0</v>
      </c>
      <c r="K6966">
        <v>1</v>
      </c>
      <c r="L6966" s="7">
        <v>116611</v>
      </c>
      <c r="M6966" t="s">
        <v>21365</v>
      </c>
      <c r="N6966" t="s">
        <v>56</v>
      </c>
      <c r="O6966" t="s">
        <v>50</v>
      </c>
      <c r="P6966" t="s">
        <v>25</v>
      </c>
      <c r="Q6966" s="7">
        <v>116611</v>
      </c>
      <c r="R6966" t="s">
        <v>21366</v>
      </c>
      <c r="S6966" s="11">
        <v>46194</v>
      </c>
      <c r="T6966" t="s">
        <v>1488</v>
      </c>
      <c r="U6966" t="s">
        <v>1489</v>
      </c>
      <c r="V6966" t="s">
        <v>4941</v>
      </c>
      <c r="W6966" t="s">
        <v>29786</v>
      </c>
      <c r="X6966" t="s">
        <v>5733</v>
      </c>
      <c r="Z6966" t="str">
        <f t="shared" si="108"/>
        <v>910706183700012264</v>
      </c>
    </row>
    <row r="6967" spans="1:26" x14ac:dyDescent="0.25">
      <c r="A6967" t="s">
        <v>29787</v>
      </c>
      <c r="B6967" s="10" t="s">
        <v>52</v>
      </c>
      <c r="C6967" s="6" t="s">
        <v>21367</v>
      </c>
      <c r="D6967" s="6" t="s">
        <v>53</v>
      </c>
      <c r="E6967" t="s">
        <v>59</v>
      </c>
      <c r="F6967" s="12" t="s">
        <v>24</v>
      </c>
      <c r="G6967" s="7">
        <v>116611</v>
      </c>
      <c r="H6967" s="7">
        <v>9328.880000000001</v>
      </c>
      <c r="I6967" s="7">
        <v>125939.88</v>
      </c>
      <c r="J6967" s="10" t="s">
        <v>0</v>
      </c>
      <c r="K6967">
        <v>1</v>
      </c>
      <c r="L6967" s="7">
        <v>116611</v>
      </c>
      <c r="M6967" t="s">
        <v>21368</v>
      </c>
      <c r="N6967" t="s">
        <v>56</v>
      </c>
      <c r="O6967" t="s">
        <v>50</v>
      </c>
      <c r="P6967" t="s">
        <v>25</v>
      </c>
      <c r="Q6967" s="7">
        <v>116611</v>
      </c>
      <c r="R6967" t="s">
        <v>21369</v>
      </c>
      <c r="S6967" s="11">
        <v>46194</v>
      </c>
      <c r="T6967" t="s">
        <v>1729</v>
      </c>
      <c r="U6967" t="s">
        <v>1730</v>
      </c>
      <c r="V6967" t="s">
        <v>45</v>
      </c>
      <c r="W6967" t="s">
        <v>29787</v>
      </c>
      <c r="X6967" t="s">
        <v>5864</v>
      </c>
      <c r="Z6967" t="str">
        <f t="shared" si="108"/>
        <v>910706187600281506</v>
      </c>
    </row>
    <row r="6968" spans="1:26" x14ac:dyDescent="0.25">
      <c r="A6968" t="s">
        <v>29787</v>
      </c>
      <c r="B6968" s="10" t="s">
        <v>52</v>
      </c>
      <c r="C6968" s="6" t="s">
        <v>21367</v>
      </c>
      <c r="D6968" s="6" t="s">
        <v>60</v>
      </c>
      <c r="E6968" t="s">
        <v>61</v>
      </c>
      <c r="F6968" s="12" t="s">
        <v>24</v>
      </c>
      <c r="G6968" s="7">
        <v>122310</v>
      </c>
      <c r="H6968" s="7">
        <v>9784.8000000000011</v>
      </c>
      <c r="I6968" s="7">
        <v>132094.79999999999</v>
      </c>
      <c r="J6968" s="10" t="s">
        <v>0</v>
      </c>
      <c r="K6968">
        <v>2</v>
      </c>
      <c r="L6968" s="7">
        <v>61155</v>
      </c>
      <c r="M6968" t="s">
        <v>21368</v>
      </c>
      <c r="N6968" t="s">
        <v>62</v>
      </c>
      <c r="O6968" t="s">
        <v>35</v>
      </c>
      <c r="P6968" t="s">
        <v>37</v>
      </c>
      <c r="Q6968" s="7">
        <v>61155</v>
      </c>
      <c r="R6968" t="s">
        <v>21369</v>
      </c>
      <c r="S6968" s="11">
        <v>46194</v>
      </c>
      <c r="T6968" t="s">
        <v>1729</v>
      </c>
      <c r="U6968" t="s">
        <v>1730</v>
      </c>
      <c r="V6968" t="s">
        <v>45</v>
      </c>
      <c r="W6968" t="s">
        <v>29787</v>
      </c>
      <c r="X6968" t="s">
        <v>5864</v>
      </c>
      <c r="Z6968" t="str">
        <f t="shared" si="108"/>
        <v>910706187600281506</v>
      </c>
    </row>
    <row r="6969" spans="1:26" x14ac:dyDescent="0.25">
      <c r="A6969" t="s">
        <v>29787</v>
      </c>
      <c r="B6969" s="10" t="s">
        <v>52</v>
      </c>
      <c r="C6969" s="6" t="s">
        <v>21367</v>
      </c>
      <c r="D6969" s="6" t="s">
        <v>70</v>
      </c>
      <c r="E6969" t="s">
        <v>75</v>
      </c>
      <c r="F6969" s="12" t="s">
        <v>24</v>
      </c>
      <c r="G6969" s="7">
        <v>46000</v>
      </c>
      <c r="H6969" s="7">
        <v>3680</v>
      </c>
      <c r="I6969" s="7">
        <v>49680</v>
      </c>
      <c r="J6969" s="10" t="s">
        <v>0</v>
      </c>
      <c r="K6969">
        <v>1</v>
      </c>
      <c r="L6969" s="7">
        <v>46000</v>
      </c>
      <c r="M6969" t="s">
        <v>21368</v>
      </c>
      <c r="N6969" t="s">
        <v>72</v>
      </c>
      <c r="O6969" t="s">
        <v>32</v>
      </c>
      <c r="P6969" t="s">
        <v>38</v>
      </c>
      <c r="Q6969" s="7">
        <v>46000</v>
      </c>
      <c r="R6969" t="s">
        <v>21369</v>
      </c>
      <c r="S6969" s="11">
        <v>46194</v>
      </c>
      <c r="T6969" t="s">
        <v>1729</v>
      </c>
      <c r="U6969" t="s">
        <v>1730</v>
      </c>
      <c r="V6969" t="s">
        <v>45</v>
      </c>
      <c r="W6969" t="s">
        <v>29787</v>
      </c>
      <c r="X6969" t="s">
        <v>5864</v>
      </c>
      <c r="Z6969" t="str">
        <f t="shared" si="108"/>
        <v>910706187600281506</v>
      </c>
    </row>
    <row r="6970" spans="1:26" x14ac:dyDescent="0.25">
      <c r="A6970" t="s">
        <v>29788</v>
      </c>
      <c r="B6970" s="10" t="s">
        <v>52</v>
      </c>
      <c r="C6970" s="6" t="s">
        <v>21370</v>
      </c>
      <c r="D6970" s="6" t="s">
        <v>53</v>
      </c>
      <c r="E6970" t="s">
        <v>107</v>
      </c>
      <c r="F6970" s="12" t="s">
        <v>24</v>
      </c>
      <c r="G6970" s="7">
        <v>74250</v>
      </c>
      <c r="H6970" s="7">
        <v>5940</v>
      </c>
      <c r="I6970" s="7">
        <v>80190</v>
      </c>
      <c r="J6970" s="10" t="s">
        <v>0</v>
      </c>
      <c r="K6970">
        <v>1</v>
      </c>
      <c r="L6970" s="7">
        <v>74250</v>
      </c>
      <c r="M6970" t="s">
        <v>21371</v>
      </c>
      <c r="N6970" t="s">
        <v>56</v>
      </c>
      <c r="O6970" t="s">
        <v>28</v>
      </c>
      <c r="P6970" t="s">
        <v>40</v>
      </c>
      <c r="Q6970" s="7">
        <v>74250</v>
      </c>
      <c r="R6970" t="s">
        <v>21372</v>
      </c>
      <c r="S6970" s="11">
        <v>46194</v>
      </c>
      <c r="T6970" t="s">
        <v>18836</v>
      </c>
      <c r="U6970" t="s">
        <v>18837</v>
      </c>
      <c r="V6970" t="s">
        <v>4936</v>
      </c>
      <c r="W6970" t="s">
        <v>29788</v>
      </c>
      <c r="X6970" t="s">
        <v>31808</v>
      </c>
      <c r="Z6970" t="str">
        <f t="shared" si="108"/>
        <v>910706189400006640</v>
      </c>
    </row>
    <row r="6971" spans="1:26" x14ac:dyDescent="0.25">
      <c r="A6971" t="s">
        <v>29789</v>
      </c>
      <c r="B6971" s="10" t="s">
        <v>52</v>
      </c>
      <c r="C6971" s="6" t="s">
        <v>21373</v>
      </c>
      <c r="D6971" s="6" t="s">
        <v>53</v>
      </c>
      <c r="E6971" t="s">
        <v>59</v>
      </c>
      <c r="F6971" s="12" t="s">
        <v>24</v>
      </c>
      <c r="G6971" s="7">
        <v>466444</v>
      </c>
      <c r="H6971" s="7">
        <v>37315.520000000004</v>
      </c>
      <c r="I6971" s="7">
        <v>503759.52</v>
      </c>
      <c r="J6971" s="10" t="s">
        <v>0</v>
      </c>
      <c r="K6971">
        <v>4</v>
      </c>
      <c r="L6971" s="7">
        <v>116611</v>
      </c>
      <c r="M6971" t="s">
        <v>21374</v>
      </c>
      <c r="N6971" t="s">
        <v>56</v>
      </c>
      <c r="O6971" t="s">
        <v>50</v>
      </c>
      <c r="P6971" t="s">
        <v>25</v>
      </c>
      <c r="Q6971" s="7">
        <v>116611</v>
      </c>
      <c r="R6971" t="s">
        <v>21375</v>
      </c>
      <c r="S6971" s="11">
        <v>46194</v>
      </c>
      <c r="T6971" t="s">
        <v>10928</v>
      </c>
      <c r="U6971" t="s">
        <v>10929</v>
      </c>
      <c r="V6971" t="s">
        <v>4941</v>
      </c>
      <c r="W6971" t="s">
        <v>29789</v>
      </c>
      <c r="X6971" t="s">
        <v>31368</v>
      </c>
      <c r="Z6971" t="str">
        <f t="shared" si="108"/>
        <v>910706191300012266</v>
      </c>
    </row>
    <row r="6972" spans="1:26" x14ac:dyDescent="0.25">
      <c r="A6972" t="s">
        <v>29790</v>
      </c>
      <c r="B6972" s="10" t="s">
        <v>52</v>
      </c>
      <c r="C6972" s="6" t="s">
        <v>21376</v>
      </c>
      <c r="D6972" s="6" t="s">
        <v>53</v>
      </c>
      <c r="E6972" t="s">
        <v>63</v>
      </c>
      <c r="F6972" s="12" t="s">
        <v>24</v>
      </c>
      <c r="G6972" s="7">
        <v>55201</v>
      </c>
      <c r="H6972" s="7">
        <v>4416.08</v>
      </c>
      <c r="I6972" s="7">
        <v>59617.08</v>
      </c>
      <c r="J6972" s="10" t="s">
        <v>0</v>
      </c>
      <c r="K6972">
        <v>1</v>
      </c>
      <c r="L6972" s="7">
        <v>55201</v>
      </c>
      <c r="M6972" t="s">
        <v>21377</v>
      </c>
      <c r="N6972" t="s">
        <v>56</v>
      </c>
      <c r="O6972" t="s">
        <v>34</v>
      </c>
      <c r="P6972" t="s">
        <v>43</v>
      </c>
      <c r="Q6972" s="7">
        <v>55201</v>
      </c>
      <c r="R6972" t="s">
        <v>21378</v>
      </c>
      <c r="S6972" s="11">
        <v>46194</v>
      </c>
      <c r="T6972" t="s">
        <v>21379</v>
      </c>
      <c r="U6972" t="s">
        <v>21380</v>
      </c>
      <c r="V6972" t="s">
        <v>4926</v>
      </c>
      <c r="W6972" t="s">
        <v>29790</v>
      </c>
      <c r="X6972" t="s">
        <v>31917</v>
      </c>
      <c r="Z6972" t="str">
        <f t="shared" si="108"/>
        <v>910706197500009676</v>
      </c>
    </row>
    <row r="6973" spans="1:26" x14ac:dyDescent="0.25">
      <c r="A6973" t="s">
        <v>29791</v>
      </c>
      <c r="B6973" s="10" t="s">
        <v>52</v>
      </c>
      <c r="C6973" s="6" t="s">
        <v>21381</v>
      </c>
      <c r="D6973" s="6" t="s">
        <v>53</v>
      </c>
      <c r="E6973" t="s">
        <v>59</v>
      </c>
      <c r="F6973" s="12" t="s">
        <v>24</v>
      </c>
      <c r="G6973" s="7">
        <v>116611</v>
      </c>
      <c r="H6973" s="7">
        <v>9328.880000000001</v>
      </c>
      <c r="I6973" s="7">
        <v>125939.88</v>
      </c>
      <c r="J6973" s="10" t="s">
        <v>0</v>
      </c>
      <c r="K6973">
        <v>1</v>
      </c>
      <c r="L6973" s="7">
        <v>116611</v>
      </c>
      <c r="M6973" t="s">
        <v>21382</v>
      </c>
      <c r="N6973" t="s">
        <v>56</v>
      </c>
      <c r="O6973" t="s">
        <v>50</v>
      </c>
      <c r="P6973" t="s">
        <v>25</v>
      </c>
      <c r="Q6973" s="7">
        <v>116611</v>
      </c>
      <c r="R6973" t="s">
        <v>21383</v>
      </c>
      <c r="S6973" s="11">
        <v>46194</v>
      </c>
      <c r="T6973" t="s">
        <v>1669</v>
      </c>
      <c r="U6973" t="s">
        <v>1670</v>
      </c>
      <c r="V6973" t="s">
        <v>4932</v>
      </c>
      <c r="W6973" t="s">
        <v>29791</v>
      </c>
      <c r="X6973" t="s">
        <v>5831</v>
      </c>
      <c r="Z6973" t="str">
        <f t="shared" si="108"/>
        <v>910706199700019729</v>
      </c>
    </row>
    <row r="6974" spans="1:26" x14ac:dyDescent="0.25">
      <c r="A6974" t="s">
        <v>29792</v>
      </c>
      <c r="B6974" s="10" t="s">
        <v>52</v>
      </c>
      <c r="C6974" s="6" t="s">
        <v>21384</v>
      </c>
      <c r="D6974" s="6" t="s">
        <v>53</v>
      </c>
      <c r="E6974" t="s">
        <v>75</v>
      </c>
      <c r="F6974" s="12" t="s">
        <v>24</v>
      </c>
      <c r="G6974" s="7">
        <v>92000</v>
      </c>
      <c r="H6974" s="7">
        <v>7360</v>
      </c>
      <c r="I6974" s="7">
        <v>99360</v>
      </c>
      <c r="J6974" s="10" t="s">
        <v>0</v>
      </c>
      <c r="K6974">
        <v>2</v>
      </c>
      <c r="L6974" s="7">
        <v>46000</v>
      </c>
      <c r="M6974" t="s">
        <v>21385</v>
      </c>
      <c r="N6974" t="s">
        <v>56</v>
      </c>
      <c r="O6974" t="s">
        <v>32</v>
      </c>
      <c r="P6974" t="s">
        <v>38</v>
      </c>
      <c r="Q6974" s="7">
        <v>46000</v>
      </c>
      <c r="R6974" t="s">
        <v>21386</v>
      </c>
      <c r="S6974" s="11">
        <v>46194</v>
      </c>
      <c r="T6974" t="s">
        <v>4440</v>
      </c>
      <c r="U6974" t="s">
        <v>4441</v>
      </c>
      <c r="V6974" t="s">
        <v>4936</v>
      </c>
      <c r="W6974" t="s">
        <v>29792</v>
      </c>
      <c r="X6974" t="s">
        <v>7378</v>
      </c>
      <c r="Z6974" t="str">
        <f t="shared" si="108"/>
        <v>910706200400006642</v>
      </c>
    </row>
    <row r="6975" spans="1:26" x14ac:dyDescent="0.25">
      <c r="A6975" t="s">
        <v>29793</v>
      </c>
      <c r="B6975" s="10" t="s">
        <v>52</v>
      </c>
      <c r="C6975" s="6" t="s">
        <v>21387</v>
      </c>
      <c r="D6975" s="6" t="s">
        <v>53</v>
      </c>
      <c r="E6975" t="s">
        <v>59</v>
      </c>
      <c r="F6975" s="12" t="s">
        <v>24</v>
      </c>
      <c r="G6975" s="7">
        <v>116611</v>
      </c>
      <c r="H6975" s="7">
        <v>9328.880000000001</v>
      </c>
      <c r="I6975" s="7">
        <v>125939.88</v>
      </c>
      <c r="J6975" s="10" t="s">
        <v>0</v>
      </c>
      <c r="K6975">
        <v>1</v>
      </c>
      <c r="L6975" s="7">
        <v>116611</v>
      </c>
      <c r="M6975" t="s">
        <v>21388</v>
      </c>
      <c r="N6975" t="s">
        <v>56</v>
      </c>
      <c r="O6975" t="s">
        <v>50</v>
      </c>
      <c r="P6975" t="s">
        <v>25</v>
      </c>
      <c r="Q6975" s="7">
        <v>116611</v>
      </c>
      <c r="R6975" t="s">
        <v>21389</v>
      </c>
      <c r="S6975" s="11">
        <v>46195</v>
      </c>
      <c r="T6975" t="s">
        <v>1762</v>
      </c>
      <c r="U6975" t="s">
        <v>1763</v>
      </c>
      <c r="V6975" t="s">
        <v>45</v>
      </c>
      <c r="W6975" t="s">
        <v>29793</v>
      </c>
      <c r="X6975" t="s">
        <v>5882</v>
      </c>
      <c r="Z6975" t="str">
        <f t="shared" si="108"/>
        <v>910706200500282131</v>
      </c>
    </row>
    <row r="6976" spans="1:26" x14ac:dyDescent="0.25">
      <c r="A6976" t="s">
        <v>29793</v>
      </c>
      <c r="B6976" s="10" t="s">
        <v>52</v>
      </c>
      <c r="C6976" s="6" t="s">
        <v>21387</v>
      </c>
      <c r="D6976" s="6" t="s">
        <v>60</v>
      </c>
      <c r="E6976" t="s">
        <v>75</v>
      </c>
      <c r="F6976" s="12" t="s">
        <v>24</v>
      </c>
      <c r="G6976" s="7">
        <v>92000</v>
      </c>
      <c r="H6976" s="7">
        <v>7360</v>
      </c>
      <c r="I6976" s="7">
        <v>99360</v>
      </c>
      <c r="J6976" s="10" t="s">
        <v>0</v>
      </c>
      <c r="K6976">
        <v>2</v>
      </c>
      <c r="L6976" s="7">
        <v>46000</v>
      </c>
      <c r="M6976" t="s">
        <v>21388</v>
      </c>
      <c r="N6976" t="s">
        <v>62</v>
      </c>
      <c r="O6976" t="s">
        <v>32</v>
      </c>
      <c r="P6976" t="s">
        <v>38</v>
      </c>
      <c r="Q6976" s="7">
        <v>46000</v>
      </c>
      <c r="R6976" t="s">
        <v>21389</v>
      </c>
      <c r="S6976" s="11">
        <v>46195</v>
      </c>
      <c r="T6976" t="s">
        <v>1762</v>
      </c>
      <c r="U6976" t="s">
        <v>1763</v>
      </c>
      <c r="V6976" t="s">
        <v>45</v>
      </c>
      <c r="W6976" t="s">
        <v>29793</v>
      </c>
      <c r="X6976" t="s">
        <v>5882</v>
      </c>
      <c r="Z6976" t="str">
        <f t="shared" si="108"/>
        <v>910706200500282131</v>
      </c>
    </row>
    <row r="6977" spans="1:26" x14ac:dyDescent="0.25">
      <c r="A6977" t="s">
        <v>29793</v>
      </c>
      <c r="B6977" s="10" t="s">
        <v>52</v>
      </c>
      <c r="C6977" s="6" t="s">
        <v>21387</v>
      </c>
      <c r="D6977" s="6" t="s">
        <v>70</v>
      </c>
      <c r="E6977" t="s">
        <v>61</v>
      </c>
      <c r="F6977" s="12" t="s">
        <v>24</v>
      </c>
      <c r="G6977" s="7">
        <v>61155</v>
      </c>
      <c r="H6977" s="7">
        <v>4892.4000000000005</v>
      </c>
      <c r="I6977" s="7">
        <v>66047.399999999994</v>
      </c>
      <c r="J6977" s="10" t="s">
        <v>0</v>
      </c>
      <c r="K6977">
        <v>1</v>
      </c>
      <c r="L6977" s="7">
        <v>61155</v>
      </c>
      <c r="M6977" t="s">
        <v>21388</v>
      </c>
      <c r="N6977" t="s">
        <v>72</v>
      </c>
      <c r="O6977" t="s">
        <v>35</v>
      </c>
      <c r="P6977" t="s">
        <v>37</v>
      </c>
      <c r="Q6977" s="7">
        <v>61155</v>
      </c>
      <c r="R6977" t="s">
        <v>21389</v>
      </c>
      <c r="S6977" s="11">
        <v>46195</v>
      </c>
      <c r="T6977" t="s">
        <v>1762</v>
      </c>
      <c r="U6977" t="s">
        <v>1763</v>
      </c>
      <c r="V6977" t="s">
        <v>45</v>
      </c>
      <c r="W6977" t="s">
        <v>29793</v>
      </c>
      <c r="X6977" t="s">
        <v>5882</v>
      </c>
      <c r="Z6977" t="str">
        <f t="shared" si="108"/>
        <v>910706200500282131</v>
      </c>
    </row>
    <row r="6978" spans="1:26" x14ac:dyDescent="0.25">
      <c r="A6978" t="s">
        <v>7364</v>
      </c>
      <c r="B6978" s="10" t="s">
        <v>52</v>
      </c>
      <c r="C6978" s="6" t="s">
        <v>21390</v>
      </c>
      <c r="D6978" s="6" t="s">
        <v>53</v>
      </c>
      <c r="E6978" t="s">
        <v>59</v>
      </c>
      <c r="F6978" s="12" t="s">
        <v>24</v>
      </c>
      <c r="G6978" s="7">
        <v>116611</v>
      </c>
      <c r="H6978" s="7">
        <v>9328.880000000001</v>
      </c>
      <c r="I6978" s="7">
        <v>125939.88</v>
      </c>
      <c r="J6978" s="10" t="s">
        <v>0</v>
      </c>
      <c r="K6978">
        <v>1</v>
      </c>
      <c r="L6978" s="7">
        <v>116611</v>
      </c>
      <c r="M6978" t="s">
        <v>21391</v>
      </c>
      <c r="N6978" t="s">
        <v>56</v>
      </c>
      <c r="O6978" t="s">
        <v>50</v>
      </c>
      <c r="P6978" t="s">
        <v>25</v>
      </c>
      <c r="Q6978" s="7">
        <v>116611</v>
      </c>
      <c r="R6978" t="s">
        <v>4415</v>
      </c>
      <c r="S6978" s="11">
        <v>46194</v>
      </c>
      <c r="T6978" t="s">
        <v>4783</v>
      </c>
      <c r="U6978" t="s">
        <v>4784</v>
      </c>
      <c r="V6978" t="s">
        <v>4947</v>
      </c>
      <c r="W6978" t="s">
        <v>7364</v>
      </c>
      <c r="X6978" t="s">
        <v>7584</v>
      </c>
      <c r="Z6978" t="str">
        <f t="shared" si="108"/>
        <v>910706201300016280</v>
      </c>
    </row>
    <row r="6979" spans="1:26" x14ac:dyDescent="0.25">
      <c r="A6979" t="s">
        <v>29794</v>
      </c>
      <c r="B6979" s="10" t="s">
        <v>52</v>
      </c>
      <c r="C6979" s="6" t="s">
        <v>21392</v>
      </c>
      <c r="D6979" s="6" t="s">
        <v>53</v>
      </c>
      <c r="E6979" t="s">
        <v>59</v>
      </c>
      <c r="F6979" s="12" t="s">
        <v>24</v>
      </c>
      <c r="G6979" s="7">
        <v>349833</v>
      </c>
      <c r="H6979" s="7">
        <v>27986.639999999999</v>
      </c>
      <c r="I6979" s="7">
        <v>377819.64</v>
      </c>
      <c r="J6979" s="10" t="s">
        <v>0</v>
      </c>
      <c r="K6979">
        <v>3</v>
      </c>
      <c r="L6979" s="7">
        <v>116611</v>
      </c>
      <c r="M6979" t="s">
        <v>21393</v>
      </c>
      <c r="N6979" t="s">
        <v>56</v>
      </c>
      <c r="O6979" t="s">
        <v>50</v>
      </c>
      <c r="P6979" t="s">
        <v>25</v>
      </c>
      <c r="Q6979" s="7">
        <v>116611</v>
      </c>
      <c r="R6979" t="s">
        <v>21394</v>
      </c>
      <c r="S6979" s="11">
        <v>46194</v>
      </c>
      <c r="T6979" t="s">
        <v>17371</v>
      </c>
      <c r="U6979" t="s">
        <v>17372</v>
      </c>
      <c r="V6979" t="s">
        <v>45</v>
      </c>
      <c r="W6979" t="s">
        <v>29794</v>
      </c>
      <c r="X6979" t="s">
        <v>31731</v>
      </c>
      <c r="Z6979" t="str">
        <f t="shared" si="108"/>
        <v>910706201900281554</v>
      </c>
    </row>
    <row r="6980" spans="1:26" x14ac:dyDescent="0.25">
      <c r="A6980" t="s">
        <v>29795</v>
      </c>
      <c r="B6980" s="10" t="s">
        <v>52</v>
      </c>
      <c r="C6980" s="6" t="s">
        <v>21395</v>
      </c>
      <c r="D6980" s="6" t="s">
        <v>53</v>
      </c>
      <c r="E6980" t="s">
        <v>75</v>
      </c>
      <c r="F6980" s="12" t="s">
        <v>24</v>
      </c>
      <c r="G6980" s="7">
        <v>92000</v>
      </c>
      <c r="H6980" s="7">
        <v>7360</v>
      </c>
      <c r="I6980" s="7">
        <v>99360</v>
      </c>
      <c r="J6980" s="10" t="s">
        <v>0</v>
      </c>
      <c r="K6980">
        <v>2</v>
      </c>
      <c r="L6980" s="7">
        <v>46000</v>
      </c>
      <c r="M6980" t="s">
        <v>21396</v>
      </c>
      <c r="N6980" t="s">
        <v>56</v>
      </c>
      <c r="O6980" t="s">
        <v>32</v>
      </c>
      <c r="P6980" t="s">
        <v>38</v>
      </c>
      <c r="Q6980" s="7">
        <v>46000</v>
      </c>
      <c r="R6980" t="s">
        <v>21397</v>
      </c>
      <c r="S6980" s="11">
        <v>46194</v>
      </c>
      <c r="T6980" t="s">
        <v>596</v>
      </c>
      <c r="U6980" t="s">
        <v>597</v>
      </c>
      <c r="V6980" t="s">
        <v>45</v>
      </c>
      <c r="W6980" t="s">
        <v>29795</v>
      </c>
      <c r="X6980" t="s">
        <v>5257</v>
      </c>
      <c r="Z6980" t="str">
        <f t="shared" ref="Z6980:Z7043" si="109">C6980&amp;A6980</f>
        <v>910706202200281557</v>
      </c>
    </row>
    <row r="6981" spans="1:26" x14ac:dyDescent="0.25">
      <c r="A6981" t="s">
        <v>27373</v>
      </c>
      <c r="B6981" s="10" t="s">
        <v>52</v>
      </c>
      <c r="C6981" s="6" t="s">
        <v>21398</v>
      </c>
      <c r="D6981" s="6" t="s">
        <v>53</v>
      </c>
      <c r="E6981" t="s">
        <v>75</v>
      </c>
      <c r="F6981" s="12" t="s">
        <v>24</v>
      </c>
      <c r="G6981" s="7">
        <v>184000</v>
      </c>
      <c r="H6981" s="7">
        <v>14720</v>
      </c>
      <c r="I6981" s="7">
        <v>198720</v>
      </c>
      <c r="J6981" s="10" t="s">
        <v>0</v>
      </c>
      <c r="K6981">
        <v>4</v>
      </c>
      <c r="L6981" s="7">
        <v>46000</v>
      </c>
      <c r="M6981" t="s">
        <v>21399</v>
      </c>
      <c r="N6981" t="s">
        <v>56</v>
      </c>
      <c r="O6981" t="s">
        <v>32</v>
      </c>
      <c r="P6981" t="s">
        <v>38</v>
      </c>
      <c r="Q6981" s="7">
        <v>46000</v>
      </c>
      <c r="R6981" t="s">
        <v>12514</v>
      </c>
      <c r="S6981" s="11">
        <v>46194</v>
      </c>
      <c r="T6981" t="s">
        <v>3032</v>
      </c>
      <c r="U6981" t="s">
        <v>3033</v>
      </c>
      <c r="V6981" t="s">
        <v>4952</v>
      </c>
      <c r="W6981" t="s">
        <v>27373</v>
      </c>
      <c r="X6981" t="s">
        <v>6580</v>
      </c>
      <c r="Z6981" t="str">
        <f t="shared" si="109"/>
        <v>910706204000004518</v>
      </c>
    </row>
    <row r="6982" spans="1:26" x14ac:dyDescent="0.25">
      <c r="A6982" t="s">
        <v>29796</v>
      </c>
      <c r="B6982" s="10" t="s">
        <v>52</v>
      </c>
      <c r="C6982" s="6" t="s">
        <v>21400</v>
      </c>
      <c r="D6982" s="6" t="s">
        <v>53</v>
      </c>
      <c r="E6982" t="s">
        <v>61</v>
      </c>
      <c r="F6982" s="12" t="s">
        <v>24</v>
      </c>
      <c r="G6982" s="7">
        <v>61155</v>
      </c>
      <c r="H6982" s="7">
        <v>4892.4000000000005</v>
      </c>
      <c r="I6982" s="7">
        <v>66047.399999999994</v>
      </c>
      <c r="J6982" s="10" t="s">
        <v>0</v>
      </c>
      <c r="K6982">
        <v>1</v>
      </c>
      <c r="L6982" s="7">
        <v>61155</v>
      </c>
      <c r="M6982" t="s">
        <v>21401</v>
      </c>
      <c r="N6982" t="s">
        <v>56</v>
      </c>
      <c r="O6982" t="s">
        <v>35</v>
      </c>
      <c r="P6982" t="s">
        <v>37</v>
      </c>
      <c r="Q6982" s="7">
        <v>61155</v>
      </c>
      <c r="R6982" t="s">
        <v>21402</v>
      </c>
      <c r="S6982" s="11">
        <v>46194</v>
      </c>
      <c r="T6982" t="s">
        <v>1348</v>
      </c>
      <c r="U6982" t="s">
        <v>1349</v>
      </c>
      <c r="V6982" t="s">
        <v>45</v>
      </c>
      <c r="W6982" t="s">
        <v>29796</v>
      </c>
      <c r="X6982" t="s">
        <v>5656</v>
      </c>
      <c r="Z6982" t="str">
        <f t="shared" si="109"/>
        <v>910706206200281573</v>
      </c>
    </row>
    <row r="6983" spans="1:26" x14ac:dyDescent="0.25">
      <c r="A6983" t="s">
        <v>29797</v>
      </c>
      <c r="B6983" s="10" t="s">
        <v>52</v>
      </c>
      <c r="C6983" s="6" t="s">
        <v>21403</v>
      </c>
      <c r="D6983" s="6" t="s">
        <v>53</v>
      </c>
      <c r="E6983" t="s">
        <v>63</v>
      </c>
      <c r="F6983" s="12" t="s">
        <v>24</v>
      </c>
      <c r="G6983" s="7">
        <v>165603</v>
      </c>
      <c r="H6983" s="7">
        <v>13248.24</v>
      </c>
      <c r="I6983" s="7">
        <v>178851.24</v>
      </c>
      <c r="J6983" s="10" t="s">
        <v>0</v>
      </c>
      <c r="K6983">
        <v>3</v>
      </c>
      <c r="L6983" s="7">
        <v>55201</v>
      </c>
      <c r="M6983" t="s">
        <v>21404</v>
      </c>
      <c r="N6983" t="s">
        <v>56</v>
      </c>
      <c r="O6983" t="s">
        <v>34</v>
      </c>
      <c r="P6983" t="s">
        <v>43</v>
      </c>
      <c r="Q6983" s="7">
        <v>55201</v>
      </c>
      <c r="R6983" t="s">
        <v>21405</v>
      </c>
      <c r="S6983" s="11">
        <v>46194</v>
      </c>
      <c r="T6983" t="s">
        <v>17884</v>
      </c>
      <c r="U6983" t="s">
        <v>17885</v>
      </c>
      <c r="V6983" t="s">
        <v>4940</v>
      </c>
      <c r="W6983" t="s">
        <v>29797</v>
      </c>
      <c r="X6983" t="s">
        <v>31763</v>
      </c>
      <c r="Z6983" t="str">
        <f t="shared" si="109"/>
        <v>910706216800010905</v>
      </c>
    </row>
    <row r="6984" spans="1:26" x14ac:dyDescent="0.25">
      <c r="A6984" t="s">
        <v>29798</v>
      </c>
      <c r="B6984" s="10" t="s">
        <v>52</v>
      </c>
      <c r="C6984" s="6" t="s">
        <v>21406</v>
      </c>
      <c r="D6984" s="6" t="s">
        <v>53</v>
      </c>
      <c r="E6984" t="s">
        <v>69</v>
      </c>
      <c r="F6984" s="12" t="s">
        <v>24</v>
      </c>
      <c r="G6984" s="7">
        <v>284324</v>
      </c>
      <c r="H6984" s="7">
        <v>22745.920000000002</v>
      </c>
      <c r="I6984" s="7">
        <v>307069.92</v>
      </c>
      <c r="J6984" s="10" t="s">
        <v>0</v>
      </c>
      <c r="K6984">
        <v>4</v>
      </c>
      <c r="L6984" s="7">
        <v>71081</v>
      </c>
      <c r="M6984" t="s">
        <v>21407</v>
      </c>
      <c r="N6984" t="s">
        <v>56</v>
      </c>
      <c r="O6984" t="s">
        <v>51</v>
      </c>
      <c r="P6984" t="s">
        <v>26</v>
      </c>
      <c r="Q6984" s="7">
        <v>71081</v>
      </c>
      <c r="R6984" t="s">
        <v>21408</v>
      </c>
      <c r="S6984" s="11">
        <v>46194</v>
      </c>
      <c r="T6984" t="s">
        <v>3982</v>
      </c>
      <c r="U6984" t="s">
        <v>3983</v>
      </c>
      <c r="V6984" t="s">
        <v>45</v>
      </c>
      <c r="W6984" t="s">
        <v>29798</v>
      </c>
      <c r="X6984" t="s">
        <v>7117</v>
      </c>
      <c r="Z6984" t="str">
        <f t="shared" si="109"/>
        <v>910706218400281618</v>
      </c>
    </row>
    <row r="6985" spans="1:26" x14ac:dyDescent="0.25">
      <c r="A6985" t="s">
        <v>29799</v>
      </c>
      <c r="B6985" s="10" t="s">
        <v>52</v>
      </c>
      <c r="C6985" s="6" t="s">
        <v>21409</v>
      </c>
      <c r="D6985" s="6" t="s">
        <v>53</v>
      </c>
      <c r="E6985" t="s">
        <v>55</v>
      </c>
      <c r="F6985" s="12" t="s">
        <v>24</v>
      </c>
      <c r="G6985" s="7">
        <v>283800</v>
      </c>
      <c r="H6985" s="7">
        <v>22704</v>
      </c>
      <c r="I6985" s="7">
        <v>306504</v>
      </c>
      <c r="J6985" s="10" t="s">
        <v>0</v>
      </c>
      <c r="K6985">
        <v>4</v>
      </c>
      <c r="L6985" s="7">
        <v>70950</v>
      </c>
      <c r="M6985" t="s">
        <v>21410</v>
      </c>
      <c r="N6985" t="s">
        <v>56</v>
      </c>
      <c r="O6985" t="s">
        <v>29</v>
      </c>
      <c r="P6985" t="s">
        <v>39</v>
      </c>
      <c r="Q6985" s="7">
        <v>70950</v>
      </c>
      <c r="R6985" t="s">
        <v>21411</v>
      </c>
      <c r="S6985" s="11">
        <v>46194</v>
      </c>
      <c r="T6985" t="s">
        <v>20418</v>
      </c>
      <c r="U6985" t="s">
        <v>20419</v>
      </c>
      <c r="V6985" t="s">
        <v>4971</v>
      </c>
      <c r="W6985" t="s">
        <v>29799</v>
      </c>
      <c r="X6985" t="s">
        <v>31883</v>
      </c>
      <c r="Z6985" t="str">
        <f t="shared" si="109"/>
        <v>910706223700002610</v>
      </c>
    </row>
    <row r="6986" spans="1:26" x14ac:dyDescent="0.25">
      <c r="A6986" t="s">
        <v>29799</v>
      </c>
      <c r="B6986" s="10" t="s">
        <v>52</v>
      </c>
      <c r="C6986" s="6" t="s">
        <v>21409</v>
      </c>
      <c r="D6986" s="6" t="s">
        <v>60</v>
      </c>
      <c r="E6986" t="s">
        <v>63</v>
      </c>
      <c r="F6986" s="12" t="s">
        <v>24</v>
      </c>
      <c r="G6986" s="7">
        <v>110402</v>
      </c>
      <c r="H6986" s="7">
        <v>8832.16</v>
      </c>
      <c r="I6986" s="7">
        <v>119234.16</v>
      </c>
      <c r="J6986" s="10" t="s">
        <v>0</v>
      </c>
      <c r="K6986">
        <v>2</v>
      </c>
      <c r="L6986" s="7">
        <v>55201</v>
      </c>
      <c r="M6986" t="s">
        <v>21410</v>
      </c>
      <c r="N6986" t="s">
        <v>62</v>
      </c>
      <c r="O6986" t="s">
        <v>34</v>
      </c>
      <c r="P6986" t="s">
        <v>43</v>
      </c>
      <c r="Q6986" s="7">
        <v>55201</v>
      </c>
      <c r="R6986" t="s">
        <v>21411</v>
      </c>
      <c r="S6986" s="11">
        <v>46194</v>
      </c>
      <c r="T6986" t="s">
        <v>20418</v>
      </c>
      <c r="U6986" t="s">
        <v>20419</v>
      </c>
      <c r="V6986" t="s">
        <v>4971</v>
      </c>
      <c r="W6986" t="s">
        <v>29799</v>
      </c>
      <c r="X6986" t="s">
        <v>31883</v>
      </c>
      <c r="Z6986" t="str">
        <f t="shared" si="109"/>
        <v>910706223700002610</v>
      </c>
    </row>
    <row r="6987" spans="1:26" x14ac:dyDescent="0.25">
      <c r="A6987" t="s">
        <v>28940</v>
      </c>
      <c r="B6987" s="10" t="s">
        <v>52</v>
      </c>
      <c r="C6987" s="6" t="s">
        <v>21412</v>
      </c>
      <c r="D6987" s="6" t="s">
        <v>53</v>
      </c>
      <c r="E6987" t="s">
        <v>61</v>
      </c>
      <c r="F6987" s="12" t="s">
        <v>24</v>
      </c>
      <c r="G6987" s="7">
        <v>550395</v>
      </c>
      <c r="H6987" s="7">
        <v>44031.6</v>
      </c>
      <c r="I6987" s="7">
        <v>594426.6</v>
      </c>
      <c r="J6987" s="10" t="s">
        <v>0</v>
      </c>
      <c r="K6987">
        <v>9</v>
      </c>
      <c r="L6987" s="7">
        <v>61155</v>
      </c>
      <c r="M6987" t="s">
        <v>21413</v>
      </c>
      <c r="N6987" t="s">
        <v>56</v>
      </c>
      <c r="O6987" t="s">
        <v>35</v>
      </c>
      <c r="P6987" t="s">
        <v>37</v>
      </c>
      <c r="Q6987" s="7">
        <v>61155</v>
      </c>
      <c r="R6987" t="s">
        <v>18312</v>
      </c>
      <c r="S6987" s="11">
        <v>46194</v>
      </c>
      <c r="T6987" t="s">
        <v>2912</v>
      </c>
      <c r="U6987" t="s">
        <v>2913</v>
      </c>
      <c r="V6987" t="s">
        <v>4933</v>
      </c>
      <c r="W6987" t="s">
        <v>28940</v>
      </c>
      <c r="X6987" t="s">
        <v>6513</v>
      </c>
      <c r="Z6987" t="str">
        <f t="shared" si="109"/>
        <v>910706226200004825</v>
      </c>
    </row>
    <row r="6988" spans="1:26" x14ac:dyDescent="0.25">
      <c r="A6988" t="s">
        <v>29800</v>
      </c>
      <c r="B6988" s="10" t="s">
        <v>52</v>
      </c>
      <c r="C6988" s="6" t="s">
        <v>21414</v>
      </c>
      <c r="D6988" s="6" t="s">
        <v>53</v>
      </c>
      <c r="E6988" t="s">
        <v>59</v>
      </c>
      <c r="F6988" s="12" t="s">
        <v>24</v>
      </c>
      <c r="G6988" s="7">
        <v>116611</v>
      </c>
      <c r="H6988" s="7">
        <v>9328.880000000001</v>
      </c>
      <c r="I6988" s="7">
        <v>125939.88</v>
      </c>
      <c r="J6988" s="10" t="s">
        <v>0</v>
      </c>
      <c r="K6988">
        <v>1</v>
      </c>
      <c r="L6988" s="7">
        <v>116611</v>
      </c>
      <c r="M6988" t="s">
        <v>21415</v>
      </c>
      <c r="N6988" t="s">
        <v>56</v>
      </c>
      <c r="O6988" t="s">
        <v>50</v>
      </c>
      <c r="P6988" t="s">
        <v>25</v>
      </c>
      <c r="Q6988" s="7">
        <v>116611</v>
      </c>
      <c r="R6988" t="s">
        <v>21416</v>
      </c>
      <c r="S6988" s="11">
        <v>46194</v>
      </c>
      <c r="T6988" t="s">
        <v>3589</v>
      </c>
      <c r="U6988" t="s">
        <v>3590</v>
      </c>
      <c r="V6988" t="s">
        <v>45</v>
      </c>
      <c r="W6988" t="s">
        <v>29800</v>
      </c>
      <c r="X6988" t="s">
        <v>6896</v>
      </c>
      <c r="Z6988" t="str">
        <f t="shared" si="109"/>
        <v>910706230200281658</v>
      </c>
    </row>
    <row r="6989" spans="1:26" x14ac:dyDescent="0.25">
      <c r="A6989" t="s">
        <v>29800</v>
      </c>
      <c r="B6989" s="10" t="s">
        <v>52</v>
      </c>
      <c r="C6989" s="6" t="s">
        <v>21414</v>
      </c>
      <c r="D6989" s="6" t="s">
        <v>60</v>
      </c>
      <c r="E6989" t="s">
        <v>61</v>
      </c>
      <c r="F6989" s="12" t="s">
        <v>24</v>
      </c>
      <c r="G6989" s="7">
        <v>61155</v>
      </c>
      <c r="H6989" s="7">
        <v>4892.4000000000005</v>
      </c>
      <c r="I6989" s="7">
        <v>66047.399999999994</v>
      </c>
      <c r="J6989" s="10" t="s">
        <v>0</v>
      </c>
      <c r="K6989">
        <v>1</v>
      </c>
      <c r="L6989" s="7">
        <v>61155</v>
      </c>
      <c r="M6989" t="s">
        <v>21415</v>
      </c>
      <c r="N6989" t="s">
        <v>62</v>
      </c>
      <c r="O6989" t="s">
        <v>35</v>
      </c>
      <c r="P6989" t="s">
        <v>37</v>
      </c>
      <c r="Q6989" s="7">
        <v>61155</v>
      </c>
      <c r="R6989" t="s">
        <v>21416</v>
      </c>
      <c r="S6989" s="11">
        <v>46194</v>
      </c>
      <c r="T6989" t="s">
        <v>3589</v>
      </c>
      <c r="U6989" t="s">
        <v>3590</v>
      </c>
      <c r="V6989" t="s">
        <v>45</v>
      </c>
      <c r="W6989" t="s">
        <v>29800</v>
      </c>
      <c r="X6989" t="s">
        <v>6896</v>
      </c>
      <c r="Z6989" t="str">
        <f t="shared" si="109"/>
        <v>910706230200281658</v>
      </c>
    </row>
    <row r="6990" spans="1:26" x14ac:dyDescent="0.25">
      <c r="A6990" t="s">
        <v>29800</v>
      </c>
      <c r="B6990" s="10" t="s">
        <v>52</v>
      </c>
      <c r="C6990" s="6" t="s">
        <v>21414</v>
      </c>
      <c r="D6990" s="6" t="s">
        <v>70</v>
      </c>
      <c r="E6990" t="s">
        <v>55</v>
      </c>
      <c r="F6990" s="12" t="s">
        <v>24</v>
      </c>
      <c r="G6990" s="7">
        <v>70950</v>
      </c>
      <c r="H6990" s="7">
        <v>5676</v>
      </c>
      <c r="I6990" s="7">
        <v>76626</v>
      </c>
      <c r="J6990" s="10" t="s">
        <v>0</v>
      </c>
      <c r="K6990">
        <v>1</v>
      </c>
      <c r="L6990" s="7">
        <v>70950</v>
      </c>
      <c r="M6990" t="s">
        <v>21415</v>
      </c>
      <c r="N6990" t="s">
        <v>72</v>
      </c>
      <c r="O6990" t="s">
        <v>29</v>
      </c>
      <c r="P6990" t="s">
        <v>39</v>
      </c>
      <c r="Q6990" s="7">
        <v>70950</v>
      </c>
      <c r="R6990" t="s">
        <v>21416</v>
      </c>
      <c r="S6990" s="11">
        <v>46194</v>
      </c>
      <c r="T6990" t="s">
        <v>3589</v>
      </c>
      <c r="U6990" t="s">
        <v>3590</v>
      </c>
      <c r="V6990" t="s">
        <v>45</v>
      </c>
      <c r="W6990" t="s">
        <v>29800</v>
      </c>
      <c r="X6990" t="s">
        <v>6896</v>
      </c>
      <c r="Z6990" t="str">
        <f t="shared" si="109"/>
        <v>910706230200281658</v>
      </c>
    </row>
    <row r="6991" spans="1:26" x14ac:dyDescent="0.25">
      <c r="A6991" t="s">
        <v>29800</v>
      </c>
      <c r="B6991" s="10" t="s">
        <v>52</v>
      </c>
      <c r="C6991" s="6" t="s">
        <v>21414</v>
      </c>
      <c r="D6991" s="6" t="s">
        <v>78</v>
      </c>
      <c r="E6991" t="s">
        <v>107</v>
      </c>
      <c r="F6991" s="12" t="s">
        <v>24</v>
      </c>
      <c r="G6991" s="7">
        <v>222750</v>
      </c>
      <c r="H6991" s="7">
        <v>17820</v>
      </c>
      <c r="I6991" s="7">
        <v>240570</v>
      </c>
      <c r="J6991" s="10" t="s">
        <v>0</v>
      </c>
      <c r="K6991">
        <v>3</v>
      </c>
      <c r="L6991" s="7">
        <v>74250</v>
      </c>
      <c r="M6991" t="s">
        <v>21415</v>
      </c>
      <c r="N6991" t="s">
        <v>79</v>
      </c>
      <c r="O6991" t="s">
        <v>28</v>
      </c>
      <c r="P6991" t="s">
        <v>40</v>
      </c>
      <c r="Q6991" s="7">
        <v>74250</v>
      </c>
      <c r="R6991" t="s">
        <v>21416</v>
      </c>
      <c r="S6991" s="11">
        <v>46194</v>
      </c>
      <c r="T6991" t="s">
        <v>3589</v>
      </c>
      <c r="U6991" t="s">
        <v>3590</v>
      </c>
      <c r="V6991" t="s">
        <v>45</v>
      </c>
      <c r="W6991" t="s">
        <v>29800</v>
      </c>
      <c r="X6991" t="s">
        <v>6896</v>
      </c>
      <c r="Z6991" t="str">
        <f t="shared" si="109"/>
        <v>910706230200281658</v>
      </c>
    </row>
    <row r="6992" spans="1:26" x14ac:dyDescent="0.25">
      <c r="A6992" t="s">
        <v>29801</v>
      </c>
      <c r="B6992" s="10" t="s">
        <v>52</v>
      </c>
      <c r="C6992" s="6" t="s">
        <v>21417</v>
      </c>
      <c r="D6992" s="6" t="s">
        <v>53</v>
      </c>
      <c r="E6992" t="s">
        <v>59</v>
      </c>
      <c r="F6992" s="12" t="s">
        <v>24</v>
      </c>
      <c r="G6992" s="7">
        <v>116611</v>
      </c>
      <c r="H6992" s="7">
        <v>9328.880000000001</v>
      </c>
      <c r="I6992" s="7">
        <v>125939.88</v>
      </c>
      <c r="J6992" s="10" t="s">
        <v>0</v>
      </c>
      <c r="K6992">
        <v>1</v>
      </c>
      <c r="L6992" s="7">
        <v>116611</v>
      </c>
      <c r="M6992" t="s">
        <v>21418</v>
      </c>
      <c r="N6992" t="s">
        <v>56</v>
      </c>
      <c r="O6992" t="s">
        <v>50</v>
      </c>
      <c r="P6992" t="s">
        <v>25</v>
      </c>
      <c r="Q6992" s="7">
        <v>116611</v>
      </c>
      <c r="R6992" t="s">
        <v>21419</v>
      </c>
      <c r="S6992" s="11">
        <v>46194</v>
      </c>
      <c r="T6992" t="s">
        <v>2378</v>
      </c>
      <c r="U6992" t="s">
        <v>2379</v>
      </c>
      <c r="V6992" t="s">
        <v>4945</v>
      </c>
      <c r="W6992" t="s">
        <v>29801</v>
      </c>
      <c r="X6992" t="s">
        <v>6218</v>
      </c>
      <c r="Z6992" t="str">
        <f t="shared" si="109"/>
        <v>910706231100005142</v>
      </c>
    </row>
    <row r="6993" spans="1:26" x14ac:dyDescent="0.25">
      <c r="A6993" t="s">
        <v>29801</v>
      </c>
      <c r="B6993" s="10" t="s">
        <v>52</v>
      </c>
      <c r="C6993" s="6" t="s">
        <v>21417</v>
      </c>
      <c r="D6993" s="6" t="s">
        <v>60</v>
      </c>
      <c r="E6993" t="s">
        <v>55</v>
      </c>
      <c r="F6993" s="12" t="s">
        <v>24</v>
      </c>
      <c r="G6993" s="7">
        <v>70950</v>
      </c>
      <c r="H6993" s="7">
        <v>5676</v>
      </c>
      <c r="I6993" s="7">
        <v>76626</v>
      </c>
      <c r="J6993" s="10" t="s">
        <v>0</v>
      </c>
      <c r="K6993">
        <v>1</v>
      </c>
      <c r="L6993" s="7">
        <v>70950</v>
      </c>
      <c r="M6993" t="s">
        <v>21418</v>
      </c>
      <c r="N6993" t="s">
        <v>62</v>
      </c>
      <c r="O6993" t="s">
        <v>29</v>
      </c>
      <c r="P6993" t="s">
        <v>39</v>
      </c>
      <c r="Q6993" s="7">
        <v>70950</v>
      </c>
      <c r="R6993" t="s">
        <v>21419</v>
      </c>
      <c r="S6993" s="11">
        <v>46194</v>
      </c>
      <c r="T6993" t="s">
        <v>2378</v>
      </c>
      <c r="U6993" t="s">
        <v>2379</v>
      </c>
      <c r="V6993" t="s">
        <v>4945</v>
      </c>
      <c r="W6993" t="s">
        <v>29801</v>
      </c>
      <c r="X6993" t="s">
        <v>6218</v>
      </c>
      <c r="Z6993" t="str">
        <f t="shared" si="109"/>
        <v>910706231100005142</v>
      </c>
    </row>
    <row r="6994" spans="1:26" x14ac:dyDescent="0.25">
      <c r="A6994" t="s">
        <v>29801</v>
      </c>
      <c r="B6994" s="10" t="s">
        <v>52</v>
      </c>
      <c r="C6994" s="6" t="s">
        <v>21417</v>
      </c>
      <c r="D6994" s="6" t="s">
        <v>70</v>
      </c>
      <c r="E6994" t="s">
        <v>107</v>
      </c>
      <c r="F6994" s="12" t="s">
        <v>24</v>
      </c>
      <c r="G6994" s="7">
        <v>148500</v>
      </c>
      <c r="H6994" s="7">
        <v>11880</v>
      </c>
      <c r="I6994" s="7">
        <v>160380</v>
      </c>
      <c r="J6994" s="10" t="s">
        <v>0</v>
      </c>
      <c r="K6994">
        <v>2</v>
      </c>
      <c r="L6994" s="7">
        <v>74250</v>
      </c>
      <c r="M6994" t="s">
        <v>21418</v>
      </c>
      <c r="N6994" t="s">
        <v>72</v>
      </c>
      <c r="O6994" t="s">
        <v>28</v>
      </c>
      <c r="P6994" t="s">
        <v>40</v>
      </c>
      <c r="Q6994" s="7">
        <v>74250</v>
      </c>
      <c r="R6994" t="s">
        <v>21419</v>
      </c>
      <c r="S6994" s="11">
        <v>46194</v>
      </c>
      <c r="T6994" t="s">
        <v>2378</v>
      </c>
      <c r="U6994" t="s">
        <v>2379</v>
      </c>
      <c r="V6994" t="s">
        <v>4945</v>
      </c>
      <c r="W6994" t="s">
        <v>29801</v>
      </c>
      <c r="X6994" t="s">
        <v>6218</v>
      </c>
      <c r="Z6994" t="str">
        <f t="shared" si="109"/>
        <v>910706231100005142</v>
      </c>
    </row>
    <row r="6995" spans="1:26" x14ac:dyDescent="0.25">
      <c r="A6995" t="s">
        <v>29802</v>
      </c>
      <c r="B6995" s="10" t="s">
        <v>52</v>
      </c>
      <c r="C6995" s="6" t="s">
        <v>21420</v>
      </c>
      <c r="D6995" s="6" t="s">
        <v>53</v>
      </c>
      <c r="E6995" t="s">
        <v>75</v>
      </c>
      <c r="F6995" s="12" t="s">
        <v>24</v>
      </c>
      <c r="G6995" s="7">
        <v>46000</v>
      </c>
      <c r="H6995" s="7">
        <v>3680</v>
      </c>
      <c r="I6995" s="7">
        <v>49680</v>
      </c>
      <c r="J6995" s="10" t="s">
        <v>0</v>
      </c>
      <c r="K6995">
        <v>1</v>
      </c>
      <c r="L6995" s="7">
        <v>46000</v>
      </c>
      <c r="M6995" t="s">
        <v>21421</v>
      </c>
      <c r="N6995" t="s">
        <v>56</v>
      </c>
      <c r="O6995" t="s">
        <v>32</v>
      </c>
      <c r="P6995" t="s">
        <v>38</v>
      </c>
      <c r="Q6995" s="7">
        <v>46000</v>
      </c>
      <c r="R6995" t="s">
        <v>21422</v>
      </c>
      <c r="S6995" s="11">
        <v>46194</v>
      </c>
      <c r="T6995" t="s">
        <v>21423</v>
      </c>
      <c r="U6995" t="s">
        <v>21424</v>
      </c>
      <c r="V6995" t="s">
        <v>45</v>
      </c>
      <c r="W6995" t="s">
        <v>29802</v>
      </c>
      <c r="X6995" t="s">
        <v>31918</v>
      </c>
      <c r="Z6995" t="str">
        <f t="shared" si="109"/>
        <v>910706232900281669</v>
      </c>
    </row>
    <row r="6996" spans="1:26" x14ac:dyDescent="0.25">
      <c r="A6996" t="s">
        <v>29802</v>
      </c>
      <c r="B6996" s="10" t="s">
        <v>52</v>
      </c>
      <c r="C6996" s="6" t="s">
        <v>21420</v>
      </c>
      <c r="D6996" s="6" t="s">
        <v>60</v>
      </c>
      <c r="E6996" t="s">
        <v>59</v>
      </c>
      <c r="F6996" s="12" t="s">
        <v>24</v>
      </c>
      <c r="G6996" s="7">
        <v>116611</v>
      </c>
      <c r="H6996" s="7">
        <v>9328.880000000001</v>
      </c>
      <c r="I6996" s="7">
        <v>125939.88</v>
      </c>
      <c r="J6996" s="10" t="s">
        <v>0</v>
      </c>
      <c r="K6996">
        <v>1</v>
      </c>
      <c r="L6996" s="7">
        <v>116611</v>
      </c>
      <c r="M6996" t="s">
        <v>21421</v>
      </c>
      <c r="N6996" t="s">
        <v>62</v>
      </c>
      <c r="O6996" t="s">
        <v>50</v>
      </c>
      <c r="P6996" t="s">
        <v>25</v>
      </c>
      <c r="Q6996" s="7">
        <v>116611</v>
      </c>
      <c r="R6996" t="s">
        <v>21422</v>
      </c>
      <c r="S6996" s="11">
        <v>46194</v>
      </c>
      <c r="T6996" t="s">
        <v>21423</v>
      </c>
      <c r="U6996" t="s">
        <v>21424</v>
      </c>
      <c r="V6996" t="s">
        <v>45</v>
      </c>
      <c r="W6996" t="s">
        <v>29802</v>
      </c>
      <c r="X6996" t="s">
        <v>31918</v>
      </c>
      <c r="Z6996" t="str">
        <f t="shared" si="109"/>
        <v>910706232900281669</v>
      </c>
    </row>
    <row r="6997" spans="1:26" x14ac:dyDescent="0.25">
      <c r="A6997" t="s">
        <v>29803</v>
      </c>
      <c r="B6997" s="10" t="s">
        <v>52</v>
      </c>
      <c r="C6997" s="6" t="s">
        <v>21425</v>
      </c>
      <c r="D6997" s="6" t="s">
        <v>53</v>
      </c>
      <c r="E6997" t="s">
        <v>55</v>
      </c>
      <c r="F6997" s="12" t="s">
        <v>24</v>
      </c>
      <c r="G6997" s="7">
        <v>70950</v>
      </c>
      <c r="H6997" s="7">
        <v>5676</v>
      </c>
      <c r="I6997" s="7">
        <v>76626</v>
      </c>
      <c r="J6997" s="10" t="s">
        <v>0</v>
      </c>
      <c r="K6997">
        <v>1</v>
      </c>
      <c r="L6997" s="7">
        <v>70950</v>
      </c>
      <c r="M6997" t="s">
        <v>21426</v>
      </c>
      <c r="N6997" t="s">
        <v>56</v>
      </c>
      <c r="O6997" t="s">
        <v>29</v>
      </c>
      <c r="P6997" t="s">
        <v>39</v>
      </c>
      <c r="Q6997" s="7">
        <v>70950</v>
      </c>
      <c r="R6997" t="s">
        <v>21427</v>
      </c>
      <c r="S6997" s="11">
        <v>46194</v>
      </c>
      <c r="T6997" t="s">
        <v>1450</v>
      </c>
      <c r="U6997" t="s">
        <v>1451</v>
      </c>
      <c r="V6997" t="s">
        <v>45</v>
      </c>
      <c r="W6997" t="s">
        <v>29803</v>
      </c>
      <c r="X6997" t="s">
        <v>5714</v>
      </c>
      <c r="Z6997" t="str">
        <f t="shared" si="109"/>
        <v>910706233000281670</v>
      </c>
    </row>
    <row r="6998" spans="1:26" x14ac:dyDescent="0.25">
      <c r="A6998" t="s">
        <v>29804</v>
      </c>
      <c r="B6998" s="10" t="s">
        <v>52</v>
      </c>
      <c r="C6998" s="6" t="s">
        <v>21428</v>
      </c>
      <c r="D6998" s="6" t="s">
        <v>53</v>
      </c>
      <c r="E6998" t="s">
        <v>75</v>
      </c>
      <c r="F6998" s="12" t="s">
        <v>24</v>
      </c>
      <c r="G6998" s="7">
        <v>138000</v>
      </c>
      <c r="H6998" s="7">
        <v>11040</v>
      </c>
      <c r="I6998" s="7">
        <v>149040</v>
      </c>
      <c r="J6998" s="10" t="s">
        <v>0</v>
      </c>
      <c r="K6998">
        <v>3</v>
      </c>
      <c r="L6998" s="7">
        <v>46000</v>
      </c>
      <c r="M6998" t="s">
        <v>21429</v>
      </c>
      <c r="N6998" t="s">
        <v>56</v>
      </c>
      <c r="O6998" t="s">
        <v>32</v>
      </c>
      <c r="P6998" t="s">
        <v>38</v>
      </c>
      <c r="Q6998" s="7">
        <v>46000</v>
      </c>
      <c r="R6998" t="s">
        <v>21430</v>
      </c>
      <c r="S6998" s="11">
        <v>46194</v>
      </c>
      <c r="T6998" t="s">
        <v>16532</v>
      </c>
      <c r="U6998" t="s">
        <v>16533</v>
      </c>
      <c r="V6998" t="s">
        <v>4940</v>
      </c>
      <c r="W6998" t="s">
        <v>29804</v>
      </c>
      <c r="X6998" t="s">
        <v>31685</v>
      </c>
      <c r="Z6998" t="str">
        <f t="shared" si="109"/>
        <v>910706234100010908</v>
      </c>
    </row>
    <row r="6999" spans="1:26" x14ac:dyDescent="0.25">
      <c r="A6999" t="s">
        <v>29805</v>
      </c>
      <c r="B6999" s="10" t="s">
        <v>52</v>
      </c>
      <c r="C6999" s="6" t="s">
        <v>21431</v>
      </c>
      <c r="D6999" s="6" t="s">
        <v>53</v>
      </c>
      <c r="E6999" t="s">
        <v>75</v>
      </c>
      <c r="F6999" s="12" t="s">
        <v>24</v>
      </c>
      <c r="G6999" s="7">
        <v>92000</v>
      </c>
      <c r="H6999" s="7">
        <v>7360</v>
      </c>
      <c r="I6999" s="7">
        <v>99360</v>
      </c>
      <c r="J6999" s="10" t="s">
        <v>0</v>
      </c>
      <c r="K6999">
        <v>2</v>
      </c>
      <c r="L6999" s="7">
        <v>46000</v>
      </c>
      <c r="M6999" t="s">
        <v>21432</v>
      </c>
      <c r="N6999" t="s">
        <v>56</v>
      </c>
      <c r="O6999" t="s">
        <v>32</v>
      </c>
      <c r="P6999" t="s">
        <v>38</v>
      </c>
      <c r="Q6999" s="7">
        <v>46000</v>
      </c>
      <c r="R6999" t="s">
        <v>21433</v>
      </c>
      <c r="S6999" s="11">
        <v>46194</v>
      </c>
      <c r="T6999" t="s">
        <v>21434</v>
      </c>
      <c r="U6999" t="s">
        <v>21435</v>
      </c>
      <c r="V6999" t="s">
        <v>4932</v>
      </c>
      <c r="W6999" t="s">
        <v>29805</v>
      </c>
      <c r="X6999" t="s">
        <v>31919</v>
      </c>
      <c r="Z6999" t="str">
        <f t="shared" si="109"/>
        <v>910706235100019742</v>
      </c>
    </row>
    <row r="7000" spans="1:26" x14ac:dyDescent="0.25">
      <c r="A7000" t="s">
        <v>29806</v>
      </c>
      <c r="B7000" s="10" t="s">
        <v>52</v>
      </c>
      <c r="C7000" s="6" t="s">
        <v>21436</v>
      </c>
      <c r="D7000" s="6" t="s">
        <v>53</v>
      </c>
      <c r="E7000" t="s">
        <v>59</v>
      </c>
      <c r="F7000" s="12" t="s">
        <v>24</v>
      </c>
      <c r="G7000" s="7">
        <v>349833</v>
      </c>
      <c r="H7000" s="7">
        <v>27986.639999999999</v>
      </c>
      <c r="I7000" s="7">
        <v>377819.64</v>
      </c>
      <c r="J7000" s="10" t="s">
        <v>0</v>
      </c>
      <c r="K7000">
        <v>3</v>
      </c>
      <c r="L7000" s="7">
        <v>116611</v>
      </c>
      <c r="M7000" t="s">
        <v>21437</v>
      </c>
      <c r="N7000" t="s">
        <v>56</v>
      </c>
      <c r="O7000" t="s">
        <v>50</v>
      </c>
      <c r="P7000" t="s">
        <v>25</v>
      </c>
      <c r="Q7000" s="7">
        <v>116611</v>
      </c>
      <c r="R7000" t="s">
        <v>21438</v>
      </c>
      <c r="S7000" s="11">
        <v>46194</v>
      </c>
      <c r="T7000" t="s">
        <v>2428</v>
      </c>
      <c r="U7000" t="s">
        <v>2429</v>
      </c>
      <c r="V7000" t="s">
        <v>4923</v>
      </c>
      <c r="W7000" t="s">
        <v>29806</v>
      </c>
      <c r="X7000" t="s">
        <v>6243</v>
      </c>
      <c r="Z7000" t="str">
        <f t="shared" si="109"/>
        <v>910706235700019645</v>
      </c>
    </row>
    <row r="7001" spans="1:26" x14ac:dyDescent="0.25">
      <c r="A7001" t="s">
        <v>29806</v>
      </c>
      <c r="B7001" s="10" t="s">
        <v>52</v>
      </c>
      <c r="C7001" s="6" t="s">
        <v>21436</v>
      </c>
      <c r="D7001" s="6" t="s">
        <v>60</v>
      </c>
      <c r="E7001" t="s">
        <v>61</v>
      </c>
      <c r="F7001" s="12" t="s">
        <v>24</v>
      </c>
      <c r="G7001" s="7">
        <v>183465</v>
      </c>
      <c r="H7001" s="7">
        <v>14677.2</v>
      </c>
      <c r="I7001" s="7">
        <v>198142.2</v>
      </c>
      <c r="J7001" s="10" t="s">
        <v>0</v>
      </c>
      <c r="K7001">
        <v>3</v>
      </c>
      <c r="L7001" s="7">
        <v>61155</v>
      </c>
      <c r="M7001" t="s">
        <v>21437</v>
      </c>
      <c r="N7001" t="s">
        <v>62</v>
      </c>
      <c r="O7001" t="s">
        <v>35</v>
      </c>
      <c r="P7001" t="s">
        <v>37</v>
      </c>
      <c r="Q7001" s="7">
        <v>61155</v>
      </c>
      <c r="R7001" t="s">
        <v>21438</v>
      </c>
      <c r="S7001" s="11">
        <v>46194</v>
      </c>
      <c r="T7001" t="s">
        <v>2428</v>
      </c>
      <c r="U7001" t="s">
        <v>2429</v>
      </c>
      <c r="V7001" t="s">
        <v>4923</v>
      </c>
      <c r="W7001" t="s">
        <v>29806</v>
      </c>
      <c r="X7001" t="s">
        <v>6243</v>
      </c>
      <c r="Z7001" t="str">
        <f t="shared" si="109"/>
        <v>910706235700019645</v>
      </c>
    </row>
    <row r="7002" spans="1:26" x14ac:dyDescent="0.25">
      <c r="A7002" t="s">
        <v>29806</v>
      </c>
      <c r="B7002" s="10" t="s">
        <v>52</v>
      </c>
      <c r="C7002" s="6" t="s">
        <v>21436</v>
      </c>
      <c r="D7002" s="6" t="s">
        <v>70</v>
      </c>
      <c r="E7002" t="s">
        <v>63</v>
      </c>
      <c r="F7002" s="12" t="s">
        <v>24</v>
      </c>
      <c r="G7002" s="7">
        <v>220804</v>
      </c>
      <c r="H7002" s="7">
        <v>17664.32</v>
      </c>
      <c r="I7002" s="7">
        <v>238468.32</v>
      </c>
      <c r="J7002" s="10" t="s">
        <v>0</v>
      </c>
      <c r="K7002">
        <v>4</v>
      </c>
      <c r="L7002" s="7">
        <v>55201</v>
      </c>
      <c r="M7002" t="s">
        <v>21437</v>
      </c>
      <c r="N7002" t="s">
        <v>72</v>
      </c>
      <c r="O7002" t="s">
        <v>34</v>
      </c>
      <c r="P7002" t="s">
        <v>43</v>
      </c>
      <c r="Q7002" s="7">
        <v>55201</v>
      </c>
      <c r="R7002" t="s">
        <v>21438</v>
      </c>
      <c r="S7002" s="11">
        <v>46194</v>
      </c>
      <c r="T7002" t="s">
        <v>2428</v>
      </c>
      <c r="U7002" t="s">
        <v>2429</v>
      </c>
      <c r="V7002" t="s">
        <v>4923</v>
      </c>
      <c r="W7002" t="s">
        <v>29806</v>
      </c>
      <c r="X7002" t="s">
        <v>6243</v>
      </c>
      <c r="Z7002" t="str">
        <f t="shared" si="109"/>
        <v>910706235700019645</v>
      </c>
    </row>
    <row r="7003" spans="1:26" x14ac:dyDescent="0.25">
      <c r="A7003" t="s">
        <v>29807</v>
      </c>
      <c r="B7003" s="10" t="s">
        <v>52</v>
      </c>
      <c r="C7003" s="6" t="s">
        <v>21439</v>
      </c>
      <c r="D7003" s="6" t="s">
        <v>53</v>
      </c>
      <c r="E7003" t="s">
        <v>75</v>
      </c>
      <c r="F7003" s="12" t="s">
        <v>24</v>
      </c>
      <c r="G7003" s="7">
        <v>92000</v>
      </c>
      <c r="H7003" s="7">
        <v>7360</v>
      </c>
      <c r="I7003" s="7">
        <v>99360</v>
      </c>
      <c r="J7003" s="10" t="s">
        <v>0</v>
      </c>
      <c r="K7003">
        <v>2</v>
      </c>
      <c r="L7003" s="7">
        <v>46000</v>
      </c>
      <c r="M7003" t="s">
        <v>21440</v>
      </c>
      <c r="N7003" t="s">
        <v>56</v>
      </c>
      <c r="O7003" t="s">
        <v>32</v>
      </c>
      <c r="P7003" t="s">
        <v>38</v>
      </c>
      <c r="Q7003" s="7">
        <v>46000</v>
      </c>
      <c r="R7003" t="s">
        <v>21441</v>
      </c>
      <c r="S7003" s="11">
        <v>46194</v>
      </c>
      <c r="T7003" t="s">
        <v>1450</v>
      </c>
      <c r="U7003" t="s">
        <v>1451</v>
      </c>
      <c r="V7003" t="s">
        <v>45</v>
      </c>
      <c r="W7003" t="s">
        <v>29807</v>
      </c>
      <c r="X7003" t="s">
        <v>5714</v>
      </c>
      <c r="Z7003" t="str">
        <f t="shared" si="109"/>
        <v>910706236300281682</v>
      </c>
    </row>
    <row r="7004" spans="1:26" x14ac:dyDescent="0.25">
      <c r="A7004" t="s">
        <v>7356</v>
      </c>
      <c r="B7004" s="10" t="s">
        <v>52</v>
      </c>
      <c r="C7004" s="6" t="s">
        <v>21442</v>
      </c>
      <c r="D7004" s="6" t="s">
        <v>53</v>
      </c>
      <c r="E7004" t="s">
        <v>75</v>
      </c>
      <c r="F7004" s="12" t="s">
        <v>24</v>
      </c>
      <c r="G7004" s="7">
        <v>92000</v>
      </c>
      <c r="H7004" s="7">
        <v>7360</v>
      </c>
      <c r="I7004" s="7">
        <v>99360</v>
      </c>
      <c r="J7004" s="10" t="s">
        <v>0</v>
      </c>
      <c r="K7004">
        <v>2</v>
      </c>
      <c r="L7004" s="7">
        <v>46000</v>
      </c>
      <c r="M7004" t="s">
        <v>21443</v>
      </c>
      <c r="N7004" t="s">
        <v>56</v>
      </c>
      <c r="O7004" t="s">
        <v>32</v>
      </c>
      <c r="P7004" t="s">
        <v>38</v>
      </c>
      <c r="Q7004" s="7">
        <v>46000</v>
      </c>
      <c r="R7004" t="s">
        <v>4400</v>
      </c>
      <c r="S7004" s="11">
        <v>46194</v>
      </c>
      <c r="T7004" t="s">
        <v>1428</v>
      </c>
      <c r="U7004" t="s">
        <v>1429</v>
      </c>
      <c r="V7004" t="s">
        <v>4947</v>
      </c>
      <c r="W7004" t="s">
        <v>7356</v>
      </c>
      <c r="X7004" t="s">
        <v>5702</v>
      </c>
      <c r="Z7004" t="str">
        <f t="shared" si="109"/>
        <v>910706238800016290</v>
      </c>
    </row>
    <row r="7005" spans="1:26" x14ac:dyDescent="0.25">
      <c r="A7005" t="s">
        <v>29808</v>
      </c>
      <c r="B7005" s="10" t="s">
        <v>52</v>
      </c>
      <c r="C7005" s="6" t="s">
        <v>21444</v>
      </c>
      <c r="D7005" s="6" t="s">
        <v>53</v>
      </c>
      <c r="E7005" t="s">
        <v>75</v>
      </c>
      <c r="F7005" s="12" t="s">
        <v>24</v>
      </c>
      <c r="G7005" s="7">
        <v>46000</v>
      </c>
      <c r="H7005" s="7">
        <v>3680</v>
      </c>
      <c r="I7005" s="7">
        <v>49680</v>
      </c>
      <c r="J7005" s="10" t="s">
        <v>0</v>
      </c>
      <c r="K7005">
        <v>1</v>
      </c>
      <c r="L7005" s="7">
        <v>46000</v>
      </c>
      <c r="M7005" t="s">
        <v>21445</v>
      </c>
      <c r="N7005" t="s">
        <v>56</v>
      </c>
      <c r="O7005" t="s">
        <v>32</v>
      </c>
      <c r="P7005" t="s">
        <v>38</v>
      </c>
      <c r="Q7005" s="7">
        <v>46000</v>
      </c>
      <c r="R7005" t="s">
        <v>21446</v>
      </c>
      <c r="S7005" s="11">
        <v>46194</v>
      </c>
      <c r="T7005" t="s">
        <v>3241</v>
      </c>
      <c r="U7005" t="s">
        <v>3242</v>
      </c>
      <c r="V7005" t="s">
        <v>45</v>
      </c>
      <c r="W7005" t="s">
        <v>29808</v>
      </c>
      <c r="X7005" t="s">
        <v>6695</v>
      </c>
      <c r="Z7005" t="str">
        <f t="shared" si="109"/>
        <v>910706240700281698</v>
      </c>
    </row>
    <row r="7006" spans="1:26" x14ac:dyDescent="0.25">
      <c r="A7006" t="s">
        <v>29808</v>
      </c>
      <c r="B7006" s="10" t="s">
        <v>52</v>
      </c>
      <c r="C7006" s="6" t="s">
        <v>21444</v>
      </c>
      <c r="D7006" s="6" t="s">
        <v>60</v>
      </c>
      <c r="E7006" t="s">
        <v>107</v>
      </c>
      <c r="F7006" s="12" t="s">
        <v>24</v>
      </c>
      <c r="G7006" s="7">
        <v>74250</v>
      </c>
      <c r="H7006" s="7">
        <v>5940</v>
      </c>
      <c r="I7006" s="7">
        <v>80190</v>
      </c>
      <c r="J7006" s="10" t="s">
        <v>0</v>
      </c>
      <c r="K7006">
        <v>1</v>
      </c>
      <c r="L7006" s="7">
        <v>74250</v>
      </c>
      <c r="M7006" t="s">
        <v>21445</v>
      </c>
      <c r="N7006" t="s">
        <v>62</v>
      </c>
      <c r="O7006" t="s">
        <v>28</v>
      </c>
      <c r="P7006" t="s">
        <v>40</v>
      </c>
      <c r="Q7006" s="7">
        <v>74250</v>
      </c>
      <c r="R7006" t="s">
        <v>21446</v>
      </c>
      <c r="S7006" s="11">
        <v>46194</v>
      </c>
      <c r="T7006" t="s">
        <v>3241</v>
      </c>
      <c r="U7006" t="s">
        <v>3242</v>
      </c>
      <c r="V7006" t="s">
        <v>45</v>
      </c>
      <c r="W7006" t="s">
        <v>29808</v>
      </c>
      <c r="X7006" t="s">
        <v>6695</v>
      </c>
      <c r="Z7006" t="str">
        <f t="shared" si="109"/>
        <v>910706240700281698</v>
      </c>
    </row>
    <row r="7007" spans="1:26" x14ac:dyDescent="0.25">
      <c r="A7007" t="s">
        <v>29809</v>
      </c>
      <c r="B7007" s="10" t="s">
        <v>52</v>
      </c>
      <c r="C7007" s="6" t="s">
        <v>21447</v>
      </c>
      <c r="D7007" s="6" t="s">
        <v>53</v>
      </c>
      <c r="E7007" t="s">
        <v>69</v>
      </c>
      <c r="F7007" s="12" t="s">
        <v>24</v>
      </c>
      <c r="G7007" s="7">
        <v>213243</v>
      </c>
      <c r="H7007" s="7">
        <v>17059.439999999999</v>
      </c>
      <c r="I7007" s="7">
        <v>230302.44</v>
      </c>
      <c r="J7007" s="10" t="s">
        <v>0</v>
      </c>
      <c r="K7007">
        <v>3</v>
      </c>
      <c r="L7007" s="7">
        <v>71081</v>
      </c>
      <c r="M7007" t="s">
        <v>21448</v>
      </c>
      <c r="N7007" t="s">
        <v>56</v>
      </c>
      <c r="O7007" t="s">
        <v>51</v>
      </c>
      <c r="P7007" t="s">
        <v>26</v>
      </c>
      <c r="Q7007" s="7">
        <v>71081</v>
      </c>
      <c r="R7007" t="s">
        <v>21449</v>
      </c>
      <c r="S7007" s="11">
        <v>46194</v>
      </c>
      <c r="T7007" t="s">
        <v>21450</v>
      </c>
      <c r="U7007" t="s">
        <v>21451</v>
      </c>
      <c r="V7007" t="s">
        <v>4928</v>
      </c>
      <c r="W7007" t="s">
        <v>29809</v>
      </c>
      <c r="X7007" t="s">
        <v>31920</v>
      </c>
      <c r="Z7007" t="str">
        <f t="shared" si="109"/>
        <v>910706242200082258</v>
      </c>
    </row>
    <row r="7008" spans="1:26" x14ac:dyDescent="0.25">
      <c r="A7008" t="s">
        <v>29809</v>
      </c>
      <c r="B7008" s="10" t="s">
        <v>52</v>
      </c>
      <c r="C7008" s="6" t="s">
        <v>21447</v>
      </c>
      <c r="D7008" s="6" t="s">
        <v>60</v>
      </c>
      <c r="E7008" t="s">
        <v>59</v>
      </c>
      <c r="F7008" s="12" t="s">
        <v>24</v>
      </c>
      <c r="G7008" s="7">
        <v>349833</v>
      </c>
      <c r="H7008" s="7">
        <v>27986.639999999999</v>
      </c>
      <c r="I7008" s="7">
        <v>377819.64</v>
      </c>
      <c r="J7008" s="10" t="s">
        <v>0</v>
      </c>
      <c r="K7008">
        <v>3</v>
      </c>
      <c r="L7008" s="7">
        <v>116611</v>
      </c>
      <c r="M7008" t="s">
        <v>21448</v>
      </c>
      <c r="N7008" t="s">
        <v>62</v>
      </c>
      <c r="O7008" t="s">
        <v>50</v>
      </c>
      <c r="P7008" t="s">
        <v>25</v>
      </c>
      <c r="Q7008" s="7">
        <v>116611</v>
      </c>
      <c r="R7008" t="s">
        <v>21449</v>
      </c>
      <c r="S7008" s="11">
        <v>46194</v>
      </c>
      <c r="T7008" t="s">
        <v>21450</v>
      </c>
      <c r="U7008" t="s">
        <v>21451</v>
      </c>
      <c r="V7008" t="s">
        <v>4928</v>
      </c>
      <c r="W7008" t="s">
        <v>29809</v>
      </c>
      <c r="X7008" t="s">
        <v>31920</v>
      </c>
      <c r="Z7008" t="str">
        <f t="shared" si="109"/>
        <v>910706242200082258</v>
      </c>
    </row>
    <row r="7009" spans="1:26" x14ac:dyDescent="0.25">
      <c r="A7009" t="s">
        <v>29809</v>
      </c>
      <c r="B7009" s="10" t="s">
        <v>52</v>
      </c>
      <c r="C7009" s="6" t="s">
        <v>21447</v>
      </c>
      <c r="D7009" s="6" t="s">
        <v>70</v>
      </c>
      <c r="E7009" t="s">
        <v>61</v>
      </c>
      <c r="F7009" s="12" t="s">
        <v>24</v>
      </c>
      <c r="G7009" s="7">
        <v>183465</v>
      </c>
      <c r="H7009" s="7">
        <v>14677.2</v>
      </c>
      <c r="I7009" s="7">
        <v>198142.2</v>
      </c>
      <c r="J7009" s="10" t="s">
        <v>0</v>
      </c>
      <c r="K7009">
        <v>3</v>
      </c>
      <c r="L7009" s="7">
        <v>61155</v>
      </c>
      <c r="M7009" t="s">
        <v>21448</v>
      </c>
      <c r="N7009" t="s">
        <v>72</v>
      </c>
      <c r="O7009" t="s">
        <v>35</v>
      </c>
      <c r="P7009" t="s">
        <v>37</v>
      </c>
      <c r="Q7009" s="7">
        <v>61155</v>
      </c>
      <c r="R7009" t="s">
        <v>21449</v>
      </c>
      <c r="S7009" s="11">
        <v>46194</v>
      </c>
      <c r="T7009" t="s">
        <v>21450</v>
      </c>
      <c r="U7009" t="s">
        <v>21451</v>
      </c>
      <c r="V7009" t="s">
        <v>4928</v>
      </c>
      <c r="W7009" t="s">
        <v>29809</v>
      </c>
      <c r="X7009" t="s">
        <v>31920</v>
      </c>
      <c r="Z7009" t="str">
        <f t="shared" si="109"/>
        <v>910706242200082258</v>
      </c>
    </row>
    <row r="7010" spans="1:26" x14ac:dyDescent="0.25">
      <c r="A7010" t="s">
        <v>26168</v>
      </c>
      <c r="B7010" s="10" t="s">
        <v>52</v>
      </c>
      <c r="C7010" s="6" t="s">
        <v>21452</v>
      </c>
      <c r="D7010" s="6" t="s">
        <v>53</v>
      </c>
      <c r="E7010" t="s">
        <v>61</v>
      </c>
      <c r="F7010" s="12" t="s">
        <v>24</v>
      </c>
      <c r="G7010" s="7">
        <v>61155</v>
      </c>
      <c r="H7010" s="7">
        <v>4892.4000000000005</v>
      </c>
      <c r="I7010" s="7">
        <v>66047.399999999994</v>
      </c>
      <c r="J7010" s="10" t="s">
        <v>0</v>
      </c>
      <c r="K7010">
        <v>1</v>
      </c>
      <c r="L7010" s="7">
        <v>61155</v>
      </c>
      <c r="M7010" t="s">
        <v>21453</v>
      </c>
      <c r="N7010" t="s">
        <v>56</v>
      </c>
      <c r="O7010" t="s">
        <v>35</v>
      </c>
      <c r="P7010" t="s">
        <v>37</v>
      </c>
      <c r="Q7010" s="7">
        <v>61155</v>
      </c>
      <c r="R7010" t="s">
        <v>7978</v>
      </c>
      <c r="S7010" s="11">
        <v>46194</v>
      </c>
      <c r="T7010" t="s">
        <v>3807</v>
      </c>
      <c r="U7010" t="s">
        <v>3808</v>
      </c>
      <c r="V7010" t="s">
        <v>4946</v>
      </c>
      <c r="W7010" t="s">
        <v>26168</v>
      </c>
      <c r="X7010" t="s">
        <v>7018</v>
      </c>
      <c r="Z7010" t="str">
        <f t="shared" si="109"/>
        <v>910706244900002509</v>
      </c>
    </row>
    <row r="7011" spans="1:26" x14ac:dyDescent="0.25">
      <c r="A7011" t="s">
        <v>29810</v>
      </c>
      <c r="B7011" s="10" t="s">
        <v>52</v>
      </c>
      <c r="C7011" s="6" t="s">
        <v>21454</v>
      </c>
      <c r="D7011" s="6" t="s">
        <v>53</v>
      </c>
      <c r="E7011" t="s">
        <v>59</v>
      </c>
      <c r="F7011" s="12" t="s">
        <v>24</v>
      </c>
      <c r="G7011" s="7">
        <v>116611</v>
      </c>
      <c r="H7011" s="7">
        <v>9328.880000000001</v>
      </c>
      <c r="I7011" s="7">
        <v>125939.88</v>
      </c>
      <c r="J7011" s="10" t="s">
        <v>0</v>
      </c>
      <c r="K7011">
        <v>1</v>
      </c>
      <c r="L7011" s="7">
        <v>116611</v>
      </c>
      <c r="M7011" t="s">
        <v>21455</v>
      </c>
      <c r="N7011" t="s">
        <v>56</v>
      </c>
      <c r="O7011" t="s">
        <v>50</v>
      </c>
      <c r="P7011" t="s">
        <v>25</v>
      </c>
      <c r="Q7011" s="7">
        <v>116611</v>
      </c>
      <c r="R7011" t="s">
        <v>21456</v>
      </c>
      <c r="S7011" s="11">
        <v>46194</v>
      </c>
      <c r="T7011" t="s">
        <v>1954</v>
      </c>
      <c r="U7011" t="s">
        <v>1955</v>
      </c>
      <c r="V7011" t="s">
        <v>4941</v>
      </c>
      <c r="W7011" t="s">
        <v>29810</v>
      </c>
      <c r="X7011" t="s">
        <v>5984</v>
      </c>
      <c r="Z7011" t="str">
        <f t="shared" si="109"/>
        <v>910706250600012274</v>
      </c>
    </row>
    <row r="7012" spans="1:26" x14ac:dyDescent="0.25">
      <c r="A7012" t="s">
        <v>29810</v>
      </c>
      <c r="B7012" s="10" t="s">
        <v>52</v>
      </c>
      <c r="C7012" s="6" t="s">
        <v>21454</v>
      </c>
      <c r="D7012" s="6" t="s">
        <v>60</v>
      </c>
      <c r="E7012" t="s">
        <v>75</v>
      </c>
      <c r="F7012" s="12" t="s">
        <v>24</v>
      </c>
      <c r="G7012" s="7">
        <v>46000</v>
      </c>
      <c r="H7012" s="7">
        <v>3680</v>
      </c>
      <c r="I7012" s="7">
        <v>49680</v>
      </c>
      <c r="J7012" s="10" t="s">
        <v>0</v>
      </c>
      <c r="K7012">
        <v>1</v>
      </c>
      <c r="L7012" s="7">
        <v>46000</v>
      </c>
      <c r="M7012" t="s">
        <v>21455</v>
      </c>
      <c r="N7012" t="s">
        <v>62</v>
      </c>
      <c r="O7012" t="s">
        <v>32</v>
      </c>
      <c r="P7012" t="s">
        <v>38</v>
      </c>
      <c r="Q7012" s="7">
        <v>46000</v>
      </c>
      <c r="R7012" t="s">
        <v>21456</v>
      </c>
      <c r="S7012" s="11">
        <v>46194</v>
      </c>
      <c r="T7012" t="s">
        <v>1954</v>
      </c>
      <c r="U7012" t="s">
        <v>1955</v>
      </c>
      <c r="V7012" t="s">
        <v>4941</v>
      </c>
      <c r="W7012" t="s">
        <v>29810</v>
      </c>
      <c r="X7012" t="s">
        <v>5984</v>
      </c>
      <c r="Z7012" t="str">
        <f t="shared" si="109"/>
        <v>910706250600012274</v>
      </c>
    </row>
    <row r="7013" spans="1:26" x14ac:dyDescent="0.25">
      <c r="A7013" t="s">
        <v>29811</v>
      </c>
      <c r="B7013" s="10" t="s">
        <v>52</v>
      </c>
      <c r="C7013" s="6" t="s">
        <v>21457</v>
      </c>
      <c r="D7013" s="6" t="s">
        <v>53</v>
      </c>
      <c r="E7013" t="s">
        <v>61</v>
      </c>
      <c r="F7013" s="12" t="s">
        <v>24</v>
      </c>
      <c r="G7013" s="7">
        <v>122310</v>
      </c>
      <c r="H7013" s="7">
        <v>9784.8000000000011</v>
      </c>
      <c r="I7013" s="7">
        <v>132094.79999999999</v>
      </c>
      <c r="J7013" s="10" t="s">
        <v>0</v>
      </c>
      <c r="K7013">
        <v>2</v>
      </c>
      <c r="L7013" s="7">
        <v>61155</v>
      </c>
      <c r="M7013" t="s">
        <v>21458</v>
      </c>
      <c r="N7013" t="s">
        <v>56</v>
      </c>
      <c r="O7013" t="s">
        <v>35</v>
      </c>
      <c r="P7013" t="s">
        <v>37</v>
      </c>
      <c r="Q7013" s="7">
        <v>61155</v>
      </c>
      <c r="R7013" t="s">
        <v>21459</v>
      </c>
      <c r="S7013" s="11">
        <v>46194</v>
      </c>
      <c r="T7013" t="s">
        <v>854</v>
      </c>
      <c r="U7013" t="s">
        <v>855</v>
      </c>
      <c r="V7013" t="s">
        <v>4947</v>
      </c>
      <c r="W7013" t="s">
        <v>29811</v>
      </c>
      <c r="X7013" t="s">
        <v>5393</v>
      </c>
      <c r="Z7013" t="str">
        <f t="shared" si="109"/>
        <v>910706254600016300</v>
      </c>
    </row>
    <row r="7014" spans="1:26" x14ac:dyDescent="0.25">
      <c r="A7014" t="s">
        <v>29812</v>
      </c>
      <c r="B7014" s="10" t="s">
        <v>52</v>
      </c>
      <c r="C7014" s="6" t="s">
        <v>21460</v>
      </c>
      <c r="D7014" s="6" t="s">
        <v>53</v>
      </c>
      <c r="E7014" t="s">
        <v>69</v>
      </c>
      <c r="F7014" s="12" t="s">
        <v>24</v>
      </c>
      <c r="G7014" s="7">
        <v>142162</v>
      </c>
      <c r="H7014" s="7">
        <v>11372.960000000001</v>
      </c>
      <c r="I7014" s="7">
        <v>153534.96</v>
      </c>
      <c r="J7014" s="10" t="s">
        <v>0</v>
      </c>
      <c r="K7014">
        <v>2</v>
      </c>
      <c r="L7014" s="7">
        <v>71081</v>
      </c>
      <c r="M7014" t="s">
        <v>21461</v>
      </c>
      <c r="N7014" t="s">
        <v>56</v>
      </c>
      <c r="O7014" t="s">
        <v>51</v>
      </c>
      <c r="P7014" t="s">
        <v>26</v>
      </c>
      <c r="Q7014" s="7">
        <v>71081</v>
      </c>
      <c r="R7014" t="s">
        <v>21462</v>
      </c>
      <c r="S7014" s="11">
        <v>46194</v>
      </c>
      <c r="T7014" t="s">
        <v>2221</v>
      </c>
      <c r="U7014" t="s">
        <v>2222</v>
      </c>
      <c r="V7014" t="s">
        <v>45</v>
      </c>
      <c r="W7014" t="s">
        <v>29812</v>
      </c>
      <c r="X7014" t="s">
        <v>6133</v>
      </c>
      <c r="Z7014" t="str">
        <f t="shared" si="109"/>
        <v>910706258700281768</v>
      </c>
    </row>
    <row r="7015" spans="1:26" x14ac:dyDescent="0.25">
      <c r="A7015" t="s">
        <v>29813</v>
      </c>
      <c r="B7015" s="10" t="s">
        <v>52</v>
      </c>
      <c r="C7015" s="6" t="s">
        <v>21463</v>
      </c>
      <c r="D7015" s="6" t="s">
        <v>53</v>
      </c>
      <c r="E7015" t="s">
        <v>63</v>
      </c>
      <c r="F7015" s="12" t="s">
        <v>24</v>
      </c>
      <c r="G7015" s="7">
        <v>110402</v>
      </c>
      <c r="H7015" s="7">
        <v>8832.16</v>
      </c>
      <c r="I7015" s="7">
        <v>119234.16</v>
      </c>
      <c r="J7015" s="10" t="s">
        <v>0</v>
      </c>
      <c r="K7015">
        <v>2</v>
      </c>
      <c r="L7015" s="7">
        <v>55201</v>
      </c>
      <c r="M7015" t="s">
        <v>21464</v>
      </c>
      <c r="N7015" t="s">
        <v>56</v>
      </c>
      <c r="O7015" t="s">
        <v>34</v>
      </c>
      <c r="P7015" t="s">
        <v>43</v>
      </c>
      <c r="Q7015" s="7">
        <v>55201</v>
      </c>
      <c r="R7015" t="s">
        <v>21465</v>
      </c>
      <c r="S7015" s="11">
        <v>46194</v>
      </c>
      <c r="T7015" t="s">
        <v>4891</v>
      </c>
      <c r="U7015" t="s">
        <v>4892</v>
      </c>
      <c r="V7015" t="s">
        <v>4926</v>
      </c>
      <c r="W7015" t="s">
        <v>29813</v>
      </c>
      <c r="X7015" t="s">
        <v>7647</v>
      </c>
      <c r="Z7015" t="str">
        <f t="shared" si="109"/>
        <v>910706259200009690</v>
      </c>
    </row>
    <row r="7016" spans="1:26" x14ac:dyDescent="0.25">
      <c r="A7016" t="s">
        <v>29814</v>
      </c>
      <c r="B7016" s="10" t="s">
        <v>52</v>
      </c>
      <c r="C7016" s="6" t="s">
        <v>21466</v>
      </c>
      <c r="D7016" s="6" t="s">
        <v>53</v>
      </c>
      <c r="E7016" t="s">
        <v>61</v>
      </c>
      <c r="F7016" s="12" t="s">
        <v>24</v>
      </c>
      <c r="G7016" s="7">
        <v>183465</v>
      </c>
      <c r="H7016" s="7">
        <v>14677.2</v>
      </c>
      <c r="I7016" s="7">
        <v>198142.2</v>
      </c>
      <c r="J7016" s="10" t="s">
        <v>0</v>
      </c>
      <c r="K7016">
        <v>3</v>
      </c>
      <c r="L7016" s="7">
        <v>61155</v>
      </c>
      <c r="M7016" t="s">
        <v>21467</v>
      </c>
      <c r="N7016" t="s">
        <v>56</v>
      </c>
      <c r="O7016" t="s">
        <v>35</v>
      </c>
      <c r="P7016" t="s">
        <v>37</v>
      </c>
      <c r="Q7016" s="7">
        <v>61155</v>
      </c>
      <c r="R7016" t="s">
        <v>21468</v>
      </c>
      <c r="S7016" s="11">
        <v>46194</v>
      </c>
      <c r="T7016" t="s">
        <v>4891</v>
      </c>
      <c r="U7016" t="s">
        <v>4892</v>
      </c>
      <c r="V7016" t="s">
        <v>4926</v>
      </c>
      <c r="W7016" t="s">
        <v>29814</v>
      </c>
      <c r="X7016" t="s">
        <v>7647</v>
      </c>
      <c r="Z7016" t="str">
        <f t="shared" si="109"/>
        <v>910706259500009691</v>
      </c>
    </row>
    <row r="7017" spans="1:26" x14ac:dyDescent="0.25">
      <c r="A7017" t="s">
        <v>29815</v>
      </c>
      <c r="B7017" s="10" t="s">
        <v>52</v>
      </c>
      <c r="C7017" s="6" t="s">
        <v>21469</v>
      </c>
      <c r="D7017" s="6" t="s">
        <v>53</v>
      </c>
      <c r="E7017" t="s">
        <v>59</v>
      </c>
      <c r="F7017" s="12" t="s">
        <v>24</v>
      </c>
      <c r="G7017" s="7">
        <v>116611</v>
      </c>
      <c r="H7017" s="7">
        <v>9328.880000000001</v>
      </c>
      <c r="I7017" s="7">
        <v>125939.88</v>
      </c>
      <c r="J7017" s="10" t="s">
        <v>0</v>
      </c>
      <c r="K7017">
        <v>1</v>
      </c>
      <c r="L7017" s="7">
        <v>116611</v>
      </c>
      <c r="M7017" t="s">
        <v>21470</v>
      </c>
      <c r="N7017" t="s">
        <v>56</v>
      </c>
      <c r="O7017" t="s">
        <v>50</v>
      </c>
      <c r="P7017" t="s">
        <v>25</v>
      </c>
      <c r="Q7017" s="7">
        <v>116611</v>
      </c>
      <c r="R7017" t="s">
        <v>21471</v>
      </c>
      <c r="S7017" s="11">
        <v>46194</v>
      </c>
      <c r="T7017" t="s">
        <v>2504</v>
      </c>
      <c r="U7017" t="s">
        <v>2505</v>
      </c>
      <c r="V7017" t="s">
        <v>45</v>
      </c>
      <c r="W7017" t="s">
        <v>29815</v>
      </c>
      <c r="X7017" t="s">
        <v>6284</v>
      </c>
      <c r="Z7017" t="str">
        <f t="shared" si="109"/>
        <v>910706264300281791</v>
      </c>
    </row>
    <row r="7018" spans="1:26" x14ac:dyDescent="0.25">
      <c r="A7018" t="s">
        <v>29816</v>
      </c>
      <c r="B7018" s="10" t="s">
        <v>52</v>
      </c>
      <c r="C7018" s="6" t="s">
        <v>21472</v>
      </c>
      <c r="D7018" s="6" t="s">
        <v>53</v>
      </c>
      <c r="E7018" t="s">
        <v>59</v>
      </c>
      <c r="F7018" s="12" t="s">
        <v>24</v>
      </c>
      <c r="G7018" s="7">
        <v>116611</v>
      </c>
      <c r="H7018" s="7">
        <v>9328.880000000001</v>
      </c>
      <c r="I7018" s="7">
        <v>125939.88</v>
      </c>
      <c r="J7018" s="10" t="s">
        <v>0</v>
      </c>
      <c r="K7018">
        <v>1</v>
      </c>
      <c r="L7018" s="7">
        <v>116611</v>
      </c>
      <c r="M7018" t="s">
        <v>21473</v>
      </c>
      <c r="N7018" t="s">
        <v>56</v>
      </c>
      <c r="O7018" t="s">
        <v>50</v>
      </c>
      <c r="P7018" t="s">
        <v>25</v>
      </c>
      <c r="Q7018" s="7">
        <v>116611</v>
      </c>
      <c r="R7018" t="s">
        <v>21474</v>
      </c>
      <c r="S7018" s="11">
        <v>46194</v>
      </c>
      <c r="T7018" t="s">
        <v>3757</v>
      </c>
      <c r="U7018" t="s">
        <v>3758</v>
      </c>
      <c r="V7018" t="s">
        <v>45</v>
      </c>
      <c r="W7018" t="s">
        <v>29816</v>
      </c>
      <c r="X7018" t="s">
        <v>6988</v>
      </c>
      <c r="Z7018" t="str">
        <f t="shared" si="109"/>
        <v>910706264600281793</v>
      </c>
    </row>
    <row r="7019" spans="1:26" x14ac:dyDescent="0.25">
      <c r="A7019" t="s">
        <v>29817</v>
      </c>
      <c r="B7019" s="10" t="s">
        <v>52</v>
      </c>
      <c r="C7019" s="6" t="s">
        <v>21475</v>
      </c>
      <c r="D7019" s="6" t="s">
        <v>53</v>
      </c>
      <c r="E7019" t="s">
        <v>59</v>
      </c>
      <c r="F7019" s="12" t="s">
        <v>24</v>
      </c>
      <c r="G7019" s="7">
        <v>116611</v>
      </c>
      <c r="H7019" s="7">
        <v>9328.880000000001</v>
      </c>
      <c r="I7019" s="7">
        <v>125939.88</v>
      </c>
      <c r="J7019" s="10" t="s">
        <v>0</v>
      </c>
      <c r="K7019">
        <v>1</v>
      </c>
      <c r="L7019" s="7">
        <v>116611</v>
      </c>
      <c r="M7019" t="s">
        <v>21476</v>
      </c>
      <c r="N7019" t="s">
        <v>56</v>
      </c>
      <c r="O7019" t="s">
        <v>50</v>
      </c>
      <c r="P7019" t="s">
        <v>25</v>
      </c>
      <c r="Q7019" s="7">
        <v>116611</v>
      </c>
      <c r="R7019" t="s">
        <v>21477</v>
      </c>
      <c r="S7019" s="11">
        <v>46194</v>
      </c>
      <c r="T7019" t="s">
        <v>3493</v>
      </c>
      <c r="U7019" t="s">
        <v>3494</v>
      </c>
      <c r="V7019" t="s">
        <v>4924</v>
      </c>
      <c r="W7019" t="s">
        <v>29817</v>
      </c>
      <c r="X7019" t="s">
        <v>6840</v>
      </c>
      <c r="Z7019" t="str">
        <f t="shared" si="109"/>
        <v>910706270800042858</v>
      </c>
    </row>
    <row r="7020" spans="1:26" x14ac:dyDescent="0.25">
      <c r="A7020" t="s">
        <v>29818</v>
      </c>
      <c r="B7020" s="10" t="s">
        <v>52</v>
      </c>
      <c r="C7020" s="6" t="s">
        <v>21478</v>
      </c>
      <c r="D7020" s="6" t="s">
        <v>53</v>
      </c>
      <c r="E7020" t="s">
        <v>59</v>
      </c>
      <c r="F7020" s="12" t="s">
        <v>24</v>
      </c>
      <c r="G7020" s="7">
        <v>932888</v>
      </c>
      <c r="H7020" s="7">
        <v>74631.040000000008</v>
      </c>
      <c r="I7020" s="7">
        <v>1007519.04</v>
      </c>
      <c r="J7020" s="10" t="s">
        <v>0</v>
      </c>
      <c r="K7020">
        <v>8</v>
      </c>
      <c r="L7020" s="7">
        <v>116611</v>
      </c>
      <c r="M7020" t="s">
        <v>21479</v>
      </c>
      <c r="N7020" t="s">
        <v>56</v>
      </c>
      <c r="O7020" t="s">
        <v>50</v>
      </c>
      <c r="P7020" t="s">
        <v>25</v>
      </c>
      <c r="Q7020" s="7">
        <v>116611</v>
      </c>
      <c r="R7020" t="s">
        <v>21480</v>
      </c>
      <c r="S7020" s="11">
        <v>46194</v>
      </c>
      <c r="T7020" t="s">
        <v>630</v>
      </c>
      <c r="U7020" t="s">
        <v>631</v>
      </c>
      <c r="V7020" t="s">
        <v>4940</v>
      </c>
      <c r="W7020" t="s">
        <v>29818</v>
      </c>
      <c r="X7020" t="s">
        <v>5275</v>
      </c>
      <c r="Z7020" t="str">
        <f t="shared" si="109"/>
        <v>910706271700010916</v>
      </c>
    </row>
    <row r="7021" spans="1:26" x14ac:dyDescent="0.25">
      <c r="A7021" t="s">
        <v>29818</v>
      </c>
      <c r="B7021" s="10" t="s">
        <v>52</v>
      </c>
      <c r="C7021" s="6" t="s">
        <v>21478</v>
      </c>
      <c r="D7021" s="6" t="s">
        <v>60</v>
      </c>
      <c r="E7021" t="s">
        <v>61</v>
      </c>
      <c r="F7021" s="12" t="s">
        <v>24</v>
      </c>
      <c r="G7021" s="7">
        <v>183465</v>
      </c>
      <c r="H7021" s="7">
        <v>14677.2</v>
      </c>
      <c r="I7021" s="7">
        <v>198142.2</v>
      </c>
      <c r="J7021" s="10" t="s">
        <v>0</v>
      </c>
      <c r="K7021">
        <v>3</v>
      </c>
      <c r="L7021" s="7">
        <v>61155</v>
      </c>
      <c r="M7021" t="s">
        <v>21479</v>
      </c>
      <c r="N7021" t="s">
        <v>62</v>
      </c>
      <c r="O7021" t="s">
        <v>35</v>
      </c>
      <c r="P7021" t="s">
        <v>37</v>
      </c>
      <c r="Q7021" s="7">
        <v>61155</v>
      </c>
      <c r="R7021" t="s">
        <v>21480</v>
      </c>
      <c r="S7021" s="11">
        <v>46194</v>
      </c>
      <c r="T7021" t="s">
        <v>630</v>
      </c>
      <c r="U7021" t="s">
        <v>631</v>
      </c>
      <c r="V7021" t="s">
        <v>4940</v>
      </c>
      <c r="W7021" t="s">
        <v>29818</v>
      </c>
      <c r="X7021" t="s">
        <v>5275</v>
      </c>
      <c r="Z7021" t="str">
        <f t="shared" si="109"/>
        <v>910706271700010916</v>
      </c>
    </row>
    <row r="7022" spans="1:26" x14ac:dyDescent="0.25">
      <c r="A7022" t="s">
        <v>29819</v>
      </c>
      <c r="B7022" s="10" t="s">
        <v>52</v>
      </c>
      <c r="C7022" s="6" t="s">
        <v>21481</v>
      </c>
      <c r="D7022" s="6" t="s">
        <v>53</v>
      </c>
      <c r="E7022" t="s">
        <v>59</v>
      </c>
      <c r="F7022" s="12" t="s">
        <v>24</v>
      </c>
      <c r="G7022" s="7">
        <v>233222</v>
      </c>
      <c r="H7022" s="7">
        <v>18657.760000000002</v>
      </c>
      <c r="I7022" s="7">
        <v>251879.76</v>
      </c>
      <c r="J7022" s="10" t="s">
        <v>0</v>
      </c>
      <c r="K7022">
        <v>2</v>
      </c>
      <c r="L7022" s="7">
        <v>116611</v>
      </c>
      <c r="M7022" t="s">
        <v>21482</v>
      </c>
      <c r="N7022" t="s">
        <v>56</v>
      </c>
      <c r="O7022" t="s">
        <v>50</v>
      </c>
      <c r="P7022" t="s">
        <v>25</v>
      </c>
      <c r="Q7022" s="7">
        <v>116611</v>
      </c>
      <c r="R7022" t="s">
        <v>21483</v>
      </c>
      <c r="S7022" s="11">
        <v>46194</v>
      </c>
      <c r="T7022" t="s">
        <v>4901</v>
      </c>
      <c r="U7022" t="s">
        <v>4902</v>
      </c>
      <c r="V7022" t="s">
        <v>4947</v>
      </c>
      <c r="W7022" t="s">
        <v>29819</v>
      </c>
      <c r="X7022" t="s">
        <v>7653</v>
      </c>
      <c r="Z7022" t="str">
        <f t="shared" si="109"/>
        <v>910706278600016308</v>
      </c>
    </row>
    <row r="7023" spans="1:26" x14ac:dyDescent="0.25">
      <c r="A7023" t="s">
        <v>29820</v>
      </c>
      <c r="B7023" s="10" t="s">
        <v>52</v>
      </c>
      <c r="C7023" s="6" t="s">
        <v>21484</v>
      </c>
      <c r="D7023" s="6" t="s">
        <v>53</v>
      </c>
      <c r="E7023" t="s">
        <v>63</v>
      </c>
      <c r="F7023" s="12" t="s">
        <v>24</v>
      </c>
      <c r="G7023" s="7">
        <v>165603</v>
      </c>
      <c r="H7023" s="7">
        <v>13248.24</v>
      </c>
      <c r="I7023" s="7">
        <v>178851.24</v>
      </c>
      <c r="J7023" s="10" t="s">
        <v>0</v>
      </c>
      <c r="K7023">
        <v>3</v>
      </c>
      <c r="L7023" s="7">
        <v>55201</v>
      </c>
      <c r="M7023" t="s">
        <v>21485</v>
      </c>
      <c r="N7023" t="s">
        <v>56</v>
      </c>
      <c r="O7023" t="s">
        <v>34</v>
      </c>
      <c r="P7023" t="s">
        <v>43</v>
      </c>
      <c r="Q7023" s="7">
        <v>55201</v>
      </c>
      <c r="R7023" t="s">
        <v>21486</v>
      </c>
      <c r="S7023" s="11">
        <v>46194</v>
      </c>
      <c r="T7023" t="s">
        <v>13538</v>
      </c>
      <c r="U7023" t="s">
        <v>13539</v>
      </c>
      <c r="V7023" t="s">
        <v>4971</v>
      </c>
      <c r="W7023" t="s">
        <v>29820</v>
      </c>
      <c r="X7023" t="s">
        <v>31530</v>
      </c>
      <c r="Z7023" t="str">
        <f t="shared" si="109"/>
        <v>910706283300002473</v>
      </c>
    </row>
    <row r="7024" spans="1:26" x14ac:dyDescent="0.25">
      <c r="A7024" t="s">
        <v>29821</v>
      </c>
      <c r="B7024" s="10" t="s">
        <v>52</v>
      </c>
      <c r="C7024" s="6" t="s">
        <v>21487</v>
      </c>
      <c r="D7024" s="6" t="s">
        <v>53</v>
      </c>
      <c r="E7024" t="s">
        <v>61</v>
      </c>
      <c r="F7024" s="12" t="s">
        <v>24</v>
      </c>
      <c r="G7024" s="7">
        <v>61155</v>
      </c>
      <c r="H7024" s="7">
        <v>4892.4000000000005</v>
      </c>
      <c r="I7024" s="7">
        <v>66047.399999999994</v>
      </c>
      <c r="J7024" s="10" t="s">
        <v>0</v>
      </c>
      <c r="K7024">
        <v>1</v>
      </c>
      <c r="L7024" s="7">
        <v>61155</v>
      </c>
      <c r="M7024" t="s">
        <v>21488</v>
      </c>
      <c r="N7024" t="s">
        <v>56</v>
      </c>
      <c r="O7024" t="s">
        <v>35</v>
      </c>
      <c r="P7024" t="s">
        <v>37</v>
      </c>
      <c r="Q7024" s="7">
        <v>61155</v>
      </c>
      <c r="R7024" t="s">
        <v>21489</v>
      </c>
      <c r="S7024" s="11">
        <v>46194</v>
      </c>
      <c r="T7024" t="s">
        <v>1205</v>
      </c>
      <c r="U7024" t="s">
        <v>1206</v>
      </c>
      <c r="V7024" t="s">
        <v>4929</v>
      </c>
      <c r="W7024" t="s">
        <v>29821</v>
      </c>
      <c r="X7024" t="s">
        <v>5579</v>
      </c>
      <c r="Z7024" t="str">
        <f t="shared" si="109"/>
        <v>910706284300012726</v>
      </c>
    </row>
    <row r="7025" spans="1:26" x14ac:dyDescent="0.25">
      <c r="A7025" t="s">
        <v>29822</v>
      </c>
      <c r="B7025" s="10" t="s">
        <v>52</v>
      </c>
      <c r="C7025" s="6" t="s">
        <v>21490</v>
      </c>
      <c r="D7025" s="6" t="s">
        <v>53</v>
      </c>
      <c r="E7025" t="s">
        <v>63</v>
      </c>
      <c r="F7025" s="12" t="s">
        <v>24</v>
      </c>
      <c r="G7025" s="7">
        <v>55201</v>
      </c>
      <c r="H7025" s="7">
        <v>4416.08</v>
      </c>
      <c r="I7025" s="7">
        <v>59617.08</v>
      </c>
      <c r="J7025" s="10" t="s">
        <v>0</v>
      </c>
      <c r="K7025">
        <v>1</v>
      </c>
      <c r="L7025" s="7">
        <v>55201</v>
      </c>
      <c r="M7025" t="s">
        <v>21491</v>
      </c>
      <c r="N7025" t="s">
        <v>56</v>
      </c>
      <c r="O7025" t="s">
        <v>34</v>
      </c>
      <c r="P7025" t="s">
        <v>43</v>
      </c>
      <c r="Q7025" s="7">
        <v>55201</v>
      </c>
      <c r="R7025" t="s">
        <v>21492</v>
      </c>
      <c r="S7025" s="11">
        <v>46194</v>
      </c>
      <c r="T7025" t="s">
        <v>1557</v>
      </c>
      <c r="U7025" t="s">
        <v>1558</v>
      </c>
      <c r="V7025" t="s">
        <v>45</v>
      </c>
      <c r="W7025" t="s">
        <v>29822</v>
      </c>
      <c r="X7025" t="s">
        <v>5770</v>
      </c>
      <c r="Z7025" t="str">
        <f t="shared" si="109"/>
        <v>910706291000281905</v>
      </c>
    </row>
    <row r="7026" spans="1:26" x14ac:dyDescent="0.25">
      <c r="A7026" t="s">
        <v>29823</v>
      </c>
      <c r="B7026" s="10" t="s">
        <v>52</v>
      </c>
      <c r="C7026" s="6" t="s">
        <v>21493</v>
      </c>
      <c r="D7026" s="6" t="s">
        <v>53</v>
      </c>
      <c r="E7026" t="s">
        <v>55</v>
      </c>
      <c r="F7026" s="12" t="s">
        <v>24</v>
      </c>
      <c r="G7026" s="7">
        <v>141900</v>
      </c>
      <c r="H7026" s="7">
        <v>11352</v>
      </c>
      <c r="I7026" s="7">
        <v>153252</v>
      </c>
      <c r="J7026" s="10" t="s">
        <v>0</v>
      </c>
      <c r="K7026">
        <v>2</v>
      </c>
      <c r="L7026" s="7">
        <v>70950</v>
      </c>
      <c r="M7026" t="s">
        <v>21494</v>
      </c>
      <c r="N7026" t="s">
        <v>56</v>
      </c>
      <c r="O7026" t="s">
        <v>29</v>
      </c>
      <c r="P7026" t="s">
        <v>39</v>
      </c>
      <c r="Q7026" s="7">
        <v>70950</v>
      </c>
      <c r="R7026" t="s">
        <v>21495</v>
      </c>
      <c r="S7026" s="11">
        <v>46194</v>
      </c>
      <c r="T7026" t="s">
        <v>14848</v>
      </c>
      <c r="U7026" t="s">
        <v>14849</v>
      </c>
      <c r="V7026" t="s">
        <v>4923</v>
      </c>
      <c r="W7026" t="s">
        <v>29823</v>
      </c>
      <c r="X7026" t="s">
        <v>31612</v>
      </c>
      <c r="Z7026" t="str">
        <f t="shared" si="109"/>
        <v>910706292100019662</v>
      </c>
    </row>
    <row r="7027" spans="1:26" x14ac:dyDescent="0.25">
      <c r="A7027" t="s">
        <v>29824</v>
      </c>
      <c r="B7027" s="10" t="s">
        <v>52</v>
      </c>
      <c r="C7027" s="6" t="s">
        <v>21496</v>
      </c>
      <c r="D7027" s="6" t="s">
        <v>53</v>
      </c>
      <c r="E7027" t="s">
        <v>59</v>
      </c>
      <c r="F7027" s="12" t="s">
        <v>24</v>
      </c>
      <c r="G7027" s="7">
        <v>116611</v>
      </c>
      <c r="H7027" s="7">
        <v>9328.880000000001</v>
      </c>
      <c r="I7027" s="7">
        <v>125939.88</v>
      </c>
      <c r="J7027" s="10" t="s">
        <v>0</v>
      </c>
      <c r="K7027">
        <v>1</v>
      </c>
      <c r="L7027" s="7">
        <v>116611</v>
      </c>
      <c r="M7027" t="s">
        <v>21497</v>
      </c>
      <c r="N7027" t="s">
        <v>56</v>
      </c>
      <c r="O7027" t="s">
        <v>50</v>
      </c>
      <c r="P7027" t="s">
        <v>25</v>
      </c>
      <c r="Q7027" s="7">
        <v>116611</v>
      </c>
      <c r="R7027" t="s">
        <v>21498</v>
      </c>
      <c r="S7027" s="11">
        <v>46194</v>
      </c>
      <c r="T7027" t="s">
        <v>2920</v>
      </c>
      <c r="U7027" t="s">
        <v>2921</v>
      </c>
      <c r="V7027" t="s">
        <v>4931</v>
      </c>
      <c r="W7027" t="s">
        <v>29824</v>
      </c>
      <c r="X7027" t="s">
        <v>6517</v>
      </c>
      <c r="Z7027" t="str">
        <f t="shared" si="109"/>
        <v>910706295800019414</v>
      </c>
    </row>
    <row r="7028" spans="1:26" x14ac:dyDescent="0.25">
      <c r="A7028" t="s">
        <v>29825</v>
      </c>
      <c r="B7028" s="10" t="s">
        <v>52</v>
      </c>
      <c r="C7028" s="6" t="s">
        <v>21499</v>
      </c>
      <c r="D7028" s="6" t="s">
        <v>53</v>
      </c>
      <c r="E7028" t="s">
        <v>107</v>
      </c>
      <c r="F7028" s="12" t="s">
        <v>24</v>
      </c>
      <c r="G7028" s="7">
        <v>222750</v>
      </c>
      <c r="H7028" s="7">
        <v>17820</v>
      </c>
      <c r="I7028" s="7">
        <v>240570</v>
      </c>
      <c r="J7028" s="10" t="s">
        <v>0</v>
      </c>
      <c r="K7028">
        <v>3</v>
      </c>
      <c r="L7028" s="7">
        <v>74250</v>
      </c>
      <c r="M7028" t="s">
        <v>21500</v>
      </c>
      <c r="N7028" t="s">
        <v>56</v>
      </c>
      <c r="O7028" t="s">
        <v>28</v>
      </c>
      <c r="P7028" t="s">
        <v>40</v>
      </c>
      <c r="Q7028" s="7">
        <v>74250</v>
      </c>
      <c r="R7028" t="s">
        <v>21501</v>
      </c>
      <c r="S7028" s="11">
        <v>46194</v>
      </c>
      <c r="T7028" t="s">
        <v>3143</v>
      </c>
      <c r="U7028" t="s">
        <v>3144</v>
      </c>
      <c r="V7028" t="s">
        <v>4964</v>
      </c>
      <c r="W7028" t="s">
        <v>29825</v>
      </c>
      <c r="X7028" t="s">
        <v>6642</v>
      </c>
      <c r="Z7028" t="str">
        <f t="shared" si="109"/>
        <v>910706298700008271</v>
      </c>
    </row>
    <row r="7029" spans="1:26" x14ac:dyDescent="0.25">
      <c r="A7029" t="s">
        <v>29825</v>
      </c>
      <c r="B7029" s="10" t="s">
        <v>52</v>
      </c>
      <c r="C7029" s="6" t="s">
        <v>21499</v>
      </c>
      <c r="D7029" s="6" t="s">
        <v>60</v>
      </c>
      <c r="E7029" t="s">
        <v>63</v>
      </c>
      <c r="F7029" s="12" t="s">
        <v>24</v>
      </c>
      <c r="G7029" s="7">
        <v>165603</v>
      </c>
      <c r="H7029" s="7">
        <v>13248.24</v>
      </c>
      <c r="I7029" s="7">
        <v>178851.24</v>
      </c>
      <c r="J7029" s="10" t="s">
        <v>0</v>
      </c>
      <c r="K7029">
        <v>3</v>
      </c>
      <c r="L7029" s="7">
        <v>55201</v>
      </c>
      <c r="M7029" t="s">
        <v>21500</v>
      </c>
      <c r="N7029" t="s">
        <v>62</v>
      </c>
      <c r="O7029" t="s">
        <v>34</v>
      </c>
      <c r="P7029" t="s">
        <v>43</v>
      </c>
      <c r="Q7029" s="7">
        <v>55201</v>
      </c>
      <c r="R7029" t="s">
        <v>21501</v>
      </c>
      <c r="S7029" s="11">
        <v>46194</v>
      </c>
      <c r="T7029" t="s">
        <v>3143</v>
      </c>
      <c r="U7029" t="s">
        <v>3144</v>
      </c>
      <c r="V7029" t="s">
        <v>4964</v>
      </c>
      <c r="W7029" t="s">
        <v>29825</v>
      </c>
      <c r="X7029" t="s">
        <v>6642</v>
      </c>
      <c r="Z7029" t="str">
        <f t="shared" si="109"/>
        <v>910706298700008271</v>
      </c>
    </row>
    <row r="7030" spans="1:26" x14ac:dyDescent="0.25">
      <c r="A7030" t="s">
        <v>29826</v>
      </c>
      <c r="B7030" s="10" t="s">
        <v>52</v>
      </c>
      <c r="C7030" s="6" t="s">
        <v>21502</v>
      </c>
      <c r="D7030" s="6" t="s">
        <v>53</v>
      </c>
      <c r="E7030" t="s">
        <v>59</v>
      </c>
      <c r="F7030" s="12" t="s">
        <v>24</v>
      </c>
      <c r="G7030" s="7">
        <v>116611</v>
      </c>
      <c r="H7030" s="7">
        <v>9328.880000000001</v>
      </c>
      <c r="I7030" s="7">
        <v>125939.88</v>
      </c>
      <c r="J7030" s="10" t="s">
        <v>0</v>
      </c>
      <c r="K7030">
        <v>1</v>
      </c>
      <c r="L7030" s="7">
        <v>116611</v>
      </c>
      <c r="M7030" t="s">
        <v>21503</v>
      </c>
      <c r="N7030" t="s">
        <v>56</v>
      </c>
      <c r="O7030" t="s">
        <v>50</v>
      </c>
      <c r="P7030" t="s">
        <v>25</v>
      </c>
      <c r="Q7030" s="7">
        <v>116611</v>
      </c>
      <c r="R7030" t="s">
        <v>21504</v>
      </c>
      <c r="S7030" s="11">
        <v>46194</v>
      </c>
      <c r="T7030" t="s">
        <v>3519</v>
      </c>
      <c r="U7030" t="s">
        <v>3520</v>
      </c>
      <c r="V7030" t="s">
        <v>4924</v>
      </c>
      <c r="W7030" t="s">
        <v>29826</v>
      </c>
      <c r="X7030" t="s">
        <v>6856</v>
      </c>
      <c r="Z7030" t="str">
        <f t="shared" si="109"/>
        <v>910706302500042868</v>
      </c>
    </row>
    <row r="7031" spans="1:26" x14ac:dyDescent="0.25">
      <c r="A7031" t="s">
        <v>29827</v>
      </c>
      <c r="B7031" s="10" t="s">
        <v>52</v>
      </c>
      <c r="C7031" s="6" t="s">
        <v>21505</v>
      </c>
      <c r="D7031" s="6" t="s">
        <v>53</v>
      </c>
      <c r="E7031" t="s">
        <v>59</v>
      </c>
      <c r="F7031" s="12" t="s">
        <v>24</v>
      </c>
      <c r="G7031" s="7">
        <v>116611</v>
      </c>
      <c r="H7031" s="7">
        <v>9328.880000000001</v>
      </c>
      <c r="I7031" s="7">
        <v>125939.88</v>
      </c>
      <c r="J7031" s="10" t="s">
        <v>0</v>
      </c>
      <c r="K7031">
        <v>1</v>
      </c>
      <c r="L7031" s="7">
        <v>116611</v>
      </c>
      <c r="M7031" t="s">
        <v>21506</v>
      </c>
      <c r="N7031" t="s">
        <v>56</v>
      </c>
      <c r="O7031" t="s">
        <v>50</v>
      </c>
      <c r="P7031" t="s">
        <v>25</v>
      </c>
      <c r="Q7031" s="7">
        <v>116611</v>
      </c>
      <c r="R7031" t="s">
        <v>21507</v>
      </c>
      <c r="S7031" s="11">
        <v>46194</v>
      </c>
      <c r="T7031" t="s">
        <v>3910</v>
      </c>
      <c r="U7031" t="s">
        <v>3911</v>
      </c>
      <c r="V7031" t="s">
        <v>4928</v>
      </c>
      <c r="W7031" t="s">
        <v>29827</v>
      </c>
      <c r="X7031" t="s">
        <v>7077</v>
      </c>
      <c r="Z7031" t="str">
        <f t="shared" si="109"/>
        <v>910706304500082328</v>
      </c>
    </row>
    <row r="7032" spans="1:26" x14ac:dyDescent="0.25">
      <c r="A7032" t="s">
        <v>29827</v>
      </c>
      <c r="B7032" s="10" t="s">
        <v>52</v>
      </c>
      <c r="C7032" s="6" t="s">
        <v>21505</v>
      </c>
      <c r="D7032" s="6" t="s">
        <v>60</v>
      </c>
      <c r="E7032" t="s">
        <v>71</v>
      </c>
      <c r="F7032" s="12" t="s">
        <v>24</v>
      </c>
      <c r="G7032" s="7">
        <v>99000</v>
      </c>
      <c r="H7032" s="7">
        <v>7920</v>
      </c>
      <c r="I7032" s="7">
        <v>106920</v>
      </c>
      <c r="J7032" s="10" t="s">
        <v>0</v>
      </c>
      <c r="K7032">
        <v>2</v>
      </c>
      <c r="L7032" s="7">
        <v>49500</v>
      </c>
      <c r="M7032" t="s">
        <v>21506</v>
      </c>
      <c r="N7032" t="s">
        <v>62</v>
      </c>
      <c r="O7032" t="s">
        <v>33</v>
      </c>
      <c r="P7032" t="s">
        <v>41</v>
      </c>
      <c r="Q7032" s="7">
        <v>49500</v>
      </c>
      <c r="R7032" t="s">
        <v>21507</v>
      </c>
      <c r="S7032" s="11">
        <v>46194</v>
      </c>
      <c r="T7032" t="s">
        <v>3910</v>
      </c>
      <c r="U7032" t="s">
        <v>3911</v>
      </c>
      <c r="V7032" t="s">
        <v>4928</v>
      </c>
      <c r="W7032" t="s">
        <v>29827</v>
      </c>
      <c r="X7032" t="s">
        <v>7077</v>
      </c>
      <c r="Z7032" t="str">
        <f t="shared" si="109"/>
        <v>910706304500082328</v>
      </c>
    </row>
    <row r="7033" spans="1:26" x14ac:dyDescent="0.25">
      <c r="A7033" t="s">
        <v>29827</v>
      </c>
      <c r="B7033" s="10" t="s">
        <v>52</v>
      </c>
      <c r="C7033" s="6" t="s">
        <v>21505</v>
      </c>
      <c r="D7033" s="6" t="s">
        <v>70</v>
      </c>
      <c r="E7033" t="s">
        <v>107</v>
      </c>
      <c r="F7033" s="12" t="s">
        <v>24</v>
      </c>
      <c r="G7033" s="7">
        <v>74250</v>
      </c>
      <c r="H7033" s="7">
        <v>5940</v>
      </c>
      <c r="I7033" s="7">
        <v>80190</v>
      </c>
      <c r="J7033" s="10" t="s">
        <v>0</v>
      </c>
      <c r="K7033">
        <v>1</v>
      </c>
      <c r="L7033" s="7">
        <v>74250</v>
      </c>
      <c r="M7033" t="s">
        <v>21506</v>
      </c>
      <c r="N7033" t="s">
        <v>72</v>
      </c>
      <c r="O7033" t="s">
        <v>28</v>
      </c>
      <c r="P7033" t="s">
        <v>40</v>
      </c>
      <c r="Q7033" s="7">
        <v>74250</v>
      </c>
      <c r="R7033" t="s">
        <v>21507</v>
      </c>
      <c r="S7033" s="11">
        <v>46194</v>
      </c>
      <c r="T7033" t="s">
        <v>3910</v>
      </c>
      <c r="U7033" t="s">
        <v>3911</v>
      </c>
      <c r="V7033" t="s">
        <v>4928</v>
      </c>
      <c r="W7033" t="s">
        <v>29827</v>
      </c>
      <c r="X7033" t="s">
        <v>7077</v>
      </c>
      <c r="Z7033" t="str">
        <f t="shared" si="109"/>
        <v>910706304500082328</v>
      </c>
    </row>
    <row r="7034" spans="1:26" x14ac:dyDescent="0.25">
      <c r="A7034" t="s">
        <v>29828</v>
      </c>
      <c r="B7034" s="10" t="s">
        <v>52</v>
      </c>
      <c r="C7034" s="6" t="s">
        <v>21508</v>
      </c>
      <c r="D7034" s="6" t="s">
        <v>53</v>
      </c>
      <c r="E7034" t="s">
        <v>59</v>
      </c>
      <c r="F7034" s="12" t="s">
        <v>24</v>
      </c>
      <c r="G7034" s="7">
        <v>349833</v>
      </c>
      <c r="H7034" s="7">
        <v>27986.639999999999</v>
      </c>
      <c r="I7034" s="7">
        <v>377819.64</v>
      </c>
      <c r="J7034" s="10" t="s">
        <v>0</v>
      </c>
      <c r="K7034">
        <v>3</v>
      </c>
      <c r="L7034" s="7">
        <v>116611</v>
      </c>
      <c r="M7034" t="s">
        <v>21509</v>
      </c>
      <c r="N7034" t="s">
        <v>56</v>
      </c>
      <c r="O7034" t="s">
        <v>50</v>
      </c>
      <c r="P7034" t="s">
        <v>25</v>
      </c>
      <c r="Q7034" s="7">
        <v>116611</v>
      </c>
      <c r="R7034" t="s">
        <v>21510</v>
      </c>
      <c r="S7034" s="11">
        <v>46194</v>
      </c>
      <c r="T7034" t="s">
        <v>8072</v>
      </c>
      <c r="U7034" t="s">
        <v>8073</v>
      </c>
      <c r="V7034" t="s">
        <v>4952</v>
      </c>
      <c r="W7034" t="s">
        <v>29828</v>
      </c>
      <c r="X7034" t="s">
        <v>31191</v>
      </c>
      <c r="Z7034" t="str">
        <f t="shared" si="109"/>
        <v>910706310600004525</v>
      </c>
    </row>
    <row r="7035" spans="1:26" x14ac:dyDescent="0.25">
      <c r="A7035" t="s">
        <v>5660</v>
      </c>
      <c r="B7035" s="10" t="s">
        <v>52</v>
      </c>
      <c r="C7035" s="6" t="s">
        <v>21511</v>
      </c>
      <c r="D7035" s="6" t="s">
        <v>53</v>
      </c>
      <c r="E7035" t="s">
        <v>59</v>
      </c>
      <c r="F7035" s="12" t="s">
        <v>24</v>
      </c>
      <c r="G7035" s="7">
        <v>116611</v>
      </c>
      <c r="H7035" s="7">
        <v>9328.880000000001</v>
      </c>
      <c r="I7035" s="7">
        <v>125939.88</v>
      </c>
      <c r="J7035" s="10" t="s">
        <v>0</v>
      </c>
      <c r="K7035">
        <v>1</v>
      </c>
      <c r="L7035" s="7">
        <v>116611</v>
      </c>
      <c r="M7035" t="s">
        <v>21512</v>
      </c>
      <c r="N7035" t="s">
        <v>56</v>
      </c>
      <c r="O7035" t="s">
        <v>50</v>
      </c>
      <c r="P7035" t="s">
        <v>25</v>
      </c>
      <c r="Q7035" s="7">
        <v>116611</v>
      </c>
      <c r="R7035" t="s">
        <v>1355</v>
      </c>
      <c r="S7035" s="11">
        <v>46194</v>
      </c>
      <c r="T7035" t="s">
        <v>21513</v>
      </c>
      <c r="U7035" t="s">
        <v>21514</v>
      </c>
      <c r="V7035" t="s">
        <v>4968</v>
      </c>
      <c r="W7035" t="s">
        <v>5660</v>
      </c>
      <c r="X7035" t="s">
        <v>31921</v>
      </c>
      <c r="Z7035" t="str">
        <f t="shared" si="109"/>
        <v>910706311600000757</v>
      </c>
    </row>
    <row r="7036" spans="1:26" x14ac:dyDescent="0.25">
      <c r="A7036" t="s">
        <v>5660</v>
      </c>
      <c r="B7036" s="10" t="s">
        <v>52</v>
      </c>
      <c r="C7036" s="6" t="s">
        <v>21511</v>
      </c>
      <c r="D7036" s="6" t="s">
        <v>60</v>
      </c>
      <c r="E7036" t="s">
        <v>107</v>
      </c>
      <c r="F7036" s="12" t="s">
        <v>24</v>
      </c>
      <c r="G7036" s="7">
        <v>74250</v>
      </c>
      <c r="H7036" s="7">
        <v>5940</v>
      </c>
      <c r="I7036" s="7">
        <v>80190</v>
      </c>
      <c r="J7036" s="10" t="s">
        <v>0</v>
      </c>
      <c r="K7036">
        <v>1</v>
      </c>
      <c r="L7036" s="7">
        <v>74250</v>
      </c>
      <c r="M7036" t="s">
        <v>21512</v>
      </c>
      <c r="N7036" t="s">
        <v>62</v>
      </c>
      <c r="O7036" t="s">
        <v>28</v>
      </c>
      <c r="P7036" t="s">
        <v>40</v>
      </c>
      <c r="Q7036" s="7">
        <v>74250</v>
      </c>
      <c r="R7036" t="s">
        <v>1355</v>
      </c>
      <c r="S7036" s="11">
        <v>46194</v>
      </c>
      <c r="T7036" t="s">
        <v>21513</v>
      </c>
      <c r="U7036" t="s">
        <v>21514</v>
      </c>
      <c r="V7036" t="s">
        <v>4968</v>
      </c>
      <c r="W7036" t="s">
        <v>5660</v>
      </c>
      <c r="X7036" t="s">
        <v>31921</v>
      </c>
      <c r="Z7036" t="str">
        <f t="shared" si="109"/>
        <v>910706311600000757</v>
      </c>
    </row>
    <row r="7037" spans="1:26" x14ac:dyDescent="0.25">
      <c r="A7037" t="s">
        <v>5660</v>
      </c>
      <c r="B7037" s="10" t="s">
        <v>52</v>
      </c>
      <c r="C7037" s="6" t="s">
        <v>21511</v>
      </c>
      <c r="D7037" s="6" t="s">
        <v>70</v>
      </c>
      <c r="E7037" t="s">
        <v>27</v>
      </c>
      <c r="F7037" s="12" t="s">
        <v>24</v>
      </c>
      <c r="G7037" s="7">
        <v>111606</v>
      </c>
      <c r="H7037" s="7">
        <v>8928.48</v>
      </c>
      <c r="I7037" s="7">
        <v>120534.48</v>
      </c>
      <c r="J7037" s="10" t="s">
        <v>0</v>
      </c>
      <c r="K7037">
        <v>1</v>
      </c>
      <c r="L7037" s="7">
        <v>111606</v>
      </c>
      <c r="M7037" t="s">
        <v>21512</v>
      </c>
      <c r="N7037" t="s">
        <v>72</v>
      </c>
      <c r="O7037" t="s">
        <v>31</v>
      </c>
      <c r="P7037" t="s">
        <v>42</v>
      </c>
      <c r="Q7037" s="7">
        <v>111606</v>
      </c>
      <c r="R7037" t="s">
        <v>1355</v>
      </c>
      <c r="S7037" s="11">
        <v>46194</v>
      </c>
      <c r="T7037" t="s">
        <v>21513</v>
      </c>
      <c r="U7037" t="s">
        <v>21514</v>
      </c>
      <c r="V7037" t="s">
        <v>4968</v>
      </c>
      <c r="W7037" t="s">
        <v>5660</v>
      </c>
      <c r="X7037" t="s">
        <v>31921</v>
      </c>
      <c r="Z7037" t="str">
        <f t="shared" si="109"/>
        <v>910706311600000757</v>
      </c>
    </row>
    <row r="7038" spans="1:26" x14ac:dyDescent="0.25">
      <c r="A7038" t="s">
        <v>29829</v>
      </c>
      <c r="B7038" s="10" t="s">
        <v>52</v>
      </c>
      <c r="C7038" s="6" t="s">
        <v>21515</v>
      </c>
      <c r="D7038" s="6" t="s">
        <v>53</v>
      </c>
      <c r="E7038" t="s">
        <v>107</v>
      </c>
      <c r="F7038" s="12" t="s">
        <v>24</v>
      </c>
      <c r="G7038" s="7">
        <v>148500</v>
      </c>
      <c r="H7038" s="7">
        <v>11880</v>
      </c>
      <c r="I7038" s="7">
        <v>160380</v>
      </c>
      <c r="J7038" s="10" t="s">
        <v>0</v>
      </c>
      <c r="K7038">
        <v>2</v>
      </c>
      <c r="L7038" s="7">
        <v>74250</v>
      </c>
      <c r="M7038" t="s">
        <v>21516</v>
      </c>
      <c r="N7038" t="s">
        <v>56</v>
      </c>
      <c r="O7038" t="s">
        <v>28</v>
      </c>
      <c r="P7038" t="s">
        <v>40</v>
      </c>
      <c r="Q7038" s="7">
        <v>74250</v>
      </c>
      <c r="R7038" t="s">
        <v>21517</v>
      </c>
      <c r="S7038" s="11">
        <v>46194</v>
      </c>
      <c r="T7038" t="s">
        <v>99</v>
      </c>
      <c r="U7038" t="s">
        <v>100</v>
      </c>
      <c r="V7038" t="s">
        <v>45</v>
      </c>
      <c r="W7038" t="s">
        <v>29829</v>
      </c>
      <c r="X7038" t="s">
        <v>4994</v>
      </c>
      <c r="Z7038" t="str">
        <f t="shared" si="109"/>
        <v>910706312400281991</v>
      </c>
    </row>
    <row r="7039" spans="1:26" x14ac:dyDescent="0.25">
      <c r="A7039" t="s">
        <v>29830</v>
      </c>
      <c r="B7039" s="10" t="s">
        <v>52</v>
      </c>
      <c r="C7039" s="6" t="s">
        <v>21518</v>
      </c>
      <c r="D7039" s="6" t="s">
        <v>53</v>
      </c>
      <c r="E7039" t="s">
        <v>55</v>
      </c>
      <c r="F7039" s="12" t="s">
        <v>24</v>
      </c>
      <c r="G7039" s="7">
        <v>70950</v>
      </c>
      <c r="H7039" s="7">
        <v>5676</v>
      </c>
      <c r="I7039" s="7">
        <v>76626</v>
      </c>
      <c r="J7039" s="10" t="s">
        <v>0</v>
      </c>
      <c r="K7039">
        <v>1</v>
      </c>
      <c r="L7039" s="7">
        <v>70950</v>
      </c>
      <c r="M7039" t="s">
        <v>21519</v>
      </c>
      <c r="N7039" t="s">
        <v>56</v>
      </c>
      <c r="O7039" t="s">
        <v>29</v>
      </c>
      <c r="P7039" t="s">
        <v>39</v>
      </c>
      <c r="Q7039" s="7">
        <v>70950</v>
      </c>
      <c r="R7039" t="s">
        <v>21520</v>
      </c>
      <c r="S7039" s="11">
        <v>46194</v>
      </c>
      <c r="T7039" t="s">
        <v>21521</v>
      </c>
      <c r="U7039" t="s">
        <v>21522</v>
      </c>
      <c r="V7039" t="s">
        <v>45</v>
      </c>
      <c r="W7039" t="s">
        <v>29830</v>
      </c>
      <c r="X7039" t="s">
        <v>31922</v>
      </c>
      <c r="Z7039" t="str">
        <f t="shared" si="109"/>
        <v>910706318000282015</v>
      </c>
    </row>
    <row r="7040" spans="1:26" x14ac:dyDescent="0.25">
      <c r="A7040" t="s">
        <v>29831</v>
      </c>
      <c r="B7040" s="10" t="s">
        <v>52</v>
      </c>
      <c r="C7040" s="6" t="s">
        <v>21523</v>
      </c>
      <c r="D7040" s="6" t="s">
        <v>53</v>
      </c>
      <c r="E7040" t="s">
        <v>59</v>
      </c>
      <c r="F7040" s="12" t="s">
        <v>24</v>
      </c>
      <c r="G7040" s="7">
        <v>233222</v>
      </c>
      <c r="H7040" s="7">
        <v>18657.760000000002</v>
      </c>
      <c r="I7040" s="7">
        <v>251879.76</v>
      </c>
      <c r="J7040" s="10" t="s">
        <v>0</v>
      </c>
      <c r="K7040">
        <v>2</v>
      </c>
      <c r="L7040" s="7">
        <v>116611</v>
      </c>
      <c r="M7040" t="s">
        <v>21524</v>
      </c>
      <c r="N7040" t="s">
        <v>56</v>
      </c>
      <c r="O7040" t="s">
        <v>50</v>
      </c>
      <c r="P7040" t="s">
        <v>25</v>
      </c>
      <c r="Q7040" s="7">
        <v>116611</v>
      </c>
      <c r="R7040" t="s">
        <v>21525</v>
      </c>
      <c r="S7040" s="11">
        <v>46194</v>
      </c>
      <c r="T7040" t="s">
        <v>908</v>
      </c>
      <c r="U7040" t="s">
        <v>909</v>
      </c>
      <c r="V7040" t="s">
        <v>4931</v>
      </c>
      <c r="W7040" t="s">
        <v>29831</v>
      </c>
      <c r="X7040" t="s">
        <v>5422</v>
      </c>
      <c r="Z7040" t="str">
        <f t="shared" si="109"/>
        <v>910706319500019762</v>
      </c>
    </row>
    <row r="7041" spans="1:26" x14ac:dyDescent="0.25">
      <c r="A7041" t="s">
        <v>29832</v>
      </c>
      <c r="B7041" s="10" t="s">
        <v>52</v>
      </c>
      <c r="C7041" s="6" t="s">
        <v>21526</v>
      </c>
      <c r="D7041" s="6" t="s">
        <v>53</v>
      </c>
      <c r="E7041" t="s">
        <v>59</v>
      </c>
      <c r="F7041" s="12" t="s">
        <v>24</v>
      </c>
      <c r="G7041" s="7">
        <v>116611</v>
      </c>
      <c r="H7041" s="7">
        <v>9328.880000000001</v>
      </c>
      <c r="I7041" s="7">
        <v>125939.88</v>
      </c>
      <c r="J7041" s="10" t="s">
        <v>0</v>
      </c>
      <c r="K7041">
        <v>1</v>
      </c>
      <c r="L7041" s="7">
        <v>116611</v>
      </c>
      <c r="M7041" t="s">
        <v>21527</v>
      </c>
      <c r="N7041" t="s">
        <v>56</v>
      </c>
      <c r="O7041" t="s">
        <v>50</v>
      </c>
      <c r="P7041" t="s">
        <v>25</v>
      </c>
      <c r="Q7041" s="7">
        <v>116611</v>
      </c>
      <c r="R7041" t="s">
        <v>21528</v>
      </c>
      <c r="S7041" s="11">
        <v>46194</v>
      </c>
      <c r="T7041" t="s">
        <v>1462</v>
      </c>
      <c r="U7041" t="s">
        <v>1463</v>
      </c>
      <c r="V7041" t="s">
        <v>4923</v>
      </c>
      <c r="W7041" t="s">
        <v>29832</v>
      </c>
      <c r="X7041" t="s">
        <v>5720</v>
      </c>
      <c r="Z7041" t="str">
        <f t="shared" si="109"/>
        <v>910706320100019667</v>
      </c>
    </row>
    <row r="7042" spans="1:26" x14ac:dyDescent="0.25">
      <c r="A7042" t="s">
        <v>29833</v>
      </c>
      <c r="B7042" s="10" t="s">
        <v>52</v>
      </c>
      <c r="C7042" s="6" t="s">
        <v>21529</v>
      </c>
      <c r="D7042" s="6" t="s">
        <v>53</v>
      </c>
      <c r="E7042" t="s">
        <v>59</v>
      </c>
      <c r="F7042" s="12" t="s">
        <v>24</v>
      </c>
      <c r="G7042" s="7">
        <v>116611</v>
      </c>
      <c r="H7042" s="7">
        <v>9328.880000000001</v>
      </c>
      <c r="I7042" s="7">
        <v>125939.88</v>
      </c>
      <c r="J7042" s="10" t="s">
        <v>0</v>
      </c>
      <c r="K7042">
        <v>1</v>
      </c>
      <c r="L7042" s="7">
        <v>116611</v>
      </c>
      <c r="M7042" t="s">
        <v>21530</v>
      </c>
      <c r="N7042" t="s">
        <v>56</v>
      </c>
      <c r="O7042" t="s">
        <v>50</v>
      </c>
      <c r="P7042" t="s">
        <v>25</v>
      </c>
      <c r="Q7042" s="7">
        <v>116611</v>
      </c>
      <c r="R7042" t="s">
        <v>21531</v>
      </c>
      <c r="S7042" s="11">
        <v>46194</v>
      </c>
      <c r="T7042" t="s">
        <v>230</v>
      </c>
      <c r="U7042" t="s">
        <v>231</v>
      </c>
      <c r="V7042" t="s">
        <v>45</v>
      </c>
      <c r="W7042" t="s">
        <v>29833</v>
      </c>
      <c r="X7042" t="s">
        <v>5064</v>
      </c>
      <c r="Z7042" t="str">
        <f t="shared" si="109"/>
        <v>910706326200282043</v>
      </c>
    </row>
    <row r="7043" spans="1:26" x14ac:dyDescent="0.25">
      <c r="A7043" t="s">
        <v>29833</v>
      </c>
      <c r="B7043" s="10" t="s">
        <v>52</v>
      </c>
      <c r="C7043" s="6" t="s">
        <v>21529</v>
      </c>
      <c r="D7043" s="6" t="s">
        <v>60</v>
      </c>
      <c r="E7043" t="s">
        <v>55</v>
      </c>
      <c r="F7043" s="12" t="s">
        <v>24</v>
      </c>
      <c r="G7043" s="7">
        <v>70950</v>
      </c>
      <c r="H7043" s="7">
        <v>5676</v>
      </c>
      <c r="I7043" s="7">
        <v>76626</v>
      </c>
      <c r="J7043" s="10" t="s">
        <v>0</v>
      </c>
      <c r="K7043">
        <v>1</v>
      </c>
      <c r="L7043" s="7">
        <v>70950</v>
      </c>
      <c r="M7043" t="s">
        <v>21530</v>
      </c>
      <c r="N7043" t="s">
        <v>62</v>
      </c>
      <c r="O7043" t="s">
        <v>29</v>
      </c>
      <c r="P7043" t="s">
        <v>39</v>
      </c>
      <c r="Q7043" s="7">
        <v>70950</v>
      </c>
      <c r="R7043" t="s">
        <v>21531</v>
      </c>
      <c r="S7043" s="11">
        <v>46194</v>
      </c>
      <c r="T7043" t="s">
        <v>230</v>
      </c>
      <c r="U7043" t="s">
        <v>231</v>
      </c>
      <c r="V7043" t="s">
        <v>45</v>
      </c>
      <c r="W7043" t="s">
        <v>29833</v>
      </c>
      <c r="X7043" t="s">
        <v>5064</v>
      </c>
      <c r="Z7043" t="str">
        <f t="shared" si="109"/>
        <v>910706326200282043</v>
      </c>
    </row>
    <row r="7044" spans="1:26" x14ac:dyDescent="0.25">
      <c r="A7044" t="s">
        <v>29834</v>
      </c>
      <c r="B7044" s="10" t="s">
        <v>52</v>
      </c>
      <c r="C7044" s="6" t="s">
        <v>21532</v>
      </c>
      <c r="D7044" s="6" t="s">
        <v>53</v>
      </c>
      <c r="E7044" t="s">
        <v>61</v>
      </c>
      <c r="F7044" s="12" t="s">
        <v>24</v>
      </c>
      <c r="G7044" s="7">
        <v>61155</v>
      </c>
      <c r="H7044" s="7">
        <v>4892.4000000000005</v>
      </c>
      <c r="I7044" s="7">
        <v>66047.399999999994</v>
      </c>
      <c r="J7044" s="10" t="s">
        <v>0</v>
      </c>
      <c r="K7044">
        <v>1</v>
      </c>
      <c r="L7044" s="7">
        <v>61155</v>
      </c>
      <c r="M7044" t="s">
        <v>21533</v>
      </c>
      <c r="N7044" t="s">
        <v>56</v>
      </c>
      <c r="O7044" t="s">
        <v>35</v>
      </c>
      <c r="P7044" t="s">
        <v>37</v>
      </c>
      <c r="Q7044" s="7">
        <v>61155</v>
      </c>
      <c r="R7044" t="s">
        <v>21534</v>
      </c>
      <c r="S7044" s="11">
        <v>46194</v>
      </c>
      <c r="T7044" t="s">
        <v>1478</v>
      </c>
      <c r="U7044" t="s">
        <v>1479</v>
      </c>
      <c r="V7044" t="s">
        <v>45</v>
      </c>
      <c r="W7044" t="s">
        <v>29834</v>
      </c>
      <c r="X7044" t="s">
        <v>5728</v>
      </c>
      <c r="Z7044" t="str">
        <f t="shared" ref="Z7044:Z7107" si="110">C7044&amp;A7044</f>
        <v>910706327000282048</v>
      </c>
    </row>
    <row r="7045" spans="1:26" x14ac:dyDescent="0.25">
      <c r="A7045" t="s">
        <v>29835</v>
      </c>
      <c r="B7045" s="10" t="s">
        <v>52</v>
      </c>
      <c r="C7045" s="6" t="s">
        <v>21535</v>
      </c>
      <c r="D7045" s="6" t="s">
        <v>53</v>
      </c>
      <c r="E7045" t="s">
        <v>75</v>
      </c>
      <c r="F7045" s="12" t="s">
        <v>24</v>
      </c>
      <c r="G7045" s="7">
        <v>46000</v>
      </c>
      <c r="H7045" s="7">
        <v>3680</v>
      </c>
      <c r="I7045" s="7">
        <v>49680</v>
      </c>
      <c r="J7045" s="10" t="s">
        <v>0</v>
      </c>
      <c r="K7045">
        <v>1</v>
      </c>
      <c r="L7045" s="7">
        <v>46000</v>
      </c>
      <c r="M7045" t="s">
        <v>21536</v>
      </c>
      <c r="N7045" t="s">
        <v>56</v>
      </c>
      <c r="O7045" t="s">
        <v>32</v>
      </c>
      <c r="P7045" t="s">
        <v>38</v>
      </c>
      <c r="Q7045" s="7">
        <v>46000</v>
      </c>
      <c r="R7045" t="s">
        <v>21537</v>
      </c>
      <c r="S7045" s="11">
        <v>46194</v>
      </c>
      <c r="T7045" t="s">
        <v>4021</v>
      </c>
      <c r="U7045" t="s">
        <v>4022</v>
      </c>
      <c r="V7045" t="s">
        <v>45</v>
      </c>
      <c r="W7045" t="s">
        <v>29835</v>
      </c>
      <c r="X7045" t="s">
        <v>7138</v>
      </c>
      <c r="Z7045" t="str">
        <f t="shared" si="110"/>
        <v>910706329600282059</v>
      </c>
    </row>
    <row r="7046" spans="1:26" x14ac:dyDescent="0.25">
      <c r="A7046" t="s">
        <v>29836</v>
      </c>
      <c r="B7046" s="10" t="s">
        <v>52</v>
      </c>
      <c r="C7046" s="6" t="s">
        <v>21538</v>
      </c>
      <c r="D7046" s="6" t="s">
        <v>53</v>
      </c>
      <c r="E7046" t="s">
        <v>63</v>
      </c>
      <c r="F7046" s="12" t="s">
        <v>24</v>
      </c>
      <c r="G7046" s="7">
        <v>165603</v>
      </c>
      <c r="H7046" s="7">
        <v>13248.24</v>
      </c>
      <c r="I7046" s="7">
        <v>178851.24</v>
      </c>
      <c r="J7046" s="10" t="s">
        <v>0</v>
      </c>
      <c r="K7046">
        <v>3</v>
      </c>
      <c r="L7046" s="7">
        <v>55201</v>
      </c>
      <c r="M7046" t="s">
        <v>21539</v>
      </c>
      <c r="N7046" t="s">
        <v>56</v>
      </c>
      <c r="O7046" t="s">
        <v>34</v>
      </c>
      <c r="P7046" t="s">
        <v>43</v>
      </c>
      <c r="Q7046" s="7">
        <v>55201</v>
      </c>
      <c r="R7046" t="s">
        <v>21540</v>
      </c>
      <c r="S7046" s="11">
        <v>46194</v>
      </c>
      <c r="T7046" t="s">
        <v>549</v>
      </c>
      <c r="U7046" t="s">
        <v>550</v>
      </c>
      <c r="V7046" t="s">
        <v>4936</v>
      </c>
      <c r="W7046" t="s">
        <v>29836</v>
      </c>
      <c r="X7046" t="s">
        <v>5232</v>
      </c>
      <c r="Z7046" t="str">
        <f t="shared" si="110"/>
        <v>910706331700006660</v>
      </c>
    </row>
    <row r="7047" spans="1:26" x14ac:dyDescent="0.25">
      <c r="A7047" t="s">
        <v>29836</v>
      </c>
      <c r="B7047" s="10" t="s">
        <v>52</v>
      </c>
      <c r="C7047" s="6" t="s">
        <v>21538</v>
      </c>
      <c r="D7047" s="6" t="s">
        <v>60</v>
      </c>
      <c r="E7047" t="s">
        <v>75</v>
      </c>
      <c r="F7047" s="12" t="s">
        <v>24</v>
      </c>
      <c r="G7047" s="7">
        <v>92000</v>
      </c>
      <c r="H7047" s="7">
        <v>7360</v>
      </c>
      <c r="I7047" s="7">
        <v>99360</v>
      </c>
      <c r="J7047" s="10" t="s">
        <v>0</v>
      </c>
      <c r="K7047">
        <v>2</v>
      </c>
      <c r="L7047" s="7">
        <v>46000</v>
      </c>
      <c r="M7047" t="s">
        <v>21539</v>
      </c>
      <c r="N7047" t="s">
        <v>62</v>
      </c>
      <c r="O7047" t="s">
        <v>32</v>
      </c>
      <c r="P7047" t="s">
        <v>38</v>
      </c>
      <c r="Q7047" s="7">
        <v>46000</v>
      </c>
      <c r="R7047" t="s">
        <v>21540</v>
      </c>
      <c r="S7047" s="11">
        <v>46194</v>
      </c>
      <c r="T7047" t="s">
        <v>549</v>
      </c>
      <c r="U7047" t="s">
        <v>550</v>
      </c>
      <c r="V7047" t="s">
        <v>4936</v>
      </c>
      <c r="W7047" t="s">
        <v>29836</v>
      </c>
      <c r="X7047" t="s">
        <v>5232</v>
      </c>
      <c r="Z7047" t="str">
        <f t="shared" si="110"/>
        <v>910706331700006660</v>
      </c>
    </row>
    <row r="7048" spans="1:26" x14ac:dyDescent="0.25">
      <c r="A7048" t="s">
        <v>29836</v>
      </c>
      <c r="B7048" s="10" t="s">
        <v>52</v>
      </c>
      <c r="C7048" s="6" t="s">
        <v>21538</v>
      </c>
      <c r="D7048" s="6" t="s">
        <v>70</v>
      </c>
      <c r="E7048" t="s">
        <v>55</v>
      </c>
      <c r="F7048" s="12" t="s">
        <v>24</v>
      </c>
      <c r="G7048" s="7">
        <v>70950</v>
      </c>
      <c r="H7048" s="7">
        <v>5676</v>
      </c>
      <c r="I7048" s="7">
        <v>76626</v>
      </c>
      <c r="J7048" s="10" t="s">
        <v>0</v>
      </c>
      <c r="K7048">
        <v>1</v>
      </c>
      <c r="L7048" s="7">
        <v>70950</v>
      </c>
      <c r="M7048" t="s">
        <v>21539</v>
      </c>
      <c r="N7048" t="s">
        <v>72</v>
      </c>
      <c r="O7048" t="s">
        <v>29</v>
      </c>
      <c r="P7048" t="s">
        <v>39</v>
      </c>
      <c r="Q7048" s="7">
        <v>70950</v>
      </c>
      <c r="R7048" t="s">
        <v>21540</v>
      </c>
      <c r="S7048" s="11">
        <v>46194</v>
      </c>
      <c r="T7048" t="s">
        <v>549</v>
      </c>
      <c r="U7048" t="s">
        <v>550</v>
      </c>
      <c r="V7048" t="s">
        <v>4936</v>
      </c>
      <c r="W7048" t="s">
        <v>29836</v>
      </c>
      <c r="X7048" t="s">
        <v>5232</v>
      </c>
      <c r="Z7048" t="str">
        <f t="shared" si="110"/>
        <v>910706331700006660</v>
      </c>
    </row>
    <row r="7049" spans="1:26" x14ac:dyDescent="0.25">
      <c r="A7049" t="s">
        <v>29836</v>
      </c>
      <c r="B7049" s="10" t="s">
        <v>52</v>
      </c>
      <c r="C7049" s="6" t="s">
        <v>21538</v>
      </c>
      <c r="D7049" s="6" t="s">
        <v>78</v>
      </c>
      <c r="E7049" t="s">
        <v>107</v>
      </c>
      <c r="F7049" s="12" t="s">
        <v>24</v>
      </c>
      <c r="G7049" s="7">
        <v>74250</v>
      </c>
      <c r="H7049" s="7">
        <v>5940</v>
      </c>
      <c r="I7049" s="7">
        <v>80190</v>
      </c>
      <c r="J7049" s="10" t="s">
        <v>0</v>
      </c>
      <c r="K7049">
        <v>1</v>
      </c>
      <c r="L7049" s="7">
        <v>74250</v>
      </c>
      <c r="M7049" t="s">
        <v>21539</v>
      </c>
      <c r="N7049" t="s">
        <v>79</v>
      </c>
      <c r="O7049" t="s">
        <v>28</v>
      </c>
      <c r="P7049" t="s">
        <v>40</v>
      </c>
      <c r="Q7049" s="7">
        <v>74250</v>
      </c>
      <c r="R7049" t="s">
        <v>21540</v>
      </c>
      <c r="S7049" s="11">
        <v>46194</v>
      </c>
      <c r="T7049" t="s">
        <v>549</v>
      </c>
      <c r="U7049" t="s">
        <v>550</v>
      </c>
      <c r="V7049" t="s">
        <v>4936</v>
      </c>
      <c r="W7049" t="s">
        <v>29836</v>
      </c>
      <c r="X7049" t="s">
        <v>5232</v>
      </c>
      <c r="Z7049" t="str">
        <f t="shared" si="110"/>
        <v>910706331700006660</v>
      </c>
    </row>
    <row r="7050" spans="1:26" x14ac:dyDescent="0.25">
      <c r="A7050" t="s">
        <v>29837</v>
      </c>
      <c r="B7050" s="10" t="s">
        <v>52</v>
      </c>
      <c r="C7050" s="6" t="s">
        <v>21541</v>
      </c>
      <c r="D7050" s="6" t="s">
        <v>53</v>
      </c>
      <c r="E7050" t="s">
        <v>59</v>
      </c>
      <c r="F7050" s="12" t="s">
        <v>24</v>
      </c>
      <c r="G7050" s="7">
        <v>116611</v>
      </c>
      <c r="H7050" s="7">
        <v>9328.880000000001</v>
      </c>
      <c r="I7050" s="7">
        <v>125939.88</v>
      </c>
      <c r="J7050" s="10" t="s">
        <v>0</v>
      </c>
      <c r="K7050">
        <v>1</v>
      </c>
      <c r="L7050" s="7">
        <v>116611</v>
      </c>
      <c r="M7050" t="s">
        <v>21542</v>
      </c>
      <c r="N7050" t="s">
        <v>56</v>
      </c>
      <c r="O7050" t="s">
        <v>50</v>
      </c>
      <c r="P7050" t="s">
        <v>25</v>
      </c>
      <c r="Q7050" s="7">
        <v>116611</v>
      </c>
      <c r="R7050" t="s">
        <v>21543</v>
      </c>
      <c r="S7050" s="11">
        <v>46194</v>
      </c>
      <c r="T7050" t="s">
        <v>4104</v>
      </c>
      <c r="U7050" t="s">
        <v>4105</v>
      </c>
      <c r="V7050" t="s">
        <v>4944</v>
      </c>
      <c r="W7050" t="s">
        <v>29837</v>
      </c>
      <c r="X7050" t="s">
        <v>7185</v>
      </c>
      <c r="Z7050" t="str">
        <f t="shared" si="110"/>
        <v>910706332800007264</v>
      </c>
    </row>
    <row r="7051" spans="1:26" x14ac:dyDescent="0.25">
      <c r="A7051" t="s">
        <v>29837</v>
      </c>
      <c r="B7051" s="10" t="s">
        <v>52</v>
      </c>
      <c r="C7051" s="6" t="s">
        <v>21541</v>
      </c>
      <c r="D7051" s="6" t="s">
        <v>60</v>
      </c>
      <c r="E7051" t="s">
        <v>63</v>
      </c>
      <c r="F7051" s="12" t="s">
        <v>24</v>
      </c>
      <c r="G7051" s="7">
        <v>55201</v>
      </c>
      <c r="H7051" s="7">
        <v>4416.08</v>
      </c>
      <c r="I7051" s="7">
        <v>59617.08</v>
      </c>
      <c r="J7051" s="10" t="s">
        <v>0</v>
      </c>
      <c r="K7051">
        <v>1</v>
      </c>
      <c r="L7051" s="7">
        <v>55201</v>
      </c>
      <c r="M7051" t="s">
        <v>21542</v>
      </c>
      <c r="N7051" t="s">
        <v>62</v>
      </c>
      <c r="O7051" t="s">
        <v>34</v>
      </c>
      <c r="P7051" t="s">
        <v>43</v>
      </c>
      <c r="Q7051" s="7">
        <v>55201</v>
      </c>
      <c r="R7051" t="s">
        <v>21543</v>
      </c>
      <c r="S7051" s="11">
        <v>46194</v>
      </c>
      <c r="T7051" t="s">
        <v>4104</v>
      </c>
      <c r="U7051" t="s">
        <v>4105</v>
      </c>
      <c r="V7051" t="s">
        <v>4944</v>
      </c>
      <c r="W7051" t="s">
        <v>29837</v>
      </c>
      <c r="X7051" t="s">
        <v>7185</v>
      </c>
      <c r="Z7051" t="str">
        <f t="shared" si="110"/>
        <v>910706332800007264</v>
      </c>
    </row>
    <row r="7052" spans="1:26" x14ac:dyDescent="0.25">
      <c r="A7052" t="s">
        <v>29838</v>
      </c>
      <c r="B7052" s="10" t="s">
        <v>52</v>
      </c>
      <c r="C7052" s="6" t="s">
        <v>21544</v>
      </c>
      <c r="D7052" s="6" t="s">
        <v>53</v>
      </c>
      <c r="E7052" t="s">
        <v>75</v>
      </c>
      <c r="F7052" s="12" t="s">
        <v>24</v>
      </c>
      <c r="G7052" s="7">
        <v>46000</v>
      </c>
      <c r="H7052" s="7">
        <v>3680</v>
      </c>
      <c r="I7052" s="7">
        <v>49680</v>
      </c>
      <c r="J7052" s="10" t="s">
        <v>0</v>
      </c>
      <c r="K7052">
        <v>1</v>
      </c>
      <c r="L7052" s="7">
        <v>46000</v>
      </c>
      <c r="M7052" t="s">
        <v>21545</v>
      </c>
      <c r="N7052" t="s">
        <v>56</v>
      </c>
      <c r="O7052" t="s">
        <v>32</v>
      </c>
      <c r="P7052" t="s">
        <v>38</v>
      </c>
      <c r="Q7052" s="7">
        <v>46000</v>
      </c>
      <c r="R7052" t="s">
        <v>21546</v>
      </c>
      <c r="S7052" s="11">
        <v>46194</v>
      </c>
      <c r="T7052" t="s">
        <v>4538</v>
      </c>
      <c r="U7052" t="s">
        <v>4539</v>
      </c>
      <c r="V7052" t="s">
        <v>4930</v>
      </c>
      <c r="W7052" t="s">
        <v>29838</v>
      </c>
      <c r="X7052" t="s">
        <v>7434</v>
      </c>
      <c r="Z7052" t="str">
        <f t="shared" si="110"/>
        <v>910706336600002635</v>
      </c>
    </row>
    <row r="7053" spans="1:26" x14ac:dyDescent="0.25">
      <c r="A7053" t="s">
        <v>29839</v>
      </c>
      <c r="B7053" s="10" t="s">
        <v>52</v>
      </c>
      <c r="C7053" s="6" t="s">
        <v>21547</v>
      </c>
      <c r="D7053" s="6" t="s">
        <v>53</v>
      </c>
      <c r="E7053" t="s">
        <v>63</v>
      </c>
      <c r="F7053" s="12" t="s">
        <v>24</v>
      </c>
      <c r="G7053" s="7">
        <v>110402</v>
      </c>
      <c r="H7053" s="7">
        <v>8832.16</v>
      </c>
      <c r="I7053" s="7">
        <v>119234.16</v>
      </c>
      <c r="J7053" s="10" t="s">
        <v>0</v>
      </c>
      <c r="K7053">
        <v>2</v>
      </c>
      <c r="L7053" s="7">
        <v>55201</v>
      </c>
      <c r="M7053" t="s">
        <v>21548</v>
      </c>
      <c r="N7053" t="s">
        <v>56</v>
      </c>
      <c r="O7053" t="s">
        <v>34</v>
      </c>
      <c r="P7053" t="s">
        <v>43</v>
      </c>
      <c r="Q7053" s="7">
        <v>55201</v>
      </c>
      <c r="R7053" t="s">
        <v>21549</v>
      </c>
      <c r="S7053" s="11">
        <v>46195</v>
      </c>
      <c r="T7053" t="s">
        <v>21550</v>
      </c>
      <c r="U7053" t="s">
        <v>21551</v>
      </c>
      <c r="V7053" t="s">
        <v>4923</v>
      </c>
      <c r="W7053" t="s">
        <v>29839</v>
      </c>
      <c r="X7053" t="s">
        <v>31923</v>
      </c>
      <c r="Z7053" t="str">
        <f t="shared" si="110"/>
        <v>910706339000019677</v>
      </c>
    </row>
    <row r="7054" spans="1:26" x14ac:dyDescent="0.25">
      <c r="A7054" t="s">
        <v>29840</v>
      </c>
      <c r="B7054" s="10" t="s">
        <v>52</v>
      </c>
      <c r="C7054" s="6" t="s">
        <v>21552</v>
      </c>
      <c r="D7054" s="6" t="s">
        <v>53</v>
      </c>
      <c r="E7054" t="s">
        <v>69</v>
      </c>
      <c r="F7054" s="12" t="s">
        <v>24</v>
      </c>
      <c r="G7054" s="7">
        <v>213243</v>
      </c>
      <c r="H7054" s="7">
        <v>17059.439999999999</v>
      </c>
      <c r="I7054" s="7">
        <v>230302.44</v>
      </c>
      <c r="J7054" s="10" t="s">
        <v>0</v>
      </c>
      <c r="K7054">
        <v>3</v>
      </c>
      <c r="L7054" s="7">
        <v>71081</v>
      </c>
      <c r="M7054" t="s">
        <v>21553</v>
      </c>
      <c r="N7054" t="s">
        <v>56</v>
      </c>
      <c r="O7054" t="s">
        <v>51</v>
      </c>
      <c r="P7054" t="s">
        <v>26</v>
      </c>
      <c r="Q7054" s="7">
        <v>71081</v>
      </c>
      <c r="R7054" t="s">
        <v>21554</v>
      </c>
      <c r="S7054" s="11">
        <v>46195</v>
      </c>
      <c r="T7054" t="s">
        <v>584</v>
      </c>
      <c r="U7054" t="s">
        <v>585</v>
      </c>
      <c r="V7054" t="s">
        <v>45</v>
      </c>
      <c r="W7054" t="s">
        <v>29840</v>
      </c>
      <c r="X7054" t="s">
        <v>5251</v>
      </c>
      <c r="Z7054" t="str">
        <f t="shared" si="110"/>
        <v>910706343600282182</v>
      </c>
    </row>
    <row r="7055" spans="1:26" x14ac:dyDescent="0.25">
      <c r="A7055" t="s">
        <v>29840</v>
      </c>
      <c r="B7055" s="10" t="s">
        <v>52</v>
      </c>
      <c r="C7055" s="6" t="s">
        <v>21552</v>
      </c>
      <c r="D7055" s="6" t="s">
        <v>60</v>
      </c>
      <c r="E7055" t="s">
        <v>59</v>
      </c>
      <c r="F7055" s="12" t="s">
        <v>24</v>
      </c>
      <c r="G7055" s="7">
        <v>233222</v>
      </c>
      <c r="H7055" s="7">
        <v>18657.760000000002</v>
      </c>
      <c r="I7055" s="7">
        <v>251879.76</v>
      </c>
      <c r="J7055" s="10" t="s">
        <v>0</v>
      </c>
      <c r="K7055">
        <v>2</v>
      </c>
      <c r="L7055" s="7">
        <v>116611</v>
      </c>
      <c r="M7055" t="s">
        <v>21553</v>
      </c>
      <c r="N7055" t="s">
        <v>62</v>
      </c>
      <c r="O7055" t="s">
        <v>50</v>
      </c>
      <c r="P7055" t="s">
        <v>25</v>
      </c>
      <c r="Q7055" s="7">
        <v>116611</v>
      </c>
      <c r="R7055" t="s">
        <v>21554</v>
      </c>
      <c r="S7055" s="11">
        <v>46195</v>
      </c>
      <c r="T7055" t="s">
        <v>584</v>
      </c>
      <c r="U7055" t="s">
        <v>585</v>
      </c>
      <c r="V7055" t="s">
        <v>45</v>
      </c>
      <c r="W7055" t="s">
        <v>29840</v>
      </c>
      <c r="X7055" t="s">
        <v>5251</v>
      </c>
      <c r="Z7055" t="str">
        <f t="shared" si="110"/>
        <v>910706343600282182</v>
      </c>
    </row>
    <row r="7056" spans="1:26" x14ac:dyDescent="0.25">
      <c r="A7056" t="s">
        <v>29840</v>
      </c>
      <c r="B7056" s="10" t="s">
        <v>52</v>
      </c>
      <c r="C7056" s="6" t="s">
        <v>21552</v>
      </c>
      <c r="D7056" s="6" t="s">
        <v>70</v>
      </c>
      <c r="E7056" t="s">
        <v>75</v>
      </c>
      <c r="F7056" s="12" t="s">
        <v>24</v>
      </c>
      <c r="G7056" s="7">
        <v>138000</v>
      </c>
      <c r="H7056" s="7">
        <v>11040</v>
      </c>
      <c r="I7056" s="7">
        <v>149040</v>
      </c>
      <c r="J7056" s="10" t="s">
        <v>0</v>
      </c>
      <c r="K7056">
        <v>3</v>
      </c>
      <c r="L7056" s="7">
        <v>46000</v>
      </c>
      <c r="M7056" t="s">
        <v>21553</v>
      </c>
      <c r="N7056" t="s">
        <v>72</v>
      </c>
      <c r="O7056" t="s">
        <v>32</v>
      </c>
      <c r="P7056" t="s">
        <v>38</v>
      </c>
      <c r="Q7056" s="7">
        <v>46000</v>
      </c>
      <c r="R7056" t="s">
        <v>21554</v>
      </c>
      <c r="S7056" s="11">
        <v>46195</v>
      </c>
      <c r="T7056" t="s">
        <v>584</v>
      </c>
      <c r="U7056" t="s">
        <v>585</v>
      </c>
      <c r="V7056" t="s">
        <v>45</v>
      </c>
      <c r="W7056" t="s">
        <v>29840</v>
      </c>
      <c r="X7056" t="s">
        <v>5251</v>
      </c>
      <c r="Z7056" t="str">
        <f t="shared" si="110"/>
        <v>910706343600282182</v>
      </c>
    </row>
    <row r="7057" spans="1:26" x14ac:dyDescent="0.25">
      <c r="A7057" t="s">
        <v>29841</v>
      </c>
      <c r="B7057" s="10" t="s">
        <v>52</v>
      </c>
      <c r="C7057" s="6" t="s">
        <v>21555</v>
      </c>
      <c r="D7057" s="6" t="s">
        <v>53</v>
      </c>
      <c r="E7057" t="s">
        <v>61</v>
      </c>
      <c r="F7057" s="12" t="s">
        <v>24</v>
      </c>
      <c r="G7057" s="7">
        <v>366930</v>
      </c>
      <c r="H7057" s="7">
        <v>29354.400000000001</v>
      </c>
      <c r="I7057" s="7">
        <v>396284.4</v>
      </c>
      <c r="J7057" s="10" t="s">
        <v>0</v>
      </c>
      <c r="K7057">
        <v>6</v>
      </c>
      <c r="L7057" s="7">
        <v>61155</v>
      </c>
      <c r="M7057" t="s">
        <v>21556</v>
      </c>
      <c r="N7057" t="s">
        <v>56</v>
      </c>
      <c r="O7057" t="s">
        <v>35</v>
      </c>
      <c r="P7057" t="s">
        <v>37</v>
      </c>
      <c r="Q7057" s="7">
        <v>61155</v>
      </c>
      <c r="R7057" t="s">
        <v>21557</v>
      </c>
      <c r="S7057" s="11">
        <v>46195</v>
      </c>
      <c r="T7057" t="s">
        <v>3449</v>
      </c>
      <c r="U7057" t="s">
        <v>3450</v>
      </c>
      <c r="V7057" t="s">
        <v>45</v>
      </c>
      <c r="W7057" t="s">
        <v>29841</v>
      </c>
      <c r="X7057" t="s">
        <v>6815</v>
      </c>
      <c r="Z7057" t="str">
        <f t="shared" si="110"/>
        <v>910706346600282193</v>
      </c>
    </row>
    <row r="7058" spans="1:26" x14ac:dyDescent="0.25">
      <c r="A7058" t="s">
        <v>29841</v>
      </c>
      <c r="B7058" s="10" t="s">
        <v>52</v>
      </c>
      <c r="C7058" s="6" t="s">
        <v>21555</v>
      </c>
      <c r="D7058" s="6" t="s">
        <v>60</v>
      </c>
      <c r="E7058" t="s">
        <v>75</v>
      </c>
      <c r="F7058" s="12" t="s">
        <v>24</v>
      </c>
      <c r="G7058" s="7">
        <v>138000</v>
      </c>
      <c r="H7058" s="7">
        <v>11040</v>
      </c>
      <c r="I7058" s="7">
        <v>149040</v>
      </c>
      <c r="J7058" s="10" t="s">
        <v>0</v>
      </c>
      <c r="K7058">
        <v>3</v>
      </c>
      <c r="L7058" s="7">
        <v>46000</v>
      </c>
      <c r="M7058" t="s">
        <v>21556</v>
      </c>
      <c r="N7058" t="s">
        <v>62</v>
      </c>
      <c r="O7058" t="s">
        <v>32</v>
      </c>
      <c r="P7058" t="s">
        <v>38</v>
      </c>
      <c r="Q7058" s="7">
        <v>46000</v>
      </c>
      <c r="R7058" t="s">
        <v>21557</v>
      </c>
      <c r="S7058" s="11">
        <v>46195</v>
      </c>
      <c r="T7058" t="s">
        <v>3449</v>
      </c>
      <c r="U7058" t="s">
        <v>3450</v>
      </c>
      <c r="V7058" t="s">
        <v>45</v>
      </c>
      <c r="W7058" t="s">
        <v>29841</v>
      </c>
      <c r="X7058" t="s">
        <v>6815</v>
      </c>
      <c r="Z7058" t="str">
        <f t="shared" si="110"/>
        <v>910706346600282193</v>
      </c>
    </row>
    <row r="7059" spans="1:26" x14ac:dyDescent="0.25">
      <c r="A7059" t="s">
        <v>29842</v>
      </c>
      <c r="B7059" s="10" t="s">
        <v>52</v>
      </c>
      <c r="C7059" s="6" t="s">
        <v>21558</v>
      </c>
      <c r="D7059" s="6" t="s">
        <v>53</v>
      </c>
      <c r="E7059" t="s">
        <v>69</v>
      </c>
      <c r="F7059" s="12" t="s">
        <v>24</v>
      </c>
      <c r="G7059" s="7">
        <v>213243</v>
      </c>
      <c r="H7059" s="7">
        <v>17059.439999999999</v>
      </c>
      <c r="I7059" s="7">
        <v>230302.44</v>
      </c>
      <c r="J7059" s="10" t="s">
        <v>0</v>
      </c>
      <c r="K7059">
        <v>3</v>
      </c>
      <c r="L7059" s="7">
        <v>71081</v>
      </c>
      <c r="M7059" t="s">
        <v>21559</v>
      </c>
      <c r="N7059" t="s">
        <v>56</v>
      </c>
      <c r="O7059" t="s">
        <v>51</v>
      </c>
      <c r="P7059" t="s">
        <v>26</v>
      </c>
      <c r="Q7059" s="7">
        <v>71081</v>
      </c>
      <c r="R7059" t="s">
        <v>21560</v>
      </c>
      <c r="S7059" s="11">
        <v>46195</v>
      </c>
      <c r="T7059" t="s">
        <v>584</v>
      </c>
      <c r="U7059" t="s">
        <v>585</v>
      </c>
      <c r="V7059" t="s">
        <v>45</v>
      </c>
      <c r="W7059" t="s">
        <v>29842</v>
      </c>
      <c r="X7059" t="s">
        <v>5251</v>
      </c>
      <c r="Z7059" t="str">
        <f t="shared" si="110"/>
        <v>910706347700282199</v>
      </c>
    </row>
    <row r="7060" spans="1:26" x14ac:dyDescent="0.25">
      <c r="A7060" t="s">
        <v>29842</v>
      </c>
      <c r="B7060" s="10" t="s">
        <v>52</v>
      </c>
      <c r="C7060" s="6" t="s">
        <v>21558</v>
      </c>
      <c r="D7060" s="6" t="s">
        <v>60</v>
      </c>
      <c r="E7060" t="s">
        <v>59</v>
      </c>
      <c r="F7060" s="12" t="s">
        <v>24</v>
      </c>
      <c r="G7060" s="7">
        <v>349833</v>
      </c>
      <c r="H7060" s="7">
        <v>27986.639999999999</v>
      </c>
      <c r="I7060" s="7">
        <v>377819.64</v>
      </c>
      <c r="J7060" s="10" t="s">
        <v>0</v>
      </c>
      <c r="K7060">
        <v>3</v>
      </c>
      <c r="L7060" s="7">
        <v>116611</v>
      </c>
      <c r="M7060" t="s">
        <v>21559</v>
      </c>
      <c r="N7060" t="s">
        <v>62</v>
      </c>
      <c r="O7060" t="s">
        <v>50</v>
      </c>
      <c r="P7060" t="s">
        <v>25</v>
      </c>
      <c r="Q7060" s="7">
        <v>116611</v>
      </c>
      <c r="R7060" t="s">
        <v>21560</v>
      </c>
      <c r="S7060" s="11">
        <v>46195</v>
      </c>
      <c r="T7060" t="s">
        <v>584</v>
      </c>
      <c r="U7060" t="s">
        <v>585</v>
      </c>
      <c r="V7060" t="s">
        <v>45</v>
      </c>
      <c r="W7060" t="s">
        <v>29842</v>
      </c>
      <c r="X7060" t="s">
        <v>5251</v>
      </c>
      <c r="Z7060" t="str">
        <f t="shared" si="110"/>
        <v>910706347700282199</v>
      </c>
    </row>
    <row r="7061" spans="1:26" x14ac:dyDescent="0.25">
      <c r="A7061" t="s">
        <v>29842</v>
      </c>
      <c r="B7061" s="10" t="s">
        <v>52</v>
      </c>
      <c r="C7061" s="6" t="s">
        <v>21558</v>
      </c>
      <c r="D7061" s="6" t="s">
        <v>70</v>
      </c>
      <c r="E7061" t="s">
        <v>75</v>
      </c>
      <c r="F7061" s="12" t="s">
        <v>24</v>
      </c>
      <c r="G7061" s="7">
        <v>138000</v>
      </c>
      <c r="H7061" s="7">
        <v>11040</v>
      </c>
      <c r="I7061" s="7">
        <v>149040</v>
      </c>
      <c r="J7061" s="10" t="s">
        <v>0</v>
      </c>
      <c r="K7061">
        <v>3</v>
      </c>
      <c r="L7061" s="7">
        <v>46000</v>
      </c>
      <c r="M7061" t="s">
        <v>21559</v>
      </c>
      <c r="N7061" t="s">
        <v>72</v>
      </c>
      <c r="O7061" t="s">
        <v>32</v>
      </c>
      <c r="P7061" t="s">
        <v>38</v>
      </c>
      <c r="Q7061" s="7">
        <v>46000</v>
      </c>
      <c r="R7061" t="s">
        <v>21560</v>
      </c>
      <c r="S7061" s="11">
        <v>46195</v>
      </c>
      <c r="T7061" t="s">
        <v>584</v>
      </c>
      <c r="U7061" t="s">
        <v>585</v>
      </c>
      <c r="V7061" t="s">
        <v>45</v>
      </c>
      <c r="W7061" t="s">
        <v>29842</v>
      </c>
      <c r="X7061" t="s">
        <v>5251</v>
      </c>
      <c r="Z7061" t="str">
        <f t="shared" si="110"/>
        <v>910706347700282199</v>
      </c>
    </row>
    <row r="7062" spans="1:26" x14ac:dyDescent="0.25">
      <c r="A7062" t="s">
        <v>29843</v>
      </c>
      <c r="B7062" s="10" t="s">
        <v>52</v>
      </c>
      <c r="C7062" s="6" t="s">
        <v>21561</v>
      </c>
      <c r="D7062" s="6" t="s">
        <v>53</v>
      </c>
      <c r="E7062" t="s">
        <v>75</v>
      </c>
      <c r="F7062" s="12" t="s">
        <v>24</v>
      </c>
      <c r="G7062" s="7">
        <v>92000</v>
      </c>
      <c r="H7062" s="7">
        <v>7360</v>
      </c>
      <c r="I7062" s="7">
        <v>99360</v>
      </c>
      <c r="J7062" s="10" t="s">
        <v>0</v>
      </c>
      <c r="K7062">
        <v>2</v>
      </c>
      <c r="L7062" s="7">
        <v>46000</v>
      </c>
      <c r="M7062" t="s">
        <v>21562</v>
      </c>
      <c r="N7062" t="s">
        <v>56</v>
      </c>
      <c r="O7062" t="s">
        <v>32</v>
      </c>
      <c r="P7062" t="s">
        <v>38</v>
      </c>
      <c r="Q7062" s="7">
        <v>46000</v>
      </c>
      <c r="R7062" t="s">
        <v>21563</v>
      </c>
      <c r="S7062" s="11">
        <v>46195</v>
      </c>
      <c r="T7062" t="s">
        <v>3715</v>
      </c>
      <c r="U7062" t="s">
        <v>3716</v>
      </c>
      <c r="V7062" t="s">
        <v>45</v>
      </c>
      <c r="W7062" t="s">
        <v>29843</v>
      </c>
      <c r="X7062" t="s">
        <v>6966</v>
      </c>
      <c r="Z7062" t="str">
        <f t="shared" si="110"/>
        <v>910706348300282202</v>
      </c>
    </row>
    <row r="7063" spans="1:26" x14ac:dyDescent="0.25">
      <c r="A7063" t="s">
        <v>29844</v>
      </c>
      <c r="B7063" s="10" t="s">
        <v>52</v>
      </c>
      <c r="C7063" s="6" t="s">
        <v>21564</v>
      </c>
      <c r="D7063" s="6" t="s">
        <v>53</v>
      </c>
      <c r="E7063" t="s">
        <v>59</v>
      </c>
      <c r="F7063" s="12" t="s">
        <v>24</v>
      </c>
      <c r="G7063" s="7">
        <v>116611</v>
      </c>
      <c r="H7063" s="7">
        <v>9328.880000000001</v>
      </c>
      <c r="I7063" s="7">
        <v>125939.88</v>
      </c>
      <c r="J7063" s="10" t="s">
        <v>0</v>
      </c>
      <c r="K7063">
        <v>1</v>
      </c>
      <c r="L7063" s="7">
        <v>116611</v>
      </c>
      <c r="M7063" t="s">
        <v>21565</v>
      </c>
      <c r="N7063" t="s">
        <v>56</v>
      </c>
      <c r="O7063" t="s">
        <v>50</v>
      </c>
      <c r="P7063" t="s">
        <v>25</v>
      </c>
      <c r="Q7063" s="7">
        <v>116611</v>
      </c>
      <c r="R7063" t="s">
        <v>21566</v>
      </c>
      <c r="S7063" s="11">
        <v>46195</v>
      </c>
      <c r="T7063" t="s">
        <v>21567</v>
      </c>
      <c r="U7063" t="s">
        <v>21568</v>
      </c>
      <c r="V7063" t="s">
        <v>4941</v>
      </c>
      <c r="W7063" t="s">
        <v>29844</v>
      </c>
      <c r="X7063" t="s">
        <v>31924</v>
      </c>
      <c r="Z7063" t="str">
        <f t="shared" si="110"/>
        <v>910706349100012291</v>
      </c>
    </row>
    <row r="7064" spans="1:26" x14ac:dyDescent="0.25">
      <c r="A7064" t="s">
        <v>29845</v>
      </c>
      <c r="B7064" s="10" t="s">
        <v>52</v>
      </c>
      <c r="C7064" s="6" t="s">
        <v>21569</v>
      </c>
      <c r="D7064" s="6" t="s">
        <v>53</v>
      </c>
      <c r="E7064" t="s">
        <v>59</v>
      </c>
      <c r="F7064" s="12" t="s">
        <v>24</v>
      </c>
      <c r="G7064" s="7">
        <v>116611</v>
      </c>
      <c r="H7064" s="7">
        <v>9328.880000000001</v>
      </c>
      <c r="I7064" s="7">
        <v>125939.88</v>
      </c>
      <c r="J7064" s="10" t="s">
        <v>0</v>
      </c>
      <c r="K7064">
        <v>1</v>
      </c>
      <c r="L7064" s="7">
        <v>116611</v>
      </c>
      <c r="M7064" t="s">
        <v>21570</v>
      </c>
      <c r="N7064" t="s">
        <v>56</v>
      </c>
      <c r="O7064" t="s">
        <v>50</v>
      </c>
      <c r="P7064" t="s">
        <v>25</v>
      </c>
      <c r="Q7064" s="7">
        <v>116611</v>
      </c>
      <c r="R7064" t="s">
        <v>21571</v>
      </c>
      <c r="S7064" s="11">
        <v>46195</v>
      </c>
      <c r="T7064" t="s">
        <v>3454</v>
      </c>
      <c r="U7064" t="s">
        <v>3455</v>
      </c>
      <c r="V7064" t="s">
        <v>45</v>
      </c>
      <c r="W7064" t="s">
        <v>29845</v>
      </c>
      <c r="X7064" t="s">
        <v>6818</v>
      </c>
      <c r="Z7064" t="str">
        <f t="shared" si="110"/>
        <v>910706351500282215</v>
      </c>
    </row>
    <row r="7065" spans="1:26" x14ac:dyDescent="0.25">
      <c r="A7065" t="s">
        <v>29846</v>
      </c>
      <c r="B7065" s="10" t="s">
        <v>52</v>
      </c>
      <c r="C7065" s="6" t="s">
        <v>21572</v>
      </c>
      <c r="D7065" s="6" t="s">
        <v>53</v>
      </c>
      <c r="E7065" t="s">
        <v>69</v>
      </c>
      <c r="F7065" s="12" t="s">
        <v>24</v>
      </c>
      <c r="G7065" s="7">
        <v>142162</v>
      </c>
      <c r="H7065" s="7">
        <v>11372.960000000001</v>
      </c>
      <c r="I7065" s="7">
        <v>153534.96</v>
      </c>
      <c r="J7065" s="10" t="s">
        <v>0</v>
      </c>
      <c r="K7065">
        <v>2</v>
      </c>
      <c r="L7065" s="7">
        <v>71081</v>
      </c>
      <c r="M7065" t="s">
        <v>21573</v>
      </c>
      <c r="N7065" t="s">
        <v>56</v>
      </c>
      <c r="O7065" t="s">
        <v>51</v>
      </c>
      <c r="P7065" t="s">
        <v>26</v>
      </c>
      <c r="Q7065" s="7">
        <v>71081</v>
      </c>
      <c r="R7065" t="s">
        <v>21574</v>
      </c>
      <c r="S7065" s="11">
        <v>46195</v>
      </c>
      <c r="T7065" t="s">
        <v>877</v>
      </c>
      <c r="U7065" t="s">
        <v>878</v>
      </c>
      <c r="V7065" t="s">
        <v>4923</v>
      </c>
      <c r="W7065" t="s">
        <v>29846</v>
      </c>
      <c r="X7065" t="s">
        <v>5406</v>
      </c>
      <c r="Z7065" t="str">
        <f t="shared" si="110"/>
        <v>910706352200019684</v>
      </c>
    </row>
    <row r="7066" spans="1:26" x14ac:dyDescent="0.25">
      <c r="A7066" t="s">
        <v>29846</v>
      </c>
      <c r="B7066" s="10" t="s">
        <v>52</v>
      </c>
      <c r="C7066" s="6" t="s">
        <v>21572</v>
      </c>
      <c r="D7066" s="6" t="s">
        <v>60</v>
      </c>
      <c r="E7066" t="s">
        <v>63</v>
      </c>
      <c r="F7066" s="12" t="s">
        <v>24</v>
      </c>
      <c r="G7066" s="7">
        <v>165603</v>
      </c>
      <c r="H7066" s="7">
        <v>13248.24</v>
      </c>
      <c r="I7066" s="7">
        <v>178851.24</v>
      </c>
      <c r="J7066" s="10" t="s">
        <v>0</v>
      </c>
      <c r="K7066">
        <v>3</v>
      </c>
      <c r="L7066" s="7">
        <v>55201</v>
      </c>
      <c r="M7066" t="s">
        <v>21573</v>
      </c>
      <c r="N7066" t="s">
        <v>62</v>
      </c>
      <c r="O7066" t="s">
        <v>34</v>
      </c>
      <c r="P7066" t="s">
        <v>43</v>
      </c>
      <c r="Q7066" s="7">
        <v>55201</v>
      </c>
      <c r="R7066" t="s">
        <v>21574</v>
      </c>
      <c r="S7066" s="11">
        <v>46195</v>
      </c>
      <c r="T7066" t="s">
        <v>877</v>
      </c>
      <c r="U7066" t="s">
        <v>878</v>
      </c>
      <c r="V7066" t="s">
        <v>4923</v>
      </c>
      <c r="W7066" t="s">
        <v>29846</v>
      </c>
      <c r="X7066" t="s">
        <v>5406</v>
      </c>
      <c r="Z7066" t="str">
        <f t="shared" si="110"/>
        <v>910706352200019684</v>
      </c>
    </row>
    <row r="7067" spans="1:26" x14ac:dyDescent="0.25">
      <c r="A7067" t="s">
        <v>29846</v>
      </c>
      <c r="B7067" s="10" t="s">
        <v>52</v>
      </c>
      <c r="C7067" s="6" t="s">
        <v>21572</v>
      </c>
      <c r="D7067" s="6" t="s">
        <v>70</v>
      </c>
      <c r="E7067" t="s">
        <v>61</v>
      </c>
      <c r="F7067" s="12" t="s">
        <v>24</v>
      </c>
      <c r="G7067" s="7">
        <v>183465</v>
      </c>
      <c r="H7067" s="7">
        <v>14677.2</v>
      </c>
      <c r="I7067" s="7">
        <v>198142.2</v>
      </c>
      <c r="J7067" s="10" t="s">
        <v>0</v>
      </c>
      <c r="K7067">
        <v>3</v>
      </c>
      <c r="L7067" s="7">
        <v>61155</v>
      </c>
      <c r="M7067" t="s">
        <v>21573</v>
      </c>
      <c r="N7067" t="s">
        <v>72</v>
      </c>
      <c r="O7067" t="s">
        <v>35</v>
      </c>
      <c r="P7067" t="s">
        <v>37</v>
      </c>
      <c r="Q7067" s="7">
        <v>61155</v>
      </c>
      <c r="R7067" t="s">
        <v>21574</v>
      </c>
      <c r="S7067" s="11">
        <v>46195</v>
      </c>
      <c r="T7067" t="s">
        <v>877</v>
      </c>
      <c r="U7067" t="s">
        <v>878</v>
      </c>
      <c r="V7067" t="s">
        <v>4923</v>
      </c>
      <c r="W7067" t="s">
        <v>29846</v>
      </c>
      <c r="X7067" t="s">
        <v>5406</v>
      </c>
      <c r="Z7067" t="str">
        <f t="shared" si="110"/>
        <v>910706352200019684</v>
      </c>
    </row>
    <row r="7068" spans="1:26" x14ac:dyDescent="0.25">
      <c r="A7068" t="s">
        <v>29847</v>
      </c>
      <c r="B7068" s="10" t="s">
        <v>52</v>
      </c>
      <c r="C7068" s="6" t="s">
        <v>21575</v>
      </c>
      <c r="D7068" s="6" t="s">
        <v>53</v>
      </c>
      <c r="E7068" t="s">
        <v>107</v>
      </c>
      <c r="F7068" s="12" t="s">
        <v>24</v>
      </c>
      <c r="G7068" s="7">
        <v>74250</v>
      </c>
      <c r="H7068" s="7">
        <v>5940</v>
      </c>
      <c r="I7068" s="7">
        <v>80190</v>
      </c>
      <c r="J7068" s="10" t="s">
        <v>0</v>
      </c>
      <c r="K7068">
        <v>1</v>
      </c>
      <c r="L7068" s="7">
        <v>74250</v>
      </c>
      <c r="M7068" t="s">
        <v>21576</v>
      </c>
      <c r="N7068" t="s">
        <v>56</v>
      </c>
      <c r="O7068" t="s">
        <v>28</v>
      </c>
      <c r="P7068" t="s">
        <v>40</v>
      </c>
      <c r="Q7068" s="7">
        <v>74250</v>
      </c>
      <c r="R7068" t="s">
        <v>21577</v>
      </c>
      <c r="S7068" s="11">
        <v>46195</v>
      </c>
      <c r="T7068" t="s">
        <v>262</v>
      </c>
      <c r="U7068" t="s">
        <v>263</v>
      </c>
      <c r="V7068" t="s">
        <v>45</v>
      </c>
      <c r="W7068" t="s">
        <v>29847</v>
      </c>
      <c r="X7068" t="s">
        <v>5080</v>
      </c>
      <c r="Z7068" t="str">
        <f t="shared" si="110"/>
        <v>910706356400282234</v>
      </c>
    </row>
    <row r="7069" spans="1:26" x14ac:dyDescent="0.25">
      <c r="A7069" t="s">
        <v>26140</v>
      </c>
      <c r="B7069" s="10" t="s">
        <v>52</v>
      </c>
      <c r="C7069" s="6" t="s">
        <v>21578</v>
      </c>
      <c r="D7069" s="6" t="s">
        <v>53</v>
      </c>
      <c r="E7069" t="s">
        <v>107</v>
      </c>
      <c r="F7069" s="12" t="s">
        <v>24</v>
      </c>
      <c r="G7069" s="7">
        <v>222750</v>
      </c>
      <c r="H7069" s="7">
        <v>17820</v>
      </c>
      <c r="I7069" s="7">
        <v>240570</v>
      </c>
      <c r="J7069" s="10" t="s">
        <v>0</v>
      </c>
      <c r="K7069">
        <v>3</v>
      </c>
      <c r="L7069" s="7">
        <v>74250</v>
      </c>
      <c r="M7069" t="s">
        <v>21579</v>
      </c>
      <c r="N7069" t="s">
        <v>56</v>
      </c>
      <c r="O7069" t="s">
        <v>28</v>
      </c>
      <c r="P7069" t="s">
        <v>40</v>
      </c>
      <c r="Q7069" s="7">
        <v>74250</v>
      </c>
      <c r="R7069" t="s">
        <v>7878</v>
      </c>
      <c r="S7069" s="11">
        <v>46195</v>
      </c>
      <c r="T7069" t="s">
        <v>21580</v>
      </c>
      <c r="U7069" t="s">
        <v>21581</v>
      </c>
      <c r="V7069" t="s">
        <v>4964</v>
      </c>
      <c r="W7069" t="s">
        <v>26140</v>
      </c>
      <c r="X7069" t="s">
        <v>31925</v>
      </c>
      <c r="Z7069" t="str">
        <f t="shared" si="110"/>
        <v>910706362200008276</v>
      </c>
    </row>
    <row r="7070" spans="1:26" x14ac:dyDescent="0.25">
      <c r="A7070" t="s">
        <v>26140</v>
      </c>
      <c r="B7070" s="10" t="s">
        <v>52</v>
      </c>
      <c r="C7070" s="6" t="s">
        <v>21578</v>
      </c>
      <c r="D7070" s="6" t="s">
        <v>60</v>
      </c>
      <c r="E7070" t="s">
        <v>71</v>
      </c>
      <c r="F7070" s="12" t="s">
        <v>24</v>
      </c>
      <c r="G7070" s="7">
        <v>99000</v>
      </c>
      <c r="H7070" s="7">
        <v>7920</v>
      </c>
      <c r="I7070" s="7">
        <v>106920</v>
      </c>
      <c r="J7070" s="10" t="s">
        <v>0</v>
      </c>
      <c r="K7070">
        <v>2</v>
      </c>
      <c r="L7070" s="7">
        <v>49500</v>
      </c>
      <c r="M7070" t="s">
        <v>21579</v>
      </c>
      <c r="N7070" t="s">
        <v>62</v>
      </c>
      <c r="O7070" t="s">
        <v>33</v>
      </c>
      <c r="P7070" t="s">
        <v>41</v>
      </c>
      <c r="Q7070" s="7">
        <v>49500</v>
      </c>
      <c r="R7070" t="s">
        <v>7878</v>
      </c>
      <c r="S7070" s="11">
        <v>46195</v>
      </c>
      <c r="T7070" t="s">
        <v>21580</v>
      </c>
      <c r="U7070" t="s">
        <v>21581</v>
      </c>
      <c r="V7070" t="s">
        <v>4964</v>
      </c>
      <c r="W7070" t="s">
        <v>26140</v>
      </c>
      <c r="X7070" t="s">
        <v>31925</v>
      </c>
      <c r="Z7070" t="str">
        <f t="shared" si="110"/>
        <v>910706362200008276</v>
      </c>
    </row>
    <row r="7071" spans="1:26" x14ac:dyDescent="0.25">
      <c r="A7071" t="s">
        <v>29848</v>
      </c>
      <c r="B7071" s="10" t="s">
        <v>52</v>
      </c>
      <c r="C7071" s="6" t="s">
        <v>21582</v>
      </c>
      <c r="D7071" s="6" t="s">
        <v>53</v>
      </c>
      <c r="E7071" t="s">
        <v>107</v>
      </c>
      <c r="F7071" s="12" t="s">
        <v>24</v>
      </c>
      <c r="G7071" s="7">
        <v>222750</v>
      </c>
      <c r="H7071" s="7">
        <v>17820</v>
      </c>
      <c r="I7071" s="7">
        <v>240570</v>
      </c>
      <c r="J7071" s="10" t="s">
        <v>0</v>
      </c>
      <c r="K7071">
        <v>3</v>
      </c>
      <c r="L7071" s="7">
        <v>74250</v>
      </c>
      <c r="M7071" t="s">
        <v>21583</v>
      </c>
      <c r="N7071" t="s">
        <v>56</v>
      </c>
      <c r="O7071" t="s">
        <v>28</v>
      </c>
      <c r="P7071" t="s">
        <v>40</v>
      </c>
      <c r="Q7071" s="7">
        <v>74250</v>
      </c>
      <c r="R7071" t="s">
        <v>21584</v>
      </c>
      <c r="S7071" s="11">
        <v>46195</v>
      </c>
      <c r="T7071" t="s">
        <v>3430</v>
      </c>
      <c r="U7071" t="s">
        <v>3431</v>
      </c>
      <c r="V7071" t="s">
        <v>45</v>
      </c>
      <c r="W7071" t="s">
        <v>29848</v>
      </c>
      <c r="X7071" t="s">
        <v>6804</v>
      </c>
      <c r="Z7071" t="str">
        <f t="shared" si="110"/>
        <v>910706363200282261</v>
      </c>
    </row>
    <row r="7072" spans="1:26" x14ac:dyDescent="0.25">
      <c r="A7072" t="s">
        <v>29849</v>
      </c>
      <c r="B7072" s="10" t="s">
        <v>52</v>
      </c>
      <c r="C7072" s="6" t="s">
        <v>21585</v>
      </c>
      <c r="D7072" s="6" t="s">
        <v>53</v>
      </c>
      <c r="E7072" t="s">
        <v>107</v>
      </c>
      <c r="F7072" s="12" t="s">
        <v>24</v>
      </c>
      <c r="G7072" s="7">
        <v>371250</v>
      </c>
      <c r="H7072" s="7">
        <v>29700</v>
      </c>
      <c r="I7072" s="7">
        <v>400950</v>
      </c>
      <c r="J7072" s="10" t="s">
        <v>0</v>
      </c>
      <c r="K7072">
        <v>5</v>
      </c>
      <c r="L7072" s="7">
        <v>74250</v>
      </c>
      <c r="M7072" t="s">
        <v>21586</v>
      </c>
      <c r="N7072" t="s">
        <v>56</v>
      </c>
      <c r="O7072" t="s">
        <v>28</v>
      </c>
      <c r="P7072" t="s">
        <v>40</v>
      </c>
      <c r="Q7072" s="7">
        <v>74250</v>
      </c>
      <c r="R7072" t="s">
        <v>21587</v>
      </c>
      <c r="S7072" s="11">
        <v>46195</v>
      </c>
      <c r="T7072" t="s">
        <v>1525</v>
      </c>
      <c r="U7072" t="s">
        <v>1526</v>
      </c>
      <c r="V7072" t="s">
        <v>4961</v>
      </c>
      <c r="W7072" t="s">
        <v>29849</v>
      </c>
      <c r="X7072" t="s">
        <v>5753</v>
      </c>
      <c r="Z7072" t="str">
        <f t="shared" si="110"/>
        <v>910706367700000934</v>
      </c>
    </row>
    <row r="7073" spans="1:26" x14ac:dyDescent="0.25">
      <c r="A7073" t="s">
        <v>29850</v>
      </c>
      <c r="B7073" s="10" t="s">
        <v>52</v>
      </c>
      <c r="C7073" s="6" t="s">
        <v>21588</v>
      </c>
      <c r="D7073" s="6" t="s">
        <v>53</v>
      </c>
      <c r="E7073" t="s">
        <v>107</v>
      </c>
      <c r="F7073" s="12" t="s">
        <v>24</v>
      </c>
      <c r="G7073" s="7">
        <v>297000</v>
      </c>
      <c r="H7073" s="7">
        <v>23760</v>
      </c>
      <c r="I7073" s="7">
        <v>320760</v>
      </c>
      <c r="J7073" s="10" t="s">
        <v>0</v>
      </c>
      <c r="K7073">
        <v>4</v>
      </c>
      <c r="L7073" s="7">
        <v>74250</v>
      </c>
      <c r="M7073" t="s">
        <v>21589</v>
      </c>
      <c r="N7073" t="s">
        <v>56</v>
      </c>
      <c r="O7073" t="s">
        <v>28</v>
      </c>
      <c r="P7073" t="s">
        <v>40</v>
      </c>
      <c r="Q7073" s="7">
        <v>74250</v>
      </c>
      <c r="R7073" t="s">
        <v>21590</v>
      </c>
      <c r="S7073" s="11">
        <v>46195</v>
      </c>
      <c r="T7073" t="s">
        <v>3451</v>
      </c>
      <c r="U7073" t="s">
        <v>3452</v>
      </c>
      <c r="V7073" t="s">
        <v>45</v>
      </c>
      <c r="W7073" t="s">
        <v>29850</v>
      </c>
      <c r="X7073" t="s">
        <v>6816</v>
      </c>
      <c r="Z7073" t="str">
        <f t="shared" si="110"/>
        <v>910706369900282288</v>
      </c>
    </row>
    <row r="7074" spans="1:26" x14ac:dyDescent="0.25">
      <c r="A7074" t="s">
        <v>29851</v>
      </c>
      <c r="B7074" s="10" t="s">
        <v>52</v>
      </c>
      <c r="C7074" s="6" t="s">
        <v>21591</v>
      </c>
      <c r="D7074" s="6" t="s">
        <v>53</v>
      </c>
      <c r="E7074" t="s">
        <v>75</v>
      </c>
      <c r="F7074" s="12" t="s">
        <v>24</v>
      </c>
      <c r="G7074" s="7">
        <v>46000</v>
      </c>
      <c r="H7074" s="7">
        <v>3680</v>
      </c>
      <c r="I7074" s="7">
        <v>49680</v>
      </c>
      <c r="J7074" s="10" t="s">
        <v>0</v>
      </c>
      <c r="K7074">
        <v>1</v>
      </c>
      <c r="L7074" s="7">
        <v>46000</v>
      </c>
      <c r="M7074" t="s">
        <v>21592</v>
      </c>
      <c r="N7074" t="s">
        <v>56</v>
      </c>
      <c r="O7074" t="s">
        <v>32</v>
      </c>
      <c r="P7074" t="s">
        <v>38</v>
      </c>
      <c r="Q7074" s="7">
        <v>46000</v>
      </c>
      <c r="R7074" t="s">
        <v>21593</v>
      </c>
      <c r="S7074" s="11">
        <v>46195</v>
      </c>
      <c r="T7074" t="s">
        <v>3451</v>
      </c>
      <c r="U7074" t="s">
        <v>3452</v>
      </c>
      <c r="V7074" t="s">
        <v>45</v>
      </c>
      <c r="W7074" t="s">
        <v>29851</v>
      </c>
      <c r="X7074" t="s">
        <v>6816</v>
      </c>
      <c r="Z7074" t="str">
        <f t="shared" si="110"/>
        <v>910706370100282289</v>
      </c>
    </row>
    <row r="7075" spans="1:26" x14ac:dyDescent="0.25">
      <c r="A7075" t="s">
        <v>29851</v>
      </c>
      <c r="B7075" s="10" t="s">
        <v>52</v>
      </c>
      <c r="C7075" s="6" t="s">
        <v>21591</v>
      </c>
      <c r="D7075" s="6" t="s">
        <v>60</v>
      </c>
      <c r="E7075" t="s">
        <v>59</v>
      </c>
      <c r="F7075" s="12" t="s">
        <v>24</v>
      </c>
      <c r="G7075" s="7">
        <v>116611</v>
      </c>
      <c r="H7075" s="7">
        <v>9328.880000000001</v>
      </c>
      <c r="I7075" s="7">
        <v>125939.88</v>
      </c>
      <c r="J7075" s="10" t="s">
        <v>0</v>
      </c>
      <c r="K7075">
        <v>1</v>
      </c>
      <c r="L7075" s="7">
        <v>116611</v>
      </c>
      <c r="M7075" t="s">
        <v>21592</v>
      </c>
      <c r="N7075" t="s">
        <v>62</v>
      </c>
      <c r="O7075" t="s">
        <v>50</v>
      </c>
      <c r="P7075" t="s">
        <v>25</v>
      </c>
      <c r="Q7075" s="7">
        <v>116611</v>
      </c>
      <c r="R7075" t="s">
        <v>21593</v>
      </c>
      <c r="S7075" s="11">
        <v>46195</v>
      </c>
      <c r="T7075" t="s">
        <v>3451</v>
      </c>
      <c r="U7075" t="s">
        <v>3452</v>
      </c>
      <c r="V7075" t="s">
        <v>45</v>
      </c>
      <c r="W7075" t="s">
        <v>29851</v>
      </c>
      <c r="X7075" t="s">
        <v>6816</v>
      </c>
      <c r="Z7075" t="str">
        <f t="shared" si="110"/>
        <v>910706370100282289</v>
      </c>
    </row>
    <row r="7076" spans="1:26" x14ac:dyDescent="0.25">
      <c r="A7076" t="s">
        <v>29851</v>
      </c>
      <c r="B7076" s="10" t="s">
        <v>52</v>
      </c>
      <c r="C7076" s="6" t="s">
        <v>21591</v>
      </c>
      <c r="D7076" s="6" t="s">
        <v>70</v>
      </c>
      <c r="E7076" t="s">
        <v>107</v>
      </c>
      <c r="F7076" s="12" t="s">
        <v>24</v>
      </c>
      <c r="G7076" s="7">
        <v>148500</v>
      </c>
      <c r="H7076" s="7">
        <v>11880</v>
      </c>
      <c r="I7076" s="7">
        <v>160380</v>
      </c>
      <c r="J7076" s="10" t="s">
        <v>0</v>
      </c>
      <c r="K7076">
        <v>2</v>
      </c>
      <c r="L7076" s="7">
        <v>74250</v>
      </c>
      <c r="M7076" t="s">
        <v>21592</v>
      </c>
      <c r="N7076" t="s">
        <v>72</v>
      </c>
      <c r="O7076" t="s">
        <v>28</v>
      </c>
      <c r="P7076" t="s">
        <v>40</v>
      </c>
      <c r="Q7076" s="7">
        <v>74250</v>
      </c>
      <c r="R7076" t="s">
        <v>21593</v>
      </c>
      <c r="S7076" s="11">
        <v>46195</v>
      </c>
      <c r="T7076" t="s">
        <v>3451</v>
      </c>
      <c r="U7076" t="s">
        <v>3452</v>
      </c>
      <c r="V7076" t="s">
        <v>45</v>
      </c>
      <c r="W7076" t="s">
        <v>29851</v>
      </c>
      <c r="X7076" t="s">
        <v>6816</v>
      </c>
      <c r="Z7076" t="str">
        <f t="shared" si="110"/>
        <v>910706370100282289</v>
      </c>
    </row>
    <row r="7077" spans="1:26" x14ac:dyDescent="0.25">
      <c r="A7077" t="s">
        <v>29852</v>
      </c>
      <c r="B7077" s="10" t="s">
        <v>52</v>
      </c>
      <c r="C7077" s="6" t="s">
        <v>21594</v>
      </c>
      <c r="D7077" s="6" t="s">
        <v>53</v>
      </c>
      <c r="E7077" t="s">
        <v>27</v>
      </c>
      <c r="F7077" s="12" t="s">
        <v>24</v>
      </c>
      <c r="G7077" s="7">
        <v>89285</v>
      </c>
      <c r="H7077" s="7">
        <v>7142.8</v>
      </c>
      <c r="I7077" s="7">
        <v>96427.8</v>
      </c>
      <c r="J7077" s="10" t="s">
        <v>0</v>
      </c>
      <c r="K7077">
        <v>1</v>
      </c>
      <c r="L7077" s="7">
        <v>89285</v>
      </c>
      <c r="M7077" t="s">
        <v>21595</v>
      </c>
      <c r="N7077" t="s">
        <v>56</v>
      </c>
      <c r="O7077" t="s">
        <v>31</v>
      </c>
      <c r="P7077" t="s">
        <v>42</v>
      </c>
      <c r="Q7077" s="7">
        <v>89285</v>
      </c>
      <c r="R7077" t="s">
        <v>21596</v>
      </c>
      <c r="S7077" s="11">
        <v>46196</v>
      </c>
      <c r="T7077" t="s">
        <v>2279</v>
      </c>
      <c r="U7077" t="s">
        <v>2280</v>
      </c>
      <c r="V7077" t="s">
        <v>45</v>
      </c>
      <c r="W7077" t="s">
        <v>29852</v>
      </c>
      <c r="X7077" t="s">
        <v>6166</v>
      </c>
      <c r="Z7077" t="str">
        <f t="shared" si="110"/>
        <v>910706371500284367</v>
      </c>
    </row>
    <row r="7078" spans="1:26" x14ac:dyDescent="0.25">
      <c r="A7078" t="s">
        <v>29853</v>
      </c>
      <c r="B7078" s="10" t="s">
        <v>52</v>
      </c>
      <c r="C7078" s="6" t="s">
        <v>21597</v>
      </c>
      <c r="D7078" s="6" t="s">
        <v>53</v>
      </c>
      <c r="E7078" t="s">
        <v>59</v>
      </c>
      <c r="F7078" s="12" t="s">
        <v>24</v>
      </c>
      <c r="G7078" s="7">
        <v>466444</v>
      </c>
      <c r="H7078" s="7">
        <v>37315.520000000004</v>
      </c>
      <c r="I7078" s="7">
        <v>503759.52</v>
      </c>
      <c r="J7078" s="10" t="s">
        <v>0</v>
      </c>
      <c r="K7078">
        <v>4</v>
      </c>
      <c r="L7078" s="7">
        <v>116611</v>
      </c>
      <c r="M7078" t="s">
        <v>21598</v>
      </c>
      <c r="N7078" t="s">
        <v>56</v>
      </c>
      <c r="O7078" t="s">
        <v>50</v>
      </c>
      <c r="P7078" t="s">
        <v>25</v>
      </c>
      <c r="Q7078" s="7">
        <v>116611</v>
      </c>
      <c r="R7078" t="s">
        <v>21599</v>
      </c>
      <c r="S7078" s="11">
        <v>46195</v>
      </c>
      <c r="T7078" t="s">
        <v>3451</v>
      </c>
      <c r="U7078" t="s">
        <v>3452</v>
      </c>
      <c r="V7078" t="s">
        <v>45</v>
      </c>
      <c r="W7078" t="s">
        <v>29853</v>
      </c>
      <c r="X7078" t="s">
        <v>6816</v>
      </c>
      <c r="Z7078" t="str">
        <f t="shared" si="110"/>
        <v>910706372800282295</v>
      </c>
    </row>
    <row r="7079" spans="1:26" x14ac:dyDescent="0.25">
      <c r="A7079" t="s">
        <v>29399</v>
      </c>
      <c r="B7079" s="10" t="s">
        <v>52</v>
      </c>
      <c r="C7079" s="6" t="s">
        <v>21600</v>
      </c>
      <c r="D7079" s="6" t="s">
        <v>53</v>
      </c>
      <c r="E7079" t="s">
        <v>59</v>
      </c>
      <c r="F7079" s="12" t="s">
        <v>24</v>
      </c>
      <c r="G7079" s="7">
        <v>466444</v>
      </c>
      <c r="H7079" s="7">
        <v>37315.520000000004</v>
      </c>
      <c r="I7079" s="7">
        <v>503759.52</v>
      </c>
      <c r="J7079" s="10" t="s">
        <v>0</v>
      </c>
      <c r="K7079">
        <v>4</v>
      </c>
      <c r="L7079" s="7">
        <v>116611</v>
      </c>
      <c r="M7079" t="s">
        <v>21601</v>
      </c>
      <c r="N7079" t="s">
        <v>56</v>
      </c>
      <c r="O7079" t="s">
        <v>50</v>
      </c>
      <c r="P7079" t="s">
        <v>25</v>
      </c>
      <c r="Q7079" s="7">
        <v>116611</v>
      </c>
      <c r="R7079" t="s">
        <v>19977</v>
      </c>
      <c r="S7079" s="11">
        <v>46195</v>
      </c>
      <c r="T7079" t="s">
        <v>3575</v>
      </c>
      <c r="U7079" t="s">
        <v>3576</v>
      </c>
      <c r="V7079" t="s">
        <v>4932</v>
      </c>
      <c r="W7079" t="s">
        <v>29399</v>
      </c>
      <c r="X7079" t="s">
        <v>6888</v>
      </c>
      <c r="Z7079" t="str">
        <f t="shared" si="110"/>
        <v>910706372900019431</v>
      </c>
    </row>
    <row r="7080" spans="1:26" x14ac:dyDescent="0.25">
      <c r="A7080" t="s">
        <v>29854</v>
      </c>
      <c r="B7080" s="10" t="s">
        <v>52</v>
      </c>
      <c r="C7080" s="6" t="s">
        <v>21602</v>
      </c>
      <c r="D7080" s="6" t="s">
        <v>53</v>
      </c>
      <c r="E7080" t="s">
        <v>63</v>
      </c>
      <c r="F7080" s="12" t="s">
        <v>24</v>
      </c>
      <c r="G7080" s="7">
        <v>55201</v>
      </c>
      <c r="H7080" s="7">
        <v>4416.08</v>
      </c>
      <c r="I7080" s="7">
        <v>59617.08</v>
      </c>
      <c r="J7080" s="10" t="s">
        <v>0</v>
      </c>
      <c r="K7080">
        <v>1</v>
      </c>
      <c r="L7080" s="7">
        <v>55201</v>
      </c>
      <c r="M7080" t="s">
        <v>21603</v>
      </c>
      <c r="N7080" t="s">
        <v>56</v>
      </c>
      <c r="O7080" t="s">
        <v>34</v>
      </c>
      <c r="P7080" t="s">
        <v>43</v>
      </c>
      <c r="Q7080" s="7">
        <v>55201</v>
      </c>
      <c r="R7080" t="s">
        <v>21604</v>
      </c>
      <c r="S7080" s="11">
        <v>46195</v>
      </c>
      <c r="T7080" t="s">
        <v>3599</v>
      </c>
      <c r="U7080" t="s">
        <v>3600</v>
      </c>
      <c r="V7080" t="s">
        <v>4929</v>
      </c>
      <c r="W7080" t="s">
        <v>29854</v>
      </c>
      <c r="X7080" t="s">
        <v>6902</v>
      </c>
      <c r="Z7080" t="str">
        <f t="shared" si="110"/>
        <v>910706379300012741</v>
      </c>
    </row>
    <row r="7081" spans="1:26" x14ac:dyDescent="0.25">
      <c r="A7081" t="s">
        <v>7664</v>
      </c>
      <c r="B7081" s="10" t="s">
        <v>52</v>
      </c>
      <c r="C7081" s="6" t="s">
        <v>21605</v>
      </c>
      <c r="D7081" s="6" t="s">
        <v>53</v>
      </c>
      <c r="E7081" t="s">
        <v>59</v>
      </c>
      <c r="F7081" s="12" t="s">
        <v>24</v>
      </c>
      <c r="G7081" s="7">
        <v>233222</v>
      </c>
      <c r="H7081" s="7">
        <v>18657.760000000002</v>
      </c>
      <c r="I7081" s="7">
        <v>251879.76</v>
      </c>
      <c r="J7081" s="10" t="s">
        <v>0</v>
      </c>
      <c r="K7081">
        <v>2</v>
      </c>
      <c r="L7081" s="7">
        <v>116611</v>
      </c>
      <c r="M7081" t="s">
        <v>21606</v>
      </c>
      <c r="N7081" t="s">
        <v>56</v>
      </c>
      <c r="O7081" t="s">
        <v>50</v>
      </c>
      <c r="P7081" t="s">
        <v>25</v>
      </c>
      <c r="Q7081" s="7">
        <v>116611</v>
      </c>
      <c r="R7081" t="s">
        <v>4921</v>
      </c>
      <c r="S7081" s="11">
        <v>46195</v>
      </c>
      <c r="T7081" t="s">
        <v>8072</v>
      </c>
      <c r="U7081" t="s">
        <v>8073</v>
      </c>
      <c r="V7081" t="s">
        <v>4952</v>
      </c>
      <c r="W7081" t="s">
        <v>7664</v>
      </c>
      <c r="X7081" t="s">
        <v>31191</v>
      </c>
      <c r="Z7081" t="str">
        <f t="shared" si="110"/>
        <v>910706382300004532</v>
      </c>
    </row>
    <row r="7082" spans="1:26" x14ac:dyDescent="0.25">
      <c r="A7082" t="s">
        <v>29855</v>
      </c>
      <c r="B7082" s="10" t="s">
        <v>52</v>
      </c>
      <c r="C7082" s="6" t="s">
        <v>21607</v>
      </c>
      <c r="D7082" s="6" t="s">
        <v>53</v>
      </c>
      <c r="E7082" t="s">
        <v>75</v>
      </c>
      <c r="F7082" s="12" t="s">
        <v>24</v>
      </c>
      <c r="G7082" s="7">
        <v>46000</v>
      </c>
      <c r="H7082" s="7">
        <v>3680</v>
      </c>
      <c r="I7082" s="7">
        <v>49680</v>
      </c>
      <c r="J7082" s="10" t="s">
        <v>0</v>
      </c>
      <c r="K7082">
        <v>1</v>
      </c>
      <c r="L7082" s="7">
        <v>46000</v>
      </c>
      <c r="M7082" t="s">
        <v>21608</v>
      </c>
      <c r="N7082" t="s">
        <v>56</v>
      </c>
      <c r="O7082" t="s">
        <v>32</v>
      </c>
      <c r="P7082" t="s">
        <v>38</v>
      </c>
      <c r="Q7082" s="7">
        <v>46000</v>
      </c>
      <c r="R7082" t="s">
        <v>21609</v>
      </c>
      <c r="S7082" s="11">
        <v>46195</v>
      </c>
      <c r="T7082" t="s">
        <v>3775</v>
      </c>
      <c r="U7082" t="s">
        <v>3776</v>
      </c>
      <c r="V7082" t="s">
        <v>4924</v>
      </c>
      <c r="W7082" t="s">
        <v>29855</v>
      </c>
      <c r="X7082" t="s">
        <v>6999</v>
      </c>
      <c r="Z7082" t="str">
        <f t="shared" si="110"/>
        <v>910706384600042912</v>
      </c>
    </row>
    <row r="7083" spans="1:26" x14ac:dyDescent="0.25">
      <c r="A7083" t="s">
        <v>29856</v>
      </c>
      <c r="B7083" s="10" t="s">
        <v>52</v>
      </c>
      <c r="C7083" s="6" t="s">
        <v>21610</v>
      </c>
      <c r="D7083" s="6" t="s">
        <v>53</v>
      </c>
      <c r="E7083" t="s">
        <v>61</v>
      </c>
      <c r="F7083" s="12" t="s">
        <v>24</v>
      </c>
      <c r="G7083" s="7">
        <v>183465</v>
      </c>
      <c r="H7083" s="7">
        <v>14677.2</v>
      </c>
      <c r="I7083" s="7">
        <v>198142.2</v>
      </c>
      <c r="J7083" s="10" t="s">
        <v>0</v>
      </c>
      <c r="K7083">
        <v>3</v>
      </c>
      <c r="L7083" s="7">
        <v>61155</v>
      </c>
      <c r="M7083" t="s">
        <v>21611</v>
      </c>
      <c r="N7083" t="s">
        <v>56</v>
      </c>
      <c r="O7083" t="s">
        <v>35</v>
      </c>
      <c r="P7083" t="s">
        <v>37</v>
      </c>
      <c r="Q7083" s="7">
        <v>61155</v>
      </c>
      <c r="R7083" t="s">
        <v>21612</v>
      </c>
      <c r="S7083" s="11">
        <v>46195</v>
      </c>
      <c r="T7083" t="s">
        <v>108</v>
      </c>
      <c r="U7083" t="s">
        <v>109</v>
      </c>
      <c r="V7083" t="s">
        <v>4928</v>
      </c>
      <c r="W7083" t="s">
        <v>29856</v>
      </c>
      <c r="X7083" t="s">
        <v>4998</v>
      </c>
      <c r="Z7083" t="str">
        <f t="shared" si="110"/>
        <v>910706388800082443</v>
      </c>
    </row>
    <row r="7084" spans="1:26" x14ac:dyDescent="0.25">
      <c r="A7084" t="s">
        <v>29857</v>
      </c>
      <c r="B7084" s="10" t="s">
        <v>52</v>
      </c>
      <c r="C7084" s="6" t="s">
        <v>21613</v>
      </c>
      <c r="D7084" s="6" t="s">
        <v>53</v>
      </c>
      <c r="E7084" t="s">
        <v>63</v>
      </c>
      <c r="F7084" s="12" t="s">
        <v>24</v>
      </c>
      <c r="G7084" s="7">
        <v>110402</v>
      </c>
      <c r="H7084" s="7">
        <v>8832.16</v>
      </c>
      <c r="I7084" s="7">
        <v>119234.16</v>
      </c>
      <c r="J7084" s="10" t="s">
        <v>0</v>
      </c>
      <c r="K7084">
        <v>2</v>
      </c>
      <c r="L7084" s="7">
        <v>55201</v>
      </c>
      <c r="M7084" t="s">
        <v>21614</v>
      </c>
      <c r="N7084" t="s">
        <v>56</v>
      </c>
      <c r="O7084" t="s">
        <v>34</v>
      </c>
      <c r="P7084" t="s">
        <v>43</v>
      </c>
      <c r="Q7084" s="7">
        <v>55201</v>
      </c>
      <c r="R7084" t="s">
        <v>21615</v>
      </c>
      <c r="S7084" s="11">
        <v>46195</v>
      </c>
      <c r="T7084" t="s">
        <v>1884</v>
      </c>
      <c r="U7084" t="s">
        <v>1885</v>
      </c>
      <c r="V7084" t="s">
        <v>4928</v>
      </c>
      <c r="W7084" t="s">
        <v>29857</v>
      </c>
      <c r="X7084" t="s">
        <v>5947</v>
      </c>
      <c r="Z7084" t="str">
        <f t="shared" si="110"/>
        <v>910706390100082445</v>
      </c>
    </row>
    <row r="7085" spans="1:26" x14ac:dyDescent="0.25">
      <c r="A7085" t="s">
        <v>29857</v>
      </c>
      <c r="B7085" s="10" t="s">
        <v>52</v>
      </c>
      <c r="C7085" s="6" t="s">
        <v>21613</v>
      </c>
      <c r="D7085" s="6" t="s">
        <v>60</v>
      </c>
      <c r="E7085" t="s">
        <v>27</v>
      </c>
      <c r="F7085" s="12" t="s">
        <v>24</v>
      </c>
      <c r="G7085" s="7">
        <v>111606</v>
      </c>
      <c r="H7085" s="7">
        <v>8928.48</v>
      </c>
      <c r="I7085" s="7">
        <v>120534.48</v>
      </c>
      <c r="J7085" s="10" t="s">
        <v>0</v>
      </c>
      <c r="K7085">
        <v>1</v>
      </c>
      <c r="L7085" s="7">
        <v>111606</v>
      </c>
      <c r="M7085" t="s">
        <v>21614</v>
      </c>
      <c r="N7085" t="s">
        <v>62</v>
      </c>
      <c r="O7085" t="s">
        <v>31</v>
      </c>
      <c r="P7085" t="s">
        <v>42</v>
      </c>
      <c r="Q7085" s="7">
        <v>111606</v>
      </c>
      <c r="R7085" t="s">
        <v>21615</v>
      </c>
      <c r="S7085" s="11">
        <v>46195</v>
      </c>
      <c r="T7085" t="s">
        <v>1884</v>
      </c>
      <c r="U7085" t="s">
        <v>1885</v>
      </c>
      <c r="V7085" t="s">
        <v>4928</v>
      </c>
      <c r="W7085" t="s">
        <v>29857</v>
      </c>
      <c r="X7085" t="s">
        <v>5947</v>
      </c>
      <c r="Z7085" t="str">
        <f t="shared" si="110"/>
        <v>910706390100082445</v>
      </c>
    </row>
    <row r="7086" spans="1:26" x14ac:dyDescent="0.25">
      <c r="A7086" t="s">
        <v>29857</v>
      </c>
      <c r="B7086" s="10" t="s">
        <v>52</v>
      </c>
      <c r="C7086" s="6" t="s">
        <v>21613</v>
      </c>
      <c r="D7086" s="6" t="s">
        <v>70</v>
      </c>
      <c r="E7086" t="s">
        <v>59</v>
      </c>
      <c r="F7086" s="12" t="s">
        <v>24</v>
      </c>
      <c r="G7086" s="7">
        <v>233222</v>
      </c>
      <c r="H7086" s="7">
        <v>18657.760000000002</v>
      </c>
      <c r="I7086" s="7">
        <v>251879.76</v>
      </c>
      <c r="J7086" s="10" t="s">
        <v>0</v>
      </c>
      <c r="K7086">
        <v>2</v>
      </c>
      <c r="L7086" s="7">
        <v>116611</v>
      </c>
      <c r="M7086" t="s">
        <v>21614</v>
      </c>
      <c r="N7086" t="s">
        <v>72</v>
      </c>
      <c r="O7086" t="s">
        <v>50</v>
      </c>
      <c r="P7086" t="s">
        <v>25</v>
      </c>
      <c r="Q7086" s="7">
        <v>116611</v>
      </c>
      <c r="R7086" t="s">
        <v>21615</v>
      </c>
      <c r="S7086" s="11">
        <v>46195</v>
      </c>
      <c r="T7086" t="s">
        <v>1884</v>
      </c>
      <c r="U7086" t="s">
        <v>1885</v>
      </c>
      <c r="V7086" t="s">
        <v>4928</v>
      </c>
      <c r="W7086" t="s">
        <v>29857</v>
      </c>
      <c r="X7086" t="s">
        <v>5947</v>
      </c>
      <c r="Z7086" t="str">
        <f t="shared" si="110"/>
        <v>910706390100082445</v>
      </c>
    </row>
    <row r="7087" spans="1:26" x14ac:dyDescent="0.25">
      <c r="A7087" t="s">
        <v>29857</v>
      </c>
      <c r="B7087" s="10" t="s">
        <v>52</v>
      </c>
      <c r="C7087" s="6" t="s">
        <v>21613</v>
      </c>
      <c r="D7087" s="6" t="s">
        <v>78</v>
      </c>
      <c r="E7087" t="s">
        <v>71</v>
      </c>
      <c r="F7087" s="12" t="s">
        <v>24</v>
      </c>
      <c r="G7087" s="7">
        <v>99000</v>
      </c>
      <c r="H7087" s="7">
        <v>7920</v>
      </c>
      <c r="I7087" s="7">
        <v>106920</v>
      </c>
      <c r="J7087" s="10" t="s">
        <v>0</v>
      </c>
      <c r="K7087">
        <v>2</v>
      </c>
      <c r="L7087" s="7">
        <v>49500</v>
      </c>
      <c r="M7087" t="s">
        <v>21614</v>
      </c>
      <c r="N7087" t="s">
        <v>79</v>
      </c>
      <c r="O7087" t="s">
        <v>33</v>
      </c>
      <c r="P7087" t="s">
        <v>41</v>
      </c>
      <c r="Q7087" s="7">
        <v>49500</v>
      </c>
      <c r="R7087" t="s">
        <v>21615</v>
      </c>
      <c r="S7087" s="11">
        <v>46195</v>
      </c>
      <c r="T7087" t="s">
        <v>1884</v>
      </c>
      <c r="U7087" t="s">
        <v>1885</v>
      </c>
      <c r="V7087" t="s">
        <v>4928</v>
      </c>
      <c r="W7087" t="s">
        <v>29857</v>
      </c>
      <c r="X7087" t="s">
        <v>5947</v>
      </c>
      <c r="Z7087" t="str">
        <f t="shared" si="110"/>
        <v>910706390100082445</v>
      </c>
    </row>
    <row r="7088" spans="1:26" x14ac:dyDescent="0.25">
      <c r="A7088" t="s">
        <v>29858</v>
      </c>
      <c r="B7088" s="10" t="s">
        <v>52</v>
      </c>
      <c r="C7088" s="6" t="s">
        <v>21616</v>
      </c>
      <c r="D7088" s="6" t="s">
        <v>53</v>
      </c>
      <c r="E7088" t="s">
        <v>61</v>
      </c>
      <c r="F7088" s="12" t="s">
        <v>24</v>
      </c>
      <c r="G7088" s="7">
        <v>61155</v>
      </c>
      <c r="H7088" s="7">
        <v>4892.4000000000005</v>
      </c>
      <c r="I7088" s="7">
        <v>66047.399999999994</v>
      </c>
      <c r="J7088" s="10" t="s">
        <v>0</v>
      </c>
      <c r="K7088">
        <v>1</v>
      </c>
      <c r="L7088" s="7">
        <v>61155</v>
      </c>
      <c r="M7088" t="s">
        <v>21617</v>
      </c>
      <c r="N7088" t="s">
        <v>56</v>
      </c>
      <c r="O7088" t="s">
        <v>35</v>
      </c>
      <c r="P7088" t="s">
        <v>37</v>
      </c>
      <c r="Q7088" s="7">
        <v>61155</v>
      </c>
      <c r="R7088" t="s">
        <v>21618</v>
      </c>
      <c r="S7088" s="11">
        <v>46195</v>
      </c>
      <c r="T7088" t="s">
        <v>3389</v>
      </c>
      <c r="U7088" t="s">
        <v>3390</v>
      </c>
      <c r="V7088" t="s">
        <v>45</v>
      </c>
      <c r="W7088" t="s">
        <v>29858</v>
      </c>
      <c r="X7088" t="s">
        <v>6781</v>
      </c>
      <c r="Z7088" t="str">
        <f t="shared" si="110"/>
        <v>910706390500282382</v>
      </c>
    </row>
    <row r="7089" spans="1:26" x14ac:dyDescent="0.25">
      <c r="A7089" t="s">
        <v>29859</v>
      </c>
      <c r="B7089" s="10" t="s">
        <v>52</v>
      </c>
      <c r="C7089" s="6" t="s">
        <v>21619</v>
      </c>
      <c r="D7089" s="6" t="s">
        <v>53</v>
      </c>
      <c r="E7089" t="s">
        <v>55</v>
      </c>
      <c r="F7089" s="12" t="s">
        <v>24</v>
      </c>
      <c r="G7089" s="7">
        <v>70950</v>
      </c>
      <c r="H7089" s="7">
        <v>5676</v>
      </c>
      <c r="I7089" s="7">
        <v>76626</v>
      </c>
      <c r="J7089" s="10" t="s">
        <v>0</v>
      </c>
      <c r="K7089">
        <v>1</v>
      </c>
      <c r="L7089" s="7">
        <v>70950</v>
      </c>
      <c r="M7089" t="s">
        <v>21620</v>
      </c>
      <c r="N7089" t="s">
        <v>56</v>
      </c>
      <c r="O7089" t="s">
        <v>29</v>
      </c>
      <c r="P7089" t="s">
        <v>39</v>
      </c>
      <c r="Q7089" s="7">
        <v>70950</v>
      </c>
      <c r="R7089" t="s">
        <v>21621</v>
      </c>
      <c r="S7089" s="11">
        <v>46195</v>
      </c>
      <c r="T7089" t="s">
        <v>480</v>
      </c>
      <c r="U7089" t="s">
        <v>481</v>
      </c>
      <c r="V7089" t="s">
        <v>45</v>
      </c>
      <c r="W7089" t="s">
        <v>29859</v>
      </c>
      <c r="X7089" t="s">
        <v>5195</v>
      </c>
      <c r="Z7089" t="str">
        <f t="shared" si="110"/>
        <v>910706393500282388</v>
      </c>
    </row>
    <row r="7090" spans="1:26" x14ac:dyDescent="0.25">
      <c r="A7090" t="s">
        <v>29860</v>
      </c>
      <c r="B7090" s="10" t="s">
        <v>52</v>
      </c>
      <c r="C7090" s="6" t="s">
        <v>21622</v>
      </c>
      <c r="D7090" s="6" t="s">
        <v>53</v>
      </c>
      <c r="E7090" t="s">
        <v>107</v>
      </c>
      <c r="F7090" s="12" t="s">
        <v>24</v>
      </c>
      <c r="G7090" s="7">
        <v>74250</v>
      </c>
      <c r="H7090" s="7">
        <v>5940</v>
      </c>
      <c r="I7090" s="7">
        <v>80190</v>
      </c>
      <c r="J7090" s="10" t="s">
        <v>0</v>
      </c>
      <c r="K7090">
        <v>1</v>
      </c>
      <c r="L7090" s="7">
        <v>74250</v>
      </c>
      <c r="M7090" t="s">
        <v>21623</v>
      </c>
      <c r="N7090" t="s">
        <v>56</v>
      </c>
      <c r="O7090" t="s">
        <v>28</v>
      </c>
      <c r="P7090" t="s">
        <v>40</v>
      </c>
      <c r="Q7090" s="7">
        <v>74250</v>
      </c>
      <c r="R7090" t="s">
        <v>21624</v>
      </c>
      <c r="S7090" s="11">
        <v>46195</v>
      </c>
      <c r="T7090" t="s">
        <v>3389</v>
      </c>
      <c r="U7090" t="s">
        <v>3390</v>
      </c>
      <c r="V7090" t="s">
        <v>45</v>
      </c>
      <c r="W7090" t="s">
        <v>29860</v>
      </c>
      <c r="X7090" t="s">
        <v>6781</v>
      </c>
      <c r="Z7090" t="str">
        <f t="shared" si="110"/>
        <v>910706399000282410</v>
      </c>
    </row>
    <row r="7091" spans="1:26" x14ac:dyDescent="0.25">
      <c r="A7091" t="s">
        <v>29861</v>
      </c>
      <c r="B7091" s="10" t="s">
        <v>52</v>
      </c>
      <c r="C7091" s="6" t="s">
        <v>21625</v>
      </c>
      <c r="D7091" s="6" t="s">
        <v>53</v>
      </c>
      <c r="E7091" t="s">
        <v>61</v>
      </c>
      <c r="F7091" s="12" t="s">
        <v>24</v>
      </c>
      <c r="G7091" s="7">
        <v>61155</v>
      </c>
      <c r="H7091" s="7">
        <v>4892.4000000000005</v>
      </c>
      <c r="I7091" s="7">
        <v>66047.399999999994</v>
      </c>
      <c r="J7091" s="10" t="s">
        <v>0</v>
      </c>
      <c r="K7091">
        <v>1</v>
      </c>
      <c r="L7091" s="7">
        <v>61155</v>
      </c>
      <c r="M7091" t="s">
        <v>21626</v>
      </c>
      <c r="N7091" t="s">
        <v>56</v>
      </c>
      <c r="O7091" t="s">
        <v>35</v>
      </c>
      <c r="P7091" t="s">
        <v>37</v>
      </c>
      <c r="Q7091" s="7">
        <v>61155</v>
      </c>
      <c r="R7091" t="s">
        <v>21627</v>
      </c>
      <c r="S7091" s="11">
        <v>46195</v>
      </c>
      <c r="T7091" t="s">
        <v>1751</v>
      </c>
      <c r="U7091" t="s">
        <v>1752</v>
      </c>
      <c r="V7091" t="s">
        <v>4947</v>
      </c>
      <c r="W7091" t="s">
        <v>29861</v>
      </c>
      <c r="X7091" t="s">
        <v>5876</v>
      </c>
      <c r="Z7091" t="str">
        <f t="shared" si="110"/>
        <v>910706410900016345</v>
      </c>
    </row>
    <row r="7092" spans="1:26" x14ac:dyDescent="0.25">
      <c r="A7092" t="s">
        <v>29861</v>
      </c>
      <c r="B7092" s="10" t="s">
        <v>52</v>
      </c>
      <c r="C7092" s="6" t="s">
        <v>21625</v>
      </c>
      <c r="D7092" s="6" t="s">
        <v>60</v>
      </c>
      <c r="E7092" t="s">
        <v>55</v>
      </c>
      <c r="F7092" s="12" t="s">
        <v>24</v>
      </c>
      <c r="G7092" s="7">
        <v>141900</v>
      </c>
      <c r="H7092" s="7">
        <v>11352</v>
      </c>
      <c r="I7092" s="7">
        <v>153252</v>
      </c>
      <c r="J7092" s="10" t="s">
        <v>0</v>
      </c>
      <c r="K7092">
        <v>2</v>
      </c>
      <c r="L7092" s="7">
        <v>70950</v>
      </c>
      <c r="M7092" t="s">
        <v>21626</v>
      </c>
      <c r="N7092" t="s">
        <v>62</v>
      </c>
      <c r="O7092" t="s">
        <v>29</v>
      </c>
      <c r="P7092" t="s">
        <v>39</v>
      </c>
      <c r="Q7092" s="7">
        <v>70950</v>
      </c>
      <c r="R7092" t="s">
        <v>21627</v>
      </c>
      <c r="S7092" s="11">
        <v>46195</v>
      </c>
      <c r="T7092" t="s">
        <v>1751</v>
      </c>
      <c r="U7092" t="s">
        <v>1752</v>
      </c>
      <c r="V7092" t="s">
        <v>4947</v>
      </c>
      <c r="W7092" t="s">
        <v>29861</v>
      </c>
      <c r="X7092" t="s">
        <v>5876</v>
      </c>
      <c r="Z7092" t="str">
        <f t="shared" si="110"/>
        <v>910706410900016345</v>
      </c>
    </row>
    <row r="7093" spans="1:26" x14ac:dyDescent="0.25">
      <c r="A7093" t="s">
        <v>29861</v>
      </c>
      <c r="B7093" s="10" t="s">
        <v>52</v>
      </c>
      <c r="C7093" s="6" t="s">
        <v>21625</v>
      </c>
      <c r="D7093" s="6" t="s">
        <v>70</v>
      </c>
      <c r="E7093" t="s">
        <v>107</v>
      </c>
      <c r="F7093" s="12" t="s">
        <v>24</v>
      </c>
      <c r="G7093" s="7">
        <v>74250</v>
      </c>
      <c r="H7093" s="7">
        <v>5940</v>
      </c>
      <c r="I7093" s="7">
        <v>80190</v>
      </c>
      <c r="J7093" s="10" t="s">
        <v>0</v>
      </c>
      <c r="K7093">
        <v>1</v>
      </c>
      <c r="L7093" s="7">
        <v>74250</v>
      </c>
      <c r="M7093" t="s">
        <v>21626</v>
      </c>
      <c r="N7093" t="s">
        <v>72</v>
      </c>
      <c r="O7093" t="s">
        <v>28</v>
      </c>
      <c r="P7093" t="s">
        <v>40</v>
      </c>
      <c r="Q7093" s="7">
        <v>74250</v>
      </c>
      <c r="R7093" t="s">
        <v>21627</v>
      </c>
      <c r="S7093" s="11">
        <v>46195</v>
      </c>
      <c r="T7093" t="s">
        <v>1751</v>
      </c>
      <c r="U7093" t="s">
        <v>1752</v>
      </c>
      <c r="V7093" t="s">
        <v>4947</v>
      </c>
      <c r="W7093" t="s">
        <v>29861</v>
      </c>
      <c r="X7093" t="s">
        <v>5876</v>
      </c>
      <c r="Z7093" t="str">
        <f t="shared" si="110"/>
        <v>910706410900016345</v>
      </c>
    </row>
    <row r="7094" spans="1:26" x14ac:dyDescent="0.25">
      <c r="A7094" t="s">
        <v>29862</v>
      </c>
      <c r="B7094" s="10" t="s">
        <v>52</v>
      </c>
      <c r="C7094" s="6" t="s">
        <v>21628</v>
      </c>
      <c r="D7094" s="6" t="s">
        <v>53</v>
      </c>
      <c r="E7094" t="s">
        <v>59</v>
      </c>
      <c r="F7094" s="12" t="s">
        <v>24</v>
      </c>
      <c r="G7094" s="7">
        <v>233222</v>
      </c>
      <c r="H7094" s="7">
        <v>18657.760000000002</v>
      </c>
      <c r="I7094" s="7">
        <v>251879.76</v>
      </c>
      <c r="J7094" s="10" t="s">
        <v>0</v>
      </c>
      <c r="K7094">
        <v>2</v>
      </c>
      <c r="L7094" s="7">
        <v>116611</v>
      </c>
      <c r="M7094" t="s">
        <v>21629</v>
      </c>
      <c r="N7094" t="s">
        <v>56</v>
      </c>
      <c r="O7094" t="s">
        <v>50</v>
      </c>
      <c r="P7094" t="s">
        <v>25</v>
      </c>
      <c r="Q7094" s="7">
        <v>116611</v>
      </c>
      <c r="R7094" t="s">
        <v>21630</v>
      </c>
      <c r="S7094" s="11">
        <v>46195</v>
      </c>
      <c r="T7094" t="s">
        <v>21631</v>
      </c>
      <c r="U7094" t="s">
        <v>21632</v>
      </c>
      <c r="V7094" t="s">
        <v>45</v>
      </c>
      <c r="W7094" t="s">
        <v>29862</v>
      </c>
      <c r="X7094" t="s">
        <v>31926</v>
      </c>
      <c r="Z7094" t="str">
        <f t="shared" si="110"/>
        <v>910706411200282471</v>
      </c>
    </row>
    <row r="7095" spans="1:26" x14ac:dyDescent="0.25">
      <c r="A7095" t="s">
        <v>29863</v>
      </c>
      <c r="B7095" s="10" t="s">
        <v>52</v>
      </c>
      <c r="C7095" s="6" t="s">
        <v>21633</v>
      </c>
      <c r="D7095" s="6" t="s">
        <v>53</v>
      </c>
      <c r="E7095" t="s">
        <v>59</v>
      </c>
      <c r="F7095" s="12" t="s">
        <v>24</v>
      </c>
      <c r="G7095" s="7">
        <v>233222</v>
      </c>
      <c r="H7095" s="7">
        <v>18657.760000000002</v>
      </c>
      <c r="I7095" s="7">
        <v>251879.76</v>
      </c>
      <c r="J7095" s="10" t="s">
        <v>0</v>
      </c>
      <c r="K7095">
        <v>2</v>
      </c>
      <c r="L7095" s="7">
        <v>116611</v>
      </c>
      <c r="M7095" t="s">
        <v>21634</v>
      </c>
      <c r="N7095" t="s">
        <v>56</v>
      </c>
      <c r="O7095" t="s">
        <v>50</v>
      </c>
      <c r="P7095" t="s">
        <v>25</v>
      </c>
      <c r="Q7095" s="7">
        <v>116611</v>
      </c>
      <c r="R7095" t="s">
        <v>21635</v>
      </c>
      <c r="S7095" s="11">
        <v>46195</v>
      </c>
      <c r="T7095" t="s">
        <v>3643</v>
      </c>
      <c r="U7095" t="s">
        <v>3644</v>
      </c>
      <c r="V7095" t="s">
        <v>4928</v>
      </c>
      <c r="W7095" t="s">
        <v>29863</v>
      </c>
      <c r="X7095" t="s">
        <v>6926</v>
      </c>
      <c r="Z7095" t="str">
        <f t="shared" si="110"/>
        <v>910706413200082482</v>
      </c>
    </row>
    <row r="7096" spans="1:26" x14ac:dyDescent="0.25">
      <c r="A7096" t="s">
        <v>29863</v>
      </c>
      <c r="B7096" s="10" t="s">
        <v>52</v>
      </c>
      <c r="C7096" s="6" t="s">
        <v>21633</v>
      </c>
      <c r="D7096" s="6" t="s">
        <v>60</v>
      </c>
      <c r="E7096" t="s">
        <v>107</v>
      </c>
      <c r="F7096" s="12" t="s">
        <v>24</v>
      </c>
      <c r="G7096" s="7">
        <v>148500</v>
      </c>
      <c r="H7096" s="7">
        <v>11880</v>
      </c>
      <c r="I7096" s="7">
        <v>160380</v>
      </c>
      <c r="J7096" s="10" t="s">
        <v>0</v>
      </c>
      <c r="K7096">
        <v>2</v>
      </c>
      <c r="L7096" s="7">
        <v>74250</v>
      </c>
      <c r="M7096" t="s">
        <v>21634</v>
      </c>
      <c r="N7096" t="s">
        <v>62</v>
      </c>
      <c r="O7096" t="s">
        <v>28</v>
      </c>
      <c r="P7096" t="s">
        <v>40</v>
      </c>
      <c r="Q7096" s="7">
        <v>74250</v>
      </c>
      <c r="R7096" t="s">
        <v>21635</v>
      </c>
      <c r="S7096" s="11">
        <v>46195</v>
      </c>
      <c r="T7096" t="s">
        <v>3643</v>
      </c>
      <c r="U7096" t="s">
        <v>3644</v>
      </c>
      <c r="V7096" t="s">
        <v>4928</v>
      </c>
      <c r="W7096" t="s">
        <v>29863</v>
      </c>
      <c r="X7096" t="s">
        <v>6926</v>
      </c>
      <c r="Z7096" t="str">
        <f t="shared" si="110"/>
        <v>910706413200082482</v>
      </c>
    </row>
    <row r="7097" spans="1:26" x14ac:dyDescent="0.25">
      <c r="A7097" t="s">
        <v>29863</v>
      </c>
      <c r="B7097" s="10" t="s">
        <v>52</v>
      </c>
      <c r="C7097" s="6" t="s">
        <v>21633</v>
      </c>
      <c r="D7097" s="6" t="s">
        <v>70</v>
      </c>
      <c r="E7097" t="s">
        <v>61</v>
      </c>
      <c r="F7097" s="12" t="s">
        <v>24</v>
      </c>
      <c r="G7097" s="7">
        <v>122310</v>
      </c>
      <c r="H7097" s="7">
        <v>9784.8000000000011</v>
      </c>
      <c r="I7097" s="7">
        <v>132094.79999999999</v>
      </c>
      <c r="J7097" s="10" t="s">
        <v>0</v>
      </c>
      <c r="K7097">
        <v>2</v>
      </c>
      <c r="L7097" s="7">
        <v>61155</v>
      </c>
      <c r="M7097" t="s">
        <v>21634</v>
      </c>
      <c r="N7097" t="s">
        <v>72</v>
      </c>
      <c r="O7097" t="s">
        <v>35</v>
      </c>
      <c r="P7097" t="s">
        <v>37</v>
      </c>
      <c r="Q7097" s="7">
        <v>61155</v>
      </c>
      <c r="R7097" t="s">
        <v>21635</v>
      </c>
      <c r="S7097" s="11">
        <v>46195</v>
      </c>
      <c r="T7097" t="s">
        <v>3643</v>
      </c>
      <c r="U7097" t="s">
        <v>3644</v>
      </c>
      <c r="V7097" t="s">
        <v>4928</v>
      </c>
      <c r="W7097" t="s">
        <v>29863</v>
      </c>
      <c r="X7097" t="s">
        <v>6926</v>
      </c>
      <c r="Z7097" t="str">
        <f t="shared" si="110"/>
        <v>910706413200082482</v>
      </c>
    </row>
    <row r="7098" spans="1:26" x14ac:dyDescent="0.25">
      <c r="A7098" t="s">
        <v>29864</v>
      </c>
      <c r="B7098" s="10" t="s">
        <v>52</v>
      </c>
      <c r="C7098" s="6" t="s">
        <v>21636</v>
      </c>
      <c r="D7098" s="6" t="s">
        <v>53</v>
      </c>
      <c r="E7098" t="s">
        <v>61</v>
      </c>
      <c r="F7098" s="12" t="s">
        <v>24</v>
      </c>
      <c r="G7098" s="7">
        <v>244620</v>
      </c>
      <c r="H7098" s="7">
        <v>19569.600000000002</v>
      </c>
      <c r="I7098" s="7">
        <v>264189.59999999998</v>
      </c>
      <c r="J7098" s="10" t="s">
        <v>0</v>
      </c>
      <c r="K7098">
        <v>4</v>
      </c>
      <c r="L7098" s="7">
        <v>61155</v>
      </c>
      <c r="M7098" t="s">
        <v>21637</v>
      </c>
      <c r="N7098" t="s">
        <v>56</v>
      </c>
      <c r="O7098" t="s">
        <v>35</v>
      </c>
      <c r="P7098" t="s">
        <v>37</v>
      </c>
      <c r="Q7098" s="7">
        <v>61155</v>
      </c>
      <c r="R7098" t="s">
        <v>21638</v>
      </c>
      <c r="S7098" s="11">
        <v>46195</v>
      </c>
      <c r="T7098" t="s">
        <v>2551</v>
      </c>
      <c r="U7098" t="s">
        <v>2552</v>
      </c>
      <c r="V7098" t="s">
        <v>4965</v>
      </c>
      <c r="W7098" t="s">
        <v>29864</v>
      </c>
      <c r="X7098" t="s">
        <v>6309</v>
      </c>
      <c r="Z7098" t="str">
        <f t="shared" si="110"/>
        <v>910706416900005577</v>
      </c>
    </row>
    <row r="7099" spans="1:26" x14ac:dyDescent="0.25">
      <c r="A7099" t="s">
        <v>29865</v>
      </c>
      <c r="B7099" s="10" t="s">
        <v>52</v>
      </c>
      <c r="C7099" s="6" t="s">
        <v>21639</v>
      </c>
      <c r="D7099" s="6" t="s">
        <v>53</v>
      </c>
      <c r="E7099" t="s">
        <v>75</v>
      </c>
      <c r="F7099" s="12" t="s">
        <v>24</v>
      </c>
      <c r="G7099" s="7">
        <v>184000</v>
      </c>
      <c r="H7099" s="7">
        <v>14720</v>
      </c>
      <c r="I7099" s="7">
        <v>198720</v>
      </c>
      <c r="J7099" s="10" t="s">
        <v>0</v>
      </c>
      <c r="K7099">
        <v>4</v>
      </c>
      <c r="L7099" s="7">
        <v>46000</v>
      </c>
      <c r="M7099" t="s">
        <v>21640</v>
      </c>
      <c r="N7099" t="s">
        <v>56</v>
      </c>
      <c r="O7099" t="s">
        <v>32</v>
      </c>
      <c r="P7099" t="s">
        <v>38</v>
      </c>
      <c r="Q7099" s="7">
        <v>46000</v>
      </c>
      <c r="R7099" t="s">
        <v>21641</v>
      </c>
      <c r="S7099" s="11">
        <v>46195</v>
      </c>
      <c r="T7099" t="s">
        <v>21642</v>
      </c>
      <c r="U7099" t="s">
        <v>21643</v>
      </c>
      <c r="V7099" t="s">
        <v>45</v>
      </c>
      <c r="W7099" t="s">
        <v>29865</v>
      </c>
      <c r="X7099" t="s">
        <v>31927</v>
      </c>
      <c r="Z7099" t="str">
        <f t="shared" si="110"/>
        <v>910706423700282525</v>
      </c>
    </row>
    <row r="7100" spans="1:26" x14ac:dyDescent="0.25">
      <c r="A7100" t="s">
        <v>29866</v>
      </c>
      <c r="B7100" s="10" t="s">
        <v>52</v>
      </c>
      <c r="C7100" s="6" t="s">
        <v>21644</v>
      </c>
      <c r="D7100" s="6" t="s">
        <v>53</v>
      </c>
      <c r="E7100" t="s">
        <v>75</v>
      </c>
      <c r="F7100" s="12" t="s">
        <v>24</v>
      </c>
      <c r="G7100" s="7">
        <v>138000</v>
      </c>
      <c r="H7100" s="7">
        <v>11040</v>
      </c>
      <c r="I7100" s="7">
        <v>149040</v>
      </c>
      <c r="J7100" s="10" t="s">
        <v>0</v>
      </c>
      <c r="K7100">
        <v>3</v>
      </c>
      <c r="L7100" s="7">
        <v>46000</v>
      </c>
      <c r="M7100" t="s">
        <v>21645</v>
      </c>
      <c r="N7100" t="s">
        <v>56</v>
      </c>
      <c r="O7100" t="s">
        <v>32</v>
      </c>
      <c r="P7100" t="s">
        <v>38</v>
      </c>
      <c r="Q7100" s="7">
        <v>46000</v>
      </c>
      <c r="R7100" t="s">
        <v>21646</v>
      </c>
      <c r="S7100" s="11">
        <v>46195</v>
      </c>
      <c r="T7100" t="s">
        <v>21642</v>
      </c>
      <c r="U7100" t="s">
        <v>21643</v>
      </c>
      <c r="V7100" t="s">
        <v>45</v>
      </c>
      <c r="W7100" t="s">
        <v>29866</v>
      </c>
      <c r="X7100" t="s">
        <v>31927</v>
      </c>
      <c r="Z7100" t="str">
        <f t="shared" si="110"/>
        <v>910706424100282528</v>
      </c>
    </row>
    <row r="7101" spans="1:26" x14ac:dyDescent="0.25">
      <c r="A7101" t="s">
        <v>29867</v>
      </c>
      <c r="B7101" s="10" t="s">
        <v>52</v>
      </c>
      <c r="C7101" s="6" t="s">
        <v>21647</v>
      </c>
      <c r="D7101" s="6" t="s">
        <v>53</v>
      </c>
      <c r="E7101" t="s">
        <v>61</v>
      </c>
      <c r="F7101" s="12" t="s">
        <v>24</v>
      </c>
      <c r="G7101" s="7">
        <v>244620</v>
      </c>
      <c r="H7101" s="7">
        <v>19569.600000000002</v>
      </c>
      <c r="I7101" s="7">
        <v>264189.59999999998</v>
      </c>
      <c r="J7101" s="10" t="s">
        <v>0</v>
      </c>
      <c r="K7101">
        <v>4</v>
      </c>
      <c r="L7101" s="7">
        <v>61155</v>
      </c>
      <c r="M7101" t="s">
        <v>21648</v>
      </c>
      <c r="N7101" t="s">
        <v>56</v>
      </c>
      <c r="O7101" t="s">
        <v>35</v>
      </c>
      <c r="P7101" t="s">
        <v>37</v>
      </c>
      <c r="Q7101" s="7">
        <v>61155</v>
      </c>
      <c r="R7101" t="s">
        <v>21649</v>
      </c>
      <c r="S7101" s="11">
        <v>46195</v>
      </c>
      <c r="T7101" t="s">
        <v>21642</v>
      </c>
      <c r="U7101" t="s">
        <v>21643</v>
      </c>
      <c r="V7101" t="s">
        <v>45</v>
      </c>
      <c r="W7101" t="s">
        <v>29867</v>
      </c>
      <c r="X7101" t="s">
        <v>31927</v>
      </c>
      <c r="Z7101" t="str">
        <f t="shared" si="110"/>
        <v>910706424500282530</v>
      </c>
    </row>
    <row r="7102" spans="1:26" x14ac:dyDescent="0.25">
      <c r="A7102" t="s">
        <v>29868</v>
      </c>
      <c r="B7102" s="10" t="s">
        <v>52</v>
      </c>
      <c r="C7102" s="6" t="s">
        <v>21650</v>
      </c>
      <c r="D7102" s="6" t="s">
        <v>53</v>
      </c>
      <c r="E7102" t="s">
        <v>75</v>
      </c>
      <c r="F7102" s="12" t="s">
        <v>24</v>
      </c>
      <c r="G7102" s="7">
        <v>46000</v>
      </c>
      <c r="H7102" s="7">
        <v>3680</v>
      </c>
      <c r="I7102" s="7">
        <v>49680</v>
      </c>
      <c r="J7102" s="10" t="s">
        <v>0</v>
      </c>
      <c r="K7102">
        <v>1</v>
      </c>
      <c r="L7102" s="7">
        <v>46000</v>
      </c>
      <c r="M7102" t="s">
        <v>21651</v>
      </c>
      <c r="N7102" t="s">
        <v>56</v>
      </c>
      <c r="O7102" t="s">
        <v>32</v>
      </c>
      <c r="P7102" t="s">
        <v>38</v>
      </c>
      <c r="Q7102" s="7">
        <v>46000</v>
      </c>
      <c r="R7102" t="s">
        <v>21652</v>
      </c>
      <c r="S7102" s="11">
        <v>46196</v>
      </c>
      <c r="T7102" t="s">
        <v>808</v>
      </c>
      <c r="U7102" t="s">
        <v>809</v>
      </c>
      <c r="V7102" t="s">
        <v>45</v>
      </c>
      <c r="W7102" t="s">
        <v>29868</v>
      </c>
      <c r="X7102" t="s">
        <v>5368</v>
      </c>
      <c r="Z7102" t="str">
        <f t="shared" si="110"/>
        <v>910706429100284371</v>
      </c>
    </row>
    <row r="7103" spans="1:26" x14ac:dyDescent="0.25">
      <c r="A7103" t="s">
        <v>29869</v>
      </c>
      <c r="B7103" s="10" t="s">
        <v>52</v>
      </c>
      <c r="C7103" s="6" t="s">
        <v>21653</v>
      </c>
      <c r="D7103" s="6" t="s">
        <v>53</v>
      </c>
      <c r="E7103" t="s">
        <v>59</v>
      </c>
      <c r="F7103" s="12" t="s">
        <v>24</v>
      </c>
      <c r="G7103" s="7">
        <v>466444</v>
      </c>
      <c r="H7103" s="7">
        <v>37315.520000000004</v>
      </c>
      <c r="I7103" s="7">
        <v>503759.52</v>
      </c>
      <c r="J7103" s="10" t="s">
        <v>0</v>
      </c>
      <c r="K7103">
        <v>4</v>
      </c>
      <c r="L7103" s="7">
        <v>116611</v>
      </c>
      <c r="M7103" t="s">
        <v>21654</v>
      </c>
      <c r="N7103" t="s">
        <v>56</v>
      </c>
      <c r="O7103" t="s">
        <v>50</v>
      </c>
      <c r="P7103" t="s">
        <v>25</v>
      </c>
      <c r="Q7103" s="7">
        <v>116611</v>
      </c>
      <c r="R7103" t="s">
        <v>21655</v>
      </c>
      <c r="S7103" s="11">
        <v>46195</v>
      </c>
      <c r="T7103" t="s">
        <v>21656</v>
      </c>
      <c r="U7103" t="s">
        <v>21657</v>
      </c>
      <c r="V7103" t="s">
        <v>4928</v>
      </c>
      <c r="W7103" t="s">
        <v>29869</v>
      </c>
      <c r="X7103" t="s">
        <v>31928</v>
      </c>
      <c r="Z7103" t="str">
        <f t="shared" si="110"/>
        <v>910706429800082498</v>
      </c>
    </row>
    <row r="7104" spans="1:26" x14ac:dyDescent="0.25">
      <c r="A7104" t="s">
        <v>29869</v>
      </c>
      <c r="B7104" s="10" t="s">
        <v>52</v>
      </c>
      <c r="C7104" s="6" t="s">
        <v>21653</v>
      </c>
      <c r="D7104" s="6" t="s">
        <v>60</v>
      </c>
      <c r="E7104" t="s">
        <v>27</v>
      </c>
      <c r="F7104" s="12" t="s">
        <v>24</v>
      </c>
      <c r="G7104" s="7">
        <v>223212</v>
      </c>
      <c r="H7104" s="7">
        <v>17856.96</v>
      </c>
      <c r="I7104" s="7">
        <v>241068.96</v>
      </c>
      <c r="J7104" s="10" t="s">
        <v>0</v>
      </c>
      <c r="K7104">
        <v>2</v>
      </c>
      <c r="L7104" s="7">
        <v>111606</v>
      </c>
      <c r="M7104" t="s">
        <v>21654</v>
      </c>
      <c r="N7104" t="s">
        <v>62</v>
      </c>
      <c r="O7104" t="s">
        <v>31</v>
      </c>
      <c r="P7104" t="s">
        <v>42</v>
      </c>
      <c r="Q7104" s="7">
        <v>111606</v>
      </c>
      <c r="R7104" t="s">
        <v>21655</v>
      </c>
      <c r="S7104" s="11">
        <v>46195</v>
      </c>
      <c r="T7104" t="s">
        <v>21656</v>
      </c>
      <c r="U7104" t="s">
        <v>21657</v>
      </c>
      <c r="V7104" t="s">
        <v>4928</v>
      </c>
      <c r="W7104" t="s">
        <v>29869</v>
      </c>
      <c r="X7104" t="s">
        <v>31928</v>
      </c>
      <c r="Z7104" t="str">
        <f t="shared" si="110"/>
        <v>910706429800082498</v>
      </c>
    </row>
    <row r="7105" spans="1:26" x14ac:dyDescent="0.25">
      <c r="A7105" t="s">
        <v>29869</v>
      </c>
      <c r="B7105" s="10" t="s">
        <v>52</v>
      </c>
      <c r="C7105" s="6" t="s">
        <v>21653</v>
      </c>
      <c r="D7105" s="6" t="s">
        <v>70</v>
      </c>
      <c r="E7105" t="s">
        <v>61</v>
      </c>
      <c r="F7105" s="12" t="s">
        <v>24</v>
      </c>
      <c r="G7105" s="7">
        <v>244620</v>
      </c>
      <c r="H7105" s="7">
        <v>19569.600000000002</v>
      </c>
      <c r="I7105" s="7">
        <v>264189.59999999998</v>
      </c>
      <c r="J7105" s="10" t="s">
        <v>0</v>
      </c>
      <c r="K7105">
        <v>4</v>
      </c>
      <c r="L7105" s="7">
        <v>61155</v>
      </c>
      <c r="M7105" t="s">
        <v>21654</v>
      </c>
      <c r="N7105" t="s">
        <v>72</v>
      </c>
      <c r="O7105" t="s">
        <v>35</v>
      </c>
      <c r="P7105" t="s">
        <v>37</v>
      </c>
      <c r="Q7105" s="7">
        <v>61155</v>
      </c>
      <c r="R7105" t="s">
        <v>21655</v>
      </c>
      <c r="S7105" s="11">
        <v>46195</v>
      </c>
      <c r="T7105" t="s">
        <v>21656</v>
      </c>
      <c r="U7105" t="s">
        <v>21657</v>
      </c>
      <c r="V7105" t="s">
        <v>4928</v>
      </c>
      <c r="W7105" t="s">
        <v>29869</v>
      </c>
      <c r="X7105" t="s">
        <v>31928</v>
      </c>
      <c r="Z7105" t="str">
        <f t="shared" si="110"/>
        <v>910706429800082498</v>
      </c>
    </row>
    <row r="7106" spans="1:26" x14ac:dyDescent="0.25">
      <c r="A7106" t="s">
        <v>29869</v>
      </c>
      <c r="B7106" s="10" t="s">
        <v>52</v>
      </c>
      <c r="C7106" s="6" t="s">
        <v>21653</v>
      </c>
      <c r="D7106" s="6" t="s">
        <v>78</v>
      </c>
      <c r="E7106" t="s">
        <v>107</v>
      </c>
      <c r="F7106" s="12" t="s">
        <v>24</v>
      </c>
      <c r="G7106" s="7">
        <v>148500</v>
      </c>
      <c r="H7106" s="7">
        <v>11880</v>
      </c>
      <c r="I7106" s="7">
        <v>160380</v>
      </c>
      <c r="J7106" s="10" t="s">
        <v>0</v>
      </c>
      <c r="K7106">
        <v>2</v>
      </c>
      <c r="L7106" s="7">
        <v>74250</v>
      </c>
      <c r="M7106" t="s">
        <v>21654</v>
      </c>
      <c r="N7106" t="s">
        <v>79</v>
      </c>
      <c r="O7106" t="s">
        <v>28</v>
      </c>
      <c r="P7106" t="s">
        <v>40</v>
      </c>
      <c r="Q7106" s="7">
        <v>74250</v>
      </c>
      <c r="R7106" t="s">
        <v>21655</v>
      </c>
      <c r="S7106" s="11">
        <v>46195</v>
      </c>
      <c r="T7106" t="s">
        <v>21656</v>
      </c>
      <c r="U7106" t="s">
        <v>21657</v>
      </c>
      <c r="V7106" t="s">
        <v>4928</v>
      </c>
      <c r="W7106" t="s">
        <v>29869</v>
      </c>
      <c r="X7106" t="s">
        <v>31928</v>
      </c>
      <c r="Z7106" t="str">
        <f t="shared" si="110"/>
        <v>910706429800082498</v>
      </c>
    </row>
    <row r="7107" spans="1:26" x14ac:dyDescent="0.25">
      <c r="A7107" t="s">
        <v>29870</v>
      </c>
      <c r="B7107" s="10" t="s">
        <v>52</v>
      </c>
      <c r="C7107" s="6" t="s">
        <v>21658</v>
      </c>
      <c r="D7107" s="6" t="s">
        <v>53</v>
      </c>
      <c r="E7107" t="s">
        <v>75</v>
      </c>
      <c r="F7107" s="12" t="s">
        <v>24</v>
      </c>
      <c r="G7107" s="7">
        <v>92000</v>
      </c>
      <c r="H7107" s="7">
        <v>7360</v>
      </c>
      <c r="I7107" s="7">
        <v>99360</v>
      </c>
      <c r="J7107" s="10" t="s">
        <v>0</v>
      </c>
      <c r="K7107">
        <v>2</v>
      </c>
      <c r="L7107" s="7">
        <v>46000</v>
      </c>
      <c r="M7107" t="s">
        <v>21659</v>
      </c>
      <c r="N7107" t="s">
        <v>56</v>
      </c>
      <c r="O7107" t="s">
        <v>32</v>
      </c>
      <c r="P7107" t="s">
        <v>38</v>
      </c>
      <c r="Q7107" s="7">
        <v>46000</v>
      </c>
      <c r="R7107" t="s">
        <v>21660</v>
      </c>
      <c r="S7107" s="11">
        <v>46195</v>
      </c>
      <c r="T7107" t="s">
        <v>2738</v>
      </c>
      <c r="U7107" t="s">
        <v>2739</v>
      </c>
      <c r="V7107" t="s">
        <v>45</v>
      </c>
      <c r="W7107" t="s">
        <v>29870</v>
      </c>
      <c r="X7107" t="s">
        <v>6415</v>
      </c>
      <c r="Z7107" t="str">
        <f t="shared" si="110"/>
        <v>910706431200282561</v>
      </c>
    </row>
    <row r="7108" spans="1:26" x14ac:dyDescent="0.25">
      <c r="A7108" t="s">
        <v>29870</v>
      </c>
      <c r="B7108" s="10" t="s">
        <v>52</v>
      </c>
      <c r="C7108" s="6" t="s">
        <v>21658</v>
      </c>
      <c r="D7108" s="6" t="s">
        <v>60</v>
      </c>
      <c r="E7108" t="s">
        <v>63</v>
      </c>
      <c r="F7108" s="12" t="s">
        <v>24</v>
      </c>
      <c r="G7108" s="7">
        <v>110402</v>
      </c>
      <c r="H7108" s="7">
        <v>8832.16</v>
      </c>
      <c r="I7108" s="7">
        <v>119234.16</v>
      </c>
      <c r="J7108" s="10" t="s">
        <v>0</v>
      </c>
      <c r="K7108">
        <v>2</v>
      </c>
      <c r="L7108" s="7">
        <v>55201</v>
      </c>
      <c r="M7108" t="s">
        <v>21659</v>
      </c>
      <c r="N7108" t="s">
        <v>62</v>
      </c>
      <c r="O7108" t="s">
        <v>34</v>
      </c>
      <c r="P7108" t="s">
        <v>43</v>
      </c>
      <c r="Q7108" s="7">
        <v>55201</v>
      </c>
      <c r="R7108" t="s">
        <v>21660</v>
      </c>
      <c r="S7108" s="11">
        <v>46195</v>
      </c>
      <c r="T7108" t="s">
        <v>2738</v>
      </c>
      <c r="U7108" t="s">
        <v>2739</v>
      </c>
      <c r="V7108" t="s">
        <v>45</v>
      </c>
      <c r="W7108" t="s">
        <v>29870</v>
      </c>
      <c r="X7108" t="s">
        <v>6415</v>
      </c>
      <c r="Z7108" t="str">
        <f t="shared" ref="Z7108:Z7171" si="111">C7108&amp;A7108</f>
        <v>910706431200282561</v>
      </c>
    </row>
    <row r="7109" spans="1:26" x14ac:dyDescent="0.25">
      <c r="A7109" t="s">
        <v>29870</v>
      </c>
      <c r="B7109" s="10" t="s">
        <v>52</v>
      </c>
      <c r="C7109" s="6" t="s">
        <v>21658</v>
      </c>
      <c r="D7109" s="6" t="s">
        <v>70</v>
      </c>
      <c r="E7109" t="s">
        <v>69</v>
      </c>
      <c r="F7109" s="12" t="s">
        <v>24</v>
      </c>
      <c r="G7109" s="7">
        <v>71081</v>
      </c>
      <c r="H7109" s="7">
        <v>5686.4800000000005</v>
      </c>
      <c r="I7109" s="7">
        <v>76767.48</v>
      </c>
      <c r="J7109" s="10" t="s">
        <v>0</v>
      </c>
      <c r="K7109">
        <v>1</v>
      </c>
      <c r="L7109" s="7">
        <v>71081</v>
      </c>
      <c r="M7109" t="s">
        <v>21659</v>
      </c>
      <c r="N7109" t="s">
        <v>72</v>
      </c>
      <c r="O7109" t="s">
        <v>51</v>
      </c>
      <c r="P7109" t="s">
        <v>26</v>
      </c>
      <c r="Q7109" s="7">
        <v>71081</v>
      </c>
      <c r="R7109" t="s">
        <v>21660</v>
      </c>
      <c r="S7109" s="11">
        <v>46195</v>
      </c>
      <c r="T7109" t="s">
        <v>2738</v>
      </c>
      <c r="U7109" t="s">
        <v>2739</v>
      </c>
      <c r="V7109" t="s">
        <v>45</v>
      </c>
      <c r="W7109" t="s">
        <v>29870</v>
      </c>
      <c r="X7109" t="s">
        <v>6415</v>
      </c>
      <c r="Z7109" t="str">
        <f t="shared" si="111"/>
        <v>910706431200282561</v>
      </c>
    </row>
    <row r="7110" spans="1:26" x14ac:dyDescent="0.25">
      <c r="A7110" t="s">
        <v>29871</v>
      </c>
      <c r="B7110" s="10" t="s">
        <v>52</v>
      </c>
      <c r="C7110" s="6" t="s">
        <v>21661</v>
      </c>
      <c r="D7110" s="6" t="s">
        <v>53</v>
      </c>
      <c r="E7110" t="s">
        <v>61</v>
      </c>
      <c r="F7110" s="12" t="s">
        <v>24</v>
      </c>
      <c r="G7110" s="7">
        <v>305775</v>
      </c>
      <c r="H7110" s="7">
        <v>24462</v>
      </c>
      <c r="I7110" s="7">
        <v>330237</v>
      </c>
      <c r="J7110" s="10" t="s">
        <v>0</v>
      </c>
      <c r="K7110">
        <v>5</v>
      </c>
      <c r="L7110" s="7">
        <v>61155</v>
      </c>
      <c r="M7110" t="s">
        <v>21662</v>
      </c>
      <c r="N7110" t="s">
        <v>56</v>
      </c>
      <c r="O7110" t="s">
        <v>35</v>
      </c>
      <c r="P7110" t="s">
        <v>37</v>
      </c>
      <c r="Q7110" s="7">
        <v>61155</v>
      </c>
      <c r="R7110" t="s">
        <v>21663</v>
      </c>
      <c r="S7110" s="11">
        <v>46195</v>
      </c>
      <c r="T7110" t="s">
        <v>955</v>
      </c>
      <c r="U7110" t="s">
        <v>956</v>
      </c>
      <c r="V7110" t="s">
        <v>4926</v>
      </c>
      <c r="W7110" t="s">
        <v>29871</v>
      </c>
      <c r="X7110" t="s">
        <v>5446</v>
      </c>
      <c r="Z7110" t="str">
        <f t="shared" si="111"/>
        <v>910706431900009711</v>
      </c>
    </row>
    <row r="7111" spans="1:26" x14ac:dyDescent="0.25">
      <c r="A7111" t="s">
        <v>29872</v>
      </c>
      <c r="B7111" s="10" t="s">
        <v>52</v>
      </c>
      <c r="C7111" s="6" t="s">
        <v>21664</v>
      </c>
      <c r="D7111" s="6" t="s">
        <v>53</v>
      </c>
      <c r="E7111" t="s">
        <v>75</v>
      </c>
      <c r="F7111" s="12" t="s">
        <v>24</v>
      </c>
      <c r="G7111" s="7">
        <v>46000</v>
      </c>
      <c r="H7111" s="7">
        <v>3680</v>
      </c>
      <c r="I7111" s="7">
        <v>49680</v>
      </c>
      <c r="J7111" s="10" t="s">
        <v>0</v>
      </c>
      <c r="K7111">
        <v>1</v>
      </c>
      <c r="L7111" s="7">
        <v>46000</v>
      </c>
      <c r="M7111" t="s">
        <v>21665</v>
      </c>
      <c r="N7111" t="s">
        <v>56</v>
      </c>
      <c r="O7111" t="s">
        <v>32</v>
      </c>
      <c r="P7111" t="s">
        <v>38</v>
      </c>
      <c r="Q7111" s="7">
        <v>46000</v>
      </c>
      <c r="R7111" t="s">
        <v>21666</v>
      </c>
      <c r="S7111" s="11">
        <v>46195</v>
      </c>
      <c r="T7111" t="s">
        <v>4084</v>
      </c>
      <c r="U7111" t="s">
        <v>4085</v>
      </c>
      <c r="V7111" t="s">
        <v>45</v>
      </c>
      <c r="W7111" t="s">
        <v>29872</v>
      </c>
      <c r="X7111" t="s">
        <v>7173</v>
      </c>
      <c r="Z7111" t="str">
        <f t="shared" si="111"/>
        <v>910706433300282570</v>
      </c>
    </row>
    <row r="7112" spans="1:26" x14ac:dyDescent="0.25">
      <c r="A7112" t="s">
        <v>29872</v>
      </c>
      <c r="B7112" s="10" t="s">
        <v>52</v>
      </c>
      <c r="C7112" s="6" t="s">
        <v>21664</v>
      </c>
      <c r="D7112" s="6" t="s">
        <v>60</v>
      </c>
      <c r="E7112" t="s">
        <v>61</v>
      </c>
      <c r="F7112" s="12" t="s">
        <v>24</v>
      </c>
      <c r="G7112" s="7">
        <v>61155</v>
      </c>
      <c r="H7112" s="7">
        <v>4892.4000000000005</v>
      </c>
      <c r="I7112" s="7">
        <v>66047.399999999994</v>
      </c>
      <c r="J7112" s="10" t="s">
        <v>0</v>
      </c>
      <c r="K7112">
        <v>1</v>
      </c>
      <c r="L7112" s="7">
        <v>61155</v>
      </c>
      <c r="M7112" t="s">
        <v>21665</v>
      </c>
      <c r="N7112" t="s">
        <v>62</v>
      </c>
      <c r="O7112" t="s">
        <v>35</v>
      </c>
      <c r="P7112" t="s">
        <v>37</v>
      </c>
      <c r="Q7112" s="7">
        <v>61155</v>
      </c>
      <c r="R7112" t="s">
        <v>21666</v>
      </c>
      <c r="S7112" s="11">
        <v>46195</v>
      </c>
      <c r="T7112" t="s">
        <v>4084</v>
      </c>
      <c r="U7112" t="s">
        <v>4085</v>
      </c>
      <c r="V7112" t="s">
        <v>45</v>
      </c>
      <c r="W7112" t="s">
        <v>29872</v>
      </c>
      <c r="X7112" t="s">
        <v>7173</v>
      </c>
      <c r="Z7112" t="str">
        <f t="shared" si="111"/>
        <v>910706433300282570</v>
      </c>
    </row>
    <row r="7113" spans="1:26" x14ac:dyDescent="0.25">
      <c r="A7113" t="s">
        <v>29873</v>
      </c>
      <c r="B7113" s="10" t="s">
        <v>52</v>
      </c>
      <c r="C7113" s="6" t="s">
        <v>21667</v>
      </c>
      <c r="D7113" s="6" t="s">
        <v>53</v>
      </c>
      <c r="E7113" t="s">
        <v>63</v>
      </c>
      <c r="F7113" s="12" t="s">
        <v>24</v>
      </c>
      <c r="G7113" s="7">
        <v>110402</v>
      </c>
      <c r="H7113" s="7">
        <v>8832.16</v>
      </c>
      <c r="I7113" s="7">
        <v>119234.16</v>
      </c>
      <c r="J7113" s="10" t="s">
        <v>0</v>
      </c>
      <c r="K7113">
        <v>2</v>
      </c>
      <c r="L7113" s="7">
        <v>55201</v>
      </c>
      <c r="M7113" t="s">
        <v>21668</v>
      </c>
      <c r="N7113" t="s">
        <v>56</v>
      </c>
      <c r="O7113" t="s">
        <v>34</v>
      </c>
      <c r="P7113" t="s">
        <v>43</v>
      </c>
      <c r="Q7113" s="7">
        <v>55201</v>
      </c>
      <c r="R7113" t="s">
        <v>21669</v>
      </c>
      <c r="S7113" s="11">
        <v>46195</v>
      </c>
      <c r="T7113" t="s">
        <v>2700</v>
      </c>
      <c r="U7113" t="s">
        <v>2701</v>
      </c>
      <c r="V7113" t="s">
        <v>4940</v>
      </c>
      <c r="W7113" t="s">
        <v>29873</v>
      </c>
      <c r="X7113" t="s">
        <v>6394</v>
      </c>
      <c r="Z7113" t="str">
        <f t="shared" si="111"/>
        <v>910706435000010947</v>
      </c>
    </row>
    <row r="7114" spans="1:26" x14ac:dyDescent="0.25">
      <c r="A7114" t="s">
        <v>29874</v>
      </c>
      <c r="B7114" s="10" t="s">
        <v>52</v>
      </c>
      <c r="C7114" s="6" t="s">
        <v>21670</v>
      </c>
      <c r="D7114" s="6" t="s">
        <v>53</v>
      </c>
      <c r="E7114" t="s">
        <v>59</v>
      </c>
      <c r="F7114" s="12" t="s">
        <v>24</v>
      </c>
      <c r="G7114" s="7">
        <v>466444</v>
      </c>
      <c r="H7114" s="7">
        <v>37315.520000000004</v>
      </c>
      <c r="I7114" s="7">
        <v>503759.52</v>
      </c>
      <c r="J7114" s="10" t="s">
        <v>0</v>
      </c>
      <c r="K7114">
        <v>4</v>
      </c>
      <c r="L7114" s="7">
        <v>116611</v>
      </c>
      <c r="M7114" t="s">
        <v>21671</v>
      </c>
      <c r="N7114" t="s">
        <v>56</v>
      </c>
      <c r="O7114" t="s">
        <v>50</v>
      </c>
      <c r="P7114" t="s">
        <v>25</v>
      </c>
      <c r="Q7114" s="7">
        <v>116611</v>
      </c>
      <c r="R7114" t="s">
        <v>21672</v>
      </c>
      <c r="S7114" s="11">
        <v>46195</v>
      </c>
      <c r="T7114" t="s">
        <v>21673</v>
      </c>
      <c r="U7114" t="s">
        <v>21674</v>
      </c>
      <c r="V7114" t="s">
        <v>4931</v>
      </c>
      <c r="W7114" t="s">
        <v>29874</v>
      </c>
      <c r="X7114" t="s">
        <v>31929</v>
      </c>
      <c r="Z7114" t="str">
        <f t="shared" si="111"/>
        <v>910706437400019452</v>
      </c>
    </row>
    <row r="7115" spans="1:26" x14ac:dyDescent="0.25">
      <c r="A7115" t="s">
        <v>29874</v>
      </c>
      <c r="B7115" s="10" t="s">
        <v>52</v>
      </c>
      <c r="C7115" s="6" t="s">
        <v>21670</v>
      </c>
      <c r="D7115" s="6" t="s">
        <v>60</v>
      </c>
      <c r="E7115" t="s">
        <v>69</v>
      </c>
      <c r="F7115" s="12" t="s">
        <v>24</v>
      </c>
      <c r="G7115" s="7">
        <v>71081</v>
      </c>
      <c r="H7115" s="7">
        <v>5686.4800000000005</v>
      </c>
      <c r="I7115" s="7">
        <v>76767.48</v>
      </c>
      <c r="J7115" s="10" t="s">
        <v>0</v>
      </c>
      <c r="K7115">
        <v>1</v>
      </c>
      <c r="L7115" s="7">
        <v>71081</v>
      </c>
      <c r="M7115" t="s">
        <v>21671</v>
      </c>
      <c r="N7115" t="s">
        <v>62</v>
      </c>
      <c r="O7115" t="s">
        <v>51</v>
      </c>
      <c r="P7115" t="s">
        <v>26</v>
      </c>
      <c r="Q7115" s="7">
        <v>71081</v>
      </c>
      <c r="R7115" t="s">
        <v>21672</v>
      </c>
      <c r="S7115" s="11">
        <v>46195</v>
      </c>
      <c r="T7115" t="s">
        <v>21673</v>
      </c>
      <c r="U7115" t="s">
        <v>21674</v>
      </c>
      <c r="V7115" t="s">
        <v>4931</v>
      </c>
      <c r="W7115" t="s">
        <v>29874</v>
      </c>
      <c r="X7115" t="s">
        <v>31929</v>
      </c>
      <c r="Z7115" t="str">
        <f t="shared" si="111"/>
        <v>910706437400019452</v>
      </c>
    </row>
    <row r="7116" spans="1:26" x14ac:dyDescent="0.25">
      <c r="A7116" t="s">
        <v>29875</v>
      </c>
      <c r="B7116" s="10" t="s">
        <v>52</v>
      </c>
      <c r="C7116" s="6" t="s">
        <v>21675</v>
      </c>
      <c r="D7116" s="6" t="s">
        <v>53</v>
      </c>
      <c r="E7116" t="s">
        <v>59</v>
      </c>
      <c r="F7116" s="12" t="s">
        <v>24</v>
      </c>
      <c r="G7116" s="7">
        <v>233222</v>
      </c>
      <c r="H7116" s="7">
        <v>18657.760000000002</v>
      </c>
      <c r="I7116" s="7">
        <v>251879.76</v>
      </c>
      <c r="J7116" s="10" t="s">
        <v>0</v>
      </c>
      <c r="K7116">
        <v>2</v>
      </c>
      <c r="L7116" s="7">
        <v>116611</v>
      </c>
      <c r="M7116" t="s">
        <v>21676</v>
      </c>
      <c r="N7116" t="s">
        <v>56</v>
      </c>
      <c r="O7116" t="s">
        <v>50</v>
      </c>
      <c r="P7116" t="s">
        <v>25</v>
      </c>
      <c r="Q7116" s="7">
        <v>116611</v>
      </c>
      <c r="R7116" t="s">
        <v>21677</v>
      </c>
      <c r="S7116" s="11">
        <v>46195</v>
      </c>
      <c r="T7116" t="s">
        <v>21678</v>
      </c>
      <c r="U7116" t="s">
        <v>21679</v>
      </c>
      <c r="V7116" t="s">
        <v>45</v>
      </c>
      <c r="W7116" t="s">
        <v>29875</v>
      </c>
      <c r="X7116" t="s">
        <v>31930</v>
      </c>
      <c r="Z7116" t="str">
        <f t="shared" si="111"/>
        <v>910706448100282628</v>
      </c>
    </row>
    <row r="7117" spans="1:26" x14ac:dyDescent="0.25">
      <c r="A7117" t="s">
        <v>29875</v>
      </c>
      <c r="B7117" s="10" t="s">
        <v>52</v>
      </c>
      <c r="C7117" s="6" t="s">
        <v>21675</v>
      </c>
      <c r="D7117" s="6" t="s">
        <v>60</v>
      </c>
      <c r="E7117" t="s">
        <v>55</v>
      </c>
      <c r="F7117" s="12" t="s">
        <v>24</v>
      </c>
      <c r="G7117" s="7">
        <v>141900</v>
      </c>
      <c r="H7117" s="7">
        <v>11352</v>
      </c>
      <c r="I7117" s="7">
        <v>153252</v>
      </c>
      <c r="J7117" s="10" t="s">
        <v>0</v>
      </c>
      <c r="K7117">
        <v>2</v>
      </c>
      <c r="L7117" s="7">
        <v>70950</v>
      </c>
      <c r="M7117" t="s">
        <v>21676</v>
      </c>
      <c r="N7117" t="s">
        <v>62</v>
      </c>
      <c r="O7117" t="s">
        <v>29</v>
      </c>
      <c r="P7117" t="s">
        <v>39</v>
      </c>
      <c r="Q7117" s="7">
        <v>70950</v>
      </c>
      <c r="R7117" t="s">
        <v>21677</v>
      </c>
      <c r="S7117" s="11">
        <v>46195</v>
      </c>
      <c r="T7117" t="s">
        <v>21678</v>
      </c>
      <c r="U7117" t="s">
        <v>21679</v>
      </c>
      <c r="V7117" t="s">
        <v>45</v>
      </c>
      <c r="W7117" t="s">
        <v>29875</v>
      </c>
      <c r="X7117" t="s">
        <v>31930</v>
      </c>
      <c r="Z7117" t="str">
        <f t="shared" si="111"/>
        <v>910706448100282628</v>
      </c>
    </row>
    <row r="7118" spans="1:26" x14ac:dyDescent="0.25">
      <c r="A7118" t="s">
        <v>29875</v>
      </c>
      <c r="B7118" s="10" t="s">
        <v>52</v>
      </c>
      <c r="C7118" s="6" t="s">
        <v>21675</v>
      </c>
      <c r="D7118" s="6" t="s">
        <v>70</v>
      </c>
      <c r="E7118" t="s">
        <v>107</v>
      </c>
      <c r="F7118" s="12" t="s">
        <v>24</v>
      </c>
      <c r="G7118" s="7">
        <v>148500</v>
      </c>
      <c r="H7118" s="7">
        <v>11880</v>
      </c>
      <c r="I7118" s="7">
        <v>160380</v>
      </c>
      <c r="J7118" s="10" t="s">
        <v>0</v>
      </c>
      <c r="K7118">
        <v>2</v>
      </c>
      <c r="L7118" s="7">
        <v>74250</v>
      </c>
      <c r="M7118" t="s">
        <v>21676</v>
      </c>
      <c r="N7118" t="s">
        <v>72</v>
      </c>
      <c r="O7118" t="s">
        <v>28</v>
      </c>
      <c r="P7118" t="s">
        <v>40</v>
      </c>
      <c r="Q7118" s="7">
        <v>74250</v>
      </c>
      <c r="R7118" t="s">
        <v>21677</v>
      </c>
      <c r="S7118" s="11">
        <v>46195</v>
      </c>
      <c r="T7118" t="s">
        <v>21678</v>
      </c>
      <c r="U7118" t="s">
        <v>21679</v>
      </c>
      <c r="V7118" t="s">
        <v>45</v>
      </c>
      <c r="W7118" t="s">
        <v>29875</v>
      </c>
      <c r="X7118" t="s">
        <v>31930</v>
      </c>
      <c r="Z7118" t="str">
        <f t="shared" si="111"/>
        <v>910706448100282628</v>
      </c>
    </row>
    <row r="7119" spans="1:26" x14ac:dyDescent="0.25">
      <c r="A7119" t="s">
        <v>29875</v>
      </c>
      <c r="B7119" s="10" t="s">
        <v>52</v>
      </c>
      <c r="C7119" s="6" t="s">
        <v>21675</v>
      </c>
      <c r="D7119" s="6" t="s">
        <v>78</v>
      </c>
      <c r="E7119" t="s">
        <v>75</v>
      </c>
      <c r="F7119" s="12" t="s">
        <v>24</v>
      </c>
      <c r="G7119" s="7">
        <v>92000</v>
      </c>
      <c r="H7119" s="7">
        <v>7360</v>
      </c>
      <c r="I7119" s="7">
        <v>99360</v>
      </c>
      <c r="J7119" s="10" t="s">
        <v>0</v>
      </c>
      <c r="K7119">
        <v>2</v>
      </c>
      <c r="L7119" s="7">
        <v>46000</v>
      </c>
      <c r="M7119" t="s">
        <v>21676</v>
      </c>
      <c r="N7119" t="s">
        <v>79</v>
      </c>
      <c r="O7119" t="s">
        <v>32</v>
      </c>
      <c r="P7119" t="s">
        <v>38</v>
      </c>
      <c r="Q7119" s="7">
        <v>46000</v>
      </c>
      <c r="R7119" t="s">
        <v>21677</v>
      </c>
      <c r="S7119" s="11">
        <v>46195</v>
      </c>
      <c r="T7119" t="s">
        <v>21678</v>
      </c>
      <c r="U7119" t="s">
        <v>21679</v>
      </c>
      <c r="V7119" t="s">
        <v>45</v>
      </c>
      <c r="W7119" t="s">
        <v>29875</v>
      </c>
      <c r="X7119" t="s">
        <v>31930</v>
      </c>
      <c r="Z7119" t="str">
        <f t="shared" si="111"/>
        <v>910706448100282628</v>
      </c>
    </row>
    <row r="7120" spans="1:26" x14ac:dyDescent="0.25">
      <c r="A7120" t="s">
        <v>29876</v>
      </c>
      <c r="B7120" s="10" t="s">
        <v>52</v>
      </c>
      <c r="C7120" s="6" t="s">
        <v>21680</v>
      </c>
      <c r="D7120" s="6" t="s">
        <v>53</v>
      </c>
      <c r="E7120" t="s">
        <v>27</v>
      </c>
      <c r="F7120" s="12" t="s">
        <v>24</v>
      </c>
      <c r="G7120" s="7">
        <v>446425</v>
      </c>
      <c r="H7120" s="7">
        <v>35714</v>
      </c>
      <c r="I7120" s="7">
        <v>482139</v>
      </c>
      <c r="J7120" s="10" t="s">
        <v>0</v>
      </c>
      <c r="K7120">
        <v>5</v>
      </c>
      <c r="L7120" s="7">
        <v>89285</v>
      </c>
      <c r="M7120" t="s">
        <v>21681</v>
      </c>
      <c r="N7120" t="s">
        <v>56</v>
      </c>
      <c r="O7120" t="s">
        <v>31</v>
      </c>
      <c r="P7120" t="s">
        <v>42</v>
      </c>
      <c r="Q7120" s="7">
        <v>89285</v>
      </c>
      <c r="R7120" t="s">
        <v>21682</v>
      </c>
      <c r="S7120" s="11">
        <v>46197</v>
      </c>
      <c r="T7120" t="s">
        <v>4348</v>
      </c>
      <c r="U7120" t="s">
        <v>4349</v>
      </c>
      <c r="V7120" t="s">
        <v>4931</v>
      </c>
      <c r="W7120" t="s">
        <v>29876</v>
      </c>
      <c r="X7120" t="s">
        <v>7327</v>
      </c>
      <c r="Z7120" t="str">
        <f t="shared" si="111"/>
        <v>910706449300019734</v>
      </c>
    </row>
    <row r="7121" spans="1:26" x14ac:dyDescent="0.25">
      <c r="A7121" t="s">
        <v>29876</v>
      </c>
      <c r="B7121" s="10" t="s">
        <v>52</v>
      </c>
      <c r="C7121" s="6" t="s">
        <v>21680</v>
      </c>
      <c r="D7121" s="6" t="s">
        <v>60</v>
      </c>
      <c r="E7121" t="s">
        <v>59</v>
      </c>
      <c r="F7121" s="12" t="s">
        <v>24</v>
      </c>
      <c r="G7121" s="7">
        <v>116611</v>
      </c>
      <c r="H7121" s="7">
        <v>9328.880000000001</v>
      </c>
      <c r="I7121" s="7">
        <v>125939.88</v>
      </c>
      <c r="J7121" s="10" t="s">
        <v>0</v>
      </c>
      <c r="K7121">
        <v>1</v>
      </c>
      <c r="L7121" s="7">
        <v>116611</v>
      </c>
      <c r="M7121" t="s">
        <v>21681</v>
      </c>
      <c r="N7121" t="s">
        <v>62</v>
      </c>
      <c r="O7121" t="s">
        <v>50</v>
      </c>
      <c r="P7121" t="s">
        <v>25</v>
      </c>
      <c r="Q7121" s="7">
        <v>116611</v>
      </c>
      <c r="R7121" t="s">
        <v>21682</v>
      </c>
      <c r="S7121" s="11">
        <v>46197</v>
      </c>
      <c r="T7121" t="s">
        <v>4348</v>
      </c>
      <c r="U7121" t="s">
        <v>4349</v>
      </c>
      <c r="V7121" t="s">
        <v>4931</v>
      </c>
      <c r="W7121" t="s">
        <v>29876</v>
      </c>
      <c r="X7121" t="s">
        <v>7327</v>
      </c>
      <c r="Z7121" t="str">
        <f t="shared" si="111"/>
        <v>910706449300019734</v>
      </c>
    </row>
    <row r="7122" spans="1:26" x14ac:dyDescent="0.25">
      <c r="A7122" t="s">
        <v>29876</v>
      </c>
      <c r="B7122" s="10" t="s">
        <v>52</v>
      </c>
      <c r="C7122" s="6" t="s">
        <v>21680</v>
      </c>
      <c r="D7122" s="6" t="s">
        <v>70</v>
      </c>
      <c r="E7122" t="s">
        <v>55</v>
      </c>
      <c r="F7122" s="12" t="s">
        <v>24</v>
      </c>
      <c r="G7122" s="7">
        <v>425700</v>
      </c>
      <c r="H7122" s="7">
        <v>34056</v>
      </c>
      <c r="I7122" s="7">
        <v>459756</v>
      </c>
      <c r="J7122" s="10" t="s">
        <v>0</v>
      </c>
      <c r="K7122">
        <v>6</v>
      </c>
      <c r="L7122" s="7">
        <v>70950</v>
      </c>
      <c r="M7122" t="s">
        <v>21681</v>
      </c>
      <c r="N7122" t="s">
        <v>72</v>
      </c>
      <c r="O7122" t="s">
        <v>29</v>
      </c>
      <c r="P7122" t="s">
        <v>39</v>
      </c>
      <c r="Q7122" s="7">
        <v>70950</v>
      </c>
      <c r="R7122" t="s">
        <v>21682</v>
      </c>
      <c r="S7122" s="11">
        <v>46197</v>
      </c>
      <c r="T7122" t="s">
        <v>4348</v>
      </c>
      <c r="U7122" t="s">
        <v>4349</v>
      </c>
      <c r="V7122" t="s">
        <v>4931</v>
      </c>
      <c r="W7122" t="s">
        <v>29876</v>
      </c>
      <c r="X7122" t="s">
        <v>7327</v>
      </c>
      <c r="Z7122" t="str">
        <f t="shared" si="111"/>
        <v>910706449300019734</v>
      </c>
    </row>
    <row r="7123" spans="1:26" x14ac:dyDescent="0.25">
      <c r="A7123" t="s">
        <v>29876</v>
      </c>
      <c r="B7123" s="10" t="s">
        <v>52</v>
      </c>
      <c r="C7123" s="6" t="s">
        <v>21680</v>
      </c>
      <c r="D7123" s="6" t="s">
        <v>78</v>
      </c>
      <c r="E7123" t="s">
        <v>61</v>
      </c>
      <c r="F7123" s="12" t="s">
        <v>24</v>
      </c>
      <c r="G7123" s="7">
        <v>366930</v>
      </c>
      <c r="H7123" s="7">
        <v>29354.400000000001</v>
      </c>
      <c r="I7123" s="7">
        <v>396284.4</v>
      </c>
      <c r="J7123" s="10" t="s">
        <v>0</v>
      </c>
      <c r="K7123">
        <v>6</v>
      </c>
      <c r="L7123" s="7">
        <v>61155</v>
      </c>
      <c r="M7123" t="s">
        <v>21681</v>
      </c>
      <c r="N7123" t="s">
        <v>79</v>
      </c>
      <c r="O7123" t="s">
        <v>35</v>
      </c>
      <c r="P7123" t="s">
        <v>37</v>
      </c>
      <c r="Q7123" s="7">
        <v>61155</v>
      </c>
      <c r="R7123" t="s">
        <v>21682</v>
      </c>
      <c r="S7123" s="11">
        <v>46197</v>
      </c>
      <c r="T7123" t="s">
        <v>4348</v>
      </c>
      <c r="U7123" t="s">
        <v>4349</v>
      </c>
      <c r="V7123" t="s">
        <v>4931</v>
      </c>
      <c r="W7123" t="s">
        <v>29876</v>
      </c>
      <c r="X7123" t="s">
        <v>7327</v>
      </c>
      <c r="Z7123" t="str">
        <f t="shared" si="111"/>
        <v>910706449300019734</v>
      </c>
    </row>
    <row r="7124" spans="1:26" x14ac:dyDescent="0.25">
      <c r="A7124" t="s">
        <v>29877</v>
      </c>
      <c r="B7124" s="10" t="s">
        <v>52</v>
      </c>
      <c r="C7124" s="6" t="s">
        <v>21683</v>
      </c>
      <c r="D7124" s="6" t="s">
        <v>53</v>
      </c>
      <c r="E7124" t="s">
        <v>61</v>
      </c>
      <c r="F7124" s="12" t="s">
        <v>24</v>
      </c>
      <c r="G7124" s="7">
        <v>61155</v>
      </c>
      <c r="H7124" s="7">
        <v>4892.4000000000005</v>
      </c>
      <c r="I7124" s="7">
        <v>66047.399999999994</v>
      </c>
      <c r="J7124" s="10" t="s">
        <v>0</v>
      </c>
      <c r="K7124">
        <v>1</v>
      </c>
      <c r="L7124" s="7">
        <v>61155</v>
      </c>
      <c r="M7124" t="s">
        <v>21684</v>
      </c>
      <c r="N7124" t="s">
        <v>56</v>
      </c>
      <c r="O7124" t="s">
        <v>35</v>
      </c>
      <c r="P7124" t="s">
        <v>37</v>
      </c>
      <c r="Q7124" s="7">
        <v>61155</v>
      </c>
      <c r="R7124" t="s">
        <v>21685</v>
      </c>
      <c r="S7124" s="11">
        <v>46195</v>
      </c>
      <c r="T7124" t="s">
        <v>4161</v>
      </c>
      <c r="U7124" t="s">
        <v>4162</v>
      </c>
      <c r="V7124" t="s">
        <v>4961</v>
      </c>
      <c r="W7124" t="s">
        <v>29877</v>
      </c>
      <c r="X7124" t="s">
        <v>7219</v>
      </c>
      <c r="Z7124" t="str">
        <f t="shared" si="111"/>
        <v>910706449900000935</v>
      </c>
    </row>
    <row r="7125" spans="1:26" x14ac:dyDescent="0.25">
      <c r="A7125" t="s">
        <v>6142</v>
      </c>
      <c r="B7125" s="10" t="s">
        <v>52</v>
      </c>
      <c r="C7125" s="6" t="s">
        <v>21686</v>
      </c>
      <c r="D7125" s="6" t="s">
        <v>53</v>
      </c>
      <c r="E7125" t="s">
        <v>71</v>
      </c>
      <c r="F7125" s="12" t="s">
        <v>24</v>
      </c>
      <c r="G7125" s="7">
        <v>148500</v>
      </c>
      <c r="H7125" s="7">
        <v>11880</v>
      </c>
      <c r="I7125" s="7">
        <v>160380</v>
      </c>
      <c r="J7125" s="10" t="s">
        <v>0</v>
      </c>
      <c r="K7125">
        <v>3</v>
      </c>
      <c r="L7125" s="7">
        <v>49500</v>
      </c>
      <c r="M7125" t="s">
        <v>21687</v>
      </c>
      <c r="N7125" t="s">
        <v>56</v>
      </c>
      <c r="O7125" t="s">
        <v>33</v>
      </c>
      <c r="P7125" t="s">
        <v>41</v>
      </c>
      <c r="Q7125" s="7">
        <v>49500</v>
      </c>
      <c r="R7125" t="s">
        <v>2238</v>
      </c>
      <c r="S7125" s="11">
        <v>46195</v>
      </c>
      <c r="T7125" t="s">
        <v>951</v>
      </c>
      <c r="U7125" t="s">
        <v>952</v>
      </c>
      <c r="V7125" t="s">
        <v>4943</v>
      </c>
      <c r="W7125" t="s">
        <v>6142</v>
      </c>
      <c r="X7125" t="s">
        <v>5444</v>
      </c>
      <c r="Z7125" t="str">
        <f t="shared" si="111"/>
        <v>910706450400007704</v>
      </c>
    </row>
    <row r="7126" spans="1:26" x14ac:dyDescent="0.25">
      <c r="A7126" t="s">
        <v>6142</v>
      </c>
      <c r="B7126" s="10" t="s">
        <v>52</v>
      </c>
      <c r="C7126" s="6" t="s">
        <v>21686</v>
      </c>
      <c r="D7126" s="6" t="s">
        <v>60</v>
      </c>
      <c r="E7126" t="s">
        <v>55</v>
      </c>
      <c r="F7126" s="12" t="s">
        <v>24</v>
      </c>
      <c r="G7126" s="7">
        <v>70950</v>
      </c>
      <c r="H7126" s="7">
        <v>5676</v>
      </c>
      <c r="I7126" s="7">
        <v>76626</v>
      </c>
      <c r="J7126" s="10" t="s">
        <v>0</v>
      </c>
      <c r="K7126">
        <v>1</v>
      </c>
      <c r="L7126" s="7">
        <v>70950</v>
      </c>
      <c r="M7126" t="s">
        <v>21687</v>
      </c>
      <c r="N7126" t="s">
        <v>62</v>
      </c>
      <c r="O7126" t="s">
        <v>29</v>
      </c>
      <c r="P7126" t="s">
        <v>39</v>
      </c>
      <c r="Q7126" s="7">
        <v>70950</v>
      </c>
      <c r="R7126" t="s">
        <v>2238</v>
      </c>
      <c r="S7126" s="11">
        <v>46195</v>
      </c>
      <c r="T7126" t="s">
        <v>951</v>
      </c>
      <c r="U7126" t="s">
        <v>952</v>
      </c>
      <c r="V7126" t="s">
        <v>4943</v>
      </c>
      <c r="W7126" t="s">
        <v>6142</v>
      </c>
      <c r="X7126" t="s">
        <v>5444</v>
      </c>
      <c r="Z7126" t="str">
        <f t="shared" si="111"/>
        <v>910706450400007704</v>
      </c>
    </row>
    <row r="7127" spans="1:26" x14ac:dyDescent="0.25">
      <c r="A7127" t="s">
        <v>6142</v>
      </c>
      <c r="B7127" s="10" t="s">
        <v>52</v>
      </c>
      <c r="C7127" s="6" t="s">
        <v>21686</v>
      </c>
      <c r="D7127" s="6" t="s">
        <v>70</v>
      </c>
      <c r="E7127" t="s">
        <v>107</v>
      </c>
      <c r="F7127" s="12" t="s">
        <v>24</v>
      </c>
      <c r="G7127" s="7">
        <v>148500</v>
      </c>
      <c r="H7127" s="7">
        <v>11880</v>
      </c>
      <c r="I7127" s="7">
        <v>160380</v>
      </c>
      <c r="J7127" s="10" t="s">
        <v>0</v>
      </c>
      <c r="K7127">
        <v>2</v>
      </c>
      <c r="L7127" s="7">
        <v>74250</v>
      </c>
      <c r="M7127" t="s">
        <v>21687</v>
      </c>
      <c r="N7127" t="s">
        <v>72</v>
      </c>
      <c r="O7127" t="s">
        <v>28</v>
      </c>
      <c r="P7127" t="s">
        <v>40</v>
      </c>
      <c r="Q7127" s="7">
        <v>74250</v>
      </c>
      <c r="R7127" t="s">
        <v>2238</v>
      </c>
      <c r="S7127" s="11">
        <v>46195</v>
      </c>
      <c r="T7127" t="s">
        <v>951</v>
      </c>
      <c r="U7127" t="s">
        <v>952</v>
      </c>
      <c r="V7127" t="s">
        <v>4943</v>
      </c>
      <c r="W7127" t="s">
        <v>6142</v>
      </c>
      <c r="X7127" t="s">
        <v>5444</v>
      </c>
      <c r="Z7127" t="str">
        <f t="shared" si="111"/>
        <v>910706450400007704</v>
      </c>
    </row>
    <row r="7128" spans="1:26" x14ac:dyDescent="0.25">
      <c r="A7128" t="s">
        <v>29878</v>
      </c>
      <c r="B7128" s="10" t="s">
        <v>52</v>
      </c>
      <c r="C7128" s="6" t="s">
        <v>21688</v>
      </c>
      <c r="D7128" s="6" t="s">
        <v>53</v>
      </c>
      <c r="E7128" t="s">
        <v>68</v>
      </c>
      <c r="F7128" s="12" t="s">
        <v>24</v>
      </c>
      <c r="G7128" s="7">
        <v>100800</v>
      </c>
      <c r="H7128" s="7">
        <v>8064</v>
      </c>
      <c r="I7128" s="7">
        <v>108864</v>
      </c>
      <c r="J7128" s="10" t="s">
        <v>0</v>
      </c>
      <c r="K7128">
        <v>2</v>
      </c>
      <c r="L7128" s="7">
        <v>50400</v>
      </c>
      <c r="M7128" t="s">
        <v>21689</v>
      </c>
      <c r="N7128" t="s">
        <v>56</v>
      </c>
      <c r="O7128" t="s">
        <v>30</v>
      </c>
      <c r="P7128" t="s">
        <v>44</v>
      </c>
      <c r="Q7128" s="7">
        <v>50400</v>
      </c>
      <c r="R7128" t="s">
        <v>21690</v>
      </c>
      <c r="S7128" s="11">
        <v>46195</v>
      </c>
      <c r="T7128" t="s">
        <v>21642</v>
      </c>
      <c r="U7128" t="s">
        <v>21643</v>
      </c>
      <c r="V7128" t="s">
        <v>45</v>
      </c>
      <c r="W7128" t="s">
        <v>29878</v>
      </c>
      <c r="X7128" t="s">
        <v>31927</v>
      </c>
      <c r="Z7128" t="str">
        <f t="shared" si="111"/>
        <v>910706455300282653</v>
      </c>
    </row>
    <row r="7129" spans="1:26" x14ac:dyDescent="0.25">
      <c r="A7129" t="s">
        <v>29879</v>
      </c>
      <c r="B7129" s="10" t="s">
        <v>52</v>
      </c>
      <c r="C7129" s="6" t="s">
        <v>21691</v>
      </c>
      <c r="D7129" s="6" t="s">
        <v>53</v>
      </c>
      <c r="E7129" t="s">
        <v>61</v>
      </c>
      <c r="F7129" s="12" t="s">
        <v>24</v>
      </c>
      <c r="G7129" s="7">
        <v>61155</v>
      </c>
      <c r="H7129" s="7">
        <v>4892.4000000000005</v>
      </c>
      <c r="I7129" s="7">
        <v>66047.399999999994</v>
      </c>
      <c r="J7129" s="10" t="s">
        <v>0</v>
      </c>
      <c r="K7129">
        <v>1</v>
      </c>
      <c r="L7129" s="7">
        <v>61155</v>
      </c>
      <c r="M7129" t="s">
        <v>21692</v>
      </c>
      <c r="N7129" t="s">
        <v>56</v>
      </c>
      <c r="O7129" t="s">
        <v>35</v>
      </c>
      <c r="P7129" t="s">
        <v>37</v>
      </c>
      <c r="Q7129" s="7">
        <v>61155</v>
      </c>
      <c r="R7129" t="s">
        <v>21693</v>
      </c>
      <c r="S7129" s="11">
        <v>46195</v>
      </c>
      <c r="T7129" t="s">
        <v>4772</v>
      </c>
      <c r="U7129" t="s">
        <v>4773</v>
      </c>
      <c r="V7129" t="s">
        <v>45</v>
      </c>
      <c r="W7129" t="s">
        <v>29879</v>
      </c>
      <c r="X7129" t="s">
        <v>7578</v>
      </c>
      <c r="Z7129" t="str">
        <f t="shared" si="111"/>
        <v>910706457000282662</v>
      </c>
    </row>
    <row r="7130" spans="1:26" x14ac:dyDescent="0.25">
      <c r="A7130" t="s">
        <v>29879</v>
      </c>
      <c r="B7130" s="10" t="s">
        <v>52</v>
      </c>
      <c r="C7130" s="6" t="s">
        <v>21691</v>
      </c>
      <c r="D7130" s="6" t="s">
        <v>60</v>
      </c>
      <c r="E7130" t="s">
        <v>63</v>
      </c>
      <c r="F7130" s="12" t="s">
        <v>24</v>
      </c>
      <c r="G7130" s="7">
        <v>110402</v>
      </c>
      <c r="H7130" s="7">
        <v>8832.16</v>
      </c>
      <c r="I7130" s="7">
        <v>119234.16</v>
      </c>
      <c r="J7130" s="10" t="s">
        <v>0</v>
      </c>
      <c r="K7130">
        <v>2</v>
      </c>
      <c r="L7130" s="7">
        <v>55201</v>
      </c>
      <c r="M7130" t="s">
        <v>21692</v>
      </c>
      <c r="N7130" t="s">
        <v>62</v>
      </c>
      <c r="O7130" t="s">
        <v>34</v>
      </c>
      <c r="P7130" t="s">
        <v>43</v>
      </c>
      <c r="Q7130" s="7">
        <v>55201</v>
      </c>
      <c r="R7130" t="s">
        <v>21693</v>
      </c>
      <c r="S7130" s="11">
        <v>46195</v>
      </c>
      <c r="T7130" t="s">
        <v>4772</v>
      </c>
      <c r="U7130" t="s">
        <v>4773</v>
      </c>
      <c r="V7130" t="s">
        <v>45</v>
      </c>
      <c r="W7130" t="s">
        <v>29879</v>
      </c>
      <c r="X7130" t="s">
        <v>7578</v>
      </c>
      <c r="Z7130" t="str">
        <f t="shared" si="111"/>
        <v>910706457000282662</v>
      </c>
    </row>
    <row r="7131" spans="1:26" x14ac:dyDescent="0.25">
      <c r="A7131" t="s">
        <v>29879</v>
      </c>
      <c r="B7131" s="10" t="s">
        <v>52</v>
      </c>
      <c r="C7131" s="6" t="s">
        <v>21691</v>
      </c>
      <c r="D7131" s="6" t="s">
        <v>70</v>
      </c>
      <c r="E7131" t="s">
        <v>59</v>
      </c>
      <c r="F7131" s="12" t="s">
        <v>24</v>
      </c>
      <c r="G7131" s="7">
        <v>116611</v>
      </c>
      <c r="H7131" s="7">
        <v>9328.880000000001</v>
      </c>
      <c r="I7131" s="7">
        <v>125939.88</v>
      </c>
      <c r="J7131" s="10" t="s">
        <v>0</v>
      </c>
      <c r="K7131">
        <v>1</v>
      </c>
      <c r="L7131" s="7">
        <v>116611</v>
      </c>
      <c r="M7131" t="s">
        <v>21692</v>
      </c>
      <c r="N7131" t="s">
        <v>72</v>
      </c>
      <c r="O7131" t="s">
        <v>50</v>
      </c>
      <c r="P7131" t="s">
        <v>25</v>
      </c>
      <c r="Q7131" s="7">
        <v>116611</v>
      </c>
      <c r="R7131" t="s">
        <v>21693</v>
      </c>
      <c r="S7131" s="11">
        <v>46195</v>
      </c>
      <c r="T7131" t="s">
        <v>4772</v>
      </c>
      <c r="U7131" t="s">
        <v>4773</v>
      </c>
      <c r="V7131" t="s">
        <v>45</v>
      </c>
      <c r="W7131" t="s">
        <v>29879</v>
      </c>
      <c r="X7131" t="s">
        <v>7578</v>
      </c>
      <c r="Z7131" t="str">
        <f t="shared" si="111"/>
        <v>910706457000282662</v>
      </c>
    </row>
    <row r="7132" spans="1:26" x14ac:dyDescent="0.25">
      <c r="A7132" t="s">
        <v>29879</v>
      </c>
      <c r="B7132" s="10" t="s">
        <v>52</v>
      </c>
      <c r="C7132" s="6" t="s">
        <v>21691</v>
      </c>
      <c r="D7132" s="6" t="s">
        <v>78</v>
      </c>
      <c r="E7132" t="s">
        <v>69</v>
      </c>
      <c r="F7132" s="12" t="s">
        <v>24</v>
      </c>
      <c r="G7132" s="7">
        <v>142162</v>
      </c>
      <c r="H7132" s="7">
        <v>11372.960000000001</v>
      </c>
      <c r="I7132" s="7">
        <v>153534.96</v>
      </c>
      <c r="J7132" s="10" t="s">
        <v>0</v>
      </c>
      <c r="K7132">
        <v>2</v>
      </c>
      <c r="L7132" s="7">
        <v>71081</v>
      </c>
      <c r="M7132" t="s">
        <v>21692</v>
      </c>
      <c r="N7132" t="s">
        <v>79</v>
      </c>
      <c r="O7132" t="s">
        <v>51</v>
      </c>
      <c r="P7132" t="s">
        <v>26</v>
      </c>
      <c r="Q7132" s="7">
        <v>71081</v>
      </c>
      <c r="R7132" t="s">
        <v>21693</v>
      </c>
      <c r="S7132" s="11">
        <v>46195</v>
      </c>
      <c r="T7132" t="s">
        <v>4772</v>
      </c>
      <c r="U7132" t="s">
        <v>4773</v>
      </c>
      <c r="V7132" t="s">
        <v>45</v>
      </c>
      <c r="W7132" t="s">
        <v>29879</v>
      </c>
      <c r="X7132" t="s">
        <v>7578</v>
      </c>
      <c r="Z7132" t="str">
        <f t="shared" si="111"/>
        <v>910706457000282662</v>
      </c>
    </row>
    <row r="7133" spans="1:26" x14ac:dyDescent="0.25">
      <c r="A7133" t="s">
        <v>29880</v>
      </c>
      <c r="B7133" s="10" t="s">
        <v>52</v>
      </c>
      <c r="C7133" s="6" t="s">
        <v>21694</v>
      </c>
      <c r="D7133" s="6" t="s">
        <v>53</v>
      </c>
      <c r="E7133" t="s">
        <v>107</v>
      </c>
      <c r="F7133" s="12" t="s">
        <v>24</v>
      </c>
      <c r="G7133" s="7">
        <v>148500</v>
      </c>
      <c r="H7133" s="7">
        <v>11880</v>
      </c>
      <c r="I7133" s="7">
        <v>160380</v>
      </c>
      <c r="J7133" s="10" t="s">
        <v>0</v>
      </c>
      <c r="K7133">
        <v>2</v>
      </c>
      <c r="L7133" s="7">
        <v>74250</v>
      </c>
      <c r="M7133" t="s">
        <v>21695</v>
      </c>
      <c r="N7133" t="s">
        <v>56</v>
      </c>
      <c r="O7133" t="s">
        <v>28</v>
      </c>
      <c r="P7133" t="s">
        <v>40</v>
      </c>
      <c r="Q7133" s="7">
        <v>74250</v>
      </c>
      <c r="R7133" t="s">
        <v>21696</v>
      </c>
      <c r="S7133" s="11">
        <v>46195</v>
      </c>
      <c r="T7133" t="s">
        <v>3687</v>
      </c>
      <c r="U7133" t="s">
        <v>3688</v>
      </c>
      <c r="V7133" t="s">
        <v>4928</v>
      </c>
      <c r="W7133" t="s">
        <v>29880</v>
      </c>
      <c r="X7133" t="s">
        <v>6951</v>
      </c>
      <c r="Z7133" t="str">
        <f t="shared" si="111"/>
        <v>910706458600082532</v>
      </c>
    </row>
    <row r="7134" spans="1:26" x14ac:dyDescent="0.25">
      <c r="A7134" t="s">
        <v>29880</v>
      </c>
      <c r="B7134" s="10" t="s">
        <v>52</v>
      </c>
      <c r="C7134" s="6" t="s">
        <v>21694</v>
      </c>
      <c r="D7134" s="6" t="s">
        <v>60</v>
      </c>
      <c r="E7134" t="s">
        <v>63</v>
      </c>
      <c r="F7134" s="12" t="s">
        <v>24</v>
      </c>
      <c r="G7134" s="7">
        <v>55201</v>
      </c>
      <c r="H7134" s="7">
        <v>4416.08</v>
      </c>
      <c r="I7134" s="7">
        <v>59617.08</v>
      </c>
      <c r="J7134" s="10" t="s">
        <v>0</v>
      </c>
      <c r="K7134">
        <v>1</v>
      </c>
      <c r="L7134" s="7">
        <v>55201</v>
      </c>
      <c r="M7134" t="s">
        <v>21695</v>
      </c>
      <c r="N7134" t="s">
        <v>62</v>
      </c>
      <c r="O7134" t="s">
        <v>34</v>
      </c>
      <c r="P7134" t="s">
        <v>43</v>
      </c>
      <c r="Q7134" s="7">
        <v>55201</v>
      </c>
      <c r="R7134" t="s">
        <v>21696</v>
      </c>
      <c r="S7134" s="11">
        <v>46195</v>
      </c>
      <c r="T7134" t="s">
        <v>3687</v>
      </c>
      <c r="U7134" t="s">
        <v>3688</v>
      </c>
      <c r="V7134" t="s">
        <v>4928</v>
      </c>
      <c r="W7134" t="s">
        <v>29880</v>
      </c>
      <c r="X7134" t="s">
        <v>6951</v>
      </c>
      <c r="Z7134" t="str">
        <f t="shared" si="111"/>
        <v>910706458600082532</v>
      </c>
    </row>
    <row r="7135" spans="1:26" x14ac:dyDescent="0.25">
      <c r="A7135" t="s">
        <v>29881</v>
      </c>
      <c r="B7135" s="10" t="s">
        <v>52</v>
      </c>
      <c r="C7135" s="6" t="s">
        <v>21697</v>
      </c>
      <c r="D7135" s="6" t="s">
        <v>53</v>
      </c>
      <c r="E7135" t="s">
        <v>59</v>
      </c>
      <c r="F7135" s="12" t="s">
        <v>24</v>
      </c>
      <c r="G7135" s="7">
        <v>116611</v>
      </c>
      <c r="H7135" s="7">
        <v>9328.880000000001</v>
      </c>
      <c r="I7135" s="7">
        <v>125939.88</v>
      </c>
      <c r="J7135" s="10" t="s">
        <v>0</v>
      </c>
      <c r="K7135">
        <v>1</v>
      </c>
      <c r="L7135" s="7">
        <v>116611</v>
      </c>
      <c r="M7135" t="s">
        <v>21698</v>
      </c>
      <c r="N7135" t="s">
        <v>56</v>
      </c>
      <c r="O7135" t="s">
        <v>50</v>
      </c>
      <c r="P7135" t="s">
        <v>25</v>
      </c>
      <c r="Q7135" s="7">
        <v>116611</v>
      </c>
      <c r="R7135" t="s">
        <v>21699</v>
      </c>
      <c r="S7135" s="11">
        <v>46195</v>
      </c>
      <c r="T7135" t="s">
        <v>941</v>
      </c>
      <c r="U7135" t="s">
        <v>942</v>
      </c>
      <c r="V7135" t="s">
        <v>45</v>
      </c>
      <c r="W7135" t="s">
        <v>29881</v>
      </c>
      <c r="X7135" t="s">
        <v>5439</v>
      </c>
      <c r="Z7135" t="str">
        <f t="shared" si="111"/>
        <v>910706462000282679</v>
      </c>
    </row>
    <row r="7136" spans="1:26" x14ac:dyDescent="0.25">
      <c r="A7136" t="s">
        <v>29122</v>
      </c>
      <c r="B7136" s="10" t="s">
        <v>52</v>
      </c>
      <c r="C7136" s="6" t="s">
        <v>21700</v>
      </c>
      <c r="D7136" s="6" t="s">
        <v>53</v>
      </c>
      <c r="E7136" t="s">
        <v>61</v>
      </c>
      <c r="F7136" s="12" t="s">
        <v>24</v>
      </c>
      <c r="G7136" s="7">
        <v>122310</v>
      </c>
      <c r="H7136" s="7">
        <v>9784.8000000000011</v>
      </c>
      <c r="I7136" s="7">
        <v>132094.79999999999</v>
      </c>
      <c r="J7136" s="10" t="s">
        <v>0</v>
      </c>
      <c r="K7136">
        <v>2</v>
      </c>
      <c r="L7136" s="7">
        <v>61155</v>
      </c>
      <c r="M7136" t="s">
        <v>21701</v>
      </c>
      <c r="N7136" t="s">
        <v>56</v>
      </c>
      <c r="O7136" t="s">
        <v>35</v>
      </c>
      <c r="P7136" t="s">
        <v>37</v>
      </c>
      <c r="Q7136" s="7">
        <v>61155</v>
      </c>
      <c r="R7136" t="s">
        <v>18988</v>
      </c>
      <c r="S7136" s="11">
        <v>46195</v>
      </c>
      <c r="T7136" t="s">
        <v>21702</v>
      </c>
      <c r="U7136" t="s">
        <v>21703</v>
      </c>
      <c r="V7136" t="s">
        <v>4954</v>
      </c>
      <c r="W7136" t="s">
        <v>29122</v>
      </c>
      <c r="X7136" t="s">
        <v>31931</v>
      </c>
      <c r="Z7136" t="str">
        <f t="shared" si="111"/>
        <v>910706468500004537</v>
      </c>
    </row>
    <row r="7137" spans="1:26" x14ac:dyDescent="0.25">
      <c r="A7137" t="s">
        <v>29882</v>
      </c>
      <c r="B7137" s="10" t="s">
        <v>52</v>
      </c>
      <c r="C7137" s="6" t="s">
        <v>21704</v>
      </c>
      <c r="D7137" s="6" t="s">
        <v>53</v>
      </c>
      <c r="E7137" t="s">
        <v>71</v>
      </c>
      <c r="F7137" s="12" t="s">
        <v>24</v>
      </c>
      <c r="G7137" s="7">
        <v>49500</v>
      </c>
      <c r="H7137" s="7">
        <v>3960</v>
      </c>
      <c r="I7137" s="7">
        <v>53460</v>
      </c>
      <c r="J7137" s="10" t="s">
        <v>0</v>
      </c>
      <c r="K7137">
        <v>1</v>
      </c>
      <c r="L7137" s="7">
        <v>49500</v>
      </c>
      <c r="M7137" t="s">
        <v>21705</v>
      </c>
      <c r="N7137" t="s">
        <v>56</v>
      </c>
      <c r="O7137" t="s">
        <v>33</v>
      </c>
      <c r="P7137" t="s">
        <v>41</v>
      </c>
      <c r="Q7137" s="7">
        <v>49500</v>
      </c>
      <c r="R7137" t="s">
        <v>21706</v>
      </c>
      <c r="S7137" s="11">
        <v>46195</v>
      </c>
      <c r="T7137" t="s">
        <v>3945</v>
      </c>
      <c r="U7137" t="s">
        <v>3946</v>
      </c>
      <c r="V7137" t="s">
        <v>4924</v>
      </c>
      <c r="W7137" t="s">
        <v>29882</v>
      </c>
      <c r="X7137" t="s">
        <v>7098</v>
      </c>
      <c r="Z7137" t="str">
        <f t="shared" si="111"/>
        <v>910706471600042962</v>
      </c>
    </row>
    <row r="7138" spans="1:26" x14ac:dyDescent="0.25">
      <c r="A7138" t="s">
        <v>29883</v>
      </c>
      <c r="B7138" s="10" t="s">
        <v>52</v>
      </c>
      <c r="C7138" s="6" t="s">
        <v>21707</v>
      </c>
      <c r="D7138" s="6" t="s">
        <v>53</v>
      </c>
      <c r="E7138" t="s">
        <v>69</v>
      </c>
      <c r="F7138" s="12" t="s">
        <v>24</v>
      </c>
      <c r="G7138" s="7">
        <v>71081</v>
      </c>
      <c r="H7138" s="7">
        <v>5686.4800000000005</v>
      </c>
      <c r="I7138" s="7">
        <v>76767.48</v>
      </c>
      <c r="J7138" s="10" t="s">
        <v>0</v>
      </c>
      <c r="K7138">
        <v>1</v>
      </c>
      <c r="L7138" s="7">
        <v>71081</v>
      </c>
      <c r="M7138" t="s">
        <v>21708</v>
      </c>
      <c r="N7138" t="s">
        <v>56</v>
      </c>
      <c r="O7138" t="s">
        <v>51</v>
      </c>
      <c r="P7138" t="s">
        <v>26</v>
      </c>
      <c r="Q7138" s="7">
        <v>71081</v>
      </c>
      <c r="R7138" t="s">
        <v>21709</v>
      </c>
      <c r="S7138" s="11">
        <v>46195</v>
      </c>
      <c r="T7138" t="s">
        <v>21710</v>
      </c>
      <c r="U7138" t="s">
        <v>21711</v>
      </c>
      <c r="V7138" t="s">
        <v>4928</v>
      </c>
      <c r="W7138" t="s">
        <v>29883</v>
      </c>
      <c r="X7138" t="s">
        <v>31932</v>
      </c>
      <c r="Z7138" t="str">
        <f t="shared" si="111"/>
        <v>910706472200082548</v>
      </c>
    </row>
    <row r="7139" spans="1:26" x14ac:dyDescent="0.25">
      <c r="A7139" t="s">
        <v>29883</v>
      </c>
      <c r="B7139" s="10" t="s">
        <v>52</v>
      </c>
      <c r="C7139" s="6" t="s">
        <v>21707</v>
      </c>
      <c r="D7139" s="6" t="s">
        <v>60</v>
      </c>
      <c r="E7139" t="s">
        <v>59</v>
      </c>
      <c r="F7139" s="12" t="s">
        <v>24</v>
      </c>
      <c r="G7139" s="7">
        <v>233222</v>
      </c>
      <c r="H7139" s="7">
        <v>18657.760000000002</v>
      </c>
      <c r="I7139" s="7">
        <v>251879.76</v>
      </c>
      <c r="J7139" s="10" t="s">
        <v>0</v>
      </c>
      <c r="K7139">
        <v>2</v>
      </c>
      <c r="L7139" s="7">
        <v>116611</v>
      </c>
      <c r="M7139" t="s">
        <v>21708</v>
      </c>
      <c r="N7139" t="s">
        <v>62</v>
      </c>
      <c r="O7139" t="s">
        <v>50</v>
      </c>
      <c r="P7139" t="s">
        <v>25</v>
      </c>
      <c r="Q7139" s="7">
        <v>116611</v>
      </c>
      <c r="R7139" t="s">
        <v>21709</v>
      </c>
      <c r="S7139" s="11">
        <v>46195</v>
      </c>
      <c r="T7139" t="s">
        <v>21710</v>
      </c>
      <c r="U7139" t="s">
        <v>21711</v>
      </c>
      <c r="V7139" t="s">
        <v>4928</v>
      </c>
      <c r="W7139" t="s">
        <v>29883</v>
      </c>
      <c r="X7139" t="s">
        <v>31932</v>
      </c>
      <c r="Z7139" t="str">
        <f t="shared" si="111"/>
        <v>910706472200082548</v>
      </c>
    </row>
    <row r="7140" spans="1:26" x14ac:dyDescent="0.25">
      <c r="A7140" t="s">
        <v>29883</v>
      </c>
      <c r="B7140" s="10" t="s">
        <v>52</v>
      </c>
      <c r="C7140" s="6" t="s">
        <v>21707</v>
      </c>
      <c r="D7140" s="6" t="s">
        <v>70</v>
      </c>
      <c r="E7140" t="s">
        <v>61</v>
      </c>
      <c r="F7140" s="12" t="s">
        <v>24</v>
      </c>
      <c r="G7140" s="7">
        <v>61155</v>
      </c>
      <c r="H7140" s="7">
        <v>4892.4000000000005</v>
      </c>
      <c r="I7140" s="7">
        <v>66047.399999999994</v>
      </c>
      <c r="J7140" s="10" t="s">
        <v>0</v>
      </c>
      <c r="K7140">
        <v>1</v>
      </c>
      <c r="L7140" s="7">
        <v>61155</v>
      </c>
      <c r="M7140" t="s">
        <v>21708</v>
      </c>
      <c r="N7140" t="s">
        <v>72</v>
      </c>
      <c r="O7140" t="s">
        <v>35</v>
      </c>
      <c r="P7140" t="s">
        <v>37</v>
      </c>
      <c r="Q7140" s="7">
        <v>61155</v>
      </c>
      <c r="R7140" t="s">
        <v>21709</v>
      </c>
      <c r="S7140" s="11">
        <v>46195</v>
      </c>
      <c r="T7140" t="s">
        <v>21710</v>
      </c>
      <c r="U7140" t="s">
        <v>21711</v>
      </c>
      <c r="V7140" t="s">
        <v>4928</v>
      </c>
      <c r="W7140" t="s">
        <v>29883</v>
      </c>
      <c r="X7140" t="s">
        <v>31932</v>
      </c>
      <c r="Z7140" t="str">
        <f t="shared" si="111"/>
        <v>910706472200082548</v>
      </c>
    </row>
    <row r="7141" spans="1:26" x14ac:dyDescent="0.25">
      <c r="A7141" t="s">
        <v>29883</v>
      </c>
      <c r="B7141" s="10" t="s">
        <v>52</v>
      </c>
      <c r="C7141" s="6" t="s">
        <v>21707</v>
      </c>
      <c r="D7141" s="6" t="s">
        <v>78</v>
      </c>
      <c r="E7141" t="s">
        <v>71</v>
      </c>
      <c r="F7141" s="12" t="s">
        <v>24</v>
      </c>
      <c r="G7141" s="7">
        <v>198000</v>
      </c>
      <c r="H7141" s="7">
        <v>15840</v>
      </c>
      <c r="I7141" s="7">
        <v>213840</v>
      </c>
      <c r="J7141" s="10" t="s">
        <v>0</v>
      </c>
      <c r="K7141">
        <v>4</v>
      </c>
      <c r="L7141" s="7">
        <v>49500</v>
      </c>
      <c r="M7141" t="s">
        <v>21708</v>
      </c>
      <c r="N7141" t="s">
        <v>79</v>
      </c>
      <c r="O7141" t="s">
        <v>33</v>
      </c>
      <c r="P7141" t="s">
        <v>41</v>
      </c>
      <c r="Q7141" s="7">
        <v>49500</v>
      </c>
      <c r="R7141" t="s">
        <v>21709</v>
      </c>
      <c r="S7141" s="11">
        <v>46195</v>
      </c>
      <c r="T7141" t="s">
        <v>21710</v>
      </c>
      <c r="U7141" t="s">
        <v>21711</v>
      </c>
      <c r="V7141" t="s">
        <v>4928</v>
      </c>
      <c r="W7141" t="s">
        <v>29883</v>
      </c>
      <c r="X7141" t="s">
        <v>31932</v>
      </c>
      <c r="Z7141" t="str">
        <f t="shared" si="111"/>
        <v>910706472200082548</v>
      </c>
    </row>
    <row r="7142" spans="1:26" x14ac:dyDescent="0.25">
      <c r="A7142" t="s">
        <v>29883</v>
      </c>
      <c r="B7142" s="10" t="s">
        <v>52</v>
      </c>
      <c r="C7142" s="6" t="s">
        <v>21707</v>
      </c>
      <c r="D7142" s="6" t="s">
        <v>80</v>
      </c>
      <c r="E7142" t="s">
        <v>55</v>
      </c>
      <c r="F7142" s="12" t="s">
        <v>24</v>
      </c>
      <c r="G7142" s="7">
        <v>141900</v>
      </c>
      <c r="H7142" s="7">
        <v>11352</v>
      </c>
      <c r="I7142" s="7">
        <v>153252</v>
      </c>
      <c r="J7142" s="10" t="s">
        <v>0</v>
      </c>
      <c r="K7142">
        <v>2</v>
      </c>
      <c r="L7142" s="7">
        <v>70950</v>
      </c>
      <c r="M7142" t="s">
        <v>21708</v>
      </c>
      <c r="N7142" t="s">
        <v>81</v>
      </c>
      <c r="O7142" t="s">
        <v>29</v>
      </c>
      <c r="P7142" t="s">
        <v>39</v>
      </c>
      <c r="Q7142" s="7">
        <v>70950</v>
      </c>
      <c r="R7142" t="s">
        <v>21709</v>
      </c>
      <c r="S7142" s="11">
        <v>46195</v>
      </c>
      <c r="T7142" t="s">
        <v>21710</v>
      </c>
      <c r="U7142" t="s">
        <v>21711</v>
      </c>
      <c r="V7142" t="s">
        <v>4928</v>
      </c>
      <c r="W7142" t="s">
        <v>29883</v>
      </c>
      <c r="X7142" t="s">
        <v>31932</v>
      </c>
      <c r="Z7142" t="str">
        <f t="shared" si="111"/>
        <v>910706472200082548</v>
      </c>
    </row>
    <row r="7143" spans="1:26" x14ac:dyDescent="0.25">
      <c r="A7143" t="s">
        <v>29883</v>
      </c>
      <c r="B7143" s="10" t="s">
        <v>52</v>
      </c>
      <c r="C7143" s="6" t="s">
        <v>21707</v>
      </c>
      <c r="D7143" s="6" t="s">
        <v>82</v>
      </c>
      <c r="E7143" t="s">
        <v>27</v>
      </c>
      <c r="F7143" s="12" t="s">
        <v>24</v>
      </c>
      <c r="G7143" s="7">
        <v>223212</v>
      </c>
      <c r="H7143" s="7">
        <v>17856.96</v>
      </c>
      <c r="I7143" s="7">
        <v>241068.96</v>
      </c>
      <c r="J7143" s="10" t="s">
        <v>0</v>
      </c>
      <c r="K7143">
        <v>2</v>
      </c>
      <c r="L7143" s="7">
        <v>111606</v>
      </c>
      <c r="M7143" t="s">
        <v>21708</v>
      </c>
      <c r="N7143" t="s">
        <v>83</v>
      </c>
      <c r="O7143" t="s">
        <v>31</v>
      </c>
      <c r="P7143" t="s">
        <v>42</v>
      </c>
      <c r="Q7143" s="7">
        <v>111606</v>
      </c>
      <c r="R7143" t="s">
        <v>21709</v>
      </c>
      <c r="S7143" s="11">
        <v>46195</v>
      </c>
      <c r="T7143" t="s">
        <v>21710</v>
      </c>
      <c r="U7143" t="s">
        <v>21711</v>
      </c>
      <c r="V7143" t="s">
        <v>4928</v>
      </c>
      <c r="W7143" t="s">
        <v>29883</v>
      </c>
      <c r="X7143" t="s">
        <v>31932</v>
      </c>
      <c r="Z7143" t="str">
        <f t="shared" si="111"/>
        <v>910706472200082548</v>
      </c>
    </row>
    <row r="7144" spans="1:26" x14ac:dyDescent="0.25">
      <c r="A7144" t="s">
        <v>29883</v>
      </c>
      <c r="B7144" s="10" t="s">
        <v>52</v>
      </c>
      <c r="C7144" s="6" t="s">
        <v>21707</v>
      </c>
      <c r="D7144" s="6" t="s">
        <v>122</v>
      </c>
      <c r="E7144" t="s">
        <v>63</v>
      </c>
      <c r="F7144" s="12" t="s">
        <v>24</v>
      </c>
      <c r="G7144" s="7">
        <v>165603</v>
      </c>
      <c r="H7144" s="7">
        <v>13248.24</v>
      </c>
      <c r="I7144" s="7">
        <v>178851.24</v>
      </c>
      <c r="J7144" s="10" t="s">
        <v>0</v>
      </c>
      <c r="K7144">
        <v>3</v>
      </c>
      <c r="L7144" s="7">
        <v>55201</v>
      </c>
      <c r="M7144" t="s">
        <v>21708</v>
      </c>
      <c r="N7144" t="s">
        <v>123</v>
      </c>
      <c r="O7144" t="s">
        <v>34</v>
      </c>
      <c r="P7144" t="s">
        <v>43</v>
      </c>
      <c r="Q7144" s="7">
        <v>55201</v>
      </c>
      <c r="R7144" t="s">
        <v>21709</v>
      </c>
      <c r="S7144" s="11">
        <v>46195</v>
      </c>
      <c r="T7144" t="s">
        <v>21710</v>
      </c>
      <c r="U7144" t="s">
        <v>21711</v>
      </c>
      <c r="V7144" t="s">
        <v>4928</v>
      </c>
      <c r="W7144" t="s">
        <v>29883</v>
      </c>
      <c r="X7144" t="s">
        <v>31932</v>
      </c>
      <c r="Z7144" t="str">
        <f t="shared" si="111"/>
        <v>910706472200082548</v>
      </c>
    </row>
    <row r="7145" spans="1:26" x14ac:dyDescent="0.25">
      <c r="A7145" t="s">
        <v>29884</v>
      </c>
      <c r="B7145" s="10" t="s">
        <v>52</v>
      </c>
      <c r="C7145" s="6" t="s">
        <v>21712</v>
      </c>
      <c r="D7145" s="6" t="s">
        <v>53</v>
      </c>
      <c r="E7145" t="s">
        <v>61</v>
      </c>
      <c r="F7145" s="12" t="s">
        <v>24</v>
      </c>
      <c r="G7145" s="7">
        <v>122310</v>
      </c>
      <c r="H7145" s="7">
        <v>9784.8000000000011</v>
      </c>
      <c r="I7145" s="7">
        <v>132094.79999999999</v>
      </c>
      <c r="J7145" s="10" t="s">
        <v>0</v>
      </c>
      <c r="K7145">
        <v>2</v>
      </c>
      <c r="L7145" s="7">
        <v>61155</v>
      </c>
      <c r="M7145" t="s">
        <v>21713</v>
      </c>
      <c r="N7145" t="s">
        <v>56</v>
      </c>
      <c r="O7145" t="s">
        <v>35</v>
      </c>
      <c r="P7145" t="s">
        <v>37</v>
      </c>
      <c r="Q7145" s="7">
        <v>61155</v>
      </c>
      <c r="R7145" t="s">
        <v>21714</v>
      </c>
      <c r="S7145" s="11">
        <v>46195</v>
      </c>
      <c r="T7145" t="s">
        <v>2155</v>
      </c>
      <c r="U7145" t="s">
        <v>2156</v>
      </c>
      <c r="V7145" t="s">
        <v>4928</v>
      </c>
      <c r="W7145" t="s">
        <v>29884</v>
      </c>
      <c r="X7145" t="s">
        <v>6095</v>
      </c>
      <c r="Z7145" t="str">
        <f t="shared" si="111"/>
        <v>910706472700082551</v>
      </c>
    </row>
    <row r="7146" spans="1:26" x14ac:dyDescent="0.25">
      <c r="A7146" t="s">
        <v>29885</v>
      </c>
      <c r="B7146" s="10" t="s">
        <v>52</v>
      </c>
      <c r="C7146" s="6" t="s">
        <v>21715</v>
      </c>
      <c r="D7146" s="6" t="s">
        <v>53</v>
      </c>
      <c r="E7146" t="s">
        <v>59</v>
      </c>
      <c r="F7146" s="12" t="s">
        <v>24</v>
      </c>
      <c r="G7146" s="7">
        <v>233222</v>
      </c>
      <c r="H7146" s="7">
        <v>18657.760000000002</v>
      </c>
      <c r="I7146" s="7">
        <v>251879.76</v>
      </c>
      <c r="J7146" s="10" t="s">
        <v>0</v>
      </c>
      <c r="K7146">
        <v>2</v>
      </c>
      <c r="L7146" s="7">
        <v>116611</v>
      </c>
      <c r="M7146" t="s">
        <v>21716</v>
      </c>
      <c r="N7146" t="s">
        <v>56</v>
      </c>
      <c r="O7146" t="s">
        <v>50</v>
      </c>
      <c r="P7146" t="s">
        <v>25</v>
      </c>
      <c r="Q7146" s="7">
        <v>116611</v>
      </c>
      <c r="R7146" t="s">
        <v>21717</v>
      </c>
      <c r="S7146" s="11">
        <v>46195</v>
      </c>
      <c r="T7146" t="s">
        <v>1035</v>
      </c>
      <c r="U7146" t="s">
        <v>1036</v>
      </c>
      <c r="V7146" t="s">
        <v>45</v>
      </c>
      <c r="W7146" t="s">
        <v>29885</v>
      </c>
      <c r="X7146" t="s">
        <v>5489</v>
      </c>
      <c r="Z7146" t="str">
        <f t="shared" si="111"/>
        <v>910706476700282736</v>
      </c>
    </row>
    <row r="7147" spans="1:26" x14ac:dyDescent="0.25">
      <c r="A7147" t="s">
        <v>29885</v>
      </c>
      <c r="B7147" s="10" t="s">
        <v>52</v>
      </c>
      <c r="C7147" s="6" t="s">
        <v>21715</v>
      </c>
      <c r="D7147" s="6" t="s">
        <v>60</v>
      </c>
      <c r="E7147" t="s">
        <v>75</v>
      </c>
      <c r="F7147" s="12" t="s">
        <v>24</v>
      </c>
      <c r="G7147" s="7">
        <v>92000</v>
      </c>
      <c r="H7147" s="7">
        <v>7360</v>
      </c>
      <c r="I7147" s="7">
        <v>99360</v>
      </c>
      <c r="J7147" s="10" t="s">
        <v>0</v>
      </c>
      <c r="K7147">
        <v>2</v>
      </c>
      <c r="L7147" s="7">
        <v>46000</v>
      </c>
      <c r="M7147" t="s">
        <v>21716</v>
      </c>
      <c r="N7147" t="s">
        <v>62</v>
      </c>
      <c r="O7147" t="s">
        <v>32</v>
      </c>
      <c r="P7147" t="s">
        <v>38</v>
      </c>
      <c r="Q7147" s="7">
        <v>46000</v>
      </c>
      <c r="R7147" t="s">
        <v>21717</v>
      </c>
      <c r="S7147" s="11">
        <v>46195</v>
      </c>
      <c r="T7147" t="s">
        <v>1035</v>
      </c>
      <c r="U7147" t="s">
        <v>1036</v>
      </c>
      <c r="V7147" t="s">
        <v>45</v>
      </c>
      <c r="W7147" t="s">
        <v>29885</v>
      </c>
      <c r="X7147" t="s">
        <v>5489</v>
      </c>
      <c r="Z7147" t="str">
        <f t="shared" si="111"/>
        <v>910706476700282736</v>
      </c>
    </row>
    <row r="7148" spans="1:26" x14ac:dyDescent="0.25">
      <c r="A7148" t="s">
        <v>29886</v>
      </c>
      <c r="B7148" s="10" t="s">
        <v>52</v>
      </c>
      <c r="C7148" s="6" t="s">
        <v>21718</v>
      </c>
      <c r="D7148" s="6" t="s">
        <v>53</v>
      </c>
      <c r="E7148" t="s">
        <v>61</v>
      </c>
      <c r="F7148" s="12" t="s">
        <v>24</v>
      </c>
      <c r="G7148" s="7">
        <v>61155</v>
      </c>
      <c r="H7148" s="7">
        <v>4892.4000000000005</v>
      </c>
      <c r="I7148" s="7">
        <v>66047.399999999994</v>
      </c>
      <c r="J7148" s="10" t="s">
        <v>0</v>
      </c>
      <c r="K7148">
        <v>1</v>
      </c>
      <c r="L7148" s="7">
        <v>61155</v>
      </c>
      <c r="M7148" t="s">
        <v>21719</v>
      </c>
      <c r="N7148" t="s">
        <v>56</v>
      </c>
      <c r="O7148" t="s">
        <v>35</v>
      </c>
      <c r="P7148" t="s">
        <v>37</v>
      </c>
      <c r="Q7148" s="7">
        <v>61155</v>
      </c>
      <c r="R7148" t="s">
        <v>21720</v>
      </c>
      <c r="S7148" s="11">
        <v>46195</v>
      </c>
      <c r="T7148" t="s">
        <v>21721</v>
      </c>
      <c r="U7148" t="s">
        <v>21722</v>
      </c>
      <c r="V7148" t="s">
        <v>4928</v>
      </c>
      <c r="W7148" t="s">
        <v>29886</v>
      </c>
      <c r="X7148" t="s">
        <v>31933</v>
      </c>
      <c r="Z7148" t="str">
        <f t="shared" si="111"/>
        <v>910706478900082563</v>
      </c>
    </row>
    <row r="7149" spans="1:26" x14ac:dyDescent="0.25">
      <c r="A7149" t="s">
        <v>29886</v>
      </c>
      <c r="B7149" s="10" t="s">
        <v>52</v>
      </c>
      <c r="C7149" s="6" t="s">
        <v>21718</v>
      </c>
      <c r="D7149" s="6" t="s">
        <v>60</v>
      </c>
      <c r="E7149" t="s">
        <v>71</v>
      </c>
      <c r="F7149" s="12" t="s">
        <v>24</v>
      </c>
      <c r="G7149" s="7">
        <v>148500</v>
      </c>
      <c r="H7149" s="7">
        <v>11880</v>
      </c>
      <c r="I7149" s="7">
        <v>160380</v>
      </c>
      <c r="J7149" s="10" t="s">
        <v>0</v>
      </c>
      <c r="K7149">
        <v>3</v>
      </c>
      <c r="L7149" s="7">
        <v>49500</v>
      </c>
      <c r="M7149" t="s">
        <v>21719</v>
      </c>
      <c r="N7149" t="s">
        <v>62</v>
      </c>
      <c r="O7149" t="s">
        <v>33</v>
      </c>
      <c r="P7149" t="s">
        <v>41</v>
      </c>
      <c r="Q7149" s="7">
        <v>49500</v>
      </c>
      <c r="R7149" t="s">
        <v>21720</v>
      </c>
      <c r="S7149" s="11">
        <v>46195</v>
      </c>
      <c r="T7149" t="s">
        <v>21721</v>
      </c>
      <c r="U7149" t="s">
        <v>21722</v>
      </c>
      <c r="V7149" t="s">
        <v>4928</v>
      </c>
      <c r="W7149" t="s">
        <v>29886</v>
      </c>
      <c r="X7149" t="s">
        <v>31933</v>
      </c>
      <c r="Z7149" t="str">
        <f t="shared" si="111"/>
        <v>910706478900082563</v>
      </c>
    </row>
    <row r="7150" spans="1:26" x14ac:dyDescent="0.25">
      <c r="A7150" t="s">
        <v>29886</v>
      </c>
      <c r="B7150" s="10" t="s">
        <v>52</v>
      </c>
      <c r="C7150" s="6" t="s">
        <v>21718</v>
      </c>
      <c r="D7150" s="6" t="s">
        <v>70</v>
      </c>
      <c r="E7150" t="s">
        <v>55</v>
      </c>
      <c r="F7150" s="12" t="s">
        <v>24</v>
      </c>
      <c r="G7150" s="7">
        <v>212850</v>
      </c>
      <c r="H7150" s="7">
        <v>17028</v>
      </c>
      <c r="I7150" s="7">
        <v>229878</v>
      </c>
      <c r="J7150" s="10" t="s">
        <v>0</v>
      </c>
      <c r="K7150">
        <v>3</v>
      </c>
      <c r="L7150" s="7">
        <v>70950</v>
      </c>
      <c r="M7150" t="s">
        <v>21719</v>
      </c>
      <c r="N7150" t="s">
        <v>72</v>
      </c>
      <c r="O7150" t="s">
        <v>29</v>
      </c>
      <c r="P7150" t="s">
        <v>39</v>
      </c>
      <c r="Q7150" s="7">
        <v>70950</v>
      </c>
      <c r="R7150" t="s">
        <v>21720</v>
      </c>
      <c r="S7150" s="11">
        <v>46195</v>
      </c>
      <c r="T7150" t="s">
        <v>21721</v>
      </c>
      <c r="U7150" t="s">
        <v>21722</v>
      </c>
      <c r="V7150" t="s">
        <v>4928</v>
      </c>
      <c r="W7150" t="s">
        <v>29886</v>
      </c>
      <c r="X7150" t="s">
        <v>31933</v>
      </c>
      <c r="Z7150" t="str">
        <f t="shared" si="111"/>
        <v>910706478900082563</v>
      </c>
    </row>
    <row r="7151" spans="1:26" x14ac:dyDescent="0.25">
      <c r="A7151" t="s">
        <v>29886</v>
      </c>
      <c r="B7151" s="10" t="s">
        <v>52</v>
      </c>
      <c r="C7151" s="6" t="s">
        <v>21718</v>
      </c>
      <c r="D7151" s="6" t="s">
        <v>78</v>
      </c>
      <c r="E7151" t="s">
        <v>27</v>
      </c>
      <c r="F7151" s="12" t="s">
        <v>24</v>
      </c>
      <c r="G7151" s="7">
        <v>334818</v>
      </c>
      <c r="H7151" s="7">
        <v>26785.440000000002</v>
      </c>
      <c r="I7151" s="7">
        <v>361603.44</v>
      </c>
      <c r="J7151" s="10" t="s">
        <v>0</v>
      </c>
      <c r="K7151">
        <v>3</v>
      </c>
      <c r="L7151" s="7">
        <v>111606</v>
      </c>
      <c r="M7151" t="s">
        <v>21719</v>
      </c>
      <c r="N7151" t="s">
        <v>79</v>
      </c>
      <c r="O7151" t="s">
        <v>31</v>
      </c>
      <c r="P7151" t="s">
        <v>42</v>
      </c>
      <c r="Q7151" s="7">
        <v>111606</v>
      </c>
      <c r="R7151" t="s">
        <v>21720</v>
      </c>
      <c r="S7151" s="11">
        <v>46195</v>
      </c>
      <c r="T7151" t="s">
        <v>21721</v>
      </c>
      <c r="U7151" t="s">
        <v>21722</v>
      </c>
      <c r="V7151" t="s">
        <v>4928</v>
      </c>
      <c r="W7151" t="s">
        <v>29886</v>
      </c>
      <c r="X7151" t="s">
        <v>31933</v>
      </c>
      <c r="Z7151" t="str">
        <f t="shared" si="111"/>
        <v>910706478900082563</v>
      </c>
    </row>
    <row r="7152" spans="1:26" x14ac:dyDescent="0.25">
      <c r="A7152" t="s">
        <v>29886</v>
      </c>
      <c r="B7152" s="10" t="s">
        <v>52</v>
      </c>
      <c r="C7152" s="6" t="s">
        <v>21718</v>
      </c>
      <c r="D7152" s="6" t="s">
        <v>80</v>
      </c>
      <c r="E7152" t="s">
        <v>63</v>
      </c>
      <c r="F7152" s="12" t="s">
        <v>24</v>
      </c>
      <c r="G7152" s="7">
        <v>331206</v>
      </c>
      <c r="H7152" s="7">
        <v>26496.48</v>
      </c>
      <c r="I7152" s="7">
        <v>357702.48</v>
      </c>
      <c r="J7152" s="10" t="s">
        <v>0</v>
      </c>
      <c r="K7152">
        <v>6</v>
      </c>
      <c r="L7152" s="7">
        <v>55201</v>
      </c>
      <c r="M7152" t="s">
        <v>21719</v>
      </c>
      <c r="N7152" t="s">
        <v>81</v>
      </c>
      <c r="O7152" t="s">
        <v>34</v>
      </c>
      <c r="P7152" t="s">
        <v>43</v>
      </c>
      <c r="Q7152" s="7">
        <v>55201</v>
      </c>
      <c r="R7152" t="s">
        <v>21720</v>
      </c>
      <c r="S7152" s="11">
        <v>46195</v>
      </c>
      <c r="T7152" t="s">
        <v>21721</v>
      </c>
      <c r="U7152" t="s">
        <v>21722</v>
      </c>
      <c r="V7152" t="s">
        <v>4928</v>
      </c>
      <c r="W7152" t="s">
        <v>29886</v>
      </c>
      <c r="X7152" t="s">
        <v>31933</v>
      </c>
      <c r="Z7152" t="str">
        <f t="shared" si="111"/>
        <v>910706478900082563</v>
      </c>
    </row>
    <row r="7153" spans="1:26" x14ac:dyDescent="0.25">
      <c r="A7153" t="s">
        <v>29887</v>
      </c>
      <c r="B7153" s="10" t="s">
        <v>52</v>
      </c>
      <c r="C7153" s="6" t="s">
        <v>21723</v>
      </c>
      <c r="D7153" s="6" t="s">
        <v>53</v>
      </c>
      <c r="E7153" t="s">
        <v>61</v>
      </c>
      <c r="F7153" s="12" t="s">
        <v>24</v>
      </c>
      <c r="G7153" s="7">
        <v>122310</v>
      </c>
      <c r="H7153" s="7">
        <v>9784.8000000000011</v>
      </c>
      <c r="I7153" s="7">
        <v>132094.79999999999</v>
      </c>
      <c r="J7153" s="10" t="s">
        <v>0</v>
      </c>
      <c r="K7153">
        <v>2</v>
      </c>
      <c r="L7153" s="7">
        <v>61155</v>
      </c>
      <c r="M7153" t="s">
        <v>21724</v>
      </c>
      <c r="N7153" t="s">
        <v>56</v>
      </c>
      <c r="O7153" t="s">
        <v>35</v>
      </c>
      <c r="P7153" t="s">
        <v>37</v>
      </c>
      <c r="Q7153" s="7">
        <v>61155</v>
      </c>
      <c r="R7153" t="s">
        <v>21725</v>
      </c>
      <c r="S7153" s="11">
        <v>46195</v>
      </c>
      <c r="T7153" t="s">
        <v>3134</v>
      </c>
      <c r="U7153" t="s">
        <v>3135</v>
      </c>
      <c r="V7153" t="s">
        <v>4928</v>
      </c>
      <c r="W7153" t="s">
        <v>29887</v>
      </c>
      <c r="X7153" t="s">
        <v>6637</v>
      </c>
      <c r="Z7153" t="str">
        <f t="shared" si="111"/>
        <v>910706481400082568</v>
      </c>
    </row>
    <row r="7154" spans="1:26" x14ac:dyDescent="0.25">
      <c r="A7154" t="s">
        <v>29888</v>
      </c>
      <c r="B7154" s="10" t="s">
        <v>52</v>
      </c>
      <c r="C7154" s="6" t="s">
        <v>21726</v>
      </c>
      <c r="D7154" s="6" t="s">
        <v>53</v>
      </c>
      <c r="E7154" t="s">
        <v>59</v>
      </c>
      <c r="F7154" s="12" t="s">
        <v>24</v>
      </c>
      <c r="G7154" s="7">
        <v>116611</v>
      </c>
      <c r="H7154" s="7">
        <v>9328.880000000001</v>
      </c>
      <c r="I7154" s="7">
        <v>125939.88</v>
      </c>
      <c r="J7154" s="10" t="s">
        <v>0</v>
      </c>
      <c r="K7154">
        <v>1</v>
      </c>
      <c r="L7154" s="7">
        <v>116611</v>
      </c>
      <c r="M7154" t="s">
        <v>21727</v>
      </c>
      <c r="N7154" t="s">
        <v>56</v>
      </c>
      <c r="O7154" t="s">
        <v>50</v>
      </c>
      <c r="P7154" t="s">
        <v>25</v>
      </c>
      <c r="Q7154" s="7">
        <v>116611</v>
      </c>
      <c r="R7154" t="s">
        <v>21728</v>
      </c>
      <c r="S7154" s="11">
        <v>46195</v>
      </c>
      <c r="T7154" t="s">
        <v>2285</v>
      </c>
      <c r="U7154" t="s">
        <v>2286</v>
      </c>
      <c r="V7154" t="s">
        <v>45</v>
      </c>
      <c r="W7154" t="s">
        <v>29888</v>
      </c>
      <c r="X7154" t="s">
        <v>6169</v>
      </c>
      <c r="Z7154" t="str">
        <f t="shared" si="111"/>
        <v>910706493500282801</v>
      </c>
    </row>
    <row r="7155" spans="1:26" x14ac:dyDescent="0.25">
      <c r="A7155" t="s">
        <v>29889</v>
      </c>
      <c r="B7155" s="10" t="s">
        <v>52</v>
      </c>
      <c r="C7155" s="6" t="s">
        <v>21729</v>
      </c>
      <c r="D7155" s="6" t="s">
        <v>53</v>
      </c>
      <c r="E7155" t="s">
        <v>63</v>
      </c>
      <c r="F7155" s="12" t="s">
        <v>24</v>
      </c>
      <c r="G7155" s="7">
        <v>55201</v>
      </c>
      <c r="H7155" s="7">
        <v>4416.08</v>
      </c>
      <c r="I7155" s="7">
        <v>59617.08</v>
      </c>
      <c r="J7155" s="10" t="s">
        <v>0</v>
      </c>
      <c r="K7155">
        <v>1</v>
      </c>
      <c r="L7155" s="7">
        <v>55201</v>
      </c>
      <c r="M7155" t="s">
        <v>21730</v>
      </c>
      <c r="N7155" t="s">
        <v>56</v>
      </c>
      <c r="O7155" t="s">
        <v>34</v>
      </c>
      <c r="P7155" t="s">
        <v>43</v>
      </c>
      <c r="Q7155" s="7">
        <v>55201</v>
      </c>
      <c r="R7155" t="s">
        <v>21731</v>
      </c>
      <c r="S7155" s="11">
        <v>46195</v>
      </c>
      <c r="T7155" t="s">
        <v>707</v>
      </c>
      <c r="U7155" t="s">
        <v>708</v>
      </c>
      <c r="V7155" t="s">
        <v>4927</v>
      </c>
      <c r="W7155" t="s">
        <v>29889</v>
      </c>
      <c r="X7155" t="s">
        <v>5316</v>
      </c>
      <c r="Z7155" t="str">
        <f t="shared" si="111"/>
        <v>910706494300004842</v>
      </c>
    </row>
    <row r="7156" spans="1:26" x14ac:dyDescent="0.25">
      <c r="A7156" t="s">
        <v>29889</v>
      </c>
      <c r="B7156" s="10" t="s">
        <v>52</v>
      </c>
      <c r="C7156" s="6" t="s">
        <v>21729</v>
      </c>
      <c r="D7156" s="6" t="s">
        <v>60</v>
      </c>
      <c r="E7156" t="s">
        <v>61</v>
      </c>
      <c r="F7156" s="12" t="s">
        <v>24</v>
      </c>
      <c r="G7156" s="7">
        <v>122310</v>
      </c>
      <c r="H7156" s="7">
        <v>9784.8000000000011</v>
      </c>
      <c r="I7156" s="7">
        <v>132094.79999999999</v>
      </c>
      <c r="J7156" s="10" t="s">
        <v>0</v>
      </c>
      <c r="K7156">
        <v>2</v>
      </c>
      <c r="L7156" s="7">
        <v>61155</v>
      </c>
      <c r="M7156" t="s">
        <v>21730</v>
      </c>
      <c r="N7156" t="s">
        <v>62</v>
      </c>
      <c r="O7156" t="s">
        <v>35</v>
      </c>
      <c r="P7156" t="s">
        <v>37</v>
      </c>
      <c r="Q7156" s="7">
        <v>61155</v>
      </c>
      <c r="R7156" t="s">
        <v>21731</v>
      </c>
      <c r="S7156" s="11">
        <v>46195</v>
      </c>
      <c r="T7156" t="s">
        <v>707</v>
      </c>
      <c r="U7156" t="s">
        <v>708</v>
      </c>
      <c r="V7156" t="s">
        <v>4927</v>
      </c>
      <c r="W7156" t="s">
        <v>29889</v>
      </c>
      <c r="X7156" t="s">
        <v>5316</v>
      </c>
      <c r="Z7156" t="str">
        <f t="shared" si="111"/>
        <v>910706494300004842</v>
      </c>
    </row>
    <row r="7157" spans="1:26" x14ac:dyDescent="0.25">
      <c r="A7157" t="s">
        <v>29890</v>
      </c>
      <c r="B7157" s="10" t="s">
        <v>52</v>
      </c>
      <c r="C7157" s="6" t="s">
        <v>21732</v>
      </c>
      <c r="D7157" s="6" t="s">
        <v>53</v>
      </c>
      <c r="E7157" t="s">
        <v>27</v>
      </c>
      <c r="F7157" s="12" t="s">
        <v>24</v>
      </c>
      <c r="G7157" s="7">
        <v>111606</v>
      </c>
      <c r="H7157" s="7">
        <v>8928.48</v>
      </c>
      <c r="I7157" s="7">
        <v>120534.48</v>
      </c>
      <c r="J7157" s="10" t="s">
        <v>0</v>
      </c>
      <c r="K7157">
        <v>1</v>
      </c>
      <c r="L7157" s="7">
        <v>111606</v>
      </c>
      <c r="M7157" t="s">
        <v>21733</v>
      </c>
      <c r="N7157" t="s">
        <v>56</v>
      </c>
      <c r="O7157" t="s">
        <v>31</v>
      </c>
      <c r="P7157" t="s">
        <v>42</v>
      </c>
      <c r="Q7157" s="7">
        <v>111606</v>
      </c>
      <c r="R7157" t="s">
        <v>21734</v>
      </c>
      <c r="S7157" s="11">
        <v>46195</v>
      </c>
      <c r="T7157" t="s">
        <v>3603</v>
      </c>
      <c r="U7157" t="s">
        <v>3604</v>
      </c>
      <c r="V7157" t="s">
        <v>4924</v>
      </c>
      <c r="W7157" t="s">
        <v>29890</v>
      </c>
      <c r="X7157" t="s">
        <v>6904</v>
      </c>
      <c r="Z7157" t="str">
        <f t="shared" si="111"/>
        <v>910706499500042983</v>
      </c>
    </row>
    <row r="7158" spans="1:26" x14ac:dyDescent="0.25">
      <c r="A7158" t="s">
        <v>29890</v>
      </c>
      <c r="B7158" s="10" t="s">
        <v>52</v>
      </c>
      <c r="C7158" s="6" t="s">
        <v>21732</v>
      </c>
      <c r="D7158" s="6" t="s">
        <v>60</v>
      </c>
      <c r="E7158" t="s">
        <v>63</v>
      </c>
      <c r="F7158" s="12" t="s">
        <v>24</v>
      </c>
      <c r="G7158" s="7">
        <v>55201</v>
      </c>
      <c r="H7158" s="7">
        <v>4416.08</v>
      </c>
      <c r="I7158" s="7">
        <v>59617.08</v>
      </c>
      <c r="J7158" s="10" t="s">
        <v>0</v>
      </c>
      <c r="K7158">
        <v>1</v>
      </c>
      <c r="L7158" s="7">
        <v>55201</v>
      </c>
      <c r="M7158" t="s">
        <v>21733</v>
      </c>
      <c r="N7158" t="s">
        <v>62</v>
      </c>
      <c r="O7158" t="s">
        <v>34</v>
      </c>
      <c r="P7158" t="s">
        <v>43</v>
      </c>
      <c r="Q7158" s="7">
        <v>55201</v>
      </c>
      <c r="R7158" t="s">
        <v>21734</v>
      </c>
      <c r="S7158" s="11">
        <v>46195</v>
      </c>
      <c r="T7158" t="s">
        <v>3603</v>
      </c>
      <c r="U7158" t="s">
        <v>3604</v>
      </c>
      <c r="V7158" t="s">
        <v>4924</v>
      </c>
      <c r="W7158" t="s">
        <v>29890</v>
      </c>
      <c r="X7158" t="s">
        <v>6904</v>
      </c>
      <c r="Z7158" t="str">
        <f t="shared" si="111"/>
        <v>910706499500042983</v>
      </c>
    </row>
    <row r="7159" spans="1:26" x14ac:dyDescent="0.25">
      <c r="A7159" t="s">
        <v>29891</v>
      </c>
      <c r="B7159" s="10" t="s">
        <v>52</v>
      </c>
      <c r="C7159" s="6" t="s">
        <v>21735</v>
      </c>
      <c r="D7159" s="6" t="s">
        <v>53</v>
      </c>
      <c r="E7159" t="s">
        <v>61</v>
      </c>
      <c r="F7159" s="12" t="s">
        <v>24</v>
      </c>
      <c r="G7159" s="7">
        <v>61155</v>
      </c>
      <c r="H7159" s="7">
        <v>4892.4000000000005</v>
      </c>
      <c r="I7159" s="7">
        <v>66047.399999999994</v>
      </c>
      <c r="J7159" s="10" t="s">
        <v>0</v>
      </c>
      <c r="K7159">
        <v>1</v>
      </c>
      <c r="L7159" s="7">
        <v>61155</v>
      </c>
      <c r="M7159" t="s">
        <v>21736</v>
      </c>
      <c r="N7159" t="s">
        <v>56</v>
      </c>
      <c r="O7159" t="s">
        <v>35</v>
      </c>
      <c r="P7159" t="s">
        <v>37</v>
      </c>
      <c r="Q7159" s="7">
        <v>61155</v>
      </c>
      <c r="R7159" t="s">
        <v>21737</v>
      </c>
      <c r="S7159" s="11">
        <v>46195</v>
      </c>
      <c r="T7159" t="s">
        <v>2146</v>
      </c>
      <c r="U7159" t="s">
        <v>2147</v>
      </c>
      <c r="V7159" t="s">
        <v>4941</v>
      </c>
      <c r="W7159" t="s">
        <v>29891</v>
      </c>
      <c r="X7159" t="s">
        <v>6089</v>
      </c>
      <c r="Z7159" t="str">
        <f t="shared" si="111"/>
        <v>910706505800012311</v>
      </c>
    </row>
    <row r="7160" spans="1:26" x14ac:dyDescent="0.25">
      <c r="A7160" t="s">
        <v>29892</v>
      </c>
      <c r="B7160" s="10" t="s">
        <v>52</v>
      </c>
      <c r="C7160" s="6" t="s">
        <v>21738</v>
      </c>
      <c r="D7160" s="6" t="s">
        <v>53</v>
      </c>
      <c r="E7160" t="s">
        <v>69</v>
      </c>
      <c r="F7160" s="12" t="s">
        <v>24</v>
      </c>
      <c r="G7160" s="7">
        <v>71081</v>
      </c>
      <c r="H7160" s="7">
        <v>5686.4800000000005</v>
      </c>
      <c r="I7160" s="7">
        <v>76767.48</v>
      </c>
      <c r="J7160" s="10" t="s">
        <v>0</v>
      </c>
      <c r="K7160">
        <v>1</v>
      </c>
      <c r="L7160" s="7">
        <v>71081</v>
      </c>
      <c r="M7160" t="s">
        <v>21739</v>
      </c>
      <c r="N7160" t="s">
        <v>56</v>
      </c>
      <c r="O7160" t="s">
        <v>51</v>
      </c>
      <c r="P7160" t="s">
        <v>26</v>
      </c>
      <c r="Q7160" s="7">
        <v>71081</v>
      </c>
      <c r="R7160" t="s">
        <v>21740</v>
      </c>
      <c r="S7160" s="11">
        <v>46195</v>
      </c>
      <c r="T7160" t="s">
        <v>918</v>
      </c>
      <c r="U7160" t="s">
        <v>919</v>
      </c>
      <c r="V7160" t="s">
        <v>4928</v>
      </c>
      <c r="W7160" t="s">
        <v>29892</v>
      </c>
      <c r="X7160" t="s">
        <v>5427</v>
      </c>
      <c r="Z7160" t="str">
        <f t="shared" si="111"/>
        <v>910706506200082595</v>
      </c>
    </row>
    <row r="7161" spans="1:26" x14ac:dyDescent="0.25">
      <c r="A7161" t="s">
        <v>29892</v>
      </c>
      <c r="B7161" s="10" t="s">
        <v>52</v>
      </c>
      <c r="C7161" s="6" t="s">
        <v>21738</v>
      </c>
      <c r="D7161" s="6" t="s">
        <v>60</v>
      </c>
      <c r="E7161" t="s">
        <v>61</v>
      </c>
      <c r="F7161" s="12" t="s">
        <v>24</v>
      </c>
      <c r="G7161" s="7">
        <v>122310</v>
      </c>
      <c r="H7161" s="7">
        <v>9784.8000000000011</v>
      </c>
      <c r="I7161" s="7">
        <v>132094.79999999999</v>
      </c>
      <c r="J7161" s="10" t="s">
        <v>0</v>
      </c>
      <c r="K7161">
        <v>2</v>
      </c>
      <c r="L7161" s="7">
        <v>61155</v>
      </c>
      <c r="M7161" t="s">
        <v>21739</v>
      </c>
      <c r="N7161" t="s">
        <v>62</v>
      </c>
      <c r="O7161" t="s">
        <v>35</v>
      </c>
      <c r="P7161" t="s">
        <v>37</v>
      </c>
      <c r="Q7161" s="7">
        <v>61155</v>
      </c>
      <c r="R7161" t="s">
        <v>21740</v>
      </c>
      <c r="S7161" s="11">
        <v>46195</v>
      </c>
      <c r="T7161" t="s">
        <v>918</v>
      </c>
      <c r="U7161" t="s">
        <v>919</v>
      </c>
      <c r="V7161" t="s">
        <v>4928</v>
      </c>
      <c r="W7161" t="s">
        <v>29892</v>
      </c>
      <c r="X7161" t="s">
        <v>5427</v>
      </c>
      <c r="Z7161" t="str">
        <f t="shared" si="111"/>
        <v>910706506200082595</v>
      </c>
    </row>
    <row r="7162" spans="1:26" x14ac:dyDescent="0.25">
      <c r="A7162" t="s">
        <v>29893</v>
      </c>
      <c r="B7162" s="10" t="s">
        <v>52</v>
      </c>
      <c r="C7162" s="6" t="s">
        <v>21741</v>
      </c>
      <c r="D7162" s="6" t="s">
        <v>53</v>
      </c>
      <c r="E7162" t="s">
        <v>63</v>
      </c>
      <c r="F7162" s="12" t="s">
        <v>24</v>
      </c>
      <c r="G7162" s="7">
        <v>55201</v>
      </c>
      <c r="H7162" s="7">
        <v>4416.08</v>
      </c>
      <c r="I7162" s="7">
        <v>59617.08</v>
      </c>
      <c r="J7162" s="10" t="s">
        <v>0</v>
      </c>
      <c r="K7162">
        <v>1</v>
      </c>
      <c r="L7162" s="7">
        <v>55201</v>
      </c>
      <c r="M7162" t="s">
        <v>21742</v>
      </c>
      <c r="N7162" t="s">
        <v>56</v>
      </c>
      <c r="O7162" t="s">
        <v>34</v>
      </c>
      <c r="P7162" t="s">
        <v>43</v>
      </c>
      <c r="Q7162" s="7">
        <v>55201</v>
      </c>
      <c r="R7162" t="s">
        <v>21743</v>
      </c>
      <c r="S7162" s="11">
        <v>46195</v>
      </c>
      <c r="T7162" t="s">
        <v>2232</v>
      </c>
      <c r="U7162" t="s">
        <v>2233</v>
      </c>
      <c r="V7162" t="s">
        <v>45</v>
      </c>
      <c r="W7162" t="s">
        <v>29893</v>
      </c>
      <c r="X7162" t="s">
        <v>6139</v>
      </c>
      <c r="Z7162" t="str">
        <f t="shared" si="111"/>
        <v>910706512700282872</v>
      </c>
    </row>
    <row r="7163" spans="1:26" x14ac:dyDescent="0.25">
      <c r="A7163" t="s">
        <v>6365</v>
      </c>
      <c r="B7163" s="10" t="s">
        <v>52</v>
      </c>
      <c r="C7163" s="6" t="s">
        <v>21744</v>
      </c>
      <c r="D7163" s="6" t="s">
        <v>53</v>
      </c>
      <c r="E7163" t="s">
        <v>59</v>
      </c>
      <c r="F7163" s="12" t="s">
        <v>24</v>
      </c>
      <c r="G7163" s="7">
        <v>583055</v>
      </c>
      <c r="H7163" s="7">
        <v>46644.4</v>
      </c>
      <c r="I7163" s="7">
        <v>629699.4</v>
      </c>
      <c r="J7163" s="10" t="s">
        <v>0</v>
      </c>
      <c r="K7163">
        <v>5</v>
      </c>
      <c r="L7163" s="7">
        <v>116611</v>
      </c>
      <c r="M7163" t="s">
        <v>21745</v>
      </c>
      <c r="N7163" t="s">
        <v>56</v>
      </c>
      <c r="O7163" t="s">
        <v>50</v>
      </c>
      <c r="P7163" t="s">
        <v>25</v>
      </c>
      <c r="Q7163" s="7">
        <v>116611</v>
      </c>
      <c r="R7163" t="s">
        <v>2653</v>
      </c>
      <c r="S7163" s="11">
        <v>46195</v>
      </c>
      <c r="T7163" t="s">
        <v>1941</v>
      </c>
      <c r="U7163" t="s">
        <v>1942</v>
      </c>
      <c r="V7163" t="s">
        <v>4967</v>
      </c>
      <c r="W7163" t="s">
        <v>6365</v>
      </c>
      <c r="X7163" t="s">
        <v>5977</v>
      </c>
      <c r="Z7163" t="str">
        <f t="shared" si="111"/>
        <v>910706521600001178</v>
      </c>
    </row>
    <row r="7164" spans="1:26" x14ac:dyDescent="0.25">
      <c r="A7164" t="s">
        <v>29894</v>
      </c>
      <c r="B7164" s="10" t="s">
        <v>52</v>
      </c>
      <c r="C7164" s="6" t="s">
        <v>21746</v>
      </c>
      <c r="D7164" s="6" t="s">
        <v>53</v>
      </c>
      <c r="E7164" t="s">
        <v>61</v>
      </c>
      <c r="F7164" s="12" t="s">
        <v>24</v>
      </c>
      <c r="G7164" s="7">
        <v>61155</v>
      </c>
      <c r="H7164" s="7">
        <v>4892.4000000000005</v>
      </c>
      <c r="I7164" s="7">
        <v>66047.399999999994</v>
      </c>
      <c r="J7164" s="10" t="s">
        <v>0</v>
      </c>
      <c r="K7164">
        <v>1</v>
      </c>
      <c r="L7164" s="7">
        <v>61155</v>
      </c>
      <c r="M7164" t="s">
        <v>21747</v>
      </c>
      <c r="N7164" t="s">
        <v>56</v>
      </c>
      <c r="O7164" t="s">
        <v>35</v>
      </c>
      <c r="P7164" t="s">
        <v>37</v>
      </c>
      <c r="Q7164" s="7">
        <v>61155</v>
      </c>
      <c r="R7164" t="s">
        <v>21748</v>
      </c>
      <c r="S7164" s="11">
        <v>46195</v>
      </c>
      <c r="T7164" t="s">
        <v>3755</v>
      </c>
      <c r="U7164" t="s">
        <v>3756</v>
      </c>
      <c r="V7164" t="s">
        <v>45</v>
      </c>
      <c r="W7164" t="s">
        <v>29894</v>
      </c>
      <c r="X7164" t="s">
        <v>6987</v>
      </c>
      <c r="Z7164" t="str">
        <f t="shared" si="111"/>
        <v>910706523200282904</v>
      </c>
    </row>
    <row r="7165" spans="1:26" x14ac:dyDescent="0.25">
      <c r="A7165" t="s">
        <v>29895</v>
      </c>
      <c r="B7165" s="10" t="s">
        <v>52</v>
      </c>
      <c r="C7165" s="6" t="s">
        <v>21749</v>
      </c>
      <c r="D7165" s="6" t="s">
        <v>53</v>
      </c>
      <c r="E7165" t="s">
        <v>69</v>
      </c>
      <c r="F7165" s="12" t="s">
        <v>24</v>
      </c>
      <c r="G7165" s="7">
        <v>213243</v>
      </c>
      <c r="H7165" s="7">
        <v>17059.439999999999</v>
      </c>
      <c r="I7165" s="7">
        <v>230302.44</v>
      </c>
      <c r="J7165" s="10" t="s">
        <v>0</v>
      </c>
      <c r="K7165">
        <v>3</v>
      </c>
      <c r="L7165" s="7">
        <v>71081</v>
      </c>
      <c r="M7165" t="s">
        <v>21750</v>
      </c>
      <c r="N7165" t="s">
        <v>56</v>
      </c>
      <c r="O7165" t="s">
        <v>51</v>
      </c>
      <c r="P7165" t="s">
        <v>26</v>
      </c>
      <c r="Q7165" s="7">
        <v>71081</v>
      </c>
      <c r="R7165" t="s">
        <v>21751</v>
      </c>
      <c r="S7165" s="11">
        <v>46195</v>
      </c>
      <c r="T7165" t="s">
        <v>3755</v>
      </c>
      <c r="U7165" t="s">
        <v>3756</v>
      </c>
      <c r="V7165" t="s">
        <v>45</v>
      </c>
      <c r="W7165" t="s">
        <v>29895</v>
      </c>
      <c r="X7165" t="s">
        <v>6987</v>
      </c>
      <c r="Z7165" t="str">
        <f t="shared" si="111"/>
        <v>910706529900282925</v>
      </c>
    </row>
    <row r="7166" spans="1:26" x14ac:dyDescent="0.25">
      <c r="A7166" t="s">
        <v>29895</v>
      </c>
      <c r="B7166" s="10" t="s">
        <v>52</v>
      </c>
      <c r="C7166" s="6" t="s">
        <v>21749</v>
      </c>
      <c r="D7166" s="6" t="s">
        <v>60</v>
      </c>
      <c r="E7166" t="s">
        <v>61</v>
      </c>
      <c r="F7166" s="12" t="s">
        <v>24</v>
      </c>
      <c r="G7166" s="7">
        <v>122310</v>
      </c>
      <c r="H7166" s="7">
        <v>9784.8000000000011</v>
      </c>
      <c r="I7166" s="7">
        <v>132094.79999999999</v>
      </c>
      <c r="J7166" s="10" t="s">
        <v>0</v>
      </c>
      <c r="K7166">
        <v>2</v>
      </c>
      <c r="L7166" s="7">
        <v>61155</v>
      </c>
      <c r="M7166" t="s">
        <v>21750</v>
      </c>
      <c r="N7166" t="s">
        <v>62</v>
      </c>
      <c r="O7166" t="s">
        <v>35</v>
      </c>
      <c r="P7166" t="s">
        <v>37</v>
      </c>
      <c r="Q7166" s="7">
        <v>61155</v>
      </c>
      <c r="R7166" t="s">
        <v>21751</v>
      </c>
      <c r="S7166" s="11">
        <v>46195</v>
      </c>
      <c r="T7166" t="s">
        <v>3755</v>
      </c>
      <c r="U7166" t="s">
        <v>3756</v>
      </c>
      <c r="V7166" t="s">
        <v>45</v>
      </c>
      <c r="W7166" t="s">
        <v>29895</v>
      </c>
      <c r="X7166" t="s">
        <v>6987</v>
      </c>
      <c r="Z7166" t="str">
        <f t="shared" si="111"/>
        <v>910706529900282925</v>
      </c>
    </row>
    <row r="7167" spans="1:26" x14ac:dyDescent="0.25">
      <c r="A7167" t="s">
        <v>29896</v>
      </c>
      <c r="B7167" s="10" t="s">
        <v>52</v>
      </c>
      <c r="C7167" s="6" t="s">
        <v>21752</v>
      </c>
      <c r="D7167" s="6" t="s">
        <v>53</v>
      </c>
      <c r="E7167" t="s">
        <v>59</v>
      </c>
      <c r="F7167" s="12" t="s">
        <v>24</v>
      </c>
      <c r="G7167" s="7">
        <v>349833</v>
      </c>
      <c r="H7167" s="7">
        <v>27986.639999999999</v>
      </c>
      <c r="I7167" s="7">
        <v>377819.64</v>
      </c>
      <c r="J7167" s="10" t="s">
        <v>0</v>
      </c>
      <c r="K7167">
        <v>3</v>
      </c>
      <c r="L7167" s="7">
        <v>116611</v>
      </c>
      <c r="M7167" t="s">
        <v>21753</v>
      </c>
      <c r="N7167" t="s">
        <v>56</v>
      </c>
      <c r="O7167" t="s">
        <v>50</v>
      </c>
      <c r="P7167" t="s">
        <v>25</v>
      </c>
      <c r="Q7167" s="7">
        <v>116611</v>
      </c>
      <c r="R7167" t="s">
        <v>21754</v>
      </c>
      <c r="S7167" s="11">
        <v>46195</v>
      </c>
      <c r="T7167" t="s">
        <v>21755</v>
      </c>
      <c r="U7167" t="s">
        <v>21756</v>
      </c>
      <c r="V7167" t="s">
        <v>4954</v>
      </c>
      <c r="W7167" t="s">
        <v>29896</v>
      </c>
      <c r="X7167" t="s">
        <v>31934</v>
      </c>
      <c r="Z7167" t="str">
        <f t="shared" si="111"/>
        <v>910706530500004845</v>
      </c>
    </row>
    <row r="7168" spans="1:26" x14ac:dyDescent="0.25">
      <c r="A7168" t="s">
        <v>29896</v>
      </c>
      <c r="B7168" s="10" t="s">
        <v>52</v>
      </c>
      <c r="C7168" s="6" t="s">
        <v>21752</v>
      </c>
      <c r="D7168" s="6" t="s">
        <v>60</v>
      </c>
      <c r="E7168" t="s">
        <v>75</v>
      </c>
      <c r="F7168" s="12" t="s">
        <v>24</v>
      </c>
      <c r="G7168" s="7">
        <v>46000</v>
      </c>
      <c r="H7168" s="7">
        <v>3680</v>
      </c>
      <c r="I7168" s="7">
        <v>49680</v>
      </c>
      <c r="J7168" s="10" t="s">
        <v>0</v>
      </c>
      <c r="K7168">
        <v>1</v>
      </c>
      <c r="L7168" s="7">
        <v>46000</v>
      </c>
      <c r="M7168" t="s">
        <v>21753</v>
      </c>
      <c r="N7168" t="s">
        <v>62</v>
      </c>
      <c r="O7168" t="s">
        <v>32</v>
      </c>
      <c r="P7168" t="s">
        <v>38</v>
      </c>
      <c r="Q7168" s="7">
        <v>46000</v>
      </c>
      <c r="R7168" t="s">
        <v>21754</v>
      </c>
      <c r="S7168" s="11">
        <v>46195</v>
      </c>
      <c r="T7168" t="s">
        <v>21755</v>
      </c>
      <c r="U7168" t="s">
        <v>21756</v>
      </c>
      <c r="V7168" t="s">
        <v>4954</v>
      </c>
      <c r="W7168" t="s">
        <v>29896</v>
      </c>
      <c r="X7168" t="s">
        <v>31934</v>
      </c>
      <c r="Z7168" t="str">
        <f t="shared" si="111"/>
        <v>910706530500004845</v>
      </c>
    </row>
    <row r="7169" spans="1:26" x14ac:dyDescent="0.25">
      <c r="A7169" t="s">
        <v>29897</v>
      </c>
      <c r="B7169" s="10" t="s">
        <v>52</v>
      </c>
      <c r="C7169" s="6" t="s">
        <v>21757</v>
      </c>
      <c r="D7169" s="6" t="s">
        <v>53</v>
      </c>
      <c r="E7169" t="s">
        <v>61</v>
      </c>
      <c r="F7169" s="12" t="s">
        <v>24</v>
      </c>
      <c r="G7169" s="7">
        <v>366930</v>
      </c>
      <c r="H7169" s="7">
        <v>29354.400000000001</v>
      </c>
      <c r="I7169" s="7">
        <v>396284.4</v>
      </c>
      <c r="J7169" s="10" t="s">
        <v>0</v>
      </c>
      <c r="K7169">
        <v>6</v>
      </c>
      <c r="L7169" s="7">
        <v>61155</v>
      </c>
      <c r="M7169" t="s">
        <v>21758</v>
      </c>
      <c r="N7169" t="s">
        <v>56</v>
      </c>
      <c r="O7169" t="s">
        <v>35</v>
      </c>
      <c r="P7169" t="s">
        <v>37</v>
      </c>
      <c r="Q7169" s="7">
        <v>61155</v>
      </c>
      <c r="R7169" t="s">
        <v>21759</v>
      </c>
      <c r="S7169" s="11">
        <v>46195</v>
      </c>
      <c r="T7169" t="s">
        <v>1941</v>
      </c>
      <c r="U7169" t="s">
        <v>1942</v>
      </c>
      <c r="V7169" t="s">
        <v>4967</v>
      </c>
      <c r="W7169" t="s">
        <v>29897</v>
      </c>
      <c r="X7169" t="s">
        <v>5977</v>
      </c>
      <c r="Z7169" t="str">
        <f t="shared" si="111"/>
        <v>910706531100001179</v>
      </c>
    </row>
    <row r="7170" spans="1:26" x14ac:dyDescent="0.25">
      <c r="A7170" t="s">
        <v>29898</v>
      </c>
      <c r="B7170" s="10" t="s">
        <v>52</v>
      </c>
      <c r="C7170" s="6" t="s">
        <v>21760</v>
      </c>
      <c r="D7170" s="6" t="s">
        <v>53</v>
      </c>
      <c r="E7170" t="s">
        <v>61</v>
      </c>
      <c r="F7170" s="12" t="s">
        <v>24</v>
      </c>
      <c r="G7170" s="7">
        <v>61155</v>
      </c>
      <c r="H7170" s="7">
        <v>4892.4000000000005</v>
      </c>
      <c r="I7170" s="7">
        <v>66047.399999999994</v>
      </c>
      <c r="J7170" s="10" t="s">
        <v>0</v>
      </c>
      <c r="K7170">
        <v>1</v>
      </c>
      <c r="L7170" s="7">
        <v>61155</v>
      </c>
      <c r="M7170" t="s">
        <v>21761</v>
      </c>
      <c r="N7170" t="s">
        <v>56</v>
      </c>
      <c r="O7170" t="s">
        <v>35</v>
      </c>
      <c r="P7170" t="s">
        <v>37</v>
      </c>
      <c r="Q7170" s="7">
        <v>61155</v>
      </c>
      <c r="R7170" t="s">
        <v>21762</v>
      </c>
      <c r="S7170" s="11">
        <v>46195</v>
      </c>
      <c r="T7170" t="s">
        <v>21763</v>
      </c>
      <c r="U7170" t="s">
        <v>21764</v>
      </c>
      <c r="V7170" t="s">
        <v>4928</v>
      </c>
      <c r="W7170" t="s">
        <v>29898</v>
      </c>
      <c r="X7170" t="s">
        <v>31935</v>
      </c>
      <c r="Z7170" t="str">
        <f t="shared" si="111"/>
        <v>910706531200082640</v>
      </c>
    </row>
    <row r="7171" spans="1:26" x14ac:dyDescent="0.25">
      <c r="A7171" t="s">
        <v>29898</v>
      </c>
      <c r="B7171" s="10" t="s">
        <v>52</v>
      </c>
      <c r="C7171" s="6" t="s">
        <v>21760</v>
      </c>
      <c r="D7171" s="6" t="s">
        <v>60</v>
      </c>
      <c r="E7171" t="s">
        <v>59</v>
      </c>
      <c r="F7171" s="12" t="s">
        <v>24</v>
      </c>
      <c r="G7171" s="7">
        <v>116611</v>
      </c>
      <c r="H7171" s="7">
        <v>9328.880000000001</v>
      </c>
      <c r="I7171" s="7">
        <v>125939.88</v>
      </c>
      <c r="J7171" s="10" t="s">
        <v>0</v>
      </c>
      <c r="K7171">
        <v>1</v>
      </c>
      <c r="L7171" s="7">
        <v>116611</v>
      </c>
      <c r="M7171" t="s">
        <v>21761</v>
      </c>
      <c r="N7171" t="s">
        <v>62</v>
      </c>
      <c r="O7171" t="s">
        <v>50</v>
      </c>
      <c r="P7171" t="s">
        <v>25</v>
      </c>
      <c r="Q7171" s="7">
        <v>116611</v>
      </c>
      <c r="R7171" t="s">
        <v>21762</v>
      </c>
      <c r="S7171" s="11">
        <v>46195</v>
      </c>
      <c r="T7171" t="s">
        <v>21763</v>
      </c>
      <c r="U7171" t="s">
        <v>21764</v>
      </c>
      <c r="V7171" t="s">
        <v>4928</v>
      </c>
      <c r="W7171" t="s">
        <v>29898</v>
      </c>
      <c r="X7171" t="s">
        <v>31935</v>
      </c>
      <c r="Z7171" t="str">
        <f t="shared" si="111"/>
        <v>910706531200082640</v>
      </c>
    </row>
    <row r="7172" spans="1:26" x14ac:dyDescent="0.25">
      <c r="A7172" t="s">
        <v>29898</v>
      </c>
      <c r="B7172" s="10" t="s">
        <v>52</v>
      </c>
      <c r="C7172" s="6" t="s">
        <v>21760</v>
      </c>
      <c r="D7172" s="6" t="s">
        <v>70</v>
      </c>
      <c r="E7172" t="s">
        <v>107</v>
      </c>
      <c r="F7172" s="12" t="s">
        <v>24</v>
      </c>
      <c r="G7172" s="7">
        <v>297000</v>
      </c>
      <c r="H7172" s="7">
        <v>23760</v>
      </c>
      <c r="I7172" s="7">
        <v>320760</v>
      </c>
      <c r="J7172" s="10" t="s">
        <v>0</v>
      </c>
      <c r="K7172">
        <v>4</v>
      </c>
      <c r="L7172" s="7">
        <v>74250</v>
      </c>
      <c r="M7172" t="s">
        <v>21761</v>
      </c>
      <c r="N7172" t="s">
        <v>72</v>
      </c>
      <c r="O7172" t="s">
        <v>28</v>
      </c>
      <c r="P7172" t="s">
        <v>40</v>
      </c>
      <c r="Q7172" s="7">
        <v>74250</v>
      </c>
      <c r="R7172" t="s">
        <v>21762</v>
      </c>
      <c r="S7172" s="11">
        <v>46195</v>
      </c>
      <c r="T7172" t="s">
        <v>21763</v>
      </c>
      <c r="U7172" t="s">
        <v>21764</v>
      </c>
      <c r="V7172" t="s">
        <v>4928</v>
      </c>
      <c r="W7172" t="s">
        <v>29898</v>
      </c>
      <c r="X7172" t="s">
        <v>31935</v>
      </c>
      <c r="Z7172" t="str">
        <f t="shared" ref="Z7172:Z7235" si="112">C7172&amp;A7172</f>
        <v>910706531200082640</v>
      </c>
    </row>
    <row r="7173" spans="1:26" x14ac:dyDescent="0.25">
      <c r="A7173" t="s">
        <v>29899</v>
      </c>
      <c r="B7173" s="10" t="s">
        <v>52</v>
      </c>
      <c r="C7173" s="6" t="s">
        <v>21765</v>
      </c>
      <c r="D7173" s="6" t="s">
        <v>53</v>
      </c>
      <c r="E7173" t="s">
        <v>75</v>
      </c>
      <c r="F7173" s="12" t="s">
        <v>24</v>
      </c>
      <c r="G7173" s="7">
        <v>46000</v>
      </c>
      <c r="H7173" s="7">
        <v>3680</v>
      </c>
      <c r="I7173" s="7">
        <v>49680</v>
      </c>
      <c r="J7173" s="10" t="s">
        <v>0</v>
      </c>
      <c r="K7173">
        <v>1</v>
      </c>
      <c r="L7173" s="7">
        <v>46000</v>
      </c>
      <c r="M7173" t="s">
        <v>21766</v>
      </c>
      <c r="N7173" t="s">
        <v>56</v>
      </c>
      <c r="O7173" t="s">
        <v>32</v>
      </c>
      <c r="P7173" t="s">
        <v>38</v>
      </c>
      <c r="Q7173" s="7">
        <v>46000</v>
      </c>
      <c r="R7173" t="s">
        <v>21767</v>
      </c>
      <c r="S7173" s="11">
        <v>46195</v>
      </c>
      <c r="T7173" t="s">
        <v>1107</v>
      </c>
      <c r="U7173" t="s">
        <v>1108</v>
      </c>
      <c r="V7173" t="s">
        <v>4936</v>
      </c>
      <c r="W7173" t="s">
        <v>29899</v>
      </c>
      <c r="X7173" t="s">
        <v>5528</v>
      </c>
      <c r="Z7173" t="str">
        <f t="shared" si="112"/>
        <v>910706554600006684</v>
      </c>
    </row>
    <row r="7174" spans="1:26" x14ac:dyDescent="0.25">
      <c r="A7174" t="s">
        <v>29899</v>
      </c>
      <c r="B7174" s="10" t="s">
        <v>52</v>
      </c>
      <c r="C7174" s="6" t="s">
        <v>21765</v>
      </c>
      <c r="D7174" s="6" t="s">
        <v>60</v>
      </c>
      <c r="E7174" t="s">
        <v>55</v>
      </c>
      <c r="F7174" s="12" t="s">
        <v>24</v>
      </c>
      <c r="G7174" s="7">
        <v>141900</v>
      </c>
      <c r="H7174" s="7">
        <v>11352</v>
      </c>
      <c r="I7174" s="7">
        <v>153252</v>
      </c>
      <c r="J7174" s="10" t="s">
        <v>0</v>
      </c>
      <c r="K7174">
        <v>2</v>
      </c>
      <c r="L7174" s="7">
        <v>70950</v>
      </c>
      <c r="M7174" t="s">
        <v>21766</v>
      </c>
      <c r="N7174" t="s">
        <v>62</v>
      </c>
      <c r="O7174" t="s">
        <v>29</v>
      </c>
      <c r="P7174" t="s">
        <v>39</v>
      </c>
      <c r="Q7174" s="7">
        <v>70950</v>
      </c>
      <c r="R7174" t="s">
        <v>21767</v>
      </c>
      <c r="S7174" s="11">
        <v>46195</v>
      </c>
      <c r="T7174" t="s">
        <v>1107</v>
      </c>
      <c r="U7174" t="s">
        <v>1108</v>
      </c>
      <c r="V7174" t="s">
        <v>4936</v>
      </c>
      <c r="W7174" t="s">
        <v>29899</v>
      </c>
      <c r="X7174" t="s">
        <v>5528</v>
      </c>
      <c r="Z7174" t="str">
        <f t="shared" si="112"/>
        <v>910706554600006684</v>
      </c>
    </row>
    <row r="7175" spans="1:26" x14ac:dyDescent="0.25">
      <c r="A7175" t="s">
        <v>29899</v>
      </c>
      <c r="B7175" s="10" t="s">
        <v>52</v>
      </c>
      <c r="C7175" s="6" t="s">
        <v>21765</v>
      </c>
      <c r="D7175" s="6" t="s">
        <v>70</v>
      </c>
      <c r="E7175" t="s">
        <v>69</v>
      </c>
      <c r="F7175" s="12" t="s">
        <v>24</v>
      </c>
      <c r="G7175" s="7">
        <v>71081</v>
      </c>
      <c r="H7175" s="7">
        <v>5686.4800000000005</v>
      </c>
      <c r="I7175" s="7">
        <v>76767.48</v>
      </c>
      <c r="J7175" s="10" t="s">
        <v>0</v>
      </c>
      <c r="K7175">
        <v>1</v>
      </c>
      <c r="L7175" s="7">
        <v>71081</v>
      </c>
      <c r="M7175" t="s">
        <v>21766</v>
      </c>
      <c r="N7175" t="s">
        <v>72</v>
      </c>
      <c r="O7175" t="s">
        <v>51</v>
      </c>
      <c r="P7175" t="s">
        <v>26</v>
      </c>
      <c r="Q7175" s="7">
        <v>71081</v>
      </c>
      <c r="R7175" t="s">
        <v>21767</v>
      </c>
      <c r="S7175" s="11">
        <v>46195</v>
      </c>
      <c r="T7175" t="s">
        <v>1107</v>
      </c>
      <c r="U7175" t="s">
        <v>1108</v>
      </c>
      <c r="V7175" t="s">
        <v>4936</v>
      </c>
      <c r="W7175" t="s">
        <v>29899</v>
      </c>
      <c r="X7175" t="s">
        <v>5528</v>
      </c>
      <c r="Z7175" t="str">
        <f t="shared" si="112"/>
        <v>910706554600006684</v>
      </c>
    </row>
    <row r="7176" spans="1:26" x14ac:dyDescent="0.25">
      <c r="A7176" t="s">
        <v>29900</v>
      </c>
      <c r="B7176" s="10" t="s">
        <v>52</v>
      </c>
      <c r="C7176" s="6" t="s">
        <v>21768</v>
      </c>
      <c r="D7176" s="6" t="s">
        <v>53</v>
      </c>
      <c r="E7176" t="s">
        <v>61</v>
      </c>
      <c r="F7176" s="12" t="s">
        <v>24</v>
      </c>
      <c r="G7176" s="7">
        <v>305775</v>
      </c>
      <c r="H7176" s="7">
        <v>24462</v>
      </c>
      <c r="I7176" s="7">
        <v>330237</v>
      </c>
      <c r="J7176" s="10" t="s">
        <v>0</v>
      </c>
      <c r="K7176">
        <v>5</v>
      </c>
      <c r="L7176" s="7">
        <v>61155</v>
      </c>
      <c r="M7176" t="s">
        <v>21769</v>
      </c>
      <c r="N7176" t="s">
        <v>56</v>
      </c>
      <c r="O7176" t="s">
        <v>35</v>
      </c>
      <c r="P7176" t="s">
        <v>37</v>
      </c>
      <c r="Q7176" s="7">
        <v>61155</v>
      </c>
      <c r="R7176" t="s">
        <v>21770</v>
      </c>
      <c r="S7176" s="11">
        <v>46195</v>
      </c>
      <c r="T7176" t="s">
        <v>689</v>
      </c>
      <c r="U7176" t="s">
        <v>690</v>
      </c>
      <c r="V7176" t="s">
        <v>4928</v>
      </c>
      <c r="W7176" t="s">
        <v>29900</v>
      </c>
      <c r="X7176" t="s">
        <v>5307</v>
      </c>
      <c r="Z7176" t="str">
        <f t="shared" si="112"/>
        <v>910706555100082676</v>
      </c>
    </row>
    <row r="7177" spans="1:26" x14ac:dyDescent="0.25">
      <c r="A7177" t="s">
        <v>29901</v>
      </c>
      <c r="B7177" s="10" t="s">
        <v>52</v>
      </c>
      <c r="C7177" s="6" t="s">
        <v>21771</v>
      </c>
      <c r="D7177" s="6" t="s">
        <v>53</v>
      </c>
      <c r="E7177" t="s">
        <v>75</v>
      </c>
      <c r="F7177" s="12" t="s">
        <v>24</v>
      </c>
      <c r="G7177" s="7">
        <v>184000</v>
      </c>
      <c r="H7177" s="7">
        <v>14720</v>
      </c>
      <c r="I7177" s="7">
        <v>198720</v>
      </c>
      <c r="J7177" s="10" t="s">
        <v>0</v>
      </c>
      <c r="K7177">
        <v>4</v>
      </c>
      <c r="L7177" s="7">
        <v>46000</v>
      </c>
      <c r="M7177" t="s">
        <v>21772</v>
      </c>
      <c r="N7177" t="s">
        <v>56</v>
      </c>
      <c r="O7177" t="s">
        <v>32</v>
      </c>
      <c r="P7177" t="s">
        <v>38</v>
      </c>
      <c r="Q7177" s="7">
        <v>46000</v>
      </c>
      <c r="R7177" t="s">
        <v>21773</v>
      </c>
      <c r="S7177" s="11">
        <v>46195</v>
      </c>
      <c r="T7177" t="s">
        <v>16916</v>
      </c>
      <c r="U7177" t="s">
        <v>16917</v>
      </c>
      <c r="V7177" t="s">
        <v>45</v>
      </c>
      <c r="W7177" t="s">
        <v>29901</v>
      </c>
      <c r="X7177" t="s">
        <v>31706</v>
      </c>
      <c r="Z7177" t="str">
        <f t="shared" si="112"/>
        <v>910706557400283029</v>
      </c>
    </row>
    <row r="7178" spans="1:26" x14ac:dyDescent="0.25">
      <c r="A7178" t="s">
        <v>29902</v>
      </c>
      <c r="B7178" s="10" t="s">
        <v>52</v>
      </c>
      <c r="C7178" s="6" t="s">
        <v>21774</v>
      </c>
      <c r="D7178" s="6" t="s">
        <v>53</v>
      </c>
      <c r="E7178" t="s">
        <v>61</v>
      </c>
      <c r="F7178" s="12" t="s">
        <v>24</v>
      </c>
      <c r="G7178" s="7">
        <v>244620</v>
      </c>
      <c r="H7178" s="7">
        <v>19569.600000000002</v>
      </c>
      <c r="I7178" s="7">
        <v>264189.59999999998</v>
      </c>
      <c r="J7178" s="10" t="s">
        <v>0</v>
      </c>
      <c r="K7178">
        <v>4</v>
      </c>
      <c r="L7178" s="7">
        <v>61155</v>
      </c>
      <c r="M7178" t="s">
        <v>21775</v>
      </c>
      <c r="N7178" t="s">
        <v>56</v>
      </c>
      <c r="O7178" t="s">
        <v>35</v>
      </c>
      <c r="P7178" t="s">
        <v>37</v>
      </c>
      <c r="Q7178" s="7">
        <v>61155</v>
      </c>
      <c r="R7178" t="s">
        <v>21776</v>
      </c>
      <c r="S7178" s="11">
        <v>46195</v>
      </c>
      <c r="T7178" t="s">
        <v>3560</v>
      </c>
      <c r="U7178" t="s">
        <v>3561</v>
      </c>
      <c r="V7178" t="s">
        <v>4952</v>
      </c>
      <c r="W7178" t="s">
        <v>29902</v>
      </c>
      <c r="X7178" t="s">
        <v>6880</v>
      </c>
      <c r="Z7178" t="str">
        <f t="shared" si="112"/>
        <v>910706559400004548</v>
      </c>
    </row>
    <row r="7179" spans="1:26" x14ac:dyDescent="0.25">
      <c r="A7179" t="s">
        <v>7073</v>
      </c>
      <c r="B7179" s="10" t="s">
        <v>52</v>
      </c>
      <c r="C7179" s="6" t="s">
        <v>21777</v>
      </c>
      <c r="D7179" s="6" t="s">
        <v>53</v>
      </c>
      <c r="E7179" t="s">
        <v>59</v>
      </c>
      <c r="F7179" s="12" t="s">
        <v>24</v>
      </c>
      <c r="G7179" s="7">
        <v>116611</v>
      </c>
      <c r="H7179" s="7">
        <v>9328.880000000001</v>
      </c>
      <c r="I7179" s="7">
        <v>125939.88</v>
      </c>
      <c r="J7179" s="10" t="s">
        <v>0</v>
      </c>
      <c r="K7179">
        <v>1</v>
      </c>
      <c r="L7179" s="7">
        <v>116611</v>
      </c>
      <c r="M7179" t="s">
        <v>21778</v>
      </c>
      <c r="N7179" t="s">
        <v>56</v>
      </c>
      <c r="O7179" t="s">
        <v>50</v>
      </c>
      <c r="P7179" t="s">
        <v>25</v>
      </c>
      <c r="Q7179" s="7">
        <v>116611</v>
      </c>
      <c r="R7179" t="s">
        <v>3904</v>
      </c>
      <c r="S7179" s="11">
        <v>46195</v>
      </c>
      <c r="T7179" t="s">
        <v>1029</v>
      </c>
      <c r="U7179" t="s">
        <v>1030</v>
      </c>
      <c r="V7179" t="s">
        <v>4943</v>
      </c>
      <c r="W7179" t="s">
        <v>7073</v>
      </c>
      <c r="X7179" t="s">
        <v>5486</v>
      </c>
      <c r="Z7179" t="str">
        <f t="shared" si="112"/>
        <v>910706561200007712</v>
      </c>
    </row>
    <row r="7180" spans="1:26" x14ac:dyDescent="0.25">
      <c r="A7180" t="s">
        <v>7073</v>
      </c>
      <c r="B7180" s="10" t="s">
        <v>52</v>
      </c>
      <c r="C7180" s="6" t="s">
        <v>21777</v>
      </c>
      <c r="D7180" s="6" t="s">
        <v>60</v>
      </c>
      <c r="E7180" t="s">
        <v>107</v>
      </c>
      <c r="F7180" s="12" t="s">
        <v>24</v>
      </c>
      <c r="G7180" s="7">
        <v>148500</v>
      </c>
      <c r="H7180" s="7">
        <v>11880</v>
      </c>
      <c r="I7180" s="7">
        <v>160380</v>
      </c>
      <c r="J7180" s="10" t="s">
        <v>0</v>
      </c>
      <c r="K7180">
        <v>2</v>
      </c>
      <c r="L7180" s="7">
        <v>74250</v>
      </c>
      <c r="M7180" t="s">
        <v>21778</v>
      </c>
      <c r="N7180" t="s">
        <v>62</v>
      </c>
      <c r="O7180" t="s">
        <v>28</v>
      </c>
      <c r="P7180" t="s">
        <v>40</v>
      </c>
      <c r="Q7180" s="7">
        <v>74250</v>
      </c>
      <c r="R7180" t="s">
        <v>3904</v>
      </c>
      <c r="S7180" s="11">
        <v>46195</v>
      </c>
      <c r="T7180" t="s">
        <v>1029</v>
      </c>
      <c r="U7180" t="s">
        <v>1030</v>
      </c>
      <c r="V7180" t="s">
        <v>4943</v>
      </c>
      <c r="W7180" t="s">
        <v>7073</v>
      </c>
      <c r="X7180" t="s">
        <v>5486</v>
      </c>
      <c r="Z7180" t="str">
        <f t="shared" si="112"/>
        <v>910706561200007712</v>
      </c>
    </row>
    <row r="7181" spans="1:26" x14ac:dyDescent="0.25">
      <c r="A7181" t="s">
        <v>29903</v>
      </c>
      <c r="B7181" s="10" t="s">
        <v>52</v>
      </c>
      <c r="C7181" s="6" t="s">
        <v>21779</v>
      </c>
      <c r="D7181" s="6" t="s">
        <v>53</v>
      </c>
      <c r="E7181" t="s">
        <v>71</v>
      </c>
      <c r="F7181" s="12" t="s">
        <v>24</v>
      </c>
      <c r="G7181" s="7">
        <v>49500</v>
      </c>
      <c r="H7181" s="7">
        <v>3960</v>
      </c>
      <c r="I7181" s="7">
        <v>53460</v>
      </c>
      <c r="J7181" s="10" t="s">
        <v>0</v>
      </c>
      <c r="K7181">
        <v>1</v>
      </c>
      <c r="L7181" s="7">
        <v>49500</v>
      </c>
      <c r="M7181" t="s">
        <v>21780</v>
      </c>
      <c r="N7181" t="s">
        <v>56</v>
      </c>
      <c r="O7181" t="s">
        <v>33</v>
      </c>
      <c r="P7181" t="s">
        <v>41</v>
      </c>
      <c r="Q7181" s="7">
        <v>49500</v>
      </c>
      <c r="R7181" t="s">
        <v>21781</v>
      </c>
      <c r="S7181" s="11">
        <v>46195</v>
      </c>
      <c r="T7181" t="s">
        <v>2326</v>
      </c>
      <c r="U7181" t="s">
        <v>2327</v>
      </c>
      <c r="V7181" t="s">
        <v>4924</v>
      </c>
      <c r="W7181" t="s">
        <v>29903</v>
      </c>
      <c r="X7181" t="s">
        <v>6190</v>
      </c>
      <c r="Z7181" t="str">
        <f t="shared" si="112"/>
        <v>910706562000043026</v>
      </c>
    </row>
    <row r="7182" spans="1:26" x14ac:dyDescent="0.25">
      <c r="A7182" t="s">
        <v>29903</v>
      </c>
      <c r="B7182" s="10" t="s">
        <v>52</v>
      </c>
      <c r="C7182" s="6" t="s">
        <v>21779</v>
      </c>
      <c r="D7182" s="6" t="s">
        <v>60</v>
      </c>
      <c r="E7182" t="s">
        <v>59</v>
      </c>
      <c r="F7182" s="12" t="s">
        <v>24</v>
      </c>
      <c r="G7182" s="7">
        <v>233222</v>
      </c>
      <c r="H7182" s="7">
        <v>18657.760000000002</v>
      </c>
      <c r="I7182" s="7">
        <v>251879.76</v>
      </c>
      <c r="J7182" s="10" t="s">
        <v>0</v>
      </c>
      <c r="K7182">
        <v>2</v>
      </c>
      <c r="L7182" s="7">
        <v>116611</v>
      </c>
      <c r="M7182" t="s">
        <v>21780</v>
      </c>
      <c r="N7182" t="s">
        <v>62</v>
      </c>
      <c r="O7182" t="s">
        <v>50</v>
      </c>
      <c r="P7182" t="s">
        <v>25</v>
      </c>
      <c r="Q7182" s="7">
        <v>116611</v>
      </c>
      <c r="R7182" t="s">
        <v>21781</v>
      </c>
      <c r="S7182" s="11">
        <v>46195</v>
      </c>
      <c r="T7182" t="s">
        <v>2326</v>
      </c>
      <c r="U7182" t="s">
        <v>2327</v>
      </c>
      <c r="V7182" t="s">
        <v>4924</v>
      </c>
      <c r="W7182" t="s">
        <v>29903</v>
      </c>
      <c r="X7182" t="s">
        <v>6190</v>
      </c>
      <c r="Z7182" t="str">
        <f t="shared" si="112"/>
        <v>910706562000043026</v>
      </c>
    </row>
    <row r="7183" spans="1:26" x14ac:dyDescent="0.25">
      <c r="A7183" t="s">
        <v>29904</v>
      </c>
      <c r="B7183" s="10" t="s">
        <v>52</v>
      </c>
      <c r="C7183" s="6" t="s">
        <v>21782</v>
      </c>
      <c r="D7183" s="6" t="s">
        <v>53</v>
      </c>
      <c r="E7183" t="s">
        <v>75</v>
      </c>
      <c r="F7183" s="12" t="s">
        <v>24</v>
      </c>
      <c r="G7183" s="7">
        <v>92000</v>
      </c>
      <c r="H7183" s="7">
        <v>7360</v>
      </c>
      <c r="I7183" s="7">
        <v>99360</v>
      </c>
      <c r="J7183" s="10" t="s">
        <v>0</v>
      </c>
      <c r="K7183">
        <v>2</v>
      </c>
      <c r="L7183" s="7">
        <v>46000</v>
      </c>
      <c r="M7183" t="s">
        <v>21783</v>
      </c>
      <c r="N7183" t="s">
        <v>56</v>
      </c>
      <c r="O7183" t="s">
        <v>32</v>
      </c>
      <c r="P7183" t="s">
        <v>38</v>
      </c>
      <c r="Q7183" s="7">
        <v>46000</v>
      </c>
      <c r="R7183" t="s">
        <v>21784</v>
      </c>
      <c r="S7183" s="11">
        <v>46195</v>
      </c>
      <c r="T7183" t="s">
        <v>21785</v>
      </c>
      <c r="U7183" t="s">
        <v>21786</v>
      </c>
      <c r="V7183" t="s">
        <v>4923</v>
      </c>
      <c r="W7183" t="s">
        <v>29904</v>
      </c>
      <c r="X7183" t="s">
        <v>31936</v>
      </c>
      <c r="Z7183" t="str">
        <f t="shared" si="112"/>
        <v>910706564100019725</v>
      </c>
    </row>
    <row r="7184" spans="1:26" x14ac:dyDescent="0.25">
      <c r="A7184" t="s">
        <v>29904</v>
      </c>
      <c r="B7184" s="10" t="s">
        <v>52</v>
      </c>
      <c r="C7184" s="6" t="s">
        <v>21782</v>
      </c>
      <c r="D7184" s="6" t="s">
        <v>60</v>
      </c>
      <c r="E7184" t="s">
        <v>107</v>
      </c>
      <c r="F7184" s="12" t="s">
        <v>24</v>
      </c>
      <c r="G7184" s="7">
        <v>222750</v>
      </c>
      <c r="H7184" s="7">
        <v>17820</v>
      </c>
      <c r="I7184" s="7">
        <v>240570</v>
      </c>
      <c r="J7184" s="10" t="s">
        <v>0</v>
      </c>
      <c r="K7184">
        <v>3</v>
      </c>
      <c r="L7184" s="7">
        <v>74250</v>
      </c>
      <c r="M7184" t="s">
        <v>21783</v>
      </c>
      <c r="N7184" t="s">
        <v>62</v>
      </c>
      <c r="O7184" t="s">
        <v>28</v>
      </c>
      <c r="P7184" t="s">
        <v>40</v>
      </c>
      <c r="Q7184" s="7">
        <v>74250</v>
      </c>
      <c r="R7184" t="s">
        <v>21784</v>
      </c>
      <c r="S7184" s="11">
        <v>46195</v>
      </c>
      <c r="T7184" t="s">
        <v>21785</v>
      </c>
      <c r="U7184" t="s">
        <v>21786</v>
      </c>
      <c r="V7184" t="s">
        <v>4923</v>
      </c>
      <c r="W7184" t="s">
        <v>29904</v>
      </c>
      <c r="X7184" t="s">
        <v>31936</v>
      </c>
      <c r="Z7184" t="str">
        <f t="shared" si="112"/>
        <v>910706564100019725</v>
      </c>
    </row>
    <row r="7185" spans="1:26" x14ac:dyDescent="0.25">
      <c r="A7185" t="s">
        <v>29905</v>
      </c>
      <c r="B7185" s="10" t="s">
        <v>52</v>
      </c>
      <c r="C7185" s="6" t="s">
        <v>21787</v>
      </c>
      <c r="D7185" s="6" t="s">
        <v>53</v>
      </c>
      <c r="E7185" t="s">
        <v>55</v>
      </c>
      <c r="F7185" s="12" t="s">
        <v>24</v>
      </c>
      <c r="G7185" s="7">
        <v>70950</v>
      </c>
      <c r="H7185" s="7">
        <v>5676</v>
      </c>
      <c r="I7185" s="7">
        <v>76626</v>
      </c>
      <c r="J7185" s="10" t="s">
        <v>0</v>
      </c>
      <c r="K7185">
        <v>1</v>
      </c>
      <c r="L7185" s="7">
        <v>70950</v>
      </c>
      <c r="M7185" t="s">
        <v>21788</v>
      </c>
      <c r="N7185" t="s">
        <v>56</v>
      </c>
      <c r="O7185" t="s">
        <v>29</v>
      </c>
      <c r="P7185" t="s">
        <v>39</v>
      </c>
      <c r="Q7185" s="7">
        <v>70950</v>
      </c>
      <c r="R7185" t="s">
        <v>21789</v>
      </c>
      <c r="S7185" s="11">
        <v>46195</v>
      </c>
      <c r="T7185" t="s">
        <v>2424</v>
      </c>
      <c r="U7185" t="s">
        <v>2425</v>
      </c>
      <c r="V7185" t="s">
        <v>45</v>
      </c>
      <c r="W7185" t="s">
        <v>29905</v>
      </c>
      <c r="X7185" t="s">
        <v>6241</v>
      </c>
      <c r="Z7185" t="str">
        <f t="shared" si="112"/>
        <v>910706571900283094</v>
      </c>
    </row>
    <row r="7186" spans="1:26" x14ac:dyDescent="0.25">
      <c r="A7186" t="s">
        <v>29905</v>
      </c>
      <c r="B7186" s="10" t="s">
        <v>52</v>
      </c>
      <c r="C7186" s="6" t="s">
        <v>21787</v>
      </c>
      <c r="D7186" s="6" t="s">
        <v>60</v>
      </c>
      <c r="E7186" t="s">
        <v>107</v>
      </c>
      <c r="F7186" s="12" t="s">
        <v>24</v>
      </c>
      <c r="G7186" s="7">
        <v>74250</v>
      </c>
      <c r="H7186" s="7">
        <v>5940</v>
      </c>
      <c r="I7186" s="7">
        <v>80190</v>
      </c>
      <c r="J7186" s="10" t="s">
        <v>0</v>
      </c>
      <c r="K7186">
        <v>1</v>
      </c>
      <c r="L7186" s="7">
        <v>74250</v>
      </c>
      <c r="M7186" t="s">
        <v>21788</v>
      </c>
      <c r="N7186" t="s">
        <v>62</v>
      </c>
      <c r="O7186" t="s">
        <v>28</v>
      </c>
      <c r="P7186" t="s">
        <v>40</v>
      </c>
      <c r="Q7186" s="7">
        <v>74250</v>
      </c>
      <c r="R7186" t="s">
        <v>21789</v>
      </c>
      <c r="S7186" s="11">
        <v>46195</v>
      </c>
      <c r="T7186" t="s">
        <v>2424</v>
      </c>
      <c r="U7186" t="s">
        <v>2425</v>
      </c>
      <c r="V7186" t="s">
        <v>45</v>
      </c>
      <c r="W7186" t="s">
        <v>29905</v>
      </c>
      <c r="X7186" t="s">
        <v>6241</v>
      </c>
      <c r="Z7186" t="str">
        <f t="shared" si="112"/>
        <v>910706571900283094</v>
      </c>
    </row>
    <row r="7187" spans="1:26" x14ac:dyDescent="0.25">
      <c r="A7187" t="s">
        <v>29905</v>
      </c>
      <c r="B7187" s="10" t="s">
        <v>52</v>
      </c>
      <c r="C7187" s="6" t="s">
        <v>21787</v>
      </c>
      <c r="D7187" s="6" t="s">
        <v>70</v>
      </c>
      <c r="E7187" t="s">
        <v>63</v>
      </c>
      <c r="F7187" s="12" t="s">
        <v>24</v>
      </c>
      <c r="G7187" s="7">
        <v>55201</v>
      </c>
      <c r="H7187" s="7">
        <v>4416.08</v>
      </c>
      <c r="I7187" s="7">
        <v>59617.08</v>
      </c>
      <c r="J7187" s="10" t="s">
        <v>0</v>
      </c>
      <c r="K7187">
        <v>1</v>
      </c>
      <c r="L7187" s="7">
        <v>55201</v>
      </c>
      <c r="M7187" t="s">
        <v>21788</v>
      </c>
      <c r="N7187" t="s">
        <v>72</v>
      </c>
      <c r="O7187" t="s">
        <v>34</v>
      </c>
      <c r="P7187" t="s">
        <v>43</v>
      </c>
      <c r="Q7187" s="7">
        <v>55201</v>
      </c>
      <c r="R7187" t="s">
        <v>21789</v>
      </c>
      <c r="S7187" s="11">
        <v>46195</v>
      </c>
      <c r="T7187" t="s">
        <v>2424</v>
      </c>
      <c r="U7187" t="s">
        <v>2425</v>
      </c>
      <c r="V7187" t="s">
        <v>45</v>
      </c>
      <c r="W7187" t="s">
        <v>29905</v>
      </c>
      <c r="X7187" t="s">
        <v>6241</v>
      </c>
      <c r="Z7187" t="str">
        <f t="shared" si="112"/>
        <v>910706571900283094</v>
      </c>
    </row>
    <row r="7188" spans="1:26" x14ac:dyDescent="0.25">
      <c r="A7188" t="s">
        <v>29906</v>
      </c>
      <c r="B7188" s="10" t="s">
        <v>52</v>
      </c>
      <c r="C7188" s="6" t="s">
        <v>21790</v>
      </c>
      <c r="D7188" s="6" t="s">
        <v>53</v>
      </c>
      <c r="E7188" t="s">
        <v>75</v>
      </c>
      <c r="F7188" s="12" t="s">
        <v>24</v>
      </c>
      <c r="G7188" s="7">
        <v>230000</v>
      </c>
      <c r="H7188" s="7">
        <v>18400</v>
      </c>
      <c r="I7188" s="7">
        <v>248400</v>
      </c>
      <c r="J7188" s="10" t="s">
        <v>0</v>
      </c>
      <c r="K7188">
        <v>5</v>
      </c>
      <c r="L7188" s="7">
        <v>46000</v>
      </c>
      <c r="M7188" t="s">
        <v>21791</v>
      </c>
      <c r="N7188" t="s">
        <v>56</v>
      </c>
      <c r="O7188" t="s">
        <v>32</v>
      </c>
      <c r="P7188" t="s">
        <v>38</v>
      </c>
      <c r="Q7188" s="7">
        <v>46000</v>
      </c>
      <c r="R7188" t="s">
        <v>21792</v>
      </c>
      <c r="S7188" s="11">
        <v>46195</v>
      </c>
      <c r="T7188" t="s">
        <v>173</v>
      </c>
      <c r="U7188" t="s">
        <v>174</v>
      </c>
      <c r="V7188" t="s">
        <v>45</v>
      </c>
      <c r="W7188" t="s">
        <v>29906</v>
      </c>
      <c r="X7188" t="s">
        <v>5034</v>
      </c>
      <c r="Z7188" t="str">
        <f t="shared" si="112"/>
        <v>910706573000283099</v>
      </c>
    </row>
    <row r="7189" spans="1:26" x14ac:dyDescent="0.25">
      <c r="A7189" t="s">
        <v>29906</v>
      </c>
      <c r="B7189" s="10" t="s">
        <v>52</v>
      </c>
      <c r="C7189" s="6" t="s">
        <v>21790</v>
      </c>
      <c r="D7189" s="6" t="s">
        <v>60</v>
      </c>
      <c r="E7189" t="s">
        <v>107</v>
      </c>
      <c r="F7189" s="12" t="s">
        <v>24</v>
      </c>
      <c r="G7189" s="7">
        <v>74250</v>
      </c>
      <c r="H7189" s="7">
        <v>5940</v>
      </c>
      <c r="I7189" s="7">
        <v>80190</v>
      </c>
      <c r="J7189" s="10" t="s">
        <v>0</v>
      </c>
      <c r="K7189">
        <v>1</v>
      </c>
      <c r="L7189" s="7">
        <v>74250</v>
      </c>
      <c r="M7189" t="s">
        <v>21791</v>
      </c>
      <c r="N7189" t="s">
        <v>62</v>
      </c>
      <c r="O7189" t="s">
        <v>28</v>
      </c>
      <c r="P7189" t="s">
        <v>40</v>
      </c>
      <c r="Q7189" s="7">
        <v>74250</v>
      </c>
      <c r="R7189" t="s">
        <v>21792</v>
      </c>
      <c r="S7189" s="11">
        <v>46195</v>
      </c>
      <c r="T7189" t="s">
        <v>173</v>
      </c>
      <c r="U7189" t="s">
        <v>174</v>
      </c>
      <c r="V7189" t="s">
        <v>45</v>
      </c>
      <c r="W7189" t="s">
        <v>29906</v>
      </c>
      <c r="X7189" t="s">
        <v>5034</v>
      </c>
      <c r="Z7189" t="str">
        <f t="shared" si="112"/>
        <v>910706573000283099</v>
      </c>
    </row>
    <row r="7190" spans="1:26" x14ac:dyDescent="0.25">
      <c r="A7190" t="s">
        <v>29906</v>
      </c>
      <c r="B7190" s="10" t="s">
        <v>52</v>
      </c>
      <c r="C7190" s="6" t="s">
        <v>21790</v>
      </c>
      <c r="D7190" s="6" t="s">
        <v>70</v>
      </c>
      <c r="E7190" t="s">
        <v>55</v>
      </c>
      <c r="F7190" s="12" t="s">
        <v>24</v>
      </c>
      <c r="G7190" s="7">
        <v>70950</v>
      </c>
      <c r="H7190" s="7">
        <v>5676</v>
      </c>
      <c r="I7190" s="7">
        <v>76626</v>
      </c>
      <c r="J7190" s="10" t="s">
        <v>0</v>
      </c>
      <c r="K7190">
        <v>1</v>
      </c>
      <c r="L7190" s="7">
        <v>70950</v>
      </c>
      <c r="M7190" t="s">
        <v>21791</v>
      </c>
      <c r="N7190" t="s">
        <v>72</v>
      </c>
      <c r="O7190" t="s">
        <v>29</v>
      </c>
      <c r="P7190" t="s">
        <v>39</v>
      </c>
      <c r="Q7190" s="7">
        <v>70950</v>
      </c>
      <c r="R7190" t="s">
        <v>21792</v>
      </c>
      <c r="S7190" s="11">
        <v>46195</v>
      </c>
      <c r="T7190" t="s">
        <v>173</v>
      </c>
      <c r="U7190" t="s">
        <v>174</v>
      </c>
      <c r="V7190" t="s">
        <v>45</v>
      </c>
      <c r="W7190" t="s">
        <v>29906</v>
      </c>
      <c r="X7190" t="s">
        <v>5034</v>
      </c>
      <c r="Z7190" t="str">
        <f t="shared" si="112"/>
        <v>910706573000283099</v>
      </c>
    </row>
    <row r="7191" spans="1:26" x14ac:dyDescent="0.25">
      <c r="A7191" t="s">
        <v>29907</v>
      </c>
      <c r="B7191" s="10" t="s">
        <v>52</v>
      </c>
      <c r="C7191" s="6" t="s">
        <v>21793</v>
      </c>
      <c r="D7191" s="6" t="s">
        <v>53</v>
      </c>
      <c r="E7191" t="s">
        <v>59</v>
      </c>
      <c r="F7191" s="12" t="s">
        <v>24</v>
      </c>
      <c r="G7191" s="7">
        <v>116611</v>
      </c>
      <c r="H7191" s="7">
        <v>9328.880000000001</v>
      </c>
      <c r="I7191" s="7">
        <v>125939.88</v>
      </c>
      <c r="J7191" s="10" t="s">
        <v>0</v>
      </c>
      <c r="K7191">
        <v>1</v>
      </c>
      <c r="L7191" s="7">
        <v>116611</v>
      </c>
      <c r="M7191" t="s">
        <v>21794</v>
      </c>
      <c r="N7191" t="s">
        <v>56</v>
      </c>
      <c r="O7191" t="s">
        <v>50</v>
      </c>
      <c r="P7191" t="s">
        <v>25</v>
      </c>
      <c r="Q7191" s="7">
        <v>116611</v>
      </c>
      <c r="R7191" t="s">
        <v>21795</v>
      </c>
      <c r="S7191" s="11">
        <v>46195</v>
      </c>
      <c r="T7191" t="s">
        <v>17823</v>
      </c>
      <c r="U7191" t="s">
        <v>17824</v>
      </c>
      <c r="V7191" t="s">
        <v>45</v>
      </c>
      <c r="W7191" t="s">
        <v>29907</v>
      </c>
      <c r="X7191" t="s">
        <v>31759</v>
      </c>
      <c r="Z7191" t="str">
        <f t="shared" si="112"/>
        <v>910706575500283111</v>
      </c>
    </row>
    <row r="7192" spans="1:26" x14ac:dyDescent="0.25">
      <c r="A7192" t="s">
        <v>29908</v>
      </c>
      <c r="B7192" s="10" t="s">
        <v>52</v>
      </c>
      <c r="C7192" s="6" t="s">
        <v>21796</v>
      </c>
      <c r="D7192" s="6" t="s">
        <v>53</v>
      </c>
      <c r="E7192" t="s">
        <v>75</v>
      </c>
      <c r="F7192" s="12" t="s">
        <v>24</v>
      </c>
      <c r="G7192" s="7">
        <v>460000</v>
      </c>
      <c r="H7192" s="7">
        <v>36800</v>
      </c>
      <c r="I7192" s="7">
        <v>496800</v>
      </c>
      <c r="J7192" s="10" t="s">
        <v>0</v>
      </c>
      <c r="K7192">
        <v>10</v>
      </c>
      <c r="L7192" s="7">
        <v>46000</v>
      </c>
      <c r="M7192" t="s">
        <v>21797</v>
      </c>
      <c r="N7192" t="s">
        <v>56</v>
      </c>
      <c r="O7192" t="s">
        <v>32</v>
      </c>
      <c r="P7192" t="s">
        <v>38</v>
      </c>
      <c r="Q7192" s="7">
        <v>46000</v>
      </c>
      <c r="R7192" t="s">
        <v>21798</v>
      </c>
      <c r="S7192" s="11">
        <v>46195</v>
      </c>
      <c r="T7192" t="s">
        <v>21799</v>
      </c>
      <c r="U7192" t="s">
        <v>21800</v>
      </c>
      <c r="V7192" t="s">
        <v>4952</v>
      </c>
      <c r="W7192" t="s">
        <v>29908</v>
      </c>
      <c r="X7192" t="s">
        <v>31937</v>
      </c>
      <c r="Z7192" t="str">
        <f t="shared" si="112"/>
        <v>910706576600004549</v>
      </c>
    </row>
    <row r="7193" spans="1:26" x14ac:dyDescent="0.25">
      <c r="A7193" t="s">
        <v>29909</v>
      </c>
      <c r="B7193" s="10" t="s">
        <v>52</v>
      </c>
      <c r="C7193" s="6" t="s">
        <v>21801</v>
      </c>
      <c r="D7193" s="6" t="s">
        <v>53</v>
      </c>
      <c r="E7193" t="s">
        <v>59</v>
      </c>
      <c r="F7193" s="12" t="s">
        <v>24</v>
      </c>
      <c r="G7193" s="7">
        <v>116611</v>
      </c>
      <c r="H7193" s="7">
        <v>9328.880000000001</v>
      </c>
      <c r="I7193" s="7">
        <v>125939.88</v>
      </c>
      <c r="J7193" s="10" t="s">
        <v>0</v>
      </c>
      <c r="K7193">
        <v>1</v>
      </c>
      <c r="L7193" s="7">
        <v>116611</v>
      </c>
      <c r="M7193" t="s">
        <v>21802</v>
      </c>
      <c r="N7193" t="s">
        <v>56</v>
      </c>
      <c r="O7193" t="s">
        <v>50</v>
      </c>
      <c r="P7193" t="s">
        <v>25</v>
      </c>
      <c r="Q7193" s="7">
        <v>116611</v>
      </c>
      <c r="R7193" t="s">
        <v>21803</v>
      </c>
      <c r="S7193" s="11">
        <v>46195</v>
      </c>
      <c r="T7193" t="s">
        <v>984</v>
      </c>
      <c r="U7193" t="s">
        <v>985</v>
      </c>
      <c r="V7193" t="s">
        <v>45</v>
      </c>
      <c r="W7193" t="s">
        <v>29909</v>
      </c>
      <c r="X7193" t="s">
        <v>5462</v>
      </c>
      <c r="Z7193" t="str">
        <f t="shared" si="112"/>
        <v>910706576800283119</v>
      </c>
    </row>
    <row r="7194" spans="1:26" x14ac:dyDescent="0.25">
      <c r="A7194" t="s">
        <v>29910</v>
      </c>
      <c r="B7194" s="10" t="s">
        <v>52</v>
      </c>
      <c r="C7194" s="6" t="s">
        <v>21804</v>
      </c>
      <c r="D7194" s="6" t="s">
        <v>53</v>
      </c>
      <c r="E7194" t="s">
        <v>59</v>
      </c>
      <c r="F7194" s="12" t="s">
        <v>24</v>
      </c>
      <c r="G7194" s="7">
        <v>116611</v>
      </c>
      <c r="H7194" s="7">
        <v>9328.880000000001</v>
      </c>
      <c r="I7194" s="7">
        <v>125939.88</v>
      </c>
      <c r="J7194" s="10" t="s">
        <v>0</v>
      </c>
      <c r="K7194">
        <v>1</v>
      </c>
      <c r="L7194" s="7">
        <v>116611</v>
      </c>
      <c r="M7194" t="s">
        <v>21805</v>
      </c>
      <c r="N7194" t="s">
        <v>56</v>
      </c>
      <c r="O7194" t="s">
        <v>50</v>
      </c>
      <c r="P7194" t="s">
        <v>25</v>
      </c>
      <c r="Q7194" s="7">
        <v>116611</v>
      </c>
      <c r="R7194" t="s">
        <v>21806</v>
      </c>
      <c r="S7194" s="11">
        <v>46195</v>
      </c>
      <c r="T7194" t="s">
        <v>1638</v>
      </c>
      <c r="U7194" t="s">
        <v>1639</v>
      </c>
      <c r="V7194" t="s">
        <v>45</v>
      </c>
      <c r="W7194" t="s">
        <v>29910</v>
      </c>
      <c r="X7194" t="s">
        <v>5814</v>
      </c>
      <c r="Z7194" t="str">
        <f t="shared" si="112"/>
        <v>910706580200283137</v>
      </c>
    </row>
    <row r="7195" spans="1:26" x14ac:dyDescent="0.25">
      <c r="A7195" t="s">
        <v>29911</v>
      </c>
      <c r="B7195" s="10" t="s">
        <v>52</v>
      </c>
      <c r="C7195" s="6" t="s">
        <v>21807</v>
      </c>
      <c r="D7195" s="6" t="s">
        <v>53</v>
      </c>
      <c r="E7195" t="s">
        <v>69</v>
      </c>
      <c r="F7195" s="12" t="s">
        <v>24</v>
      </c>
      <c r="G7195" s="7">
        <v>213243</v>
      </c>
      <c r="H7195" s="7">
        <v>17059.439999999999</v>
      </c>
      <c r="I7195" s="7">
        <v>230302.44</v>
      </c>
      <c r="J7195" s="10" t="s">
        <v>0</v>
      </c>
      <c r="K7195">
        <v>3</v>
      </c>
      <c r="L7195" s="7">
        <v>71081</v>
      </c>
      <c r="M7195" t="s">
        <v>21808</v>
      </c>
      <c r="N7195" t="s">
        <v>56</v>
      </c>
      <c r="O7195" t="s">
        <v>51</v>
      </c>
      <c r="P7195" t="s">
        <v>26</v>
      </c>
      <c r="Q7195" s="7">
        <v>71081</v>
      </c>
      <c r="R7195" t="s">
        <v>21809</v>
      </c>
      <c r="S7195" s="11">
        <v>46195</v>
      </c>
      <c r="T7195" t="s">
        <v>1910</v>
      </c>
      <c r="U7195" t="s">
        <v>1911</v>
      </c>
      <c r="V7195" t="s">
        <v>4964</v>
      </c>
      <c r="W7195" t="s">
        <v>29911</v>
      </c>
      <c r="X7195" t="s">
        <v>5961</v>
      </c>
      <c r="Z7195" t="str">
        <f t="shared" si="112"/>
        <v>910706584300008299</v>
      </c>
    </row>
    <row r="7196" spans="1:26" x14ac:dyDescent="0.25">
      <c r="A7196" t="s">
        <v>29912</v>
      </c>
      <c r="B7196" s="10" t="s">
        <v>52</v>
      </c>
      <c r="C7196" s="6" t="s">
        <v>21810</v>
      </c>
      <c r="D7196" s="6" t="s">
        <v>53</v>
      </c>
      <c r="E7196" t="s">
        <v>107</v>
      </c>
      <c r="F7196" s="12" t="s">
        <v>24</v>
      </c>
      <c r="G7196" s="7">
        <v>148500</v>
      </c>
      <c r="H7196" s="7">
        <v>11880</v>
      </c>
      <c r="I7196" s="7">
        <v>160380</v>
      </c>
      <c r="J7196" s="10" t="s">
        <v>0</v>
      </c>
      <c r="K7196">
        <v>2</v>
      </c>
      <c r="L7196" s="7">
        <v>74250</v>
      </c>
      <c r="M7196" t="s">
        <v>21811</v>
      </c>
      <c r="N7196" t="s">
        <v>56</v>
      </c>
      <c r="O7196" t="s">
        <v>28</v>
      </c>
      <c r="P7196" t="s">
        <v>40</v>
      </c>
      <c r="Q7196" s="7">
        <v>74250</v>
      </c>
      <c r="R7196" t="s">
        <v>21812</v>
      </c>
      <c r="S7196" s="11">
        <v>46195</v>
      </c>
      <c r="T7196" t="s">
        <v>1207</v>
      </c>
      <c r="U7196" t="s">
        <v>1208</v>
      </c>
      <c r="V7196" t="s">
        <v>45</v>
      </c>
      <c r="W7196" t="s">
        <v>29912</v>
      </c>
      <c r="X7196" t="s">
        <v>5580</v>
      </c>
      <c r="Z7196" t="str">
        <f t="shared" si="112"/>
        <v>910706587300283174</v>
      </c>
    </row>
    <row r="7197" spans="1:26" x14ac:dyDescent="0.25">
      <c r="A7197" t="s">
        <v>29913</v>
      </c>
      <c r="B7197" s="10" t="s">
        <v>52</v>
      </c>
      <c r="C7197" s="6" t="s">
        <v>21813</v>
      </c>
      <c r="D7197" s="6" t="s">
        <v>53</v>
      </c>
      <c r="E7197" t="s">
        <v>69</v>
      </c>
      <c r="F7197" s="12" t="s">
        <v>24</v>
      </c>
      <c r="G7197" s="7">
        <v>426486</v>
      </c>
      <c r="H7197" s="7">
        <v>34118.879999999997</v>
      </c>
      <c r="I7197" s="7">
        <v>460604.88</v>
      </c>
      <c r="J7197" s="10" t="s">
        <v>0</v>
      </c>
      <c r="K7197">
        <v>6</v>
      </c>
      <c r="L7197" s="7">
        <v>71081</v>
      </c>
      <c r="M7197" t="s">
        <v>21814</v>
      </c>
      <c r="N7197" t="s">
        <v>56</v>
      </c>
      <c r="O7197" t="s">
        <v>51</v>
      </c>
      <c r="P7197" t="s">
        <v>26</v>
      </c>
      <c r="Q7197" s="7">
        <v>71081</v>
      </c>
      <c r="R7197" t="s">
        <v>21815</v>
      </c>
      <c r="S7197" s="11">
        <v>46195</v>
      </c>
      <c r="T7197" t="s">
        <v>1178</v>
      </c>
      <c r="U7197" t="s">
        <v>1179</v>
      </c>
      <c r="V7197" t="s">
        <v>4975</v>
      </c>
      <c r="W7197" t="s">
        <v>29913</v>
      </c>
      <c r="X7197" t="s">
        <v>5564</v>
      </c>
      <c r="Z7197" t="str">
        <f t="shared" si="112"/>
        <v>910706589300000664</v>
      </c>
    </row>
    <row r="7198" spans="1:26" x14ac:dyDescent="0.25">
      <c r="A7198" t="s">
        <v>29913</v>
      </c>
      <c r="B7198" s="10" t="s">
        <v>52</v>
      </c>
      <c r="C7198" s="6" t="s">
        <v>21813</v>
      </c>
      <c r="D7198" s="6" t="s">
        <v>60</v>
      </c>
      <c r="E7198" t="s">
        <v>61</v>
      </c>
      <c r="F7198" s="12" t="s">
        <v>24</v>
      </c>
      <c r="G7198" s="7">
        <v>244620</v>
      </c>
      <c r="H7198" s="7">
        <v>19569.600000000002</v>
      </c>
      <c r="I7198" s="7">
        <v>264189.59999999998</v>
      </c>
      <c r="J7198" s="10" t="s">
        <v>0</v>
      </c>
      <c r="K7198">
        <v>4</v>
      </c>
      <c r="L7198" s="7">
        <v>61155</v>
      </c>
      <c r="M7198" t="s">
        <v>21814</v>
      </c>
      <c r="N7198" t="s">
        <v>62</v>
      </c>
      <c r="O7198" t="s">
        <v>35</v>
      </c>
      <c r="P7198" t="s">
        <v>37</v>
      </c>
      <c r="Q7198" s="7">
        <v>61155</v>
      </c>
      <c r="R7198" t="s">
        <v>21815</v>
      </c>
      <c r="S7198" s="11">
        <v>46195</v>
      </c>
      <c r="T7198" t="s">
        <v>1178</v>
      </c>
      <c r="U7198" t="s">
        <v>1179</v>
      </c>
      <c r="V7198" t="s">
        <v>4975</v>
      </c>
      <c r="W7198" t="s">
        <v>29913</v>
      </c>
      <c r="X7198" t="s">
        <v>5564</v>
      </c>
      <c r="Z7198" t="str">
        <f t="shared" si="112"/>
        <v>910706589300000664</v>
      </c>
    </row>
    <row r="7199" spans="1:26" x14ac:dyDescent="0.25">
      <c r="A7199" t="s">
        <v>5388</v>
      </c>
      <c r="B7199" s="10" t="s">
        <v>52</v>
      </c>
      <c r="C7199" s="6" t="s">
        <v>21816</v>
      </c>
      <c r="D7199" s="6" t="s">
        <v>53</v>
      </c>
      <c r="E7199" t="s">
        <v>69</v>
      </c>
      <c r="F7199" s="12" t="s">
        <v>24</v>
      </c>
      <c r="G7199" s="7">
        <v>355405</v>
      </c>
      <c r="H7199" s="7">
        <v>28432.400000000001</v>
      </c>
      <c r="I7199" s="7">
        <v>383837.4</v>
      </c>
      <c r="J7199" s="10" t="s">
        <v>0</v>
      </c>
      <c r="K7199">
        <v>5</v>
      </c>
      <c r="L7199" s="7">
        <v>71081</v>
      </c>
      <c r="M7199" t="s">
        <v>21817</v>
      </c>
      <c r="N7199" t="s">
        <v>56</v>
      </c>
      <c r="O7199" t="s">
        <v>51</v>
      </c>
      <c r="P7199" t="s">
        <v>26</v>
      </c>
      <c r="Q7199" s="7">
        <v>71081</v>
      </c>
      <c r="R7199" t="s">
        <v>845</v>
      </c>
      <c r="S7199" s="11">
        <v>46195</v>
      </c>
      <c r="T7199" t="s">
        <v>21818</v>
      </c>
      <c r="U7199" t="s">
        <v>21819</v>
      </c>
      <c r="V7199" t="s">
        <v>4952</v>
      </c>
      <c r="W7199" t="s">
        <v>5388</v>
      </c>
      <c r="X7199" t="s">
        <v>31938</v>
      </c>
      <c r="Z7199" t="str">
        <f t="shared" si="112"/>
        <v>910706595700004551</v>
      </c>
    </row>
    <row r="7200" spans="1:26" x14ac:dyDescent="0.25">
      <c r="A7200" t="s">
        <v>5388</v>
      </c>
      <c r="B7200" s="10" t="s">
        <v>52</v>
      </c>
      <c r="C7200" s="6" t="s">
        <v>21816</v>
      </c>
      <c r="D7200" s="6" t="s">
        <v>60</v>
      </c>
      <c r="E7200" t="s">
        <v>59</v>
      </c>
      <c r="F7200" s="12" t="s">
        <v>24</v>
      </c>
      <c r="G7200" s="7">
        <v>349833</v>
      </c>
      <c r="H7200" s="7">
        <v>27986.639999999999</v>
      </c>
      <c r="I7200" s="7">
        <v>377819.64</v>
      </c>
      <c r="J7200" s="10" t="s">
        <v>0</v>
      </c>
      <c r="K7200">
        <v>3</v>
      </c>
      <c r="L7200" s="7">
        <v>116611</v>
      </c>
      <c r="M7200" t="s">
        <v>21817</v>
      </c>
      <c r="N7200" t="s">
        <v>62</v>
      </c>
      <c r="O7200" t="s">
        <v>50</v>
      </c>
      <c r="P7200" t="s">
        <v>25</v>
      </c>
      <c r="Q7200" s="7">
        <v>116611</v>
      </c>
      <c r="R7200" t="s">
        <v>845</v>
      </c>
      <c r="S7200" s="11">
        <v>46195</v>
      </c>
      <c r="T7200" t="s">
        <v>21818</v>
      </c>
      <c r="U7200" t="s">
        <v>21819</v>
      </c>
      <c r="V7200" t="s">
        <v>4952</v>
      </c>
      <c r="W7200" t="s">
        <v>5388</v>
      </c>
      <c r="X7200" t="s">
        <v>31938</v>
      </c>
      <c r="Z7200" t="str">
        <f t="shared" si="112"/>
        <v>910706595700004551</v>
      </c>
    </row>
    <row r="7201" spans="1:26" x14ac:dyDescent="0.25">
      <c r="A7201" t="s">
        <v>29914</v>
      </c>
      <c r="B7201" s="10" t="s">
        <v>52</v>
      </c>
      <c r="C7201" s="6" t="s">
        <v>21820</v>
      </c>
      <c r="D7201" s="6" t="s">
        <v>53</v>
      </c>
      <c r="E7201" t="s">
        <v>107</v>
      </c>
      <c r="F7201" s="12" t="s">
        <v>24</v>
      </c>
      <c r="G7201" s="7">
        <v>74250</v>
      </c>
      <c r="H7201" s="7">
        <v>5940</v>
      </c>
      <c r="I7201" s="7">
        <v>80190</v>
      </c>
      <c r="J7201" s="10" t="s">
        <v>0</v>
      </c>
      <c r="K7201">
        <v>1</v>
      </c>
      <c r="L7201" s="7">
        <v>74250</v>
      </c>
      <c r="M7201" t="s">
        <v>21821</v>
      </c>
      <c r="N7201" t="s">
        <v>56</v>
      </c>
      <c r="O7201" t="s">
        <v>28</v>
      </c>
      <c r="P7201" t="s">
        <v>40</v>
      </c>
      <c r="Q7201" s="7">
        <v>74250</v>
      </c>
      <c r="R7201" t="s">
        <v>21822</v>
      </c>
      <c r="S7201" s="11">
        <v>46195</v>
      </c>
      <c r="T7201" t="s">
        <v>1838</v>
      </c>
      <c r="U7201" t="s">
        <v>1839</v>
      </c>
      <c r="V7201" t="s">
        <v>4943</v>
      </c>
      <c r="W7201" t="s">
        <v>29914</v>
      </c>
      <c r="X7201" t="s">
        <v>5923</v>
      </c>
      <c r="Z7201" t="str">
        <f t="shared" si="112"/>
        <v>910706596500007715</v>
      </c>
    </row>
    <row r="7202" spans="1:26" x14ac:dyDescent="0.25">
      <c r="A7202" t="s">
        <v>29914</v>
      </c>
      <c r="B7202" s="10" t="s">
        <v>52</v>
      </c>
      <c r="C7202" s="6" t="s">
        <v>21820</v>
      </c>
      <c r="D7202" s="6" t="s">
        <v>60</v>
      </c>
      <c r="E7202" t="s">
        <v>71</v>
      </c>
      <c r="F7202" s="12" t="s">
        <v>24</v>
      </c>
      <c r="G7202" s="7">
        <v>49500</v>
      </c>
      <c r="H7202" s="7">
        <v>3960</v>
      </c>
      <c r="I7202" s="7">
        <v>53460</v>
      </c>
      <c r="J7202" s="10" t="s">
        <v>0</v>
      </c>
      <c r="K7202">
        <v>1</v>
      </c>
      <c r="L7202" s="7">
        <v>49500</v>
      </c>
      <c r="M7202" t="s">
        <v>21821</v>
      </c>
      <c r="N7202" t="s">
        <v>62</v>
      </c>
      <c r="O7202" t="s">
        <v>33</v>
      </c>
      <c r="P7202" t="s">
        <v>41</v>
      </c>
      <c r="Q7202" s="7">
        <v>49500</v>
      </c>
      <c r="R7202" t="s">
        <v>21822</v>
      </c>
      <c r="S7202" s="11">
        <v>46195</v>
      </c>
      <c r="T7202" t="s">
        <v>1838</v>
      </c>
      <c r="U7202" t="s">
        <v>1839</v>
      </c>
      <c r="V7202" t="s">
        <v>4943</v>
      </c>
      <c r="W7202" t="s">
        <v>29914</v>
      </c>
      <c r="X7202" t="s">
        <v>5923</v>
      </c>
      <c r="Z7202" t="str">
        <f t="shared" si="112"/>
        <v>910706596500007715</v>
      </c>
    </row>
    <row r="7203" spans="1:26" x14ac:dyDescent="0.25">
      <c r="A7203" t="s">
        <v>29915</v>
      </c>
      <c r="B7203" s="10" t="s">
        <v>52</v>
      </c>
      <c r="C7203" s="6" t="s">
        <v>21823</v>
      </c>
      <c r="D7203" s="6" t="s">
        <v>53</v>
      </c>
      <c r="E7203" t="s">
        <v>75</v>
      </c>
      <c r="F7203" s="12" t="s">
        <v>24</v>
      </c>
      <c r="G7203" s="7">
        <v>184000</v>
      </c>
      <c r="H7203" s="7">
        <v>14720</v>
      </c>
      <c r="I7203" s="7">
        <v>198720</v>
      </c>
      <c r="J7203" s="10" t="s">
        <v>0</v>
      </c>
      <c r="K7203">
        <v>4</v>
      </c>
      <c r="L7203" s="7">
        <v>46000</v>
      </c>
      <c r="M7203" t="s">
        <v>21824</v>
      </c>
      <c r="N7203" t="s">
        <v>56</v>
      </c>
      <c r="O7203" t="s">
        <v>32</v>
      </c>
      <c r="P7203" t="s">
        <v>38</v>
      </c>
      <c r="Q7203" s="7">
        <v>46000</v>
      </c>
      <c r="R7203" t="s">
        <v>21825</v>
      </c>
      <c r="S7203" s="11">
        <v>46195</v>
      </c>
      <c r="T7203" t="s">
        <v>21826</v>
      </c>
      <c r="U7203" t="s">
        <v>21827</v>
      </c>
      <c r="V7203" t="s">
        <v>4947</v>
      </c>
      <c r="W7203" t="s">
        <v>29915</v>
      </c>
      <c r="X7203" t="s">
        <v>31939</v>
      </c>
      <c r="Z7203" t="str">
        <f t="shared" si="112"/>
        <v>910706598200016392</v>
      </c>
    </row>
    <row r="7204" spans="1:26" x14ac:dyDescent="0.25">
      <c r="A7204" t="s">
        <v>29916</v>
      </c>
      <c r="B7204" s="10" t="s">
        <v>52</v>
      </c>
      <c r="C7204" s="6" t="s">
        <v>21828</v>
      </c>
      <c r="D7204" s="6" t="s">
        <v>53</v>
      </c>
      <c r="E7204" t="s">
        <v>63</v>
      </c>
      <c r="F7204" s="12" t="s">
        <v>24</v>
      </c>
      <c r="G7204" s="7">
        <v>276005</v>
      </c>
      <c r="H7204" s="7">
        <v>22080.400000000001</v>
      </c>
      <c r="I7204" s="7">
        <v>298085.40000000002</v>
      </c>
      <c r="J7204" s="10" t="s">
        <v>0</v>
      </c>
      <c r="K7204">
        <v>5</v>
      </c>
      <c r="L7204" s="7">
        <v>55201</v>
      </c>
      <c r="M7204" t="s">
        <v>21829</v>
      </c>
      <c r="N7204" t="s">
        <v>56</v>
      </c>
      <c r="O7204" t="s">
        <v>34</v>
      </c>
      <c r="P7204" t="s">
        <v>43</v>
      </c>
      <c r="Q7204" s="7">
        <v>55201</v>
      </c>
      <c r="R7204" t="s">
        <v>21830</v>
      </c>
      <c r="S7204" s="11">
        <v>46195</v>
      </c>
      <c r="T7204" t="s">
        <v>236</v>
      </c>
      <c r="U7204" t="s">
        <v>237</v>
      </c>
      <c r="V7204" t="s">
        <v>4923</v>
      </c>
      <c r="W7204" t="s">
        <v>29916</v>
      </c>
      <c r="X7204" t="s">
        <v>5067</v>
      </c>
      <c r="Z7204" t="str">
        <f t="shared" si="112"/>
        <v>910706604200019733</v>
      </c>
    </row>
    <row r="7205" spans="1:26" x14ac:dyDescent="0.25">
      <c r="A7205" t="s">
        <v>29917</v>
      </c>
      <c r="B7205" s="10" t="s">
        <v>52</v>
      </c>
      <c r="C7205" s="6" t="s">
        <v>21831</v>
      </c>
      <c r="D7205" s="6" t="s">
        <v>53</v>
      </c>
      <c r="E7205" t="s">
        <v>69</v>
      </c>
      <c r="F7205" s="12" t="s">
        <v>24</v>
      </c>
      <c r="G7205" s="7">
        <v>71081</v>
      </c>
      <c r="H7205" s="7">
        <v>5686.4800000000005</v>
      </c>
      <c r="I7205" s="7">
        <v>76767.48</v>
      </c>
      <c r="J7205" s="10" t="s">
        <v>0</v>
      </c>
      <c r="K7205">
        <v>1</v>
      </c>
      <c r="L7205" s="7">
        <v>71081</v>
      </c>
      <c r="M7205" t="s">
        <v>21832</v>
      </c>
      <c r="N7205" t="s">
        <v>56</v>
      </c>
      <c r="O7205" t="s">
        <v>51</v>
      </c>
      <c r="P7205" t="s">
        <v>26</v>
      </c>
      <c r="Q7205" s="7">
        <v>71081</v>
      </c>
      <c r="R7205" t="s">
        <v>21833</v>
      </c>
      <c r="S7205" s="11">
        <v>46195</v>
      </c>
      <c r="T7205" t="s">
        <v>1959</v>
      </c>
      <c r="U7205" t="s">
        <v>1960</v>
      </c>
      <c r="V7205" t="s">
        <v>45</v>
      </c>
      <c r="W7205" t="s">
        <v>29917</v>
      </c>
      <c r="X7205" t="s">
        <v>5987</v>
      </c>
      <c r="Z7205" t="str">
        <f t="shared" si="112"/>
        <v>910706605200283246</v>
      </c>
    </row>
    <row r="7206" spans="1:26" x14ac:dyDescent="0.25">
      <c r="A7206" t="s">
        <v>29917</v>
      </c>
      <c r="B7206" s="10" t="s">
        <v>52</v>
      </c>
      <c r="C7206" s="6" t="s">
        <v>21831</v>
      </c>
      <c r="D7206" s="6" t="s">
        <v>60</v>
      </c>
      <c r="E7206" t="s">
        <v>59</v>
      </c>
      <c r="F7206" s="12" t="s">
        <v>24</v>
      </c>
      <c r="G7206" s="7">
        <v>116611</v>
      </c>
      <c r="H7206" s="7">
        <v>9328.880000000001</v>
      </c>
      <c r="I7206" s="7">
        <v>125939.88</v>
      </c>
      <c r="J7206" s="10" t="s">
        <v>0</v>
      </c>
      <c r="K7206">
        <v>1</v>
      </c>
      <c r="L7206" s="7">
        <v>116611</v>
      </c>
      <c r="M7206" t="s">
        <v>21832</v>
      </c>
      <c r="N7206" t="s">
        <v>62</v>
      </c>
      <c r="O7206" t="s">
        <v>50</v>
      </c>
      <c r="P7206" t="s">
        <v>25</v>
      </c>
      <c r="Q7206" s="7">
        <v>116611</v>
      </c>
      <c r="R7206" t="s">
        <v>21833</v>
      </c>
      <c r="S7206" s="11">
        <v>46195</v>
      </c>
      <c r="T7206" t="s">
        <v>1959</v>
      </c>
      <c r="U7206" t="s">
        <v>1960</v>
      </c>
      <c r="V7206" t="s">
        <v>45</v>
      </c>
      <c r="W7206" t="s">
        <v>29917</v>
      </c>
      <c r="X7206" t="s">
        <v>5987</v>
      </c>
      <c r="Z7206" t="str">
        <f t="shared" si="112"/>
        <v>910706605200283246</v>
      </c>
    </row>
    <row r="7207" spans="1:26" x14ac:dyDescent="0.25">
      <c r="A7207" t="s">
        <v>29917</v>
      </c>
      <c r="B7207" s="10" t="s">
        <v>52</v>
      </c>
      <c r="C7207" s="6" t="s">
        <v>21831</v>
      </c>
      <c r="D7207" s="6" t="s">
        <v>70</v>
      </c>
      <c r="E7207" t="s">
        <v>61</v>
      </c>
      <c r="F7207" s="12" t="s">
        <v>24</v>
      </c>
      <c r="G7207" s="7">
        <v>122310</v>
      </c>
      <c r="H7207" s="7">
        <v>9784.8000000000011</v>
      </c>
      <c r="I7207" s="7">
        <v>132094.79999999999</v>
      </c>
      <c r="J7207" s="10" t="s">
        <v>0</v>
      </c>
      <c r="K7207">
        <v>2</v>
      </c>
      <c r="L7207" s="7">
        <v>61155</v>
      </c>
      <c r="M7207" t="s">
        <v>21832</v>
      </c>
      <c r="N7207" t="s">
        <v>72</v>
      </c>
      <c r="O7207" t="s">
        <v>35</v>
      </c>
      <c r="P7207" t="s">
        <v>37</v>
      </c>
      <c r="Q7207" s="7">
        <v>61155</v>
      </c>
      <c r="R7207" t="s">
        <v>21833</v>
      </c>
      <c r="S7207" s="11">
        <v>46195</v>
      </c>
      <c r="T7207" t="s">
        <v>1959</v>
      </c>
      <c r="U7207" t="s">
        <v>1960</v>
      </c>
      <c r="V7207" t="s">
        <v>45</v>
      </c>
      <c r="W7207" t="s">
        <v>29917</v>
      </c>
      <c r="X7207" t="s">
        <v>5987</v>
      </c>
      <c r="Z7207" t="str">
        <f t="shared" si="112"/>
        <v>910706605200283246</v>
      </c>
    </row>
    <row r="7208" spans="1:26" x14ac:dyDescent="0.25">
      <c r="A7208" t="s">
        <v>29917</v>
      </c>
      <c r="B7208" s="10" t="s">
        <v>52</v>
      </c>
      <c r="C7208" s="6" t="s">
        <v>21831</v>
      </c>
      <c r="D7208" s="6" t="s">
        <v>78</v>
      </c>
      <c r="E7208" t="s">
        <v>107</v>
      </c>
      <c r="F7208" s="12" t="s">
        <v>24</v>
      </c>
      <c r="G7208" s="7">
        <v>222750</v>
      </c>
      <c r="H7208" s="7">
        <v>17820</v>
      </c>
      <c r="I7208" s="7">
        <v>240570</v>
      </c>
      <c r="J7208" s="10" t="s">
        <v>0</v>
      </c>
      <c r="K7208">
        <v>3</v>
      </c>
      <c r="L7208" s="7">
        <v>74250</v>
      </c>
      <c r="M7208" t="s">
        <v>21832</v>
      </c>
      <c r="N7208" t="s">
        <v>79</v>
      </c>
      <c r="O7208" t="s">
        <v>28</v>
      </c>
      <c r="P7208" t="s">
        <v>40</v>
      </c>
      <c r="Q7208" s="7">
        <v>74250</v>
      </c>
      <c r="R7208" t="s">
        <v>21833</v>
      </c>
      <c r="S7208" s="11">
        <v>46195</v>
      </c>
      <c r="T7208" t="s">
        <v>1959</v>
      </c>
      <c r="U7208" t="s">
        <v>1960</v>
      </c>
      <c r="V7208" t="s">
        <v>45</v>
      </c>
      <c r="W7208" t="s">
        <v>29917</v>
      </c>
      <c r="X7208" t="s">
        <v>5987</v>
      </c>
      <c r="Z7208" t="str">
        <f t="shared" si="112"/>
        <v>910706605200283246</v>
      </c>
    </row>
    <row r="7209" spans="1:26" x14ac:dyDescent="0.25">
      <c r="A7209" t="s">
        <v>29918</v>
      </c>
      <c r="B7209" s="10" t="s">
        <v>52</v>
      </c>
      <c r="C7209" s="6" t="s">
        <v>21834</v>
      </c>
      <c r="D7209" s="6" t="s">
        <v>53</v>
      </c>
      <c r="E7209" t="s">
        <v>63</v>
      </c>
      <c r="F7209" s="12" t="s">
        <v>24</v>
      </c>
      <c r="G7209" s="7">
        <v>55201</v>
      </c>
      <c r="H7209" s="7">
        <v>4416.08</v>
      </c>
      <c r="I7209" s="7">
        <v>59617.08</v>
      </c>
      <c r="J7209" s="10" t="s">
        <v>0</v>
      </c>
      <c r="K7209">
        <v>1</v>
      </c>
      <c r="L7209" s="7">
        <v>55201</v>
      </c>
      <c r="M7209" t="s">
        <v>21835</v>
      </c>
      <c r="N7209" t="s">
        <v>56</v>
      </c>
      <c r="O7209" t="s">
        <v>34</v>
      </c>
      <c r="P7209" t="s">
        <v>43</v>
      </c>
      <c r="Q7209" s="7">
        <v>55201</v>
      </c>
      <c r="R7209" t="s">
        <v>21836</v>
      </c>
      <c r="S7209" s="11">
        <v>46195</v>
      </c>
      <c r="T7209" t="s">
        <v>2406</v>
      </c>
      <c r="U7209" t="s">
        <v>2407</v>
      </c>
      <c r="V7209" t="s">
        <v>45</v>
      </c>
      <c r="W7209" t="s">
        <v>29918</v>
      </c>
      <c r="X7209" t="s">
        <v>6232</v>
      </c>
      <c r="Z7209" t="str">
        <f t="shared" si="112"/>
        <v>910706611500283269</v>
      </c>
    </row>
    <row r="7210" spans="1:26" x14ac:dyDescent="0.25">
      <c r="A7210" t="s">
        <v>29919</v>
      </c>
      <c r="B7210" s="10" t="s">
        <v>52</v>
      </c>
      <c r="C7210" s="6" t="s">
        <v>21837</v>
      </c>
      <c r="D7210" s="6" t="s">
        <v>53</v>
      </c>
      <c r="E7210" t="s">
        <v>75</v>
      </c>
      <c r="F7210" s="12" t="s">
        <v>24</v>
      </c>
      <c r="G7210" s="7">
        <v>46000</v>
      </c>
      <c r="H7210" s="7">
        <v>3680</v>
      </c>
      <c r="I7210" s="7">
        <v>49680</v>
      </c>
      <c r="J7210" s="10" t="s">
        <v>0</v>
      </c>
      <c r="K7210">
        <v>1</v>
      </c>
      <c r="L7210" s="7">
        <v>46000</v>
      </c>
      <c r="M7210" t="s">
        <v>21838</v>
      </c>
      <c r="N7210" t="s">
        <v>56</v>
      </c>
      <c r="O7210" t="s">
        <v>32</v>
      </c>
      <c r="P7210" t="s">
        <v>38</v>
      </c>
      <c r="Q7210" s="7">
        <v>46000</v>
      </c>
      <c r="R7210" t="s">
        <v>21839</v>
      </c>
      <c r="S7210" s="11">
        <v>46195</v>
      </c>
      <c r="T7210" t="s">
        <v>543</v>
      </c>
      <c r="U7210" t="s">
        <v>544</v>
      </c>
      <c r="V7210" t="s">
        <v>4926</v>
      </c>
      <c r="W7210" t="s">
        <v>29919</v>
      </c>
      <c r="X7210" t="s">
        <v>5229</v>
      </c>
      <c r="Z7210" t="str">
        <f t="shared" si="112"/>
        <v>910706612500009735</v>
      </c>
    </row>
    <row r="7211" spans="1:26" x14ac:dyDescent="0.25">
      <c r="A7211" t="s">
        <v>29920</v>
      </c>
      <c r="B7211" s="10" t="s">
        <v>52</v>
      </c>
      <c r="C7211" s="6" t="s">
        <v>21840</v>
      </c>
      <c r="D7211" s="6" t="s">
        <v>53</v>
      </c>
      <c r="E7211" t="s">
        <v>75</v>
      </c>
      <c r="F7211" s="12" t="s">
        <v>24</v>
      </c>
      <c r="G7211" s="7">
        <v>184000</v>
      </c>
      <c r="H7211" s="7">
        <v>14720</v>
      </c>
      <c r="I7211" s="7">
        <v>198720</v>
      </c>
      <c r="J7211" s="10" t="s">
        <v>0</v>
      </c>
      <c r="K7211">
        <v>4</v>
      </c>
      <c r="L7211" s="7">
        <v>46000</v>
      </c>
      <c r="M7211" t="s">
        <v>21841</v>
      </c>
      <c r="N7211" t="s">
        <v>56</v>
      </c>
      <c r="O7211" t="s">
        <v>32</v>
      </c>
      <c r="P7211" t="s">
        <v>38</v>
      </c>
      <c r="Q7211" s="7">
        <v>46000</v>
      </c>
      <c r="R7211" t="s">
        <v>21842</v>
      </c>
      <c r="S7211" s="11">
        <v>46195</v>
      </c>
      <c r="T7211" t="s">
        <v>4810</v>
      </c>
      <c r="U7211" t="s">
        <v>4811</v>
      </c>
      <c r="V7211" t="s">
        <v>4926</v>
      </c>
      <c r="W7211" t="s">
        <v>29920</v>
      </c>
      <c r="X7211" t="s">
        <v>7599</v>
      </c>
      <c r="Z7211" t="str">
        <f t="shared" si="112"/>
        <v>910706613100009736</v>
      </c>
    </row>
    <row r="7212" spans="1:26" x14ac:dyDescent="0.25">
      <c r="A7212" t="s">
        <v>6125</v>
      </c>
      <c r="B7212" s="10" t="s">
        <v>52</v>
      </c>
      <c r="C7212" s="6" t="s">
        <v>21843</v>
      </c>
      <c r="D7212" s="6" t="s">
        <v>53</v>
      </c>
      <c r="E7212" t="s">
        <v>59</v>
      </c>
      <c r="F7212" s="12" t="s">
        <v>24</v>
      </c>
      <c r="G7212" s="7">
        <v>233222</v>
      </c>
      <c r="H7212" s="7">
        <v>18657.760000000002</v>
      </c>
      <c r="I7212" s="7">
        <v>251879.76</v>
      </c>
      <c r="J7212" s="10" t="s">
        <v>0</v>
      </c>
      <c r="K7212">
        <v>2</v>
      </c>
      <c r="L7212" s="7">
        <v>116611</v>
      </c>
      <c r="M7212" t="s">
        <v>21844</v>
      </c>
      <c r="N7212" t="s">
        <v>56</v>
      </c>
      <c r="O7212" t="s">
        <v>50</v>
      </c>
      <c r="P7212" t="s">
        <v>25</v>
      </c>
      <c r="Q7212" s="7">
        <v>116611</v>
      </c>
      <c r="R7212" t="s">
        <v>2208</v>
      </c>
      <c r="S7212" s="11">
        <v>46195</v>
      </c>
      <c r="T7212" t="s">
        <v>3217</v>
      </c>
      <c r="U7212" t="s">
        <v>3218</v>
      </c>
      <c r="V7212" t="s">
        <v>4952</v>
      </c>
      <c r="W7212" t="s">
        <v>6125</v>
      </c>
      <c r="X7212" t="s">
        <v>6682</v>
      </c>
      <c r="Z7212" t="str">
        <f t="shared" si="112"/>
        <v>910706617900004852</v>
      </c>
    </row>
    <row r="7213" spans="1:26" x14ac:dyDescent="0.25">
      <c r="A7213" t="s">
        <v>29921</v>
      </c>
      <c r="B7213" s="10" t="s">
        <v>52</v>
      </c>
      <c r="C7213" s="6" t="s">
        <v>21845</v>
      </c>
      <c r="D7213" s="6" t="s">
        <v>53</v>
      </c>
      <c r="E7213" t="s">
        <v>61</v>
      </c>
      <c r="F7213" s="12" t="s">
        <v>24</v>
      </c>
      <c r="G7213" s="7">
        <v>61155</v>
      </c>
      <c r="H7213" s="7">
        <v>4892.4000000000005</v>
      </c>
      <c r="I7213" s="7">
        <v>66047.399999999994</v>
      </c>
      <c r="J7213" s="10" t="s">
        <v>0</v>
      </c>
      <c r="K7213">
        <v>1</v>
      </c>
      <c r="L7213" s="7">
        <v>61155</v>
      </c>
      <c r="M7213" t="s">
        <v>21846</v>
      </c>
      <c r="N7213" t="s">
        <v>56</v>
      </c>
      <c r="O7213" t="s">
        <v>35</v>
      </c>
      <c r="P7213" t="s">
        <v>37</v>
      </c>
      <c r="Q7213" s="7">
        <v>61155</v>
      </c>
      <c r="R7213" t="s">
        <v>21847</v>
      </c>
      <c r="S7213" s="11">
        <v>46195</v>
      </c>
      <c r="T7213" t="s">
        <v>3165</v>
      </c>
      <c r="U7213" t="s">
        <v>3166</v>
      </c>
      <c r="V7213" t="s">
        <v>4928</v>
      </c>
      <c r="W7213" t="s">
        <v>29921</v>
      </c>
      <c r="X7213" t="s">
        <v>6653</v>
      </c>
      <c r="Z7213" t="str">
        <f t="shared" si="112"/>
        <v>910706618200082758</v>
      </c>
    </row>
    <row r="7214" spans="1:26" x14ac:dyDescent="0.25">
      <c r="A7214" t="s">
        <v>29921</v>
      </c>
      <c r="B7214" s="10" t="s">
        <v>52</v>
      </c>
      <c r="C7214" s="6" t="s">
        <v>21845</v>
      </c>
      <c r="D7214" s="6" t="s">
        <v>60</v>
      </c>
      <c r="E7214" t="s">
        <v>27</v>
      </c>
      <c r="F7214" s="12" t="s">
        <v>24</v>
      </c>
      <c r="G7214" s="7">
        <v>223212</v>
      </c>
      <c r="H7214" s="7">
        <v>17856.96</v>
      </c>
      <c r="I7214" s="7">
        <v>241068.96</v>
      </c>
      <c r="J7214" s="10" t="s">
        <v>0</v>
      </c>
      <c r="K7214">
        <v>2</v>
      </c>
      <c r="L7214" s="7">
        <v>111606</v>
      </c>
      <c r="M7214" t="s">
        <v>21846</v>
      </c>
      <c r="N7214" t="s">
        <v>62</v>
      </c>
      <c r="O7214" t="s">
        <v>31</v>
      </c>
      <c r="P7214" t="s">
        <v>42</v>
      </c>
      <c r="Q7214" s="7">
        <v>111606</v>
      </c>
      <c r="R7214" t="s">
        <v>21847</v>
      </c>
      <c r="S7214" s="11">
        <v>46195</v>
      </c>
      <c r="T7214" t="s">
        <v>3165</v>
      </c>
      <c r="U7214" t="s">
        <v>3166</v>
      </c>
      <c r="V7214" t="s">
        <v>4928</v>
      </c>
      <c r="W7214" t="s">
        <v>29921</v>
      </c>
      <c r="X7214" t="s">
        <v>6653</v>
      </c>
      <c r="Z7214" t="str">
        <f t="shared" si="112"/>
        <v>910706618200082758</v>
      </c>
    </row>
    <row r="7215" spans="1:26" x14ac:dyDescent="0.25">
      <c r="A7215" t="s">
        <v>29921</v>
      </c>
      <c r="B7215" s="10" t="s">
        <v>52</v>
      </c>
      <c r="C7215" s="6" t="s">
        <v>21845</v>
      </c>
      <c r="D7215" s="6" t="s">
        <v>70</v>
      </c>
      <c r="E7215" t="s">
        <v>75</v>
      </c>
      <c r="F7215" s="12" t="s">
        <v>24</v>
      </c>
      <c r="G7215" s="7">
        <v>92000</v>
      </c>
      <c r="H7215" s="7">
        <v>7360</v>
      </c>
      <c r="I7215" s="7">
        <v>99360</v>
      </c>
      <c r="J7215" s="10" t="s">
        <v>0</v>
      </c>
      <c r="K7215">
        <v>2</v>
      </c>
      <c r="L7215" s="7">
        <v>46000</v>
      </c>
      <c r="M7215" t="s">
        <v>21846</v>
      </c>
      <c r="N7215" t="s">
        <v>72</v>
      </c>
      <c r="O7215" t="s">
        <v>32</v>
      </c>
      <c r="P7215" t="s">
        <v>38</v>
      </c>
      <c r="Q7215" s="7">
        <v>46000</v>
      </c>
      <c r="R7215" t="s">
        <v>21847</v>
      </c>
      <c r="S7215" s="11">
        <v>46195</v>
      </c>
      <c r="T7215" t="s">
        <v>3165</v>
      </c>
      <c r="U7215" t="s">
        <v>3166</v>
      </c>
      <c r="V7215" t="s">
        <v>4928</v>
      </c>
      <c r="W7215" t="s">
        <v>29921</v>
      </c>
      <c r="X7215" t="s">
        <v>6653</v>
      </c>
      <c r="Z7215" t="str">
        <f t="shared" si="112"/>
        <v>910706618200082758</v>
      </c>
    </row>
    <row r="7216" spans="1:26" x14ac:dyDescent="0.25">
      <c r="A7216" t="s">
        <v>29922</v>
      </c>
      <c r="B7216" s="10" t="s">
        <v>52</v>
      </c>
      <c r="C7216" s="6" t="s">
        <v>21848</v>
      </c>
      <c r="D7216" s="6" t="s">
        <v>53</v>
      </c>
      <c r="E7216" t="s">
        <v>59</v>
      </c>
      <c r="F7216" s="12" t="s">
        <v>24</v>
      </c>
      <c r="G7216" s="7">
        <v>233222</v>
      </c>
      <c r="H7216" s="7">
        <v>18657.760000000002</v>
      </c>
      <c r="I7216" s="7">
        <v>251879.76</v>
      </c>
      <c r="J7216" s="10" t="s">
        <v>0</v>
      </c>
      <c r="K7216">
        <v>2</v>
      </c>
      <c r="L7216" s="7">
        <v>116611</v>
      </c>
      <c r="M7216" t="s">
        <v>21849</v>
      </c>
      <c r="N7216" t="s">
        <v>56</v>
      </c>
      <c r="O7216" t="s">
        <v>50</v>
      </c>
      <c r="P7216" t="s">
        <v>25</v>
      </c>
      <c r="Q7216" s="7">
        <v>116611</v>
      </c>
      <c r="R7216" t="s">
        <v>21850</v>
      </c>
      <c r="S7216" s="11">
        <v>46195</v>
      </c>
      <c r="T7216" t="s">
        <v>2006</v>
      </c>
      <c r="U7216" t="s">
        <v>2007</v>
      </c>
      <c r="V7216" t="s">
        <v>4931</v>
      </c>
      <c r="W7216" t="s">
        <v>29922</v>
      </c>
      <c r="X7216" t="s">
        <v>6014</v>
      </c>
      <c r="Z7216" t="str">
        <f t="shared" si="112"/>
        <v>910706618300019497</v>
      </c>
    </row>
    <row r="7217" spans="1:26" x14ac:dyDescent="0.25">
      <c r="A7217" t="s">
        <v>29923</v>
      </c>
      <c r="B7217" s="10" t="s">
        <v>52</v>
      </c>
      <c r="C7217" s="6" t="s">
        <v>21851</v>
      </c>
      <c r="D7217" s="6" t="s">
        <v>53</v>
      </c>
      <c r="E7217" t="s">
        <v>59</v>
      </c>
      <c r="F7217" s="12" t="s">
        <v>24</v>
      </c>
      <c r="G7217" s="7">
        <v>116611</v>
      </c>
      <c r="H7217" s="7">
        <v>9328.880000000001</v>
      </c>
      <c r="I7217" s="7">
        <v>125939.88</v>
      </c>
      <c r="J7217" s="10" t="s">
        <v>0</v>
      </c>
      <c r="K7217">
        <v>1</v>
      </c>
      <c r="L7217" s="7">
        <v>116611</v>
      </c>
      <c r="M7217" t="s">
        <v>21852</v>
      </c>
      <c r="N7217" t="s">
        <v>56</v>
      </c>
      <c r="O7217" t="s">
        <v>50</v>
      </c>
      <c r="P7217" t="s">
        <v>25</v>
      </c>
      <c r="Q7217" s="7">
        <v>116611</v>
      </c>
      <c r="R7217" t="s">
        <v>21853</v>
      </c>
      <c r="S7217" s="11">
        <v>46195</v>
      </c>
      <c r="T7217" t="s">
        <v>4448</v>
      </c>
      <c r="U7217" t="s">
        <v>4449</v>
      </c>
      <c r="V7217" t="s">
        <v>4926</v>
      </c>
      <c r="W7217" t="s">
        <v>29923</v>
      </c>
      <c r="X7217" t="s">
        <v>7382</v>
      </c>
      <c r="Z7217" t="str">
        <f t="shared" si="112"/>
        <v>910706622200009738</v>
      </c>
    </row>
    <row r="7218" spans="1:26" x14ac:dyDescent="0.25">
      <c r="A7218" t="s">
        <v>29924</v>
      </c>
      <c r="B7218" s="10" t="s">
        <v>52</v>
      </c>
      <c r="C7218" s="6" t="s">
        <v>21854</v>
      </c>
      <c r="D7218" s="6" t="s">
        <v>53</v>
      </c>
      <c r="E7218" t="s">
        <v>59</v>
      </c>
      <c r="F7218" s="12" t="s">
        <v>24</v>
      </c>
      <c r="G7218" s="7">
        <v>116611</v>
      </c>
      <c r="H7218" s="7">
        <v>9328.880000000001</v>
      </c>
      <c r="I7218" s="7">
        <v>125939.88</v>
      </c>
      <c r="J7218" s="10" t="s">
        <v>0</v>
      </c>
      <c r="K7218">
        <v>1</v>
      </c>
      <c r="L7218" s="7">
        <v>116611</v>
      </c>
      <c r="M7218" t="s">
        <v>21855</v>
      </c>
      <c r="N7218" t="s">
        <v>56</v>
      </c>
      <c r="O7218" t="s">
        <v>50</v>
      </c>
      <c r="P7218" t="s">
        <v>25</v>
      </c>
      <c r="Q7218" s="7">
        <v>116611</v>
      </c>
      <c r="R7218" t="s">
        <v>21856</v>
      </c>
      <c r="S7218" s="11">
        <v>46195</v>
      </c>
      <c r="T7218" t="s">
        <v>2474</v>
      </c>
      <c r="U7218" t="s">
        <v>2475</v>
      </c>
      <c r="V7218" t="s">
        <v>45</v>
      </c>
      <c r="W7218" t="s">
        <v>29924</v>
      </c>
      <c r="X7218" t="s">
        <v>6267</v>
      </c>
      <c r="Z7218" t="str">
        <f t="shared" si="112"/>
        <v>910706625800283328</v>
      </c>
    </row>
    <row r="7219" spans="1:26" x14ac:dyDescent="0.25">
      <c r="A7219" t="s">
        <v>29924</v>
      </c>
      <c r="B7219" s="10" t="s">
        <v>52</v>
      </c>
      <c r="C7219" s="6" t="s">
        <v>21854</v>
      </c>
      <c r="D7219" s="6" t="s">
        <v>60</v>
      </c>
      <c r="E7219" t="s">
        <v>75</v>
      </c>
      <c r="F7219" s="12" t="s">
        <v>24</v>
      </c>
      <c r="G7219" s="7">
        <v>46000</v>
      </c>
      <c r="H7219" s="7">
        <v>3680</v>
      </c>
      <c r="I7219" s="7">
        <v>49680</v>
      </c>
      <c r="J7219" s="10" t="s">
        <v>0</v>
      </c>
      <c r="K7219">
        <v>1</v>
      </c>
      <c r="L7219" s="7">
        <v>46000</v>
      </c>
      <c r="M7219" t="s">
        <v>21855</v>
      </c>
      <c r="N7219" t="s">
        <v>62</v>
      </c>
      <c r="O7219" t="s">
        <v>32</v>
      </c>
      <c r="P7219" t="s">
        <v>38</v>
      </c>
      <c r="Q7219" s="7">
        <v>46000</v>
      </c>
      <c r="R7219" t="s">
        <v>21856</v>
      </c>
      <c r="S7219" s="11">
        <v>46195</v>
      </c>
      <c r="T7219" t="s">
        <v>2474</v>
      </c>
      <c r="U7219" t="s">
        <v>2475</v>
      </c>
      <c r="V7219" t="s">
        <v>45</v>
      </c>
      <c r="W7219" t="s">
        <v>29924</v>
      </c>
      <c r="X7219" t="s">
        <v>6267</v>
      </c>
      <c r="Z7219" t="str">
        <f t="shared" si="112"/>
        <v>910706625800283328</v>
      </c>
    </row>
    <row r="7220" spans="1:26" x14ac:dyDescent="0.25">
      <c r="A7220" t="s">
        <v>29925</v>
      </c>
      <c r="B7220" s="10" t="s">
        <v>52</v>
      </c>
      <c r="C7220" s="6" t="s">
        <v>21857</v>
      </c>
      <c r="D7220" s="6" t="s">
        <v>53</v>
      </c>
      <c r="E7220" t="s">
        <v>61</v>
      </c>
      <c r="F7220" s="12" t="s">
        <v>24</v>
      </c>
      <c r="G7220" s="7">
        <v>61155</v>
      </c>
      <c r="H7220" s="7">
        <v>4892.4000000000005</v>
      </c>
      <c r="I7220" s="7">
        <v>66047.399999999994</v>
      </c>
      <c r="J7220" s="10" t="s">
        <v>0</v>
      </c>
      <c r="K7220">
        <v>1</v>
      </c>
      <c r="L7220" s="7">
        <v>61155</v>
      </c>
      <c r="M7220" t="s">
        <v>21858</v>
      </c>
      <c r="N7220" t="s">
        <v>56</v>
      </c>
      <c r="O7220" t="s">
        <v>35</v>
      </c>
      <c r="P7220" t="s">
        <v>37</v>
      </c>
      <c r="Q7220" s="7">
        <v>61155</v>
      </c>
      <c r="R7220" t="s">
        <v>21859</v>
      </c>
      <c r="S7220" s="11">
        <v>46195</v>
      </c>
      <c r="T7220" t="s">
        <v>1827</v>
      </c>
      <c r="U7220" t="s">
        <v>1828</v>
      </c>
      <c r="V7220" t="s">
        <v>45</v>
      </c>
      <c r="W7220" t="s">
        <v>29925</v>
      </c>
      <c r="X7220" t="s">
        <v>5917</v>
      </c>
      <c r="Z7220" t="str">
        <f t="shared" si="112"/>
        <v>910706626600283331</v>
      </c>
    </row>
    <row r="7221" spans="1:26" x14ac:dyDescent="0.25">
      <c r="A7221" t="s">
        <v>29926</v>
      </c>
      <c r="B7221" s="10" t="s">
        <v>52</v>
      </c>
      <c r="C7221" s="6" t="s">
        <v>21860</v>
      </c>
      <c r="D7221" s="6" t="s">
        <v>53</v>
      </c>
      <c r="E7221" t="s">
        <v>61</v>
      </c>
      <c r="F7221" s="12" t="s">
        <v>24</v>
      </c>
      <c r="G7221" s="7">
        <v>61155</v>
      </c>
      <c r="H7221" s="7">
        <v>4892.4000000000005</v>
      </c>
      <c r="I7221" s="7">
        <v>66047.399999999994</v>
      </c>
      <c r="J7221" s="10" t="s">
        <v>0</v>
      </c>
      <c r="K7221">
        <v>1</v>
      </c>
      <c r="L7221" s="7">
        <v>61155</v>
      </c>
      <c r="M7221" t="s">
        <v>21861</v>
      </c>
      <c r="N7221" t="s">
        <v>56</v>
      </c>
      <c r="O7221" t="s">
        <v>35</v>
      </c>
      <c r="P7221" t="s">
        <v>37</v>
      </c>
      <c r="Q7221" s="7">
        <v>61155</v>
      </c>
      <c r="R7221" t="s">
        <v>21862</v>
      </c>
      <c r="S7221" s="11">
        <v>46195</v>
      </c>
      <c r="T7221" t="s">
        <v>2157</v>
      </c>
      <c r="U7221" t="s">
        <v>2158</v>
      </c>
      <c r="V7221" t="s">
        <v>45</v>
      </c>
      <c r="W7221" t="s">
        <v>29926</v>
      </c>
      <c r="X7221" t="s">
        <v>6096</v>
      </c>
      <c r="Z7221" t="str">
        <f t="shared" si="112"/>
        <v>910706633800283359</v>
      </c>
    </row>
    <row r="7222" spans="1:26" x14ac:dyDescent="0.25">
      <c r="A7222" t="s">
        <v>29926</v>
      </c>
      <c r="B7222" s="10" t="s">
        <v>52</v>
      </c>
      <c r="C7222" s="6" t="s">
        <v>21860</v>
      </c>
      <c r="D7222" s="6" t="s">
        <v>60</v>
      </c>
      <c r="E7222" t="s">
        <v>59</v>
      </c>
      <c r="F7222" s="12" t="s">
        <v>24</v>
      </c>
      <c r="G7222" s="7">
        <v>116611</v>
      </c>
      <c r="H7222" s="7">
        <v>9328.880000000001</v>
      </c>
      <c r="I7222" s="7">
        <v>125939.88</v>
      </c>
      <c r="J7222" s="10" t="s">
        <v>0</v>
      </c>
      <c r="K7222">
        <v>1</v>
      </c>
      <c r="L7222" s="7">
        <v>116611</v>
      </c>
      <c r="M7222" t="s">
        <v>21861</v>
      </c>
      <c r="N7222" t="s">
        <v>62</v>
      </c>
      <c r="O7222" t="s">
        <v>50</v>
      </c>
      <c r="P7222" t="s">
        <v>25</v>
      </c>
      <c r="Q7222" s="7">
        <v>116611</v>
      </c>
      <c r="R7222" t="s">
        <v>21862</v>
      </c>
      <c r="S7222" s="11">
        <v>46195</v>
      </c>
      <c r="T7222" t="s">
        <v>2157</v>
      </c>
      <c r="U7222" t="s">
        <v>2158</v>
      </c>
      <c r="V7222" t="s">
        <v>45</v>
      </c>
      <c r="W7222" t="s">
        <v>29926</v>
      </c>
      <c r="X7222" t="s">
        <v>6096</v>
      </c>
      <c r="Z7222" t="str">
        <f t="shared" si="112"/>
        <v>910706633800283359</v>
      </c>
    </row>
    <row r="7223" spans="1:26" x14ac:dyDescent="0.25">
      <c r="A7223" t="s">
        <v>29927</v>
      </c>
      <c r="B7223" s="10" t="s">
        <v>52</v>
      </c>
      <c r="C7223" s="6" t="s">
        <v>21863</v>
      </c>
      <c r="D7223" s="6" t="s">
        <v>53</v>
      </c>
      <c r="E7223" t="s">
        <v>61</v>
      </c>
      <c r="F7223" s="12" t="s">
        <v>24</v>
      </c>
      <c r="G7223" s="7">
        <v>122310</v>
      </c>
      <c r="H7223" s="7">
        <v>9784.8000000000011</v>
      </c>
      <c r="I7223" s="7">
        <v>132094.79999999999</v>
      </c>
      <c r="J7223" s="10" t="s">
        <v>0</v>
      </c>
      <c r="K7223">
        <v>2</v>
      </c>
      <c r="L7223" s="7">
        <v>61155</v>
      </c>
      <c r="M7223" t="s">
        <v>21864</v>
      </c>
      <c r="N7223" t="s">
        <v>56</v>
      </c>
      <c r="O7223" t="s">
        <v>35</v>
      </c>
      <c r="P7223" t="s">
        <v>37</v>
      </c>
      <c r="Q7223" s="7">
        <v>61155</v>
      </c>
      <c r="R7223" t="s">
        <v>21865</v>
      </c>
      <c r="S7223" s="11">
        <v>46195</v>
      </c>
      <c r="T7223" t="s">
        <v>193</v>
      </c>
      <c r="U7223" t="s">
        <v>194</v>
      </c>
      <c r="V7223" t="s">
        <v>45</v>
      </c>
      <c r="W7223" t="s">
        <v>29927</v>
      </c>
      <c r="X7223" t="s">
        <v>5044</v>
      </c>
      <c r="Z7223" t="str">
        <f t="shared" si="112"/>
        <v>910706633900283360</v>
      </c>
    </row>
    <row r="7224" spans="1:26" x14ac:dyDescent="0.25">
      <c r="A7224" t="s">
        <v>29927</v>
      </c>
      <c r="B7224" s="10" t="s">
        <v>52</v>
      </c>
      <c r="C7224" s="6" t="s">
        <v>21863</v>
      </c>
      <c r="D7224" s="6" t="s">
        <v>60</v>
      </c>
      <c r="E7224" t="s">
        <v>59</v>
      </c>
      <c r="F7224" s="12" t="s">
        <v>24</v>
      </c>
      <c r="G7224" s="7">
        <v>233222</v>
      </c>
      <c r="H7224" s="7">
        <v>18657.760000000002</v>
      </c>
      <c r="I7224" s="7">
        <v>251879.76</v>
      </c>
      <c r="J7224" s="10" t="s">
        <v>0</v>
      </c>
      <c r="K7224">
        <v>2</v>
      </c>
      <c r="L7224" s="7">
        <v>116611</v>
      </c>
      <c r="M7224" t="s">
        <v>21864</v>
      </c>
      <c r="N7224" t="s">
        <v>62</v>
      </c>
      <c r="O7224" t="s">
        <v>50</v>
      </c>
      <c r="P7224" t="s">
        <v>25</v>
      </c>
      <c r="Q7224" s="7">
        <v>116611</v>
      </c>
      <c r="R7224" t="s">
        <v>21865</v>
      </c>
      <c r="S7224" s="11">
        <v>46195</v>
      </c>
      <c r="T7224" t="s">
        <v>193</v>
      </c>
      <c r="U7224" t="s">
        <v>194</v>
      </c>
      <c r="V7224" t="s">
        <v>45</v>
      </c>
      <c r="W7224" t="s">
        <v>29927</v>
      </c>
      <c r="X7224" t="s">
        <v>5044</v>
      </c>
      <c r="Z7224" t="str">
        <f t="shared" si="112"/>
        <v>910706633900283360</v>
      </c>
    </row>
    <row r="7225" spans="1:26" x14ac:dyDescent="0.25">
      <c r="A7225" t="s">
        <v>29928</v>
      </c>
      <c r="B7225" s="10" t="s">
        <v>52</v>
      </c>
      <c r="C7225" s="6" t="s">
        <v>21866</v>
      </c>
      <c r="D7225" s="6" t="s">
        <v>53</v>
      </c>
      <c r="E7225" t="s">
        <v>107</v>
      </c>
      <c r="F7225" s="12" t="s">
        <v>24</v>
      </c>
      <c r="G7225" s="7">
        <v>148500</v>
      </c>
      <c r="H7225" s="7">
        <v>11880</v>
      </c>
      <c r="I7225" s="7">
        <v>160380</v>
      </c>
      <c r="J7225" s="10" t="s">
        <v>0</v>
      </c>
      <c r="K7225">
        <v>2</v>
      </c>
      <c r="L7225" s="7">
        <v>74250</v>
      </c>
      <c r="M7225" t="s">
        <v>21867</v>
      </c>
      <c r="N7225" t="s">
        <v>56</v>
      </c>
      <c r="O7225" t="s">
        <v>28</v>
      </c>
      <c r="P7225" t="s">
        <v>40</v>
      </c>
      <c r="Q7225" s="7">
        <v>74250</v>
      </c>
      <c r="R7225" t="s">
        <v>21868</v>
      </c>
      <c r="S7225" s="11">
        <v>46195</v>
      </c>
      <c r="T7225" t="s">
        <v>21869</v>
      </c>
      <c r="U7225" t="s">
        <v>21870</v>
      </c>
      <c r="V7225" t="s">
        <v>4928</v>
      </c>
      <c r="W7225" t="s">
        <v>29928</v>
      </c>
      <c r="X7225" t="s">
        <v>31940</v>
      </c>
      <c r="Z7225" t="str">
        <f t="shared" si="112"/>
        <v>910706637200082775</v>
      </c>
    </row>
    <row r="7226" spans="1:26" x14ac:dyDescent="0.25">
      <c r="A7226" t="s">
        <v>29928</v>
      </c>
      <c r="B7226" s="10" t="s">
        <v>52</v>
      </c>
      <c r="C7226" s="6" t="s">
        <v>21866</v>
      </c>
      <c r="D7226" s="6" t="s">
        <v>60</v>
      </c>
      <c r="E7226" t="s">
        <v>63</v>
      </c>
      <c r="F7226" s="12" t="s">
        <v>24</v>
      </c>
      <c r="G7226" s="7">
        <v>110402</v>
      </c>
      <c r="H7226" s="7">
        <v>8832.16</v>
      </c>
      <c r="I7226" s="7">
        <v>119234.16</v>
      </c>
      <c r="J7226" s="10" t="s">
        <v>0</v>
      </c>
      <c r="K7226">
        <v>2</v>
      </c>
      <c r="L7226" s="7">
        <v>55201</v>
      </c>
      <c r="M7226" t="s">
        <v>21867</v>
      </c>
      <c r="N7226" t="s">
        <v>62</v>
      </c>
      <c r="O7226" t="s">
        <v>34</v>
      </c>
      <c r="P7226" t="s">
        <v>43</v>
      </c>
      <c r="Q7226" s="7">
        <v>55201</v>
      </c>
      <c r="R7226" t="s">
        <v>21868</v>
      </c>
      <c r="S7226" s="11">
        <v>46195</v>
      </c>
      <c r="T7226" t="s">
        <v>21869</v>
      </c>
      <c r="U7226" t="s">
        <v>21870</v>
      </c>
      <c r="V7226" t="s">
        <v>4928</v>
      </c>
      <c r="W7226" t="s">
        <v>29928</v>
      </c>
      <c r="X7226" t="s">
        <v>31940</v>
      </c>
      <c r="Z7226" t="str">
        <f t="shared" si="112"/>
        <v>910706637200082775</v>
      </c>
    </row>
    <row r="7227" spans="1:26" x14ac:dyDescent="0.25">
      <c r="A7227" t="s">
        <v>29928</v>
      </c>
      <c r="B7227" s="10" t="s">
        <v>52</v>
      </c>
      <c r="C7227" s="6" t="s">
        <v>21866</v>
      </c>
      <c r="D7227" s="6" t="s">
        <v>70</v>
      </c>
      <c r="E7227" t="s">
        <v>27</v>
      </c>
      <c r="F7227" s="12" t="s">
        <v>24</v>
      </c>
      <c r="G7227" s="7">
        <v>446424</v>
      </c>
      <c r="H7227" s="7">
        <v>35713.919999999998</v>
      </c>
      <c r="I7227" s="7">
        <v>482137.92</v>
      </c>
      <c r="J7227" s="10" t="s">
        <v>0</v>
      </c>
      <c r="K7227">
        <v>4</v>
      </c>
      <c r="L7227" s="7">
        <v>111606</v>
      </c>
      <c r="M7227" t="s">
        <v>21867</v>
      </c>
      <c r="N7227" t="s">
        <v>72</v>
      </c>
      <c r="O7227" t="s">
        <v>31</v>
      </c>
      <c r="P7227" t="s">
        <v>42</v>
      </c>
      <c r="Q7227" s="7">
        <v>111606</v>
      </c>
      <c r="R7227" t="s">
        <v>21868</v>
      </c>
      <c r="S7227" s="11">
        <v>46195</v>
      </c>
      <c r="T7227" t="s">
        <v>21869</v>
      </c>
      <c r="U7227" t="s">
        <v>21870</v>
      </c>
      <c r="V7227" t="s">
        <v>4928</v>
      </c>
      <c r="W7227" t="s">
        <v>29928</v>
      </c>
      <c r="X7227" t="s">
        <v>31940</v>
      </c>
      <c r="Z7227" t="str">
        <f t="shared" si="112"/>
        <v>910706637200082775</v>
      </c>
    </row>
    <row r="7228" spans="1:26" x14ac:dyDescent="0.25">
      <c r="A7228" t="s">
        <v>29928</v>
      </c>
      <c r="B7228" s="10" t="s">
        <v>52</v>
      </c>
      <c r="C7228" s="6" t="s">
        <v>21866</v>
      </c>
      <c r="D7228" s="6" t="s">
        <v>78</v>
      </c>
      <c r="E7228" t="s">
        <v>61</v>
      </c>
      <c r="F7228" s="12" t="s">
        <v>24</v>
      </c>
      <c r="G7228" s="7">
        <v>244620</v>
      </c>
      <c r="H7228" s="7">
        <v>19569.600000000002</v>
      </c>
      <c r="I7228" s="7">
        <v>264189.59999999998</v>
      </c>
      <c r="J7228" s="10" t="s">
        <v>0</v>
      </c>
      <c r="K7228">
        <v>4</v>
      </c>
      <c r="L7228" s="7">
        <v>61155</v>
      </c>
      <c r="M7228" t="s">
        <v>21867</v>
      </c>
      <c r="N7228" t="s">
        <v>79</v>
      </c>
      <c r="O7228" t="s">
        <v>35</v>
      </c>
      <c r="P7228" t="s">
        <v>37</v>
      </c>
      <c r="Q7228" s="7">
        <v>61155</v>
      </c>
      <c r="R7228" t="s">
        <v>21868</v>
      </c>
      <c r="S7228" s="11">
        <v>46195</v>
      </c>
      <c r="T7228" t="s">
        <v>21869</v>
      </c>
      <c r="U7228" t="s">
        <v>21870</v>
      </c>
      <c r="V7228" t="s">
        <v>4928</v>
      </c>
      <c r="W7228" t="s">
        <v>29928</v>
      </c>
      <c r="X7228" t="s">
        <v>31940</v>
      </c>
      <c r="Z7228" t="str">
        <f t="shared" si="112"/>
        <v>910706637200082775</v>
      </c>
    </row>
    <row r="7229" spans="1:26" x14ac:dyDescent="0.25">
      <c r="A7229" t="s">
        <v>29928</v>
      </c>
      <c r="B7229" s="10" t="s">
        <v>52</v>
      </c>
      <c r="C7229" s="6" t="s">
        <v>21866</v>
      </c>
      <c r="D7229" s="6" t="s">
        <v>80</v>
      </c>
      <c r="E7229" t="s">
        <v>59</v>
      </c>
      <c r="F7229" s="12" t="s">
        <v>24</v>
      </c>
      <c r="G7229" s="7">
        <v>349833</v>
      </c>
      <c r="H7229" s="7">
        <v>27986.639999999999</v>
      </c>
      <c r="I7229" s="7">
        <v>377819.64</v>
      </c>
      <c r="J7229" s="10" t="s">
        <v>0</v>
      </c>
      <c r="K7229">
        <v>3</v>
      </c>
      <c r="L7229" s="7">
        <v>116611</v>
      </c>
      <c r="M7229" t="s">
        <v>21867</v>
      </c>
      <c r="N7229" t="s">
        <v>81</v>
      </c>
      <c r="O7229" t="s">
        <v>50</v>
      </c>
      <c r="P7229" t="s">
        <v>25</v>
      </c>
      <c r="Q7229" s="7">
        <v>116611</v>
      </c>
      <c r="R7229" t="s">
        <v>21868</v>
      </c>
      <c r="S7229" s="11">
        <v>46195</v>
      </c>
      <c r="T7229" t="s">
        <v>21869</v>
      </c>
      <c r="U7229" t="s">
        <v>21870</v>
      </c>
      <c r="V7229" t="s">
        <v>4928</v>
      </c>
      <c r="W7229" t="s">
        <v>29928</v>
      </c>
      <c r="X7229" t="s">
        <v>31940</v>
      </c>
      <c r="Z7229" t="str">
        <f t="shared" si="112"/>
        <v>910706637200082775</v>
      </c>
    </row>
    <row r="7230" spans="1:26" x14ac:dyDescent="0.25">
      <c r="A7230" t="s">
        <v>29928</v>
      </c>
      <c r="B7230" s="10" t="s">
        <v>52</v>
      </c>
      <c r="C7230" s="6" t="s">
        <v>21866</v>
      </c>
      <c r="D7230" s="6" t="s">
        <v>82</v>
      </c>
      <c r="E7230" t="s">
        <v>75</v>
      </c>
      <c r="F7230" s="12" t="s">
        <v>24</v>
      </c>
      <c r="G7230" s="7">
        <v>46000</v>
      </c>
      <c r="H7230" s="7">
        <v>3680</v>
      </c>
      <c r="I7230" s="7">
        <v>49680</v>
      </c>
      <c r="J7230" s="10" t="s">
        <v>0</v>
      </c>
      <c r="K7230">
        <v>1</v>
      </c>
      <c r="L7230" s="7">
        <v>46000</v>
      </c>
      <c r="M7230" t="s">
        <v>21867</v>
      </c>
      <c r="N7230" t="s">
        <v>83</v>
      </c>
      <c r="O7230" t="s">
        <v>32</v>
      </c>
      <c r="P7230" t="s">
        <v>38</v>
      </c>
      <c r="Q7230" s="7">
        <v>46000</v>
      </c>
      <c r="R7230" t="s">
        <v>21868</v>
      </c>
      <c r="S7230" s="11">
        <v>46195</v>
      </c>
      <c r="T7230" t="s">
        <v>21869</v>
      </c>
      <c r="U7230" t="s">
        <v>21870</v>
      </c>
      <c r="V7230" t="s">
        <v>4928</v>
      </c>
      <c r="W7230" t="s">
        <v>29928</v>
      </c>
      <c r="X7230" t="s">
        <v>31940</v>
      </c>
      <c r="Z7230" t="str">
        <f t="shared" si="112"/>
        <v>910706637200082775</v>
      </c>
    </row>
    <row r="7231" spans="1:26" x14ac:dyDescent="0.25">
      <c r="A7231" t="s">
        <v>29929</v>
      </c>
      <c r="B7231" s="10" t="s">
        <v>52</v>
      </c>
      <c r="C7231" s="6" t="s">
        <v>21871</v>
      </c>
      <c r="D7231" s="6" t="s">
        <v>53</v>
      </c>
      <c r="E7231" t="s">
        <v>55</v>
      </c>
      <c r="F7231" s="12" t="s">
        <v>24</v>
      </c>
      <c r="G7231" s="7">
        <v>283800</v>
      </c>
      <c r="H7231" s="7">
        <v>22704</v>
      </c>
      <c r="I7231" s="7">
        <v>306504</v>
      </c>
      <c r="J7231" s="10" t="s">
        <v>0</v>
      </c>
      <c r="K7231">
        <v>4</v>
      </c>
      <c r="L7231" s="7">
        <v>70950</v>
      </c>
      <c r="M7231" t="s">
        <v>21872</v>
      </c>
      <c r="N7231" t="s">
        <v>56</v>
      </c>
      <c r="O7231" t="s">
        <v>29</v>
      </c>
      <c r="P7231" t="s">
        <v>39</v>
      </c>
      <c r="Q7231" s="7">
        <v>70950</v>
      </c>
      <c r="R7231" t="s">
        <v>21873</v>
      </c>
      <c r="S7231" s="11">
        <v>46195</v>
      </c>
      <c r="T7231" t="s">
        <v>14753</v>
      </c>
      <c r="U7231" t="s">
        <v>14754</v>
      </c>
      <c r="V7231" t="s">
        <v>4954</v>
      </c>
      <c r="W7231" t="s">
        <v>29929</v>
      </c>
      <c r="X7231" t="s">
        <v>31608</v>
      </c>
      <c r="Z7231" t="str">
        <f t="shared" si="112"/>
        <v>910706638300004664</v>
      </c>
    </row>
    <row r="7232" spans="1:26" x14ac:dyDescent="0.25">
      <c r="A7232" t="s">
        <v>29929</v>
      </c>
      <c r="B7232" s="10" t="s">
        <v>52</v>
      </c>
      <c r="C7232" s="6" t="s">
        <v>21871</v>
      </c>
      <c r="D7232" s="6" t="s">
        <v>60</v>
      </c>
      <c r="E7232" t="s">
        <v>107</v>
      </c>
      <c r="F7232" s="12" t="s">
        <v>24</v>
      </c>
      <c r="G7232" s="7">
        <v>74250</v>
      </c>
      <c r="H7232" s="7">
        <v>5940</v>
      </c>
      <c r="I7232" s="7">
        <v>80190</v>
      </c>
      <c r="J7232" s="10" t="s">
        <v>0</v>
      </c>
      <c r="K7232">
        <v>1</v>
      </c>
      <c r="L7232" s="7">
        <v>74250</v>
      </c>
      <c r="M7232" t="s">
        <v>21872</v>
      </c>
      <c r="N7232" t="s">
        <v>62</v>
      </c>
      <c r="O7232" t="s">
        <v>28</v>
      </c>
      <c r="P7232" t="s">
        <v>40</v>
      </c>
      <c r="Q7232" s="7">
        <v>74250</v>
      </c>
      <c r="R7232" t="s">
        <v>21873</v>
      </c>
      <c r="S7232" s="11">
        <v>46195</v>
      </c>
      <c r="T7232" t="s">
        <v>14753</v>
      </c>
      <c r="U7232" t="s">
        <v>14754</v>
      </c>
      <c r="V7232" t="s">
        <v>4954</v>
      </c>
      <c r="W7232" t="s">
        <v>29929</v>
      </c>
      <c r="X7232" t="s">
        <v>31608</v>
      </c>
      <c r="Z7232" t="str">
        <f t="shared" si="112"/>
        <v>910706638300004664</v>
      </c>
    </row>
    <row r="7233" spans="1:26" x14ac:dyDescent="0.25">
      <c r="A7233" t="s">
        <v>29527</v>
      </c>
      <c r="B7233" s="10" t="s">
        <v>52</v>
      </c>
      <c r="C7233" s="6" t="s">
        <v>21874</v>
      </c>
      <c r="D7233" s="6" t="s">
        <v>53</v>
      </c>
      <c r="E7233" t="s">
        <v>59</v>
      </c>
      <c r="F7233" s="12" t="s">
        <v>24</v>
      </c>
      <c r="G7233" s="7">
        <v>116611</v>
      </c>
      <c r="H7233" s="7">
        <v>9328.880000000001</v>
      </c>
      <c r="I7233" s="7">
        <v>125939.88</v>
      </c>
      <c r="J7233" s="10" t="s">
        <v>0</v>
      </c>
      <c r="K7233">
        <v>1</v>
      </c>
      <c r="L7233" s="7">
        <v>116611</v>
      </c>
      <c r="M7233" t="s">
        <v>21875</v>
      </c>
      <c r="N7233" t="s">
        <v>56</v>
      </c>
      <c r="O7233" t="s">
        <v>50</v>
      </c>
      <c r="P7233" t="s">
        <v>25</v>
      </c>
      <c r="Q7233" s="7">
        <v>116611</v>
      </c>
      <c r="R7233" t="s">
        <v>20441</v>
      </c>
      <c r="S7233" s="11">
        <v>46195</v>
      </c>
      <c r="T7233" t="s">
        <v>13599</v>
      </c>
      <c r="U7233" t="s">
        <v>13600</v>
      </c>
      <c r="V7233" t="s">
        <v>4931</v>
      </c>
      <c r="W7233" t="s">
        <v>29527</v>
      </c>
      <c r="X7233" t="s">
        <v>31537</v>
      </c>
      <c r="Z7233" t="str">
        <f t="shared" si="112"/>
        <v>910706639500019506</v>
      </c>
    </row>
    <row r="7234" spans="1:26" x14ac:dyDescent="0.25">
      <c r="A7234" t="s">
        <v>29930</v>
      </c>
      <c r="B7234" s="10" t="s">
        <v>52</v>
      </c>
      <c r="C7234" s="6" t="s">
        <v>21876</v>
      </c>
      <c r="D7234" s="6" t="s">
        <v>53</v>
      </c>
      <c r="E7234" t="s">
        <v>69</v>
      </c>
      <c r="F7234" s="12" t="s">
        <v>24</v>
      </c>
      <c r="G7234" s="7">
        <v>213243</v>
      </c>
      <c r="H7234" s="7">
        <v>17059.439999999999</v>
      </c>
      <c r="I7234" s="7">
        <v>230302.44</v>
      </c>
      <c r="J7234" s="10" t="s">
        <v>0</v>
      </c>
      <c r="K7234">
        <v>3</v>
      </c>
      <c r="L7234" s="7">
        <v>71081</v>
      </c>
      <c r="M7234" t="s">
        <v>21877</v>
      </c>
      <c r="N7234" t="s">
        <v>56</v>
      </c>
      <c r="O7234" t="s">
        <v>51</v>
      </c>
      <c r="P7234" t="s">
        <v>26</v>
      </c>
      <c r="Q7234" s="7">
        <v>71081</v>
      </c>
      <c r="R7234" t="s">
        <v>21878</v>
      </c>
      <c r="S7234" s="11">
        <v>46195</v>
      </c>
      <c r="T7234" t="s">
        <v>1867</v>
      </c>
      <c r="U7234" t="s">
        <v>1868</v>
      </c>
      <c r="V7234" t="s">
        <v>4943</v>
      </c>
      <c r="W7234" t="s">
        <v>29930</v>
      </c>
      <c r="X7234" t="s">
        <v>5938</v>
      </c>
      <c r="Z7234" t="str">
        <f t="shared" si="112"/>
        <v>910706640000007721</v>
      </c>
    </row>
    <row r="7235" spans="1:26" x14ac:dyDescent="0.25">
      <c r="A7235" t="s">
        <v>29931</v>
      </c>
      <c r="B7235" s="10" t="s">
        <v>52</v>
      </c>
      <c r="C7235" s="6" t="s">
        <v>21879</v>
      </c>
      <c r="D7235" s="6" t="s">
        <v>53</v>
      </c>
      <c r="E7235" t="s">
        <v>107</v>
      </c>
      <c r="F7235" s="12" t="s">
        <v>24</v>
      </c>
      <c r="G7235" s="7">
        <v>148500</v>
      </c>
      <c r="H7235" s="7">
        <v>11880</v>
      </c>
      <c r="I7235" s="7">
        <v>160380</v>
      </c>
      <c r="J7235" s="10" t="s">
        <v>0</v>
      </c>
      <c r="K7235">
        <v>2</v>
      </c>
      <c r="L7235" s="7">
        <v>74250</v>
      </c>
      <c r="M7235" t="s">
        <v>21880</v>
      </c>
      <c r="N7235" t="s">
        <v>56</v>
      </c>
      <c r="O7235" t="s">
        <v>28</v>
      </c>
      <c r="P7235" t="s">
        <v>40</v>
      </c>
      <c r="Q7235" s="7">
        <v>74250</v>
      </c>
      <c r="R7235" t="s">
        <v>21881</v>
      </c>
      <c r="S7235" s="11">
        <v>46195</v>
      </c>
      <c r="T7235" t="s">
        <v>2441</v>
      </c>
      <c r="U7235" t="s">
        <v>2442</v>
      </c>
      <c r="V7235" t="s">
        <v>4943</v>
      </c>
      <c r="W7235" t="s">
        <v>29931</v>
      </c>
      <c r="X7235" t="s">
        <v>6250</v>
      </c>
      <c r="Z7235" t="str">
        <f t="shared" si="112"/>
        <v>910706653800007724</v>
      </c>
    </row>
    <row r="7236" spans="1:26" x14ac:dyDescent="0.25">
      <c r="A7236" t="s">
        <v>29932</v>
      </c>
      <c r="B7236" s="10" t="s">
        <v>52</v>
      </c>
      <c r="C7236" s="6" t="s">
        <v>21882</v>
      </c>
      <c r="D7236" s="6" t="s">
        <v>53</v>
      </c>
      <c r="E7236" t="s">
        <v>71</v>
      </c>
      <c r="F7236" s="12" t="s">
        <v>24</v>
      </c>
      <c r="G7236" s="7">
        <v>99000</v>
      </c>
      <c r="H7236" s="7">
        <v>7920</v>
      </c>
      <c r="I7236" s="7">
        <v>106920</v>
      </c>
      <c r="J7236" s="10" t="s">
        <v>0</v>
      </c>
      <c r="K7236">
        <v>2</v>
      </c>
      <c r="L7236" s="7">
        <v>49500</v>
      </c>
      <c r="M7236" t="s">
        <v>21883</v>
      </c>
      <c r="N7236" t="s">
        <v>56</v>
      </c>
      <c r="O7236" t="s">
        <v>33</v>
      </c>
      <c r="P7236" t="s">
        <v>41</v>
      </c>
      <c r="Q7236" s="7">
        <v>49500</v>
      </c>
      <c r="R7236" t="s">
        <v>21884</v>
      </c>
      <c r="S7236" s="11">
        <v>46195</v>
      </c>
      <c r="T7236" t="s">
        <v>3183</v>
      </c>
      <c r="U7236" t="s">
        <v>3184</v>
      </c>
      <c r="V7236" t="s">
        <v>4928</v>
      </c>
      <c r="W7236" t="s">
        <v>29932</v>
      </c>
      <c r="X7236" t="s">
        <v>6663</v>
      </c>
      <c r="Z7236" t="str">
        <f t="shared" ref="Z7236:Z7299" si="113">C7236&amp;A7236</f>
        <v>910706656100082793</v>
      </c>
    </row>
    <row r="7237" spans="1:26" x14ac:dyDescent="0.25">
      <c r="A7237" t="s">
        <v>29932</v>
      </c>
      <c r="B7237" s="10" t="s">
        <v>52</v>
      </c>
      <c r="C7237" s="6" t="s">
        <v>21882</v>
      </c>
      <c r="D7237" s="6" t="s">
        <v>60</v>
      </c>
      <c r="E7237" t="s">
        <v>75</v>
      </c>
      <c r="F7237" s="12" t="s">
        <v>24</v>
      </c>
      <c r="G7237" s="7">
        <v>92000</v>
      </c>
      <c r="H7237" s="7">
        <v>7360</v>
      </c>
      <c r="I7237" s="7">
        <v>99360</v>
      </c>
      <c r="J7237" s="10" t="s">
        <v>0</v>
      </c>
      <c r="K7237">
        <v>2</v>
      </c>
      <c r="L7237" s="7">
        <v>46000</v>
      </c>
      <c r="M7237" t="s">
        <v>21883</v>
      </c>
      <c r="N7237" t="s">
        <v>62</v>
      </c>
      <c r="O7237" t="s">
        <v>32</v>
      </c>
      <c r="P7237" t="s">
        <v>38</v>
      </c>
      <c r="Q7237" s="7">
        <v>46000</v>
      </c>
      <c r="R7237" t="s">
        <v>21884</v>
      </c>
      <c r="S7237" s="11">
        <v>46195</v>
      </c>
      <c r="T7237" t="s">
        <v>3183</v>
      </c>
      <c r="U7237" t="s">
        <v>3184</v>
      </c>
      <c r="V7237" t="s">
        <v>4928</v>
      </c>
      <c r="W7237" t="s">
        <v>29932</v>
      </c>
      <c r="X7237" t="s">
        <v>6663</v>
      </c>
      <c r="Z7237" t="str">
        <f t="shared" si="113"/>
        <v>910706656100082793</v>
      </c>
    </row>
    <row r="7238" spans="1:26" x14ac:dyDescent="0.25">
      <c r="A7238" t="s">
        <v>29932</v>
      </c>
      <c r="B7238" s="10" t="s">
        <v>52</v>
      </c>
      <c r="C7238" s="6" t="s">
        <v>21882</v>
      </c>
      <c r="D7238" s="6" t="s">
        <v>70</v>
      </c>
      <c r="E7238" t="s">
        <v>61</v>
      </c>
      <c r="F7238" s="12" t="s">
        <v>24</v>
      </c>
      <c r="G7238" s="7">
        <v>122310</v>
      </c>
      <c r="H7238" s="7">
        <v>9784.8000000000011</v>
      </c>
      <c r="I7238" s="7">
        <v>132094.79999999999</v>
      </c>
      <c r="J7238" s="10" t="s">
        <v>0</v>
      </c>
      <c r="K7238">
        <v>2</v>
      </c>
      <c r="L7238" s="7">
        <v>61155</v>
      </c>
      <c r="M7238" t="s">
        <v>21883</v>
      </c>
      <c r="N7238" t="s">
        <v>72</v>
      </c>
      <c r="O7238" t="s">
        <v>35</v>
      </c>
      <c r="P7238" t="s">
        <v>37</v>
      </c>
      <c r="Q7238" s="7">
        <v>61155</v>
      </c>
      <c r="R7238" t="s">
        <v>21884</v>
      </c>
      <c r="S7238" s="11">
        <v>46195</v>
      </c>
      <c r="T7238" t="s">
        <v>3183</v>
      </c>
      <c r="U7238" t="s">
        <v>3184</v>
      </c>
      <c r="V7238" t="s">
        <v>4928</v>
      </c>
      <c r="W7238" t="s">
        <v>29932</v>
      </c>
      <c r="X7238" t="s">
        <v>6663</v>
      </c>
      <c r="Z7238" t="str">
        <f t="shared" si="113"/>
        <v>910706656100082793</v>
      </c>
    </row>
    <row r="7239" spans="1:26" x14ac:dyDescent="0.25">
      <c r="A7239" t="s">
        <v>29932</v>
      </c>
      <c r="B7239" s="10" t="s">
        <v>52</v>
      </c>
      <c r="C7239" s="6" t="s">
        <v>21882</v>
      </c>
      <c r="D7239" s="6" t="s">
        <v>78</v>
      </c>
      <c r="E7239" t="s">
        <v>27</v>
      </c>
      <c r="F7239" s="12" t="s">
        <v>24</v>
      </c>
      <c r="G7239" s="7">
        <v>111606</v>
      </c>
      <c r="H7239" s="7">
        <v>8928.48</v>
      </c>
      <c r="I7239" s="7">
        <v>120534.48</v>
      </c>
      <c r="J7239" s="10" t="s">
        <v>0</v>
      </c>
      <c r="K7239">
        <v>1</v>
      </c>
      <c r="L7239" s="7">
        <v>111606</v>
      </c>
      <c r="M7239" t="s">
        <v>21883</v>
      </c>
      <c r="N7239" t="s">
        <v>79</v>
      </c>
      <c r="O7239" t="s">
        <v>31</v>
      </c>
      <c r="P7239" t="s">
        <v>42</v>
      </c>
      <c r="Q7239" s="7">
        <v>111606</v>
      </c>
      <c r="R7239" t="s">
        <v>21884</v>
      </c>
      <c r="S7239" s="11">
        <v>46195</v>
      </c>
      <c r="T7239" t="s">
        <v>3183</v>
      </c>
      <c r="U7239" t="s">
        <v>3184</v>
      </c>
      <c r="V7239" t="s">
        <v>4928</v>
      </c>
      <c r="W7239" t="s">
        <v>29932</v>
      </c>
      <c r="X7239" t="s">
        <v>6663</v>
      </c>
      <c r="Z7239" t="str">
        <f t="shared" si="113"/>
        <v>910706656100082793</v>
      </c>
    </row>
    <row r="7240" spans="1:26" x14ac:dyDescent="0.25">
      <c r="A7240" t="s">
        <v>29932</v>
      </c>
      <c r="B7240" s="10" t="s">
        <v>52</v>
      </c>
      <c r="C7240" s="6" t="s">
        <v>21882</v>
      </c>
      <c r="D7240" s="6" t="s">
        <v>80</v>
      </c>
      <c r="E7240" t="s">
        <v>55</v>
      </c>
      <c r="F7240" s="12" t="s">
        <v>24</v>
      </c>
      <c r="G7240" s="7">
        <v>70950</v>
      </c>
      <c r="H7240" s="7">
        <v>5676</v>
      </c>
      <c r="I7240" s="7">
        <v>76626</v>
      </c>
      <c r="J7240" s="10" t="s">
        <v>0</v>
      </c>
      <c r="K7240">
        <v>1</v>
      </c>
      <c r="L7240" s="7">
        <v>70950</v>
      </c>
      <c r="M7240" t="s">
        <v>21883</v>
      </c>
      <c r="N7240" t="s">
        <v>81</v>
      </c>
      <c r="O7240" t="s">
        <v>29</v>
      </c>
      <c r="P7240" t="s">
        <v>39</v>
      </c>
      <c r="Q7240" s="7">
        <v>70950</v>
      </c>
      <c r="R7240" t="s">
        <v>21884</v>
      </c>
      <c r="S7240" s="11">
        <v>46195</v>
      </c>
      <c r="T7240" t="s">
        <v>3183</v>
      </c>
      <c r="U7240" t="s">
        <v>3184</v>
      </c>
      <c r="V7240" t="s">
        <v>4928</v>
      </c>
      <c r="W7240" t="s">
        <v>29932</v>
      </c>
      <c r="X7240" t="s">
        <v>6663</v>
      </c>
      <c r="Z7240" t="str">
        <f t="shared" si="113"/>
        <v>910706656100082793</v>
      </c>
    </row>
    <row r="7241" spans="1:26" x14ac:dyDescent="0.25">
      <c r="A7241" t="s">
        <v>29933</v>
      </c>
      <c r="B7241" s="10" t="s">
        <v>52</v>
      </c>
      <c r="C7241" s="6" t="s">
        <v>21885</v>
      </c>
      <c r="D7241" s="6" t="s">
        <v>53</v>
      </c>
      <c r="E7241" t="s">
        <v>75</v>
      </c>
      <c r="F7241" s="12" t="s">
        <v>24</v>
      </c>
      <c r="G7241" s="7">
        <v>46000</v>
      </c>
      <c r="H7241" s="7">
        <v>3680</v>
      </c>
      <c r="I7241" s="7">
        <v>49680</v>
      </c>
      <c r="J7241" s="10" t="s">
        <v>0</v>
      </c>
      <c r="K7241">
        <v>1</v>
      </c>
      <c r="L7241" s="7">
        <v>46000</v>
      </c>
      <c r="M7241" t="s">
        <v>21886</v>
      </c>
      <c r="N7241" t="s">
        <v>56</v>
      </c>
      <c r="O7241" t="s">
        <v>32</v>
      </c>
      <c r="P7241" t="s">
        <v>38</v>
      </c>
      <c r="Q7241" s="7">
        <v>46000</v>
      </c>
      <c r="R7241" t="s">
        <v>21887</v>
      </c>
      <c r="S7241" s="11">
        <v>46195</v>
      </c>
      <c r="T7241" t="s">
        <v>4604</v>
      </c>
      <c r="U7241" t="s">
        <v>4605</v>
      </c>
      <c r="V7241" t="s">
        <v>4940</v>
      </c>
      <c r="W7241" t="s">
        <v>29933</v>
      </c>
      <c r="X7241" t="s">
        <v>7474</v>
      </c>
      <c r="Z7241" t="str">
        <f t="shared" si="113"/>
        <v>910706660700010995</v>
      </c>
    </row>
    <row r="7242" spans="1:26" x14ac:dyDescent="0.25">
      <c r="A7242" t="s">
        <v>5302</v>
      </c>
      <c r="B7242" s="10" t="s">
        <v>52</v>
      </c>
      <c r="C7242" s="6" t="s">
        <v>21888</v>
      </c>
      <c r="D7242" s="6" t="s">
        <v>53</v>
      </c>
      <c r="E7242" t="s">
        <v>55</v>
      </c>
      <c r="F7242" s="12" t="s">
        <v>24</v>
      </c>
      <c r="G7242" s="7">
        <v>70950</v>
      </c>
      <c r="H7242" s="7">
        <v>5676</v>
      </c>
      <c r="I7242" s="7">
        <v>76626</v>
      </c>
      <c r="J7242" s="10" t="s">
        <v>0</v>
      </c>
      <c r="K7242">
        <v>1</v>
      </c>
      <c r="L7242" s="7">
        <v>70950</v>
      </c>
      <c r="M7242" t="s">
        <v>21889</v>
      </c>
      <c r="N7242" t="s">
        <v>56</v>
      </c>
      <c r="O7242" t="s">
        <v>29</v>
      </c>
      <c r="P7242" t="s">
        <v>39</v>
      </c>
      <c r="Q7242" s="7">
        <v>70950</v>
      </c>
      <c r="R7242" t="s">
        <v>681</v>
      </c>
      <c r="S7242" s="11">
        <v>46195</v>
      </c>
      <c r="T7242" t="s">
        <v>4604</v>
      </c>
      <c r="U7242" t="s">
        <v>4605</v>
      </c>
      <c r="V7242" t="s">
        <v>4940</v>
      </c>
      <c r="W7242" t="s">
        <v>5302</v>
      </c>
      <c r="X7242" t="s">
        <v>7474</v>
      </c>
      <c r="Z7242" t="str">
        <f t="shared" si="113"/>
        <v>910706660800010996</v>
      </c>
    </row>
    <row r="7243" spans="1:26" x14ac:dyDescent="0.25">
      <c r="A7243" t="s">
        <v>29934</v>
      </c>
      <c r="B7243" s="10" t="s">
        <v>52</v>
      </c>
      <c r="C7243" s="6" t="s">
        <v>21890</v>
      </c>
      <c r="D7243" s="6" t="s">
        <v>53</v>
      </c>
      <c r="E7243" t="s">
        <v>61</v>
      </c>
      <c r="F7243" s="12" t="s">
        <v>24</v>
      </c>
      <c r="G7243" s="7">
        <v>122310</v>
      </c>
      <c r="H7243" s="7">
        <v>9784.8000000000011</v>
      </c>
      <c r="I7243" s="7">
        <v>132094.79999999999</v>
      </c>
      <c r="J7243" s="10" t="s">
        <v>0</v>
      </c>
      <c r="K7243">
        <v>2</v>
      </c>
      <c r="L7243" s="7">
        <v>61155</v>
      </c>
      <c r="M7243" t="s">
        <v>21891</v>
      </c>
      <c r="N7243" t="s">
        <v>56</v>
      </c>
      <c r="O7243" t="s">
        <v>35</v>
      </c>
      <c r="P7243" t="s">
        <v>37</v>
      </c>
      <c r="Q7243" s="7">
        <v>61155</v>
      </c>
      <c r="R7243" t="s">
        <v>21892</v>
      </c>
      <c r="S7243" s="11">
        <v>46195</v>
      </c>
      <c r="T7243" t="s">
        <v>768</v>
      </c>
      <c r="U7243" t="s">
        <v>769</v>
      </c>
      <c r="V7243" t="s">
        <v>45</v>
      </c>
      <c r="W7243" t="s">
        <v>29934</v>
      </c>
      <c r="X7243" t="s">
        <v>5348</v>
      </c>
      <c r="Z7243" t="str">
        <f t="shared" si="113"/>
        <v>910706662700283484</v>
      </c>
    </row>
    <row r="7244" spans="1:26" x14ac:dyDescent="0.25">
      <c r="A7244" t="s">
        <v>29934</v>
      </c>
      <c r="B7244" s="10" t="s">
        <v>52</v>
      </c>
      <c r="C7244" s="6" t="s">
        <v>21890</v>
      </c>
      <c r="D7244" s="6" t="s">
        <v>60</v>
      </c>
      <c r="E7244" t="s">
        <v>63</v>
      </c>
      <c r="F7244" s="12" t="s">
        <v>24</v>
      </c>
      <c r="G7244" s="7">
        <v>220804</v>
      </c>
      <c r="H7244" s="7">
        <v>17664.32</v>
      </c>
      <c r="I7244" s="7">
        <v>238468.32</v>
      </c>
      <c r="J7244" s="10" t="s">
        <v>0</v>
      </c>
      <c r="K7244">
        <v>4</v>
      </c>
      <c r="L7244" s="7">
        <v>55201</v>
      </c>
      <c r="M7244" t="s">
        <v>21891</v>
      </c>
      <c r="N7244" t="s">
        <v>62</v>
      </c>
      <c r="O7244" t="s">
        <v>34</v>
      </c>
      <c r="P7244" t="s">
        <v>43</v>
      </c>
      <c r="Q7244" s="7">
        <v>55201</v>
      </c>
      <c r="R7244" t="s">
        <v>21892</v>
      </c>
      <c r="S7244" s="11">
        <v>46195</v>
      </c>
      <c r="T7244" t="s">
        <v>768</v>
      </c>
      <c r="U7244" t="s">
        <v>769</v>
      </c>
      <c r="V7244" t="s">
        <v>45</v>
      </c>
      <c r="W7244" t="s">
        <v>29934</v>
      </c>
      <c r="X7244" t="s">
        <v>5348</v>
      </c>
      <c r="Z7244" t="str">
        <f t="shared" si="113"/>
        <v>910706662700283484</v>
      </c>
    </row>
    <row r="7245" spans="1:26" x14ac:dyDescent="0.25">
      <c r="A7245" t="s">
        <v>29935</v>
      </c>
      <c r="B7245" s="10" t="s">
        <v>52</v>
      </c>
      <c r="C7245" s="6" t="s">
        <v>21893</v>
      </c>
      <c r="D7245" s="6" t="s">
        <v>53</v>
      </c>
      <c r="E7245" t="s">
        <v>63</v>
      </c>
      <c r="F7245" s="12" t="s">
        <v>24</v>
      </c>
      <c r="G7245" s="7">
        <v>110402</v>
      </c>
      <c r="H7245" s="7">
        <v>8832.16</v>
      </c>
      <c r="I7245" s="7">
        <v>119234.16</v>
      </c>
      <c r="J7245" s="10" t="s">
        <v>0</v>
      </c>
      <c r="K7245">
        <v>2</v>
      </c>
      <c r="L7245" s="7">
        <v>55201</v>
      </c>
      <c r="M7245" t="s">
        <v>21894</v>
      </c>
      <c r="N7245" t="s">
        <v>56</v>
      </c>
      <c r="O7245" t="s">
        <v>34</v>
      </c>
      <c r="P7245" t="s">
        <v>43</v>
      </c>
      <c r="Q7245" s="7">
        <v>55201</v>
      </c>
      <c r="R7245" t="s">
        <v>21895</v>
      </c>
      <c r="S7245" s="11">
        <v>46195</v>
      </c>
      <c r="T7245" t="s">
        <v>768</v>
      </c>
      <c r="U7245" t="s">
        <v>769</v>
      </c>
      <c r="V7245" t="s">
        <v>45</v>
      </c>
      <c r="W7245" t="s">
        <v>29935</v>
      </c>
      <c r="X7245" t="s">
        <v>5348</v>
      </c>
      <c r="Z7245" t="str">
        <f t="shared" si="113"/>
        <v>910706663200283486</v>
      </c>
    </row>
    <row r="7246" spans="1:26" x14ac:dyDescent="0.25">
      <c r="A7246" t="s">
        <v>29935</v>
      </c>
      <c r="B7246" s="10" t="s">
        <v>52</v>
      </c>
      <c r="C7246" s="6" t="s">
        <v>21893</v>
      </c>
      <c r="D7246" s="6" t="s">
        <v>60</v>
      </c>
      <c r="E7246" t="s">
        <v>59</v>
      </c>
      <c r="F7246" s="12" t="s">
        <v>24</v>
      </c>
      <c r="G7246" s="7">
        <v>349833</v>
      </c>
      <c r="H7246" s="7">
        <v>27986.639999999999</v>
      </c>
      <c r="I7246" s="7">
        <v>377819.64</v>
      </c>
      <c r="J7246" s="10" t="s">
        <v>0</v>
      </c>
      <c r="K7246">
        <v>3</v>
      </c>
      <c r="L7246" s="7">
        <v>116611</v>
      </c>
      <c r="M7246" t="s">
        <v>21894</v>
      </c>
      <c r="N7246" t="s">
        <v>62</v>
      </c>
      <c r="O7246" t="s">
        <v>50</v>
      </c>
      <c r="P7246" t="s">
        <v>25</v>
      </c>
      <c r="Q7246" s="7">
        <v>116611</v>
      </c>
      <c r="R7246" t="s">
        <v>21895</v>
      </c>
      <c r="S7246" s="11">
        <v>46195</v>
      </c>
      <c r="T7246" t="s">
        <v>768</v>
      </c>
      <c r="U7246" t="s">
        <v>769</v>
      </c>
      <c r="V7246" t="s">
        <v>45</v>
      </c>
      <c r="W7246" t="s">
        <v>29935</v>
      </c>
      <c r="X7246" t="s">
        <v>5348</v>
      </c>
      <c r="Z7246" t="str">
        <f t="shared" si="113"/>
        <v>910706663200283486</v>
      </c>
    </row>
    <row r="7247" spans="1:26" x14ac:dyDescent="0.25">
      <c r="A7247" t="s">
        <v>29936</v>
      </c>
      <c r="B7247" s="10" t="s">
        <v>52</v>
      </c>
      <c r="C7247" s="6" t="s">
        <v>21896</v>
      </c>
      <c r="D7247" s="6" t="s">
        <v>53</v>
      </c>
      <c r="E7247" t="s">
        <v>61</v>
      </c>
      <c r="F7247" s="12" t="s">
        <v>24</v>
      </c>
      <c r="G7247" s="7">
        <v>428085</v>
      </c>
      <c r="H7247" s="7">
        <v>34246.800000000003</v>
      </c>
      <c r="I7247" s="7">
        <v>462331.8</v>
      </c>
      <c r="J7247" s="10" t="s">
        <v>0</v>
      </c>
      <c r="K7247">
        <v>7</v>
      </c>
      <c r="L7247" s="7">
        <v>61155</v>
      </c>
      <c r="M7247" t="s">
        <v>21897</v>
      </c>
      <c r="N7247" t="s">
        <v>56</v>
      </c>
      <c r="O7247" t="s">
        <v>35</v>
      </c>
      <c r="P7247" t="s">
        <v>37</v>
      </c>
      <c r="Q7247" s="7">
        <v>61155</v>
      </c>
      <c r="R7247" t="s">
        <v>21898</v>
      </c>
      <c r="S7247" s="11">
        <v>46195</v>
      </c>
      <c r="T7247" t="s">
        <v>21899</v>
      </c>
      <c r="U7247" t="s">
        <v>21900</v>
      </c>
      <c r="V7247" t="s">
        <v>4928</v>
      </c>
      <c r="W7247" t="s">
        <v>29936</v>
      </c>
      <c r="X7247" t="s">
        <v>31941</v>
      </c>
      <c r="Z7247" t="str">
        <f t="shared" si="113"/>
        <v>910706665600082805</v>
      </c>
    </row>
    <row r="7248" spans="1:26" x14ac:dyDescent="0.25">
      <c r="A7248" t="s">
        <v>29936</v>
      </c>
      <c r="B7248" s="10" t="s">
        <v>52</v>
      </c>
      <c r="C7248" s="6" t="s">
        <v>21896</v>
      </c>
      <c r="D7248" s="6" t="s">
        <v>60</v>
      </c>
      <c r="E7248" t="s">
        <v>63</v>
      </c>
      <c r="F7248" s="12" t="s">
        <v>24</v>
      </c>
      <c r="G7248" s="7">
        <v>331206</v>
      </c>
      <c r="H7248" s="7">
        <v>26496.48</v>
      </c>
      <c r="I7248" s="7">
        <v>357702.48</v>
      </c>
      <c r="J7248" s="10" t="s">
        <v>0</v>
      </c>
      <c r="K7248">
        <v>6</v>
      </c>
      <c r="L7248" s="7">
        <v>55201</v>
      </c>
      <c r="M7248" t="s">
        <v>21897</v>
      </c>
      <c r="N7248" t="s">
        <v>62</v>
      </c>
      <c r="O7248" t="s">
        <v>34</v>
      </c>
      <c r="P7248" t="s">
        <v>43</v>
      </c>
      <c r="Q7248" s="7">
        <v>55201</v>
      </c>
      <c r="R7248" t="s">
        <v>21898</v>
      </c>
      <c r="S7248" s="11">
        <v>46195</v>
      </c>
      <c r="T7248" t="s">
        <v>21899</v>
      </c>
      <c r="U7248" t="s">
        <v>21900</v>
      </c>
      <c r="V7248" t="s">
        <v>4928</v>
      </c>
      <c r="W7248" t="s">
        <v>29936</v>
      </c>
      <c r="X7248" t="s">
        <v>31941</v>
      </c>
      <c r="Z7248" t="str">
        <f t="shared" si="113"/>
        <v>910706665600082805</v>
      </c>
    </row>
    <row r="7249" spans="1:26" x14ac:dyDescent="0.25">
      <c r="A7249" t="s">
        <v>29937</v>
      </c>
      <c r="B7249" s="10" t="s">
        <v>52</v>
      </c>
      <c r="C7249" s="6" t="s">
        <v>21901</v>
      </c>
      <c r="D7249" s="6" t="s">
        <v>53</v>
      </c>
      <c r="E7249" t="s">
        <v>69</v>
      </c>
      <c r="F7249" s="12" t="s">
        <v>24</v>
      </c>
      <c r="G7249" s="7">
        <v>213243</v>
      </c>
      <c r="H7249" s="7">
        <v>17059.439999999999</v>
      </c>
      <c r="I7249" s="7">
        <v>230302.44</v>
      </c>
      <c r="J7249" s="10" t="s">
        <v>0</v>
      </c>
      <c r="K7249">
        <v>3</v>
      </c>
      <c r="L7249" s="7">
        <v>71081</v>
      </c>
      <c r="M7249" t="s">
        <v>21902</v>
      </c>
      <c r="N7249" t="s">
        <v>56</v>
      </c>
      <c r="O7249" t="s">
        <v>51</v>
      </c>
      <c r="P7249" t="s">
        <v>26</v>
      </c>
      <c r="Q7249" s="7">
        <v>71081</v>
      </c>
      <c r="R7249" t="s">
        <v>21903</v>
      </c>
      <c r="S7249" s="11">
        <v>46195</v>
      </c>
      <c r="T7249" t="s">
        <v>21899</v>
      </c>
      <c r="U7249" t="s">
        <v>21900</v>
      </c>
      <c r="V7249" t="s">
        <v>4928</v>
      </c>
      <c r="W7249" t="s">
        <v>29937</v>
      </c>
      <c r="X7249" t="s">
        <v>31941</v>
      </c>
      <c r="Z7249" t="str">
        <f t="shared" si="113"/>
        <v>910706670700082812</v>
      </c>
    </row>
    <row r="7250" spans="1:26" x14ac:dyDescent="0.25">
      <c r="A7250" t="s">
        <v>29937</v>
      </c>
      <c r="B7250" s="10" t="s">
        <v>52</v>
      </c>
      <c r="C7250" s="6" t="s">
        <v>21901</v>
      </c>
      <c r="D7250" s="6" t="s">
        <v>60</v>
      </c>
      <c r="E7250" t="s">
        <v>59</v>
      </c>
      <c r="F7250" s="12" t="s">
        <v>24</v>
      </c>
      <c r="G7250" s="7">
        <v>349833</v>
      </c>
      <c r="H7250" s="7">
        <v>27986.639999999999</v>
      </c>
      <c r="I7250" s="7">
        <v>377819.64</v>
      </c>
      <c r="J7250" s="10" t="s">
        <v>0</v>
      </c>
      <c r="K7250">
        <v>3</v>
      </c>
      <c r="L7250" s="7">
        <v>116611</v>
      </c>
      <c r="M7250" t="s">
        <v>21902</v>
      </c>
      <c r="N7250" t="s">
        <v>62</v>
      </c>
      <c r="O7250" t="s">
        <v>50</v>
      </c>
      <c r="P7250" t="s">
        <v>25</v>
      </c>
      <c r="Q7250" s="7">
        <v>116611</v>
      </c>
      <c r="R7250" t="s">
        <v>21903</v>
      </c>
      <c r="S7250" s="11">
        <v>46195</v>
      </c>
      <c r="T7250" t="s">
        <v>21899</v>
      </c>
      <c r="U7250" t="s">
        <v>21900</v>
      </c>
      <c r="V7250" t="s">
        <v>4928</v>
      </c>
      <c r="W7250" t="s">
        <v>29937</v>
      </c>
      <c r="X7250" t="s">
        <v>31941</v>
      </c>
      <c r="Z7250" t="str">
        <f t="shared" si="113"/>
        <v>910706670700082812</v>
      </c>
    </row>
    <row r="7251" spans="1:26" x14ac:dyDescent="0.25">
      <c r="A7251" t="s">
        <v>29937</v>
      </c>
      <c r="B7251" s="10" t="s">
        <v>52</v>
      </c>
      <c r="C7251" s="6" t="s">
        <v>21901</v>
      </c>
      <c r="D7251" s="6" t="s">
        <v>70</v>
      </c>
      <c r="E7251" t="s">
        <v>71</v>
      </c>
      <c r="F7251" s="12" t="s">
        <v>24</v>
      </c>
      <c r="G7251" s="7">
        <v>198000</v>
      </c>
      <c r="H7251" s="7">
        <v>15840</v>
      </c>
      <c r="I7251" s="7">
        <v>213840</v>
      </c>
      <c r="J7251" s="10" t="s">
        <v>0</v>
      </c>
      <c r="K7251">
        <v>4</v>
      </c>
      <c r="L7251" s="7">
        <v>49500</v>
      </c>
      <c r="M7251" t="s">
        <v>21902</v>
      </c>
      <c r="N7251" t="s">
        <v>72</v>
      </c>
      <c r="O7251" t="s">
        <v>33</v>
      </c>
      <c r="P7251" t="s">
        <v>41</v>
      </c>
      <c r="Q7251" s="7">
        <v>49500</v>
      </c>
      <c r="R7251" t="s">
        <v>21903</v>
      </c>
      <c r="S7251" s="11">
        <v>46195</v>
      </c>
      <c r="T7251" t="s">
        <v>21899</v>
      </c>
      <c r="U7251" t="s">
        <v>21900</v>
      </c>
      <c r="V7251" t="s">
        <v>4928</v>
      </c>
      <c r="W7251" t="s">
        <v>29937</v>
      </c>
      <c r="X7251" t="s">
        <v>31941</v>
      </c>
      <c r="Z7251" t="str">
        <f t="shared" si="113"/>
        <v>910706670700082812</v>
      </c>
    </row>
    <row r="7252" spans="1:26" x14ac:dyDescent="0.25">
      <c r="A7252" t="s">
        <v>29937</v>
      </c>
      <c r="B7252" s="10" t="s">
        <v>52</v>
      </c>
      <c r="C7252" s="6" t="s">
        <v>21901</v>
      </c>
      <c r="D7252" s="6" t="s">
        <v>78</v>
      </c>
      <c r="E7252" t="s">
        <v>55</v>
      </c>
      <c r="F7252" s="12" t="s">
        <v>24</v>
      </c>
      <c r="G7252" s="7">
        <v>283800</v>
      </c>
      <c r="H7252" s="7">
        <v>22704</v>
      </c>
      <c r="I7252" s="7">
        <v>306504</v>
      </c>
      <c r="J7252" s="10" t="s">
        <v>0</v>
      </c>
      <c r="K7252">
        <v>4</v>
      </c>
      <c r="L7252" s="7">
        <v>70950</v>
      </c>
      <c r="M7252" t="s">
        <v>21902</v>
      </c>
      <c r="N7252" t="s">
        <v>79</v>
      </c>
      <c r="O7252" t="s">
        <v>29</v>
      </c>
      <c r="P7252" t="s">
        <v>39</v>
      </c>
      <c r="Q7252" s="7">
        <v>70950</v>
      </c>
      <c r="R7252" t="s">
        <v>21903</v>
      </c>
      <c r="S7252" s="11">
        <v>46195</v>
      </c>
      <c r="T7252" t="s">
        <v>21899</v>
      </c>
      <c r="U7252" t="s">
        <v>21900</v>
      </c>
      <c r="V7252" t="s">
        <v>4928</v>
      </c>
      <c r="W7252" t="s">
        <v>29937</v>
      </c>
      <c r="X7252" t="s">
        <v>31941</v>
      </c>
      <c r="Z7252" t="str">
        <f t="shared" si="113"/>
        <v>910706670700082812</v>
      </c>
    </row>
    <row r="7253" spans="1:26" x14ac:dyDescent="0.25">
      <c r="A7253" t="s">
        <v>29937</v>
      </c>
      <c r="B7253" s="10" t="s">
        <v>52</v>
      </c>
      <c r="C7253" s="6" t="s">
        <v>21901</v>
      </c>
      <c r="D7253" s="6" t="s">
        <v>80</v>
      </c>
      <c r="E7253" t="s">
        <v>107</v>
      </c>
      <c r="F7253" s="12" t="s">
        <v>24</v>
      </c>
      <c r="G7253" s="7">
        <v>222750</v>
      </c>
      <c r="H7253" s="7">
        <v>17820</v>
      </c>
      <c r="I7253" s="7">
        <v>240570</v>
      </c>
      <c r="J7253" s="10" t="s">
        <v>0</v>
      </c>
      <c r="K7253">
        <v>3</v>
      </c>
      <c r="L7253" s="7">
        <v>74250</v>
      </c>
      <c r="M7253" t="s">
        <v>21902</v>
      </c>
      <c r="N7253" t="s">
        <v>81</v>
      </c>
      <c r="O7253" t="s">
        <v>28</v>
      </c>
      <c r="P7253" t="s">
        <v>40</v>
      </c>
      <c r="Q7253" s="7">
        <v>74250</v>
      </c>
      <c r="R7253" t="s">
        <v>21903</v>
      </c>
      <c r="S7253" s="11">
        <v>46195</v>
      </c>
      <c r="T7253" t="s">
        <v>21899</v>
      </c>
      <c r="U7253" t="s">
        <v>21900</v>
      </c>
      <c r="V7253" t="s">
        <v>4928</v>
      </c>
      <c r="W7253" t="s">
        <v>29937</v>
      </c>
      <c r="X7253" t="s">
        <v>31941</v>
      </c>
      <c r="Z7253" t="str">
        <f t="shared" si="113"/>
        <v>910706670700082812</v>
      </c>
    </row>
    <row r="7254" spans="1:26" x14ac:dyDescent="0.25">
      <c r="A7254" t="s">
        <v>29937</v>
      </c>
      <c r="B7254" s="10" t="s">
        <v>52</v>
      </c>
      <c r="C7254" s="6" t="s">
        <v>21901</v>
      </c>
      <c r="D7254" s="6" t="s">
        <v>82</v>
      </c>
      <c r="E7254" t="s">
        <v>27</v>
      </c>
      <c r="F7254" s="12" t="s">
        <v>24</v>
      </c>
      <c r="G7254" s="7">
        <v>223212</v>
      </c>
      <c r="H7254" s="7">
        <v>17856.96</v>
      </c>
      <c r="I7254" s="7">
        <v>241068.96</v>
      </c>
      <c r="J7254" s="10" t="s">
        <v>0</v>
      </c>
      <c r="K7254">
        <v>2</v>
      </c>
      <c r="L7254" s="7">
        <v>111606</v>
      </c>
      <c r="M7254" t="s">
        <v>21902</v>
      </c>
      <c r="N7254" t="s">
        <v>83</v>
      </c>
      <c r="O7254" t="s">
        <v>31</v>
      </c>
      <c r="P7254" t="s">
        <v>42</v>
      </c>
      <c r="Q7254" s="7">
        <v>111606</v>
      </c>
      <c r="R7254" t="s">
        <v>21903</v>
      </c>
      <c r="S7254" s="11">
        <v>46195</v>
      </c>
      <c r="T7254" t="s">
        <v>21899</v>
      </c>
      <c r="U7254" t="s">
        <v>21900</v>
      </c>
      <c r="V7254" t="s">
        <v>4928</v>
      </c>
      <c r="W7254" t="s">
        <v>29937</v>
      </c>
      <c r="X7254" t="s">
        <v>31941</v>
      </c>
      <c r="Z7254" t="str">
        <f t="shared" si="113"/>
        <v>910706670700082812</v>
      </c>
    </row>
    <row r="7255" spans="1:26" x14ac:dyDescent="0.25">
      <c r="A7255" t="s">
        <v>29937</v>
      </c>
      <c r="B7255" s="10" t="s">
        <v>52</v>
      </c>
      <c r="C7255" s="6" t="s">
        <v>21901</v>
      </c>
      <c r="D7255" s="6" t="s">
        <v>122</v>
      </c>
      <c r="E7255" t="s">
        <v>75</v>
      </c>
      <c r="F7255" s="12" t="s">
        <v>24</v>
      </c>
      <c r="G7255" s="7">
        <v>184000</v>
      </c>
      <c r="H7255" s="7">
        <v>14720</v>
      </c>
      <c r="I7255" s="7">
        <v>198720</v>
      </c>
      <c r="J7255" s="10" t="s">
        <v>0</v>
      </c>
      <c r="K7255">
        <v>4</v>
      </c>
      <c r="L7255" s="7">
        <v>46000</v>
      </c>
      <c r="M7255" t="s">
        <v>21902</v>
      </c>
      <c r="N7255" t="s">
        <v>123</v>
      </c>
      <c r="O7255" t="s">
        <v>32</v>
      </c>
      <c r="P7255" t="s">
        <v>38</v>
      </c>
      <c r="Q7255" s="7">
        <v>46000</v>
      </c>
      <c r="R7255" t="s">
        <v>21903</v>
      </c>
      <c r="S7255" s="11">
        <v>46195</v>
      </c>
      <c r="T7255" t="s">
        <v>21899</v>
      </c>
      <c r="U7255" t="s">
        <v>21900</v>
      </c>
      <c r="V7255" t="s">
        <v>4928</v>
      </c>
      <c r="W7255" t="s">
        <v>29937</v>
      </c>
      <c r="X7255" t="s">
        <v>31941</v>
      </c>
      <c r="Z7255" t="str">
        <f t="shared" si="113"/>
        <v>910706670700082812</v>
      </c>
    </row>
    <row r="7256" spans="1:26" x14ac:dyDescent="0.25">
      <c r="A7256" t="s">
        <v>29544</v>
      </c>
      <c r="B7256" s="10" t="s">
        <v>52</v>
      </c>
      <c r="C7256" s="6" t="s">
        <v>21904</v>
      </c>
      <c r="D7256" s="6" t="s">
        <v>53</v>
      </c>
      <c r="E7256" t="s">
        <v>75</v>
      </c>
      <c r="F7256" s="12" t="s">
        <v>24</v>
      </c>
      <c r="G7256" s="7">
        <v>92000</v>
      </c>
      <c r="H7256" s="7">
        <v>7360</v>
      </c>
      <c r="I7256" s="7">
        <v>99360</v>
      </c>
      <c r="J7256" s="10" t="s">
        <v>0</v>
      </c>
      <c r="K7256">
        <v>2</v>
      </c>
      <c r="L7256" s="7">
        <v>46000</v>
      </c>
      <c r="M7256" t="s">
        <v>21905</v>
      </c>
      <c r="N7256" t="s">
        <v>56</v>
      </c>
      <c r="O7256" t="s">
        <v>32</v>
      </c>
      <c r="P7256" t="s">
        <v>38</v>
      </c>
      <c r="Q7256" s="7">
        <v>46000</v>
      </c>
      <c r="R7256" t="s">
        <v>20498</v>
      </c>
      <c r="S7256" s="11">
        <v>46195</v>
      </c>
      <c r="T7256" t="s">
        <v>2611</v>
      </c>
      <c r="U7256" t="s">
        <v>2612</v>
      </c>
      <c r="V7256" t="s">
        <v>4931</v>
      </c>
      <c r="W7256" t="s">
        <v>29544</v>
      </c>
      <c r="X7256" t="s">
        <v>6342</v>
      </c>
      <c r="Z7256" t="str">
        <f t="shared" si="113"/>
        <v>910706672300019516</v>
      </c>
    </row>
    <row r="7257" spans="1:26" x14ac:dyDescent="0.25">
      <c r="A7257" t="s">
        <v>29938</v>
      </c>
      <c r="B7257" s="10" t="s">
        <v>52</v>
      </c>
      <c r="C7257" s="6" t="s">
        <v>21906</v>
      </c>
      <c r="D7257" s="6" t="s">
        <v>53</v>
      </c>
      <c r="E7257" t="s">
        <v>75</v>
      </c>
      <c r="F7257" s="12" t="s">
        <v>24</v>
      </c>
      <c r="G7257" s="7">
        <v>92000</v>
      </c>
      <c r="H7257" s="7">
        <v>7360</v>
      </c>
      <c r="I7257" s="7">
        <v>99360</v>
      </c>
      <c r="J7257" s="10" t="s">
        <v>0</v>
      </c>
      <c r="K7257">
        <v>2</v>
      </c>
      <c r="L7257" s="7">
        <v>46000</v>
      </c>
      <c r="M7257" t="s">
        <v>21907</v>
      </c>
      <c r="N7257" t="s">
        <v>56</v>
      </c>
      <c r="O7257" t="s">
        <v>32</v>
      </c>
      <c r="P7257" t="s">
        <v>38</v>
      </c>
      <c r="Q7257" s="7">
        <v>46000</v>
      </c>
      <c r="R7257" t="s">
        <v>21908</v>
      </c>
      <c r="S7257" s="11">
        <v>46195</v>
      </c>
      <c r="T7257" t="s">
        <v>2039</v>
      </c>
      <c r="U7257" t="s">
        <v>2040</v>
      </c>
      <c r="V7257" t="s">
        <v>45</v>
      </c>
      <c r="W7257" t="s">
        <v>29938</v>
      </c>
      <c r="X7257" t="s">
        <v>6031</v>
      </c>
      <c r="Z7257" t="str">
        <f t="shared" si="113"/>
        <v>910706673700283528</v>
      </c>
    </row>
    <row r="7258" spans="1:26" x14ac:dyDescent="0.25">
      <c r="A7258" t="s">
        <v>29939</v>
      </c>
      <c r="B7258" s="10" t="s">
        <v>52</v>
      </c>
      <c r="C7258" s="6" t="s">
        <v>21909</v>
      </c>
      <c r="D7258" s="6" t="s">
        <v>53</v>
      </c>
      <c r="E7258" t="s">
        <v>61</v>
      </c>
      <c r="F7258" s="12" t="s">
        <v>24</v>
      </c>
      <c r="G7258" s="7">
        <v>61155</v>
      </c>
      <c r="H7258" s="7">
        <v>4892.4000000000005</v>
      </c>
      <c r="I7258" s="7">
        <v>66047.399999999994</v>
      </c>
      <c r="J7258" s="10" t="s">
        <v>0</v>
      </c>
      <c r="K7258">
        <v>1</v>
      </c>
      <c r="L7258" s="7">
        <v>61155</v>
      </c>
      <c r="M7258" t="s">
        <v>21910</v>
      </c>
      <c r="N7258" t="s">
        <v>56</v>
      </c>
      <c r="O7258" t="s">
        <v>35</v>
      </c>
      <c r="P7258" t="s">
        <v>37</v>
      </c>
      <c r="Q7258" s="7">
        <v>61155</v>
      </c>
      <c r="R7258" t="s">
        <v>21911</v>
      </c>
      <c r="S7258" s="11">
        <v>46195</v>
      </c>
      <c r="T7258" t="s">
        <v>3683</v>
      </c>
      <c r="U7258" t="s">
        <v>3684</v>
      </c>
      <c r="V7258" t="s">
        <v>45</v>
      </c>
      <c r="W7258" t="s">
        <v>29939</v>
      </c>
      <c r="X7258" t="s">
        <v>6949</v>
      </c>
      <c r="Z7258" t="str">
        <f t="shared" si="113"/>
        <v>910706674200283532</v>
      </c>
    </row>
    <row r="7259" spans="1:26" x14ac:dyDescent="0.25">
      <c r="A7259" t="s">
        <v>29940</v>
      </c>
      <c r="B7259" s="10" t="s">
        <v>52</v>
      </c>
      <c r="C7259" s="6" t="s">
        <v>21912</v>
      </c>
      <c r="D7259" s="6" t="s">
        <v>53</v>
      </c>
      <c r="E7259" t="s">
        <v>107</v>
      </c>
      <c r="F7259" s="12" t="s">
        <v>24</v>
      </c>
      <c r="G7259" s="7">
        <v>74250</v>
      </c>
      <c r="H7259" s="7">
        <v>5940</v>
      </c>
      <c r="I7259" s="7">
        <v>80190</v>
      </c>
      <c r="J7259" s="10" t="s">
        <v>0</v>
      </c>
      <c r="K7259">
        <v>1</v>
      </c>
      <c r="L7259" s="7">
        <v>74250</v>
      </c>
      <c r="M7259" t="s">
        <v>21913</v>
      </c>
      <c r="N7259" t="s">
        <v>56</v>
      </c>
      <c r="O7259" t="s">
        <v>28</v>
      </c>
      <c r="P7259" t="s">
        <v>40</v>
      </c>
      <c r="Q7259" s="7">
        <v>74250</v>
      </c>
      <c r="R7259" t="s">
        <v>21914</v>
      </c>
      <c r="S7259" s="11">
        <v>46195</v>
      </c>
      <c r="T7259" t="s">
        <v>2727</v>
      </c>
      <c r="U7259" t="s">
        <v>2728</v>
      </c>
      <c r="V7259" t="s">
        <v>45</v>
      </c>
      <c r="W7259" t="s">
        <v>29940</v>
      </c>
      <c r="X7259" t="s">
        <v>6409</v>
      </c>
      <c r="Z7259" t="str">
        <f t="shared" si="113"/>
        <v>910706676200283542</v>
      </c>
    </row>
    <row r="7260" spans="1:26" x14ac:dyDescent="0.25">
      <c r="A7260" t="s">
        <v>29941</v>
      </c>
      <c r="B7260" s="10" t="s">
        <v>52</v>
      </c>
      <c r="C7260" s="6" t="s">
        <v>21915</v>
      </c>
      <c r="D7260" s="6" t="s">
        <v>53</v>
      </c>
      <c r="E7260" t="s">
        <v>75</v>
      </c>
      <c r="F7260" s="12" t="s">
        <v>24</v>
      </c>
      <c r="G7260" s="7">
        <v>138000</v>
      </c>
      <c r="H7260" s="7">
        <v>11040</v>
      </c>
      <c r="I7260" s="7">
        <v>149040</v>
      </c>
      <c r="J7260" s="10" t="s">
        <v>0</v>
      </c>
      <c r="K7260">
        <v>3</v>
      </c>
      <c r="L7260" s="7">
        <v>46000</v>
      </c>
      <c r="M7260" t="s">
        <v>21916</v>
      </c>
      <c r="N7260" t="s">
        <v>56</v>
      </c>
      <c r="O7260" t="s">
        <v>32</v>
      </c>
      <c r="P7260" t="s">
        <v>38</v>
      </c>
      <c r="Q7260" s="7">
        <v>46000</v>
      </c>
      <c r="R7260" t="s">
        <v>21917</v>
      </c>
      <c r="S7260" s="11">
        <v>46195</v>
      </c>
      <c r="T7260" t="s">
        <v>21918</v>
      </c>
      <c r="U7260" t="s">
        <v>21919</v>
      </c>
      <c r="V7260" t="s">
        <v>45</v>
      </c>
      <c r="W7260" t="s">
        <v>29941</v>
      </c>
      <c r="X7260" t="s">
        <v>31942</v>
      </c>
      <c r="Z7260" t="str">
        <f t="shared" si="113"/>
        <v>910706677000283548</v>
      </c>
    </row>
    <row r="7261" spans="1:26" x14ac:dyDescent="0.25">
      <c r="A7261" t="s">
        <v>29941</v>
      </c>
      <c r="B7261" s="10" t="s">
        <v>52</v>
      </c>
      <c r="C7261" s="6" t="s">
        <v>21915</v>
      </c>
      <c r="D7261" s="6" t="s">
        <v>60</v>
      </c>
      <c r="E7261" t="s">
        <v>59</v>
      </c>
      <c r="F7261" s="12" t="s">
        <v>24</v>
      </c>
      <c r="G7261" s="7">
        <v>233222</v>
      </c>
      <c r="H7261" s="7">
        <v>18657.760000000002</v>
      </c>
      <c r="I7261" s="7">
        <v>251879.76</v>
      </c>
      <c r="J7261" s="10" t="s">
        <v>0</v>
      </c>
      <c r="K7261">
        <v>2</v>
      </c>
      <c r="L7261" s="7">
        <v>116611</v>
      </c>
      <c r="M7261" t="s">
        <v>21916</v>
      </c>
      <c r="N7261" t="s">
        <v>62</v>
      </c>
      <c r="O7261" t="s">
        <v>50</v>
      </c>
      <c r="P7261" t="s">
        <v>25</v>
      </c>
      <c r="Q7261" s="7">
        <v>116611</v>
      </c>
      <c r="R7261" t="s">
        <v>21917</v>
      </c>
      <c r="S7261" s="11">
        <v>46195</v>
      </c>
      <c r="T7261" t="s">
        <v>21918</v>
      </c>
      <c r="U7261" t="s">
        <v>21919</v>
      </c>
      <c r="V7261" t="s">
        <v>45</v>
      </c>
      <c r="W7261" t="s">
        <v>29941</v>
      </c>
      <c r="X7261" t="s">
        <v>31942</v>
      </c>
      <c r="Z7261" t="str">
        <f t="shared" si="113"/>
        <v>910706677000283548</v>
      </c>
    </row>
    <row r="7262" spans="1:26" x14ac:dyDescent="0.25">
      <c r="A7262" t="s">
        <v>29941</v>
      </c>
      <c r="B7262" s="10" t="s">
        <v>52</v>
      </c>
      <c r="C7262" s="6" t="s">
        <v>21915</v>
      </c>
      <c r="D7262" s="6" t="s">
        <v>70</v>
      </c>
      <c r="E7262" t="s">
        <v>63</v>
      </c>
      <c r="F7262" s="12" t="s">
        <v>24</v>
      </c>
      <c r="G7262" s="7">
        <v>55201</v>
      </c>
      <c r="H7262" s="7">
        <v>4416.08</v>
      </c>
      <c r="I7262" s="7">
        <v>59617.08</v>
      </c>
      <c r="J7262" s="10" t="s">
        <v>0</v>
      </c>
      <c r="K7262">
        <v>1</v>
      </c>
      <c r="L7262" s="7">
        <v>55201</v>
      </c>
      <c r="M7262" t="s">
        <v>21916</v>
      </c>
      <c r="N7262" t="s">
        <v>72</v>
      </c>
      <c r="O7262" t="s">
        <v>34</v>
      </c>
      <c r="P7262" t="s">
        <v>43</v>
      </c>
      <c r="Q7262" s="7">
        <v>55201</v>
      </c>
      <c r="R7262" t="s">
        <v>21917</v>
      </c>
      <c r="S7262" s="11">
        <v>46195</v>
      </c>
      <c r="T7262" t="s">
        <v>21918</v>
      </c>
      <c r="U7262" t="s">
        <v>21919</v>
      </c>
      <c r="V7262" t="s">
        <v>45</v>
      </c>
      <c r="W7262" t="s">
        <v>29941</v>
      </c>
      <c r="X7262" t="s">
        <v>31942</v>
      </c>
      <c r="Z7262" t="str">
        <f t="shared" si="113"/>
        <v>910706677000283548</v>
      </c>
    </row>
    <row r="7263" spans="1:26" x14ac:dyDescent="0.25">
      <c r="A7263" t="s">
        <v>29942</v>
      </c>
      <c r="B7263" s="10" t="s">
        <v>52</v>
      </c>
      <c r="C7263" s="6" t="s">
        <v>21920</v>
      </c>
      <c r="D7263" s="6" t="s">
        <v>53</v>
      </c>
      <c r="E7263" t="s">
        <v>61</v>
      </c>
      <c r="F7263" s="12" t="s">
        <v>24</v>
      </c>
      <c r="G7263" s="7">
        <v>61155</v>
      </c>
      <c r="H7263" s="7">
        <v>4892.4000000000005</v>
      </c>
      <c r="I7263" s="7">
        <v>66047.399999999994</v>
      </c>
      <c r="J7263" s="10" t="s">
        <v>0</v>
      </c>
      <c r="K7263">
        <v>1</v>
      </c>
      <c r="L7263" s="7">
        <v>61155</v>
      </c>
      <c r="M7263" t="s">
        <v>21921</v>
      </c>
      <c r="N7263" t="s">
        <v>56</v>
      </c>
      <c r="O7263" t="s">
        <v>35</v>
      </c>
      <c r="P7263" t="s">
        <v>37</v>
      </c>
      <c r="Q7263" s="7">
        <v>61155</v>
      </c>
      <c r="R7263" t="s">
        <v>21922</v>
      </c>
      <c r="S7263" s="11">
        <v>46195</v>
      </c>
      <c r="T7263" t="s">
        <v>1358</v>
      </c>
      <c r="U7263" t="s">
        <v>1359</v>
      </c>
      <c r="V7263" t="s">
        <v>4937</v>
      </c>
      <c r="W7263" t="s">
        <v>29942</v>
      </c>
      <c r="X7263" t="s">
        <v>5662</v>
      </c>
      <c r="Z7263" t="str">
        <f t="shared" si="113"/>
        <v>910706678000001509</v>
      </c>
    </row>
    <row r="7264" spans="1:26" x14ac:dyDescent="0.25">
      <c r="A7264" t="s">
        <v>29943</v>
      </c>
      <c r="B7264" s="10" t="s">
        <v>52</v>
      </c>
      <c r="C7264" s="6" t="s">
        <v>21923</v>
      </c>
      <c r="D7264" s="6" t="s">
        <v>53</v>
      </c>
      <c r="E7264" t="s">
        <v>61</v>
      </c>
      <c r="F7264" s="12" t="s">
        <v>24</v>
      </c>
      <c r="G7264" s="7">
        <v>61155</v>
      </c>
      <c r="H7264" s="7">
        <v>4892.4000000000005</v>
      </c>
      <c r="I7264" s="7">
        <v>66047.399999999994</v>
      </c>
      <c r="J7264" s="10" t="s">
        <v>0</v>
      </c>
      <c r="K7264">
        <v>1</v>
      </c>
      <c r="L7264" s="7">
        <v>61155</v>
      </c>
      <c r="M7264" t="s">
        <v>21924</v>
      </c>
      <c r="N7264" t="s">
        <v>56</v>
      </c>
      <c r="O7264" t="s">
        <v>35</v>
      </c>
      <c r="P7264" t="s">
        <v>37</v>
      </c>
      <c r="Q7264" s="7">
        <v>61155</v>
      </c>
      <c r="R7264" t="s">
        <v>21925</v>
      </c>
      <c r="S7264" s="11">
        <v>46195</v>
      </c>
      <c r="T7264" t="s">
        <v>3237</v>
      </c>
      <c r="U7264" t="s">
        <v>3238</v>
      </c>
      <c r="V7264" t="s">
        <v>45</v>
      </c>
      <c r="W7264" t="s">
        <v>29943</v>
      </c>
      <c r="X7264" t="s">
        <v>6693</v>
      </c>
      <c r="Z7264" t="str">
        <f t="shared" si="113"/>
        <v>910706681400283565</v>
      </c>
    </row>
    <row r="7265" spans="1:26" x14ac:dyDescent="0.25">
      <c r="A7265" t="s">
        <v>29944</v>
      </c>
      <c r="B7265" s="10" t="s">
        <v>52</v>
      </c>
      <c r="C7265" s="6" t="s">
        <v>21926</v>
      </c>
      <c r="D7265" s="6" t="s">
        <v>53</v>
      </c>
      <c r="E7265" t="s">
        <v>59</v>
      </c>
      <c r="F7265" s="12" t="s">
        <v>24</v>
      </c>
      <c r="G7265" s="7">
        <v>349833</v>
      </c>
      <c r="H7265" s="7">
        <v>27986.639999999999</v>
      </c>
      <c r="I7265" s="7">
        <v>377819.64</v>
      </c>
      <c r="J7265" s="10" t="s">
        <v>0</v>
      </c>
      <c r="K7265">
        <v>3</v>
      </c>
      <c r="L7265" s="7">
        <v>116611</v>
      </c>
      <c r="M7265" t="s">
        <v>21927</v>
      </c>
      <c r="N7265" t="s">
        <v>56</v>
      </c>
      <c r="O7265" t="s">
        <v>50</v>
      </c>
      <c r="P7265" t="s">
        <v>25</v>
      </c>
      <c r="Q7265" s="7">
        <v>116611</v>
      </c>
      <c r="R7265" t="s">
        <v>21928</v>
      </c>
      <c r="S7265" s="11">
        <v>46195</v>
      </c>
      <c r="T7265" t="s">
        <v>21918</v>
      </c>
      <c r="U7265" t="s">
        <v>21919</v>
      </c>
      <c r="V7265" t="s">
        <v>45</v>
      </c>
      <c r="W7265" t="s">
        <v>29944</v>
      </c>
      <c r="X7265" t="s">
        <v>31942</v>
      </c>
      <c r="Z7265" t="str">
        <f t="shared" si="113"/>
        <v>910706684700283578</v>
      </c>
    </row>
    <row r="7266" spans="1:26" x14ac:dyDescent="0.25">
      <c r="A7266" t="s">
        <v>29944</v>
      </c>
      <c r="B7266" s="10" t="s">
        <v>52</v>
      </c>
      <c r="C7266" s="6" t="s">
        <v>21926</v>
      </c>
      <c r="D7266" s="6" t="s">
        <v>60</v>
      </c>
      <c r="E7266" t="s">
        <v>61</v>
      </c>
      <c r="F7266" s="12" t="s">
        <v>24</v>
      </c>
      <c r="G7266" s="7">
        <v>122310</v>
      </c>
      <c r="H7266" s="7">
        <v>9784.8000000000011</v>
      </c>
      <c r="I7266" s="7">
        <v>132094.79999999999</v>
      </c>
      <c r="J7266" s="10" t="s">
        <v>0</v>
      </c>
      <c r="K7266">
        <v>2</v>
      </c>
      <c r="L7266" s="7">
        <v>61155</v>
      </c>
      <c r="M7266" t="s">
        <v>21927</v>
      </c>
      <c r="N7266" t="s">
        <v>62</v>
      </c>
      <c r="O7266" t="s">
        <v>35</v>
      </c>
      <c r="P7266" t="s">
        <v>37</v>
      </c>
      <c r="Q7266" s="7">
        <v>61155</v>
      </c>
      <c r="R7266" t="s">
        <v>21928</v>
      </c>
      <c r="S7266" s="11">
        <v>46195</v>
      </c>
      <c r="T7266" t="s">
        <v>21918</v>
      </c>
      <c r="U7266" t="s">
        <v>21919</v>
      </c>
      <c r="V7266" t="s">
        <v>45</v>
      </c>
      <c r="W7266" t="s">
        <v>29944</v>
      </c>
      <c r="X7266" t="s">
        <v>31942</v>
      </c>
      <c r="Z7266" t="str">
        <f t="shared" si="113"/>
        <v>910706684700283578</v>
      </c>
    </row>
    <row r="7267" spans="1:26" x14ac:dyDescent="0.25">
      <c r="A7267" t="s">
        <v>27526</v>
      </c>
      <c r="B7267" s="10" t="s">
        <v>52</v>
      </c>
      <c r="C7267" s="6" t="s">
        <v>21929</v>
      </c>
      <c r="D7267" s="6" t="s">
        <v>53</v>
      </c>
      <c r="E7267" t="s">
        <v>63</v>
      </c>
      <c r="F7267" s="12" t="s">
        <v>24</v>
      </c>
      <c r="G7267" s="7">
        <v>55201</v>
      </c>
      <c r="H7267" s="7">
        <v>4416.08</v>
      </c>
      <c r="I7267" s="7">
        <v>59617.08</v>
      </c>
      <c r="J7267" s="10" t="s">
        <v>0</v>
      </c>
      <c r="K7267">
        <v>1</v>
      </c>
      <c r="L7267" s="7">
        <v>55201</v>
      </c>
      <c r="M7267" t="s">
        <v>21930</v>
      </c>
      <c r="N7267" t="s">
        <v>56</v>
      </c>
      <c r="O7267" t="s">
        <v>34</v>
      </c>
      <c r="P7267" t="s">
        <v>43</v>
      </c>
      <c r="Q7267" s="7">
        <v>55201</v>
      </c>
      <c r="R7267" t="s">
        <v>13083</v>
      </c>
      <c r="S7267" s="11">
        <v>46195</v>
      </c>
      <c r="T7267" t="s">
        <v>2008</v>
      </c>
      <c r="U7267" t="s">
        <v>2009</v>
      </c>
      <c r="V7267" t="s">
        <v>4962</v>
      </c>
      <c r="W7267" t="s">
        <v>27526</v>
      </c>
      <c r="X7267" t="s">
        <v>6015</v>
      </c>
      <c r="Z7267" t="str">
        <f t="shared" si="113"/>
        <v>910706696700004065</v>
      </c>
    </row>
    <row r="7268" spans="1:26" x14ac:dyDescent="0.25">
      <c r="A7268" t="s">
        <v>29945</v>
      </c>
      <c r="B7268" s="10" t="s">
        <v>52</v>
      </c>
      <c r="C7268" s="6" t="s">
        <v>21931</v>
      </c>
      <c r="D7268" s="6" t="s">
        <v>53</v>
      </c>
      <c r="E7268" t="s">
        <v>75</v>
      </c>
      <c r="F7268" s="12" t="s">
        <v>24</v>
      </c>
      <c r="G7268" s="7">
        <v>92000</v>
      </c>
      <c r="H7268" s="7">
        <v>7360</v>
      </c>
      <c r="I7268" s="7">
        <v>99360</v>
      </c>
      <c r="J7268" s="10" t="s">
        <v>0</v>
      </c>
      <c r="K7268">
        <v>2</v>
      </c>
      <c r="L7268" s="7">
        <v>46000</v>
      </c>
      <c r="M7268" t="s">
        <v>21932</v>
      </c>
      <c r="N7268" t="s">
        <v>56</v>
      </c>
      <c r="O7268" t="s">
        <v>32</v>
      </c>
      <c r="P7268" t="s">
        <v>38</v>
      </c>
      <c r="Q7268" s="7">
        <v>46000</v>
      </c>
      <c r="R7268" t="s">
        <v>21933</v>
      </c>
      <c r="S7268" s="11">
        <v>46195</v>
      </c>
      <c r="T7268" t="s">
        <v>97</v>
      </c>
      <c r="U7268" t="s">
        <v>98</v>
      </c>
      <c r="V7268" t="s">
        <v>4931</v>
      </c>
      <c r="W7268" t="s">
        <v>29945</v>
      </c>
      <c r="X7268" t="s">
        <v>4993</v>
      </c>
      <c r="Z7268" t="str">
        <f t="shared" si="113"/>
        <v>910706696900019525</v>
      </c>
    </row>
    <row r="7269" spans="1:26" x14ac:dyDescent="0.25">
      <c r="A7269" t="s">
        <v>29946</v>
      </c>
      <c r="B7269" s="10" t="s">
        <v>52</v>
      </c>
      <c r="C7269" s="6" t="s">
        <v>21934</v>
      </c>
      <c r="D7269" s="6" t="s">
        <v>53</v>
      </c>
      <c r="E7269" t="s">
        <v>75</v>
      </c>
      <c r="F7269" s="12" t="s">
        <v>24</v>
      </c>
      <c r="G7269" s="7">
        <v>276000</v>
      </c>
      <c r="H7269" s="7">
        <v>22080</v>
      </c>
      <c r="I7269" s="7">
        <v>298080</v>
      </c>
      <c r="J7269" s="10" t="s">
        <v>0</v>
      </c>
      <c r="K7269">
        <v>6</v>
      </c>
      <c r="L7269" s="7">
        <v>46000</v>
      </c>
      <c r="M7269" t="s">
        <v>21935</v>
      </c>
      <c r="N7269" t="s">
        <v>56</v>
      </c>
      <c r="O7269" t="s">
        <v>32</v>
      </c>
      <c r="P7269" t="s">
        <v>38</v>
      </c>
      <c r="Q7269" s="7">
        <v>46000</v>
      </c>
      <c r="R7269" t="s">
        <v>21936</v>
      </c>
      <c r="S7269" s="11">
        <v>46195</v>
      </c>
      <c r="T7269" t="s">
        <v>18009</v>
      </c>
      <c r="U7269" t="s">
        <v>18010</v>
      </c>
      <c r="V7269" t="s">
        <v>4940</v>
      </c>
      <c r="W7269" t="s">
        <v>29946</v>
      </c>
      <c r="X7269" t="s">
        <v>31770</v>
      </c>
      <c r="Z7269" t="str">
        <f t="shared" si="113"/>
        <v>910706701400011009</v>
      </c>
    </row>
    <row r="7270" spans="1:26" x14ac:dyDescent="0.25">
      <c r="A7270" t="s">
        <v>29947</v>
      </c>
      <c r="B7270" s="10" t="s">
        <v>52</v>
      </c>
      <c r="C7270" s="6" t="s">
        <v>21937</v>
      </c>
      <c r="D7270" s="6" t="s">
        <v>53</v>
      </c>
      <c r="E7270" t="s">
        <v>75</v>
      </c>
      <c r="F7270" s="12" t="s">
        <v>24</v>
      </c>
      <c r="G7270" s="7">
        <v>92000</v>
      </c>
      <c r="H7270" s="7">
        <v>7360</v>
      </c>
      <c r="I7270" s="7">
        <v>99360</v>
      </c>
      <c r="J7270" s="10" t="s">
        <v>0</v>
      </c>
      <c r="K7270">
        <v>2</v>
      </c>
      <c r="L7270" s="7">
        <v>46000</v>
      </c>
      <c r="M7270" t="s">
        <v>21938</v>
      </c>
      <c r="N7270" t="s">
        <v>56</v>
      </c>
      <c r="O7270" t="s">
        <v>32</v>
      </c>
      <c r="P7270" t="s">
        <v>38</v>
      </c>
      <c r="Q7270" s="7">
        <v>46000</v>
      </c>
      <c r="R7270" t="s">
        <v>21939</v>
      </c>
      <c r="S7270" s="11">
        <v>46195</v>
      </c>
      <c r="T7270" t="s">
        <v>13767</v>
      </c>
      <c r="U7270" t="s">
        <v>13768</v>
      </c>
      <c r="V7270" t="s">
        <v>4931</v>
      </c>
      <c r="W7270" t="s">
        <v>29947</v>
      </c>
      <c r="X7270" t="s">
        <v>31549</v>
      </c>
      <c r="Z7270" t="str">
        <f t="shared" si="113"/>
        <v>910706704900019530</v>
      </c>
    </row>
    <row r="7271" spans="1:26" x14ac:dyDescent="0.25">
      <c r="A7271" t="s">
        <v>29948</v>
      </c>
      <c r="B7271" s="10" t="s">
        <v>52</v>
      </c>
      <c r="C7271" s="6" t="s">
        <v>21940</v>
      </c>
      <c r="D7271" s="6" t="s">
        <v>53</v>
      </c>
      <c r="E7271" t="s">
        <v>55</v>
      </c>
      <c r="F7271" s="12" t="s">
        <v>24</v>
      </c>
      <c r="G7271" s="7">
        <v>70950</v>
      </c>
      <c r="H7271" s="7">
        <v>5676</v>
      </c>
      <c r="I7271" s="7">
        <v>76626</v>
      </c>
      <c r="J7271" s="10" t="s">
        <v>0</v>
      </c>
      <c r="K7271">
        <v>1</v>
      </c>
      <c r="L7271" s="7">
        <v>70950</v>
      </c>
      <c r="M7271" t="s">
        <v>21941</v>
      </c>
      <c r="N7271" t="s">
        <v>56</v>
      </c>
      <c r="O7271" t="s">
        <v>29</v>
      </c>
      <c r="P7271" t="s">
        <v>39</v>
      </c>
      <c r="Q7271" s="7">
        <v>70950</v>
      </c>
      <c r="R7271" t="s">
        <v>21942</v>
      </c>
      <c r="S7271" s="11">
        <v>46195</v>
      </c>
      <c r="T7271" t="s">
        <v>1517</v>
      </c>
      <c r="U7271" t="s">
        <v>1518</v>
      </c>
      <c r="V7271" t="s">
        <v>4928</v>
      </c>
      <c r="W7271" t="s">
        <v>29948</v>
      </c>
      <c r="X7271" t="s">
        <v>5749</v>
      </c>
      <c r="Z7271" t="str">
        <f t="shared" si="113"/>
        <v>910706709100082854</v>
      </c>
    </row>
    <row r="7272" spans="1:26" x14ac:dyDescent="0.25">
      <c r="A7272" t="s">
        <v>29949</v>
      </c>
      <c r="B7272" s="10" t="s">
        <v>52</v>
      </c>
      <c r="C7272" s="6" t="s">
        <v>21943</v>
      </c>
      <c r="D7272" s="6" t="s">
        <v>53</v>
      </c>
      <c r="E7272" t="s">
        <v>75</v>
      </c>
      <c r="F7272" s="12" t="s">
        <v>24</v>
      </c>
      <c r="G7272" s="7">
        <v>552000</v>
      </c>
      <c r="H7272" s="7">
        <v>44160</v>
      </c>
      <c r="I7272" s="7">
        <v>596160</v>
      </c>
      <c r="J7272" s="10" t="s">
        <v>0</v>
      </c>
      <c r="K7272">
        <v>12</v>
      </c>
      <c r="L7272" s="7">
        <v>46000</v>
      </c>
      <c r="M7272" t="s">
        <v>21944</v>
      </c>
      <c r="N7272" t="s">
        <v>56</v>
      </c>
      <c r="O7272" t="s">
        <v>32</v>
      </c>
      <c r="P7272" t="s">
        <v>38</v>
      </c>
      <c r="Q7272" s="7">
        <v>46000</v>
      </c>
      <c r="R7272" t="s">
        <v>21945</v>
      </c>
      <c r="S7272" s="11">
        <v>46195</v>
      </c>
      <c r="T7272" t="s">
        <v>21946</v>
      </c>
      <c r="U7272" t="s">
        <v>21947</v>
      </c>
      <c r="V7272" t="s">
        <v>4937</v>
      </c>
      <c r="W7272" t="s">
        <v>29949</v>
      </c>
      <c r="X7272" t="s">
        <v>31943</v>
      </c>
      <c r="Z7272" t="str">
        <f t="shared" si="113"/>
        <v>910706714800001510</v>
      </c>
    </row>
    <row r="7273" spans="1:26" x14ac:dyDescent="0.25">
      <c r="A7273" t="s">
        <v>29950</v>
      </c>
      <c r="B7273" s="10" t="s">
        <v>52</v>
      </c>
      <c r="C7273" s="6" t="s">
        <v>21948</v>
      </c>
      <c r="D7273" s="6" t="s">
        <v>53</v>
      </c>
      <c r="E7273" t="s">
        <v>107</v>
      </c>
      <c r="F7273" s="12" t="s">
        <v>24</v>
      </c>
      <c r="G7273" s="7">
        <v>74250</v>
      </c>
      <c r="H7273" s="7">
        <v>5940</v>
      </c>
      <c r="I7273" s="7">
        <v>80190</v>
      </c>
      <c r="J7273" s="10" t="s">
        <v>0</v>
      </c>
      <c r="K7273">
        <v>1</v>
      </c>
      <c r="L7273" s="7">
        <v>74250</v>
      </c>
      <c r="M7273" t="s">
        <v>21949</v>
      </c>
      <c r="N7273" t="s">
        <v>56</v>
      </c>
      <c r="O7273" t="s">
        <v>28</v>
      </c>
      <c r="P7273" t="s">
        <v>40</v>
      </c>
      <c r="Q7273" s="7">
        <v>74250</v>
      </c>
      <c r="R7273" t="s">
        <v>21950</v>
      </c>
      <c r="S7273" s="11">
        <v>46195</v>
      </c>
      <c r="T7273" t="s">
        <v>3972</v>
      </c>
      <c r="U7273" t="s">
        <v>3973</v>
      </c>
      <c r="V7273" t="s">
        <v>45</v>
      </c>
      <c r="W7273" t="s">
        <v>29950</v>
      </c>
      <c r="X7273" t="s">
        <v>7112</v>
      </c>
      <c r="Z7273" t="str">
        <f t="shared" si="113"/>
        <v>910706717500283712</v>
      </c>
    </row>
    <row r="7274" spans="1:26" x14ac:dyDescent="0.25">
      <c r="A7274" t="s">
        <v>29950</v>
      </c>
      <c r="B7274" s="10" t="s">
        <v>52</v>
      </c>
      <c r="C7274" s="6" t="s">
        <v>21948</v>
      </c>
      <c r="D7274" s="6" t="s">
        <v>60</v>
      </c>
      <c r="E7274" t="s">
        <v>59</v>
      </c>
      <c r="F7274" s="12" t="s">
        <v>24</v>
      </c>
      <c r="G7274" s="7">
        <v>116611</v>
      </c>
      <c r="H7274" s="7">
        <v>9328.880000000001</v>
      </c>
      <c r="I7274" s="7">
        <v>125939.88</v>
      </c>
      <c r="J7274" s="10" t="s">
        <v>0</v>
      </c>
      <c r="K7274">
        <v>1</v>
      </c>
      <c r="L7274" s="7">
        <v>116611</v>
      </c>
      <c r="M7274" t="s">
        <v>21949</v>
      </c>
      <c r="N7274" t="s">
        <v>62</v>
      </c>
      <c r="O7274" t="s">
        <v>50</v>
      </c>
      <c r="P7274" t="s">
        <v>25</v>
      </c>
      <c r="Q7274" s="7">
        <v>116611</v>
      </c>
      <c r="R7274" t="s">
        <v>21950</v>
      </c>
      <c r="S7274" s="11">
        <v>46195</v>
      </c>
      <c r="T7274" t="s">
        <v>3972</v>
      </c>
      <c r="U7274" t="s">
        <v>3973</v>
      </c>
      <c r="V7274" t="s">
        <v>45</v>
      </c>
      <c r="W7274" t="s">
        <v>29950</v>
      </c>
      <c r="X7274" t="s">
        <v>7112</v>
      </c>
      <c r="Z7274" t="str">
        <f t="shared" si="113"/>
        <v>910706717500283712</v>
      </c>
    </row>
    <row r="7275" spans="1:26" x14ac:dyDescent="0.25">
      <c r="A7275" t="s">
        <v>29951</v>
      </c>
      <c r="B7275" s="10" t="s">
        <v>52</v>
      </c>
      <c r="C7275" s="6" t="s">
        <v>21951</v>
      </c>
      <c r="D7275" s="6" t="s">
        <v>53</v>
      </c>
      <c r="E7275" t="s">
        <v>107</v>
      </c>
      <c r="F7275" s="12" t="s">
        <v>24</v>
      </c>
      <c r="G7275" s="7">
        <v>148500</v>
      </c>
      <c r="H7275" s="7">
        <v>11880</v>
      </c>
      <c r="I7275" s="7">
        <v>160380</v>
      </c>
      <c r="J7275" s="10" t="s">
        <v>0</v>
      </c>
      <c r="K7275">
        <v>2</v>
      </c>
      <c r="L7275" s="7">
        <v>74250</v>
      </c>
      <c r="M7275" t="s">
        <v>21952</v>
      </c>
      <c r="N7275" t="s">
        <v>56</v>
      </c>
      <c r="O7275" t="s">
        <v>28</v>
      </c>
      <c r="P7275" t="s">
        <v>40</v>
      </c>
      <c r="Q7275" s="7">
        <v>74250</v>
      </c>
      <c r="R7275" t="s">
        <v>21953</v>
      </c>
      <c r="S7275" s="11">
        <v>46195</v>
      </c>
      <c r="T7275" t="s">
        <v>1611</v>
      </c>
      <c r="U7275" t="s">
        <v>1612</v>
      </c>
      <c r="V7275" t="s">
        <v>4924</v>
      </c>
      <c r="W7275" t="s">
        <v>29951</v>
      </c>
      <c r="X7275" t="s">
        <v>5799</v>
      </c>
      <c r="Z7275" t="str">
        <f t="shared" si="113"/>
        <v>910706718000043094</v>
      </c>
    </row>
    <row r="7276" spans="1:26" x14ac:dyDescent="0.25">
      <c r="A7276" t="s">
        <v>28187</v>
      </c>
      <c r="B7276" s="10" t="s">
        <v>52</v>
      </c>
      <c r="C7276" s="6" t="s">
        <v>21954</v>
      </c>
      <c r="D7276" s="6" t="s">
        <v>53</v>
      </c>
      <c r="E7276" t="s">
        <v>69</v>
      </c>
      <c r="F7276" s="12" t="s">
        <v>24</v>
      </c>
      <c r="G7276" s="7">
        <v>71081</v>
      </c>
      <c r="H7276" s="7">
        <v>5686.4800000000005</v>
      </c>
      <c r="I7276" s="7">
        <v>76767.48</v>
      </c>
      <c r="J7276" s="10" t="s">
        <v>0</v>
      </c>
      <c r="K7276">
        <v>1</v>
      </c>
      <c r="L7276" s="7">
        <v>71081</v>
      </c>
      <c r="M7276" t="s">
        <v>21955</v>
      </c>
      <c r="N7276" t="s">
        <v>56</v>
      </c>
      <c r="O7276" t="s">
        <v>51</v>
      </c>
      <c r="P7276" t="s">
        <v>26</v>
      </c>
      <c r="Q7276" s="7">
        <v>71081</v>
      </c>
      <c r="R7276" t="s">
        <v>15525</v>
      </c>
      <c r="S7276" s="11">
        <v>46195</v>
      </c>
      <c r="T7276" t="s">
        <v>16623</v>
      </c>
      <c r="U7276" t="s">
        <v>16624</v>
      </c>
      <c r="V7276" t="s">
        <v>4930</v>
      </c>
      <c r="W7276" t="s">
        <v>28187</v>
      </c>
      <c r="X7276" t="s">
        <v>31690</v>
      </c>
      <c r="Z7276" t="str">
        <f t="shared" si="113"/>
        <v>910706722000002489</v>
      </c>
    </row>
    <row r="7277" spans="1:26" x14ac:dyDescent="0.25">
      <c r="A7277" t="s">
        <v>28187</v>
      </c>
      <c r="B7277" s="10" t="s">
        <v>52</v>
      </c>
      <c r="C7277" s="6" t="s">
        <v>21954</v>
      </c>
      <c r="D7277" s="6" t="s">
        <v>60</v>
      </c>
      <c r="E7277" t="s">
        <v>61</v>
      </c>
      <c r="F7277" s="12" t="s">
        <v>24</v>
      </c>
      <c r="G7277" s="7">
        <v>61155</v>
      </c>
      <c r="H7277" s="7">
        <v>4892.4000000000005</v>
      </c>
      <c r="I7277" s="7">
        <v>66047.399999999994</v>
      </c>
      <c r="J7277" s="10" t="s">
        <v>0</v>
      </c>
      <c r="K7277">
        <v>1</v>
      </c>
      <c r="L7277" s="7">
        <v>61155</v>
      </c>
      <c r="M7277" t="s">
        <v>21955</v>
      </c>
      <c r="N7277" t="s">
        <v>62</v>
      </c>
      <c r="O7277" t="s">
        <v>35</v>
      </c>
      <c r="P7277" t="s">
        <v>37</v>
      </c>
      <c r="Q7277" s="7">
        <v>61155</v>
      </c>
      <c r="R7277" t="s">
        <v>15525</v>
      </c>
      <c r="S7277" s="11">
        <v>46195</v>
      </c>
      <c r="T7277" t="s">
        <v>16623</v>
      </c>
      <c r="U7277" t="s">
        <v>16624</v>
      </c>
      <c r="V7277" t="s">
        <v>4930</v>
      </c>
      <c r="W7277" t="s">
        <v>28187</v>
      </c>
      <c r="X7277" t="s">
        <v>31690</v>
      </c>
      <c r="Z7277" t="str">
        <f t="shared" si="113"/>
        <v>910706722000002489</v>
      </c>
    </row>
    <row r="7278" spans="1:26" x14ac:dyDescent="0.25">
      <c r="A7278" t="s">
        <v>29952</v>
      </c>
      <c r="B7278" s="10" t="s">
        <v>52</v>
      </c>
      <c r="C7278" s="6" t="s">
        <v>21956</v>
      </c>
      <c r="D7278" s="6" t="s">
        <v>53</v>
      </c>
      <c r="E7278" t="s">
        <v>55</v>
      </c>
      <c r="F7278" s="12" t="s">
        <v>24</v>
      </c>
      <c r="G7278" s="7">
        <v>70950</v>
      </c>
      <c r="H7278" s="7">
        <v>5676</v>
      </c>
      <c r="I7278" s="7">
        <v>76626</v>
      </c>
      <c r="J7278" s="10" t="s">
        <v>0</v>
      </c>
      <c r="K7278">
        <v>1</v>
      </c>
      <c r="L7278" s="7">
        <v>70950</v>
      </c>
      <c r="M7278" t="s">
        <v>21957</v>
      </c>
      <c r="N7278" t="s">
        <v>56</v>
      </c>
      <c r="O7278" t="s">
        <v>29</v>
      </c>
      <c r="P7278" t="s">
        <v>39</v>
      </c>
      <c r="Q7278" s="7">
        <v>70950</v>
      </c>
      <c r="R7278" t="s">
        <v>21958</v>
      </c>
      <c r="S7278" s="11">
        <v>46195</v>
      </c>
      <c r="T7278" t="s">
        <v>920</v>
      </c>
      <c r="U7278" t="s">
        <v>921</v>
      </c>
      <c r="V7278" t="s">
        <v>4924</v>
      </c>
      <c r="W7278" t="s">
        <v>29952</v>
      </c>
      <c r="X7278" t="s">
        <v>5428</v>
      </c>
      <c r="Z7278" t="str">
        <f t="shared" si="113"/>
        <v>910706730200043102</v>
      </c>
    </row>
    <row r="7279" spans="1:26" x14ac:dyDescent="0.25">
      <c r="A7279" t="s">
        <v>29953</v>
      </c>
      <c r="B7279" s="10" t="s">
        <v>52</v>
      </c>
      <c r="C7279" s="6" t="s">
        <v>21959</v>
      </c>
      <c r="D7279" s="6" t="s">
        <v>53</v>
      </c>
      <c r="E7279" t="s">
        <v>27</v>
      </c>
      <c r="F7279" s="12" t="s">
        <v>24</v>
      </c>
      <c r="G7279" s="7">
        <v>111606</v>
      </c>
      <c r="H7279" s="7">
        <v>8928.48</v>
      </c>
      <c r="I7279" s="7">
        <v>120534.48</v>
      </c>
      <c r="J7279" s="10" t="s">
        <v>0</v>
      </c>
      <c r="K7279">
        <v>1</v>
      </c>
      <c r="L7279" s="7">
        <v>111606</v>
      </c>
      <c r="M7279" t="s">
        <v>21960</v>
      </c>
      <c r="N7279" t="s">
        <v>56</v>
      </c>
      <c r="O7279" t="s">
        <v>31</v>
      </c>
      <c r="P7279" t="s">
        <v>42</v>
      </c>
      <c r="Q7279" s="7">
        <v>111606</v>
      </c>
      <c r="R7279" t="s">
        <v>21961</v>
      </c>
      <c r="S7279" s="11">
        <v>46195</v>
      </c>
      <c r="T7279" t="s">
        <v>2374</v>
      </c>
      <c r="U7279" t="s">
        <v>2375</v>
      </c>
      <c r="V7279" t="s">
        <v>4924</v>
      </c>
      <c r="W7279" t="s">
        <v>29953</v>
      </c>
      <c r="X7279" t="s">
        <v>6216</v>
      </c>
      <c r="Z7279" t="str">
        <f t="shared" si="113"/>
        <v>910706735000043106</v>
      </c>
    </row>
    <row r="7280" spans="1:26" x14ac:dyDescent="0.25">
      <c r="A7280" t="s">
        <v>29953</v>
      </c>
      <c r="B7280" s="10" t="s">
        <v>52</v>
      </c>
      <c r="C7280" s="6" t="s">
        <v>21959</v>
      </c>
      <c r="D7280" s="6" t="s">
        <v>60</v>
      </c>
      <c r="E7280" t="s">
        <v>75</v>
      </c>
      <c r="F7280" s="12" t="s">
        <v>24</v>
      </c>
      <c r="G7280" s="7">
        <v>46000</v>
      </c>
      <c r="H7280" s="7">
        <v>3680</v>
      </c>
      <c r="I7280" s="7">
        <v>49680</v>
      </c>
      <c r="J7280" s="10" t="s">
        <v>0</v>
      </c>
      <c r="K7280">
        <v>1</v>
      </c>
      <c r="L7280" s="7">
        <v>46000</v>
      </c>
      <c r="M7280" t="s">
        <v>21960</v>
      </c>
      <c r="N7280" t="s">
        <v>62</v>
      </c>
      <c r="O7280" t="s">
        <v>32</v>
      </c>
      <c r="P7280" t="s">
        <v>38</v>
      </c>
      <c r="Q7280" s="7">
        <v>46000</v>
      </c>
      <c r="R7280" t="s">
        <v>21961</v>
      </c>
      <c r="S7280" s="11">
        <v>46195</v>
      </c>
      <c r="T7280" t="s">
        <v>2374</v>
      </c>
      <c r="U7280" t="s">
        <v>2375</v>
      </c>
      <c r="V7280" t="s">
        <v>4924</v>
      </c>
      <c r="W7280" t="s">
        <v>29953</v>
      </c>
      <c r="X7280" t="s">
        <v>6216</v>
      </c>
      <c r="Z7280" t="str">
        <f t="shared" si="113"/>
        <v>910706735000043106</v>
      </c>
    </row>
    <row r="7281" spans="1:26" x14ac:dyDescent="0.25">
      <c r="A7281" t="s">
        <v>29954</v>
      </c>
      <c r="B7281" s="10" t="s">
        <v>52</v>
      </c>
      <c r="C7281" s="6" t="s">
        <v>21962</v>
      </c>
      <c r="D7281" s="6" t="s">
        <v>53</v>
      </c>
      <c r="E7281" t="s">
        <v>75</v>
      </c>
      <c r="F7281" s="12" t="s">
        <v>24</v>
      </c>
      <c r="G7281" s="7">
        <v>46000</v>
      </c>
      <c r="H7281" s="7">
        <v>3680</v>
      </c>
      <c r="I7281" s="7">
        <v>49680</v>
      </c>
      <c r="J7281" s="10" t="s">
        <v>0</v>
      </c>
      <c r="K7281">
        <v>1</v>
      </c>
      <c r="L7281" s="7">
        <v>46000</v>
      </c>
      <c r="M7281" t="s">
        <v>21963</v>
      </c>
      <c r="N7281" t="s">
        <v>56</v>
      </c>
      <c r="O7281" t="s">
        <v>32</v>
      </c>
      <c r="P7281" t="s">
        <v>38</v>
      </c>
      <c r="Q7281" s="7">
        <v>46000</v>
      </c>
      <c r="R7281" t="s">
        <v>21964</v>
      </c>
      <c r="S7281" s="11">
        <v>46195</v>
      </c>
      <c r="T7281" t="s">
        <v>3417</v>
      </c>
      <c r="U7281" t="s">
        <v>3418</v>
      </c>
      <c r="V7281" t="s">
        <v>45</v>
      </c>
      <c r="W7281" t="s">
        <v>29954</v>
      </c>
      <c r="X7281" t="s">
        <v>6796</v>
      </c>
      <c r="Z7281" t="str">
        <f t="shared" si="113"/>
        <v>910706739300283801</v>
      </c>
    </row>
    <row r="7282" spans="1:26" x14ac:dyDescent="0.25">
      <c r="A7282" t="s">
        <v>29955</v>
      </c>
      <c r="B7282" s="10" t="s">
        <v>52</v>
      </c>
      <c r="C7282" s="6" t="s">
        <v>21965</v>
      </c>
      <c r="D7282" s="6" t="s">
        <v>53</v>
      </c>
      <c r="E7282" t="s">
        <v>107</v>
      </c>
      <c r="F7282" s="12" t="s">
        <v>24</v>
      </c>
      <c r="G7282" s="7">
        <v>74250</v>
      </c>
      <c r="H7282" s="7">
        <v>5940</v>
      </c>
      <c r="I7282" s="7">
        <v>80190</v>
      </c>
      <c r="J7282" s="10" t="s">
        <v>0</v>
      </c>
      <c r="K7282">
        <v>1</v>
      </c>
      <c r="L7282" s="7">
        <v>74250</v>
      </c>
      <c r="M7282" t="s">
        <v>21966</v>
      </c>
      <c r="N7282" t="s">
        <v>56</v>
      </c>
      <c r="O7282" t="s">
        <v>28</v>
      </c>
      <c r="P7282" t="s">
        <v>40</v>
      </c>
      <c r="Q7282" s="7">
        <v>74250</v>
      </c>
      <c r="R7282" t="s">
        <v>21967</v>
      </c>
      <c r="S7282" s="11">
        <v>46195</v>
      </c>
      <c r="T7282" t="s">
        <v>11249</v>
      </c>
      <c r="U7282" t="s">
        <v>11250</v>
      </c>
      <c r="V7282" t="s">
        <v>4928</v>
      </c>
      <c r="W7282" t="s">
        <v>29955</v>
      </c>
      <c r="X7282" t="s">
        <v>31391</v>
      </c>
      <c r="Z7282" t="str">
        <f t="shared" si="113"/>
        <v>910706741700082875</v>
      </c>
    </row>
    <row r="7283" spans="1:26" x14ac:dyDescent="0.25">
      <c r="A7283" t="s">
        <v>29955</v>
      </c>
      <c r="B7283" s="10" t="s">
        <v>52</v>
      </c>
      <c r="C7283" s="6" t="s">
        <v>21965</v>
      </c>
      <c r="D7283" s="6" t="s">
        <v>60</v>
      </c>
      <c r="E7283" t="s">
        <v>61</v>
      </c>
      <c r="F7283" s="12" t="s">
        <v>24</v>
      </c>
      <c r="G7283" s="7">
        <v>61155</v>
      </c>
      <c r="H7283" s="7">
        <v>4892.4000000000005</v>
      </c>
      <c r="I7283" s="7">
        <v>66047.399999999994</v>
      </c>
      <c r="J7283" s="10" t="s">
        <v>0</v>
      </c>
      <c r="K7283">
        <v>1</v>
      </c>
      <c r="L7283" s="7">
        <v>61155</v>
      </c>
      <c r="M7283" t="s">
        <v>21966</v>
      </c>
      <c r="N7283" t="s">
        <v>62</v>
      </c>
      <c r="O7283" t="s">
        <v>35</v>
      </c>
      <c r="P7283" t="s">
        <v>37</v>
      </c>
      <c r="Q7283" s="7">
        <v>61155</v>
      </c>
      <c r="R7283" t="s">
        <v>21967</v>
      </c>
      <c r="S7283" s="11">
        <v>46195</v>
      </c>
      <c r="T7283" t="s">
        <v>11249</v>
      </c>
      <c r="U7283" t="s">
        <v>11250</v>
      </c>
      <c r="V7283" t="s">
        <v>4928</v>
      </c>
      <c r="W7283" t="s">
        <v>29955</v>
      </c>
      <c r="X7283" t="s">
        <v>31391</v>
      </c>
      <c r="Z7283" t="str">
        <f t="shared" si="113"/>
        <v>910706741700082875</v>
      </c>
    </row>
    <row r="7284" spans="1:26" x14ac:dyDescent="0.25">
      <c r="A7284" t="s">
        <v>29955</v>
      </c>
      <c r="B7284" s="10" t="s">
        <v>52</v>
      </c>
      <c r="C7284" s="6" t="s">
        <v>21965</v>
      </c>
      <c r="D7284" s="6" t="s">
        <v>70</v>
      </c>
      <c r="E7284" t="s">
        <v>59</v>
      </c>
      <c r="F7284" s="12" t="s">
        <v>24</v>
      </c>
      <c r="G7284" s="7">
        <v>116611</v>
      </c>
      <c r="H7284" s="7">
        <v>9328.880000000001</v>
      </c>
      <c r="I7284" s="7">
        <v>125939.88</v>
      </c>
      <c r="J7284" s="10" t="s">
        <v>0</v>
      </c>
      <c r="K7284">
        <v>1</v>
      </c>
      <c r="L7284" s="7">
        <v>116611</v>
      </c>
      <c r="M7284" t="s">
        <v>21966</v>
      </c>
      <c r="N7284" t="s">
        <v>72</v>
      </c>
      <c r="O7284" t="s">
        <v>50</v>
      </c>
      <c r="P7284" t="s">
        <v>25</v>
      </c>
      <c r="Q7284" s="7">
        <v>116611</v>
      </c>
      <c r="R7284" t="s">
        <v>21967</v>
      </c>
      <c r="S7284" s="11">
        <v>46195</v>
      </c>
      <c r="T7284" t="s">
        <v>11249</v>
      </c>
      <c r="U7284" t="s">
        <v>11250</v>
      </c>
      <c r="V7284" t="s">
        <v>4928</v>
      </c>
      <c r="W7284" t="s">
        <v>29955</v>
      </c>
      <c r="X7284" t="s">
        <v>31391</v>
      </c>
      <c r="Z7284" t="str">
        <f t="shared" si="113"/>
        <v>910706741700082875</v>
      </c>
    </row>
    <row r="7285" spans="1:26" x14ac:dyDescent="0.25">
      <c r="A7285" t="s">
        <v>29956</v>
      </c>
      <c r="B7285" s="10" t="s">
        <v>52</v>
      </c>
      <c r="C7285" s="6" t="s">
        <v>21968</v>
      </c>
      <c r="D7285" s="6" t="s">
        <v>53</v>
      </c>
      <c r="E7285" t="s">
        <v>75</v>
      </c>
      <c r="F7285" s="12" t="s">
        <v>24</v>
      </c>
      <c r="G7285" s="7">
        <v>46000</v>
      </c>
      <c r="H7285" s="7">
        <v>3680</v>
      </c>
      <c r="I7285" s="7">
        <v>49680</v>
      </c>
      <c r="J7285" s="10" t="s">
        <v>0</v>
      </c>
      <c r="K7285">
        <v>1</v>
      </c>
      <c r="L7285" s="7">
        <v>46000</v>
      </c>
      <c r="M7285" t="s">
        <v>21969</v>
      </c>
      <c r="N7285" t="s">
        <v>56</v>
      </c>
      <c r="O7285" t="s">
        <v>32</v>
      </c>
      <c r="P7285" t="s">
        <v>38</v>
      </c>
      <c r="Q7285" s="7">
        <v>46000</v>
      </c>
      <c r="R7285" t="s">
        <v>21970</v>
      </c>
      <c r="S7285" s="11">
        <v>46195</v>
      </c>
      <c r="T7285" t="s">
        <v>21971</v>
      </c>
      <c r="U7285" t="s">
        <v>21972</v>
      </c>
      <c r="V7285" t="s">
        <v>45</v>
      </c>
      <c r="W7285" t="s">
        <v>29956</v>
      </c>
      <c r="X7285" t="s">
        <v>31944</v>
      </c>
      <c r="Z7285" t="str">
        <f t="shared" si="113"/>
        <v>910706743300283818</v>
      </c>
    </row>
    <row r="7286" spans="1:26" x14ac:dyDescent="0.25">
      <c r="A7286" t="s">
        <v>7421</v>
      </c>
      <c r="B7286" s="10" t="s">
        <v>52</v>
      </c>
      <c r="C7286" s="6" t="s">
        <v>21973</v>
      </c>
      <c r="D7286" s="6" t="s">
        <v>53</v>
      </c>
      <c r="E7286" t="s">
        <v>107</v>
      </c>
      <c r="F7286" s="12" t="s">
        <v>24</v>
      </c>
      <c r="G7286" s="7">
        <v>222750</v>
      </c>
      <c r="H7286" s="7">
        <v>17820</v>
      </c>
      <c r="I7286" s="7">
        <v>240570</v>
      </c>
      <c r="J7286" s="10" t="s">
        <v>0</v>
      </c>
      <c r="K7286">
        <v>3</v>
      </c>
      <c r="L7286" s="7">
        <v>74250</v>
      </c>
      <c r="M7286" t="s">
        <v>21974</v>
      </c>
      <c r="N7286" t="s">
        <v>56</v>
      </c>
      <c r="O7286" t="s">
        <v>28</v>
      </c>
      <c r="P7286" t="s">
        <v>40</v>
      </c>
      <c r="Q7286" s="7">
        <v>74250</v>
      </c>
      <c r="R7286" t="s">
        <v>4514</v>
      </c>
      <c r="S7286" s="11">
        <v>46195</v>
      </c>
      <c r="T7286" t="s">
        <v>4528</v>
      </c>
      <c r="U7286" t="s">
        <v>4529</v>
      </c>
      <c r="V7286" t="s">
        <v>4947</v>
      </c>
      <c r="W7286" t="s">
        <v>7421</v>
      </c>
      <c r="X7286" t="s">
        <v>7429</v>
      </c>
      <c r="Z7286" t="str">
        <f t="shared" si="113"/>
        <v>910706744700016422</v>
      </c>
    </row>
    <row r="7287" spans="1:26" x14ac:dyDescent="0.25">
      <c r="A7287" t="s">
        <v>7421</v>
      </c>
      <c r="B7287" s="10" t="s">
        <v>52</v>
      </c>
      <c r="C7287" s="6" t="s">
        <v>21973</v>
      </c>
      <c r="D7287" s="6" t="s">
        <v>60</v>
      </c>
      <c r="E7287" t="s">
        <v>63</v>
      </c>
      <c r="F7287" s="12" t="s">
        <v>24</v>
      </c>
      <c r="G7287" s="7">
        <v>55201</v>
      </c>
      <c r="H7287" s="7">
        <v>4416.08</v>
      </c>
      <c r="I7287" s="7">
        <v>59617.08</v>
      </c>
      <c r="J7287" s="10" t="s">
        <v>0</v>
      </c>
      <c r="K7287">
        <v>1</v>
      </c>
      <c r="L7287" s="7">
        <v>55201</v>
      </c>
      <c r="M7287" t="s">
        <v>21974</v>
      </c>
      <c r="N7287" t="s">
        <v>62</v>
      </c>
      <c r="O7287" t="s">
        <v>34</v>
      </c>
      <c r="P7287" t="s">
        <v>43</v>
      </c>
      <c r="Q7287" s="7">
        <v>55201</v>
      </c>
      <c r="R7287" t="s">
        <v>4514</v>
      </c>
      <c r="S7287" s="11">
        <v>46195</v>
      </c>
      <c r="T7287" t="s">
        <v>4528</v>
      </c>
      <c r="U7287" t="s">
        <v>4529</v>
      </c>
      <c r="V7287" t="s">
        <v>4947</v>
      </c>
      <c r="W7287" t="s">
        <v>7421</v>
      </c>
      <c r="X7287" t="s">
        <v>7429</v>
      </c>
      <c r="Z7287" t="str">
        <f t="shared" si="113"/>
        <v>910706744700016422</v>
      </c>
    </row>
    <row r="7288" spans="1:26" x14ac:dyDescent="0.25">
      <c r="A7288" t="s">
        <v>29957</v>
      </c>
      <c r="B7288" s="10" t="s">
        <v>52</v>
      </c>
      <c r="C7288" s="6" t="s">
        <v>21975</v>
      </c>
      <c r="D7288" s="6" t="s">
        <v>53</v>
      </c>
      <c r="E7288" t="s">
        <v>69</v>
      </c>
      <c r="F7288" s="12" t="s">
        <v>24</v>
      </c>
      <c r="G7288" s="7">
        <v>71081</v>
      </c>
      <c r="H7288" s="7">
        <v>5686.4800000000005</v>
      </c>
      <c r="I7288" s="7">
        <v>76767.48</v>
      </c>
      <c r="J7288" s="10" t="s">
        <v>0</v>
      </c>
      <c r="K7288">
        <v>1</v>
      </c>
      <c r="L7288" s="7">
        <v>71081</v>
      </c>
      <c r="M7288" t="s">
        <v>21976</v>
      </c>
      <c r="N7288" t="s">
        <v>56</v>
      </c>
      <c r="O7288" t="s">
        <v>51</v>
      </c>
      <c r="P7288" t="s">
        <v>26</v>
      </c>
      <c r="Q7288" s="7">
        <v>71081</v>
      </c>
      <c r="R7288" t="s">
        <v>21977</v>
      </c>
      <c r="S7288" s="11">
        <v>46195</v>
      </c>
      <c r="T7288" t="s">
        <v>2769</v>
      </c>
      <c r="U7288" t="s">
        <v>2770</v>
      </c>
      <c r="V7288" t="s">
        <v>45</v>
      </c>
      <c r="W7288" t="s">
        <v>29957</v>
      </c>
      <c r="X7288" t="s">
        <v>6433</v>
      </c>
      <c r="Z7288" t="str">
        <f t="shared" si="113"/>
        <v>910706746200283836</v>
      </c>
    </row>
    <row r="7289" spans="1:26" x14ac:dyDescent="0.25">
      <c r="A7289" t="s">
        <v>29957</v>
      </c>
      <c r="B7289" s="10" t="s">
        <v>52</v>
      </c>
      <c r="C7289" s="6" t="s">
        <v>21975</v>
      </c>
      <c r="D7289" s="6" t="s">
        <v>60</v>
      </c>
      <c r="E7289" t="s">
        <v>59</v>
      </c>
      <c r="F7289" s="12" t="s">
        <v>24</v>
      </c>
      <c r="G7289" s="7">
        <v>116611</v>
      </c>
      <c r="H7289" s="7">
        <v>9328.880000000001</v>
      </c>
      <c r="I7289" s="7">
        <v>125939.88</v>
      </c>
      <c r="J7289" s="10" t="s">
        <v>0</v>
      </c>
      <c r="K7289">
        <v>1</v>
      </c>
      <c r="L7289" s="7">
        <v>116611</v>
      </c>
      <c r="M7289" t="s">
        <v>21976</v>
      </c>
      <c r="N7289" t="s">
        <v>62</v>
      </c>
      <c r="O7289" t="s">
        <v>50</v>
      </c>
      <c r="P7289" t="s">
        <v>25</v>
      </c>
      <c r="Q7289" s="7">
        <v>116611</v>
      </c>
      <c r="R7289" t="s">
        <v>21977</v>
      </c>
      <c r="S7289" s="11">
        <v>46195</v>
      </c>
      <c r="T7289" t="s">
        <v>2769</v>
      </c>
      <c r="U7289" t="s">
        <v>2770</v>
      </c>
      <c r="V7289" t="s">
        <v>45</v>
      </c>
      <c r="W7289" t="s">
        <v>29957</v>
      </c>
      <c r="X7289" t="s">
        <v>6433</v>
      </c>
      <c r="Z7289" t="str">
        <f t="shared" si="113"/>
        <v>910706746200283836</v>
      </c>
    </row>
    <row r="7290" spans="1:26" x14ac:dyDescent="0.25">
      <c r="A7290" t="s">
        <v>29957</v>
      </c>
      <c r="B7290" s="10" t="s">
        <v>52</v>
      </c>
      <c r="C7290" s="6" t="s">
        <v>21975</v>
      </c>
      <c r="D7290" s="6" t="s">
        <v>70</v>
      </c>
      <c r="E7290" t="s">
        <v>61</v>
      </c>
      <c r="F7290" s="12" t="s">
        <v>24</v>
      </c>
      <c r="G7290" s="7">
        <v>61155</v>
      </c>
      <c r="H7290" s="7">
        <v>4892.4000000000005</v>
      </c>
      <c r="I7290" s="7">
        <v>66047.399999999994</v>
      </c>
      <c r="J7290" s="10" t="s">
        <v>0</v>
      </c>
      <c r="K7290">
        <v>1</v>
      </c>
      <c r="L7290" s="7">
        <v>61155</v>
      </c>
      <c r="M7290" t="s">
        <v>21976</v>
      </c>
      <c r="N7290" t="s">
        <v>72</v>
      </c>
      <c r="O7290" t="s">
        <v>35</v>
      </c>
      <c r="P7290" t="s">
        <v>37</v>
      </c>
      <c r="Q7290" s="7">
        <v>61155</v>
      </c>
      <c r="R7290" t="s">
        <v>21977</v>
      </c>
      <c r="S7290" s="11">
        <v>46195</v>
      </c>
      <c r="T7290" t="s">
        <v>2769</v>
      </c>
      <c r="U7290" t="s">
        <v>2770</v>
      </c>
      <c r="V7290" t="s">
        <v>45</v>
      </c>
      <c r="W7290" t="s">
        <v>29957</v>
      </c>
      <c r="X7290" t="s">
        <v>6433</v>
      </c>
      <c r="Z7290" t="str">
        <f t="shared" si="113"/>
        <v>910706746200283836</v>
      </c>
    </row>
    <row r="7291" spans="1:26" x14ac:dyDescent="0.25">
      <c r="A7291" t="s">
        <v>29957</v>
      </c>
      <c r="B7291" s="10" t="s">
        <v>52</v>
      </c>
      <c r="C7291" s="6" t="s">
        <v>21975</v>
      </c>
      <c r="D7291" s="6" t="s">
        <v>78</v>
      </c>
      <c r="E7291" t="s">
        <v>107</v>
      </c>
      <c r="F7291" s="12" t="s">
        <v>24</v>
      </c>
      <c r="G7291" s="7">
        <v>148500</v>
      </c>
      <c r="H7291" s="7">
        <v>11880</v>
      </c>
      <c r="I7291" s="7">
        <v>160380</v>
      </c>
      <c r="J7291" s="10" t="s">
        <v>0</v>
      </c>
      <c r="K7291">
        <v>2</v>
      </c>
      <c r="L7291" s="7">
        <v>74250</v>
      </c>
      <c r="M7291" t="s">
        <v>21976</v>
      </c>
      <c r="N7291" t="s">
        <v>79</v>
      </c>
      <c r="O7291" t="s">
        <v>28</v>
      </c>
      <c r="P7291" t="s">
        <v>40</v>
      </c>
      <c r="Q7291" s="7">
        <v>74250</v>
      </c>
      <c r="R7291" t="s">
        <v>21977</v>
      </c>
      <c r="S7291" s="11">
        <v>46195</v>
      </c>
      <c r="T7291" t="s">
        <v>2769</v>
      </c>
      <c r="U7291" t="s">
        <v>2770</v>
      </c>
      <c r="V7291" t="s">
        <v>45</v>
      </c>
      <c r="W7291" t="s">
        <v>29957</v>
      </c>
      <c r="X7291" t="s">
        <v>6433</v>
      </c>
      <c r="Z7291" t="str">
        <f t="shared" si="113"/>
        <v>910706746200283836</v>
      </c>
    </row>
    <row r="7292" spans="1:26" x14ac:dyDescent="0.25">
      <c r="A7292" t="s">
        <v>29957</v>
      </c>
      <c r="B7292" s="10" t="s">
        <v>52</v>
      </c>
      <c r="C7292" s="6" t="s">
        <v>21975</v>
      </c>
      <c r="D7292" s="6" t="s">
        <v>80</v>
      </c>
      <c r="E7292" t="s">
        <v>75</v>
      </c>
      <c r="F7292" s="12" t="s">
        <v>24</v>
      </c>
      <c r="G7292" s="7">
        <v>92000</v>
      </c>
      <c r="H7292" s="7">
        <v>7360</v>
      </c>
      <c r="I7292" s="7">
        <v>99360</v>
      </c>
      <c r="J7292" s="10" t="s">
        <v>0</v>
      </c>
      <c r="K7292">
        <v>2</v>
      </c>
      <c r="L7292" s="7">
        <v>46000</v>
      </c>
      <c r="M7292" t="s">
        <v>21976</v>
      </c>
      <c r="N7292" t="s">
        <v>81</v>
      </c>
      <c r="O7292" t="s">
        <v>32</v>
      </c>
      <c r="P7292" t="s">
        <v>38</v>
      </c>
      <c r="Q7292" s="7">
        <v>46000</v>
      </c>
      <c r="R7292" t="s">
        <v>21977</v>
      </c>
      <c r="S7292" s="11">
        <v>46195</v>
      </c>
      <c r="T7292" t="s">
        <v>2769</v>
      </c>
      <c r="U7292" t="s">
        <v>2770</v>
      </c>
      <c r="V7292" t="s">
        <v>45</v>
      </c>
      <c r="W7292" t="s">
        <v>29957</v>
      </c>
      <c r="X7292" t="s">
        <v>6433</v>
      </c>
      <c r="Z7292" t="str">
        <f t="shared" si="113"/>
        <v>910706746200283836</v>
      </c>
    </row>
    <row r="7293" spans="1:26" x14ac:dyDescent="0.25">
      <c r="A7293" t="s">
        <v>29958</v>
      </c>
      <c r="B7293" s="10" t="s">
        <v>52</v>
      </c>
      <c r="C7293" s="6" t="s">
        <v>21978</v>
      </c>
      <c r="D7293" s="6" t="s">
        <v>53</v>
      </c>
      <c r="E7293" t="s">
        <v>107</v>
      </c>
      <c r="F7293" s="12" t="s">
        <v>24</v>
      </c>
      <c r="G7293" s="7">
        <v>74250</v>
      </c>
      <c r="H7293" s="7">
        <v>5940</v>
      </c>
      <c r="I7293" s="7">
        <v>80190</v>
      </c>
      <c r="J7293" s="10" t="s">
        <v>0</v>
      </c>
      <c r="K7293">
        <v>1</v>
      </c>
      <c r="L7293" s="7">
        <v>74250</v>
      </c>
      <c r="M7293" t="s">
        <v>21979</v>
      </c>
      <c r="N7293" t="s">
        <v>56</v>
      </c>
      <c r="O7293" t="s">
        <v>28</v>
      </c>
      <c r="P7293" t="s">
        <v>40</v>
      </c>
      <c r="Q7293" s="7">
        <v>74250</v>
      </c>
      <c r="R7293" t="s">
        <v>21980</v>
      </c>
      <c r="S7293" s="11">
        <v>46195</v>
      </c>
      <c r="T7293" t="s">
        <v>2769</v>
      </c>
      <c r="U7293" t="s">
        <v>2770</v>
      </c>
      <c r="V7293" t="s">
        <v>45</v>
      </c>
      <c r="W7293" t="s">
        <v>29958</v>
      </c>
      <c r="X7293" t="s">
        <v>6433</v>
      </c>
      <c r="Z7293" t="str">
        <f t="shared" si="113"/>
        <v>910706750800283859</v>
      </c>
    </row>
    <row r="7294" spans="1:26" x14ac:dyDescent="0.25">
      <c r="A7294" t="s">
        <v>29958</v>
      </c>
      <c r="B7294" s="10" t="s">
        <v>52</v>
      </c>
      <c r="C7294" s="6" t="s">
        <v>21978</v>
      </c>
      <c r="D7294" s="6" t="s">
        <v>60</v>
      </c>
      <c r="E7294" t="s">
        <v>61</v>
      </c>
      <c r="F7294" s="12" t="s">
        <v>24</v>
      </c>
      <c r="G7294" s="7">
        <v>61155</v>
      </c>
      <c r="H7294" s="7">
        <v>4892.4000000000005</v>
      </c>
      <c r="I7294" s="7">
        <v>66047.399999999994</v>
      </c>
      <c r="J7294" s="10" t="s">
        <v>0</v>
      </c>
      <c r="K7294">
        <v>1</v>
      </c>
      <c r="L7294" s="7">
        <v>61155</v>
      </c>
      <c r="M7294" t="s">
        <v>21979</v>
      </c>
      <c r="N7294" t="s">
        <v>62</v>
      </c>
      <c r="O7294" t="s">
        <v>35</v>
      </c>
      <c r="P7294" t="s">
        <v>37</v>
      </c>
      <c r="Q7294" s="7">
        <v>61155</v>
      </c>
      <c r="R7294" t="s">
        <v>21980</v>
      </c>
      <c r="S7294" s="11">
        <v>46195</v>
      </c>
      <c r="T7294" t="s">
        <v>2769</v>
      </c>
      <c r="U7294" t="s">
        <v>2770</v>
      </c>
      <c r="V7294" t="s">
        <v>45</v>
      </c>
      <c r="W7294" t="s">
        <v>29958</v>
      </c>
      <c r="X7294" t="s">
        <v>6433</v>
      </c>
      <c r="Z7294" t="str">
        <f t="shared" si="113"/>
        <v>910706750800283859</v>
      </c>
    </row>
    <row r="7295" spans="1:26" x14ac:dyDescent="0.25">
      <c r="A7295" t="s">
        <v>29959</v>
      </c>
      <c r="B7295" s="10" t="s">
        <v>52</v>
      </c>
      <c r="C7295" s="6" t="s">
        <v>21981</v>
      </c>
      <c r="D7295" s="6" t="s">
        <v>53</v>
      </c>
      <c r="E7295" t="s">
        <v>61</v>
      </c>
      <c r="F7295" s="12" t="s">
        <v>24</v>
      </c>
      <c r="G7295" s="7">
        <v>122310</v>
      </c>
      <c r="H7295" s="7">
        <v>9784.8000000000011</v>
      </c>
      <c r="I7295" s="7">
        <v>132094.79999999999</v>
      </c>
      <c r="J7295" s="10" t="s">
        <v>0</v>
      </c>
      <c r="K7295">
        <v>2</v>
      </c>
      <c r="L7295" s="7">
        <v>61155</v>
      </c>
      <c r="M7295" t="s">
        <v>21982</v>
      </c>
      <c r="N7295" t="s">
        <v>56</v>
      </c>
      <c r="O7295" t="s">
        <v>35</v>
      </c>
      <c r="P7295" t="s">
        <v>37</v>
      </c>
      <c r="Q7295" s="7">
        <v>61155</v>
      </c>
      <c r="R7295" t="s">
        <v>21983</v>
      </c>
      <c r="S7295" s="11">
        <v>46195</v>
      </c>
      <c r="T7295" t="s">
        <v>21984</v>
      </c>
      <c r="U7295" t="s">
        <v>21985</v>
      </c>
      <c r="V7295" t="s">
        <v>45</v>
      </c>
      <c r="W7295" t="s">
        <v>29959</v>
      </c>
      <c r="X7295" t="s">
        <v>31945</v>
      </c>
      <c r="Z7295" t="str">
        <f t="shared" si="113"/>
        <v>910706753200283869</v>
      </c>
    </row>
    <row r="7296" spans="1:26" x14ac:dyDescent="0.25">
      <c r="A7296" t="s">
        <v>29959</v>
      </c>
      <c r="B7296" s="10" t="s">
        <v>52</v>
      </c>
      <c r="C7296" s="6" t="s">
        <v>21981</v>
      </c>
      <c r="D7296" s="6" t="s">
        <v>60</v>
      </c>
      <c r="E7296" t="s">
        <v>107</v>
      </c>
      <c r="F7296" s="12" t="s">
        <v>24</v>
      </c>
      <c r="G7296" s="7">
        <v>74250</v>
      </c>
      <c r="H7296" s="7">
        <v>5940</v>
      </c>
      <c r="I7296" s="7">
        <v>80190</v>
      </c>
      <c r="J7296" s="10" t="s">
        <v>0</v>
      </c>
      <c r="K7296">
        <v>1</v>
      </c>
      <c r="L7296" s="7">
        <v>74250</v>
      </c>
      <c r="M7296" t="s">
        <v>21982</v>
      </c>
      <c r="N7296" t="s">
        <v>62</v>
      </c>
      <c r="O7296" t="s">
        <v>28</v>
      </c>
      <c r="P7296" t="s">
        <v>40</v>
      </c>
      <c r="Q7296" s="7">
        <v>74250</v>
      </c>
      <c r="R7296" t="s">
        <v>21983</v>
      </c>
      <c r="S7296" s="11">
        <v>46195</v>
      </c>
      <c r="T7296" t="s">
        <v>21984</v>
      </c>
      <c r="U7296" t="s">
        <v>21985</v>
      </c>
      <c r="V7296" t="s">
        <v>45</v>
      </c>
      <c r="W7296" t="s">
        <v>29959</v>
      </c>
      <c r="X7296" t="s">
        <v>31945</v>
      </c>
      <c r="Z7296" t="str">
        <f t="shared" si="113"/>
        <v>910706753200283869</v>
      </c>
    </row>
    <row r="7297" spans="1:26" x14ac:dyDescent="0.25">
      <c r="A7297" t="s">
        <v>29959</v>
      </c>
      <c r="B7297" s="10" t="s">
        <v>52</v>
      </c>
      <c r="C7297" s="6" t="s">
        <v>21981</v>
      </c>
      <c r="D7297" s="6" t="s">
        <v>70</v>
      </c>
      <c r="E7297" t="s">
        <v>59</v>
      </c>
      <c r="F7297" s="12" t="s">
        <v>24</v>
      </c>
      <c r="G7297" s="7">
        <v>233222</v>
      </c>
      <c r="H7297" s="7">
        <v>18657.760000000002</v>
      </c>
      <c r="I7297" s="7">
        <v>251879.76</v>
      </c>
      <c r="J7297" s="10" t="s">
        <v>0</v>
      </c>
      <c r="K7297">
        <v>2</v>
      </c>
      <c r="L7297" s="7">
        <v>116611</v>
      </c>
      <c r="M7297" t="s">
        <v>21982</v>
      </c>
      <c r="N7297" t="s">
        <v>72</v>
      </c>
      <c r="O7297" t="s">
        <v>50</v>
      </c>
      <c r="P7297" t="s">
        <v>25</v>
      </c>
      <c r="Q7297" s="7">
        <v>116611</v>
      </c>
      <c r="R7297" t="s">
        <v>21983</v>
      </c>
      <c r="S7297" s="11">
        <v>46195</v>
      </c>
      <c r="T7297" t="s">
        <v>21984</v>
      </c>
      <c r="U7297" t="s">
        <v>21985</v>
      </c>
      <c r="V7297" t="s">
        <v>45</v>
      </c>
      <c r="W7297" t="s">
        <v>29959</v>
      </c>
      <c r="X7297" t="s">
        <v>31945</v>
      </c>
      <c r="Z7297" t="str">
        <f t="shared" si="113"/>
        <v>910706753200283869</v>
      </c>
    </row>
    <row r="7298" spans="1:26" x14ac:dyDescent="0.25">
      <c r="A7298" t="s">
        <v>29960</v>
      </c>
      <c r="B7298" s="10" t="s">
        <v>52</v>
      </c>
      <c r="C7298" s="6" t="s">
        <v>21986</v>
      </c>
      <c r="D7298" s="6" t="s">
        <v>53</v>
      </c>
      <c r="E7298" t="s">
        <v>55</v>
      </c>
      <c r="F7298" s="12" t="s">
        <v>24</v>
      </c>
      <c r="G7298" s="7">
        <v>141900</v>
      </c>
      <c r="H7298" s="7">
        <v>11352</v>
      </c>
      <c r="I7298" s="7">
        <v>153252</v>
      </c>
      <c r="J7298" s="10" t="s">
        <v>0</v>
      </c>
      <c r="K7298">
        <v>2</v>
      </c>
      <c r="L7298" s="7">
        <v>70950</v>
      </c>
      <c r="M7298" t="s">
        <v>21987</v>
      </c>
      <c r="N7298" t="s">
        <v>56</v>
      </c>
      <c r="O7298" t="s">
        <v>29</v>
      </c>
      <c r="P7298" t="s">
        <v>39</v>
      </c>
      <c r="Q7298" s="7">
        <v>70950</v>
      </c>
      <c r="R7298" t="s">
        <v>21988</v>
      </c>
      <c r="S7298" s="11">
        <v>46195</v>
      </c>
      <c r="T7298" t="s">
        <v>3592</v>
      </c>
      <c r="U7298" t="s">
        <v>3593</v>
      </c>
      <c r="V7298" t="s">
        <v>45</v>
      </c>
      <c r="W7298" t="s">
        <v>29960</v>
      </c>
      <c r="X7298" t="s">
        <v>6898</v>
      </c>
      <c r="Z7298" t="str">
        <f t="shared" si="113"/>
        <v>910706755800283881</v>
      </c>
    </row>
    <row r="7299" spans="1:26" x14ac:dyDescent="0.25">
      <c r="A7299" t="s">
        <v>29961</v>
      </c>
      <c r="B7299" s="10" t="s">
        <v>52</v>
      </c>
      <c r="C7299" s="6" t="s">
        <v>21989</v>
      </c>
      <c r="D7299" s="6" t="s">
        <v>53</v>
      </c>
      <c r="E7299" t="s">
        <v>55</v>
      </c>
      <c r="F7299" s="12" t="s">
        <v>24</v>
      </c>
      <c r="G7299" s="7">
        <v>212850</v>
      </c>
      <c r="H7299" s="7">
        <v>17028</v>
      </c>
      <c r="I7299" s="7">
        <v>229878</v>
      </c>
      <c r="J7299" s="10" t="s">
        <v>0</v>
      </c>
      <c r="K7299">
        <v>3</v>
      </c>
      <c r="L7299" s="7">
        <v>70950</v>
      </c>
      <c r="M7299" t="s">
        <v>21990</v>
      </c>
      <c r="N7299" t="s">
        <v>56</v>
      </c>
      <c r="O7299" t="s">
        <v>29</v>
      </c>
      <c r="P7299" t="s">
        <v>39</v>
      </c>
      <c r="Q7299" s="7">
        <v>70950</v>
      </c>
      <c r="R7299" t="s">
        <v>21991</v>
      </c>
      <c r="S7299" s="11">
        <v>46195</v>
      </c>
      <c r="T7299" t="s">
        <v>1988</v>
      </c>
      <c r="U7299" t="s">
        <v>1989</v>
      </c>
      <c r="V7299" t="s">
        <v>45</v>
      </c>
      <c r="W7299" t="s">
        <v>29961</v>
      </c>
      <c r="X7299" t="s">
        <v>6004</v>
      </c>
      <c r="Z7299" t="str">
        <f t="shared" si="113"/>
        <v>910706757700283893</v>
      </c>
    </row>
    <row r="7300" spans="1:26" x14ac:dyDescent="0.25">
      <c r="A7300" t="s">
        <v>29961</v>
      </c>
      <c r="B7300" s="10" t="s">
        <v>52</v>
      </c>
      <c r="C7300" s="6" t="s">
        <v>21989</v>
      </c>
      <c r="D7300" s="6" t="s">
        <v>60</v>
      </c>
      <c r="E7300" t="s">
        <v>75</v>
      </c>
      <c r="F7300" s="12" t="s">
        <v>24</v>
      </c>
      <c r="G7300" s="7">
        <v>46000</v>
      </c>
      <c r="H7300" s="7">
        <v>3680</v>
      </c>
      <c r="I7300" s="7">
        <v>49680</v>
      </c>
      <c r="J7300" s="10" t="s">
        <v>0</v>
      </c>
      <c r="K7300">
        <v>1</v>
      </c>
      <c r="L7300" s="7">
        <v>46000</v>
      </c>
      <c r="M7300" t="s">
        <v>21990</v>
      </c>
      <c r="N7300" t="s">
        <v>62</v>
      </c>
      <c r="O7300" t="s">
        <v>32</v>
      </c>
      <c r="P7300" t="s">
        <v>38</v>
      </c>
      <c r="Q7300" s="7">
        <v>46000</v>
      </c>
      <c r="R7300" t="s">
        <v>21991</v>
      </c>
      <c r="S7300" s="11">
        <v>46195</v>
      </c>
      <c r="T7300" t="s">
        <v>1988</v>
      </c>
      <c r="U7300" t="s">
        <v>1989</v>
      </c>
      <c r="V7300" t="s">
        <v>45</v>
      </c>
      <c r="W7300" t="s">
        <v>29961</v>
      </c>
      <c r="X7300" t="s">
        <v>6004</v>
      </c>
      <c r="Z7300" t="str">
        <f t="shared" ref="Z7300:Z7363" si="114">C7300&amp;A7300</f>
        <v>910706757700283893</v>
      </c>
    </row>
    <row r="7301" spans="1:26" x14ac:dyDescent="0.25">
      <c r="A7301" t="s">
        <v>29962</v>
      </c>
      <c r="B7301" s="10" t="s">
        <v>52</v>
      </c>
      <c r="C7301" s="6" t="s">
        <v>21992</v>
      </c>
      <c r="D7301" s="6" t="s">
        <v>53</v>
      </c>
      <c r="E7301" t="s">
        <v>59</v>
      </c>
      <c r="F7301" s="12" t="s">
        <v>24</v>
      </c>
      <c r="G7301" s="7">
        <v>116611</v>
      </c>
      <c r="H7301" s="7">
        <v>9328.880000000001</v>
      </c>
      <c r="I7301" s="7">
        <v>125939.88</v>
      </c>
      <c r="J7301" s="10" t="s">
        <v>0</v>
      </c>
      <c r="K7301">
        <v>1</v>
      </c>
      <c r="L7301" s="7">
        <v>116611</v>
      </c>
      <c r="M7301" t="s">
        <v>21993</v>
      </c>
      <c r="N7301" t="s">
        <v>56</v>
      </c>
      <c r="O7301" t="s">
        <v>50</v>
      </c>
      <c r="P7301" t="s">
        <v>25</v>
      </c>
      <c r="Q7301" s="7">
        <v>116611</v>
      </c>
      <c r="R7301" t="s">
        <v>21994</v>
      </c>
      <c r="S7301" s="11">
        <v>46195</v>
      </c>
      <c r="T7301" t="s">
        <v>1994</v>
      </c>
      <c r="U7301" t="s">
        <v>1995</v>
      </c>
      <c r="V7301" t="s">
        <v>4978</v>
      </c>
      <c r="W7301" t="s">
        <v>29962</v>
      </c>
      <c r="X7301" t="s">
        <v>6007</v>
      </c>
      <c r="Z7301" t="str">
        <f t="shared" si="114"/>
        <v>910706760100001783</v>
      </c>
    </row>
    <row r="7302" spans="1:26" x14ac:dyDescent="0.25">
      <c r="A7302" t="s">
        <v>29962</v>
      </c>
      <c r="B7302" s="10" t="s">
        <v>52</v>
      </c>
      <c r="C7302" s="6" t="s">
        <v>21992</v>
      </c>
      <c r="D7302" s="6" t="s">
        <v>60</v>
      </c>
      <c r="E7302" t="s">
        <v>27</v>
      </c>
      <c r="F7302" s="12" t="s">
        <v>24</v>
      </c>
      <c r="G7302" s="7">
        <v>178570</v>
      </c>
      <c r="H7302" s="7">
        <v>14285.6</v>
      </c>
      <c r="I7302" s="7">
        <v>192855.6</v>
      </c>
      <c r="J7302" s="10" t="s">
        <v>0</v>
      </c>
      <c r="K7302">
        <v>2</v>
      </c>
      <c r="L7302" s="7">
        <v>89285</v>
      </c>
      <c r="M7302" t="s">
        <v>21993</v>
      </c>
      <c r="N7302" t="s">
        <v>62</v>
      </c>
      <c r="O7302" t="s">
        <v>31</v>
      </c>
      <c r="P7302" t="s">
        <v>42</v>
      </c>
      <c r="Q7302" s="7">
        <v>89285</v>
      </c>
      <c r="R7302" t="s">
        <v>21994</v>
      </c>
      <c r="S7302" s="11">
        <v>46195</v>
      </c>
      <c r="T7302" t="s">
        <v>1994</v>
      </c>
      <c r="U7302" t="s">
        <v>1995</v>
      </c>
      <c r="V7302" t="s">
        <v>4978</v>
      </c>
      <c r="W7302" t="s">
        <v>29962</v>
      </c>
      <c r="X7302" t="s">
        <v>6007</v>
      </c>
      <c r="Z7302" t="str">
        <f t="shared" si="114"/>
        <v>910706760100001783</v>
      </c>
    </row>
    <row r="7303" spans="1:26" x14ac:dyDescent="0.25">
      <c r="A7303" t="s">
        <v>29962</v>
      </c>
      <c r="B7303" s="10" t="s">
        <v>52</v>
      </c>
      <c r="C7303" s="6" t="s">
        <v>21992</v>
      </c>
      <c r="D7303" s="6" t="s">
        <v>70</v>
      </c>
      <c r="E7303" t="s">
        <v>63</v>
      </c>
      <c r="F7303" s="12" t="s">
        <v>24</v>
      </c>
      <c r="G7303" s="7">
        <v>55201</v>
      </c>
      <c r="H7303" s="7">
        <v>4416.08</v>
      </c>
      <c r="I7303" s="7">
        <v>59617.08</v>
      </c>
      <c r="J7303" s="10" t="s">
        <v>0</v>
      </c>
      <c r="K7303">
        <v>1</v>
      </c>
      <c r="L7303" s="7">
        <v>55201</v>
      </c>
      <c r="M7303" t="s">
        <v>21993</v>
      </c>
      <c r="N7303" t="s">
        <v>72</v>
      </c>
      <c r="O7303" t="s">
        <v>34</v>
      </c>
      <c r="P7303" t="s">
        <v>43</v>
      </c>
      <c r="Q7303" s="7">
        <v>55201</v>
      </c>
      <c r="R7303" t="s">
        <v>21994</v>
      </c>
      <c r="S7303" s="11">
        <v>46195</v>
      </c>
      <c r="T7303" t="s">
        <v>1994</v>
      </c>
      <c r="U7303" t="s">
        <v>1995</v>
      </c>
      <c r="V7303" t="s">
        <v>4978</v>
      </c>
      <c r="W7303" t="s">
        <v>29962</v>
      </c>
      <c r="X7303" t="s">
        <v>6007</v>
      </c>
      <c r="Z7303" t="str">
        <f t="shared" si="114"/>
        <v>910706760100001783</v>
      </c>
    </row>
    <row r="7304" spans="1:26" x14ac:dyDescent="0.25">
      <c r="A7304" t="s">
        <v>29963</v>
      </c>
      <c r="B7304" s="10" t="s">
        <v>52</v>
      </c>
      <c r="C7304" s="6" t="s">
        <v>21995</v>
      </c>
      <c r="D7304" s="6" t="s">
        <v>53</v>
      </c>
      <c r="E7304" t="s">
        <v>75</v>
      </c>
      <c r="F7304" s="12" t="s">
        <v>24</v>
      </c>
      <c r="G7304" s="7">
        <v>92000</v>
      </c>
      <c r="H7304" s="7">
        <v>7360</v>
      </c>
      <c r="I7304" s="7">
        <v>99360</v>
      </c>
      <c r="J7304" s="10" t="s">
        <v>0</v>
      </c>
      <c r="K7304">
        <v>2</v>
      </c>
      <c r="L7304" s="7">
        <v>46000</v>
      </c>
      <c r="M7304" t="s">
        <v>21996</v>
      </c>
      <c r="N7304" t="s">
        <v>56</v>
      </c>
      <c r="O7304" t="s">
        <v>32</v>
      </c>
      <c r="P7304" t="s">
        <v>38</v>
      </c>
      <c r="Q7304" s="7">
        <v>46000</v>
      </c>
      <c r="R7304" t="s">
        <v>21997</v>
      </c>
      <c r="S7304" s="11">
        <v>46195</v>
      </c>
      <c r="T7304" t="s">
        <v>4286</v>
      </c>
      <c r="U7304" t="s">
        <v>4287</v>
      </c>
      <c r="V7304" t="s">
        <v>4947</v>
      </c>
      <c r="W7304" t="s">
        <v>29963</v>
      </c>
      <c r="X7304" t="s">
        <v>7292</v>
      </c>
      <c r="Z7304" t="str">
        <f t="shared" si="114"/>
        <v>910706761100016428</v>
      </c>
    </row>
    <row r="7305" spans="1:26" x14ac:dyDescent="0.25">
      <c r="A7305" t="s">
        <v>29964</v>
      </c>
      <c r="B7305" s="10" t="s">
        <v>52</v>
      </c>
      <c r="C7305" s="6" t="s">
        <v>21998</v>
      </c>
      <c r="D7305" s="6" t="s">
        <v>53</v>
      </c>
      <c r="E7305" t="s">
        <v>107</v>
      </c>
      <c r="F7305" s="12" t="s">
        <v>24</v>
      </c>
      <c r="G7305" s="7">
        <v>222750</v>
      </c>
      <c r="H7305" s="7">
        <v>17820</v>
      </c>
      <c r="I7305" s="7">
        <v>240570</v>
      </c>
      <c r="J7305" s="10" t="s">
        <v>0</v>
      </c>
      <c r="K7305">
        <v>3</v>
      </c>
      <c r="L7305" s="7">
        <v>74250</v>
      </c>
      <c r="M7305" t="s">
        <v>21999</v>
      </c>
      <c r="N7305" t="s">
        <v>56</v>
      </c>
      <c r="O7305" t="s">
        <v>28</v>
      </c>
      <c r="P7305" t="s">
        <v>40</v>
      </c>
      <c r="Q7305" s="7">
        <v>74250</v>
      </c>
      <c r="R7305" t="s">
        <v>22000</v>
      </c>
      <c r="S7305" s="11">
        <v>46195</v>
      </c>
      <c r="T7305" t="s">
        <v>439</v>
      </c>
      <c r="U7305" t="s">
        <v>440</v>
      </c>
      <c r="V7305" t="s">
        <v>4928</v>
      </c>
      <c r="W7305" t="s">
        <v>29964</v>
      </c>
      <c r="X7305" t="s">
        <v>5173</v>
      </c>
      <c r="Z7305" t="str">
        <f t="shared" si="114"/>
        <v>910706763900082891</v>
      </c>
    </row>
    <row r="7306" spans="1:26" x14ac:dyDescent="0.25">
      <c r="A7306" t="s">
        <v>29964</v>
      </c>
      <c r="B7306" s="10" t="s">
        <v>52</v>
      </c>
      <c r="C7306" s="6" t="s">
        <v>21998</v>
      </c>
      <c r="D7306" s="6" t="s">
        <v>60</v>
      </c>
      <c r="E7306" t="s">
        <v>27</v>
      </c>
      <c r="F7306" s="12" t="s">
        <v>24</v>
      </c>
      <c r="G7306" s="7">
        <v>334818</v>
      </c>
      <c r="H7306" s="7">
        <v>26785.440000000002</v>
      </c>
      <c r="I7306" s="7">
        <v>361603.44</v>
      </c>
      <c r="J7306" s="10" t="s">
        <v>0</v>
      </c>
      <c r="K7306">
        <v>3</v>
      </c>
      <c r="L7306" s="7">
        <v>111606</v>
      </c>
      <c r="M7306" t="s">
        <v>21999</v>
      </c>
      <c r="N7306" t="s">
        <v>62</v>
      </c>
      <c r="O7306" t="s">
        <v>31</v>
      </c>
      <c r="P7306" t="s">
        <v>42</v>
      </c>
      <c r="Q7306" s="7">
        <v>111606</v>
      </c>
      <c r="R7306" t="s">
        <v>22000</v>
      </c>
      <c r="S7306" s="11">
        <v>46195</v>
      </c>
      <c r="T7306" t="s">
        <v>439</v>
      </c>
      <c r="U7306" t="s">
        <v>440</v>
      </c>
      <c r="V7306" t="s">
        <v>4928</v>
      </c>
      <c r="W7306" t="s">
        <v>29964</v>
      </c>
      <c r="X7306" t="s">
        <v>5173</v>
      </c>
      <c r="Z7306" t="str">
        <f t="shared" si="114"/>
        <v>910706763900082891</v>
      </c>
    </row>
    <row r="7307" spans="1:26" x14ac:dyDescent="0.25">
      <c r="A7307" t="s">
        <v>29964</v>
      </c>
      <c r="B7307" s="10" t="s">
        <v>52</v>
      </c>
      <c r="C7307" s="6" t="s">
        <v>21998</v>
      </c>
      <c r="D7307" s="6" t="s">
        <v>70</v>
      </c>
      <c r="E7307" t="s">
        <v>59</v>
      </c>
      <c r="F7307" s="12" t="s">
        <v>24</v>
      </c>
      <c r="G7307" s="7">
        <v>116611</v>
      </c>
      <c r="H7307" s="7">
        <v>9328.880000000001</v>
      </c>
      <c r="I7307" s="7">
        <v>125939.88</v>
      </c>
      <c r="J7307" s="10" t="s">
        <v>0</v>
      </c>
      <c r="K7307">
        <v>1</v>
      </c>
      <c r="L7307" s="7">
        <v>116611</v>
      </c>
      <c r="M7307" t="s">
        <v>21999</v>
      </c>
      <c r="N7307" t="s">
        <v>72</v>
      </c>
      <c r="O7307" t="s">
        <v>50</v>
      </c>
      <c r="P7307" t="s">
        <v>25</v>
      </c>
      <c r="Q7307" s="7">
        <v>116611</v>
      </c>
      <c r="R7307" t="s">
        <v>22000</v>
      </c>
      <c r="S7307" s="11">
        <v>46195</v>
      </c>
      <c r="T7307" t="s">
        <v>439</v>
      </c>
      <c r="U7307" t="s">
        <v>440</v>
      </c>
      <c r="V7307" t="s">
        <v>4928</v>
      </c>
      <c r="W7307" t="s">
        <v>29964</v>
      </c>
      <c r="X7307" t="s">
        <v>5173</v>
      </c>
      <c r="Z7307" t="str">
        <f t="shared" si="114"/>
        <v>910706763900082891</v>
      </c>
    </row>
    <row r="7308" spans="1:26" x14ac:dyDescent="0.25">
      <c r="A7308" t="s">
        <v>29964</v>
      </c>
      <c r="B7308" s="10" t="s">
        <v>52</v>
      </c>
      <c r="C7308" s="6" t="s">
        <v>21998</v>
      </c>
      <c r="D7308" s="6" t="s">
        <v>78</v>
      </c>
      <c r="E7308" t="s">
        <v>75</v>
      </c>
      <c r="F7308" s="12" t="s">
        <v>24</v>
      </c>
      <c r="G7308" s="7">
        <v>138000</v>
      </c>
      <c r="H7308" s="7">
        <v>11040</v>
      </c>
      <c r="I7308" s="7">
        <v>149040</v>
      </c>
      <c r="J7308" s="10" t="s">
        <v>0</v>
      </c>
      <c r="K7308">
        <v>3</v>
      </c>
      <c r="L7308" s="7">
        <v>46000</v>
      </c>
      <c r="M7308" t="s">
        <v>21999</v>
      </c>
      <c r="N7308" t="s">
        <v>79</v>
      </c>
      <c r="O7308" t="s">
        <v>32</v>
      </c>
      <c r="P7308" t="s">
        <v>38</v>
      </c>
      <c r="Q7308" s="7">
        <v>46000</v>
      </c>
      <c r="R7308" t="s">
        <v>22000</v>
      </c>
      <c r="S7308" s="11">
        <v>46195</v>
      </c>
      <c r="T7308" t="s">
        <v>439</v>
      </c>
      <c r="U7308" t="s">
        <v>440</v>
      </c>
      <c r="V7308" t="s">
        <v>4928</v>
      </c>
      <c r="W7308" t="s">
        <v>29964</v>
      </c>
      <c r="X7308" t="s">
        <v>5173</v>
      </c>
      <c r="Z7308" t="str">
        <f t="shared" si="114"/>
        <v>910706763900082891</v>
      </c>
    </row>
    <row r="7309" spans="1:26" x14ac:dyDescent="0.25">
      <c r="A7309" t="s">
        <v>29964</v>
      </c>
      <c r="B7309" s="10" t="s">
        <v>52</v>
      </c>
      <c r="C7309" s="6" t="s">
        <v>21998</v>
      </c>
      <c r="D7309" s="6" t="s">
        <v>80</v>
      </c>
      <c r="E7309" t="s">
        <v>61</v>
      </c>
      <c r="F7309" s="12" t="s">
        <v>24</v>
      </c>
      <c r="G7309" s="7">
        <v>550395</v>
      </c>
      <c r="H7309" s="7">
        <v>44031.6</v>
      </c>
      <c r="I7309" s="7">
        <v>594426.6</v>
      </c>
      <c r="J7309" s="10" t="s">
        <v>0</v>
      </c>
      <c r="K7309">
        <v>9</v>
      </c>
      <c r="L7309" s="7">
        <v>61155</v>
      </c>
      <c r="M7309" t="s">
        <v>21999</v>
      </c>
      <c r="N7309" t="s">
        <v>81</v>
      </c>
      <c r="O7309" t="s">
        <v>35</v>
      </c>
      <c r="P7309" t="s">
        <v>37</v>
      </c>
      <c r="Q7309" s="7">
        <v>61155</v>
      </c>
      <c r="R7309" t="s">
        <v>22000</v>
      </c>
      <c r="S7309" s="11">
        <v>46195</v>
      </c>
      <c r="T7309" t="s">
        <v>439</v>
      </c>
      <c r="U7309" t="s">
        <v>440</v>
      </c>
      <c r="V7309" t="s">
        <v>4928</v>
      </c>
      <c r="W7309" t="s">
        <v>29964</v>
      </c>
      <c r="X7309" t="s">
        <v>5173</v>
      </c>
      <c r="Z7309" t="str">
        <f t="shared" si="114"/>
        <v>910706763900082891</v>
      </c>
    </row>
    <row r="7310" spans="1:26" x14ac:dyDescent="0.25">
      <c r="A7310" t="s">
        <v>29964</v>
      </c>
      <c r="B7310" s="10" t="s">
        <v>52</v>
      </c>
      <c r="C7310" s="6" t="s">
        <v>21998</v>
      </c>
      <c r="D7310" s="6" t="s">
        <v>82</v>
      </c>
      <c r="E7310" t="s">
        <v>63</v>
      </c>
      <c r="F7310" s="12" t="s">
        <v>24</v>
      </c>
      <c r="G7310" s="7">
        <v>110402</v>
      </c>
      <c r="H7310" s="7">
        <v>8832.16</v>
      </c>
      <c r="I7310" s="7">
        <v>119234.16</v>
      </c>
      <c r="J7310" s="10" t="s">
        <v>0</v>
      </c>
      <c r="K7310">
        <v>2</v>
      </c>
      <c r="L7310" s="7">
        <v>55201</v>
      </c>
      <c r="M7310" t="s">
        <v>21999</v>
      </c>
      <c r="N7310" t="s">
        <v>83</v>
      </c>
      <c r="O7310" t="s">
        <v>34</v>
      </c>
      <c r="P7310" t="s">
        <v>43</v>
      </c>
      <c r="Q7310" s="7">
        <v>55201</v>
      </c>
      <c r="R7310" t="s">
        <v>22000</v>
      </c>
      <c r="S7310" s="11">
        <v>46195</v>
      </c>
      <c r="T7310" t="s">
        <v>439</v>
      </c>
      <c r="U7310" t="s">
        <v>440</v>
      </c>
      <c r="V7310" t="s">
        <v>4928</v>
      </c>
      <c r="W7310" t="s">
        <v>29964</v>
      </c>
      <c r="X7310" t="s">
        <v>5173</v>
      </c>
      <c r="Z7310" t="str">
        <f t="shared" si="114"/>
        <v>910706763900082891</v>
      </c>
    </row>
    <row r="7311" spans="1:26" x14ac:dyDescent="0.25">
      <c r="A7311" t="s">
        <v>29964</v>
      </c>
      <c r="B7311" s="10" t="s">
        <v>52</v>
      </c>
      <c r="C7311" s="6" t="s">
        <v>21998</v>
      </c>
      <c r="D7311" s="6" t="s">
        <v>122</v>
      </c>
      <c r="E7311" t="s">
        <v>75</v>
      </c>
      <c r="F7311" s="12" t="s">
        <v>24</v>
      </c>
      <c r="G7311" s="7">
        <v>46000</v>
      </c>
      <c r="H7311" s="7">
        <v>3680</v>
      </c>
      <c r="I7311" s="7">
        <v>49680</v>
      </c>
      <c r="J7311" s="10" t="s">
        <v>0</v>
      </c>
      <c r="K7311">
        <v>1</v>
      </c>
      <c r="L7311" s="7">
        <v>46000</v>
      </c>
      <c r="M7311" t="s">
        <v>21999</v>
      </c>
      <c r="N7311" t="s">
        <v>123</v>
      </c>
      <c r="O7311" t="s">
        <v>32</v>
      </c>
      <c r="P7311" t="s">
        <v>38</v>
      </c>
      <c r="Q7311" s="7">
        <v>46000</v>
      </c>
      <c r="R7311" t="s">
        <v>22000</v>
      </c>
      <c r="S7311" s="11">
        <v>46195</v>
      </c>
      <c r="T7311" t="s">
        <v>439</v>
      </c>
      <c r="U7311" t="s">
        <v>440</v>
      </c>
      <c r="V7311" t="s">
        <v>4928</v>
      </c>
      <c r="W7311" t="s">
        <v>29964</v>
      </c>
      <c r="X7311" t="s">
        <v>5173</v>
      </c>
      <c r="Z7311" t="str">
        <f t="shared" si="114"/>
        <v>910706763900082891</v>
      </c>
    </row>
    <row r="7312" spans="1:26" x14ac:dyDescent="0.25">
      <c r="A7312" t="s">
        <v>29964</v>
      </c>
      <c r="B7312" s="10" t="s">
        <v>52</v>
      </c>
      <c r="C7312" s="6" t="s">
        <v>21998</v>
      </c>
      <c r="D7312" s="6" t="s">
        <v>309</v>
      </c>
      <c r="E7312" t="s">
        <v>69</v>
      </c>
      <c r="F7312" s="12" t="s">
        <v>24</v>
      </c>
      <c r="G7312" s="7">
        <v>71081</v>
      </c>
      <c r="H7312" s="7">
        <v>5686.4800000000005</v>
      </c>
      <c r="I7312" s="7">
        <v>76767.48</v>
      </c>
      <c r="J7312" s="10" t="s">
        <v>0</v>
      </c>
      <c r="K7312">
        <v>1</v>
      </c>
      <c r="L7312" s="7">
        <v>71081</v>
      </c>
      <c r="M7312" t="s">
        <v>21999</v>
      </c>
      <c r="N7312" t="s">
        <v>310</v>
      </c>
      <c r="O7312" t="s">
        <v>51</v>
      </c>
      <c r="P7312" t="s">
        <v>26</v>
      </c>
      <c r="Q7312" s="7">
        <v>71081</v>
      </c>
      <c r="R7312" t="s">
        <v>22000</v>
      </c>
      <c r="S7312" s="11">
        <v>46195</v>
      </c>
      <c r="T7312" t="s">
        <v>439</v>
      </c>
      <c r="U7312" t="s">
        <v>440</v>
      </c>
      <c r="V7312" t="s">
        <v>4928</v>
      </c>
      <c r="W7312" t="s">
        <v>29964</v>
      </c>
      <c r="X7312" t="s">
        <v>5173</v>
      </c>
      <c r="Z7312" t="str">
        <f t="shared" si="114"/>
        <v>910706763900082891</v>
      </c>
    </row>
    <row r="7313" spans="1:26" x14ac:dyDescent="0.25">
      <c r="A7313" t="s">
        <v>29965</v>
      </c>
      <c r="B7313" s="10" t="s">
        <v>52</v>
      </c>
      <c r="C7313" s="6" t="s">
        <v>22001</v>
      </c>
      <c r="D7313" s="6" t="s">
        <v>53</v>
      </c>
      <c r="E7313" t="s">
        <v>69</v>
      </c>
      <c r="F7313" s="12" t="s">
        <v>24</v>
      </c>
      <c r="G7313" s="7">
        <v>71081</v>
      </c>
      <c r="H7313" s="7">
        <v>5686.4800000000005</v>
      </c>
      <c r="I7313" s="7">
        <v>76767.48</v>
      </c>
      <c r="J7313" s="10" t="s">
        <v>0</v>
      </c>
      <c r="K7313">
        <v>1</v>
      </c>
      <c r="L7313" s="7">
        <v>71081</v>
      </c>
      <c r="M7313" t="s">
        <v>22002</v>
      </c>
      <c r="N7313" t="s">
        <v>56</v>
      </c>
      <c r="O7313" t="s">
        <v>51</v>
      </c>
      <c r="P7313" t="s">
        <v>26</v>
      </c>
      <c r="Q7313" s="7">
        <v>71081</v>
      </c>
      <c r="R7313" t="s">
        <v>22003</v>
      </c>
      <c r="S7313" s="11">
        <v>46195</v>
      </c>
      <c r="T7313" t="s">
        <v>4589</v>
      </c>
      <c r="U7313" t="s">
        <v>4590</v>
      </c>
      <c r="V7313" t="s">
        <v>45</v>
      </c>
      <c r="W7313" t="s">
        <v>29965</v>
      </c>
      <c r="X7313" t="s">
        <v>7464</v>
      </c>
      <c r="Z7313" t="str">
        <f t="shared" si="114"/>
        <v>910706765000283926</v>
      </c>
    </row>
    <row r="7314" spans="1:26" x14ac:dyDescent="0.25">
      <c r="A7314" t="s">
        <v>29965</v>
      </c>
      <c r="B7314" s="10" t="s">
        <v>52</v>
      </c>
      <c r="C7314" s="6" t="s">
        <v>22001</v>
      </c>
      <c r="D7314" s="6" t="s">
        <v>60</v>
      </c>
      <c r="E7314" t="s">
        <v>59</v>
      </c>
      <c r="F7314" s="12" t="s">
        <v>24</v>
      </c>
      <c r="G7314" s="7">
        <v>233222</v>
      </c>
      <c r="H7314" s="7">
        <v>18657.760000000002</v>
      </c>
      <c r="I7314" s="7">
        <v>251879.76</v>
      </c>
      <c r="J7314" s="10" t="s">
        <v>0</v>
      </c>
      <c r="K7314">
        <v>2</v>
      </c>
      <c r="L7314" s="7">
        <v>116611</v>
      </c>
      <c r="M7314" t="s">
        <v>22002</v>
      </c>
      <c r="N7314" t="s">
        <v>62</v>
      </c>
      <c r="O7314" t="s">
        <v>50</v>
      </c>
      <c r="P7314" t="s">
        <v>25</v>
      </c>
      <c r="Q7314" s="7">
        <v>116611</v>
      </c>
      <c r="R7314" t="s">
        <v>22003</v>
      </c>
      <c r="S7314" s="11">
        <v>46195</v>
      </c>
      <c r="T7314" t="s">
        <v>4589</v>
      </c>
      <c r="U7314" t="s">
        <v>4590</v>
      </c>
      <c r="V7314" t="s">
        <v>45</v>
      </c>
      <c r="W7314" t="s">
        <v>29965</v>
      </c>
      <c r="X7314" t="s">
        <v>7464</v>
      </c>
      <c r="Z7314" t="str">
        <f t="shared" si="114"/>
        <v>910706765000283926</v>
      </c>
    </row>
    <row r="7315" spans="1:26" x14ac:dyDescent="0.25">
      <c r="A7315" t="s">
        <v>29966</v>
      </c>
      <c r="B7315" s="10" t="s">
        <v>52</v>
      </c>
      <c r="C7315" s="6" t="s">
        <v>22004</v>
      </c>
      <c r="D7315" s="6" t="s">
        <v>53</v>
      </c>
      <c r="E7315" t="s">
        <v>69</v>
      </c>
      <c r="F7315" s="12" t="s">
        <v>24</v>
      </c>
      <c r="G7315" s="7">
        <v>71081</v>
      </c>
      <c r="H7315" s="7">
        <v>5686.4800000000005</v>
      </c>
      <c r="I7315" s="7">
        <v>76767.48</v>
      </c>
      <c r="J7315" s="10" t="s">
        <v>0</v>
      </c>
      <c r="K7315">
        <v>1</v>
      </c>
      <c r="L7315" s="7">
        <v>71081</v>
      </c>
      <c r="M7315" t="s">
        <v>22005</v>
      </c>
      <c r="N7315" t="s">
        <v>56</v>
      </c>
      <c r="O7315" t="s">
        <v>51</v>
      </c>
      <c r="P7315" t="s">
        <v>26</v>
      </c>
      <c r="Q7315" s="7">
        <v>71081</v>
      </c>
      <c r="R7315" t="s">
        <v>22006</v>
      </c>
      <c r="S7315" s="11">
        <v>46195</v>
      </c>
      <c r="T7315" t="s">
        <v>2559</v>
      </c>
      <c r="U7315" t="s">
        <v>2560</v>
      </c>
      <c r="V7315" t="s">
        <v>4931</v>
      </c>
      <c r="W7315" t="s">
        <v>29966</v>
      </c>
      <c r="X7315" t="s">
        <v>6313</v>
      </c>
      <c r="Z7315" t="str">
        <f t="shared" si="114"/>
        <v>910706767000019556</v>
      </c>
    </row>
    <row r="7316" spans="1:26" x14ac:dyDescent="0.25">
      <c r="A7316" t="s">
        <v>29967</v>
      </c>
      <c r="B7316" s="10" t="s">
        <v>52</v>
      </c>
      <c r="C7316" s="6" t="s">
        <v>22007</v>
      </c>
      <c r="D7316" s="6" t="s">
        <v>53</v>
      </c>
      <c r="E7316" t="s">
        <v>59</v>
      </c>
      <c r="F7316" s="12" t="s">
        <v>24</v>
      </c>
      <c r="G7316" s="7">
        <v>116611</v>
      </c>
      <c r="H7316" s="7">
        <v>9328.880000000001</v>
      </c>
      <c r="I7316" s="7">
        <v>125939.88</v>
      </c>
      <c r="J7316" s="10" t="s">
        <v>0</v>
      </c>
      <c r="K7316">
        <v>1</v>
      </c>
      <c r="L7316" s="7">
        <v>116611</v>
      </c>
      <c r="M7316" t="s">
        <v>22008</v>
      </c>
      <c r="N7316" t="s">
        <v>56</v>
      </c>
      <c r="O7316" t="s">
        <v>50</v>
      </c>
      <c r="P7316" t="s">
        <v>25</v>
      </c>
      <c r="Q7316" s="7">
        <v>116611</v>
      </c>
      <c r="R7316" t="s">
        <v>22009</v>
      </c>
      <c r="S7316" s="11">
        <v>46195</v>
      </c>
      <c r="T7316" t="s">
        <v>4853</v>
      </c>
      <c r="U7316" t="s">
        <v>4854</v>
      </c>
      <c r="V7316" t="s">
        <v>4940</v>
      </c>
      <c r="W7316" t="s">
        <v>29967</v>
      </c>
      <c r="X7316" t="s">
        <v>7625</v>
      </c>
      <c r="Z7316" t="str">
        <f t="shared" si="114"/>
        <v>910706767700011024</v>
      </c>
    </row>
    <row r="7317" spans="1:26" x14ac:dyDescent="0.25">
      <c r="A7317" t="s">
        <v>29967</v>
      </c>
      <c r="B7317" s="10" t="s">
        <v>52</v>
      </c>
      <c r="C7317" s="6" t="s">
        <v>22007</v>
      </c>
      <c r="D7317" s="6" t="s">
        <v>60</v>
      </c>
      <c r="E7317" t="s">
        <v>69</v>
      </c>
      <c r="F7317" s="12" t="s">
        <v>24</v>
      </c>
      <c r="G7317" s="7">
        <v>71081</v>
      </c>
      <c r="H7317" s="7">
        <v>5686.4800000000005</v>
      </c>
      <c r="I7317" s="7">
        <v>76767.48</v>
      </c>
      <c r="J7317" s="10" t="s">
        <v>0</v>
      </c>
      <c r="K7317">
        <v>1</v>
      </c>
      <c r="L7317" s="7">
        <v>71081</v>
      </c>
      <c r="M7317" t="s">
        <v>22008</v>
      </c>
      <c r="N7317" t="s">
        <v>62</v>
      </c>
      <c r="O7317" t="s">
        <v>51</v>
      </c>
      <c r="P7317" t="s">
        <v>26</v>
      </c>
      <c r="Q7317" s="7">
        <v>71081</v>
      </c>
      <c r="R7317" t="s">
        <v>22009</v>
      </c>
      <c r="S7317" s="11">
        <v>46195</v>
      </c>
      <c r="T7317" t="s">
        <v>4853</v>
      </c>
      <c r="U7317" t="s">
        <v>4854</v>
      </c>
      <c r="V7317" t="s">
        <v>4940</v>
      </c>
      <c r="W7317" t="s">
        <v>29967</v>
      </c>
      <c r="X7317" t="s">
        <v>7625</v>
      </c>
      <c r="Z7317" t="str">
        <f t="shared" si="114"/>
        <v>910706767700011024</v>
      </c>
    </row>
    <row r="7318" spans="1:26" x14ac:dyDescent="0.25">
      <c r="A7318" t="s">
        <v>29968</v>
      </c>
      <c r="B7318" s="10" t="s">
        <v>52</v>
      </c>
      <c r="C7318" s="6" t="s">
        <v>22010</v>
      </c>
      <c r="D7318" s="6" t="s">
        <v>53</v>
      </c>
      <c r="E7318" t="s">
        <v>59</v>
      </c>
      <c r="F7318" s="12" t="s">
        <v>24</v>
      </c>
      <c r="G7318" s="7">
        <v>349833</v>
      </c>
      <c r="H7318" s="7">
        <v>27986.639999999999</v>
      </c>
      <c r="I7318" s="7">
        <v>377819.64</v>
      </c>
      <c r="J7318" s="10" t="s">
        <v>0</v>
      </c>
      <c r="K7318">
        <v>3</v>
      </c>
      <c r="L7318" s="7">
        <v>116611</v>
      </c>
      <c r="M7318" t="s">
        <v>22011</v>
      </c>
      <c r="N7318" t="s">
        <v>56</v>
      </c>
      <c r="O7318" t="s">
        <v>50</v>
      </c>
      <c r="P7318" t="s">
        <v>25</v>
      </c>
      <c r="Q7318" s="7">
        <v>116611</v>
      </c>
      <c r="R7318" t="s">
        <v>22012</v>
      </c>
      <c r="S7318" s="11">
        <v>46195</v>
      </c>
      <c r="T7318" t="s">
        <v>1011</v>
      </c>
      <c r="U7318" t="s">
        <v>1012</v>
      </c>
      <c r="V7318" t="s">
        <v>45</v>
      </c>
      <c r="W7318" t="s">
        <v>29968</v>
      </c>
      <c r="X7318" t="s">
        <v>5476</v>
      </c>
      <c r="Z7318" t="str">
        <f t="shared" si="114"/>
        <v>910706767900283942</v>
      </c>
    </row>
    <row r="7319" spans="1:26" x14ac:dyDescent="0.25">
      <c r="A7319" t="s">
        <v>29968</v>
      </c>
      <c r="B7319" s="10" t="s">
        <v>52</v>
      </c>
      <c r="C7319" s="6" t="s">
        <v>22010</v>
      </c>
      <c r="D7319" s="6" t="s">
        <v>60</v>
      </c>
      <c r="E7319" t="s">
        <v>69</v>
      </c>
      <c r="F7319" s="12" t="s">
        <v>24</v>
      </c>
      <c r="G7319" s="7">
        <v>142162</v>
      </c>
      <c r="H7319" s="7">
        <v>11372.960000000001</v>
      </c>
      <c r="I7319" s="7">
        <v>153534.96</v>
      </c>
      <c r="J7319" s="10" t="s">
        <v>0</v>
      </c>
      <c r="K7319">
        <v>2</v>
      </c>
      <c r="L7319" s="7">
        <v>71081</v>
      </c>
      <c r="M7319" t="s">
        <v>22011</v>
      </c>
      <c r="N7319" t="s">
        <v>62</v>
      </c>
      <c r="O7319" t="s">
        <v>51</v>
      </c>
      <c r="P7319" t="s">
        <v>26</v>
      </c>
      <c r="Q7319" s="7">
        <v>71081</v>
      </c>
      <c r="R7319" t="s">
        <v>22012</v>
      </c>
      <c r="S7319" s="11">
        <v>46195</v>
      </c>
      <c r="T7319" t="s">
        <v>1011</v>
      </c>
      <c r="U7319" t="s">
        <v>1012</v>
      </c>
      <c r="V7319" t="s">
        <v>45</v>
      </c>
      <c r="W7319" t="s">
        <v>29968</v>
      </c>
      <c r="X7319" t="s">
        <v>5476</v>
      </c>
      <c r="Z7319" t="str">
        <f t="shared" si="114"/>
        <v>910706767900283942</v>
      </c>
    </row>
    <row r="7320" spans="1:26" x14ac:dyDescent="0.25">
      <c r="A7320" t="s">
        <v>29968</v>
      </c>
      <c r="B7320" s="10" t="s">
        <v>52</v>
      </c>
      <c r="C7320" s="6" t="s">
        <v>22010</v>
      </c>
      <c r="D7320" s="6" t="s">
        <v>70</v>
      </c>
      <c r="E7320" t="s">
        <v>55</v>
      </c>
      <c r="F7320" s="12" t="s">
        <v>24</v>
      </c>
      <c r="G7320" s="7">
        <v>212850</v>
      </c>
      <c r="H7320" s="7">
        <v>17028</v>
      </c>
      <c r="I7320" s="7">
        <v>229878</v>
      </c>
      <c r="J7320" s="10" t="s">
        <v>0</v>
      </c>
      <c r="K7320">
        <v>3</v>
      </c>
      <c r="L7320" s="7">
        <v>70950</v>
      </c>
      <c r="M7320" t="s">
        <v>22011</v>
      </c>
      <c r="N7320" t="s">
        <v>72</v>
      </c>
      <c r="O7320" t="s">
        <v>29</v>
      </c>
      <c r="P7320" t="s">
        <v>39</v>
      </c>
      <c r="Q7320" s="7">
        <v>70950</v>
      </c>
      <c r="R7320" t="s">
        <v>22012</v>
      </c>
      <c r="S7320" s="11">
        <v>46195</v>
      </c>
      <c r="T7320" t="s">
        <v>1011</v>
      </c>
      <c r="U7320" t="s">
        <v>1012</v>
      </c>
      <c r="V7320" t="s">
        <v>45</v>
      </c>
      <c r="W7320" t="s">
        <v>29968</v>
      </c>
      <c r="X7320" t="s">
        <v>5476</v>
      </c>
      <c r="Z7320" t="str">
        <f t="shared" si="114"/>
        <v>910706767900283942</v>
      </c>
    </row>
    <row r="7321" spans="1:26" x14ac:dyDescent="0.25">
      <c r="A7321" t="s">
        <v>29969</v>
      </c>
      <c r="B7321" s="10" t="s">
        <v>52</v>
      </c>
      <c r="C7321" s="6" t="s">
        <v>22013</v>
      </c>
      <c r="D7321" s="6" t="s">
        <v>53</v>
      </c>
      <c r="E7321" t="s">
        <v>55</v>
      </c>
      <c r="F7321" s="12" t="s">
        <v>24</v>
      </c>
      <c r="G7321" s="7">
        <v>141900</v>
      </c>
      <c r="H7321" s="7">
        <v>11352</v>
      </c>
      <c r="I7321" s="7">
        <v>153252</v>
      </c>
      <c r="J7321" s="10" t="s">
        <v>0</v>
      </c>
      <c r="K7321">
        <v>2</v>
      </c>
      <c r="L7321" s="7">
        <v>70950</v>
      </c>
      <c r="M7321" t="s">
        <v>22014</v>
      </c>
      <c r="N7321" t="s">
        <v>56</v>
      </c>
      <c r="O7321" t="s">
        <v>29</v>
      </c>
      <c r="P7321" t="s">
        <v>39</v>
      </c>
      <c r="Q7321" s="7">
        <v>70950</v>
      </c>
      <c r="R7321" t="s">
        <v>22015</v>
      </c>
      <c r="S7321" s="11">
        <v>46195</v>
      </c>
      <c r="T7321" t="s">
        <v>395</v>
      </c>
      <c r="U7321" t="s">
        <v>396</v>
      </c>
      <c r="V7321" t="s">
        <v>4933</v>
      </c>
      <c r="W7321" t="s">
        <v>29969</v>
      </c>
      <c r="X7321" t="s">
        <v>5149</v>
      </c>
      <c r="Z7321" t="str">
        <f t="shared" si="114"/>
        <v>910706769400005021</v>
      </c>
    </row>
    <row r="7322" spans="1:26" x14ac:dyDescent="0.25">
      <c r="A7322" t="s">
        <v>29969</v>
      </c>
      <c r="B7322" s="10" t="s">
        <v>52</v>
      </c>
      <c r="C7322" s="6" t="s">
        <v>22013</v>
      </c>
      <c r="D7322" s="6" t="s">
        <v>60</v>
      </c>
      <c r="E7322" t="s">
        <v>63</v>
      </c>
      <c r="F7322" s="12" t="s">
        <v>24</v>
      </c>
      <c r="G7322" s="7">
        <v>55201</v>
      </c>
      <c r="H7322" s="7">
        <v>4416.08</v>
      </c>
      <c r="I7322" s="7">
        <v>59617.08</v>
      </c>
      <c r="J7322" s="10" t="s">
        <v>0</v>
      </c>
      <c r="K7322">
        <v>1</v>
      </c>
      <c r="L7322" s="7">
        <v>55201</v>
      </c>
      <c r="M7322" t="s">
        <v>22014</v>
      </c>
      <c r="N7322" t="s">
        <v>62</v>
      </c>
      <c r="O7322" t="s">
        <v>34</v>
      </c>
      <c r="P7322" t="s">
        <v>43</v>
      </c>
      <c r="Q7322" s="7">
        <v>55201</v>
      </c>
      <c r="R7322" t="s">
        <v>22015</v>
      </c>
      <c r="S7322" s="11">
        <v>46195</v>
      </c>
      <c r="T7322" t="s">
        <v>395</v>
      </c>
      <c r="U7322" t="s">
        <v>396</v>
      </c>
      <c r="V7322" t="s">
        <v>4933</v>
      </c>
      <c r="W7322" t="s">
        <v>29969</v>
      </c>
      <c r="X7322" t="s">
        <v>5149</v>
      </c>
      <c r="Z7322" t="str">
        <f t="shared" si="114"/>
        <v>910706769400005021</v>
      </c>
    </row>
    <row r="7323" spans="1:26" x14ac:dyDescent="0.25">
      <c r="A7323" t="s">
        <v>29970</v>
      </c>
      <c r="B7323" s="10" t="s">
        <v>52</v>
      </c>
      <c r="C7323" s="6" t="s">
        <v>22016</v>
      </c>
      <c r="D7323" s="6" t="s">
        <v>53</v>
      </c>
      <c r="E7323" t="s">
        <v>55</v>
      </c>
      <c r="F7323" s="12" t="s">
        <v>24</v>
      </c>
      <c r="G7323" s="7">
        <v>70950</v>
      </c>
      <c r="H7323" s="7">
        <v>5676</v>
      </c>
      <c r="I7323" s="7">
        <v>76626</v>
      </c>
      <c r="J7323" s="10" t="s">
        <v>0</v>
      </c>
      <c r="K7323">
        <v>1</v>
      </c>
      <c r="L7323" s="7">
        <v>70950</v>
      </c>
      <c r="M7323" t="s">
        <v>22017</v>
      </c>
      <c r="N7323" t="s">
        <v>56</v>
      </c>
      <c r="O7323" t="s">
        <v>29</v>
      </c>
      <c r="P7323" t="s">
        <v>39</v>
      </c>
      <c r="Q7323" s="7">
        <v>70950</v>
      </c>
      <c r="R7323" t="s">
        <v>22018</v>
      </c>
      <c r="S7323" s="11">
        <v>46195</v>
      </c>
      <c r="T7323" t="s">
        <v>4903</v>
      </c>
      <c r="U7323" t="s">
        <v>4904</v>
      </c>
      <c r="V7323" t="s">
        <v>45</v>
      </c>
      <c r="W7323" t="s">
        <v>29970</v>
      </c>
      <c r="X7323" t="s">
        <v>7654</v>
      </c>
      <c r="Z7323" t="str">
        <f t="shared" si="114"/>
        <v>910706772800283962</v>
      </c>
    </row>
    <row r="7324" spans="1:26" x14ac:dyDescent="0.25">
      <c r="A7324" t="s">
        <v>29971</v>
      </c>
      <c r="B7324" s="10" t="s">
        <v>52</v>
      </c>
      <c r="C7324" s="6" t="s">
        <v>22019</v>
      </c>
      <c r="D7324" s="6" t="s">
        <v>53</v>
      </c>
      <c r="E7324" t="s">
        <v>59</v>
      </c>
      <c r="F7324" s="12" t="s">
        <v>24</v>
      </c>
      <c r="G7324" s="7">
        <v>466444</v>
      </c>
      <c r="H7324" s="7">
        <v>37315.520000000004</v>
      </c>
      <c r="I7324" s="7">
        <v>503759.52</v>
      </c>
      <c r="J7324" s="10" t="s">
        <v>0</v>
      </c>
      <c r="K7324">
        <v>4</v>
      </c>
      <c r="L7324" s="7">
        <v>116611</v>
      </c>
      <c r="M7324" t="s">
        <v>22020</v>
      </c>
      <c r="N7324" t="s">
        <v>56</v>
      </c>
      <c r="O7324" t="s">
        <v>50</v>
      </c>
      <c r="P7324" t="s">
        <v>25</v>
      </c>
      <c r="Q7324" s="7">
        <v>116611</v>
      </c>
      <c r="R7324" t="s">
        <v>22021</v>
      </c>
      <c r="S7324" s="11">
        <v>46195</v>
      </c>
      <c r="T7324" t="s">
        <v>2557</v>
      </c>
      <c r="U7324" t="s">
        <v>2558</v>
      </c>
      <c r="V7324" t="s">
        <v>4928</v>
      </c>
      <c r="W7324" t="s">
        <v>29971</v>
      </c>
      <c r="X7324" t="s">
        <v>6312</v>
      </c>
      <c r="Z7324" t="str">
        <f t="shared" si="114"/>
        <v>910706775400082907</v>
      </c>
    </row>
    <row r="7325" spans="1:26" x14ac:dyDescent="0.25">
      <c r="A7325" t="s">
        <v>29971</v>
      </c>
      <c r="B7325" s="10" t="s">
        <v>52</v>
      </c>
      <c r="C7325" s="6" t="s">
        <v>22019</v>
      </c>
      <c r="D7325" s="6" t="s">
        <v>60</v>
      </c>
      <c r="E7325" t="s">
        <v>55</v>
      </c>
      <c r="F7325" s="12" t="s">
        <v>24</v>
      </c>
      <c r="G7325" s="7">
        <v>283800</v>
      </c>
      <c r="H7325" s="7">
        <v>22704</v>
      </c>
      <c r="I7325" s="7">
        <v>306504</v>
      </c>
      <c r="J7325" s="10" t="s">
        <v>0</v>
      </c>
      <c r="K7325">
        <v>4</v>
      </c>
      <c r="L7325" s="7">
        <v>70950</v>
      </c>
      <c r="M7325" t="s">
        <v>22020</v>
      </c>
      <c r="N7325" t="s">
        <v>62</v>
      </c>
      <c r="O7325" t="s">
        <v>29</v>
      </c>
      <c r="P7325" t="s">
        <v>39</v>
      </c>
      <c r="Q7325" s="7">
        <v>70950</v>
      </c>
      <c r="R7325" t="s">
        <v>22021</v>
      </c>
      <c r="S7325" s="11">
        <v>46195</v>
      </c>
      <c r="T7325" t="s">
        <v>2557</v>
      </c>
      <c r="U7325" t="s">
        <v>2558</v>
      </c>
      <c r="V7325" t="s">
        <v>4928</v>
      </c>
      <c r="W7325" t="s">
        <v>29971</v>
      </c>
      <c r="X7325" t="s">
        <v>6312</v>
      </c>
      <c r="Z7325" t="str">
        <f t="shared" si="114"/>
        <v>910706775400082907</v>
      </c>
    </row>
    <row r="7326" spans="1:26" x14ac:dyDescent="0.25">
      <c r="A7326" t="s">
        <v>29971</v>
      </c>
      <c r="B7326" s="10" t="s">
        <v>52</v>
      </c>
      <c r="C7326" s="6" t="s">
        <v>22019</v>
      </c>
      <c r="D7326" s="6" t="s">
        <v>70</v>
      </c>
      <c r="E7326" t="s">
        <v>61</v>
      </c>
      <c r="F7326" s="12" t="s">
        <v>24</v>
      </c>
      <c r="G7326" s="7">
        <v>183465</v>
      </c>
      <c r="H7326" s="7">
        <v>14677.2</v>
      </c>
      <c r="I7326" s="7">
        <v>198142.2</v>
      </c>
      <c r="J7326" s="10" t="s">
        <v>0</v>
      </c>
      <c r="K7326">
        <v>3</v>
      </c>
      <c r="L7326" s="7">
        <v>61155</v>
      </c>
      <c r="M7326" t="s">
        <v>22020</v>
      </c>
      <c r="N7326" t="s">
        <v>72</v>
      </c>
      <c r="O7326" t="s">
        <v>35</v>
      </c>
      <c r="P7326" t="s">
        <v>37</v>
      </c>
      <c r="Q7326" s="7">
        <v>61155</v>
      </c>
      <c r="R7326" t="s">
        <v>22021</v>
      </c>
      <c r="S7326" s="11">
        <v>46195</v>
      </c>
      <c r="T7326" t="s">
        <v>2557</v>
      </c>
      <c r="U7326" t="s">
        <v>2558</v>
      </c>
      <c r="V7326" t="s">
        <v>4928</v>
      </c>
      <c r="W7326" t="s">
        <v>29971</v>
      </c>
      <c r="X7326" t="s">
        <v>6312</v>
      </c>
      <c r="Z7326" t="str">
        <f t="shared" si="114"/>
        <v>910706775400082907</v>
      </c>
    </row>
    <row r="7327" spans="1:26" x14ac:dyDescent="0.25">
      <c r="A7327" t="s">
        <v>29971</v>
      </c>
      <c r="B7327" s="10" t="s">
        <v>52</v>
      </c>
      <c r="C7327" s="6" t="s">
        <v>22019</v>
      </c>
      <c r="D7327" s="6" t="s">
        <v>78</v>
      </c>
      <c r="E7327" t="s">
        <v>27</v>
      </c>
      <c r="F7327" s="12" t="s">
        <v>24</v>
      </c>
      <c r="G7327" s="7">
        <v>334818</v>
      </c>
      <c r="H7327" s="7">
        <v>26785.440000000002</v>
      </c>
      <c r="I7327" s="7">
        <v>361603.44</v>
      </c>
      <c r="J7327" s="10" t="s">
        <v>0</v>
      </c>
      <c r="K7327">
        <v>3</v>
      </c>
      <c r="L7327" s="7">
        <v>111606</v>
      </c>
      <c r="M7327" t="s">
        <v>22020</v>
      </c>
      <c r="N7327" t="s">
        <v>79</v>
      </c>
      <c r="O7327" t="s">
        <v>31</v>
      </c>
      <c r="P7327" t="s">
        <v>42</v>
      </c>
      <c r="Q7327" s="7">
        <v>111606</v>
      </c>
      <c r="R7327" t="s">
        <v>22021</v>
      </c>
      <c r="S7327" s="11">
        <v>46195</v>
      </c>
      <c r="T7327" t="s">
        <v>2557</v>
      </c>
      <c r="U7327" t="s">
        <v>2558</v>
      </c>
      <c r="V7327" t="s">
        <v>4928</v>
      </c>
      <c r="W7327" t="s">
        <v>29971</v>
      </c>
      <c r="X7327" t="s">
        <v>6312</v>
      </c>
      <c r="Z7327" t="str">
        <f t="shared" si="114"/>
        <v>910706775400082907</v>
      </c>
    </row>
    <row r="7328" spans="1:26" x14ac:dyDescent="0.25">
      <c r="A7328" t="s">
        <v>29972</v>
      </c>
      <c r="B7328" s="10" t="s">
        <v>52</v>
      </c>
      <c r="C7328" s="6" t="s">
        <v>22022</v>
      </c>
      <c r="D7328" s="6" t="s">
        <v>53</v>
      </c>
      <c r="E7328" t="s">
        <v>107</v>
      </c>
      <c r="F7328" s="12" t="s">
        <v>24</v>
      </c>
      <c r="G7328" s="7">
        <v>148500</v>
      </c>
      <c r="H7328" s="7">
        <v>11880</v>
      </c>
      <c r="I7328" s="7">
        <v>160380</v>
      </c>
      <c r="J7328" s="10" t="s">
        <v>0</v>
      </c>
      <c r="K7328">
        <v>2</v>
      </c>
      <c r="L7328" s="7">
        <v>74250</v>
      </c>
      <c r="M7328" t="s">
        <v>22023</v>
      </c>
      <c r="N7328" t="s">
        <v>56</v>
      </c>
      <c r="O7328" t="s">
        <v>28</v>
      </c>
      <c r="P7328" t="s">
        <v>40</v>
      </c>
      <c r="Q7328" s="7">
        <v>74250</v>
      </c>
      <c r="R7328" t="s">
        <v>22024</v>
      </c>
      <c r="S7328" s="11">
        <v>46195</v>
      </c>
      <c r="T7328" t="s">
        <v>3539</v>
      </c>
      <c r="U7328" t="s">
        <v>3540</v>
      </c>
      <c r="V7328" t="s">
        <v>4924</v>
      </c>
      <c r="W7328" t="s">
        <v>29972</v>
      </c>
      <c r="X7328" t="s">
        <v>6868</v>
      </c>
      <c r="Z7328" t="str">
        <f t="shared" si="114"/>
        <v>910706776100043131</v>
      </c>
    </row>
    <row r="7329" spans="1:26" x14ac:dyDescent="0.25">
      <c r="A7329" t="s">
        <v>29972</v>
      </c>
      <c r="B7329" s="10" t="s">
        <v>52</v>
      </c>
      <c r="C7329" s="6" t="s">
        <v>22022</v>
      </c>
      <c r="D7329" s="6" t="s">
        <v>60</v>
      </c>
      <c r="E7329" t="s">
        <v>55</v>
      </c>
      <c r="F7329" s="12" t="s">
        <v>24</v>
      </c>
      <c r="G7329" s="7">
        <v>70950</v>
      </c>
      <c r="H7329" s="7">
        <v>5676</v>
      </c>
      <c r="I7329" s="7">
        <v>76626</v>
      </c>
      <c r="J7329" s="10" t="s">
        <v>0</v>
      </c>
      <c r="K7329">
        <v>1</v>
      </c>
      <c r="L7329" s="7">
        <v>70950</v>
      </c>
      <c r="M7329" t="s">
        <v>22023</v>
      </c>
      <c r="N7329" t="s">
        <v>62</v>
      </c>
      <c r="O7329" t="s">
        <v>29</v>
      </c>
      <c r="P7329" t="s">
        <v>39</v>
      </c>
      <c r="Q7329" s="7">
        <v>70950</v>
      </c>
      <c r="R7329" t="s">
        <v>22024</v>
      </c>
      <c r="S7329" s="11">
        <v>46195</v>
      </c>
      <c r="T7329" t="s">
        <v>3539</v>
      </c>
      <c r="U7329" t="s">
        <v>3540</v>
      </c>
      <c r="V7329" t="s">
        <v>4924</v>
      </c>
      <c r="W7329" t="s">
        <v>29972</v>
      </c>
      <c r="X7329" t="s">
        <v>6868</v>
      </c>
      <c r="Z7329" t="str">
        <f t="shared" si="114"/>
        <v>910706776100043131</v>
      </c>
    </row>
    <row r="7330" spans="1:26" x14ac:dyDescent="0.25">
      <c r="A7330" t="s">
        <v>29973</v>
      </c>
      <c r="B7330" s="10" t="s">
        <v>52</v>
      </c>
      <c r="C7330" s="6" t="s">
        <v>22025</v>
      </c>
      <c r="D7330" s="6" t="s">
        <v>53</v>
      </c>
      <c r="E7330" t="s">
        <v>61</v>
      </c>
      <c r="F7330" s="12" t="s">
        <v>24</v>
      </c>
      <c r="G7330" s="7">
        <v>305775</v>
      </c>
      <c r="H7330" s="7">
        <v>24462</v>
      </c>
      <c r="I7330" s="7">
        <v>330237</v>
      </c>
      <c r="J7330" s="10" t="s">
        <v>0</v>
      </c>
      <c r="K7330">
        <v>5</v>
      </c>
      <c r="L7330" s="7">
        <v>61155</v>
      </c>
      <c r="M7330" t="s">
        <v>22026</v>
      </c>
      <c r="N7330" t="s">
        <v>56</v>
      </c>
      <c r="O7330" t="s">
        <v>35</v>
      </c>
      <c r="P7330" t="s">
        <v>37</v>
      </c>
      <c r="Q7330" s="7">
        <v>61155</v>
      </c>
      <c r="R7330" t="s">
        <v>22027</v>
      </c>
      <c r="S7330" s="11">
        <v>46195</v>
      </c>
      <c r="T7330" t="s">
        <v>2893</v>
      </c>
      <c r="U7330" t="s">
        <v>2894</v>
      </c>
      <c r="V7330" t="s">
        <v>4956</v>
      </c>
      <c r="W7330" t="s">
        <v>29973</v>
      </c>
      <c r="X7330" t="s">
        <v>6502</v>
      </c>
      <c r="Z7330" t="str">
        <f t="shared" si="114"/>
        <v>910706786000002632</v>
      </c>
    </row>
    <row r="7331" spans="1:26" x14ac:dyDescent="0.25">
      <c r="A7331" t="s">
        <v>29974</v>
      </c>
      <c r="B7331" s="10" t="s">
        <v>52</v>
      </c>
      <c r="C7331" s="6" t="s">
        <v>22028</v>
      </c>
      <c r="D7331" s="6" t="s">
        <v>53</v>
      </c>
      <c r="E7331" t="s">
        <v>61</v>
      </c>
      <c r="F7331" s="12" t="s">
        <v>24</v>
      </c>
      <c r="G7331" s="7">
        <v>61155</v>
      </c>
      <c r="H7331" s="7">
        <v>4892.4000000000005</v>
      </c>
      <c r="I7331" s="7">
        <v>66047.399999999994</v>
      </c>
      <c r="J7331" s="10" t="s">
        <v>0</v>
      </c>
      <c r="K7331">
        <v>1</v>
      </c>
      <c r="L7331" s="7">
        <v>61155</v>
      </c>
      <c r="M7331" t="s">
        <v>22029</v>
      </c>
      <c r="N7331" t="s">
        <v>56</v>
      </c>
      <c r="O7331" t="s">
        <v>35</v>
      </c>
      <c r="P7331" t="s">
        <v>37</v>
      </c>
      <c r="Q7331" s="7">
        <v>61155</v>
      </c>
      <c r="R7331" t="s">
        <v>22030</v>
      </c>
      <c r="S7331" s="11">
        <v>46195</v>
      </c>
      <c r="T7331" t="s">
        <v>2893</v>
      </c>
      <c r="U7331" t="s">
        <v>2894</v>
      </c>
      <c r="V7331" t="s">
        <v>4956</v>
      </c>
      <c r="W7331" t="s">
        <v>29974</v>
      </c>
      <c r="X7331" t="s">
        <v>6502</v>
      </c>
      <c r="Z7331" t="str">
        <f t="shared" si="114"/>
        <v>910706786200002633</v>
      </c>
    </row>
    <row r="7332" spans="1:26" x14ac:dyDescent="0.25">
      <c r="A7332" t="s">
        <v>29975</v>
      </c>
      <c r="B7332" s="10" t="s">
        <v>52</v>
      </c>
      <c r="C7332" s="6" t="s">
        <v>22031</v>
      </c>
      <c r="D7332" s="6" t="s">
        <v>53</v>
      </c>
      <c r="E7332" t="s">
        <v>63</v>
      </c>
      <c r="F7332" s="12" t="s">
        <v>24</v>
      </c>
      <c r="G7332" s="7">
        <v>55201</v>
      </c>
      <c r="H7332" s="7">
        <v>4416.08</v>
      </c>
      <c r="I7332" s="7">
        <v>59617.08</v>
      </c>
      <c r="J7332" s="10" t="s">
        <v>0</v>
      </c>
      <c r="K7332">
        <v>1</v>
      </c>
      <c r="L7332" s="7">
        <v>55201</v>
      </c>
      <c r="M7332" t="s">
        <v>22032</v>
      </c>
      <c r="N7332" t="s">
        <v>56</v>
      </c>
      <c r="O7332" t="s">
        <v>34</v>
      </c>
      <c r="P7332" t="s">
        <v>43</v>
      </c>
      <c r="Q7332" s="7">
        <v>55201</v>
      </c>
      <c r="R7332" t="s">
        <v>22033</v>
      </c>
      <c r="S7332" s="11">
        <v>46197</v>
      </c>
      <c r="T7332" t="s">
        <v>303</v>
      </c>
      <c r="U7332" t="s">
        <v>304</v>
      </c>
      <c r="V7332" t="s">
        <v>45</v>
      </c>
      <c r="W7332" t="s">
        <v>29975</v>
      </c>
      <c r="X7332" t="s">
        <v>5102</v>
      </c>
      <c r="Z7332" t="str">
        <f t="shared" si="114"/>
        <v>910706788900287134</v>
      </c>
    </row>
    <row r="7333" spans="1:26" x14ac:dyDescent="0.25">
      <c r="A7333" t="s">
        <v>29975</v>
      </c>
      <c r="B7333" s="10" t="s">
        <v>52</v>
      </c>
      <c r="C7333" s="6" t="s">
        <v>22031</v>
      </c>
      <c r="D7333" s="6" t="s">
        <v>60</v>
      </c>
      <c r="E7333" t="s">
        <v>75</v>
      </c>
      <c r="F7333" s="12" t="s">
        <v>24</v>
      </c>
      <c r="G7333" s="7">
        <v>46000</v>
      </c>
      <c r="H7333" s="7">
        <v>3680</v>
      </c>
      <c r="I7333" s="7">
        <v>49680</v>
      </c>
      <c r="J7333" s="10" t="s">
        <v>0</v>
      </c>
      <c r="K7333">
        <v>1</v>
      </c>
      <c r="L7333" s="7">
        <v>46000</v>
      </c>
      <c r="M7333" t="s">
        <v>22032</v>
      </c>
      <c r="N7333" t="s">
        <v>62</v>
      </c>
      <c r="O7333" t="s">
        <v>32</v>
      </c>
      <c r="P7333" t="s">
        <v>38</v>
      </c>
      <c r="Q7333" s="7">
        <v>46000</v>
      </c>
      <c r="R7333" t="s">
        <v>22033</v>
      </c>
      <c r="S7333" s="11">
        <v>46197</v>
      </c>
      <c r="T7333" t="s">
        <v>303</v>
      </c>
      <c r="U7333" t="s">
        <v>304</v>
      </c>
      <c r="V7333" t="s">
        <v>45</v>
      </c>
      <c r="W7333" t="s">
        <v>29975</v>
      </c>
      <c r="X7333" t="s">
        <v>5102</v>
      </c>
      <c r="Z7333" t="str">
        <f t="shared" si="114"/>
        <v>910706788900287134</v>
      </c>
    </row>
    <row r="7334" spans="1:26" x14ac:dyDescent="0.25">
      <c r="A7334" t="s">
        <v>29975</v>
      </c>
      <c r="B7334" s="10" t="s">
        <v>52</v>
      </c>
      <c r="C7334" s="6" t="s">
        <v>22031</v>
      </c>
      <c r="D7334" s="6" t="s">
        <v>70</v>
      </c>
      <c r="E7334" t="s">
        <v>55</v>
      </c>
      <c r="F7334" s="12" t="s">
        <v>24</v>
      </c>
      <c r="G7334" s="7">
        <v>70950</v>
      </c>
      <c r="H7334" s="7">
        <v>5676</v>
      </c>
      <c r="I7334" s="7">
        <v>76626</v>
      </c>
      <c r="J7334" s="10" t="s">
        <v>0</v>
      </c>
      <c r="K7334">
        <v>1</v>
      </c>
      <c r="L7334" s="7">
        <v>70950</v>
      </c>
      <c r="M7334" t="s">
        <v>22032</v>
      </c>
      <c r="N7334" t="s">
        <v>72</v>
      </c>
      <c r="O7334" t="s">
        <v>29</v>
      </c>
      <c r="P7334" t="s">
        <v>39</v>
      </c>
      <c r="Q7334" s="7">
        <v>70950</v>
      </c>
      <c r="R7334" t="s">
        <v>22033</v>
      </c>
      <c r="S7334" s="11">
        <v>46197</v>
      </c>
      <c r="T7334" t="s">
        <v>303</v>
      </c>
      <c r="U7334" t="s">
        <v>304</v>
      </c>
      <c r="V7334" t="s">
        <v>45</v>
      </c>
      <c r="W7334" t="s">
        <v>29975</v>
      </c>
      <c r="X7334" t="s">
        <v>5102</v>
      </c>
      <c r="Z7334" t="str">
        <f t="shared" si="114"/>
        <v>910706788900287134</v>
      </c>
    </row>
    <row r="7335" spans="1:26" x14ac:dyDescent="0.25">
      <c r="A7335" t="s">
        <v>29976</v>
      </c>
      <c r="B7335" s="10" t="s">
        <v>52</v>
      </c>
      <c r="C7335" s="6" t="s">
        <v>22034</v>
      </c>
      <c r="D7335" s="6" t="s">
        <v>53</v>
      </c>
      <c r="E7335" t="s">
        <v>107</v>
      </c>
      <c r="F7335" s="12" t="s">
        <v>24</v>
      </c>
      <c r="G7335" s="7">
        <v>74250</v>
      </c>
      <c r="H7335" s="7">
        <v>5940</v>
      </c>
      <c r="I7335" s="7">
        <v>80190</v>
      </c>
      <c r="J7335" s="10" t="s">
        <v>0</v>
      </c>
      <c r="K7335">
        <v>1</v>
      </c>
      <c r="L7335" s="7">
        <v>74250</v>
      </c>
      <c r="M7335" t="s">
        <v>22035</v>
      </c>
      <c r="N7335" t="s">
        <v>56</v>
      </c>
      <c r="O7335" t="s">
        <v>28</v>
      </c>
      <c r="P7335" t="s">
        <v>40</v>
      </c>
      <c r="Q7335" s="7">
        <v>74250</v>
      </c>
      <c r="R7335" t="s">
        <v>22036</v>
      </c>
      <c r="S7335" s="11">
        <v>46195</v>
      </c>
      <c r="T7335" t="s">
        <v>3775</v>
      </c>
      <c r="U7335" t="s">
        <v>3776</v>
      </c>
      <c r="V7335" t="s">
        <v>4924</v>
      </c>
      <c r="W7335" t="s">
        <v>29976</v>
      </c>
      <c r="X7335" t="s">
        <v>6999</v>
      </c>
      <c r="Z7335" t="str">
        <f t="shared" si="114"/>
        <v>910706789800043143</v>
      </c>
    </row>
    <row r="7336" spans="1:26" x14ac:dyDescent="0.25">
      <c r="A7336" t="s">
        <v>29977</v>
      </c>
      <c r="B7336" s="10" t="s">
        <v>52</v>
      </c>
      <c r="C7336" s="6" t="s">
        <v>22037</v>
      </c>
      <c r="D7336" s="6" t="s">
        <v>53</v>
      </c>
      <c r="E7336" t="s">
        <v>75</v>
      </c>
      <c r="F7336" s="12" t="s">
        <v>24</v>
      </c>
      <c r="G7336" s="7">
        <v>46000</v>
      </c>
      <c r="H7336" s="7">
        <v>3680</v>
      </c>
      <c r="I7336" s="7">
        <v>49680</v>
      </c>
      <c r="J7336" s="10" t="s">
        <v>0</v>
      </c>
      <c r="K7336">
        <v>1</v>
      </c>
      <c r="L7336" s="7">
        <v>46000</v>
      </c>
      <c r="M7336" t="s">
        <v>22038</v>
      </c>
      <c r="N7336" t="s">
        <v>56</v>
      </c>
      <c r="O7336" t="s">
        <v>32</v>
      </c>
      <c r="P7336" t="s">
        <v>38</v>
      </c>
      <c r="Q7336" s="7">
        <v>46000</v>
      </c>
      <c r="R7336" t="s">
        <v>22039</v>
      </c>
      <c r="S7336" s="11">
        <v>46195</v>
      </c>
      <c r="T7336" t="s">
        <v>1803</v>
      </c>
      <c r="U7336" t="s">
        <v>1804</v>
      </c>
      <c r="V7336" t="s">
        <v>45</v>
      </c>
      <c r="W7336" t="s">
        <v>29977</v>
      </c>
      <c r="X7336" t="s">
        <v>5904</v>
      </c>
      <c r="Z7336" t="str">
        <f t="shared" si="114"/>
        <v>910706790200284037</v>
      </c>
    </row>
    <row r="7337" spans="1:26" x14ac:dyDescent="0.25">
      <c r="A7337" t="s">
        <v>29978</v>
      </c>
      <c r="B7337" s="10" t="s">
        <v>52</v>
      </c>
      <c r="C7337" s="6" t="s">
        <v>22040</v>
      </c>
      <c r="D7337" s="6" t="s">
        <v>53</v>
      </c>
      <c r="E7337" t="s">
        <v>63</v>
      </c>
      <c r="F7337" s="12" t="s">
        <v>24</v>
      </c>
      <c r="G7337" s="7">
        <v>55201</v>
      </c>
      <c r="H7337" s="7">
        <v>4416.08</v>
      </c>
      <c r="I7337" s="7">
        <v>59617.08</v>
      </c>
      <c r="J7337" s="10" t="s">
        <v>0</v>
      </c>
      <c r="K7337">
        <v>1</v>
      </c>
      <c r="L7337" s="7">
        <v>55201</v>
      </c>
      <c r="M7337" t="s">
        <v>22041</v>
      </c>
      <c r="N7337" t="s">
        <v>56</v>
      </c>
      <c r="O7337" t="s">
        <v>34</v>
      </c>
      <c r="P7337" t="s">
        <v>43</v>
      </c>
      <c r="Q7337" s="7">
        <v>55201</v>
      </c>
      <c r="R7337" t="s">
        <v>22042</v>
      </c>
      <c r="S7337" s="11">
        <v>46195</v>
      </c>
      <c r="T7337" t="s">
        <v>776</v>
      </c>
      <c r="U7337" t="s">
        <v>777</v>
      </c>
      <c r="V7337" t="s">
        <v>4928</v>
      </c>
      <c r="W7337" t="s">
        <v>29978</v>
      </c>
      <c r="X7337" t="s">
        <v>5352</v>
      </c>
      <c r="Z7337" t="str">
        <f t="shared" si="114"/>
        <v>910706790700082927</v>
      </c>
    </row>
    <row r="7338" spans="1:26" x14ac:dyDescent="0.25">
      <c r="A7338" t="s">
        <v>29979</v>
      </c>
      <c r="B7338" s="10" t="s">
        <v>52</v>
      </c>
      <c r="C7338" s="6" t="s">
        <v>22043</v>
      </c>
      <c r="D7338" s="6" t="s">
        <v>53</v>
      </c>
      <c r="E7338" t="s">
        <v>59</v>
      </c>
      <c r="F7338" s="12" t="s">
        <v>24</v>
      </c>
      <c r="G7338" s="7">
        <v>116611</v>
      </c>
      <c r="H7338" s="7">
        <v>9328.880000000001</v>
      </c>
      <c r="I7338" s="7">
        <v>125939.88</v>
      </c>
      <c r="J7338" s="10" t="s">
        <v>0</v>
      </c>
      <c r="K7338">
        <v>1</v>
      </c>
      <c r="L7338" s="7">
        <v>116611</v>
      </c>
      <c r="M7338" t="s">
        <v>22044</v>
      </c>
      <c r="N7338" t="s">
        <v>56</v>
      </c>
      <c r="O7338" t="s">
        <v>50</v>
      </c>
      <c r="P7338" t="s">
        <v>25</v>
      </c>
      <c r="Q7338" s="7">
        <v>116611</v>
      </c>
      <c r="R7338" t="s">
        <v>22045</v>
      </c>
      <c r="S7338" s="11">
        <v>46195</v>
      </c>
      <c r="T7338" t="s">
        <v>2470</v>
      </c>
      <c r="U7338" t="s">
        <v>2471</v>
      </c>
      <c r="V7338" t="s">
        <v>45</v>
      </c>
      <c r="W7338" t="s">
        <v>29979</v>
      </c>
      <c r="X7338" t="s">
        <v>6265</v>
      </c>
      <c r="Z7338" t="str">
        <f t="shared" si="114"/>
        <v>910706792700284048</v>
      </c>
    </row>
    <row r="7339" spans="1:26" x14ac:dyDescent="0.25">
      <c r="A7339" t="s">
        <v>29980</v>
      </c>
      <c r="B7339" s="10" t="s">
        <v>52</v>
      </c>
      <c r="C7339" s="6" t="s">
        <v>22046</v>
      </c>
      <c r="D7339" s="6" t="s">
        <v>53</v>
      </c>
      <c r="E7339" t="s">
        <v>59</v>
      </c>
      <c r="F7339" s="12" t="s">
        <v>24</v>
      </c>
      <c r="G7339" s="7">
        <v>116611</v>
      </c>
      <c r="H7339" s="7">
        <v>9328.880000000001</v>
      </c>
      <c r="I7339" s="7">
        <v>125939.88</v>
      </c>
      <c r="J7339" s="10" t="s">
        <v>0</v>
      </c>
      <c r="K7339">
        <v>1</v>
      </c>
      <c r="L7339" s="7">
        <v>116611</v>
      </c>
      <c r="M7339" t="s">
        <v>22047</v>
      </c>
      <c r="N7339" t="s">
        <v>56</v>
      </c>
      <c r="O7339" t="s">
        <v>50</v>
      </c>
      <c r="P7339" t="s">
        <v>25</v>
      </c>
      <c r="Q7339" s="7">
        <v>116611</v>
      </c>
      <c r="R7339" t="s">
        <v>22048</v>
      </c>
      <c r="S7339" s="11">
        <v>46195</v>
      </c>
      <c r="T7339" t="s">
        <v>2199</v>
      </c>
      <c r="U7339" t="s">
        <v>2200</v>
      </c>
      <c r="V7339" t="s">
        <v>4926</v>
      </c>
      <c r="W7339" t="s">
        <v>29980</v>
      </c>
      <c r="X7339" t="s">
        <v>6120</v>
      </c>
      <c r="Z7339" t="str">
        <f t="shared" si="114"/>
        <v>910706794100009758</v>
      </c>
    </row>
    <row r="7340" spans="1:26" x14ac:dyDescent="0.25">
      <c r="A7340" t="s">
        <v>29981</v>
      </c>
      <c r="B7340" s="10" t="s">
        <v>52</v>
      </c>
      <c r="C7340" s="6" t="s">
        <v>22049</v>
      </c>
      <c r="D7340" s="6" t="s">
        <v>53</v>
      </c>
      <c r="E7340" t="s">
        <v>107</v>
      </c>
      <c r="F7340" s="12" t="s">
        <v>24</v>
      </c>
      <c r="G7340" s="7">
        <v>222750</v>
      </c>
      <c r="H7340" s="7">
        <v>17820</v>
      </c>
      <c r="I7340" s="7">
        <v>240570</v>
      </c>
      <c r="J7340" s="10" t="s">
        <v>0</v>
      </c>
      <c r="K7340">
        <v>3</v>
      </c>
      <c r="L7340" s="7">
        <v>74250</v>
      </c>
      <c r="M7340" t="s">
        <v>22050</v>
      </c>
      <c r="N7340" t="s">
        <v>56</v>
      </c>
      <c r="O7340" t="s">
        <v>28</v>
      </c>
      <c r="P7340" t="s">
        <v>40</v>
      </c>
      <c r="Q7340" s="7">
        <v>74250</v>
      </c>
      <c r="R7340" t="s">
        <v>22051</v>
      </c>
      <c r="S7340" s="11">
        <v>46195</v>
      </c>
      <c r="T7340" t="s">
        <v>1521</v>
      </c>
      <c r="U7340" t="s">
        <v>1522</v>
      </c>
      <c r="V7340" t="s">
        <v>4924</v>
      </c>
      <c r="W7340" t="s">
        <v>29981</v>
      </c>
      <c r="X7340" t="s">
        <v>5751</v>
      </c>
      <c r="Z7340" t="str">
        <f t="shared" si="114"/>
        <v>910706794600043144</v>
      </c>
    </row>
    <row r="7341" spans="1:26" x14ac:dyDescent="0.25">
      <c r="A7341" t="s">
        <v>29982</v>
      </c>
      <c r="B7341" s="10" t="s">
        <v>52</v>
      </c>
      <c r="C7341" s="6" t="s">
        <v>22052</v>
      </c>
      <c r="D7341" s="6" t="s">
        <v>53</v>
      </c>
      <c r="E7341" t="s">
        <v>59</v>
      </c>
      <c r="F7341" s="12" t="s">
        <v>24</v>
      </c>
      <c r="G7341" s="7">
        <v>116611</v>
      </c>
      <c r="H7341" s="7">
        <v>9328.880000000001</v>
      </c>
      <c r="I7341" s="7">
        <v>125939.88</v>
      </c>
      <c r="J7341" s="10" t="s">
        <v>0</v>
      </c>
      <c r="K7341">
        <v>1</v>
      </c>
      <c r="L7341" s="7">
        <v>116611</v>
      </c>
      <c r="M7341" t="s">
        <v>22053</v>
      </c>
      <c r="N7341" t="s">
        <v>56</v>
      </c>
      <c r="O7341" t="s">
        <v>50</v>
      </c>
      <c r="P7341" t="s">
        <v>25</v>
      </c>
      <c r="Q7341" s="7">
        <v>116611</v>
      </c>
      <c r="R7341" t="s">
        <v>22054</v>
      </c>
      <c r="S7341" s="11">
        <v>46195</v>
      </c>
      <c r="T7341" t="s">
        <v>2195</v>
      </c>
      <c r="U7341" t="s">
        <v>2196</v>
      </c>
      <c r="V7341" t="s">
        <v>4932</v>
      </c>
      <c r="W7341" t="s">
        <v>29982</v>
      </c>
      <c r="X7341" t="s">
        <v>6118</v>
      </c>
      <c r="Z7341" t="str">
        <f t="shared" si="114"/>
        <v>910706795300019893</v>
      </c>
    </row>
    <row r="7342" spans="1:26" x14ac:dyDescent="0.25">
      <c r="A7342" t="s">
        <v>29983</v>
      </c>
      <c r="B7342" s="10" t="s">
        <v>52</v>
      </c>
      <c r="C7342" s="6" t="s">
        <v>22055</v>
      </c>
      <c r="D7342" s="6" t="s">
        <v>53</v>
      </c>
      <c r="E7342" t="s">
        <v>55</v>
      </c>
      <c r="F7342" s="12" t="s">
        <v>24</v>
      </c>
      <c r="G7342" s="7">
        <v>70950</v>
      </c>
      <c r="H7342" s="7">
        <v>5676</v>
      </c>
      <c r="I7342" s="7">
        <v>76626</v>
      </c>
      <c r="J7342" s="10" t="s">
        <v>0</v>
      </c>
      <c r="K7342">
        <v>1</v>
      </c>
      <c r="L7342" s="7">
        <v>70950</v>
      </c>
      <c r="M7342" t="s">
        <v>22056</v>
      </c>
      <c r="N7342" t="s">
        <v>56</v>
      </c>
      <c r="O7342" t="s">
        <v>29</v>
      </c>
      <c r="P7342" t="s">
        <v>39</v>
      </c>
      <c r="Q7342" s="7">
        <v>70950</v>
      </c>
      <c r="R7342" t="s">
        <v>22057</v>
      </c>
      <c r="S7342" s="11">
        <v>46195</v>
      </c>
      <c r="T7342" t="s">
        <v>2980</v>
      </c>
      <c r="U7342" t="s">
        <v>2981</v>
      </c>
      <c r="V7342" t="s">
        <v>45</v>
      </c>
      <c r="W7342" t="s">
        <v>29983</v>
      </c>
      <c r="X7342" t="s">
        <v>6551</v>
      </c>
      <c r="Z7342" t="str">
        <f t="shared" si="114"/>
        <v>910706795600284062</v>
      </c>
    </row>
    <row r="7343" spans="1:26" x14ac:dyDescent="0.25">
      <c r="A7343" t="s">
        <v>29984</v>
      </c>
      <c r="B7343" s="10" t="s">
        <v>52</v>
      </c>
      <c r="C7343" s="6" t="s">
        <v>22058</v>
      </c>
      <c r="D7343" s="6" t="s">
        <v>53</v>
      </c>
      <c r="E7343" t="s">
        <v>71</v>
      </c>
      <c r="F7343" s="12" t="s">
        <v>24</v>
      </c>
      <c r="G7343" s="7">
        <v>49500</v>
      </c>
      <c r="H7343" s="7">
        <v>3960</v>
      </c>
      <c r="I7343" s="7">
        <v>53460</v>
      </c>
      <c r="J7343" s="10" t="s">
        <v>0</v>
      </c>
      <c r="K7343">
        <v>1</v>
      </c>
      <c r="L7343" s="7">
        <v>49500</v>
      </c>
      <c r="M7343" t="s">
        <v>22059</v>
      </c>
      <c r="N7343" t="s">
        <v>56</v>
      </c>
      <c r="O7343" t="s">
        <v>33</v>
      </c>
      <c r="P7343" t="s">
        <v>41</v>
      </c>
      <c r="Q7343" s="7">
        <v>49500</v>
      </c>
      <c r="R7343" t="s">
        <v>22060</v>
      </c>
      <c r="S7343" s="11">
        <v>46198</v>
      </c>
      <c r="T7343" t="s">
        <v>15373</v>
      </c>
      <c r="U7343" t="s">
        <v>15374</v>
      </c>
      <c r="V7343" t="s">
        <v>4974</v>
      </c>
      <c r="W7343" t="s">
        <v>29984</v>
      </c>
      <c r="X7343" t="s">
        <v>31636</v>
      </c>
      <c r="Z7343" t="str">
        <f t="shared" si="114"/>
        <v>910706796300003491</v>
      </c>
    </row>
    <row r="7344" spans="1:26" x14ac:dyDescent="0.25">
      <c r="A7344" t="s">
        <v>29984</v>
      </c>
      <c r="B7344" s="10" t="s">
        <v>52</v>
      </c>
      <c r="C7344" s="6" t="s">
        <v>22058</v>
      </c>
      <c r="D7344" s="6" t="s">
        <v>60</v>
      </c>
      <c r="E7344" t="s">
        <v>55</v>
      </c>
      <c r="F7344" s="12" t="s">
        <v>24</v>
      </c>
      <c r="G7344" s="7">
        <v>70950</v>
      </c>
      <c r="H7344" s="7">
        <v>5676</v>
      </c>
      <c r="I7344" s="7">
        <v>76626</v>
      </c>
      <c r="J7344" s="10" t="s">
        <v>0</v>
      </c>
      <c r="K7344">
        <v>1</v>
      </c>
      <c r="L7344" s="7">
        <v>70950</v>
      </c>
      <c r="M7344" t="s">
        <v>22059</v>
      </c>
      <c r="N7344" t="s">
        <v>62</v>
      </c>
      <c r="O7344" t="s">
        <v>29</v>
      </c>
      <c r="P7344" t="s">
        <v>39</v>
      </c>
      <c r="Q7344" s="7">
        <v>70950</v>
      </c>
      <c r="R7344" t="s">
        <v>22060</v>
      </c>
      <c r="S7344" s="11">
        <v>46198</v>
      </c>
      <c r="T7344" t="s">
        <v>15373</v>
      </c>
      <c r="U7344" t="s">
        <v>15374</v>
      </c>
      <c r="V7344" t="s">
        <v>4974</v>
      </c>
      <c r="W7344" t="s">
        <v>29984</v>
      </c>
      <c r="X7344" t="s">
        <v>31636</v>
      </c>
      <c r="Z7344" t="str">
        <f t="shared" si="114"/>
        <v>910706796300003491</v>
      </c>
    </row>
    <row r="7345" spans="1:26" x14ac:dyDescent="0.25">
      <c r="A7345" t="s">
        <v>29984</v>
      </c>
      <c r="B7345" s="10" t="s">
        <v>52</v>
      </c>
      <c r="C7345" s="6" t="s">
        <v>22058</v>
      </c>
      <c r="D7345" s="6" t="s">
        <v>70</v>
      </c>
      <c r="E7345" t="s">
        <v>61</v>
      </c>
      <c r="F7345" s="12" t="s">
        <v>24</v>
      </c>
      <c r="G7345" s="7">
        <v>61155</v>
      </c>
      <c r="H7345" s="7">
        <v>4892.4000000000005</v>
      </c>
      <c r="I7345" s="7">
        <v>66047.399999999994</v>
      </c>
      <c r="J7345" s="10" t="s">
        <v>0</v>
      </c>
      <c r="K7345">
        <v>1</v>
      </c>
      <c r="L7345" s="7">
        <v>61155</v>
      </c>
      <c r="M7345" t="s">
        <v>22059</v>
      </c>
      <c r="N7345" t="s">
        <v>72</v>
      </c>
      <c r="O7345" t="s">
        <v>35</v>
      </c>
      <c r="P7345" t="s">
        <v>37</v>
      </c>
      <c r="Q7345" s="7">
        <v>61155</v>
      </c>
      <c r="R7345" t="s">
        <v>22060</v>
      </c>
      <c r="S7345" s="11">
        <v>46198</v>
      </c>
      <c r="T7345" t="s">
        <v>15373</v>
      </c>
      <c r="U7345" t="s">
        <v>15374</v>
      </c>
      <c r="V7345" t="s">
        <v>4974</v>
      </c>
      <c r="W7345" t="s">
        <v>29984</v>
      </c>
      <c r="X7345" t="s">
        <v>31636</v>
      </c>
      <c r="Z7345" t="str">
        <f t="shared" si="114"/>
        <v>910706796300003491</v>
      </c>
    </row>
    <row r="7346" spans="1:26" x14ac:dyDescent="0.25">
      <c r="A7346" t="s">
        <v>29985</v>
      </c>
      <c r="B7346" s="10" t="s">
        <v>52</v>
      </c>
      <c r="C7346" s="6" t="s">
        <v>22061</v>
      </c>
      <c r="D7346" s="6" t="s">
        <v>53</v>
      </c>
      <c r="E7346" t="s">
        <v>59</v>
      </c>
      <c r="F7346" s="12" t="s">
        <v>24</v>
      </c>
      <c r="G7346" s="7">
        <v>116611</v>
      </c>
      <c r="H7346" s="7">
        <v>9328.880000000001</v>
      </c>
      <c r="I7346" s="7">
        <v>125939.88</v>
      </c>
      <c r="J7346" s="10" t="s">
        <v>0</v>
      </c>
      <c r="K7346">
        <v>1</v>
      </c>
      <c r="L7346" s="7">
        <v>116611</v>
      </c>
      <c r="M7346" t="s">
        <v>22062</v>
      </c>
      <c r="N7346" t="s">
        <v>56</v>
      </c>
      <c r="O7346" t="s">
        <v>50</v>
      </c>
      <c r="P7346" t="s">
        <v>25</v>
      </c>
      <c r="Q7346" s="7">
        <v>116611</v>
      </c>
      <c r="R7346" t="s">
        <v>22063</v>
      </c>
      <c r="S7346" s="11">
        <v>46195</v>
      </c>
      <c r="T7346" t="s">
        <v>892</v>
      </c>
      <c r="U7346" t="s">
        <v>893</v>
      </c>
      <c r="V7346" t="s">
        <v>4945</v>
      </c>
      <c r="W7346" t="s">
        <v>29985</v>
      </c>
      <c r="X7346" t="s">
        <v>5414</v>
      </c>
      <c r="Z7346" t="str">
        <f t="shared" si="114"/>
        <v>910706800500005173</v>
      </c>
    </row>
    <row r="7347" spans="1:26" x14ac:dyDescent="0.25">
      <c r="A7347" t="s">
        <v>29986</v>
      </c>
      <c r="B7347" s="10" t="s">
        <v>52</v>
      </c>
      <c r="C7347" s="6" t="s">
        <v>22064</v>
      </c>
      <c r="D7347" s="6" t="s">
        <v>53</v>
      </c>
      <c r="E7347" t="s">
        <v>63</v>
      </c>
      <c r="F7347" s="12" t="s">
        <v>24</v>
      </c>
      <c r="G7347" s="7">
        <v>165603</v>
      </c>
      <c r="H7347" s="7">
        <v>13248.24</v>
      </c>
      <c r="I7347" s="7">
        <v>178851.24</v>
      </c>
      <c r="J7347" s="10" t="s">
        <v>0</v>
      </c>
      <c r="K7347">
        <v>3</v>
      </c>
      <c r="L7347" s="7">
        <v>55201</v>
      </c>
      <c r="M7347" t="s">
        <v>22065</v>
      </c>
      <c r="N7347" t="s">
        <v>56</v>
      </c>
      <c r="O7347" t="s">
        <v>34</v>
      </c>
      <c r="P7347" t="s">
        <v>43</v>
      </c>
      <c r="Q7347" s="7">
        <v>55201</v>
      </c>
      <c r="R7347" t="s">
        <v>22066</v>
      </c>
      <c r="S7347" s="11">
        <v>46195</v>
      </c>
      <c r="T7347" t="s">
        <v>4669</v>
      </c>
      <c r="U7347" t="s">
        <v>4670</v>
      </c>
      <c r="V7347" t="s">
        <v>4945</v>
      </c>
      <c r="W7347" t="s">
        <v>29986</v>
      </c>
      <c r="X7347" t="s">
        <v>7516</v>
      </c>
      <c r="Z7347" t="str">
        <f t="shared" si="114"/>
        <v>910706803800005174</v>
      </c>
    </row>
    <row r="7348" spans="1:26" x14ac:dyDescent="0.25">
      <c r="A7348" t="s">
        <v>29987</v>
      </c>
      <c r="B7348" s="10" t="s">
        <v>52</v>
      </c>
      <c r="C7348" s="6" t="s">
        <v>22067</v>
      </c>
      <c r="D7348" s="6" t="s">
        <v>53</v>
      </c>
      <c r="E7348" t="s">
        <v>75</v>
      </c>
      <c r="F7348" s="12" t="s">
        <v>24</v>
      </c>
      <c r="G7348" s="7">
        <v>92000</v>
      </c>
      <c r="H7348" s="7">
        <v>7360</v>
      </c>
      <c r="I7348" s="7">
        <v>99360</v>
      </c>
      <c r="J7348" s="10" t="s">
        <v>0</v>
      </c>
      <c r="K7348">
        <v>2</v>
      </c>
      <c r="L7348" s="7">
        <v>46000</v>
      </c>
      <c r="M7348" t="s">
        <v>22068</v>
      </c>
      <c r="N7348" t="s">
        <v>56</v>
      </c>
      <c r="O7348" t="s">
        <v>32</v>
      </c>
      <c r="P7348" t="s">
        <v>38</v>
      </c>
      <c r="Q7348" s="7">
        <v>46000</v>
      </c>
      <c r="R7348" t="s">
        <v>22069</v>
      </c>
      <c r="S7348" s="11">
        <v>46195</v>
      </c>
      <c r="T7348" t="s">
        <v>14715</v>
      </c>
      <c r="U7348" t="s">
        <v>14716</v>
      </c>
      <c r="V7348" t="s">
        <v>45</v>
      </c>
      <c r="W7348" t="s">
        <v>29987</v>
      </c>
      <c r="X7348" t="s">
        <v>31604</v>
      </c>
      <c r="Z7348" t="str">
        <f t="shared" si="114"/>
        <v>910706808100284114</v>
      </c>
    </row>
    <row r="7349" spans="1:26" x14ac:dyDescent="0.25">
      <c r="A7349" t="s">
        <v>29988</v>
      </c>
      <c r="B7349" s="10" t="s">
        <v>52</v>
      </c>
      <c r="C7349" s="6" t="s">
        <v>22070</v>
      </c>
      <c r="D7349" s="6" t="s">
        <v>53</v>
      </c>
      <c r="E7349" t="s">
        <v>61</v>
      </c>
      <c r="F7349" s="12" t="s">
        <v>24</v>
      </c>
      <c r="G7349" s="7">
        <v>122310</v>
      </c>
      <c r="H7349" s="7">
        <v>9784.8000000000011</v>
      </c>
      <c r="I7349" s="7">
        <v>132094.79999999999</v>
      </c>
      <c r="J7349" s="10" t="s">
        <v>0</v>
      </c>
      <c r="K7349">
        <v>2</v>
      </c>
      <c r="L7349" s="7">
        <v>61155</v>
      </c>
      <c r="M7349" t="s">
        <v>22071</v>
      </c>
      <c r="N7349" t="s">
        <v>56</v>
      </c>
      <c r="O7349" t="s">
        <v>35</v>
      </c>
      <c r="P7349" t="s">
        <v>37</v>
      </c>
      <c r="Q7349" s="7">
        <v>61155</v>
      </c>
      <c r="R7349" t="s">
        <v>22072</v>
      </c>
      <c r="S7349" s="11">
        <v>46195</v>
      </c>
      <c r="T7349" t="s">
        <v>2416</v>
      </c>
      <c r="U7349" t="s">
        <v>2417</v>
      </c>
      <c r="V7349" t="s">
        <v>4943</v>
      </c>
      <c r="W7349" t="s">
        <v>29988</v>
      </c>
      <c r="X7349" t="s">
        <v>6237</v>
      </c>
      <c r="Z7349" t="str">
        <f t="shared" si="114"/>
        <v>910706809400007738</v>
      </c>
    </row>
    <row r="7350" spans="1:26" x14ac:dyDescent="0.25">
      <c r="A7350" t="s">
        <v>29988</v>
      </c>
      <c r="B7350" s="10" t="s">
        <v>52</v>
      </c>
      <c r="C7350" s="6" t="s">
        <v>22070</v>
      </c>
      <c r="D7350" s="6" t="s">
        <v>60</v>
      </c>
      <c r="E7350" t="s">
        <v>63</v>
      </c>
      <c r="F7350" s="12" t="s">
        <v>24</v>
      </c>
      <c r="G7350" s="7">
        <v>165603</v>
      </c>
      <c r="H7350" s="7">
        <v>13248.24</v>
      </c>
      <c r="I7350" s="7">
        <v>178851.24</v>
      </c>
      <c r="J7350" s="10" t="s">
        <v>0</v>
      </c>
      <c r="K7350">
        <v>3</v>
      </c>
      <c r="L7350" s="7">
        <v>55201</v>
      </c>
      <c r="M7350" t="s">
        <v>22071</v>
      </c>
      <c r="N7350" t="s">
        <v>62</v>
      </c>
      <c r="O7350" t="s">
        <v>34</v>
      </c>
      <c r="P7350" t="s">
        <v>43</v>
      </c>
      <c r="Q7350" s="7">
        <v>55201</v>
      </c>
      <c r="R7350" t="s">
        <v>22072</v>
      </c>
      <c r="S7350" s="11">
        <v>46195</v>
      </c>
      <c r="T7350" t="s">
        <v>2416</v>
      </c>
      <c r="U7350" t="s">
        <v>2417</v>
      </c>
      <c r="V7350" t="s">
        <v>4943</v>
      </c>
      <c r="W7350" t="s">
        <v>29988</v>
      </c>
      <c r="X7350" t="s">
        <v>6237</v>
      </c>
      <c r="Z7350" t="str">
        <f t="shared" si="114"/>
        <v>910706809400007738</v>
      </c>
    </row>
    <row r="7351" spans="1:26" x14ac:dyDescent="0.25">
      <c r="A7351" t="s">
        <v>29988</v>
      </c>
      <c r="B7351" s="10" t="s">
        <v>52</v>
      </c>
      <c r="C7351" s="6" t="s">
        <v>22070</v>
      </c>
      <c r="D7351" s="6" t="s">
        <v>70</v>
      </c>
      <c r="E7351" t="s">
        <v>55</v>
      </c>
      <c r="F7351" s="12" t="s">
        <v>24</v>
      </c>
      <c r="G7351" s="7">
        <v>70950</v>
      </c>
      <c r="H7351" s="7">
        <v>5676</v>
      </c>
      <c r="I7351" s="7">
        <v>76626</v>
      </c>
      <c r="J7351" s="10" t="s">
        <v>0</v>
      </c>
      <c r="K7351">
        <v>1</v>
      </c>
      <c r="L7351" s="7">
        <v>70950</v>
      </c>
      <c r="M7351" t="s">
        <v>22071</v>
      </c>
      <c r="N7351" t="s">
        <v>72</v>
      </c>
      <c r="O7351" t="s">
        <v>29</v>
      </c>
      <c r="P7351" t="s">
        <v>39</v>
      </c>
      <c r="Q7351" s="7">
        <v>70950</v>
      </c>
      <c r="R7351" t="s">
        <v>22072</v>
      </c>
      <c r="S7351" s="11">
        <v>46195</v>
      </c>
      <c r="T7351" t="s">
        <v>2416</v>
      </c>
      <c r="U7351" t="s">
        <v>2417</v>
      </c>
      <c r="V7351" t="s">
        <v>4943</v>
      </c>
      <c r="W7351" t="s">
        <v>29988</v>
      </c>
      <c r="X7351" t="s">
        <v>6237</v>
      </c>
      <c r="Z7351" t="str">
        <f t="shared" si="114"/>
        <v>910706809400007738</v>
      </c>
    </row>
    <row r="7352" spans="1:26" x14ac:dyDescent="0.25">
      <c r="A7352" t="s">
        <v>29989</v>
      </c>
      <c r="B7352" s="10" t="s">
        <v>52</v>
      </c>
      <c r="C7352" s="6" t="s">
        <v>22073</v>
      </c>
      <c r="D7352" s="6" t="s">
        <v>53</v>
      </c>
      <c r="E7352" t="s">
        <v>27</v>
      </c>
      <c r="F7352" s="12" t="s">
        <v>24</v>
      </c>
      <c r="G7352" s="7">
        <v>111606</v>
      </c>
      <c r="H7352" s="7">
        <v>8928.48</v>
      </c>
      <c r="I7352" s="7">
        <v>120534.48</v>
      </c>
      <c r="J7352" s="10" t="s">
        <v>0</v>
      </c>
      <c r="K7352">
        <v>1</v>
      </c>
      <c r="L7352" s="7">
        <v>111606</v>
      </c>
      <c r="M7352" t="s">
        <v>22074</v>
      </c>
      <c r="N7352" t="s">
        <v>56</v>
      </c>
      <c r="O7352" t="s">
        <v>31</v>
      </c>
      <c r="P7352" t="s">
        <v>42</v>
      </c>
      <c r="Q7352" s="7">
        <v>111606</v>
      </c>
      <c r="R7352" t="s">
        <v>22075</v>
      </c>
      <c r="S7352" s="11">
        <v>46195</v>
      </c>
      <c r="T7352" t="s">
        <v>8622</v>
      </c>
      <c r="U7352" t="s">
        <v>8623</v>
      </c>
      <c r="V7352" t="s">
        <v>4924</v>
      </c>
      <c r="W7352" t="s">
        <v>29989</v>
      </c>
      <c r="X7352" t="s">
        <v>31229</v>
      </c>
      <c r="Z7352" t="str">
        <f t="shared" si="114"/>
        <v>910706809500043155</v>
      </c>
    </row>
    <row r="7353" spans="1:26" x14ac:dyDescent="0.25">
      <c r="A7353" t="s">
        <v>5153</v>
      </c>
      <c r="B7353" s="10" t="s">
        <v>52</v>
      </c>
      <c r="C7353" s="6" t="s">
        <v>22076</v>
      </c>
      <c r="D7353" s="6" t="s">
        <v>53</v>
      </c>
      <c r="E7353" t="s">
        <v>107</v>
      </c>
      <c r="F7353" s="12" t="s">
        <v>24</v>
      </c>
      <c r="G7353" s="7">
        <v>148500</v>
      </c>
      <c r="H7353" s="7">
        <v>11880</v>
      </c>
      <c r="I7353" s="7">
        <v>160380</v>
      </c>
      <c r="J7353" s="10" t="s">
        <v>0</v>
      </c>
      <c r="K7353">
        <v>2</v>
      </c>
      <c r="L7353" s="7">
        <v>74250</v>
      </c>
      <c r="M7353" t="s">
        <v>22077</v>
      </c>
      <c r="N7353" t="s">
        <v>56</v>
      </c>
      <c r="O7353" t="s">
        <v>28</v>
      </c>
      <c r="P7353" t="s">
        <v>40</v>
      </c>
      <c r="Q7353" s="7">
        <v>74250</v>
      </c>
      <c r="R7353" t="s">
        <v>403</v>
      </c>
      <c r="S7353" s="11">
        <v>46195</v>
      </c>
      <c r="T7353" t="s">
        <v>2530</v>
      </c>
      <c r="U7353" t="s">
        <v>2531</v>
      </c>
      <c r="V7353" t="s">
        <v>4951</v>
      </c>
      <c r="W7353" t="s">
        <v>5153</v>
      </c>
      <c r="X7353" t="s">
        <v>6298</v>
      </c>
      <c r="Z7353" t="str">
        <f t="shared" si="114"/>
        <v>910706812000003245</v>
      </c>
    </row>
    <row r="7354" spans="1:26" x14ac:dyDescent="0.25">
      <c r="A7354" t="s">
        <v>5687</v>
      </c>
      <c r="B7354" s="10" t="s">
        <v>52</v>
      </c>
      <c r="C7354" s="6" t="s">
        <v>22078</v>
      </c>
      <c r="D7354" s="6" t="s">
        <v>53</v>
      </c>
      <c r="E7354" t="s">
        <v>71</v>
      </c>
      <c r="F7354" s="12" t="s">
        <v>24</v>
      </c>
      <c r="G7354" s="7">
        <v>148500</v>
      </c>
      <c r="H7354" s="7">
        <v>11880</v>
      </c>
      <c r="I7354" s="7">
        <v>160380</v>
      </c>
      <c r="J7354" s="10" t="s">
        <v>0</v>
      </c>
      <c r="K7354">
        <v>3</v>
      </c>
      <c r="L7354" s="7">
        <v>49500</v>
      </c>
      <c r="M7354" t="s">
        <v>22079</v>
      </c>
      <c r="N7354" t="s">
        <v>56</v>
      </c>
      <c r="O7354" t="s">
        <v>33</v>
      </c>
      <c r="P7354" t="s">
        <v>41</v>
      </c>
      <c r="Q7354" s="7">
        <v>49500</v>
      </c>
      <c r="R7354" t="s">
        <v>1403</v>
      </c>
      <c r="S7354" s="11">
        <v>46195</v>
      </c>
      <c r="T7354" t="s">
        <v>404</v>
      </c>
      <c r="U7354" t="s">
        <v>405</v>
      </c>
      <c r="V7354" t="s">
        <v>4934</v>
      </c>
      <c r="W7354" t="s">
        <v>5687</v>
      </c>
      <c r="X7354" t="s">
        <v>5154</v>
      </c>
      <c r="Z7354" t="str">
        <f t="shared" si="114"/>
        <v>910706812200005657</v>
      </c>
    </row>
    <row r="7355" spans="1:26" x14ac:dyDescent="0.25">
      <c r="A7355" t="s">
        <v>7473</v>
      </c>
      <c r="B7355" s="10" t="s">
        <v>52</v>
      </c>
      <c r="C7355" s="6" t="s">
        <v>22080</v>
      </c>
      <c r="D7355" s="6" t="s">
        <v>53</v>
      </c>
      <c r="E7355" t="s">
        <v>107</v>
      </c>
      <c r="F7355" s="12" t="s">
        <v>24</v>
      </c>
      <c r="G7355" s="7">
        <v>74250</v>
      </c>
      <c r="H7355" s="7">
        <v>5940</v>
      </c>
      <c r="I7355" s="7">
        <v>80190</v>
      </c>
      <c r="J7355" s="10" t="s">
        <v>0</v>
      </c>
      <c r="K7355">
        <v>1</v>
      </c>
      <c r="L7355" s="7">
        <v>74250</v>
      </c>
      <c r="M7355" t="s">
        <v>22081</v>
      </c>
      <c r="N7355" t="s">
        <v>56</v>
      </c>
      <c r="O7355" t="s">
        <v>28</v>
      </c>
      <c r="P7355" t="s">
        <v>40</v>
      </c>
      <c r="Q7355" s="7">
        <v>74250</v>
      </c>
      <c r="R7355" t="s">
        <v>4603</v>
      </c>
      <c r="S7355" s="11">
        <v>46195</v>
      </c>
      <c r="T7355" t="s">
        <v>22082</v>
      </c>
      <c r="U7355" t="s">
        <v>22083</v>
      </c>
      <c r="V7355" t="s">
        <v>4954</v>
      </c>
      <c r="W7355" t="s">
        <v>7473</v>
      </c>
      <c r="X7355" t="s">
        <v>31946</v>
      </c>
      <c r="Z7355" t="str">
        <f t="shared" si="114"/>
        <v>910706813900004672</v>
      </c>
    </row>
    <row r="7356" spans="1:26" x14ac:dyDescent="0.25">
      <c r="A7356" t="s">
        <v>29990</v>
      </c>
      <c r="B7356" s="10" t="s">
        <v>52</v>
      </c>
      <c r="C7356" s="6" t="s">
        <v>22084</v>
      </c>
      <c r="D7356" s="6" t="s">
        <v>53</v>
      </c>
      <c r="E7356" t="s">
        <v>61</v>
      </c>
      <c r="F7356" s="12" t="s">
        <v>24</v>
      </c>
      <c r="G7356" s="7">
        <v>61155</v>
      </c>
      <c r="H7356" s="7">
        <v>4892.4000000000005</v>
      </c>
      <c r="I7356" s="7">
        <v>66047.399999999994</v>
      </c>
      <c r="J7356" s="10" t="s">
        <v>0</v>
      </c>
      <c r="K7356">
        <v>1</v>
      </c>
      <c r="L7356" s="7">
        <v>61155</v>
      </c>
      <c r="M7356" t="s">
        <v>22085</v>
      </c>
      <c r="N7356" t="s">
        <v>56</v>
      </c>
      <c r="O7356" t="s">
        <v>35</v>
      </c>
      <c r="P7356" t="s">
        <v>37</v>
      </c>
      <c r="Q7356" s="7">
        <v>61155</v>
      </c>
      <c r="R7356" t="s">
        <v>22086</v>
      </c>
      <c r="S7356" s="11">
        <v>46195</v>
      </c>
      <c r="T7356" t="s">
        <v>1464</v>
      </c>
      <c r="U7356" t="s">
        <v>1465</v>
      </c>
      <c r="V7356" t="s">
        <v>4931</v>
      </c>
      <c r="W7356" t="s">
        <v>29990</v>
      </c>
      <c r="X7356" t="s">
        <v>5721</v>
      </c>
      <c r="Z7356" t="str">
        <f t="shared" si="114"/>
        <v>910706814400019574</v>
      </c>
    </row>
    <row r="7357" spans="1:26" x14ac:dyDescent="0.25">
      <c r="A7357" t="s">
        <v>29991</v>
      </c>
      <c r="B7357" s="10" t="s">
        <v>52</v>
      </c>
      <c r="C7357" s="6" t="s">
        <v>22087</v>
      </c>
      <c r="D7357" s="6" t="s">
        <v>53</v>
      </c>
      <c r="E7357" t="s">
        <v>75</v>
      </c>
      <c r="F7357" s="12" t="s">
        <v>24</v>
      </c>
      <c r="G7357" s="7">
        <v>92000</v>
      </c>
      <c r="H7357" s="7">
        <v>7360</v>
      </c>
      <c r="I7357" s="7">
        <v>99360</v>
      </c>
      <c r="J7357" s="10" t="s">
        <v>0</v>
      </c>
      <c r="K7357">
        <v>2</v>
      </c>
      <c r="L7357" s="7">
        <v>46000</v>
      </c>
      <c r="M7357" t="s">
        <v>22088</v>
      </c>
      <c r="N7357" t="s">
        <v>56</v>
      </c>
      <c r="O7357" t="s">
        <v>32</v>
      </c>
      <c r="P7357" t="s">
        <v>38</v>
      </c>
      <c r="Q7357" s="7">
        <v>46000</v>
      </c>
      <c r="R7357" t="s">
        <v>22089</v>
      </c>
      <c r="S7357" s="11">
        <v>46195</v>
      </c>
      <c r="T7357" t="s">
        <v>164</v>
      </c>
      <c r="U7357" t="s">
        <v>165</v>
      </c>
      <c r="V7357" t="s">
        <v>45</v>
      </c>
      <c r="W7357" t="s">
        <v>29991</v>
      </c>
      <c r="X7357" t="s">
        <v>5028</v>
      </c>
      <c r="Z7357" t="str">
        <f t="shared" si="114"/>
        <v>910706814700284145</v>
      </c>
    </row>
    <row r="7358" spans="1:26" x14ac:dyDescent="0.25">
      <c r="A7358" t="s">
        <v>27647</v>
      </c>
      <c r="B7358" s="10" t="s">
        <v>52</v>
      </c>
      <c r="C7358" s="6" t="s">
        <v>22090</v>
      </c>
      <c r="D7358" s="6" t="s">
        <v>53</v>
      </c>
      <c r="E7358" t="s">
        <v>59</v>
      </c>
      <c r="F7358" s="12" t="s">
        <v>24</v>
      </c>
      <c r="G7358" s="7">
        <v>116611</v>
      </c>
      <c r="H7358" s="7">
        <v>9328.880000000001</v>
      </c>
      <c r="I7358" s="7">
        <v>125939.88</v>
      </c>
      <c r="J7358" s="10" t="s">
        <v>0</v>
      </c>
      <c r="K7358">
        <v>1</v>
      </c>
      <c r="L7358" s="7">
        <v>116611</v>
      </c>
      <c r="M7358" t="s">
        <v>22091</v>
      </c>
      <c r="N7358" t="s">
        <v>56</v>
      </c>
      <c r="O7358" t="s">
        <v>50</v>
      </c>
      <c r="P7358" t="s">
        <v>25</v>
      </c>
      <c r="Q7358" s="7">
        <v>116611</v>
      </c>
      <c r="R7358" t="s">
        <v>13522</v>
      </c>
      <c r="S7358" s="11">
        <v>46195</v>
      </c>
      <c r="T7358" t="s">
        <v>389</v>
      </c>
      <c r="U7358" t="s">
        <v>390</v>
      </c>
      <c r="V7358" t="s">
        <v>4927</v>
      </c>
      <c r="W7358" t="s">
        <v>27647</v>
      </c>
      <c r="X7358" t="s">
        <v>5146</v>
      </c>
      <c r="Z7358" t="str">
        <f t="shared" si="114"/>
        <v>910706815300004568</v>
      </c>
    </row>
    <row r="7359" spans="1:26" x14ac:dyDescent="0.25">
      <c r="A7359" t="s">
        <v>29992</v>
      </c>
      <c r="B7359" s="10" t="s">
        <v>52</v>
      </c>
      <c r="C7359" s="6" t="s">
        <v>22092</v>
      </c>
      <c r="D7359" s="6" t="s">
        <v>53</v>
      </c>
      <c r="E7359" t="s">
        <v>63</v>
      </c>
      <c r="F7359" s="12" t="s">
        <v>24</v>
      </c>
      <c r="G7359" s="7">
        <v>55201</v>
      </c>
      <c r="H7359" s="7">
        <v>4416.08</v>
      </c>
      <c r="I7359" s="7">
        <v>59617.08</v>
      </c>
      <c r="J7359" s="10" t="s">
        <v>0</v>
      </c>
      <c r="K7359">
        <v>1</v>
      </c>
      <c r="L7359" s="7">
        <v>55201</v>
      </c>
      <c r="M7359" t="s">
        <v>22093</v>
      </c>
      <c r="N7359" t="s">
        <v>56</v>
      </c>
      <c r="O7359" t="s">
        <v>34</v>
      </c>
      <c r="P7359" t="s">
        <v>43</v>
      </c>
      <c r="Q7359" s="7">
        <v>55201</v>
      </c>
      <c r="R7359" t="s">
        <v>22094</v>
      </c>
      <c r="S7359" s="11">
        <v>46195</v>
      </c>
      <c r="T7359" t="s">
        <v>3912</v>
      </c>
      <c r="U7359" t="s">
        <v>3913</v>
      </c>
      <c r="V7359" t="s">
        <v>4928</v>
      </c>
      <c r="W7359" t="s">
        <v>29992</v>
      </c>
      <c r="X7359" t="s">
        <v>7078</v>
      </c>
      <c r="Z7359" t="str">
        <f t="shared" si="114"/>
        <v>910706815800082952</v>
      </c>
    </row>
    <row r="7360" spans="1:26" x14ac:dyDescent="0.25">
      <c r="A7360" t="s">
        <v>29992</v>
      </c>
      <c r="B7360" s="10" t="s">
        <v>52</v>
      </c>
      <c r="C7360" s="6" t="s">
        <v>22092</v>
      </c>
      <c r="D7360" s="6" t="s">
        <v>60</v>
      </c>
      <c r="E7360" t="s">
        <v>61</v>
      </c>
      <c r="F7360" s="12" t="s">
        <v>24</v>
      </c>
      <c r="G7360" s="7">
        <v>61155</v>
      </c>
      <c r="H7360" s="7">
        <v>4892.4000000000005</v>
      </c>
      <c r="I7360" s="7">
        <v>66047.399999999994</v>
      </c>
      <c r="J7360" s="10" t="s">
        <v>0</v>
      </c>
      <c r="K7360">
        <v>1</v>
      </c>
      <c r="L7360" s="7">
        <v>61155</v>
      </c>
      <c r="M7360" t="s">
        <v>22093</v>
      </c>
      <c r="N7360" t="s">
        <v>62</v>
      </c>
      <c r="O7360" t="s">
        <v>35</v>
      </c>
      <c r="P7360" t="s">
        <v>37</v>
      </c>
      <c r="Q7360" s="7">
        <v>61155</v>
      </c>
      <c r="R7360" t="s">
        <v>22094</v>
      </c>
      <c r="S7360" s="11">
        <v>46195</v>
      </c>
      <c r="T7360" t="s">
        <v>3912</v>
      </c>
      <c r="U7360" t="s">
        <v>3913</v>
      </c>
      <c r="V7360" t="s">
        <v>4928</v>
      </c>
      <c r="W7360" t="s">
        <v>29992</v>
      </c>
      <c r="X7360" t="s">
        <v>7078</v>
      </c>
      <c r="Z7360" t="str">
        <f t="shared" si="114"/>
        <v>910706815800082952</v>
      </c>
    </row>
    <row r="7361" spans="1:26" x14ac:dyDescent="0.25">
      <c r="A7361" t="s">
        <v>29992</v>
      </c>
      <c r="B7361" s="10" t="s">
        <v>52</v>
      </c>
      <c r="C7361" s="6" t="s">
        <v>22092</v>
      </c>
      <c r="D7361" s="6" t="s">
        <v>70</v>
      </c>
      <c r="E7361" t="s">
        <v>107</v>
      </c>
      <c r="F7361" s="12" t="s">
        <v>24</v>
      </c>
      <c r="G7361" s="7">
        <v>148500</v>
      </c>
      <c r="H7361" s="7">
        <v>11880</v>
      </c>
      <c r="I7361" s="7">
        <v>160380</v>
      </c>
      <c r="J7361" s="10" t="s">
        <v>0</v>
      </c>
      <c r="K7361">
        <v>2</v>
      </c>
      <c r="L7361" s="7">
        <v>74250</v>
      </c>
      <c r="M7361" t="s">
        <v>22093</v>
      </c>
      <c r="N7361" t="s">
        <v>72</v>
      </c>
      <c r="O7361" t="s">
        <v>28</v>
      </c>
      <c r="P7361" t="s">
        <v>40</v>
      </c>
      <c r="Q7361" s="7">
        <v>74250</v>
      </c>
      <c r="R7361" t="s">
        <v>22094</v>
      </c>
      <c r="S7361" s="11">
        <v>46195</v>
      </c>
      <c r="T7361" t="s">
        <v>3912</v>
      </c>
      <c r="U7361" t="s">
        <v>3913</v>
      </c>
      <c r="V7361" t="s">
        <v>4928</v>
      </c>
      <c r="W7361" t="s">
        <v>29992</v>
      </c>
      <c r="X7361" t="s">
        <v>7078</v>
      </c>
      <c r="Z7361" t="str">
        <f t="shared" si="114"/>
        <v>910706815800082952</v>
      </c>
    </row>
    <row r="7362" spans="1:26" x14ac:dyDescent="0.25">
      <c r="A7362" t="s">
        <v>29992</v>
      </c>
      <c r="B7362" s="10" t="s">
        <v>52</v>
      </c>
      <c r="C7362" s="6" t="s">
        <v>22092</v>
      </c>
      <c r="D7362" s="6" t="s">
        <v>78</v>
      </c>
      <c r="E7362" t="s">
        <v>59</v>
      </c>
      <c r="F7362" s="12" t="s">
        <v>24</v>
      </c>
      <c r="G7362" s="7">
        <v>466444</v>
      </c>
      <c r="H7362" s="7">
        <v>37315.520000000004</v>
      </c>
      <c r="I7362" s="7">
        <v>503759.52</v>
      </c>
      <c r="J7362" s="10" t="s">
        <v>0</v>
      </c>
      <c r="K7362">
        <v>4</v>
      </c>
      <c r="L7362" s="7">
        <v>116611</v>
      </c>
      <c r="M7362" t="s">
        <v>22093</v>
      </c>
      <c r="N7362" t="s">
        <v>79</v>
      </c>
      <c r="O7362" t="s">
        <v>50</v>
      </c>
      <c r="P7362" t="s">
        <v>25</v>
      </c>
      <c r="Q7362" s="7">
        <v>116611</v>
      </c>
      <c r="R7362" t="s">
        <v>22094</v>
      </c>
      <c r="S7362" s="11">
        <v>46195</v>
      </c>
      <c r="T7362" t="s">
        <v>3912</v>
      </c>
      <c r="U7362" t="s">
        <v>3913</v>
      </c>
      <c r="V7362" t="s">
        <v>4928</v>
      </c>
      <c r="W7362" t="s">
        <v>29992</v>
      </c>
      <c r="X7362" t="s">
        <v>7078</v>
      </c>
      <c r="Z7362" t="str">
        <f t="shared" si="114"/>
        <v>910706815800082952</v>
      </c>
    </row>
    <row r="7363" spans="1:26" x14ac:dyDescent="0.25">
      <c r="A7363" t="s">
        <v>29993</v>
      </c>
      <c r="B7363" s="10" t="s">
        <v>52</v>
      </c>
      <c r="C7363" s="6" t="s">
        <v>22095</v>
      </c>
      <c r="D7363" s="6" t="s">
        <v>53</v>
      </c>
      <c r="E7363" t="s">
        <v>55</v>
      </c>
      <c r="F7363" s="12" t="s">
        <v>24</v>
      </c>
      <c r="G7363" s="7">
        <v>70950</v>
      </c>
      <c r="H7363" s="7">
        <v>5676</v>
      </c>
      <c r="I7363" s="7">
        <v>76626</v>
      </c>
      <c r="J7363" s="10" t="s">
        <v>0</v>
      </c>
      <c r="K7363">
        <v>1</v>
      </c>
      <c r="L7363" s="7">
        <v>70950</v>
      </c>
      <c r="M7363" t="s">
        <v>22096</v>
      </c>
      <c r="N7363" t="s">
        <v>56</v>
      </c>
      <c r="O7363" t="s">
        <v>29</v>
      </c>
      <c r="P7363" t="s">
        <v>39</v>
      </c>
      <c r="Q7363" s="7">
        <v>70950</v>
      </c>
      <c r="R7363" t="s">
        <v>22097</v>
      </c>
      <c r="S7363" s="11">
        <v>46195</v>
      </c>
      <c r="T7363" t="s">
        <v>8622</v>
      </c>
      <c r="U7363" t="s">
        <v>8623</v>
      </c>
      <c r="V7363" t="s">
        <v>4924</v>
      </c>
      <c r="W7363" t="s">
        <v>29993</v>
      </c>
      <c r="X7363" t="s">
        <v>31229</v>
      </c>
      <c r="Z7363" t="str">
        <f t="shared" si="114"/>
        <v>910706817700043160</v>
      </c>
    </row>
    <row r="7364" spans="1:26" x14ac:dyDescent="0.25">
      <c r="A7364" t="s">
        <v>29993</v>
      </c>
      <c r="B7364" s="10" t="s">
        <v>52</v>
      </c>
      <c r="C7364" s="6" t="s">
        <v>22095</v>
      </c>
      <c r="D7364" s="6" t="s">
        <v>60</v>
      </c>
      <c r="E7364" t="s">
        <v>61</v>
      </c>
      <c r="F7364" s="12" t="s">
        <v>24</v>
      </c>
      <c r="G7364" s="7">
        <v>61155</v>
      </c>
      <c r="H7364" s="7">
        <v>4892.4000000000005</v>
      </c>
      <c r="I7364" s="7">
        <v>66047.399999999994</v>
      </c>
      <c r="J7364" s="10" t="s">
        <v>0</v>
      </c>
      <c r="K7364">
        <v>1</v>
      </c>
      <c r="L7364" s="7">
        <v>61155</v>
      </c>
      <c r="M7364" t="s">
        <v>22096</v>
      </c>
      <c r="N7364" t="s">
        <v>62</v>
      </c>
      <c r="O7364" t="s">
        <v>35</v>
      </c>
      <c r="P7364" t="s">
        <v>37</v>
      </c>
      <c r="Q7364" s="7">
        <v>61155</v>
      </c>
      <c r="R7364" t="s">
        <v>22097</v>
      </c>
      <c r="S7364" s="11">
        <v>46195</v>
      </c>
      <c r="T7364" t="s">
        <v>8622</v>
      </c>
      <c r="U7364" t="s">
        <v>8623</v>
      </c>
      <c r="V7364" t="s">
        <v>4924</v>
      </c>
      <c r="W7364" t="s">
        <v>29993</v>
      </c>
      <c r="X7364" t="s">
        <v>31229</v>
      </c>
      <c r="Z7364" t="str">
        <f t="shared" ref="Z7364:Z7427" si="115">C7364&amp;A7364</f>
        <v>910706817700043160</v>
      </c>
    </row>
    <row r="7365" spans="1:26" x14ac:dyDescent="0.25">
      <c r="A7365" t="s">
        <v>29994</v>
      </c>
      <c r="B7365" s="10" t="s">
        <v>52</v>
      </c>
      <c r="C7365" s="6" t="s">
        <v>22098</v>
      </c>
      <c r="D7365" s="6" t="s">
        <v>53</v>
      </c>
      <c r="E7365" t="s">
        <v>75</v>
      </c>
      <c r="F7365" s="12" t="s">
        <v>24</v>
      </c>
      <c r="G7365" s="7">
        <v>46000</v>
      </c>
      <c r="H7365" s="7">
        <v>3680</v>
      </c>
      <c r="I7365" s="7">
        <v>49680</v>
      </c>
      <c r="J7365" s="10" t="s">
        <v>0</v>
      </c>
      <c r="K7365">
        <v>1</v>
      </c>
      <c r="L7365" s="7">
        <v>46000</v>
      </c>
      <c r="M7365" t="s">
        <v>22099</v>
      </c>
      <c r="N7365" t="s">
        <v>56</v>
      </c>
      <c r="O7365" t="s">
        <v>32</v>
      </c>
      <c r="P7365" t="s">
        <v>38</v>
      </c>
      <c r="Q7365" s="7">
        <v>46000</v>
      </c>
      <c r="R7365" t="s">
        <v>22100</v>
      </c>
      <c r="S7365" s="11">
        <v>46195</v>
      </c>
      <c r="T7365" t="s">
        <v>313</v>
      </c>
      <c r="U7365" t="s">
        <v>314</v>
      </c>
      <c r="V7365" t="s">
        <v>4941</v>
      </c>
      <c r="W7365" t="s">
        <v>29994</v>
      </c>
      <c r="X7365" t="s">
        <v>5106</v>
      </c>
      <c r="Z7365" t="str">
        <f t="shared" si="115"/>
        <v>910706818600012345</v>
      </c>
    </row>
    <row r="7366" spans="1:26" x14ac:dyDescent="0.25">
      <c r="A7366" t="s">
        <v>29995</v>
      </c>
      <c r="B7366" s="10" t="s">
        <v>52</v>
      </c>
      <c r="C7366" s="6" t="s">
        <v>22101</v>
      </c>
      <c r="D7366" s="6" t="s">
        <v>53</v>
      </c>
      <c r="E7366" t="s">
        <v>55</v>
      </c>
      <c r="F7366" s="12" t="s">
        <v>24</v>
      </c>
      <c r="G7366" s="7">
        <v>141900</v>
      </c>
      <c r="H7366" s="7">
        <v>11352</v>
      </c>
      <c r="I7366" s="7">
        <v>153252</v>
      </c>
      <c r="J7366" s="10" t="s">
        <v>0</v>
      </c>
      <c r="K7366">
        <v>2</v>
      </c>
      <c r="L7366" s="7">
        <v>70950</v>
      </c>
      <c r="M7366" t="s">
        <v>22102</v>
      </c>
      <c r="N7366" t="s">
        <v>56</v>
      </c>
      <c r="O7366" t="s">
        <v>29</v>
      </c>
      <c r="P7366" t="s">
        <v>39</v>
      </c>
      <c r="Q7366" s="7">
        <v>70950</v>
      </c>
      <c r="R7366" t="s">
        <v>22103</v>
      </c>
      <c r="S7366" s="11">
        <v>46195</v>
      </c>
      <c r="T7366" t="s">
        <v>389</v>
      </c>
      <c r="U7366" t="s">
        <v>390</v>
      </c>
      <c r="V7366" t="s">
        <v>4952</v>
      </c>
      <c r="W7366" t="s">
        <v>29995</v>
      </c>
      <c r="X7366" t="s">
        <v>5146</v>
      </c>
      <c r="Z7366" t="str">
        <f t="shared" si="115"/>
        <v>910706820000004569</v>
      </c>
    </row>
    <row r="7367" spans="1:26" x14ac:dyDescent="0.25">
      <c r="A7367" t="s">
        <v>29995</v>
      </c>
      <c r="B7367" s="10" t="s">
        <v>52</v>
      </c>
      <c r="C7367" s="6" t="s">
        <v>22101</v>
      </c>
      <c r="D7367" s="6" t="s">
        <v>60</v>
      </c>
      <c r="E7367" t="s">
        <v>107</v>
      </c>
      <c r="F7367" s="12" t="s">
        <v>24</v>
      </c>
      <c r="G7367" s="7">
        <v>148500</v>
      </c>
      <c r="H7367" s="7">
        <v>11880</v>
      </c>
      <c r="I7367" s="7">
        <v>160380</v>
      </c>
      <c r="J7367" s="10" t="s">
        <v>0</v>
      </c>
      <c r="K7367">
        <v>2</v>
      </c>
      <c r="L7367" s="7">
        <v>74250</v>
      </c>
      <c r="M7367" t="s">
        <v>22102</v>
      </c>
      <c r="N7367" t="s">
        <v>62</v>
      </c>
      <c r="O7367" t="s">
        <v>28</v>
      </c>
      <c r="P7367" t="s">
        <v>40</v>
      </c>
      <c r="Q7367" s="7">
        <v>74250</v>
      </c>
      <c r="R7367" t="s">
        <v>22103</v>
      </c>
      <c r="S7367" s="11">
        <v>46195</v>
      </c>
      <c r="T7367" t="s">
        <v>389</v>
      </c>
      <c r="U7367" t="s">
        <v>390</v>
      </c>
      <c r="V7367" t="s">
        <v>4952</v>
      </c>
      <c r="W7367" t="s">
        <v>29995</v>
      </c>
      <c r="X7367" t="s">
        <v>5146</v>
      </c>
      <c r="Z7367" t="str">
        <f t="shared" si="115"/>
        <v>910706820000004569</v>
      </c>
    </row>
    <row r="7368" spans="1:26" x14ac:dyDescent="0.25">
      <c r="A7368" t="s">
        <v>29996</v>
      </c>
      <c r="B7368" s="10" t="s">
        <v>52</v>
      </c>
      <c r="C7368" s="6" t="s">
        <v>22104</v>
      </c>
      <c r="D7368" s="6" t="s">
        <v>53</v>
      </c>
      <c r="E7368" t="s">
        <v>75</v>
      </c>
      <c r="F7368" s="12" t="s">
        <v>24</v>
      </c>
      <c r="G7368" s="7">
        <v>92000</v>
      </c>
      <c r="H7368" s="7">
        <v>7360</v>
      </c>
      <c r="I7368" s="7">
        <v>99360</v>
      </c>
      <c r="J7368" s="10" t="s">
        <v>0</v>
      </c>
      <c r="K7368">
        <v>2</v>
      </c>
      <c r="L7368" s="7">
        <v>46000</v>
      </c>
      <c r="M7368" t="s">
        <v>22105</v>
      </c>
      <c r="N7368" t="s">
        <v>56</v>
      </c>
      <c r="O7368" t="s">
        <v>32</v>
      </c>
      <c r="P7368" t="s">
        <v>38</v>
      </c>
      <c r="Q7368" s="7">
        <v>46000</v>
      </c>
      <c r="R7368" t="s">
        <v>22106</v>
      </c>
      <c r="S7368" s="11">
        <v>46195</v>
      </c>
      <c r="T7368" t="s">
        <v>2748</v>
      </c>
      <c r="U7368" t="s">
        <v>2749</v>
      </c>
      <c r="V7368" t="s">
        <v>45</v>
      </c>
      <c r="W7368" t="s">
        <v>29996</v>
      </c>
      <c r="X7368" t="s">
        <v>6421</v>
      </c>
      <c r="Z7368" t="str">
        <f t="shared" si="115"/>
        <v>910706823200284182</v>
      </c>
    </row>
    <row r="7369" spans="1:26" x14ac:dyDescent="0.25">
      <c r="A7369" t="s">
        <v>29997</v>
      </c>
      <c r="B7369" s="10" t="s">
        <v>52</v>
      </c>
      <c r="C7369" s="6" t="s">
        <v>22107</v>
      </c>
      <c r="D7369" s="6" t="s">
        <v>53</v>
      </c>
      <c r="E7369" t="s">
        <v>59</v>
      </c>
      <c r="F7369" s="12" t="s">
        <v>24</v>
      </c>
      <c r="G7369" s="7">
        <v>116611</v>
      </c>
      <c r="H7369" s="7">
        <v>9328.880000000001</v>
      </c>
      <c r="I7369" s="7">
        <v>125939.88</v>
      </c>
      <c r="J7369" s="10" t="s">
        <v>0</v>
      </c>
      <c r="K7369">
        <v>1</v>
      </c>
      <c r="L7369" s="7">
        <v>116611</v>
      </c>
      <c r="M7369" t="s">
        <v>22108</v>
      </c>
      <c r="N7369" t="s">
        <v>56</v>
      </c>
      <c r="O7369" t="s">
        <v>50</v>
      </c>
      <c r="P7369" t="s">
        <v>25</v>
      </c>
      <c r="Q7369" s="7">
        <v>116611</v>
      </c>
      <c r="R7369" t="s">
        <v>22109</v>
      </c>
      <c r="S7369" s="11">
        <v>46195</v>
      </c>
      <c r="T7369" t="s">
        <v>3760</v>
      </c>
      <c r="U7369" t="s">
        <v>3761</v>
      </c>
      <c r="V7369" t="s">
        <v>4923</v>
      </c>
      <c r="W7369" t="s">
        <v>29997</v>
      </c>
      <c r="X7369" t="s">
        <v>6990</v>
      </c>
      <c r="Z7369" t="str">
        <f t="shared" si="115"/>
        <v>910706823500019770</v>
      </c>
    </row>
    <row r="7370" spans="1:26" x14ac:dyDescent="0.25">
      <c r="A7370" t="s">
        <v>29998</v>
      </c>
      <c r="B7370" s="10" t="s">
        <v>52</v>
      </c>
      <c r="C7370" s="6" t="s">
        <v>22110</v>
      </c>
      <c r="D7370" s="6" t="s">
        <v>53</v>
      </c>
      <c r="E7370" t="s">
        <v>107</v>
      </c>
      <c r="F7370" s="12" t="s">
        <v>24</v>
      </c>
      <c r="G7370" s="7">
        <v>148500</v>
      </c>
      <c r="H7370" s="7">
        <v>11880</v>
      </c>
      <c r="I7370" s="7">
        <v>160380</v>
      </c>
      <c r="J7370" s="10" t="s">
        <v>0</v>
      </c>
      <c r="K7370">
        <v>2</v>
      </c>
      <c r="L7370" s="7">
        <v>74250</v>
      </c>
      <c r="M7370" t="s">
        <v>22111</v>
      </c>
      <c r="N7370" t="s">
        <v>56</v>
      </c>
      <c r="O7370" t="s">
        <v>28</v>
      </c>
      <c r="P7370" t="s">
        <v>40</v>
      </c>
      <c r="Q7370" s="7">
        <v>74250</v>
      </c>
      <c r="R7370" t="s">
        <v>22112</v>
      </c>
      <c r="S7370" s="11">
        <v>46195</v>
      </c>
      <c r="T7370" t="s">
        <v>13759</v>
      </c>
      <c r="U7370" t="s">
        <v>13760</v>
      </c>
      <c r="V7370" t="s">
        <v>45</v>
      </c>
      <c r="W7370" t="s">
        <v>29998</v>
      </c>
      <c r="X7370" t="s">
        <v>31548</v>
      </c>
      <c r="Z7370" t="str">
        <f t="shared" si="115"/>
        <v>910706823900284184</v>
      </c>
    </row>
    <row r="7371" spans="1:26" x14ac:dyDescent="0.25">
      <c r="A7371" t="s">
        <v>5692</v>
      </c>
      <c r="B7371" s="10" t="s">
        <v>52</v>
      </c>
      <c r="C7371" s="6" t="s">
        <v>22113</v>
      </c>
      <c r="D7371" s="6" t="s">
        <v>53</v>
      </c>
      <c r="E7371" t="s">
        <v>63</v>
      </c>
      <c r="F7371" s="12" t="s">
        <v>24</v>
      </c>
      <c r="G7371" s="7">
        <v>55201</v>
      </c>
      <c r="H7371" s="7">
        <v>4416.08</v>
      </c>
      <c r="I7371" s="7">
        <v>59617.08</v>
      </c>
      <c r="J7371" s="10" t="s">
        <v>0</v>
      </c>
      <c r="K7371">
        <v>1</v>
      </c>
      <c r="L7371" s="7">
        <v>55201</v>
      </c>
      <c r="M7371" t="s">
        <v>22114</v>
      </c>
      <c r="N7371" t="s">
        <v>56</v>
      </c>
      <c r="O7371" t="s">
        <v>34</v>
      </c>
      <c r="P7371" t="s">
        <v>43</v>
      </c>
      <c r="Q7371" s="7">
        <v>55201</v>
      </c>
      <c r="R7371" t="s">
        <v>1412</v>
      </c>
      <c r="S7371" s="11">
        <v>46195</v>
      </c>
      <c r="T7371" t="s">
        <v>4761</v>
      </c>
      <c r="U7371" t="s">
        <v>4762</v>
      </c>
      <c r="V7371" t="s">
        <v>4954</v>
      </c>
      <c r="W7371" t="s">
        <v>5692</v>
      </c>
      <c r="X7371" t="s">
        <v>7571</v>
      </c>
      <c r="Z7371" t="str">
        <f t="shared" si="115"/>
        <v>910706825900004673</v>
      </c>
    </row>
    <row r="7372" spans="1:26" x14ac:dyDescent="0.25">
      <c r="A7372" t="s">
        <v>29999</v>
      </c>
      <c r="B7372" s="10" t="s">
        <v>52</v>
      </c>
      <c r="C7372" s="6" t="s">
        <v>22115</v>
      </c>
      <c r="D7372" s="6" t="s">
        <v>53</v>
      </c>
      <c r="E7372" t="s">
        <v>59</v>
      </c>
      <c r="F7372" s="12" t="s">
        <v>24</v>
      </c>
      <c r="G7372" s="7">
        <v>116611</v>
      </c>
      <c r="H7372" s="7">
        <v>9328.880000000001</v>
      </c>
      <c r="I7372" s="7">
        <v>125939.88</v>
      </c>
      <c r="J7372" s="10" t="s">
        <v>0</v>
      </c>
      <c r="K7372">
        <v>1</v>
      </c>
      <c r="L7372" s="7">
        <v>116611</v>
      </c>
      <c r="M7372" t="s">
        <v>22116</v>
      </c>
      <c r="N7372" t="s">
        <v>56</v>
      </c>
      <c r="O7372" t="s">
        <v>50</v>
      </c>
      <c r="P7372" t="s">
        <v>25</v>
      </c>
      <c r="Q7372" s="7">
        <v>116611</v>
      </c>
      <c r="R7372" t="s">
        <v>22117</v>
      </c>
      <c r="S7372" s="11">
        <v>46195</v>
      </c>
      <c r="T7372" t="s">
        <v>326</v>
      </c>
      <c r="U7372" t="s">
        <v>327</v>
      </c>
      <c r="V7372" t="s">
        <v>45</v>
      </c>
      <c r="W7372" t="s">
        <v>29999</v>
      </c>
      <c r="X7372" t="s">
        <v>5113</v>
      </c>
      <c r="Z7372" t="str">
        <f t="shared" si="115"/>
        <v>910706826000284193</v>
      </c>
    </row>
    <row r="7373" spans="1:26" x14ac:dyDescent="0.25">
      <c r="A7373" t="s">
        <v>29999</v>
      </c>
      <c r="B7373" s="10" t="s">
        <v>52</v>
      </c>
      <c r="C7373" s="6" t="s">
        <v>22115</v>
      </c>
      <c r="D7373" s="6" t="s">
        <v>60</v>
      </c>
      <c r="E7373" t="s">
        <v>75</v>
      </c>
      <c r="F7373" s="12" t="s">
        <v>24</v>
      </c>
      <c r="G7373" s="7">
        <v>46000</v>
      </c>
      <c r="H7373" s="7">
        <v>3680</v>
      </c>
      <c r="I7373" s="7">
        <v>49680</v>
      </c>
      <c r="J7373" s="10" t="s">
        <v>0</v>
      </c>
      <c r="K7373">
        <v>1</v>
      </c>
      <c r="L7373" s="7">
        <v>46000</v>
      </c>
      <c r="M7373" t="s">
        <v>22116</v>
      </c>
      <c r="N7373" t="s">
        <v>62</v>
      </c>
      <c r="O7373" t="s">
        <v>32</v>
      </c>
      <c r="P7373" t="s">
        <v>38</v>
      </c>
      <c r="Q7373" s="7">
        <v>46000</v>
      </c>
      <c r="R7373" t="s">
        <v>22117</v>
      </c>
      <c r="S7373" s="11">
        <v>46195</v>
      </c>
      <c r="T7373" t="s">
        <v>326</v>
      </c>
      <c r="U7373" t="s">
        <v>327</v>
      </c>
      <c r="V7373" t="s">
        <v>45</v>
      </c>
      <c r="W7373" t="s">
        <v>29999</v>
      </c>
      <c r="X7373" t="s">
        <v>5113</v>
      </c>
      <c r="Z7373" t="str">
        <f t="shared" si="115"/>
        <v>910706826000284193</v>
      </c>
    </row>
    <row r="7374" spans="1:26" x14ac:dyDescent="0.25">
      <c r="A7374" t="s">
        <v>29999</v>
      </c>
      <c r="B7374" s="10" t="s">
        <v>52</v>
      </c>
      <c r="C7374" s="6" t="s">
        <v>22115</v>
      </c>
      <c r="D7374" s="6" t="s">
        <v>70</v>
      </c>
      <c r="E7374" t="s">
        <v>69</v>
      </c>
      <c r="F7374" s="12" t="s">
        <v>24</v>
      </c>
      <c r="G7374" s="7">
        <v>71081</v>
      </c>
      <c r="H7374" s="7">
        <v>5686.4800000000005</v>
      </c>
      <c r="I7374" s="7">
        <v>76767.48</v>
      </c>
      <c r="J7374" s="10" t="s">
        <v>0</v>
      </c>
      <c r="K7374">
        <v>1</v>
      </c>
      <c r="L7374" s="7">
        <v>71081</v>
      </c>
      <c r="M7374" t="s">
        <v>22116</v>
      </c>
      <c r="N7374" t="s">
        <v>72</v>
      </c>
      <c r="O7374" t="s">
        <v>51</v>
      </c>
      <c r="P7374" t="s">
        <v>26</v>
      </c>
      <c r="Q7374" s="7">
        <v>71081</v>
      </c>
      <c r="R7374" t="s">
        <v>22117</v>
      </c>
      <c r="S7374" s="11">
        <v>46195</v>
      </c>
      <c r="T7374" t="s">
        <v>326</v>
      </c>
      <c r="U7374" t="s">
        <v>327</v>
      </c>
      <c r="V7374" t="s">
        <v>45</v>
      </c>
      <c r="W7374" t="s">
        <v>29999</v>
      </c>
      <c r="X7374" t="s">
        <v>5113</v>
      </c>
      <c r="Z7374" t="str">
        <f t="shared" si="115"/>
        <v>910706826000284193</v>
      </c>
    </row>
    <row r="7375" spans="1:26" x14ac:dyDescent="0.25">
      <c r="A7375" t="s">
        <v>29999</v>
      </c>
      <c r="B7375" s="10" t="s">
        <v>52</v>
      </c>
      <c r="C7375" s="6" t="s">
        <v>22115</v>
      </c>
      <c r="D7375" s="6" t="s">
        <v>78</v>
      </c>
      <c r="E7375" t="s">
        <v>61</v>
      </c>
      <c r="F7375" s="12" t="s">
        <v>24</v>
      </c>
      <c r="G7375" s="7">
        <v>61155</v>
      </c>
      <c r="H7375" s="7">
        <v>4892.4000000000005</v>
      </c>
      <c r="I7375" s="7">
        <v>66047.399999999994</v>
      </c>
      <c r="J7375" s="10" t="s">
        <v>0</v>
      </c>
      <c r="K7375">
        <v>1</v>
      </c>
      <c r="L7375" s="7">
        <v>61155</v>
      </c>
      <c r="M7375" t="s">
        <v>22116</v>
      </c>
      <c r="N7375" t="s">
        <v>79</v>
      </c>
      <c r="O7375" t="s">
        <v>35</v>
      </c>
      <c r="P7375" t="s">
        <v>37</v>
      </c>
      <c r="Q7375" s="7">
        <v>61155</v>
      </c>
      <c r="R7375" t="s">
        <v>22117</v>
      </c>
      <c r="S7375" s="11">
        <v>46195</v>
      </c>
      <c r="T7375" t="s">
        <v>326</v>
      </c>
      <c r="U7375" t="s">
        <v>327</v>
      </c>
      <c r="V7375" t="s">
        <v>45</v>
      </c>
      <c r="W7375" t="s">
        <v>29999</v>
      </c>
      <c r="X7375" t="s">
        <v>5113</v>
      </c>
      <c r="Z7375" t="str">
        <f t="shared" si="115"/>
        <v>910706826000284193</v>
      </c>
    </row>
    <row r="7376" spans="1:26" x14ac:dyDescent="0.25">
      <c r="A7376" t="s">
        <v>30000</v>
      </c>
      <c r="B7376" s="10" t="s">
        <v>52</v>
      </c>
      <c r="C7376" s="6" t="s">
        <v>22118</v>
      </c>
      <c r="D7376" s="6" t="s">
        <v>53</v>
      </c>
      <c r="E7376" t="s">
        <v>59</v>
      </c>
      <c r="F7376" s="12" t="s">
        <v>24</v>
      </c>
      <c r="G7376" s="7">
        <v>233222</v>
      </c>
      <c r="H7376" s="7">
        <v>18657.760000000002</v>
      </c>
      <c r="I7376" s="7">
        <v>251879.76</v>
      </c>
      <c r="J7376" s="10" t="s">
        <v>0</v>
      </c>
      <c r="K7376">
        <v>2</v>
      </c>
      <c r="L7376" s="7">
        <v>116611</v>
      </c>
      <c r="M7376" t="s">
        <v>22119</v>
      </c>
      <c r="N7376" t="s">
        <v>56</v>
      </c>
      <c r="O7376" t="s">
        <v>50</v>
      </c>
      <c r="P7376" t="s">
        <v>25</v>
      </c>
      <c r="Q7376" s="7">
        <v>116611</v>
      </c>
      <c r="R7376" t="s">
        <v>22120</v>
      </c>
      <c r="S7376" s="11">
        <v>46195</v>
      </c>
      <c r="T7376" t="s">
        <v>326</v>
      </c>
      <c r="U7376" t="s">
        <v>327</v>
      </c>
      <c r="V7376" t="s">
        <v>45</v>
      </c>
      <c r="W7376" t="s">
        <v>30000</v>
      </c>
      <c r="X7376" t="s">
        <v>5113</v>
      </c>
      <c r="Z7376" t="str">
        <f t="shared" si="115"/>
        <v>910706826200284195</v>
      </c>
    </row>
    <row r="7377" spans="1:26" x14ac:dyDescent="0.25">
      <c r="A7377" t="s">
        <v>30000</v>
      </c>
      <c r="B7377" s="10" t="s">
        <v>52</v>
      </c>
      <c r="C7377" s="6" t="s">
        <v>22118</v>
      </c>
      <c r="D7377" s="6" t="s">
        <v>60</v>
      </c>
      <c r="E7377" t="s">
        <v>75</v>
      </c>
      <c r="F7377" s="12" t="s">
        <v>24</v>
      </c>
      <c r="G7377" s="7">
        <v>46000</v>
      </c>
      <c r="H7377" s="7">
        <v>3680</v>
      </c>
      <c r="I7377" s="7">
        <v>49680</v>
      </c>
      <c r="J7377" s="10" t="s">
        <v>0</v>
      </c>
      <c r="K7377">
        <v>1</v>
      </c>
      <c r="L7377" s="7">
        <v>46000</v>
      </c>
      <c r="M7377" t="s">
        <v>22119</v>
      </c>
      <c r="N7377" t="s">
        <v>62</v>
      </c>
      <c r="O7377" t="s">
        <v>32</v>
      </c>
      <c r="P7377" t="s">
        <v>38</v>
      </c>
      <c r="Q7377" s="7">
        <v>46000</v>
      </c>
      <c r="R7377" t="s">
        <v>22120</v>
      </c>
      <c r="S7377" s="11">
        <v>46195</v>
      </c>
      <c r="T7377" t="s">
        <v>326</v>
      </c>
      <c r="U7377" t="s">
        <v>327</v>
      </c>
      <c r="V7377" t="s">
        <v>45</v>
      </c>
      <c r="W7377" t="s">
        <v>30000</v>
      </c>
      <c r="X7377" t="s">
        <v>5113</v>
      </c>
      <c r="Z7377" t="str">
        <f t="shared" si="115"/>
        <v>910706826200284195</v>
      </c>
    </row>
    <row r="7378" spans="1:26" x14ac:dyDescent="0.25">
      <c r="A7378" t="s">
        <v>6731</v>
      </c>
      <c r="B7378" s="10" t="s">
        <v>52</v>
      </c>
      <c r="C7378" s="6" t="s">
        <v>22121</v>
      </c>
      <c r="D7378" s="6" t="s">
        <v>53</v>
      </c>
      <c r="E7378" t="s">
        <v>71</v>
      </c>
      <c r="F7378" s="12" t="s">
        <v>24</v>
      </c>
      <c r="G7378" s="7">
        <v>49500</v>
      </c>
      <c r="H7378" s="7">
        <v>3960</v>
      </c>
      <c r="I7378" s="7">
        <v>53460</v>
      </c>
      <c r="J7378" s="10" t="s">
        <v>0</v>
      </c>
      <c r="K7378">
        <v>1</v>
      </c>
      <c r="L7378" s="7">
        <v>49500</v>
      </c>
      <c r="M7378" t="s">
        <v>22122</v>
      </c>
      <c r="N7378" t="s">
        <v>56</v>
      </c>
      <c r="O7378" t="s">
        <v>33</v>
      </c>
      <c r="P7378" t="s">
        <v>41</v>
      </c>
      <c r="Q7378" s="7">
        <v>49500</v>
      </c>
      <c r="R7378" t="s">
        <v>3302</v>
      </c>
      <c r="S7378" s="11">
        <v>46195</v>
      </c>
      <c r="T7378" t="s">
        <v>2639</v>
      </c>
      <c r="U7378" t="s">
        <v>2640</v>
      </c>
      <c r="V7378" t="s">
        <v>4926</v>
      </c>
      <c r="W7378" t="s">
        <v>6731</v>
      </c>
      <c r="X7378" t="s">
        <v>6357</v>
      </c>
      <c r="Z7378" t="str">
        <f t="shared" si="115"/>
        <v>910706830100009766</v>
      </c>
    </row>
    <row r="7379" spans="1:26" x14ac:dyDescent="0.25">
      <c r="A7379" t="s">
        <v>6731</v>
      </c>
      <c r="B7379" s="10" t="s">
        <v>52</v>
      </c>
      <c r="C7379" s="6" t="s">
        <v>22121</v>
      </c>
      <c r="D7379" s="6" t="s">
        <v>60</v>
      </c>
      <c r="E7379" t="s">
        <v>63</v>
      </c>
      <c r="F7379" s="12" t="s">
        <v>24</v>
      </c>
      <c r="G7379" s="7">
        <v>55201</v>
      </c>
      <c r="H7379" s="7">
        <v>4416.08</v>
      </c>
      <c r="I7379" s="7">
        <v>59617.08</v>
      </c>
      <c r="J7379" s="10" t="s">
        <v>0</v>
      </c>
      <c r="K7379">
        <v>1</v>
      </c>
      <c r="L7379" s="7">
        <v>55201</v>
      </c>
      <c r="M7379" t="s">
        <v>22122</v>
      </c>
      <c r="N7379" t="s">
        <v>62</v>
      </c>
      <c r="O7379" t="s">
        <v>34</v>
      </c>
      <c r="P7379" t="s">
        <v>43</v>
      </c>
      <c r="Q7379" s="7">
        <v>55201</v>
      </c>
      <c r="R7379" t="s">
        <v>3302</v>
      </c>
      <c r="S7379" s="11">
        <v>46195</v>
      </c>
      <c r="T7379" t="s">
        <v>2639</v>
      </c>
      <c r="U7379" t="s">
        <v>2640</v>
      </c>
      <c r="V7379" t="s">
        <v>4926</v>
      </c>
      <c r="W7379" t="s">
        <v>6731</v>
      </c>
      <c r="X7379" t="s">
        <v>6357</v>
      </c>
      <c r="Z7379" t="str">
        <f t="shared" si="115"/>
        <v>910706830100009766</v>
      </c>
    </row>
    <row r="7380" spans="1:26" x14ac:dyDescent="0.25">
      <c r="A7380" t="s">
        <v>6731</v>
      </c>
      <c r="B7380" s="10" t="s">
        <v>52</v>
      </c>
      <c r="C7380" s="6" t="s">
        <v>22121</v>
      </c>
      <c r="D7380" s="6" t="s">
        <v>70</v>
      </c>
      <c r="E7380" t="s">
        <v>59</v>
      </c>
      <c r="F7380" s="12" t="s">
        <v>24</v>
      </c>
      <c r="G7380" s="7">
        <v>116611</v>
      </c>
      <c r="H7380" s="7">
        <v>9328.880000000001</v>
      </c>
      <c r="I7380" s="7">
        <v>125939.88</v>
      </c>
      <c r="J7380" s="10" t="s">
        <v>0</v>
      </c>
      <c r="K7380">
        <v>1</v>
      </c>
      <c r="L7380" s="7">
        <v>116611</v>
      </c>
      <c r="M7380" t="s">
        <v>22122</v>
      </c>
      <c r="N7380" t="s">
        <v>72</v>
      </c>
      <c r="O7380" t="s">
        <v>50</v>
      </c>
      <c r="P7380" t="s">
        <v>25</v>
      </c>
      <c r="Q7380" s="7">
        <v>116611</v>
      </c>
      <c r="R7380" t="s">
        <v>3302</v>
      </c>
      <c r="S7380" s="11">
        <v>46195</v>
      </c>
      <c r="T7380" t="s">
        <v>2639</v>
      </c>
      <c r="U7380" t="s">
        <v>2640</v>
      </c>
      <c r="V7380" t="s">
        <v>4926</v>
      </c>
      <c r="W7380" t="s">
        <v>6731</v>
      </c>
      <c r="X7380" t="s">
        <v>6357</v>
      </c>
      <c r="Z7380" t="str">
        <f t="shared" si="115"/>
        <v>910706830100009766</v>
      </c>
    </row>
    <row r="7381" spans="1:26" x14ac:dyDescent="0.25">
      <c r="A7381" t="s">
        <v>30001</v>
      </c>
      <c r="B7381" s="10" t="s">
        <v>52</v>
      </c>
      <c r="C7381" s="6" t="s">
        <v>22123</v>
      </c>
      <c r="D7381" s="6" t="s">
        <v>53</v>
      </c>
      <c r="E7381" t="s">
        <v>63</v>
      </c>
      <c r="F7381" s="12" t="s">
        <v>24</v>
      </c>
      <c r="G7381" s="7">
        <v>55201</v>
      </c>
      <c r="H7381" s="7">
        <v>4416.08</v>
      </c>
      <c r="I7381" s="7">
        <v>59617.08</v>
      </c>
      <c r="J7381" s="10" t="s">
        <v>0</v>
      </c>
      <c r="K7381">
        <v>1</v>
      </c>
      <c r="L7381" s="7">
        <v>55201</v>
      </c>
      <c r="M7381" t="s">
        <v>22124</v>
      </c>
      <c r="N7381" t="s">
        <v>56</v>
      </c>
      <c r="O7381" t="s">
        <v>34</v>
      </c>
      <c r="P7381" t="s">
        <v>43</v>
      </c>
      <c r="Q7381" s="7">
        <v>55201</v>
      </c>
      <c r="R7381" t="s">
        <v>22125</v>
      </c>
      <c r="S7381" s="11">
        <v>46195</v>
      </c>
      <c r="T7381" t="s">
        <v>2766</v>
      </c>
      <c r="U7381" t="s">
        <v>2767</v>
      </c>
      <c r="V7381" t="s">
        <v>4943</v>
      </c>
      <c r="W7381" t="s">
        <v>30001</v>
      </c>
      <c r="X7381" t="s">
        <v>6431</v>
      </c>
      <c r="Z7381" t="str">
        <f t="shared" si="115"/>
        <v>910706830900007740</v>
      </c>
    </row>
    <row r="7382" spans="1:26" x14ac:dyDescent="0.25">
      <c r="A7382" t="s">
        <v>27501</v>
      </c>
      <c r="B7382" s="10" t="s">
        <v>52</v>
      </c>
      <c r="C7382" s="6" t="s">
        <v>22126</v>
      </c>
      <c r="D7382" s="6" t="s">
        <v>53</v>
      </c>
      <c r="E7382" t="s">
        <v>59</v>
      </c>
      <c r="F7382" s="12" t="s">
        <v>24</v>
      </c>
      <c r="G7382" s="7">
        <v>233222</v>
      </c>
      <c r="H7382" s="7">
        <v>18657.760000000002</v>
      </c>
      <c r="I7382" s="7">
        <v>251879.76</v>
      </c>
      <c r="J7382" s="10" t="s">
        <v>0</v>
      </c>
      <c r="K7382">
        <v>2</v>
      </c>
      <c r="L7382" s="7">
        <v>116611</v>
      </c>
      <c r="M7382" t="s">
        <v>22127</v>
      </c>
      <c r="N7382" t="s">
        <v>56</v>
      </c>
      <c r="O7382" t="s">
        <v>50</v>
      </c>
      <c r="P7382" t="s">
        <v>25</v>
      </c>
      <c r="Q7382" s="7">
        <v>116611</v>
      </c>
      <c r="R7382" t="s">
        <v>12992</v>
      </c>
      <c r="S7382" s="11">
        <v>46195</v>
      </c>
      <c r="T7382" t="s">
        <v>3372</v>
      </c>
      <c r="U7382" t="s">
        <v>3373</v>
      </c>
      <c r="V7382" t="s">
        <v>4965</v>
      </c>
      <c r="W7382" t="s">
        <v>27501</v>
      </c>
      <c r="X7382" t="s">
        <v>6771</v>
      </c>
      <c r="Z7382" t="str">
        <f t="shared" si="115"/>
        <v>910706836200005177</v>
      </c>
    </row>
    <row r="7383" spans="1:26" x14ac:dyDescent="0.25">
      <c r="A7383" t="s">
        <v>27501</v>
      </c>
      <c r="B7383" s="10" t="s">
        <v>52</v>
      </c>
      <c r="C7383" s="6" t="s">
        <v>22126</v>
      </c>
      <c r="D7383" s="6" t="s">
        <v>60</v>
      </c>
      <c r="E7383" t="s">
        <v>69</v>
      </c>
      <c r="F7383" s="12" t="s">
        <v>24</v>
      </c>
      <c r="G7383" s="7">
        <v>142162</v>
      </c>
      <c r="H7383" s="7">
        <v>11372.960000000001</v>
      </c>
      <c r="I7383" s="7">
        <v>153534.96</v>
      </c>
      <c r="J7383" s="10" t="s">
        <v>0</v>
      </c>
      <c r="K7383">
        <v>2</v>
      </c>
      <c r="L7383" s="7">
        <v>71081</v>
      </c>
      <c r="M7383" t="s">
        <v>22127</v>
      </c>
      <c r="N7383" t="s">
        <v>62</v>
      </c>
      <c r="O7383" t="s">
        <v>51</v>
      </c>
      <c r="P7383" t="s">
        <v>26</v>
      </c>
      <c r="Q7383" s="7">
        <v>71081</v>
      </c>
      <c r="R7383" t="s">
        <v>12992</v>
      </c>
      <c r="S7383" s="11">
        <v>46195</v>
      </c>
      <c r="T7383" t="s">
        <v>3372</v>
      </c>
      <c r="U7383" t="s">
        <v>3373</v>
      </c>
      <c r="V7383" t="s">
        <v>4965</v>
      </c>
      <c r="W7383" t="s">
        <v>27501</v>
      </c>
      <c r="X7383" t="s">
        <v>6771</v>
      </c>
      <c r="Z7383" t="str">
        <f t="shared" si="115"/>
        <v>910706836200005177</v>
      </c>
    </row>
    <row r="7384" spans="1:26" x14ac:dyDescent="0.25">
      <c r="A7384" t="s">
        <v>30002</v>
      </c>
      <c r="B7384" s="10" t="s">
        <v>52</v>
      </c>
      <c r="C7384" s="6" t="s">
        <v>22128</v>
      </c>
      <c r="D7384" s="6" t="s">
        <v>53</v>
      </c>
      <c r="E7384" t="s">
        <v>59</v>
      </c>
      <c r="F7384" s="12" t="s">
        <v>24</v>
      </c>
      <c r="G7384" s="7">
        <v>116611</v>
      </c>
      <c r="H7384" s="7">
        <v>9328.880000000001</v>
      </c>
      <c r="I7384" s="7">
        <v>125939.88</v>
      </c>
      <c r="J7384" s="10" t="s">
        <v>0</v>
      </c>
      <c r="K7384">
        <v>1</v>
      </c>
      <c r="L7384" s="7">
        <v>116611</v>
      </c>
      <c r="M7384" t="s">
        <v>22129</v>
      </c>
      <c r="N7384" t="s">
        <v>56</v>
      </c>
      <c r="O7384" t="s">
        <v>50</v>
      </c>
      <c r="P7384" t="s">
        <v>25</v>
      </c>
      <c r="Q7384" s="7">
        <v>116611</v>
      </c>
      <c r="R7384" t="s">
        <v>22130</v>
      </c>
      <c r="S7384" s="11">
        <v>46195</v>
      </c>
      <c r="T7384" t="s">
        <v>1651</v>
      </c>
      <c r="U7384" t="s">
        <v>1652</v>
      </c>
      <c r="V7384" t="s">
        <v>4924</v>
      </c>
      <c r="W7384" t="s">
        <v>30002</v>
      </c>
      <c r="X7384" t="s">
        <v>5821</v>
      </c>
      <c r="Z7384" t="str">
        <f t="shared" si="115"/>
        <v>910706837200043174</v>
      </c>
    </row>
    <row r="7385" spans="1:26" x14ac:dyDescent="0.25">
      <c r="A7385" t="s">
        <v>30002</v>
      </c>
      <c r="B7385" s="10" t="s">
        <v>52</v>
      </c>
      <c r="C7385" s="6" t="s">
        <v>22128</v>
      </c>
      <c r="D7385" s="6" t="s">
        <v>60</v>
      </c>
      <c r="E7385" t="s">
        <v>107</v>
      </c>
      <c r="F7385" s="12" t="s">
        <v>24</v>
      </c>
      <c r="G7385" s="7">
        <v>148500</v>
      </c>
      <c r="H7385" s="7">
        <v>11880</v>
      </c>
      <c r="I7385" s="7">
        <v>160380</v>
      </c>
      <c r="J7385" s="10" t="s">
        <v>0</v>
      </c>
      <c r="K7385">
        <v>2</v>
      </c>
      <c r="L7385" s="7">
        <v>74250</v>
      </c>
      <c r="M7385" t="s">
        <v>22129</v>
      </c>
      <c r="N7385" t="s">
        <v>62</v>
      </c>
      <c r="O7385" t="s">
        <v>28</v>
      </c>
      <c r="P7385" t="s">
        <v>40</v>
      </c>
      <c r="Q7385" s="7">
        <v>74250</v>
      </c>
      <c r="R7385" t="s">
        <v>22130</v>
      </c>
      <c r="S7385" s="11">
        <v>46195</v>
      </c>
      <c r="T7385" t="s">
        <v>1651</v>
      </c>
      <c r="U7385" t="s">
        <v>1652</v>
      </c>
      <c r="V7385" t="s">
        <v>4924</v>
      </c>
      <c r="W7385" t="s">
        <v>30002</v>
      </c>
      <c r="X7385" t="s">
        <v>5821</v>
      </c>
      <c r="Z7385" t="str">
        <f t="shared" si="115"/>
        <v>910706837200043174</v>
      </c>
    </row>
    <row r="7386" spans="1:26" x14ac:dyDescent="0.25">
      <c r="A7386" t="s">
        <v>30003</v>
      </c>
      <c r="B7386" s="10" t="s">
        <v>52</v>
      </c>
      <c r="C7386" s="6" t="s">
        <v>22131</v>
      </c>
      <c r="D7386" s="6" t="s">
        <v>53</v>
      </c>
      <c r="E7386" t="s">
        <v>59</v>
      </c>
      <c r="F7386" s="12" t="s">
        <v>24</v>
      </c>
      <c r="G7386" s="7">
        <v>233222</v>
      </c>
      <c r="H7386" s="7">
        <v>18657.760000000002</v>
      </c>
      <c r="I7386" s="7">
        <v>251879.76</v>
      </c>
      <c r="J7386" s="10" t="s">
        <v>0</v>
      </c>
      <c r="K7386">
        <v>2</v>
      </c>
      <c r="L7386" s="7">
        <v>116611</v>
      </c>
      <c r="M7386" t="s">
        <v>22132</v>
      </c>
      <c r="N7386" t="s">
        <v>56</v>
      </c>
      <c r="O7386" t="s">
        <v>50</v>
      </c>
      <c r="P7386" t="s">
        <v>25</v>
      </c>
      <c r="Q7386" s="7">
        <v>116611</v>
      </c>
      <c r="R7386" t="s">
        <v>22133</v>
      </c>
      <c r="S7386" s="11">
        <v>46195</v>
      </c>
      <c r="T7386" t="s">
        <v>4053</v>
      </c>
      <c r="U7386" t="s">
        <v>4054</v>
      </c>
      <c r="V7386" t="s">
        <v>4926</v>
      </c>
      <c r="W7386" t="s">
        <v>30003</v>
      </c>
      <c r="X7386" t="s">
        <v>7156</v>
      </c>
      <c r="Z7386" t="str">
        <f t="shared" si="115"/>
        <v>910706842300009768</v>
      </c>
    </row>
    <row r="7387" spans="1:26" x14ac:dyDescent="0.25">
      <c r="A7387" t="s">
        <v>30003</v>
      </c>
      <c r="B7387" s="10" t="s">
        <v>52</v>
      </c>
      <c r="C7387" s="6" t="s">
        <v>22131</v>
      </c>
      <c r="D7387" s="6" t="s">
        <v>60</v>
      </c>
      <c r="E7387" t="s">
        <v>55</v>
      </c>
      <c r="F7387" s="12" t="s">
        <v>24</v>
      </c>
      <c r="G7387" s="7">
        <v>70950</v>
      </c>
      <c r="H7387" s="7">
        <v>5676</v>
      </c>
      <c r="I7387" s="7">
        <v>76626</v>
      </c>
      <c r="J7387" s="10" t="s">
        <v>0</v>
      </c>
      <c r="K7387">
        <v>1</v>
      </c>
      <c r="L7387" s="7">
        <v>70950</v>
      </c>
      <c r="M7387" t="s">
        <v>22132</v>
      </c>
      <c r="N7387" t="s">
        <v>62</v>
      </c>
      <c r="O7387" t="s">
        <v>29</v>
      </c>
      <c r="P7387" t="s">
        <v>39</v>
      </c>
      <c r="Q7387" s="7">
        <v>70950</v>
      </c>
      <c r="R7387" t="s">
        <v>22133</v>
      </c>
      <c r="S7387" s="11">
        <v>46195</v>
      </c>
      <c r="T7387" t="s">
        <v>4053</v>
      </c>
      <c r="U7387" t="s">
        <v>4054</v>
      </c>
      <c r="V7387" t="s">
        <v>4926</v>
      </c>
      <c r="W7387" t="s">
        <v>30003</v>
      </c>
      <c r="X7387" t="s">
        <v>7156</v>
      </c>
      <c r="Z7387" t="str">
        <f t="shared" si="115"/>
        <v>910706842300009768</v>
      </c>
    </row>
    <row r="7388" spans="1:26" x14ac:dyDescent="0.25">
      <c r="A7388" t="s">
        <v>26858</v>
      </c>
      <c r="B7388" s="10" t="s">
        <v>52</v>
      </c>
      <c r="C7388" s="6" t="s">
        <v>22134</v>
      </c>
      <c r="D7388" s="6" t="s">
        <v>53</v>
      </c>
      <c r="E7388" t="s">
        <v>59</v>
      </c>
      <c r="F7388" s="12" t="s">
        <v>24</v>
      </c>
      <c r="G7388" s="7">
        <v>116611</v>
      </c>
      <c r="H7388" s="7">
        <v>9328.880000000001</v>
      </c>
      <c r="I7388" s="7">
        <v>125939.88</v>
      </c>
      <c r="J7388" s="10" t="s">
        <v>0</v>
      </c>
      <c r="K7388">
        <v>1</v>
      </c>
      <c r="L7388" s="7">
        <v>116611</v>
      </c>
      <c r="M7388" t="s">
        <v>22135</v>
      </c>
      <c r="N7388" t="s">
        <v>56</v>
      </c>
      <c r="O7388" t="s">
        <v>50</v>
      </c>
      <c r="P7388" t="s">
        <v>25</v>
      </c>
      <c r="Q7388" s="7">
        <v>116611</v>
      </c>
      <c r="R7388" t="s">
        <v>10576</v>
      </c>
      <c r="S7388" s="11">
        <v>46195</v>
      </c>
      <c r="T7388" t="s">
        <v>3265</v>
      </c>
      <c r="U7388" t="s">
        <v>3266</v>
      </c>
      <c r="V7388" t="s">
        <v>4941</v>
      </c>
      <c r="W7388" t="s">
        <v>26858</v>
      </c>
      <c r="X7388" t="s">
        <v>6709</v>
      </c>
      <c r="Z7388" t="str">
        <f t="shared" si="115"/>
        <v>910706842400011037</v>
      </c>
    </row>
    <row r="7389" spans="1:26" x14ac:dyDescent="0.25">
      <c r="A7389" t="s">
        <v>30004</v>
      </c>
      <c r="B7389" s="10" t="s">
        <v>52</v>
      </c>
      <c r="C7389" s="6" t="s">
        <v>22136</v>
      </c>
      <c r="D7389" s="6" t="s">
        <v>53</v>
      </c>
      <c r="E7389" t="s">
        <v>63</v>
      </c>
      <c r="F7389" s="12" t="s">
        <v>24</v>
      </c>
      <c r="G7389" s="7">
        <v>55201</v>
      </c>
      <c r="H7389" s="7">
        <v>4416.08</v>
      </c>
      <c r="I7389" s="7">
        <v>59617.08</v>
      </c>
      <c r="J7389" s="10" t="s">
        <v>0</v>
      </c>
      <c r="K7389">
        <v>1</v>
      </c>
      <c r="L7389" s="7">
        <v>55201</v>
      </c>
      <c r="M7389" t="s">
        <v>22137</v>
      </c>
      <c r="N7389" t="s">
        <v>56</v>
      </c>
      <c r="O7389" t="s">
        <v>34</v>
      </c>
      <c r="P7389" t="s">
        <v>43</v>
      </c>
      <c r="Q7389" s="7">
        <v>55201</v>
      </c>
      <c r="R7389" t="s">
        <v>22138</v>
      </c>
      <c r="S7389" s="11">
        <v>46195</v>
      </c>
      <c r="T7389" t="s">
        <v>21039</v>
      </c>
      <c r="U7389" t="s">
        <v>21040</v>
      </c>
      <c r="V7389" t="s">
        <v>4924</v>
      </c>
      <c r="W7389" t="s">
        <v>30004</v>
      </c>
      <c r="X7389" t="s">
        <v>31907</v>
      </c>
      <c r="Z7389" t="str">
        <f t="shared" si="115"/>
        <v>910706849000043182</v>
      </c>
    </row>
    <row r="7390" spans="1:26" x14ac:dyDescent="0.25">
      <c r="A7390" t="s">
        <v>30005</v>
      </c>
      <c r="B7390" s="10" t="s">
        <v>52</v>
      </c>
      <c r="C7390" s="6" t="s">
        <v>22139</v>
      </c>
      <c r="D7390" s="6" t="s">
        <v>53</v>
      </c>
      <c r="E7390" t="s">
        <v>71</v>
      </c>
      <c r="F7390" s="12" t="s">
        <v>24</v>
      </c>
      <c r="G7390" s="7">
        <v>49500</v>
      </c>
      <c r="H7390" s="7">
        <v>3960</v>
      </c>
      <c r="I7390" s="7">
        <v>53460</v>
      </c>
      <c r="J7390" s="10" t="s">
        <v>0</v>
      </c>
      <c r="K7390">
        <v>1</v>
      </c>
      <c r="L7390" s="7">
        <v>49500</v>
      </c>
      <c r="M7390" t="s">
        <v>22140</v>
      </c>
      <c r="N7390" t="s">
        <v>56</v>
      </c>
      <c r="O7390" t="s">
        <v>33</v>
      </c>
      <c r="P7390" t="s">
        <v>41</v>
      </c>
      <c r="Q7390" s="7">
        <v>49500</v>
      </c>
      <c r="R7390" t="s">
        <v>22141</v>
      </c>
      <c r="S7390" s="11">
        <v>46195</v>
      </c>
      <c r="T7390" t="s">
        <v>21039</v>
      </c>
      <c r="U7390" t="s">
        <v>21040</v>
      </c>
      <c r="V7390" t="s">
        <v>4924</v>
      </c>
      <c r="W7390" t="s">
        <v>30005</v>
      </c>
      <c r="X7390" t="s">
        <v>31907</v>
      </c>
      <c r="Z7390" t="str">
        <f t="shared" si="115"/>
        <v>910706849400043183</v>
      </c>
    </row>
    <row r="7391" spans="1:26" x14ac:dyDescent="0.25">
      <c r="A7391" t="s">
        <v>30005</v>
      </c>
      <c r="B7391" s="10" t="s">
        <v>52</v>
      </c>
      <c r="C7391" s="6" t="s">
        <v>22139</v>
      </c>
      <c r="D7391" s="6" t="s">
        <v>60</v>
      </c>
      <c r="E7391" t="s">
        <v>75</v>
      </c>
      <c r="F7391" s="12" t="s">
        <v>24</v>
      </c>
      <c r="G7391" s="7">
        <v>92000</v>
      </c>
      <c r="H7391" s="7">
        <v>7360</v>
      </c>
      <c r="I7391" s="7">
        <v>99360</v>
      </c>
      <c r="J7391" s="10" t="s">
        <v>0</v>
      </c>
      <c r="K7391">
        <v>2</v>
      </c>
      <c r="L7391" s="7">
        <v>46000</v>
      </c>
      <c r="M7391" t="s">
        <v>22140</v>
      </c>
      <c r="N7391" t="s">
        <v>62</v>
      </c>
      <c r="O7391" t="s">
        <v>32</v>
      </c>
      <c r="P7391" t="s">
        <v>38</v>
      </c>
      <c r="Q7391" s="7">
        <v>46000</v>
      </c>
      <c r="R7391" t="s">
        <v>22141</v>
      </c>
      <c r="S7391" s="11">
        <v>46195</v>
      </c>
      <c r="T7391" t="s">
        <v>21039</v>
      </c>
      <c r="U7391" t="s">
        <v>21040</v>
      </c>
      <c r="V7391" t="s">
        <v>4924</v>
      </c>
      <c r="W7391" t="s">
        <v>30005</v>
      </c>
      <c r="X7391" t="s">
        <v>31907</v>
      </c>
      <c r="Z7391" t="str">
        <f t="shared" si="115"/>
        <v>910706849400043183</v>
      </c>
    </row>
    <row r="7392" spans="1:26" x14ac:dyDescent="0.25">
      <c r="A7392" t="s">
        <v>30006</v>
      </c>
      <c r="B7392" s="10" t="s">
        <v>52</v>
      </c>
      <c r="C7392" s="6" t="s">
        <v>22142</v>
      </c>
      <c r="D7392" s="6" t="s">
        <v>53</v>
      </c>
      <c r="E7392" t="s">
        <v>59</v>
      </c>
      <c r="F7392" s="12" t="s">
        <v>24</v>
      </c>
      <c r="G7392" s="7">
        <v>116611</v>
      </c>
      <c r="H7392" s="7">
        <v>9328.880000000001</v>
      </c>
      <c r="I7392" s="7">
        <v>125939.88</v>
      </c>
      <c r="J7392" s="10" t="s">
        <v>0</v>
      </c>
      <c r="K7392">
        <v>1</v>
      </c>
      <c r="L7392" s="7">
        <v>116611</v>
      </c>
      <c r="M7392" t="s">
        <v>22143</v>
      </c>
      <c r="N7392" t="s">
        <v>56</v>
      </c>
      <c r="O7392" t="s">
        <v>50</v>
      </c>
      <c r="P7392" t="s">
        <v>25</v>
      </c>
      <c r="Q7392" s="7">
        <v>116611</v>
      </c>
      <c r="R7392" t="s">
        <v>22144</v>
      </c>
      <c r="S7392" s="11">
        <v>46196</v>
      </c>
      <c r="T7392" t="s">
        <v>2959</v>
      </c>
      <c r="U7392" t="s">
        <v>2960</v>
      </c>
      <c r="V7392" t="s">
        <v>45</v>
      </c>
      <c r="W7392" t="s">
        <v>30006</v>
      </c>
      <c r="X7392" t="s">
        <v>6539</v>
      </c>
      <c r="Z7392" t="str">
        <f t="shared" si="115"/>
        <v>910706850500284396</v>
      </c>
    </row>
    <row r="7393" spans="1:26" x14ac:dyDescent="0.25">
      <c r="A7393" t="s">
        <v>30007</v>
      </c>
      <c r="B7393" s="10" t="s">
        <v>52</v>
      </c>
      <c r="C7393" s="6" t="s">
        <v>22145</v>
      </c>
      <c r="D7393" s="6" t="s">
        <v>53</v>
      </c>
      <c r="E7393" t="s">
        <v>27</v>
      </c>
      <c r="F7393" s="12" t="s">
        <v>24</v>
      </c>
      <c r="G7393" s="7">
        <v>111606</v>
      </c>
      <c r="H7393" s="7">
        <v>8928.48</v>
      </c>
      <c r="I7393" s="7">
        <v>120534.48</v>
      </c>
      <c r="J7393" s="10" t="s">
        <v>0</v>
      </c>
      <c r="K7393">
        <v>1</v>
      </c>
      <c r="L7393" s="7">
        <v>111606</v>
      </c>
      <c r="M7393" t="s">
        <v>22146</v>
      </c>
      <c r="N7393" t="s">
        <v>56</v>
      </c>
      <c r="O7393" t="s">
        <v>31</v>
      </c>
      <c r="P7393" t="s">
        <v>42</v>
      </c>
      <c r="Q7393" s="7">
        <v>111606</v>
      </c>
      <c r="R7393" t="s">
        <v>22147</v>
      </c>
      <c r="S7393" s="11">
        <v>46195</v>
      </c>
      <c r="T7393" t="s">
        <v>4249</v>
      </c>
      <c r="U7393" t="s">
        <v>4250</v>
      </c>
      <c r="V7393" t="s">
        <v>4924</v>
      </c>
      <c r="W7393" t="s">
        <v>30007</v>
      </c>
      <c r="X7393" t="s">
        <v>7272</v>
      </c>
      <c r="Z7393" t="str">
        <f t="shared" si="115"/>
        <v>910706851700043184</v>
      </c>
    </row>
    <row r="7394" spans="1:26" x14ac:dyDescent="0.25">
      <c r="A7394" t="s">
        <v>30008</v>
      </c>
      <c r="B7394" s="10" t="s">
        <v>52</v>
      </c>
      <c r="C7394" s="6" t="s">
        <v>22148</v>
      </c>
      <c r="D7394" s="6" t="s">
        <v>53</v>
      </c>
      <c r="E7394" t="s">
        <v>59</v>
      </c>
      <c r="F7394" s="12" t="s">
        <v>24</v>
      </c>
      <c r="G7394" s="7">
        <v>116611</v>
      </c>
      <c r="H7394" s="7">
        <v>9328.880000000001</v>
      </c>
      <c r="I7394" s="7">
        <v>125939.88</v>
      </c>
      <c r="J7394" s="10" t="s">
        <v>0</v>
      </c>
      <c r="K7394">
        <v>1</v>
      </c>
      <c r="L7394" s="7">
        <v>116611</v>
      </c>
      <c r="M7394" t="s">
        <v>22149</v>
      </c>
      <c r="N7394" t="s">
        <v>56</v>
      </c>
      <c r="O7394" t="s">
        <v>50</v>
      </c>
      <c r="P7394" t="s">
        <v>25</v>
      </c>
      <c r="Q7394" s="7">
        <v>116611</v>
      </c>
      <c r="R7394" t="s">
        <v>22150</v>
      </c>
      <c r="S7394" s="11">
        <v>46195</v>
      </c>
      <c r="T7394" t="s">
        <v>4219</v>
      </c>
      <c r="U7394" t="s">
        <v>4220</v>
      </c>
      <c r="V7394" t="s">
        <v>4947</v>
      </c>
      <c r="W7394" t="s">
        <v>30008</v>
      </c>
      <c r="X7394" t="s">
        <v>7254</v>
      </c>
      <c r="Z7394" t="str">
        <f t="shared" si="115"/>
        <v>910706851800016438</v>
      </c>
    </row>
    <row r="7395" spans="1:26" x14ac:dyDescent="0.25">
      <c r="A7395" t="s">
        <v>5164</v>
      </c>
      <c r="B7395" s="10" t="s">
        <v>52</v>
      </c>
      <c r="C7395" s="6" t="s">
        <v>22151</v>
      </c>
      <c r="D7395" s="6" t="s">
        <v>53</v>
      </c>
      <c r="E7395" t="s">
        <v>71</v>
      </c>
      <c r="F7395" s="12" t="s">
        <v>24</v>
      </c>
      <c r="G7395" s="7">
        <v>99000</v>
      </c>
      <c r="H7395" s="7">
        <v>7920</v>
      </c>
      <c r="I7395" s="7">
        <v>106920</v>
      </c>
      <c r="J7395" s="10" t="s">
        <v>0</v>
      </c>
      <c r="K7395">
        <v>2</v>
      </c>
      <c r="L7395" s="7">
        <v>49500</v>
      </c>
      <c r="M7395" t="s">
        <v>22152</v>
      </c>
      <c r="N7395" t="s">
        <v>56</v>
      </c>
      <c r="O7395" t="s">
        <v>33</v>
      </c>
      <c r="P7395" t="s">
        <v>41</v>
      </c>
      <c r="Q7395" s="7">
        <v>49500</v>
      </c>
      <c r="R7395" t="s">
        <v>423</v>
      </c>
      <c r="S7395" s="11">
        <v>46195</v>
      </c>
      <c r="T7395" t="s">
        <v>2262</v>
      </c>
      <c r="U7395" t="s">
        <v>2263</v>
      </c>
      <c r="V7395" t="s">
        <v>4951</v>
      </c>
      <c r="W7395" t="s">
        <v>5164</v>
      </c>
      <c r="X7395" t="s">
        <v>6156</v>
      </c>
      <c r="Z7395" t="str">
        <f t="shared" si="115"/>
        <v>910706854500003247</v>
      </c>
    </row>
    <row r="7396" spans="1:26" x14ac:dyDescent="0.25">
      <c r="A7396" t="s">
        <v>7291</v>
      </c>
      <c r="B7396" s="10" t="s">
        <v>52</v>
      </c>
      <c r="C7396" s="6" t="s">
        <v>22153</v>
      </c>
      <c r="D7396" s="6" t="s">
        <v>53</v>
      </c>
      <c r="E7396" t="s">
        <v>59</v>
      </c>
      <c r="F7396" s="12" t="s">
        <v>24</v>
      </c>
      <c r="G7396" s="7">
        <v>116611</v>
      </c>
      <c r="H7396" s="7">
        <v>9328.880000000001</v>
      </c>
      <c r="I7396" s="7">
        <v>125939.88</v>
      </c>
      <c r="J7396" s="10" t="s">
        <v>0</v>
      </c>
      <c r="K7396">
        <v>1</v>
      </c>
      <c r="L7396" s="7">
        <v>116611</v>
      </c>
      <c r="M7396" t="s">
        <v>22154</v>
      </c>
      <c r="N7396" t="s">
        <v>56</v>
      </c>
      <c r="O7396" t="s">
        <v>50</v>
      </c>
      <c r="P7396" t="s">
        <v>25</v>
      </c>
      <c r="Q7396" s="7">
        <v>116611</v>
      </c>
      <c r="R7396" t="s">
        <v>4285</v>
      </c>
      <c r="S7396" s="11">
        <v>46195</v>
      </c>
      <c r="T7396" t="s">
        <v>4258</v>
      </c>
      <c r="U7396" t="s">
        <v>4259</v>
      </c>
      <c r="V7396" t="s">
        <v>4962</v>
      </c>
      <c r="W7396" t="s">
        <v>7291</v>
      </c>
      <c r="X7396" t="s">
        <v>7277</v>
      </c>
      <c r="Z7396" t="str">
        <f t="shared" si="115"/>
        <v>910706854900004079</v>
      </c>
    </row>
    <row r="7397" spans="1:26" x14ac:dyDescent="0.25">
      <c r="A7397" t="s">
        <v>7291</v>
      </c>
      <c r="B7397" s="10" t="s">
        <v>52</v>
      </c>
      <c r="C7397" s="6" t="s">
        <v>22153</v>
      </c>
      <c r="D7397" s="6" t="s">
        <v>60</v>
      </c>
      <c r="E7397" t="s">
        <v>107</v>
      </c>
      <c r="F7397" s="12" t="s">
        <v>24</v>
      </c>
      <c r="G7397" s="7">
        <v>74250</v>
      </c>
      <c r="H7397" s="7">
        <v>5940</v>
      </c>
      <c r="I7397" s="7">
        <v>80190</v>
      </c>
      <c r="J7397" s="10" t="s">
        <v>0</v>
      </c>
      <c r="K7397">
        <v>1</v>
      </c>
      <c r="L7397" s="7">
        <v>74250</v>
      </c>
      <c r="M7397" t="s">
        <v>22154</v>
      </c>
      <c r="N7397" t="s">
        <v>62</v>
      </c>
      <c r="O7397" t="s">
        <v>28</v>
      </c>
      <c r="P7397" t="s">
        <v>40</v>
      </c>
      <c r="Q7397" s="7">
        <v>74250</v>
      </c>
      <c r="R7397" t="s">
        <v>4285</v>
      </c>
      <c r="S7397" s="11">
        <v>46195</v>
      </c>
      <c r="T7397" t="s">
        <v>4258</v>
      </c>
      <c r="U7397" t="s">
        <v>4259</v>
      </c>
      <c r="V7397" t="s">
        <v>4962</v>
      </c>
      <c r="W7397" t="s">
        <v>7291</v>
      </c>
      <c r="X7397" t="s">
        <v>7277</v>
      </c>
      <c r="Z7397" t="str">
        <f t="shared" si="115"/>
        <v>910706854900004079</v>
      </c>
    </row>
    <row r="7398" spans="1:26" x14ac:dyDescent="0.25">
      <c r="A7398" t="s">
        <v>7291</v>
      </c>
      <c r="B7398" s="10" t="s">
        <v>52</v>
      </c>
      <c r="C7398" s="6" t="s">
        <v>22153</v>
      </c>
      <c r="D7398" s="6" t="s">
        <v>70</v>
      </c>
      <c r="E7398" t="s">
        <v>63</v>
      </c>
      <c r="F7398" s="12" t="s">
        <v>24</v>
      </c>
      <c r="G7398" s="7">
        <v>220804</v>
      </c>
      <c r="H7398" s="7">
        <v>17664.32</v>
      </c>
      <c r="I7398" s="7">
        <v>238468.32</v>
      </c>
      <c r="J7398" s="10" t="s">
        <v>0</v>
      </c>
      <c r="K7398">
        <v>4</v>
      </c>
      <c r="L7398" s="7">
        <v>55201</v>
      </c>
      <c r="M7398" t="s">
        <v>22154</v>
      </c>
      <c r="N7398" t="s">
        <v>72</v>
      </c>
      <c r="O7398" t="s">
        <v>34</v>
      </c>
      <c r="P7398" t="s">
        <v>43</v>
      </c>
      <c r="Q7398" s="7">
        <v>55201</v>
      </c>
      <c r="R7398" t="s">
        <v>4285</v>
      </c>
      <c r="S7398" s="11">
        <v>46195</v>
      </c>
      <c r="T7398" t="s">
        <v>4258</v>
      </c>
      <c r="U7398" t="s">
        <v>4259</v>
      </c>
      <c r="V7398" t="s">
        <v>4962</v>
      </c>
      <c r="W7398" t="s">
        <v>7291</v>
      </c>
      <c r="X7398" t="s">
        <v>7277</v>
      </c>
      <c r="Z7398" t="str">
        <f t="shared" si="115"/>
        <v>910706854900004079</v>
      </c>
    </row>
    <row r="7399" spans="1:26" x14ac:dyDescent="0.25">
      <c r="A7399" t="s">
        <v>30009</v>
      </c>
      <c r="B7399" s="10" t="s">
        <v>52</v>
      </c>
      <c r="C7399" s="6" t="s">
        <v>22155</v>
      </c>
      <c r="D7399" s="6" t="s">
        <v>53</v>
      </c>
      <c r="E7399" t="s">
        <v>75</v>
      </c>
      <c r="F7399" s="12" t="s">
        <v>24</v>
      </c>
      <c r="G7399" s="7">
        <v>92000</v>
      </c>
      <c r="H7399" s="7">
        <v>7360</v>
      </c>
      <c r="I7399" s="7">
        <v>99360</v>
      </c>
      <c r="J7399" s="10" t="s">
        <v>0</v>
      </c>
      <c r="K7399">
        <v>2</v>
      </c>
      <c r="L7399" s="7">
        <v>46000</v>
      </c>
      <c r="M7399" t="s">
        <v>22156</v>
      </c>
      <c r="N7399" t="s">
        <v>56</v>
      </c>
      <c r="O7399" t="s">
        <v>32</v>
      </c>
      <c r="P7399" t="s">
        <v>38</v>
      </c>
      <c r="Q7399" s="7">
        <v>46000</v>
      </c>
      <c r="R7399" t="s">
        <v>22157</v>
      </c>
      <c r="S7399" s="11">
        <v>46196</v>
      </c>
      <c r="T7399" t="s">
        <v>20018</v>
      </c>
      <c r="U7399" t="s">
        <v>20019</v>
      </c>
      <c r="V7399" t="s">
        <v>4932</v>
      </c>
      <c r="W7399" t="s">
        <v>30009</v>
      </c>
      <c r="X7399" t="s">
        <v>31863</v>
      </c>
      <c r="Z7399" t="str">
        <f t="shared" si="115"/>
        <v>910706865300019919</v>
      </c>
    </row>
    <row r="7400" spans="1:26" x14ac:dyDescent="0.25">
      <c r="A7400" t="s">
        <v>30010</v>
      </c>
      <c r="B7400" s="10" t="s">
        <v>52</v>
      </c>
      <c r="C7400" s="6" t="s">
        <v>22158</v>
      </c>
      <c r="D7400" s="6" t="s">
        <v>53</v>
      </c>
      <c r="E7400" t="s">
        <v>107</v>
      </c>
      <c r="F7400" s="12" t="s">
        <v>24</v>
      </c>
      <c r="G7400" s="7">
        <v>74250</v>
      </c>
      <c r="H7400" s="7">
        <v>5940</v>
      </c>
      <c r="I7400" s="7">
        <v>80190</v>
      </c>
      <c r="J7400" s="10" t="s">
        <v>0</v>
      </c>
      <c r="K7400">
        <v>1</v>
      </c>
      <c r="L7400" s="7">
        <v>74250</v>
      </c>
      <c r="M7400" t="s">
        <v>22159</v>
      </c>
      <c r="N7400" t="s">
        <v>56</v>
      </c>
      <c r="O7400" t="s">
        <v>28</v>
      </c>
      <c r="P7400" t="s">
        <v>40</v>
      </c>
      <c r="Q7400" s="7">
        <v>74250</v>
      </c>
      <c r="R7400" t="s">
        <v>22160</v>
      </c>
      <c r="S7400" s="11">
        <v>46196</v>
      </c>
      <c r="T7400" t="s">
        <v>4511</v>
      </c>
      <c r="U7400" t="s">
        <v>4512</v>
      </c>
      <c r="V7400" t="s">
        <v>4936</v>
      </c>
      <c r="W7400" t="s">
        <v>30010</v>
      </c>
      <c r="X7400" t="s">
        <v>7419</v>
      </c>
      <c r="Z7400" t="str">
        <f t="shared" si="115"/>
        <v>910706869900006701</v>
      </c>
    </row>
    <row r="7401" spans="1:26" x14ac:dyDescent="0.25">
      <c r="A7401" t="s">
        <v>30010</v>
      </c>
      <c r="B7401" s="10" t="s">
        <v>52</v>
      </c>
      <c r="C7401" s="6" t="s">
        <v>22158</v>
      </c>
      <c r="D7401" s="6" t="s">
        <v>60</v>
      </c>
      <c r="E7401" t="s">
        <v>63</v>
      </c>
      <c r="F7401" s="12" t="s">
        <v>24</v>
      </c>
      <c r="G7401" s="7">
        <v>55201</v>
      </c>
      <c r="H7401" s="7">
        <v>4416.08</v>
      </c>
      <c r="I7401" s="7">
        <v>59617.08</v>
      </c>
      <c r="J7401" s="10" t="s">
        <v>0</v>
      </c>
      <c r="K7401">
        <v>1</v>
      </c>
      <c r="L7401" s="7">
        <v>55201</v>
      </c>
      <c r="M7401" t="s">
        <v>22159</v>
      </c>
      <c r="N7401" t="s">
        <v>62</v>
      </c>
      <c r="O7401" t="s">
        <v>34</v>
      </c>
      <c r="P7401" t="s">
        <v>43</v>
      </c>
      <c r="Q7401" s="7">
        <v>55201</v>
      </c>
      <c r="R7401" t="s">
        <v>22160</v>
      </c>
      <c r="S7401" s="11">
        <v>46196</v>
      </c>
      <c r="T7401" t="s">
        <v>4511</v>
      </c>
      <c r="U7401" t="s">
        <v>4512</v>
      </c>
      <c r="V7401" t="s">
        <v>4936</v>
      </c>
      <c r="W7401" t="s">
        <v>30010</v>
      </c>
      <c r="X7401" t="s">
        <v>7419</v>
      </c>
      <c r="Z7401" t="str">
        <f t="shared" si="115"/>
        <v>910706869900006701</v>
      </c>
    </row>
    <row r="7402" spans="1:26" x14ac:dyDescent="0.25">
      <c r="A7402" t="s">
        <v>30011</v>
      </c>
      <c r="B7402" s="10" t="s">
        <v>52</v>
      </c>
      <c r="C7402" s="6" t="s">
        <v>22161</v>
      </c>
      <c r="D7402" s="6" t="s">
        <v>53</v>
      </c>
      <c r="E7402" t="s">
        <v>75</v>
      </c>
      <c r="F7402" s="12" t="s">
        <v>24</v>
      </c>
      <c r="G7402" s="7">
        <v>92000</v>
      </c>
      <c r="H7402" s="7">
        <v>7360</v>
      </c>
      <c r="I7402" s="7">
        <v>99360</v>
      </c>
      <c r="J7402" s="10" t="s">
        <v>0</v>
      </c>
      <c r="K7402">
        <v>2</v>
      </c>
      <c r="L7402" s="7">
        <v>46000</v>
      </c>
      <c r="M7402" t="s">
        <v>22162</v>
      </c>
      <c r="N7402" t="s">
        <v>56</v>
      </c>
      <c r="O7402" t="s">
        <v>32</v>
      </c>
      <c r="P7402" t="s">
        <v>38</v>
      </c>
      <c r="Q7402" s="7">
        <v>46000</v>
      </c>
      <c r="R7402" t="s">
        <v>22163</v>
      </c>
      <c r="S7402" s="11">
        <v>46196</v>
      </c>
      <c r="T7402" t="s">
        <v>4346</v>
      </c>
      <c r="U7402" t="s">
        <v>4347</v>
      </c>
      <c r="V7402" t="s">
        <v>4931</v>
      </c>
      <c r="W7402" t="s">
        <v>30011</v>
      </c>
      <c r="X7402" t="s">
        <v>7326</v>
      </c>
      <c r="Z7402" t="str">
        <f t="shared" si="115"/>
        <v>910706881800019594</v>
      </c>
    </row>
    <row r="7403" spans="1:26" x14ac:dyDescent="0.25">
      <c r="A7403" t="s">
        <v>30012</v>
      </c>
      <c r="B7403" s="10" t="s">
        <v>52</v>
      </c>
      <c r="C7403" s="6" t="s">
        <v>22164</v>
      </c>
      <c r="D7403" s="6" t="s">
        <v>53</v>
      </c>
      <c r="E7403" t="s">
        <v>75</v>
      </c>
      <c r="F7403" s="12" t="s">
        <v>24</v>
      </c>
      <c r="G7403" s="7">
        <v>414000</v>
      </c>
      <c r="H7403" s="7">
        <v>33120</v>
      </c>
      <c r="I7403" s="7">
        <v>447120</v>
      </c>
      <c r="J7403" s="10" t="s">
        <v>0</v>
      </c>
      <c r="K7403">
        <v>9</v>
      </c>
      <c r="L7403" s="7">
        <v>46000</v>
      </c>
      <c r="M7403" t="s">
        <v>22165</v>
      </c>
      <c r="N7403" t="s">
        <v>56</v>
      </c>
      <c r="O7403" t="s">
        <v>32</v>
      </c>
      <c r="P7403" t="s">
        <v>38</v>
      </c>
      <c r="Q7403" s="7">
        <v>46000</v>
      </c>
      <c r="R7403" t="s">
        <v>22166</v>
      </c>
      <c r="S7403" s="11">
        <v>46196</v>
      </c>
      <c r="T7403" t="s">
        <v>592</v>
      </c>
      <c r="U7403" t="s">
        <v>593</v>
      </c>
      <c r="V7403" t="s">
        <v>4941</v>
      </c>
      <c r="W7403" t="s">
        <v>30012</v>
      </c>
      <c r="X7403" t="s">
        <v>5255</v>
      </c>
      <c r="Z7403" t="str">
        <f t="shared" si="115"/>
        <v>910706890700012362</v>
      </c>
    </row>
    <row r="7404" spans="1:26" x14ac:dyDescent="0.25">
      <c r="A7404" t="s">
        <v>5180</v>
      </c>
      <c r="B7404" s="10" t="s">
        <v>52</v>
      </c>
      <c r="C7404" s="6" t="s">
        <v>22167</v>
      </c>
      <c r="D7404" s="6" t="s">
        <v>53</v>
      </c>
      <c r="E7404" t="s">
        <v>63</v>
      </c>
      <c r="F7404" s="12" t="s">
        <v>24</v>
      </c>
      <c r="G7404" s="7">
        <v>110402</v>
      </c>
      <c r="H7404" s="7">
        <v>8832.16</v>
      </c>
      <c r="I7404" s="7">
        <v>119234.16</v>
      </c>
      <c r="J7404" s="10" t="s">
        <v>0</v>
      </c>
      <c r="K7404">
        <v>2</v>
      </c>
      <c r="L7404" s="7">
        <v>55201</v>
      </c>
      <c r="M7404" t="s">
        <v>22168</v>
      </c>
      <c r="N7404" t="s">
        <v>56</v>
      </c>
      <c r="O7404" t="s">
        <v>34</v>
      </c>
      <c r="P7404" t="s">
        <v>43</v>
      </c>
      <c r="Q7404" s="7">
        <v>55201</v>
      </c>
      <c r="R7404" t="s">
        <v>451</v>
      </c>
      <c r="S7404" s="11">
        <v>46196</v>
      </c>
      <c r="T7404" t="s">
        <v>16802</v>
      </c>
      <c r="U7404" t="s">
        <v>16803</v>
      </c>
      <c r="V7404" t="s">
        <v>4951</v>
      </c>
      <c r="W7404" t="s">
        <v>5180</v>
      </c>
      <c r="X7404" t="s">
        <v>31698</v>
      </c>
      <c r="Z7404" t="str">
        <f t="shared" si="115"/>
        <v>910706892400003250</v>
      </c>
    </row>
    <row r="7405" spans="1:26" x14ac:dyDescent="0.25">
      <c r="A7405" t="s">
        <v>30013</v>
      </c>
      <c r="B7405" s="10" t="s">
        <v>52</v>
      </c>
      <c r="C7405" s="6" t="s">
        <v>22169</v>
      </c>
      <c r="D7405" s="6" t="s">
        <v>53</v>
      </c>
      <c r="E7405" t="s">
        <v>107</v>
      </c>
      <c r="F7405" s="12" t="s">
        <v>24</v>
      </c>
      <c r="G7405" s="7">
        <v>74250</v>
      </c>
      <c r="H7405" s="7">
        <v>5940</v>
      </c>
      <c r="I7405" s="7">
        <v>80190</v>
      </c>
      <c r="J7405" s="10" t="s">
        <v>0</v>
      </c>
      <c r="K7405">
        <v>1</v>
      </c>
      <c r="L7405" s="7">
        <v>74250</v>
      </c>
      <c r="M7405" t="s">
        <v>22170</v>
      </c>
      <c r="N7405" t="s">
        <v>56</v>
      </c>
      <c r="O7405" t="s">
        <v>28</v>
      </c>
      <c r="P7405" t="s">
        <v>40</v>
      </c>
      <c r="Q7405" s="7">
        <v>74250</v>
      </c>
      <c r="R7405" t="s">
        <v>22171</v>
      </c>
      <c r="S7405" s="11">
        <v>46196</v>
      </c>
      <c r="T7405" t="s">
        <v>4283</v>
      </c>
      <c r="U7405" t="s">
        <v>4284</v>
      </c>
      <c r="V7405" t="s">
        <v>4931</v>
      </c>
      <c r="W7405" t="s">
        <v>30013</v>
      </c>
      <c r="X7405" t="s">
        <v>7290</v>
      </c>
      <c r="Z7405" t="str">
        <f t="shared" si="115"/>
        <v>910706895000019599</v>
      </c>
    </row>
    <row r="7406" spans="1:26" x14ac:dyDescent="0.25">
      <c r="A7406" t="s">
        <v>30014</v>
      </c>
      <c r="B7406" s="10" t="s">
        <v>52</v>
      </c>
      <c r="C7406" s="6" t="s">
        <v>22172</v>
      </c>
      <c r="D7406" s="6" t="s">
        <v>53</v>
      </c>
      <c r="E7406" t="s">
        <v>107</v>
      </c>
      <c r="F7406" s="12" t="s">
        <v>24</v>
      </c>
      <c r="G7406" s="7">
        <v>74250</v>
      </c>
      <c r="H7406" s="7">
        <v>5940</v>
      </c>
      <c r="I7406" s="7">
        <v>80190</v>
      </c>
      <c r="J7406" s="10" t="s">
        <v>0</v>
      </c>
      <c r="K7406">
        <v>1</v>
      </c>
      <c r="L7406" s="7">
        <v>74250</v>
      </c>
      <c r="M7406" t="s">
        <v>22173</v>
      </c>
      <c r="N7406" t="s">
        <v>56</v>
      </c>
      <c r="O7406" t="s">
        <v>28</v>
      </c>
      <c r="P7406" t="s">
        <v>40</v>
      </c>
      <c r="Q7406" s="7">
        <v>74250</v>
      </c>
      <c r="R7406" t="s">
        <v>22174</v>
      </c>
      <c r="S7406" s="11">
        <v>46196</v>
      </c>
      <c r="T7406" t="s">
        <v>754</v>
      </c>
      <c r="U7406" t="s">
        <v>755</v>
      </c>
      <c r="V7406" t="s">
        <v>4924</v>
      </c>
      <c r="W7406" t="s">
        <v>30014</v>
      </c>
      <c r="X7406" t="s">
        <v>5341</v>
      </c>
      <c r="Z7406" t="str">
        <f t="shared" si="115"/>
        <v>910706895300043206</v>
      </c>
    </row>
    <row r="7407" spans="1:26" x14ac:dyDescent="0.25">
      <c r="A7407" t="s">
        <v>30015</v>
      </c>
      <c r="B7407" s="10" t="s">
        <v>52</v>
      </c>
      <c r="C7407" s="6" t="s">
        <v>22175</v>
      </c>
      <c r="D7407" s="6" t="s">
        <v>53</v>
      </c>
      <c r="E7407" t="s">
        <v>63</v>
      </c>
      <c r="F7407" s="12" t="s">
        <v>24</v>
      </c>
      <c r="G7407" s="7">
        <v>55201</v>
      </c>
      <c r="H7407" s="7">
        <v>4416.08</v>
      </c>
      <c r="I7407" s="7">
        <v>59617.08</v>
      </c>
      <c r="J7407" s="10" t="s">
        <v>0</v>
      </c>
      <c r="K7407">
        <v>1</v>
      </c>
      <c r="L7407" s="7">
        <v>55201</v>
      </c>
      <c r="M7407" t="s">
        <v>22176</v>
      </c>
      <c r="N7407" t="s">
        <v>56</v>
      </c>
      <c r="O7407" t="s">
        <v>34</v>
      </c>
      <c r="P7407" t="s">
        <v>43</v>
      </c>
      <c r="Q7407" s="7">
        <v>55201</v>
      </c>
      <c r="R7407" t="s">
        <v>22177</v>
      </c>
      <c r="S7407" s="11">
        <v>46196</v>
      </c>
      <c r="T7407" t="s">
        <v>2606</v>
      </c>
      <c r="U7407" t="s">
        <v>2607</v>
      </c>
      <c r="V7407" t="s">
        <v>45</v>
      </c>
      <c r="W7407" t="s">
        <v>30015</v>
      </c>
      <c r="X7407" t="s">
        <v>6339</v>
      </c>
      <c r="Z7407" t="str">
        <f t="shared" si="115"/>
        <v>910706897100284564</v>
      </c>
    </row>
    <row r="7408" spans="1:26" x14ac:dyDescent="0.25">
      <c r="A7408" t="s">
        <v>30016</v>
      </c>
      <c r="B7408" s="10" t="s">
        <v>52</v>
      </c>
      <c r="C7408" s="6" t="s">
        <v>22178</v>
      </c>
      <c r="D7408" s="6" t="s">
        <v>53</v>
      </c>
      <c r="E7408" t="s">
        <v>59</v>
      </c>
      <c r="F7408" s="12" t="s">
        <v>24</v>
      </c>
      <c r="G7408" s="7">
        <v>116611</v>
      </c>
      <c r="H7408" s="7">
        <v>9328.880000000001</v>
      </c>
      <c r="I7408" s="7">
        <v>125939.88</v>
      </c>
      <c r="J7408" s="10" t="s">
        <v>0</v>
      </c>
      <c r="K7408">
        <v>1</v>
      </c>
      <c r="L7408" s="7">
        <v>116611</v>
      </c>
      <c r="M7408" t="s">
        <v>22179</v>
      </c>
      <c r="N7408" t="s">
        <v>56</v>
      </c>
      <c r="O7408" t="s">
        <v>50</v>
      </c>
      <c r="P7408" t="s">
        <v>25</v>
      </c>
      <c r="Q7408" s="7">
        <v>116611</v>
      </c>
      <c r="R7408" t="s">
        <v>22180</v>
      </c>
      <c r="S7408" s="11">
        <v>46196</v>
      </c>
      <c r="T7408" t="s">
        <v>4210</v>
      </c>
      <c r="U7408" t="s">
        <v>4211</v>
      </c>
      <c r="V7408" t="s">
        <v>4977</v>
      </c>
      <c r="W7408" t="s">
        <v>30016</v>
      </c>
      <c r="X7408" t="s">
        <v>7249</v>
      </c>
      <c r="Z7408" t="str">
        <f t="shared" si="115"/>
        <v>910706897200000191</v>
      </c>
    </row>
    <row r="7409" spans="1:26" x14ac:dyDescent="0.25">
      <c r="A7409" t="s">
        <v>30017</v>
      </c>
      <c r="B7409" s="10" t="s">
        <v>52</v>
      </c>
      <c r="C7409" s="6" t="s">
        <v>22181</v>
      </c>
      <c r="D7409" s="6" t="s">
        <v>53</v>
      </c>
      <c r="E7409" t="s">
        <v>69</v>
      </c>
      <c r="F7409" s="12" t="s">
        <v>24</v>
      </c>
      <c r="G7409" s="7">
        <v>71081</v>
      </c>
      <c r="H7409" s="7">
        <v>5686.4800000000005</v>
      </c>
      <c r="I7409" s="7">
        <v>76767.48</v>
      </c>
      <c r="J7409" s="10" t="s">
        <v>0</v>
      </c>
      <c r="K7409">
        <v>1</v>
      </c>
      <c r="L7409" s="7">
        <v>71081</v>
      </c>
      <c r="M7409" t="s">
        <v>22182</v>
      </c>
      <c r="N7409" t="s">
        <v>56</v>
      </c>
      <c r="O7409" t="s">
        <v>51</v>
      </c>
      <c r="P7409" t="s">
        <v>26</v>
      </c>
      <c r="Q7409" s="7">
        <v>71081</v>
      </c>
      <c r="R7409" t="s">
        <v>22183</v>
      </c>
      <c r="S7409" s="11">
        <v>46196</v>
      </c>
      <c r="T7409" t="s">
        <v>780</v>
      </c>
      <c r="U7409" t="s">
        <v>781</v>
      </c>
      <c r="V7409" t="s">
        <v>4947</v>
      </c>
      <c r="W7409" t="s">
        <v>30017</v>
      </c>
      <c r="X7409" t="s">
        <v>5354</v>
      </c>
      <c r="Z7409" t="str">
        <f t="shared" si="115"/>
        <v>910706901100016451</v>
      </c>
    </row>
    <row r="7410" spans="1:26" x14ac:dyDescent="0.25">
      <c r="A7410" t="s">
        <v>30017</v>
      </c>
      <c r="B7410" s="10" t="s">
        <v>52</v>
      </c>
      <c r="C7410" s="6" t="s">
        <v>22181</v>
      </c>
      <c r="D7410" s="6" t="s">
        <v>60</v>
      </c>
      <c r="E7410" t="s">
        <v>59</v>
      </c>
      <c r="F7410" s="12" t="s">
        <v>24</v>
      </c>
      <c r="G7410" s="7">
        <v>116611</v>
      </c>
      <c r="H7410" s="7">
        <v>9328.880000000001</v>
      </c>
      <c r="I7410" s="7">
        <v>125939.88</v>
      </c>
      <c r="J7410" s="10" t="s">
        <v>0</v>
      </c>
      <c r="K7410">
        <v>1</v>
      </c>
      <c r="L7410" s="7">
        <v>116611</v>
      </c>
      <c r="M7410" t="s">
        <v>22182</v>
      </c>
      <c r="N7410" t="s">
        <v>62</v>
      </c>
      <c r="O7410" t="s">
        <v>50</v>
      </c>
      <c r="P7410" t="s">
        <v>25</v>
      </c>
      <c r="Q7410" s="7">
        <v>116611</v>
      </c>
      <c r="R7410" t="s">
        <v>22183</v>
      </c>
      <c r="S7410" s="11">
        <v>46196</v>
      </c>
      <c r="T7410" t="s">
        <v>780</v>
      </c>
      <c r="U7410" t="s">
        <v>781</v>
      </c>
      <c r="V7410" t="s">
        <v>4947</v>
      </c>
      <c r="W7410" t="s">
        <v>30017</v>
      </c>
      <c r="X7410" t="s">
        <v>5354</v>
      </c>
      <c r="Z7410" t="str">
        <f t="shared" si="115"/>
        <v>910706901100016451</v>
      </c>
    </row>
    <row r="7411" spans="1:26" x14ac:dyDescent="0.25">
      <c r="A7411" t="s">
        <v>30017</v>
      </c>
      <c r="B7411" s="10" t="s">
        <v>52</v>
      </c>
      <c r="C7411" s="6" t="s">
        <v>22181</v>
      </c>
      <c r="D7411" s="6" t="s">
        <v>70</v>
      </c>
      <c r="E7411" t="s">
        <v>61</v>
      </c>
      <c r="F7411" s="12" t="s">
        <v>24</v>
      </c>
      <c r="G7411" s="7">
        <v>305775</v>
      </c>
      <c r="H7411" s="7">
        <v>24462</v>
      </c>
      <c r="I7411" s="7">
        <v>330237</v>
      </c>
      <c r="J7411" s="10" t="s">
        <v>0</v>
      </c>
      <c r="K7411">
        <v>5</v>
      </c>
      <c r="L7411" s="7">
        <v>61155</v>
      </c>
      <c r="M7411" t="s">
        <v>22182</v>
      </c>
      <c r="N7411" t="s">
        <v>72</v>
      </c>
      <c r="O7411" t="s">
        <v>35</v>
      </c>
      <c r="P7411" t="s">
        <v>37</v>
      </c>
      <c r="Q7411" s="7">
        <v>61155</v>
      </c>
      <c r="R7411" t="s">
        <v>22183</v>
      </c>
      <c r="S7411" s="11">
        <v>46196</v>
      </c>
      <c r="T7411" t="s">
        <v>780</v>
      </c>
      <c r="U7411" t="s">
        <v>781</v>
      </c>
      <c r="V7411" t="s">
        <v>4947</v>
      </c>
      <c r="W7411" t="s">
        <v>30017</v>
      </c>
      <c r="X7411" t="s">
        <v>5354</v>
      </c>
      <c r="Z7411" t="str">
        <f t="shared" si="115"/>
        <v>910706901100016451</v>
      </c>
    </row>
    <row r="7412" spans="1:26" x14ac:dyDescent="0.25">
      <c r="A7412" t="s">
        <v>30017</v>
      </c>
      <c r="B7412" s="10" t="s">
        <v>52</v>
      </c>
      <c r="C7412" s="6" t="s">
        <v>22181</v>
      </c>
      <c r="D7412" s="6" t="s">
        <v>78</v>
      </c>
      <c r="E7412" t="s">
        <v>75</v>
      </c>
      <c r="F7412" s="12" t="s">
        <v>24</v>
      </c>
      <c r="G7412" s="7">
        <v>92000</v>
      </c>
      <c r="H7412" s="7">
        <v>7360</v>
      </c>
      <c r="I7412" s="7">
        <v>99360</v>
      </c>
      <c r="J7412" s="10" t="s">
        <v>0</v>
      </c>
      <c r="K7412">
        <v>2</v>
      </c>
      <c r="L7412" s="7">
        <v>46000</v>
      </c>
      <c r="M7412" t="s">
        <v>22182</v>
      </c>
      <c r="N7412" t="s">
        <v>79</v>
      </c>
      <c r="O7412" t="s">
        <v>32</v>
      </c>
      <c r="P7412" t="s">
        <v>38</v>
      </c>
      <c r="Q7412" s="7">
        <v>46000</v>
      </c>
      <c r="R7412" t="s">
        <v>22183</v>
      </c>
      <c r="S7412" s="11">
        <v>46196</v>
      </c>
      <c r="T7412" t="s">
        <v>780</v>
      </c>
      <c r="U7412" t="s">
        <v>781</v>
      </c>
      <c r="V7412" t="s">
        <v>4947</v>
      </c>
      <c r="W7412" t="s">
        <v>30017</v>
      </c>
      <c r="X7412" t="s">
        <v>5354</v>
      </c>
      <c r="Z7412" t="str">
        <f t="shared" si="115"/>
        <v>910706901100016451</v>
      </c>
    </row>
    <row r="7413" spans="1:26" x14ac:dyDescent="0.25">
      <c r="A7413" t="s">
        <v>30017</v>
      </c>
      <c r="B7413" s="10" t="s">
        <v>52</v>
      </c>
      <c r="C7413" s="6" t="s">
        <v>22181</v>
      </c>
      <c r="D7413" s="6" t="s">
        <v>80</v>
      </c>
      <c r="E7413" t="s">
        <v>107</v>
      </c>
      <c r="F7413" s="12" t="s">
        <v>24</v>
      </c>
      <c r="G7413" s="7">
        <v>445500</v>
      </c>
      <c r="H7413" s="7">
        <v>35640</v>
      </c>
      <c r="I7413" s="7">
        <v>481140</v>
      </c>
      <c r="J7413" s="10" t="s">
        <v>0</v>
      </c>
      <c r="K7413">
        <v>6</v>
      </c>
      <c r="L7413" s="7">
        <v>74250</v>
      </c>
      <c r="M7413" t="s">
        <v>22182</v>
      </c>
      <c r="N7413" t="s">
        <v>81</v>
      </c>
      <c r="O7413" t="s">
        <v>28</v>
      </c>
      <c r="P7413" t="s">
        <v>40</v>
      </c>
      <c r="Q7413" s="7">
        <v>74250</v>
      </c>
      <c r="R7413" t="s">
        <v>22183</v>
      </c>
      <c r="S7413" s="11">
        <v>46196</v>
      </c>
      <c r="T7413" t="s">
        <v>780</v>
      </c>
      <c r="U7413" t="s">
        <v>781</v>
      </c>
      <c r="V7413" t="s">
        <v>4947</v>
      </c>
      <c r="W7413" t="s">
        <v>30017</v>
      </c>
      <c r="X7413" t="s">
        <v>5354</v>
      </c>
      <c r="Z7413" t="str">
        <f t="shared" si="115"/>
        <v>910706901100016451</v>
      </c>
    </row>
    <row r="7414" spans="1:26" x14ac:dyDescent="0.25">
      <c r="A7414" t="s">
        <v>30017</v>
      </c>
      <c r="B7414" s="10" t="s">
        <v>52</v>
      </c>
      <c r="C7414" s="6" t="s">
        <v>22181</v>
      </c>
      <c r="D7414" s="6" t="s">
        <v>82</v>
      </c>
      <c r="E7414" t="s">
        <v>55</v>
      </c>
      <c r="F7414" s="12" t="s">
        <v>24</v>
      </c>
      <c r="G7414" s="7">
        <v>283800</v>
      </c>
      <c r="H7414" s="7">
        <v>22704</v>
      </c>
      <c r="I7414" s="7">
        <v>306504</v>
      </c>
      <c r="J7414" s="10" t="s">
        <v>0</v>
      </c>
      <c r="K7414">
        <v>4</v>
      </c>
      <c r="L7414" s="7">
        <v>70950</v>
      </c>
      <c r="M7414" t="s">
        <v>22182</v>
      </c>
      <c r="N7414" t="s">
        <v>83</v>
      </c>
      <c r="O7414" t="s">
        <v>29</v>
      </c>
      <c r="P7414" t="s">
        <v>39</v>
      </c>
      <c r="Q7414" s="7">
        <v>70950</v>
      </c>
      <c r="R7414" t="s">
        <v>22183</v>
      </c>
      <c r="S7414" s="11">
        <v>46196</v>
      </c>
      <c r="T7414" t="s">
        <v>780</v>
      </c>
      <c r="U7414" t="s">
        <v>781</v>
      </c>
      <c r="V7414" t="s">
        <v>4947</v>
      </c>
      <c r="W7414" t="s">
        <v>30017</v>
      </c>
      <c r="X7414" t="s">
        <v>5354</v>
      </c>
      <c r="Z7414" t="str">
        <f t="shared" si="115"/>
        <v>910706901100016451</v>
      </c>
    </row>
    <row r="7415" spans="1:26" x14ac:dyDescent="0.25">
      <c r="A7415" t="s">
        <v>30018</v>
      </c>
      <c r="B7415" s="10" t="s">
        <v>52</v>
      </c>
      <c r="C7415" s="6" t="s">
        <v>22184</v>
      </c>
      <c r="D7415" s="6" t="s">
        <v>53</v>
      </c>
      <c r="E7415" t="s">
        <v>71</v>
      </c>
      <c r="F7415" s="12" t="s">
        <v>24</v>
      </c>
      <c r="G7415" s="7">
        <v>99000</v>
      </c>
      <c r="H7415" s="7">
        <v>7920</v>
      </c>
      <c r="I7415" s="7">
        <v>106920</v>
      </c>
      <c r="J7415" s="10" t="s">
        <v>0</v>
      </c>
      <c r="K7415">
        <v>2</v>
      </c>
      <c r="L7415" s="7">
        <v>49500</v>
      </c>
      <c r="M7415" t="s">
        <v>22185</v>
      </c>
      <c r="N7415" t="s">
        <v>56</v>
      </c>
      <c r="O7415" t="s">
        <v>33</v>
      </c>
      <c r="P7415" t="s">
        <v>41</v>
      </c>
      <c r="Q7415" s="7">
        <v>49500</v>
      </c>
      <c r="R7415" t="s">
        <v>22186</v>
      </c>
      <c r="S7415" s="11">
        <v>46196</v>
      </c>
      <c r="T7415" t="s">
        <v>22187</v>
      </c>
      <c r="U7415" t="s">
        <v>22188</v>
      </c>
      <c r="V7415" t="s">
        <v>4964</v>
      </c>
      <c r="W7415" t="s">
        <v>30018</v>
      </c>
      <c r="X7415" t="s">
        <v>31947</v>
      </c>
      <c r="Z7415" t="str">
        <f t="shared" si="115"/>
        <v>910706908300008356</v>
      </c>
    </row>
    <row r="7416" spans="1:26" x14ac:dyDescent="0.25">
      <c r="A7416" t="s">
        <v>30018</v>
      </c>
      <c r="B7416" s="10" t="s">
        <v>52</v>
      </c>
      <c r="C7416" s="6" t="s">
        <v>22184</v>
      </c>
      <c r="D7416" s="6" t="s">
        <v>60</v>
      </c>
      <c r="E7416" t="s">
        <v>107</v>
      </c>
      <c r="F7416" s="12" t="s">
        <v>24</v>
      </c>
      <c r="G7416" s="7">
        <v>74250</v>
      </c>
      <c r="H7416" s="7">
        <v>5940</v>
      </c>
      <c r="I7416" s="7">
        <v>80190</v>
      </c>
      <c r="J7416" s="10" t="s">
        <v>0</v>
      </c>
      <c r="K7416">
        <v>1</v>
      </c>
      <c r="L7416" s="7">
        <v>74250</v>
      </c>
      <c r="M7416" t="s">
        <v>22185</v>
      </c>
      <c r="N7416" t="s">
        <v>62</v>
      </c>
      <c r="O7416" t="s">
        <v>28</v>
      </c>
      <c r="P7416" t="s">
        <v>40</v>
      </c>
      <c r="Q7416" s="7">
        <v>74250</v>
      </c>
      <c r="R7416" t="s">
        <v>22186</v>
      </c>
      <c r="S7416" s="11">
        <v>46196</v>
      </c>
      <c r="T7416" t="s">
        <v>22187</v>
      </c>
      <c r="U7416" t="s">
        <v>22188</v>
      </c>
      <c r="V7416" t="s">
        <v>4964</v>
      </c>
      <c r="W7416" t="s">
        <v>30018</v>
      </c>
      <c r="X7416" t="s">
        <v>31947</v>
      </c>
      <c r="Z7416" t="str">
        <f t="shared" si="115"/>
        <v>910706908300008356</v>
      </c>
    </row>
    <row r="7417" spans="1:26" x14ac:dyDescent="0.25">
      <c r="A7417" t="s">
        <v>30019</v>
      </c>
      <c r="B7417" s="10" t="s">
        <v>52</v>
      </c>
      <c r="C7417" s="6" t="s">
        <v>22189</v>
      </c>
      <c r="D7417" s="6" t="s">
        <v>53</v>
      </c>
      <c r="E7417" t="s">
        <v>59</v>
      </c>
      <c r="F7417" s="12" t="s">
        <v>24</v>
      </c>
      <c r="G7417" s="7">
        <v>116611</v>
      </c>
      <c r="H7417" s="7">
        <v>9328.880000000001</v>
      </c>
      <c r="I7417" s="7">
        <v>125939.88</v>
      </c>
      <c r="J7417" s="10" t="s">
        <v>0</v>
      </c>
      <c r="K7417">
        <v>1</v>
      </c>
      <c r="L7417" s="7">
        <v>116611</v>
      </c>
      <c r="M7417" t="s">
        <v>22190</v>
      </c>
      <c r="N7417" t="s">
        <v>56</v>
      </c>
      <c r="O7417" t="s">
        <v>50</v>
      </c>
      <c r="P7417" t="s">
        <v>25</v>
      </c>
      <c r="Q7417" s="7">
        <v>116611</v>
      </c>
      <c r="R7417" t="s">
        <v>22191</v>
      </c>
      <c r="S7417" s="11">
        <v>46196</v>
      </c>
      <c r="T7417" t="s">
        <v>1607</v>
      </c>
      <c r="U7417" t="s">
        <v>1608</v>
      </c>
      <c r="V7417" t="s">
        <v>4942</v>
      </c>
      <c r="W7417" t="s">
        <v>30019</v>
      </c>
      <c r="X7417" t="s">
        <v>5797</v>
      </c>
      <c r="Z7417" t="str">
        <f t="shared" si="115"/>
        <v>910706912200003817</v>
      </c>
    </row>
    <row r="7418" spans="1:26" x14ac:dyDescent="0.25">
      <c r="A7418" t="s">
        <v>30020</v>
      </c>
      <c r="B7418" s="10" t="s">
        <v>52</v>
      </c>
      <c r="C7418" s="6" t="s">
        <v>22192</v>
      </c>
      <c r="D7418" s="6" t="s">
        <v>53</v>
      </c>
      <c r="E7418" t="s">
        <v>61</v>
      </c>
      <c r="F7418" s="12" t="s">
        <v>24</v>
      </c>
      <c r="G7418" s="7">
        <v>61155</v>
      </c>
      <c r="H7418" s="7">
        <v>4892.4000000000005</v>
      </c>
      <c r="I7418" s="7">
        <v>66047.399999999994</v>
      </c>
      <c r="J7418" s="10" t="s">
        <v>0</v>
      </c>
      <c r="K7418">
        <v>1</v>
      </c>
      <c r="L7418" s="7">
        <v>61155</v>
      </c>
      <c r="M7418" t="s">
        <v>22193</v>
      </c>
      <c r="N7418" t="s">
        <v>56</v>
      </c>
      <c r="O7418" t="s">
        <v>35</v>
      </c>
      <c r="P7418" t="s">
        <v>37</v>
      </c>
      <c r="Q7418" s="7">
        <v>61155</v>
      </c>
      <c r="R7418" t="s">
        <v>22194</v>
      </c>
      <c r="S7418" s="11">
        <v>46196</v>
      </c>
      <c r="T7418" t="s">
        <v>4817</v>
      </c>
      <c r="U7418" t="s">
        <v>4818</v>
      </c>
      <c r="V7418" t="s">
        <v>4932</v>
      </c>
      <c r="W7418" t="s">
        <v>30020</v>
      </c>
      <c r="X7418" t="s">
        <v>7604</v>
      </c>
      <c r="Z7418" t="str">
        <f t="shared" si="115"/>
        <v>910706912700019935</v>
      </c>
    </row>
    <row r="7419" spans="1:26" x14ac:dyDescent="0.25">
      <c r="A7419" t="s">
        <v>30021</v>
      </c>
      <c r="B7419" s="10" t="s">
        <v>52</v>
      </c>
      <c r="C7419" s="6" t="s">
        <v>22195</v>
      </c>
      <c r="D7419" s="6" t="s">
        <v>53</v>
      </c>
      <c r="E7419" t="s">
        <v>55</v>
      </c>
      <c r="F7419" s="12" t="s">
        <v>24</v>
      </c>
      <c r="G7419" s="7">
        <v>70950</v>
      </c>
      <c r="H7419" s="7">
        <v>5676</v>
      </c>
      <c r="I7419" s="7">
        <v>76626</v>
      </c>
      <c r="J7419" s="10" t="s">
        <v>0</v>
      </c>
      <c r="K7419">
        <v>1</v>
      </c>
      <c r="L7419" s="7">
        <v>70950</v>
      </c>
      <c r="M7419" t="s">
        <v>22196</v>
      </c>
      <c r="N7419" t="s">
        <v>56</v>
      </c>
      <c r="O7419" t="s">
        <v>29</v>
      </c>
      <c r="P7419" t="s">
        <v>39</v>
      </c>
      <c r="Q7419" s="7">
        <v>70950</v>
      </c>
      <c r="R7419" t="s">
        <v>22197</v>
      </c>
      <c r="S7419" s="11">
        <v>46196</v>
      </c>
      <c r="T7419" t="s">
        <v>21984</v>
      </c>
      <c r="U7419" t="s">
        <v>21985</v>
      </c>
      <c r="V7419" t="s">
        <v>45</v>
      </c>
      <c r="W7419" t="s">
        <v>30021</v>
      </c>
      <c r="X7419" t="s">
        <v>31945</v>
      </c>
      <c r="Z7419" t="str">
        <f t="shared" si="115"/>
        <v>910706914800284639</v>
      </c>
    </row>
    <row r="7420" spans="1:26" x14ac:dyDescent="0.25">
      <c r="A7420" t="s">
        <v>30021</v>
      </c>
      <c r="B7420" s="10" t="s">
        <v>52</v>
      </c>
      <c r="C7420" s="6" t="s">
        <v>22195</v>
      </c>
      <c r="D7420" s="6" t="s">
        <v>60</v>
      </c>
      <c r="E7420" t="s">
        <v>61</v>
      </c>
      <c r="F7420" s="12" t="s">
        <v>24</v>
      </c>
      <c r="G7420" s="7">
        <v>183465</v>
      </c>
      <c r="H7420" s="7">
        <v>14677.2</v>
      </c>
      <c r="I7420" s="7">
        <v>198142.2</v>
      </c>
      <c r="J7420" s="10" t="s">
        <v>0</v>
      </c>
      <c r="K7420">
        <v>3</v>
      </c>
      <c r="L7420" s="7">
        <v>61155</v>
      </c>
      <c r="M7420" t="s">
        <v>22196</v>
      </c>
      <c r="N7420" t="s">
        <v>62</v>
      </c>
      <c r="O7420" t="s">
        <v>35</v>
      </c>
      <c r="P7420" t="s">
        <v>37</v>
      </c>
      <c r="Q7420" s="7">
        <v>61155</v>
      </c>
      <c r="R7420" t="s">
        <v>22197</v>
      </c>
      <c r="S7420" s="11">
        <v>46196</v>
      </c>
      <c r="T7420" t="s">
        <v>21984</v>
      </c>
      <c r="U7420" t="s">
        <v>21985</v>
      </c>
      <c r="V7420" t="s">
        <v>45</v>
      </c>
      <c r="W7420" t="s">
        <v>30021</v>
      </c>
      <c r="X7420" t="s">
        <v>31945</v>
      </c>
      <c r="Z7420" t="str">
        <f t="shared" si="115"/>
        <v>910706914800284639</v>
      </c>
    </row>
    <row r="7421" spans="1:26" x14ac:dyDescent="0.25">
      <c r="A7421" t="s">
        <v>30022</v>
      </c>
      <c r="B7421" s="10" t="s">
        <v>52</v>
      </c>
      <c r="C7421" s="6" t="s">
        <v>22198</v>
      </c>
      <c r="D7421" s="6" t="s">
        <v>53</v>
      </c>
      <c r="E7421" t="s">
        <v>63</v>
      </c>
      <c r="F7421" s="12" t="s">
        <v>24</v>
      </c>
      <c r="G7421" s="7">
        <v>55201</v>
      </c>
      <c r="H7421" s="7">
        <v>4416.08</v>
      </c>
      <c r="I7421" s="7">
        <v>59617.08</v>
      </c>
      <c r="J7421" s="10" t="s">
        <v>0</v>
      </c>
      <c r="K7421">
        <v>1</v>
      </c>
      <c r="L7421" s="7">
        <v>55201</v>
      </c>
      <c r="M7421" t="s">
        <v>22199</v>
      </c>
      <c r="N7421" t="s">
        <v>56</v>
      </c>
      <c r="O7421" t="s">
        <v>34</v>
      </c>
      <c r="P7421" t="s">
        <v>43</v>
      </c>
      <c r="Q7421" s="7">
        <v>55201</v>
      </c>
      <c r="R7421" t="s">
        <v>22200</v>
      </c>
      <c r="S7421" s="11">
        <v>46196</v>
      </c>
      <c r="T7421" t="s">
        <v>22201</v>
      </c>
      <c r="U7421" t="s">
        <v>22202</v>
      </c>
      <c r="V7421" t="s">
        <v>4923</v>
      </c>
      <c r="W7421" t="s">
        <v>30022</v>
      </c>
      <c r="X7421" t="s">
        <v>31948</v>
      </c>
      <c r="Z7421" t="str">
        <f t="shared" si="115"/>
        <v>910706916400019803</v>
      </c>
    </row>
    <row r="7422" spans="1:26" x14ac:dyDescent="0.25">
      <c r="A7422" t="s">
        <v>6459</v>
      </c>
      <c r="B7422" s="10" t="s">
        <v>52</v>
      </c>
      <c r="C7422" s="6" t="s">
        <v>22203</v>
      </c>
      <c r="D7422" s="6" t="s">
        <v>53</v>
      </c>
      <c r="E7422" t="s">
        <v>63</v>
      </c>
      <c r="F7422" s="12" t="s">
        <v>24</v>
      </c>
      <c r="G7422" s="7">
        <v>165603</v>
      </c>
      <c r="H7422" s="7">
        <v>13248.24</v>
      </c>
      <c r="I7422" s="7">
        <v>178851.24</v>
      </c>
      <c r="J7422" s="10" t="s">
        <v>0</v>
      </c>
      <c r="K7422">
        <v>3</v>
      </c>
      <c r="L7422" s="7">
        <v>55201</v>
      </c>
      <c r="M7422" t="s">
        <v>22204</v>
      </c>
      <c r="N7422" t="s">
        <v>56</v>
      </c>
      <c r="O7422" t="s">
        <v>34</v>
      </c>
      <c r="P7422" t="s">
        <v>43</v>
      </c>
      <c r="Q7422" s="7">
        <v>55201</v>
      </c>
      <c r="R7422" t="s">
        <v>2817</v>
      </c>
      <c r="S7422" s="11">
        <v>46196</v>
      </c>
      <c r="T7422" t="s">
        <v>1607</v>
      </c>
      <c r="U7422" t="s">
        <v>1608</v>
      </c>
      <c r="V7422" t="s">
        <v>4942</v>
      </c>
      <c r="W7422" t="s">
        <v>6459</v>
      </c>
      <c r="X7422" t="s">
        <v>5797</v>
      </c>
      <c r="Z7422" t="str">
        <f t="shared" si="115"/>
        <v>910706919500003820</v>
      </c>
    </row>
    <row r="7423" spans="1:26" x14ac:dyDescent="0.25">
      <c r="A7423" t="s">
        <v>30023</v>
      </c>
      <c r="B7423" s="10" t="s">
        <v>52</v>
      </c>
      <c r="C7423" s="6" t="s">
        <v>22205</v>
      </c>
      <c r="D7423" s="6" t="s">
        <v>53</v>
      </c>
      <c r="E7423" t="s">
        <v>61</v>
      </c>
      <c r="F7423" s="12" t="s">
        <v>24</v>
      </c>
      <c r="G7423" s="7">
        <v>61155</v>
      </c>
      <c r="H7423" s="7">
        <v>4892.4000000000005</v>
      </c>
      <c r="I7423" s="7">
        <v>66047.399999999994</v>
      </c>
      <c r="J7423" s="10" t="s">
        <v>0</v>
      </c>
      <c r="K7423">
        <v>1</v>
      </c>
      <c r="L7423" s="7">
        <v>61155</v>
      </c>
      <c r="M7423" t="s">
        <v>22206</v>
      </c>
      <c r="N7423" t="s">
        <v>56</v>
      </c>
      <c r="O7423" t="s">
        <v>35</v>
      </c>
      <c r="P7423" t="s">
        <v>37</v>
      </c>
      <c r="Q7423" s="7">
        <v>61155</v>
      </c>
      <c r="R7423" t="s">
        <v>22207</v>
      </c>
      <c r="S7423" s="11">
        <v>46196</v>
      </c>
      <c r="T7423" t="s">
        <v>999</v>
      </c>
      <c r="U7423" t="s">
        <v>1000</v>
      </c>
      <c r="V7423" t="s">
        <v>4943</v>
      </c>
      <c r="W7423" t="s">
        <v>30023</v>
      </c>
      <c r="X7423" t="s">
        <v>5470</v>
      </c>
      <c r="Z7423" t="str">
        <f t="shared" si="115"/>
        <v>910706919700007750</v>
      </c>
    </row>
    <row r="7424" spans="1:26" x14ac:dyDescent="0.25">
      <c r="A7424" t="s">
        <v>30023</v>
      </c>
      <c r="B7424" s="10" t="s">
        <v>52</v>
      </c>
      <c r="C7424" s="6" t="s">
        <v>22205</v>
      </c>
      <c r="D7424" s="6" t="s">
        <v>60</v>
      </c>
      <c r="E7424" t="s">
        <v>63</v>
      </c>
      <c r="F7424" s="12" t="s">
        <v>24</v>
      </c>
      <c r="G7424" s="7">
        <v>110402</v>
      </c>
      <c r="H7424" s="7">
        <v>8832.16</v>
      </c>
      <c r="I7424" s="7">
        <v>119234.16</v>
      </c>
      <c r="J7424" s="10" t="s">
        <v>0</v>
      </c>
      <c r="K7424">
        <v>2</v>
      </c>
      <c r="L7424" s="7">
        <v>55201</v>
      </c>
      <c r="M7424" t="s">
        <v>22206</v>
      </c>
      <c r="N7424" t="s">
        <v>62</v>
      </c>
      <c r="O7424" t="s">
        <v>34</v>
      </c>
      <c r="P7424" t="s">
        <v>43</v>
      </c>
      <c r="Q7424" s="7">
        <v>55201</v>
      </c>
      <c r="R7424" t="s">
        <v>22207</v>
      </c>
      <c r="S7424" s="11">
        <v>46196</v>
      </c>
      <c r="T7424" t="s">
        <v>999</v>
      </c>
      <c r="U7424" t="s">
        <v>1000</v>
      </c>
      <c r="V7424" t="s">
        <v>4943</v>
      </c>
      <c r="W7424" t="s">
        <v>30023</v>
      </c>
      <c r="X7424" t="s">
        <v>5470</v>
      </c>
      <c r="Z7424" t="str">
        <f t="shared" si="115"/>
        <v>910706919700007750</v>
      </c>
    </row>
    <row r="7425" spans="1:26" x14ac:dyDescent="0.25">
      <c r="A7425" t="s">
        <v>30024</v>
      </c>
      <c r="B7425" s="10" t="s">
        <v>52</v>
      </c>
      <c r="C7425" s="6" t="s">
        <v>22208</v>
      </c>
      <c r="D7425" s="6" t="s">
        <v>53</v>
      </c>
      <c r="E7425" t="s">
        <v>107</v>
      </c>
      <c r="F7425" s="12" t="s">
        <v>24</v>
      </c>
      <c r="G7425" s="7">
        <v>148500</v>
      </c>
      <c r="H7425" s="7">
        <v>11880</v>
      </c>
      <c r="I7425" s="7">
        <v>160380</v>
      </c>
      <c r="J7425" s="10" t="s">
        <v>0</v>
      </c>
      <c r="K7425">
        <v>2</v>
      </c>
      <c r="L7425" s="7">
        <v>74250</v>
      </c>
      <c r="M7425" t="s">
        <v>22209</v>
      </c>
      <c r="N7425" t="s">
        <v>56</v>
      </c>
      <c r="O7425" t="s">
        <v>28</v>
      </c>
      <c r="P7425" t="s">
        <v>40</v>
      </c>
      <c r="Q7425" s="7">
        <v>74250</v>
      </c>
      <c r="R7425" t="s">
        <v>22210</v>
      </c>
      <c r="S7425" s="11">
        <v>46196</v>
      </c>
      <c r="T7425" t="s">
        <v>3283</v>
      </c>
      <c r="U7425" t="s">
        <v>3284</v>
      </c>
      <c r="V7425" t="s">
        <v>4932</v>
      </c>
      <c r="W7425" t="s">
        <v>30024</v>
      </c>
      <c r="X7425" t="s">
        <v>6721</v>
      </c>
      <c r="Z7425" t="str">
        <f t="shared" si="115"/>
        <v>910706919900019940</v>
      </c>
    </row>
    <row r="7426" spans="1:26" x14ac:dyDescent="0.25">
      <c r="A7426" t="s">
        <v>30025</v>
      </c>
      <c r="B7426" s="10" t="s">
        <v>52</v>
      </c>
      <c r="C7426" s="6" t="s">
        <v>22211</v>
      </c>
      <c r="D7426" s="6" t="s">
        <v>53</v>
      </c>
      <c r="E7426" t="s">
        <v>107</v>
      </c>
      <c r="F7426" s="12" t="s">
        <v>24</v>
      </c>
      <c r="G7426" s="7">
        <v>148500</v>
      </c>
      <c r="H7426" s="7">
        <v>11880</v>
      </c>
      <c r="I7426" s="7">
        <v>160380</v>
      </c>
      <c r="J7426" s="10" t="s">
        <v>0</v>
      </c>
      <c r="K7426">
        <v>2</v>
      </c>
      <c r="L7426" s="7">
        <v>74250</v>
      </c>
      <c r="M7426" t="s">
        <v>22212</v>
      </c>
      <c r="N7426" t="s">
        <v>56</v>
      </c>
      <c r="O7426" t="s">
        <v>28</v>
      </c>
      <c r="P7426" t="s">
        <v>40</v>
      </c>
      <c r="Q7426" s="7">
        <v>74250</v>
      </c>
      <c r="R7426" t="s">
        <v>22213</v>
      </c>
      <c r="S7426" s="11">
        <v>46196</v>
      </c>
      <c r="T7426" t="s">
        <v>2206</v>
      </c>
      <c r="U7426" t="s">
        <v>2207</v>
      </c>
      <c r="V7426" t="s">
        <v>4924</v>
      </c>
      <c r="W7426" t="s">
        <v>30025</v>
      </c>
      <c r="X7426" t="s">
        <v>6124</v>
      </c>
      <c r="Z7426" t="str">
        <f t="shared" si="115"/>
        <v>910706920000043215</v>
      </c>
    </row>
    <row r="7427" spans="1:26" x14ac:dyDescent="0.25">
      <c r="A7427" t="s">
        <v>30026</v>
      </c>
      <c r="B7427" s="10" t="s">
        <v>52</v>
      </c>
      <c r="C7427" s="6" t="s">
        <v>22214</v>
      </c>
      <c r="D7427" s="6" t="s">
        <v>53</v>
      </c>
      <c r="E7427" t="s">
        <v>63</v>
      </c>
      <c r="F7427" s="12" t="s">
        <v>24</v>
      </c>
      <c r="G7427" s="7">
        <v>662412</v>
      </c>
      <c r="H7427" s="7">
        <v>52992.959999999999</v>
      </c>
      <c r="I7427" s="7">
        <v>715404.96</v>
      </c>
      <c r="J7427" s="10" t="s">
        <v>0</v>
      </c>
      <c r="K7427">
        <v>12</v>
      </c>
      <c r="L7427" s="7">
        <v>55201</v>
      </c>
      <c r="M7427" t="s">
        <v>22215</v>
      </c>
      <c r="N7427" t="s">
        <v>56</v>
      </c>
      <c r="O7427" t="s">
        <v>34</v>
      </c>
      <c r="P7427" t="s">
        <v>43</v>
      </c>
      <c r="Q7427" s="7">
        <v>55201</v>
      </c>
      <c r="R7427" t="s">
        <v>22216</v>
      </c>
      <c r="S7427" s="11">
        <v>46196</v>
      </c>
      <c r="T7427" t="s">
        <v>8534</v>
      </c>
      <c r="U7427" t="s">
        <v>8535</v>
      </c>
      <c r="V7427" t="s">
        <v>4923</v>
      </c>
      <c r="W7427" t="s">
        <v>30026</v>
      </c>
      <c r="X7427" t="s">
        <v>31223</v>
      </c>
      <c r="Z7427" t="str">
        <f t="shared" si="115"/>
        <v>910706923200019806</v>
      </c>
    </row>
    <row r="7428" spans="1:26" x14ac:dyDescent="0.25">
      <c r="A7428" t="s">
        <v>30027</v>
      </c>
      <c r="B7428" s="10" t="s">
        <v>52</v>
      </c>
      <c r="C7428" s="6" t="s">
        <v>22217</v>
      </c>
      <c r="D7428" s="6" t="s">
        <v>53</v>
      </c>
      <c r="E7428" t="s">
        <v>107</v>
      </c>
      <c r="F7428" s="12" t="s">
        <v>24</v>
      </c>
      <c r="G7428" s="7">
        <v>148500</v>
      </c>
      <c r="H7428" s="7">
        <v>11880</v>
      </c>
      <c r="I7428" s="7">
        <v>160380</v>
      </c>
      <c r="J7428" s="10" t="s">
        <v>0</v>
      </c>
      <c r="K7428">
        <v>2</v>
      </c>
      <c r="L7428" s="7">
        <v>74250</v>
      </c>
      <c r="M7428" t="s">
        <v>22218</v>
      </c>
      <c r="N7428" t="s">
        <v>56</v>
      </c>
      <c r="O7428" t="s">
        <v>28</v>
      </c>
      <c r="P7428" t="s">
        <v>40</v>
      </c>
      <c r="Q7428" s="7">
        <v>74250</v>
      </c>
      <c r="R7428" t="s">
        <v>22219</v>
      </c>
      <c r="S7428" s="11">
        <v>46196</v>
      </c>
      <c r="T7428" t="s">
        <v>22220</v>
      </c>
      <c r="U7428" t="s">
        <v>22221</v>
      </c>
      <c r="V7428" t="s">
        <v>4941</v>
      </c>
      <c r="W7428" t="s">
        <v>30027</v>
      </c>
      <c r="X7428" t="s">
        <v>31949</v>
      </c>
      <c r="Z7428" t="str">
        <f t="shared" ref="Z7428:Z7491" si="116">C7428&amp;A7428</f>
        <v>910706923700012364</v>
      </c>
    </row>
    <row r="7429" spans="1:26" x14ac:dyDescent="0.25">
      <c r="A7429" t="s">
        <v>30028</v>
      </c>
      <c r="B7429" s="10" t="s">
        <v>52</v>
      </c>
      <c r="C7429" s="6" t="s">
        <v>22222</v>
      </c>
      <c r="D7429" s="6" t="s">
        <v>53</v>
      </c>
      <c r="E7429" t="s">
        <v>107</v>
      </c>
      <c r="F7429" s="12" t="s">
        <v>24</v>
      </c>
      <c r="G7429" s="7">
        <v>222750</v>
      </c>
      <c r="H7429" s="7">
        <v>17820</v>
      </c>
      <c r="I7429" s="7">
        <v>240570</v>
      </c>
      <c r="J7429" s="10" t="s">
        <v>0</v>
      </c>
      <c r="K7429">
        <v>3</v>
      </c>
      <c r="L7429" s="7">
        <v>74250</v>
      </c>
      <c r="M7429" t="s">
        <v>22223</v>
      </c>
      <c r="N7429" t="s">
        <v>56</v>
      </c>
      <c r="O7429" t="s">
        <v>28</v>
      </c>
      <c r="P7429" t="s">
        <v>40</v>
      </c>
      <c r="Q7429" s="7">
        <v>74250</v>
      </c>
      <c r="R7429" t="s">
        <v>22224</v>
      </c>
      <c r="S7429" s="11">
        <v>46196</v>
      </c>
      <c r="T7429" t="s">
        <v>3122</v>
      </c>
      <c r="U7429" t="s">
        <v>3123</v>
      </c>
      <c r="V7429" t="s">
        <v>45</v>
      </c>
      <c r="W7429" t="s">
        <v>30028</v>
      </c>
      <c r="X7429" t="s">
        <v>6631</v>
      </c>
      <c r="Z7429" t="str">
        <f t="shared" si="116"/>
        <v>910706924700284680</v>
      </c>
    </row>
    <row r="7430" spans="1:26" x14ac:dyDescent="0.25">
      <c r="A7430" t="s">
        <v>30028</v>
      </c>
      <c r="B7430" s="10" t="s">
        <v>52</v>
      </c>
      <c r="C7430" s="6" t="s">
        <v>22222</v>
      </c>
      <c r="D7430" s="6" t="s">
        <v>60</v>
      </c>
      <c r="E7430" t="s">
        <v>75</v>
      </c>
      <c r="F7430" s="12" t="s">
        <v>24</v>
      </c>
      <c r="G7430" s="7">
        <v>138000</v>
      </c>
      <c r="H7430" s="7">
        <v>11040</v>
      </c>
      <c r="I7430" s="7">
        <v>149040</v>
      </c>
      <c r="J7430" s="10" t="s">
        <v>0</v>
      </c>
      <c r="K7430">
        <v>3</v>
      </c>
      <c r="L7430" s="7">
        <v>46000</v>
      </c>
      <c r="M7430" t="s">
        <v>22223</v>
      </c>
      <c r="N7430" t="s">
        <v>62</v>
      </c>
      <c r="O7430" t="s">
        <v>32</v>
      </c>
      <c r="P7430" t="s">
        <v>38</v>
      </c>
      <c r="Q7430" s="7">
        <v>46000</v>
      </c>
      <c r="R7430" t="s">
        <v>22224</v>
      </c>
      <c r="S7430" s="11">
        <v>46196</v>
      </c>
      <c r="T7430" t="s">
        <v>3122</v>
      </c>
      <c r="U7430" t="s">
        <v>3123</v>
      </c>
      <c r="V7430" t="s">
        <v>45</v>
      </c>
      <c r="W7430" t="s">
        <v>30028</v>
      </c>
      <c r="X7430" t="s">
        <v>6631</v>
      </c>
      <c r="Z7430" t="str">
        <f t="shared" si="116"/>
        <v>910706924700284680</v>
      </c>
    </row>
    <row r="7431" spans="1:26" x14ac:dyDescent="0.25">
      <c r="A7431" t="s">
        <v>30029</v>
      </c>
      <c r="B7431" s="10" t="s">
        <v>52</v>
      </c>
      <c r="C7431" s="6" t="s">
        <v>22225</v>
      </c>
      <c r="D7431" s="6" t="s">
        <v>53</v>
      </c>
      <c r="E7431" t="s">
        <v>59</v>
      </c>
      <c r="F7431" s="12" t="s">
        <v>24</v>
      </c>
      <c r="G7431" s="7">
        <v>466444</v>
      </c>
      <c r="H7431" s="7">
        <v>37315.520000000004</v>
      </c>
      <c r="I7431" s="7">
        <v>503759.52</v>
      </c>
      <c r="J7431" s="10" t="s">
        <v>0</v>
      </c>
      <c r="K7431">
        <v>4</v>
      </c>
      <c r="L7431" s="7">
        <v>116611</v>
      </c>
      <c r="M7431" t="s">
        <v>22226</v>
      </c>
      <c r="N7431" t="s">
        <v>56</v>
      </c>
      <c r="O7431" t="s">
        <v>50</v>
      </c>
      <c r="P7431" t="s">
        <v>25</v>
      </c>
      <c r="Q7431" s="7">
        <v>116611</v>
      </c>
      <c r="R7431" t="s">
        <v>22227</v>
      </c>
      <c r="S7431" s="11">
        <v>46196</v>
      </c>
      <c r="T7431" t="s">
        <v>2895</v>
      </c>
      <c r="U7431" t="s">
        <v>2896</v>
      </c>
      <c r="V7431" t="s">
        <v>4941</v>
      </c>
      <c r="W7431" t="s">
        <v>30029</v>
      </c>
      <c r="X7431" t="s">
        <v>6503</v>
      </c>
      <c r="Z7431" t="str">
        <f t="shared" si="116"/>
        <v>910706928300012365</v>
      </c>
    </row>
    <row r="7432" spans="1:26" x14ac:dyDescent="0.25">
      <c r="A7432" t="s">
        <v>30030</v>
      </c>
      <c r="B7432" s="10" t="s">
        <v>52</v>
      </c>
      <c r="C7432" s="6" t="s">
        <v>22228</v>
      </c>
      <c r="D7432" s="6" t="s">
        <v>53</v>
      </c>
      <c r="E7432" t="s">
        <v>75</v>
      </c>
      <c r="F7432" s="12" t="s">
        <v>24</v>
      </c>
      <c r="G7432" s="7">
        <v>46000</v>
      </c>
      <c r="H7432" s="7">
        <v>3680</v>
      </c>
      <c r="I7432" s="7">
        <v>49680</v>
      </c>
      <c r="J7432" s="10" t="s">
        <v>0</v>
      </c>
      <c r="K7432">
        <v>1</v>
      </c>
      <c r="L7432" s="7">
        <v>46000</v>
      </c>
      <c r="M7432" t="s">
        <v>22229</v>
      </c>
      <c r="N7432" t="s">
        <v>56</v>
      </c>
      <c r="O7432" t="s">
        <v>32</v>
      </c>
      <c r="P7432" t="s">
        <v>38</v>
      </c>
      <c r="Q7432" s="7">
        <v>46000</v>
      </c>
      <c r="R7432" t="s">
        <v>22230</v>
      </c>
      <c r="S7432" s="11">
        <v>46196</v>
      </c>
      <c r="T7432" t="s">
        <v>4063</v>
      </c>
      <c r="U7432" t="s">
        <v>4064</v>
      </c>
      <c r="V7432" t="s">
        <v>45</v>
      </c>
      <c r="W7432" t="s">
        <v>30030</v>
      </c>
      <c r="X7432" t="s">
        <v>7161</v>
      </c>
      <c r="Z7432" t="str">
        <f t="shared" si="116"/>
        <v>910706936800284723</v>
      </c>
    </row>
    <row r="7433" spans="1:26" x14ac:dyDescent="0.25">
      <c r="A7433" t="s">
        <v>6147</v>
      </c>
      <c r="B7433" s="10" t="s">
        <v>52</v>
      </c>
      <c r="C7433" s="6" t="s">
        <v>22231</v>
      </c>
      <c r="D7433" s="6" t="s">
        <v>53</v>
      </c>
      <c r="E7433" t="s">
        <v>75</v>
      </c>
      <c r="F7433" s="12" t="s">
        <v>24</v>
      </c>
      <c r="G7433" s="7">
        <v>46000</v>
      </c>
      <c r="H7433" s="7">
        <v>3680</v>
      </c>
      <c r="I7433" s="7">
        <v>49680</v>
      </c>
      <c r="J7433" s="10" t="s">
        <v>0</v>
      </c>
      <c r="K7433">
        <v>1</v>
      </c>
      <c r="L7433" s="7">
        <v>46000</v>
      </c>
      <c r="M7433" t="s">
        <v>22232</v>
      </c>
      <c r="N7433" t="s">
        <v>56</v>
      </c>
      <c r="O7433" t="s">
        <v>32</v>
      </c>
      <c r="P7433" t="s">
        <v>38</v>
      </c>
      <c r="Q7433" s="7">
        <v>46000</v>
      </c>
      <c r="R7433" t="s">
        <v>2247</v>
      </c>
      <c r="S7433" s="11">
        <v>46196</v>
      </c>
      <c r="T7433" t="s">
        <v>2857</v>
      </c>
      <c r="U7433" t="s">
        <v>2858</v>
      </c>
      <c r="V7433" t="s">
        <v>4927</v>
      </c>
      <c r="W7433" t="s">
        <v>6147</v>
      </c>
      <c r="X7433" t="s">
        <v>6483</v>
      </c>
      <c r="Z7433" t="str">
        <f t="shared" si="116"/>
        <v>910706942000004874</v>
      </c>
    </row>
    <row r="7434" spans="1:26" x14ac:dyDescent="0.25">
      <c r="A7434" t="s">
        <v>30031</v>
      </c>
      <c r="B7434" s="10" t="s">
        <v>52</v>
      </c>
      <c r="C7434" s="6" t="s">
        <v>22233</v>
      </c>
      <c r="D7434" s="6" t="s">
        <v>53</v>
      </c>
      <c r="E7434" t="s">
        <v>55</v>
      </c>
      <c r="F7434" s="12" t="s">
        <v>24</v>
      </c>
      <c r="G7434" s="7">
        <v>283800</v>
      </c>
      <c r="H7434" s="7">
        <v>22704</v>
      </c>
      <c r="I7434" s="7">
        <v>306504</v>
      </c>
      <c r="J7434" s="10" t="s">
        <v>0</v>
      </c>
      <c r="K7434">
        <v>4</v>
      </c>
      <c r="L7434" s="7">
        <v>70950</v>
      </c>
      <c r="M7434" t="s">
        <v>22234</v>
      </c>
      <c r="N7434" t="s">
        <v>56</v>
      </c>
      <c r="O7434" t="s">
        <v>29</v>
      </c>
      <c r="P7434" t="s">
        <v>39</v>
      </c>
      <c r="Q7434" s="7">
        <v>70950</v>
      </c>
      <c r="R7434" t="s">
        <v>22235</v>
      </c>
      <c r="S7434" s="11">
        <v>46196</v>
      </c>
      <c r="T7434" t="s">
        <v>3122</v>
      </c>
      <c r="U7434" t="s">
        <v>3123</v>
      </c>
      <c r="V7434" t="s">
        <v>45</v>
      </c>
      <c r="W7434" t="s">
        <v>30031</v>
      </c>
      <c r="X7434" t="s">
        <v>6631</v>
      </c>
      <c r="Z7434" t="str">
        <f t="shared" si="116"/>
        <v>910706951000284784</v>
      </c>
    </row>
    <row r="7435" spans="1:26" x14ac:dyDescent="0.25">
      <c r="A7435" t="s">
        <v>30032</v>
      </c>
      <c r="B7435" s="10" t="s">
        <v>52</v>
      </c>
      <c r="C7435" s="6" t="s">
        <v>22236</v>
      </c>
      <c r="D7435" s="6" t="s">
        <v>53</v>
      </c>
      <c r="E7435" t="s">
        <v>55</v>
      </c>
      <c r="F7435" s="12" t="s">
        <v>24</v>
      </c>
      <c r="G7435" s="7">
        <v>283800</v>
      </c>
      <c r="H7435" s="7">
        <v>22704</v>
      </c>
      <c r="I7435" s="7">
        <v>306504</v>
      </c>
      <c r="J7435" s="10" t="s">
        <v>0</v>
      </c>
      <c r="K7435">
        <v>4</v>
      </c>
      <c r="L7435" s="7">
        <v>70950</v>
      </c>
      <c r="M7435" t="s">
        <v>22237</v>
      </c>
      <c r="N7435" t="s">
        <v>56</v>
      </c>
      <c r="O7435" t="s">
        <v>29</v>
      </c>
      <c r="P7435" t="s">
        <v>39</v>
      </c>
      <c r="Q7435" s="7">
        <v>70950</v>
      </c>
      <c r="R7435" t="s">
        <v>22238</v>
      </c>
      <c r="S7435" s="11">
        <v>46196</v>
      </c>
      <c r="T7435" t="s">
        <v>3122</v>
      </c>
      <c r="U7435" t="s">
        <v>3123</v>
      </c>
      <c r="V7435" t="s">
        <v>45</v>
      </c>
      <c r="W7435" t="s">
        <v>30032</v>
      </c>
      <c r="X7435" t="s">
        <v>6631</v>
      </c>
      <c r="Z7435" t="str">
        <f t="shared" si="116"/>
        <v>910706951200284785</v>
      </c>
    </row>
    <row r="7436" spans="1:26" x14ac:dyDescent="0.25">
      <c r="A7436" t="s">
        <v>30032</v>
      </c>
      <c r="B7436" s="10" t="s">
        <v>52</v>
      </c>
      <c r="C7436" s="6" t="s">
        <v>22236</v>
      </c>
      <c r="D7436" s="6" t="s">
        <v>60</v>
      </c>
      <c r="E7436" t="s">
        <v>107</v>
      </c>
      <c r="F7436" s="12" t="s">
        <v>24</v>
      </c>
      <c r="G7436" s="7">
        <v>74250</v>
      </c>
      <c r="H7436" s="7">
        <v>5940</v>
      </c>
      <c r="I7436" s="7">
        <v>80190</v>
      </c>
      <c r="J7436" s="10" t="s">
        <v>0</v>
      </c>
      <c r="K7436">
        <v>1</v>
      </c>
      <c r="L7436" s="7">
        <v>74250</v>
      </c>
      <c r="M7436" t="s">
        <v>22237</v>
      </c>
      <c r="N7436" t="s">
        <v>62</v>
      </c>
      <c r="O7436" t="s">
        <v>28</v>
      </c>
      <c r="P7436" t="s">
        <v>40</v>
      </c>
      <c r="Q7436" s="7">
        <v>74250</v>
      </c>
      <c r="R7436" t="s">
        <v>22238</v>
      </c>
      <c r="S7436" s="11">
        <v>46196</v>
      </c>
      <c r="T7436" t="s">
        <v>3122</v>
      </c>
      <c r="U7436" t="s">
        <v>3123</v>
      </c>
      <c r="V7436" t="s">
        <v>45</v>
      </c>
      <c r="W7436" t="s">
        <v>30032</v>
      </c>
      <c r="X7436" t="s">
        <v>6631</v>
      </c>
      <c r="Z7436" t="str">
        <f t="shared" si="116"/>
        <v>910706951200284785</v>
      </c>
    </row>
    <row r="7437" spans="1:26" x14ac:dyDescent="0.25">
      <c r="A7437" t="s">
        <v>30032</v>
      </c>
      <c r="B7437" s="10" t="s">
        <v>52</v>
      </c>
      <c r="C7437" s="6" t="s">
        <v>22236</v>
      </c>
      <c r="D7437" s="6" t="s">
        <v>70</v>
      </c>
      <c r="E7437" t="s">
        <v>75</v>
      </c>
      <c r="F7437" s="12" t="s">
        <v>24</v>
      </c>
      <c r="G7437" s="7">
        <v>46000</v>
      </c>
      <c r="H7437" s="7">
        <v>3680</v>
      </c>
      <c r="I7437" s="7">
        <v>49680</v>
      </c>
      <c r="J7437" s="10" t="s">
        <v>0</v>
      </c>
      <c r="K7437">
        <v>1</v>
      </c>
      <c r="L7437" s="7">
        <v>46000</v>
      </c>
      <c r="M7437" t="s">
        <v>22237</v>
      </c>
      <c r="N7437" t="s">
        <v>72</v>
      </c>
      <c r="O7437" t="s">
        <v>32</v>
      </c>
      <c r="P7437" t="s">
        <v>38</v>
      </c>
      <c r="Q7437" s="7">
        <v>46000</v>
      </c>
      <c r="R7437" t="s">
        <v>22238</v>
      </c>
      <c r="S7437" s="11">
        <v>46196</v>
      </c>
      <c r="T7437" t="s">
        <v>3122</v>
      </c>
      <c r="U7437" t="s">
        <v>3123</v>
      </c>
      <c r="V7437" t="s">
        <v>45</v>
      </c>
      <c r="W7437" t="s">
        <v>30032</v>
      </c>
      <c r="X7437" t="s">
        <v>6631</v>
      </c>
      <c r="Z7437" t="str">
        <f t="shared" si="116"/>
        <v>910706951200284785</v>
      </c>
    </row>
    <row r="7438" spans="1:26" x14ac:dyDescent="0.25">
      <c r="A7438" t="s">
        <v>30033</v>
      </c>
      <c r="B7438" s="10" t="s">
        <v>52</v>
      </c>
      <c r="C7438" s="6" t="s">
        <v>22239</v>
      </c>
      <c r="D7438" s="6" t="s">
        <v>53</v>
      </c>
      <c r="E7438" t="s">
        <v>61</v>
      </c>
      <c r="F7438" s="12" t="s">
        <v>24</v>
      </c>
      <c r="G7438" s="7">
        <v>366930</v>
      </c>
      <c r="H7438" s="7">
        <v>29354.400000000001</v>
      </c>
      <c r="I7438" s="7">
        <v>396284.4</v>
      </c>
      <c r="J7438" s="10" t="s">
        <v>0</v>
      </c>
      <c r="K7438">
        <v>6</v>
      </c>
      <c r="L7438" s="7">
        <v>61155</v>
      </c>
      <c r="M7438" t="s">
        <v>22240</v>
      </c>
      <c r="N7438" t="s">
        <v>56</v>
      </c>
      <c r="O7438" t="s">
        <v>35</v>
      </c>
      <c r="P7438" t="s">
        <v>37</v>
      </c>
      <c r="Q7438" s="7">
        <v>61155</v>
      </c>
      <c r="R7438" t="s">
        <v>22241</v>
      </c>
      <c r="S7438" s="11">
        <v>46196</v>
      </c>
      <c r="T7438" t="s">
        <v>4368</v>
      </c>
      <c r="U7438" t="s">
        <v>4369</v>
      </c>
      <c r="V7438" t="s">
        <v>4928</v>
      </c>
      <c r="W7438" t="s">
        <v>30033</v>
      </c>
      <c r="X7438" t="s">
        <v>7338</v>
      </c>
      <c r="Z7438" t="str">
        <f t="shared" si="116"/>
        <v>910706954800083086</v>
      </c>
    </row>
    <row r="7439" spans="1:26" x14ac:dyDescent="0.25">
      <c r="A7439" t="s">
        <v>30034</v>
      </c>
      <c r="B7439" s="10" t="s">
        <v>52</v>
      </c>
      <c r="C7439" s="6" t="s">
        <v>22242</v>
      </c>
      <c r="D7439" s="6" t="s">
        <v>53</v>
      </c>
      <c r="E7439" t="s">
        <v>59</v>
      </c>
      <c r="F7439" s="12" t="s">
        <v>24</v>
      </c>
      <c r="G7439" s="7">
        <v>233222</v>
      </c>
      <c r="H7439" s="7">
        <v>18657.760000000002</v>
      </c>
      <c r="I7439" s="7">
        <v>251879.76</v>
      </c>
      <c r="J7439" s="10" t="s">
        <v>0</v>
      </c>
      <c r="K7439">
        <v>2</v>
      </c>
      <c r="L7439" s="7">
        <v>116611</v>
      </c>
      <c r="M7439" t="s">
        <v>22243</v>
      </c>
      <c r="N7439" t="s">
        <v>56</v>
      </c>
      <c r="O7439" t="s">
        <v>50</v>
      </c>
      <c r="P7439" t="s">
        <v>25</v>
      </c>
      <c r="Q7439" s="7">
        <v>116611</v>
      </c>
      <c r="R7439" t="s">
        <v>22244</v>
      </c>
      <c r="S7439" s="11">
        <v>46196</v>
      </c>
      <c r="T7439" t="s">
        <v>2050</v>
      </c>
      <c r="U7439" t="s">
        <v>2051</v>
      </c>
      <c r="V7439" t="s">
        <v>45</v>
      </c>
      <c r="W7439" t="s">
        <v>30034</v>
      </c>
      <c r="X7439" t="s">
        <v>6037</v>
      </c>
      <c r="Z7439" t="str">
        <f t="shared" si="116"/>
        <v>910706955800284804</v>
      </c>
    </row>
    <row r="7440" spans="1:26" x14ac:dyDescent="0.25">
      <c r="A7440" t="s">
        <v>30035</v>
      </c>
      <c r="B7440" s="10" t="s">
        <v>52</v>
      </c>
      <c r="C7440" s="6" t="s">
        <v>22245</v>
      </c>
      <c r="D7440" s="6" t="s">
        <v>53</v>
      </c>
      <c r="E7440" t="s">
        <v>61</v>
      </c>
      <c r="F7440" s="12" t="s">
        <v>24</v>
      </c>
      <c r="G7440" s="7">
        <v>244620</v>
      </c>
      <c r="H7440" s="7">
        <v>19569.600000000002</v>
      </c>
      <c r="I7440" s="7">
        <v>264189.59999999998</v>
      </c>
      <c r="J7440" s="10" t="s">
        <v>0</v>
      </c>
      <c r="K7440">
        <v>4</v>
      </c>
      <c r="L7440" s="7">
        <v>61155</v>
      </c>
      <c r="M7440" t="s">
        <v>22246</v>
      </c>
      <c r="N7440" t="s">
        <v>56</v>
      </c>
      <c r="O7440" t="s">
        <v>35</v>
      </c>
      <c r="P7440" t="s">
        <v>37</v>
      </c>
      <c r="Q7440" s="7">
        <v>61155</v>
      </c>
      <c r="R7440" t="s">
        <v>22247</v>
      </c>
      <c r="S7440" s="11">
        <v>46196</v>
      </c>
      <c r="T7440" t="s">
        <v>18143</v>
      </c>
      <c r="U7440" t="s">
        <v>18144</v>
      </c>
      <c r="V7440" t="s">
        <v>4956</v>
      </c>
      <c r="W7440" t="s">
        <v>30035</v>
      </c>
      <c r="X7440" t="s">
        <v>31774</v>
      </c>
      <c r="Z7440" t="str">
        <f t="shared" si="116"/>
        <v>910706959700002639</v>
      </c>
    </row>
    <row r="7441" spans="1:26" x14ac:dyDescent="0.25">
      <c r="A7441" t="s">
        <v>30035</v>
      </c>
      <c r="B7441" s="10" t="s">
        <v>52</v>
      </c>
      <c r="C7441" s="6" t="s">
        <v>22245</v>
      </c>
      <c r="D7441" s="6" t="s">
        <v>60</v>
      </c>
      <c r="E7441" t="s">
        <v>63</v>
      </c>
      <c r="F7441" s="12" t="s">
        <v>24</v>
      </c>
      <c r="G7441" s="7">
        <v>55201</v>
      </c>
      <c r="H7441" s="7">
        <v>4416.08</v>
      </c>
      <c r="I7441" s="7">
        <v>59617.08</v>
      </c>
      <c r="J7441" s="10" t="s">
        <v>0</v>
      </c>
      <c r="K7441">
        <v>1</v>
      </c>
      <c r="L7441" s="7">
        <v>55201</v>
      </c>
      <c r="M7441" t="s">
        <v>22246</v>
      </c>
      <c r="N7441" t="s">
        <v>62</v>
      </c>
      <c r="O7441" t="s">
        <v>34</v>
      </c>
      <c r="P7441" t="s">
        <v>43</v>
      </c>
      <c r="Q7441" s="7">
        <v>55201</v>
      </c>
      <c r="R7441" t="s">
        <v>22247</v>
      </c>
      <c r="S7441" s="11">
        <v>46196</v>
      </c>
      <c r="T7441" t="s">
        <v>18143</v>
      </c>
      <c r="U7441" t="s">
        <v>18144</v>
      </c>
      <c r="V7441" t="s">
        <v>4956</v>
      </c>
      <c r="W7441" t="s">
        <v>30035</v>
      </c>
      <c r="X7441" t="s">
        <v>31774</v>
      </c>
      <c r="Z7441" t="str">
        <f t="shared" si="116"/>
        <v>910706959700002639</v>
      </c>
    </row>
    <row r="7442" spans="1:26" x14ac:dyDescent="0.25">
      <c r="A7442" t="s">
        <v>30036</v>
      </c>
      <c r="B7442" s="10" t="s">
        <v>52</v>
      </c>
      <c r="C7442" s="6" t="s">
        <v>22248</v>
      </c>
      <c r="D7442" s="6" t="s">
        <v>53</v>
      </c>
      <c r="E7442" t="s">
        <v>75</v>
      </c>
      <c r="F7442" s="12" t="s">
        <v>24</v>
      </c>
      <c r="G7442" s="7">
        <v>46000</v>
      </c>
      <c r="H7442" s="7">
        <v>3680</v>
      </c>
      <c r="I7442" s="7">
        <v>49680</v>
      </c>
      <c r="J7442" s="10" t="s">
        <v>0</v>
      </c>
      <c r="K7442">
        <v>1</v>
      </c>
      <c r="L7442" s="7">
        <v>46000</v>
      </c>
      <c r="M7442" t="s">
        <v>22249</v>
      </c>
      <c r="N7442" t="s">
        <v>56</v>
      </c>
      <c r="O7442" t="s">
        <v>32</v>
      </c>
      <c r="P7442" t="s">
        <v>38</v>
      </c>
      <c r="Q7442" s="7">
        <v>46000</v>
      </c>
      <c r="R7442" t="s">
        <v>22250</v>
      </c>
      <c r="S7442" s="11">
        <v>46196</v>
      </c>
      <c r="T7442" t="s">
        <v>1001</v>
      </c>
      <c r="U7442" t="s">
        <v>1002</v>
      </c>
      <c r="V7442" t="s">
        <v>4928</v>
      </c>
      <c r="W7442" t="s">
        <v>30036</v>
      </c>
      <c r="X7442" t="s">
        <v>5471</v>
      </c>
      <c r="Z7442" t="str">
        <f t="shared" si="116"/>
        <v>910706960600083100</v>
      </c>
    </row>
    <row r="7443" spans="1:26" x14ac:dyDescent="0.25">
      <c r="A7443" t="s">
        <v>30036</v>
      </c>
      <c r="B7443" s="10" t="s">
        <v>52</v>
      </c>
      <c r="C7443" s="6" t="s">
        <v>22248</v>
      </c>
      <c r="D7443" s="6" t="s">
        <v>60</v>
      </c>
      <c r="E7443" t="s">
        <v>27</v>
      </c>
      <c r="F7443" s="12" t="s">
        <v>24</v>
      </c>
      <c r="G7443" s="7">
        <v>446424</v>
      </c>
      <c r="H7443" s="7">
        <v>35713.919999999998</v>
      </c>
      <c r="I7443" s="7">
        <v>482137.92</v>
      </c>
      <c r="J7443" s="10" t="s">
        <v>0</v>
      </c>
      <c r="K7443">
        <v>4</v>
      </c>
      <c r="L7443" s="7">
        <v>111606</v>
      </c>
      <c r="M7443" t="s">
        <v>22249</v>
      </c>
      <c r="N7443" t="s">
        <v>62</v>
      </c>
      <c r="O7443" t="s">
        <v>31</v>
      </c>
      <c r="P7443" t="s">
        <v>42</v>
      </c>
      <c r="Q7443" s="7">
        <v>111606</v>
      </c>
      <c r="R7443" t="s">
        <v>22250</v>
      </c>
      <c r="S7443" s="11">
        <v>46196</v>
      </c>
      <c r="T7443" t="s">
        <v>1001</v>
      </c>
      <c r="U7443" t="s">
        <v>1002</v>
      </c>
      <c r="V7443" t="s">
        <v>4928</v>
      </c>
      <c r="W7443" t="s">
        <v>30036</v>
      </c>
      <c r="X7443" t="s">
        <v>5471</v>
      </c>
      <c r="Z7443" t="str">
        <f t="shared" si="116"/>
        <v>910706960600083100</v>
      </c>
    </row>
    <row r="7444" spans="1:26" x14ac:dyDescent="0.25">
      <c r="A7444" t="s">
        <v>30036</v>
      </c>
      <c r="B7444" s="10" t="s">
        <v>52</v>
      </c>
      <c r="C7444" s="6" t="s">
        <v>22248</v>
      </c>
      <c r="D7444" s="6" t="s">
        <v>70</v>
      </c>
      <c r="E7444" t="s">
        <v>61</v>
      </c>
      <c r="F7444" s="12" t="s">
        <v>24</v>
      </c>
      <c r="G7444" s="7">
        <v>244620</v>
      </c>
      <c r="H7444" s="7">
        <v>19569.600000000002</v>
      </c>
      <c r="I7444" s="7">
        <v>264189.59999999998</v>
      </c>
      <c r="J7444" s="10" t="s">
        <v>0</v>
      </c>
      <c r="K7444">
        <v>4</v>
      </c>
      <c r="L7444" s="7">
        <v>61155</v>
      </c>
      <c r="M7444" t="s">
        <v>22249</v>
      </c>
      <c r="N7444" t="s">
        <v>72</v>
      </c>
      <c r="O7444" t="s">
        <v>35</v>
      </c>
      <c r="P7444" t="s">
        <v>37</v>
      </c>
      <c r="Q7444" s="7">
        <v>61155</v>
      </c>
      <c r="R7444" t="s">
        <v>22250</v>
      </c>
      <c r="S7444" s="11">
        <v>46196</v>
      </c>
      <c r="T7444" t="s">
        <v>1001</v>
      </c>
      <c r="U7444" t="s">
        <v>1002</v>
      </c>
      <c r="V7444" t="s">
        <v>4928</v>
      </c>
      <c r="W7444" t="s">
        <v>30036</v>
      </c>
      <c r="X7444" t="s">
        <v>5471</v>
      </c>
      <c r="Z7444" t="str">
        <f t="shared" si="116"/>
        <v>910706960600083100</v>
      </c>
    </row>
    <row r="7445" spans="1:26" x14ac:dyDescent="0.25">
      <c r="A7445" t="s">
        <v>30036</v>
      </c>
      <c r="B7445" s="10" t="s">
        <v>52</v>
      </c>
      <c r="C7445" s="6" t="s">
        <v>22248</v>
      </c>
      <c r="D7445" s="6" t="s">
        <v>78</v>
      </c>
      <c r="E7445" t="s">
        <v>63</v>
      </c>
      <c r="F7445" s="12" t="s">
        <v>24</v>
      </c>
      <c r="G7445" s="7">
        <v>55201</v>
      </c>
      <c r="H7445" s="7">
        <v>4416.08</v>
      </c>
      <c r="I7445" s="7">
        <v>59617.08</v>
      </c>
      <c r="J7445" s="10" t="s">
        <v>0</v>
      </c>
      <c r="K7445">
        <v>1</v>
      </c>
      <c r="L7445" s="7">
        <v>55201</v>
      </c>
      <c r="M7445" t="s">
        <v>22249</v>
      </c>
      <c r="N7445" t="s">
        <v>79</v>
      </c>
      <c r="O7445" t="s">
        <v>34</v>
      </c>
      <c r="P7445" t="s">
        <v>43</v>
      </c>
      <c r="Q7445" s="7">
        <v>55201</v>
      </c>
      <c r="R7445" t="s">
        <v>22250</v>
      </c>
      <c r="S7445" s="11">
        <v>46196</v>
      </c>
      <c r="T7445" t="s">
        <v>1001</v>
      </c>
      <c r="U7445" t="s">
        <v>1002</v>
      </c>
      <c r="V7445" t="s">
        <v>4928</v>
      </c>
      <c r="W7445" t="s">
        <v>30036</v>
      </c>
      <c r="X7445" t="s">
        <v>5471</v>
      </c>
      <c r="Z7445" t="str">
        <f t="shared" si="116"/>
        <v>910706960600083100</v>
      </c>
    </row>
    <row r="7446" spans="1:26" x14ac:dyDescent="0.25">
      <c r="A7446" t="s">
        <v>30036</v>
      </c>
      <c r="B7446" s="10" t="s">
        <v>52</v>
      </c>
      <c r="C7446" s="6" t="s">
        <v>22248</v>
      </c>
      <c r="D7446" s="6" t="s">
        <v>80</v>
      </c>
      <c r="E7446" t="s">
        <v>59</v>
      </c>
      <c r="F7446" s="12" t="s">
        <v>24</v>
      </c>
      <c r="G7446" s="7">
        <v>116611</v>
      </c>
      <c r="H7446" s="7">
        <v>9328.880000000001</v>
      </c>
      <c r="I7446" s="7">
        <v>125939.88</v>
      </c>
      <c r="J7446" s="10" t="s">
        <v>0</v>
      </c>
      <c r="K7446">
        <v>1</v>
      </c>
      <c r="L7446" s="7">
        <v>116611</v>
      </c>
      <c r="M7446" t="s">
        <v>22249</v>
      </c>
      <c r="N7446" t="s">
        <v>81</v>
      </c>
      <c r="O7446" t="s">
        <v>50</v>
      </c>
      <c r="P7446" t="s">
        <v>25</v>
      </c>
      <c r="Q7446" s="7">
        <v>116611</v>
      </c>
      <c r="R7446" t="s">
        <v>22250</v>
      </c>
      <c r="S7446" s="11">
        <v>46196</v>
      </c>
      <c r="T7446" t="s">
        <v>1001</v>
      </c>
      <c r="U7446" t="s">
        <v>1002</v>
      </c>
      <c r="V7446" t="s">
        <v>4928</v>
      </c>
      <c r="W7446" t="s">
        <v>30036</v>
      </c>
      <c r="X7446" t="s">
        <v>5471</v>
      </c>
      <c r="Z7446" t="str">
        <f t="shared" si="116"/>
        <v>910706960600083100</v>
      </c>
    </row>
    <row r="7447" spans="1:26" x14ac:dyDescent="0.25">
      <c r="A7447" t="s">
        <v>30037</v>
      </c>
      <c r="B7447" s="10" t="s">
        <v>52</v>
      </c>
      <c r="C7447" s="6" t="s">
        <v>22251</v>
      </c>
      <c r="D7447" s="6" t="s">
        <v>53</v>
      </c>
      <c r="E7447" t="s">
        <v>59</v>
      </c>
      <c r="F7447" s="12" t="s">
        <v>24</v>
      </c>
      <c r="G7447" s="7">
        <v>116611</v>
      </c>
      <c r="H7447" s="7">
        <v>9328.880000000001</v>
      </c>
      <c r="I7447" s="7">
        <v>125939.88</v>
      </c>
      <c r="J7447" s="10" t="s">
        <v>0</v>
      </c>
      <c r="K7447">
        <v>1</v>
      </c>
      <c r="L7447" s="7">
        <v>116611</v>
      </c>
      <c r="M7447" t="s">
        <v>22252</v>
      </c>
      <c r="N7447" t="s">
        <v>56</v>
      </c>
      <c r="O7447" t="s">
        <v>50</v>
      </c>
      <c r="P7447" t="s">
        <v>25</v>
      </c>
      <c r="Q7447" s="7">
        <v>116611</v>
      </c>
      <c r="R7447" t="s">
        <v>22253</v>
      </c>
      <c r="S7447" s="11">
        <v>46196</v>
      </c>
      <c r="T7447" t="s">
        <v>22254</v>
      </c>
      <c r="U7447" t="s">
        <v>22255</v>
      </c>
      <c r="V7447" t="s">
        <v>4930</v>
      </c>
      <c r="W7447" t="s">
        <v>30037</v>
      </c>
      <c r="X7447" t="s">
        <v>31950</v>
      </c>
      <c r="Z7447" t="str">
        <f t="shared" si="116"/>
        <v>910706962900002645</v>
      </c>
    </row>
    <row r="7448" spans="1:26" x14ac:dyDescent="0.25">
      <c r="A7448" t="s">
        <v>30037</v>
      </c>
      <c r="B7448" s="10" t="s">
        <v>52</v>
      </c>
      <c r="C7448" s="6" t="s">
        <v>22251</v>
      </c>
      <c r="D7448" s="6" t="s">
        <v>60</v>
      </c>
      <c r="E7448" t="s">
        <v>75</v>
      </c>
      <c r="F7448" s="12" t="s">
        <v>24</v>
      </c>
      <c r="G7448" s="7">
        <v>46000</v>
      </c>
      <c r="H7448" s="7">
        <v>3680</v>
      </c>
      <c r="I7448" s="7">
        <v>49680</v>
      </c>
      <c r="J7448" s="10" t="s">
        <v>0</v>
      </c>
      <c r="K7448">
        <v>1</v>
      </c>
      <c r="L7448" s="7">
        <v>46000</v>
      </c>
      <c r="M7448" t="s">
        <v>22252</v>
      </c>
      <c r="N7448" t="s">
        <v>62</v>
      </c>
      <c r="O7448" t="s">
        <v>32</v>
      </c>
      <c r="P7448" t="s">
        <v>38</v>
      </c>
      <c r="Q7448" s="7">
        <v>46000</v>
      </c>
      <c r="R7448" t="s">
        <v>22253</v>
      </c>
      <c r="S7448" s="11">
        <v>46196</v>
      </c>
      <c r="T7448" t="s">
        <v>22254</v>
      </c>
      <c r="U7448" t="s">
        <v>22255</v>
      </c>
      <c r="V7448" t="s">
        <v>4930</v>
      </c>
      <c r="W7448" t="s">
        <v>30037</v>
      </c>
      <c r="X7448" t="s">
        <v>31950</v>
      </c>
      <c r="Z7448" t="str">
        <f t="shared" si="116"/>
        <v>910706962900002645</v>
      </c>
    </row>
    <row r="7449" spans="1:26" x14ac:dyDescent="0.25">
      <c r="A7449" t="s">
        <v>7155</v>
      </c>
      <c r="B7449" s="10" t="s">
        <v>52</v>
      </c>
      <c r="C7449" s="6" t="s">
        <v>22256</v>
      </c>
      <c r="D7449" s="6" t="s">
        <v>53</v>
      </c>
      <c r="E7449" t="s">
        <v>61</v>
      </c>
      <c r="F7449" s="12" t="s">
        <v>24</v>
      </c>
      <c r="G7449" s="7">
        <v>183465</v>
      </c>
      <c r="H7449" s="7">
        <v>14677.2</v>
      </c>
      <c r="I7449" s="7">
        <v>198142.2</v>
      </c>
      <c r="J7449" s="10" t="s">
        <v>0</v>
      </c>
      <c r="K7449">
        <v>3</v>
      </c>
      <c r="L7449" s="7">
        <v>61155</v>
      </c>
      <c r="M7449" t="s">
        <v>22257</v>
      </c>
      <c r="N7449" t="s">
        <v>56</v>
      </c>
      <c r="O7449" t="s">
        <v>35</v>
      </c>
      <c r="P7449" t="s">
        <v>37</v>
      </c>
      <c r="Q7449" s="7">
        <v>61155</v>
      </c>
      <c r="R7449" t="s">
        <v>4052</v>
      </c>
      <c r="S7449" s="11">
        <v>46196</v>
      </c>
      <c r="T7449" t="s">
        <v>1048</v>
      </c>
      <c r="U7449" t="s">
        <v>1049</v>
      </c>
      <c r="V7449" t="s">
        <v>4943</v>
      </c>
      <c r="W7449" t="s">
        <v>7155</v>
      </c>
      <c r="X7449" t="s">
        <v>5496</v>
      </c>
      <c r="Z7449" t="str">
        <f t="shared" si="116"/>
        <v>910706963700007764</v>
      </c>
    </row>
    <row r="7450" spans="1:26" x14ac:dyDescent="0.25">
      <c r="A7450" t="s">
        <v>30038</v>
      </c>
      <c r="B7450" s="10" t="s">
        <v>52</v>
      </c>
      <c r="C7450" s="6" t="s">
        <v>22258</v>
      </c>
      <c r="D7450" s="6" t="s">
        <v>53</v>
      </c>
      <c r="E7450" t="s">
        <v>59</v>
      </c>
      <c r="F7450" s="12" t="s">
        <v>24</v>
      </c>
      <c r="G7450" s="7">
        <v>116611</v>
      </c>
      <c r="H7450" s="7">
        <v>9328.880000000001</v>
      </c>
      <c r="I7450" s="7">
        <v>125939.88</v>
      </c>
      <c r="J7450" s="10" t="s">
        <v>0</v>
      </c>
      <c r="K7450">
        <v>1</v>
      </c>
      <c r="L7450" s="7">
        <v>116611</v>
      </c>
      <c r="M7450" t="s">
        <v>22259</v>
      </c>
      <c r="N7450" t="s">
        <v>56</v>
      </c>
      <c r="O7450" t="s">
        <v>50</v>
      </c>
      <c r="P7450" t="s">
        <v>25</v>
      </c>
      <c r="Q7450" s="7">
        <v>116611</v>
      </c>
      <c r="R7450" t="s">
        <v>22260</v>
      </c>
      <c r="S7450" s="11">
        <v>46196</v>
      </c>
      <c r="T7450" t="s">
        <v>3685</v>
      </c>
      <c r="U7450" t="s">
        <v>3686</v>
      </c>
      <c r="V7450" t="s">
        <v>4923</v>
      </c>
      <c r="W7450" t="s">
        <v>30038</v>
      </c>
      <c r="X7450" t="s">
        <v>6950</v>
      </c>
      <c r="Z7450" t="str">
        <f t="shared" si="116"/>
        <v>910706964500019811</v>
      </c>
    </row>
    <row r="7451" spans="1:26" x14ac:dyDescent="0.25">
      <c r="A7451" t="s">
        <v>30039</v>
      </c>
      <c r="B7451" s="10" t="s">
        <v>52</v>
      </c>
      <c r="C7451" s="6" t="s">
        <v>22261</v>
      </c>
      <c r="D7451" s="6" t="s">
        <v>53</v>
      </c>
      <c r="E7451" t="s">
        <v>61</v>
      </c>
      <c r="F7451" s="12" t="s">
        <v>24</v>
      </c>
      <c r="G7451" s="7">
        <v>183465</v>
      </c>
      <c r="H7451" s="7">
        <v>14677.2</v>
      </c>
      <c r="I7451" s="7">
        <v>198142.2</v>
      </c>
      <c r="J7451" s="10" t="s">
        <v>0</v>
      </c>
      <c r="K7451">
        <v>3</v>
      </c>
      <c r="L7451" s="7">
        <v>61155</v>
      </c>
      <c r="M7451" t="s">
        <v>22262</v>
      </c>
      <c r="N7451" t="s">
        <v>56</v>
      </c>
      <c r="O7451" t="s">
        <v>35</v>
      </c>
      <c r="P7451" t="s">
        <v>37</v>
      </c>
      <c r="Q7451" s="7">
        <v>61155</v>
      </c>
      <c r="R7451" t="s">
        <v>22263</v>
      </c>
      <c r="S7451" s="11">
        <v>46196</v>
      </c>
      <c r="T7451" t="s">
        <v>881</v>
      </c>
      <c r="U7451" t="s">
        <v>882</v>
      </c>
      <c r="V7451" t="s">
        <v>4928</v>
      </c>
      <c r="W7451" t="s">
        <v>30039</v>
      </c>
      <c r="X7451" t="s">
        <v>5408</v>
      </c>
      <c r="Z7451" t="str">
        <f t="shared" si="116"/>
        <v>910706965700083102</v>
      </c>
    </row>
    <row r="7452" spans="1:26" x14ac:dyDescent="0.25">
      <c r="A7452" t="s">
        <v>30040</v>
      </c>
      <c r="B7452" s="10" t="s">
        <v>52</v>
      </c>
      <c r="C7452" s="6" t="s">
        <v>22264</v>
      </c>
      <c r="D7452" s="6" t="s">
        <v>53</v>
      </c>
      <c r="E7452" t="s">
        <v>75</v>
      </c>
      <c r="F7452" s="12" t="s">
        <v>24</v>
      </c>
      <c r="G7452" s="7">
        <v>92000</v>
      </c>
      <c r="H7452" s="7">
        <v>7360</v>
      </c>
      <c r="I7452" s="7">
        <v>99360</v>
      </c>
      <c r="J7452" s="10" t="s">
        <v>0</v>
      </c>
      <c r="K7452">
        <v>2</v>
      </c>
      <c r="L7452" s="7">
        <v>46000</v>
      </c>
      <c r="M7452" t="s">
        <v>22265</v>
      </c>
      <c r="N7452" t="s">
        <v>56</v>
      </c>
      <c r="O7452" t="s">
        <v>32</v>
      </c>
      <c r="P7452" t="s">
        <v>38</v>
      </c>
      <c r="Q7452" s="7">
        <v>46000</v>
      </c>
      <c r="R7452" t="s">
        <v>22266</v>
      </c>
      <c r="S7452" s="11">
        <v>46196</v>
      </c>
      <c r="T7452" t="s">
        <v>4678</v>
      </c>
      <c r="U7452" t="s">
        <v>4679</v>
      </c>
      <c r="V7452" t="s">
        <v>4956</v>
      </c>
      <c r="W7452" t="s">
        <v>30040</v>
      </c>
      <c r="X7452" t="s">
        <v>7521</v>
      </c>
      <c r="Z7452" t="str">
        <f t="shared" si="116"/>
        <v>910706969900002642</v>
      </c>
    </row>
    <row r="7453" spans="1:26" x14ac:dyDescent="0.25">
      <c r="A7453" t="s">
        <v>30041</v>
      </c>
      <c r="B7453" s="10" t="s">
        <v>52</v>
      </c>
      <c r="C7453" s="6" t="s">
        <v>22267</v>
      </c>
      <c r="D7453" s="6" t="s">
        <v>53</v>
      </c>
      <c r="E7453" t="s">
        <v>59</v>
      </c>
      <c r="F7453" s="12" t="s">
        <v>24</v>
      </c>
      <c r="G7453" s="7">
        <v>116611</v>
      </c>
      <c r="H7453" s="7">
        <v>9328.880000000001</v>
      </c>
      <c r="I7453" s="7">
        <v>125939.88</v>
      </c>
      <c r="J7453" s="10" t="s">
        <v>0</v>
      </c>
      <c r="K7453">
        <v>1</v>
      </c>
      <c r="L7453" s="7">
        <v>116611</v>
      </c>
      <c r="M7453" t="s">
        <v>22268</v>
      </c>
      <c r="N7453" t="s">
        <v>56</v>
      </c>
      <c r="O7453" t="s">
        <v>50</v>
      </c>
      <c r="P7453" t="s">
        <v>25</v>
      </c>
      <c r="Q7453" s="7">
        <v>116611</v>
      </c>
      <c r="R7453" t="s">
        <v>22269</v>
      </c>
      <c r="S7453" s="11">
        <v>46196</v>
      </c>
      <c r="T7453" t="s">
        <v>541</v>
      </c>
      <c r="U7453" t="s">
        <v>542</v>
      </c>
      <c r="V7453" t="s">
        <v>4951</v>
      </c>
      <c r="W7453" t="s">
        <v>30041</v>
      </c>
      <c r="X7453" t="s">
        <v>5228</v>
      </c>
      <c r="Z7453" t="str">
        <f t="shared" si="116"/>
        <v>910706970200003252</v>
      </c>
    </row>
    <row r="7454" spans="1:26" x14ac:dyDescent="0.25">
      <c r="A7454" t="s">
        <v>7146</v>
      </c>
      <c r="B7454" s="10" t="s">
        <v>52</v>
      </c>
      <c r="C7454" s="6" t="s">
        <v>22270</v>
      </c>
      <c r="D7454" s="6" t="s">
        <v>53</v>
      </c>
      <c r="E7454" t="s">
        <v>75</v>
      </c>
      <c r="F7454" s="12" t="s">
        <v>24</v>
      </c>
      <c r="G7454" s="7">
        <v>184000</v>
      </c>
      <c r="H7454" s="7">
        <v>14720</v>
      </c>
      <c r="I7454" s="7">
        <v>198720</v>
      </c>
      <c r="J7454" s="10" t="s">
        <v>0</v>
      </c>
      <c r="K7454">
        <v>4</v>
      </c>
      <c r="L7454" s="7">
        <v>46000</v>
      </c>
      <c r="M7454" t="s">
        <v>22271</v>
      </c>
      <c r="N7454" t="s">
        <v>56</v>
      </c>
      <c r="O7454" t="s">
        <v>32</v>
      </c>
      <c r="P7454" t="s">
        <v>38</v>
      </c>
      <c r="Q7454" s="7">
        <v>46000</v>
      </c>
      <c r="R7454" t="s">
        <v>4036</v>
      </c>
      <c r="S7454" s="11">
        <v>46196</v>
      </c>
      <c r="T7454" t="s">
        <v>22272</v>
      </c>
      <c r="U7454" t="s">
        <v>22273</v>
      </c>
      <c r="V7454" t="s">
        <v>4972</v>
      </c>
      <c r="W7454" t="s">
        <v>7146</v>
      </c>
      <c r="X7454" t="s">
        <v>31951</v>
      </c>
      <c r="Z7454" t="str">
        <f t="shared" si="116"/>
        <v>910706970600004086</v>
      </c>
    </row>
    <row r="7455" spans="1:26" x14ac:dyDescent="0.25">
      <c r="A7455" t="s">
        <v>30042</v>
      </c>
      <c r="B7455" s="10" t="s">
        <v>52</v>
      </c>
      <c r="C7455" s="6" t="s">
        <v>22274</v>
      </c>
      <c r="D7455" s="6" t="s">
        <v>53</v>
      </c>
      <c r="E7455" t="s">
        <v>75</v>
      </c>
      <c r="F7455" s="12" t="s">
        <v>24</v>
      </c>
      <c r="G7455" s="7">
        <v>92000</v>
      </c>
      <c r="H7455" s="7">
        <v>7360</v>
      </c>
      <c r="I7455" s="7">
        <v>99360</v>
      </c>
      <c r="J7455" s="10" t="s">
        <v>0</v>
      </c>
      <c r="K7455">
        <v>2</v>
      </c>
      <c r="L7455" s="7">
        <v>46000</v>
      </c>
      <c r="M7455" t="s">
        <v>22275</v>
      </c>
      <c r="N7455" t="s">
        <v>56</v>
      </c>
      <c r="O7455" t="s">
        <v>32</v>
      </c>
      <c r="P7455" t="s">
        <v>38</v>
      </c>
      <c r="Q7455" s="7">
        <v>46000</v>
      </c>
      <c r="R7455" t="s">
        <v>22276</v>
      </c>
      <c r="S7455" s="11">
        <v>46196</v>
      </c>
      <c r="T7455" t="s">
        <v>22277</v>
      </c>
      <c r="U7455" t="s">
        <v>22278</v>
      </c>
      <c r="V7455" t="s">
        <v>4926</v>
      </c>
      <c r="W7455" t="s">
        <v>30042</v>
      </c>
      <c r="X7455" t="s">
        <v>31952</v>
      </c>
      <c r="Z7455" t="str">
        <f t="shared" si="116"/>
        <v>910706973900009789</v>
      </c>
    </row>
    <row r="7456" spans="1:26" x14ac:dyDescent="0.25">
      <c r="A7456" t="s">
        <v>30043</v>
      </c>
      <c r="B7456" s="10" t="s">
        <v>52</v>
      </c>
      <c r="C7456" s="6" t="s">
        <v>22279</v>
      </c>
      <c r="D7456" s="6" t="s">
        <v>53</v>
      </c>
      <c r="E7456" t="s">
        <v>55</v>
      </c>
      <c r="F7456" s="12" t="s">
        <v>24</v>
      </c>
      <c r="G7456" s="7">
        <v>141900</v>
      </c>
      <c r="H7456" s="7">
        <v>11352</v>
      </c>
      <c r="I7456" s="7">
        <v>153252</v>
      </c>
      <c r="J7456" s="10" t="s">
        <v>0</v>
      </c>
      <c r="K7456">
        <v>2</v>
      </c>
      <c r="L7456" s="7">
        <v>70950</v>
      </c>
      <c r="M7456" t="s">
        <v>22280</v>
      </c>
      <c r="N7456" t="s">
        <v>56</v>
      </c>
      <c r="O7456" t="s">
        <v>29</v>
      </c>
      <c r="P7456" t="s">
        <v>39</v>
      </c>
      <c r="Q7456" s="7">
        <v>70950</v>
      </c>
      <c r="R7456" t="s">
        <v>22281</v>
      </c>
      <c r="S7456" s="11">
        <v>46196</v>
      </c>
      <c r="T7456" t="s">
        <v>3821</v>
      </c>
      <c r="U7456" t="s">
        <v>3822</v>
      </c>
      <c r="V7456" t="s">
        <v>4947</v>
      </c>
      <c r="W7456" t="s">
        <v>30043</v>
      </c>
      <c r="X7456" t="s">
        <v>7027</v>
      </c>
      <c r="Z7456" t="str">
        <f t="shared" si="116"/>
        <v>910706979400016468</v>
      </c>
    </row>
    <row r="7457" spans="1:26" x14ac:dyDescent="0.25">
      <c r="A7457" t="s">
        <v>30043</v>
      </c>
      <c r="B7457" s="10" t="s">
        <v>52</v>
      </c>
      <c r="C7457" s="6" t="s">
        <v>22279</v>
      </c>
      <c r="D7457" s="6" t="s">
        <v>60</v>
      </c>
      <c r="E7457" t="s">
        <v>75</v>
      </c>
      <c r="F7457" s="12" t="s">
        <v>24</v>
      </c>
      <c r="G7457" s="7">
        <v>46000</v>
      </c>
      <c r="H7457" s="7">
        <v>3680</v>
      </c>
      <c r="I7457" s="7">
        <v>49680</v>
      </c>
      <c r="J7457" s="10" t="s">
        <v>0</v>
      </c>
      <c r="K7457">
        <v>1</v>
      </c>
      <c r="L7457" s="7">
        <v>46000</v>
      </c>
      <c r="M7457" t="s">
        <v>22280</v>
      </c>
      <c r="N7457" t="s">
        <v>62</v>
      </c>
      <c r="O7457" t="s">
        <v>32</v>
      </c>
      <c r="P7457" t="s">
        <v>38</v>
      </c>
      <c r="Q7457" s="7">
        <v>46000</v>
      </c>
      <c r="R7457" t="s">
        <v>22281</v>
      </c>
      <c r="S7457" s="11">
        <v>46196</v>
      </c>
      <c r="T7457" t="s">
        <v>3821</v>
      </c>
      <c r="U7457" t="s">
        <v>3822</v>
      </c>
      <c r="V7457" t="s">
        <v>4947</v>
      </c>
      <c r="W7457" t="s">
        <v>30043</v>
      </c>
      <c r="X7457" t="s">
        <v>7027</v>
      </c>
      <c r="Z7457" t="str">
        <f t="shared" si="116"/>
        <v>910706979400016468</v>
      </c>
    </row>
    <row r="7458" spans="1:26" x14ac:dyDescent="0.25">
      <c r="A7458" t="s">
        <v>30044</v>
      </c>
      <c r="B7458" s="10" t="s">
        <v>52</v>
      </c>
      <c r="C7458" s="6" t="s">
        <v>22282</v>
      </c>
      <c r="D7458" s="6" t="s">
        <v>53</v>
      </c>
      <c r="E7458" t="s">
        <v>59</v>
      </c>
      <c r="F7458" s="12" t="s">
        <v>24</v>
      </c>
      <c r="G7458" s="7">
        <v>233222</v>
      </c>
      <c r="H7458" s="7">
        <v>18657.760000000002</v>
      </c>
      <c r="I7458" s="7">
        <v>251879.76</v>
      </c>
      <c r="J7458" s="10" t="s">
        <v>0</v>
      </c>
      <c r="K7458">
        <v>2</v>
      </c>
      <c r="L7458" s="7">
        <v>116611</v>
      </c>
      <c r="M7458" t="s">
        <v>22283</v>
      </c>
      <c r="N7458" t="s">
        <v>56</v>
      </c>
      <c r="O7458" t="s">
        <v>50</v>
      </c>
      <c r="P7458" t="s">
        <v>25</v>
      </c>
      <c r="Q7458" s="7">
        <v>116611</v>
      </c>
      <c r="R7458" t="s">
        <v>22284</v>
      </c>
      <c r="S7458" s="11">
        <v>46196</v>
      </c>
      <c r="T7458" t="s">
        <v>19389</v>
      </c>
      <c r="U7458" t="s">
        <v>19390</v>
      </c>
      <c r="V7458" t="s">
        <v>4924</v>
      </c>
      <c r="W7458" t="s">
        <v>30044</v>
      </c>
      <c r="X7458" t="s">
        <v>31833</v>
      </c>
      <c r="Z7458" t="str">
        <f t="shared" si="116"/>
        <v>910706979500043255</v>
      </c>
    </row>
    <row r="7459" spans="1:26" x14ac:dyDescent="0.25">
      <c r="A7459" t="s">
        <v>30045</v>
      </c>
      <c r="B7459" s="10" t="s">
        <v>52</v>
      </c>
      <c r="C7459" s="6" t="s">
        <v>22285</v>
      </c>
      <c r="D7459" s="6" t="s">
        <v>53</v>
      </c>
      <c r="E7459" t="s">
        <v>59</v>
      </c>
      <c r="F7459" s="12" t="s">
        <v>24</v>
      </c>
      <c r="G7459" s="7">
        <v>349833</v>
      </c>
      <c r="H7459" s="7">
        <v>27986.639999999999</v>
      </c>
      <c r="I7459" s="7">
        <v>377819.64</v>
      </c>
      <c r="J7459" s="10" t="s">
        <v>0</v>
      </c>
      <c r="K7459">
        <v>3</v>
      </c>
      <c r="L7459" s="7">
        <v>116611</v>
      </c>
      <c r="M7459" t="s">
        <v>22286</v>
      </c>
      <c r="N7459" t="s">
        <v>56</v>
      </c>
      <c r="O7459" t="s">
        <v>50</v>
      </c>
      <c r="P7459" t="s">
        <v>25</v>
      </c>
      <c r="Q7459" s="7">
        <v>116611</v>
      </c>
      <c r="R7459" t="s">
        <v>22287</v>
      </c>
      <c r="S7459" s="11">
        <v>46196</v>
      </c>
      <c r="T7459" t="s">
        <v>717</v>
      </c>
      <c r="U7459" t="s">
        <v>718</v>
      </c>
      <c r="V7459" t="s">
        <v>4928</v>
      </c>
      <c r="W7459" t="s">
        <v>30045</v>
      </c>
      <c r="X7459" t="s">
        <v>5321</v>
      </c>
      <c r="Z7459" t="str">
        <f t="shared" si="116"/>
        <v>910706987900083142</v>
      </c>
    </row>
    <row r="7460" spans="1:26" x14ac:dyDescent="0.25">
      <c r="A7460" t="s">
        <v>30045</v>
      </c>
      <c r="B7460" s="10" t="s">
        <v>52</v>
      </c>
      <c r="C7460" s="6" t="s">
        <v>22285</v>
      </c>
      <c r="D7460" s="6" t="s">
        <v>60</v>
      </c>
      <c r="E7460" t="s">
        <v>61</v>
      </c>
      <c r="F7460" s="12" t="s">
        <v>24</v>
      </c>
      <c r="G7460" s="7">
        <v>122310</v>
      </c>
      <c r="H7460" s="7">
        <v>9784.8000000000011</v>
      </c>
      <c r="I7460" s="7">
        <v>132094.79999999999</v>
      </c>
      <c r="J7460" s="10" t="s">
        <v>0</v>
      </c>
      <c r="K7460">
        <v>2</v>
      </c>
      <c r="L7460" s="7">
        <v>61155</v>
      </c>
      <c r="M7460" t="s">
        <v>22286</v>
      </c>
      <c r="N7460" t="s">
        <v>62</v>
      </c>
      <c r="O7460" t="s">
        <v>35</v>
      </c>
      <c r="P7460" t="s">
        <v>37</v>
      </c>
      <c r="Q7460" s="7">
        <v>61155</v>
      </c>
      <c r="R7460" t="s">
        <v>22287</v>
      </c>
      <c r="S7460" s="11">
        <v>46196</v>
      </c>
      <c r="T7460" t="s">
        <v>717</v>
      </c>
      <c r="U7460" t="s">
        <v>718</v>
      </c>
      <c r="V7460" t="s">
        <v>4928</v>
      </c>
      <c r="W7460" t="s">
        <v>30045</v>
      </c>
      <c r="X7460" t="s">
        <v>5321</v>
      </c>
      <c r="Z7460" t="str">
        <f t="shared" si="116"/>
        <v>910706987900083142</v>
      </c>
    </row>
    <row r="7461" spans="1:26" x14ac:dyDescent="0.25">
      <c r="A7461" t="s">
        <v>30045</v>
      </c>
      <c r="B7461" s="10" t="s">
        <v>52</v>
      </c>
      <c r="C7461" s="6" t="s">
        <v>22285</v>
      </c>
      <c r="D7461" s="6" t="s">
        <v>70</v>
      </c>
      <c r="E7461" t="s">
        <v>107</v>
      </c>
      <c r="F7461" s="12" t="s">
        <v>24</v>
      </c>
      <c r="G7461" s="7">
        <v>74250</v>
      </c>
      <c r="H7461" s="7">
        <v>5940</v>
      </c>
      <c r="I7461" s="7">
        <v>80190</v>
      </c>
      <c r="J7461" s="10" t="s">
        <v>0</v>
      </c>
      <c r="K7461">
        <v>1</v>
      </c>
      <c r="L7461" s="7">
        <v>74250</v>
      </c>
      <c r="M7461" t="s">
        <v>22286</v>
      </c>
      <c r="N7461" t="s">
        <v>72</v>
      </c>
      <c r="O7461" t="s">
        <v>28</v>
      </c>
      <c r="P7461" t="s">
        <v>40</v>
      </c>
      <c r="Q7461" s="7">
        <v>74250</v>
      </c>
      <c r="R7461" t="s">
        <v>22287</v>
      </c>
      <c r="S7461" s="11">
        <v>46196</v>
      </c>
      <c r="T7461" t="s">
        <v>717</v>
      </c>
      <c r="U7461" t="s">
        <v>718</v>
      </c>
      <c r="V7461" t="s">
        <v>4928</v>
      </c>
      <c r="W7461" t="s">
        <v>30045</v>
      </c>
      <c r="X7461" t="s">
        <v>5321</v>
      </c>
      <c r="Z7461" t="str">
        <f t="shared" si="116"/>
        <v>910706987900083142</v>
      </c>
    </row>
    <row r="7462" spans="1:26" x14ac:dyDescent="0.25">
      <c r="A7462" t="s">
        <v>30046</v>
      </c>
      <c r="B7462" s="10" t="s">
        <v>52</v>
      </c>
      <c r="C7462" s="6" t="s">
        <v>22288</v>
      </c>
      <c r="D7462" s="6" t="s">
        <v>53</v>
      </c>
      <c r="E7462" t="s">
        <v>63</v>
      </c>
      <c r="F7462" s="12" t="s">
        <v>24</v>
      </c>
      <c r="G7462" s="7">
        <v>110402</v>
      </c>
      <c r="H7462" s="7">
        <v>8832.16</v>
      </c>
      <c r="I7462" s="7">
        <v>119234.16</v>
      </c>
      <c r="J7462" s="10" t="s">
        <v>0</v>
      </c>
      <c r="K7462">
        <v>2</v>
      </c>
      <c r="L7462" s="7">
        <v>55201</v>
      </c>
      <c r="M7462" t="s">
        <v>22289</v>
      </c>
      <c r="N7462" t="s">
        <v>56</v>
      </c>
      <c r="O7462" t="s">
        <v>34</v>
      </c>
      <c r="P7462" t="s">
        <v>43</v>
      </c>
      <c r="Q7462" s="7">
        <v>55201</v>
      </c>
      <c r="R7462" t="s">
        <v>22290</v>
      </c>
      <c r="S7462" s="11">
        <v>46196</v>
      </c>
      <c r="T7462" t="s">
        <v>1068</v>
      </c>
      <c r="U7462" t="s">
        <v>1069</v>
      </c>
      <c r="V7462" t="s">
        <v>4943</v>
      </c>
      <c r="W7462" t="s">
        <v>30046</v>
      </c>
      <c r="X7462" t="s">
        <v>5506</v>
      </c>
      <c r="Z7462" t="str">
        <f t="shared" si="116"/>
        <v>910706993500007769</v>
      </c>
    </row>
    <row r="7463" spans="1:26" x14ac:dyDescent="0.25">
      <c r="A7463" t="s">
        <v>30046</v>
      </c>
      <c r="B7463" s="10" t="s">
        <v>52</v>
      </c>
      <c r="C7463" s="6" t="s">
        <v>22288</v>
      </c>
      <c r="D7463" s="6" t="s">
        <v>60</v>
      </c>
      <c r="E7463" t="s">
        <v>75</v>
      </c>
      <c r="F7463" s="12" t="s">
        <v>24</v>
      </c>
      <c r="G7463" s="7">
        <v>46000</v>
      </c>
      <c r="H7463" s="7">
        <v>3680</v>
      </c>
      <c r="I7463" s="7">
        <v>49680</v>
      </c>
      <c r="J7463" s="10" t="s">
        <v>0</v>
      </c>
      <c r="K7463">
        <v>1</v>
      </c>
      <c r="L7463" s="7">
        <v>46000</v>
      </c>
      <c r="M7463" t="s">
        <v>22289</v>
      </c>
      <c r="N7463" t="s">
        <v>62</v>
      </c>
      <c r="O7463" t="s">
        <v>32</v>
      </c>
      <c r="P7463" t="s">
        <v>38</v>
      </c>
      <c r="Q7463" s="7">
        <v>46000</v>
      </c>
      <c r="R7463" t="s">
        <v>22290</v>
      </c>
      <c r="S7463" s="11">
        <v>46196</v>
      </c>
      <c r="T7463" t="s">
        <v>1068</v>
      </c>
      <c r="U7463" t="s">
        <v>1069</v>
      </c>
      <c r="V7463" t="s">
        <v>4943</v>
      </c>
      <c r="W7463" t="s">
        <v>30046</v>
      </c>
      <c r="X7463" t="s">
        <v>5506</v>
      </c>
      <c r="Z7463" t="str">
        <f t="shared" si="116"/>
        <v>910706993500007769</v>
      </c>
    </row>
    <row r="7464" spans="1:26" x14ac:dyDescent="0.25">
      <c r="A7464" t="s">
        <v>30046</v>
      </c>
      <c r="B7464" s="10" t="s">
        <v>52</v>
      </c>
      <c r="C7464" s="6" t="s">
        <v>22288</v>
      </c>
      <c r="D7464" s="6" t="s">
        <v>70</v>
      </c>
      <c r="E7464" t="s">
        <v>71</v>
      </c>
      <c r="F7464" s="12" t="s">
        <v>24</v>
      </c>
      <c r="G7464" s="7">
        <v>49500</v>
      </c>
      <c r="H7464" s="7">
        <v>3960</v>
      </c>
      <c r="I7464" s="7">
        <v>53460</v>
      </c>
      <c r="J7464" s="10" t="s">
        <v>0</v>
      </c>
      <c r="K7464">
        <v>1</v>
      </c>
      <c r="L7464" s="7">
        <v>49500</v>
      </c>
      <c r="M7464" t="s">
        <v>22289</v>
      </c>
      <c r="N7464" t="s">
        <v>72</v>
      </c>
      <c r="O7464" t="s">
        <v>33</v>
      </c>
      <c r="P7464" t="s">
        <v>41</v>
      </c>
      <c r="Q7464" s="7">
        <v>49500</v>
      </c>
      <c r="R7464" t="s">
        <v>22290</v>
      </c>
      <c r="S7464" s="11">
        <v>46196</v>
      </c>
      <c r="T7464" t="s">
        <v>1068</v>
      </c>
      <c r="U7464" t="s">
        <v>1069</v>
      </c>
      <c r="V7464" t="s">
        <v>4943</v>
      </c>
      <c r="W7464" t="s">
        <v>30046</v>
      </c>
      <c r="X7464" t="s">
        <v>5506</v>
      </c>
      <c r="Z7464" t="str">
        <f t="shared" si="116"/>
        <v>910706993500007769</v>
      </c>
    </row>
    <row r="7465" spans="1:26" x14ac:dyDescent="0.25">
      <c r="A7465" t="s">
        <v>30047</v>
      </c>
      <c r="B7465" s="10" t="s">
        <v>52</v>
      </c>
      <c r="C7465" s="6" t="s">
        <v>22291</v>
      </c>
      <c r="D7465" s="6" t="s">
        <v>53</v>
      </c>
      <c r="E7465" t="s">
        <v>61</v>
      </c>
      <c r="F7465" s="12" t="s">
        <v>24</v>
      </c>
      <c r="G7465" s="7">
        <v>122310</v>
      </c>
      <c r="H7465" s="7">
        <v>9784.8000000000011</v>
      </c>
      <c r="I7465" s="7">
        <v>132094.79999999999</v>
      </c>
      <c r="J7465" s="10" t="s">
        <v>0</v>
      </c>
      <c r="K7465">
        <v>2</v>
      </c>
      <c r="L7465" s="7">
        <v>61155</v>
      </c>
      <c r="M7465" t="s">
        <v>22292</v>
      </c>
      <c r="N7465" t="s">
        <v>56</v>
      </c>
      <c r="O7465" t="s">
        <v>35</v>
      </c>
      <c r="P7465" t="s">
        <v>37</v>
      </c>
      <c r="Q7465" s="7">
        <v>61155</v>
      </c>
      <c r="R7465" t="s">
        <v>22293</v>
      </c>
      <c r="S7465" s="11">
        <v>46196</v>
      </c>
      <c r="T7465" t="s">
        <v>22294</v>
      </c>
      <c r="U7465" t="s">
        <v>22295</v>
      </c>
      <c r="V7465" t="s">
        <v>4930</v>
      </c>
      <c r="W7465" t="s">
        <v>30047</v>
      </c>
      <c r="X7465" t="s">
        <v>31953</v>
      </c>
      <c r="Z7465" t="str">
        <f t="shared" si="116"/>
        <v>910706994400002646</v>
      </c>
    </row>
    <row r="7466" spans="1:26" x14ac:dyDescent="0.25">
      <c r="A7466" t="s">
        <v>30048</v>
      </c>
      <c r="B7466" s="10" t="s">
        <v>52</v>
      </c>
      <c r="C7466" s="6" t="s">
        <v>22296</v>
      </c>
      <c r="D7466" s="6" t="s">
        <v>53</v>
      </c>
      <c r="E7466" t="s">
        <v>75</v>
      </c>
      <c r="F7466" s="12" t="s">
        <v>24</v>
      </c>
      <c r="G7466" s="7">
        <v>46000</v>
      </c>
      <c r="H7466" s="7">
        <v>3680</v>
      </c>
      <c r="I7466" s="7">
        <v>49680</v>
      </c>
      <c r="J7466" s="10" t="s">
        <v>0</v>
      </c>
      <c r="K7466">
        <v>1</v>
      </c>
      <c r="L7466" s="7">
        <v>46000</v>
      </c>
      <c r="M7466" t="s">
        <v>22297</v>
      </c>
      <c r="N7466" t="s">
        <v>56</v>
      </c>
      <c r="O7466" t="s">
        <v>32</v>
      </c>
      <c r="P7466" t="s">
        <v>38</v>
      </c>
      <c r="Q7466" s="7">
        <v>46000</v>
      </c>
      <c r="R7466" t="s">
        <v>22298</v>
      </c>
      <c r="S7466" s="11">
        <v>46196</v>
      </c>
      <c r="T7466" t="s">
        <v>3616</v>
      </c>
      <c r="U7466" t="s">
        <v>3617</v>
      </c>
      <c r="V7466" t="s">
        <v>45</v>
      </c>
      <c r="W7466" t="s">
        <v>30048</v>
      </c>
      <c r="X7466" t="s">
        <v>6912</v>
      </c>
      <c r="Z7466" t="str">
        <f t="shared" si="116"/>
        <v>910706996200284950</v>
      </c>
    </row>
    <row r="7467" spans="1:26" x14ac:dyDescent="0.25">
      <c r="A7467" t="s">
        <v>30049</v>
      </c>
      <c r="B7467" s="10" t="s">
        <v>52</v>
      </c>
      <c r="C7467" s="6" t="s">
        <v>22299</v>
      </c>
      <c r="D7467" s="6" t="s">
        <v>53</v>
      </c>
      <c r="E7467" t="s">
        <v>63</v>
      </c>
      <c r="F7467" s="12" t="s">
        <v>24</v>
      </c>
      <c r="G7467" s="7">
        <v>55201</v>
      </c>
      <c r="H7467" s="7">
        <v>4416.08</v>
      </c>
      <c r="I7467" s="7">
        <v>59617.08</v>
      </c>
      <c r="J7467" s="10" t="s">
        <v>0</v>
      </c>
      <c r="K7467">
        <v>1</v>
      </c>
      <c r="L7467" s="7">
        <v>55201</v>
      </c>
      <c r="M7467" t="s">
        <v>22300</v>
      </c>
      <c r="N7467" t="s">
        <v>56</v>
      </c>
      <c r="O7467" t="s">
        <v>34</v>
      </c>
      <c r="P7467" t="s">
        <v>43</v>
      </c>
      <c r="Q7467" s="7">
        <v>55201</v>
      </c>
      <c r="R7467" t="s">
        <v>22301</v>
      </c>
      <c r="S7467" s="11">
        <v>46196</v>
      </c>
      <c r="T7467" t="s">
        <v>856</v>
      </c>
      <c r="U7467" t="s">
        <v>857</v>
      </c>
      <c r="V7467" t="s">
        <v>4928</v>
      </c>
      <c r="W7467" t="s">
        <v>30049</v>
      </c>
      <c r="X7467" t="s">
        <v>5394</v>
      </c>
      <c r="Z7467" t="str">
        <f t="shared" si="116"/>
        <v>910707001500083166</v>
      </c>
    </row>
    <row r="7468" spans="1:26" x14ac:dyDescent="0.25">
      <c r="A7468" t="s">
        <v>30049</v>
      </c>
      <c r="B7468" s="10" t="s">
        <v>52</v>
      </c>
      <c r="C7468" s="6" t="s">
        <v>22299</v>
      </c>
      <c r="D7468" s="6" t="s">
        <v>60</v>
      </c>
      <c r="E7468" t="s">
        <v>61</v>
      </c>
      <c r="F7468" s="12" t="s">
        <v>24</v>
      </c>
      <c r="G7468" s="7">
        <v>61155</v>
      </c>
      <c r="H7468" s="7">
        <v>4892.4000000000005</v>
      </c>
      <c r="I7468" s="7">
        <v>66047.399999999994</v>
      </c>
      <c r="J7468" s="10" t="s">
        <v>0</v>
      </c>
      <c r="K7468">
        <v>1</v>
      </c>
      <c r="L7468" s="7">
        <v>61155</v>
      </c>
      <c r="M7468" t="s">
        <v>22300</v>
      </c>
      <c r="N7468" t="s">
        <v>62</v>
      </c>
      <c r="O7468" t="s">
        <v>35</v>
      </c>
      <c r="P7468" t="s">
        <v>37</v>
      </c>
      <c r="Q7468" s="7">
        <v>61155</v>
      </c>
      <c r="R7468" t="s">
        <v>22301</v>
      </c>
      <c r="S7468" s="11">
        <v>46196</v>
      </c>
      <c r="T7468" t="s">
        <v>856</v>
      </c>
      <c r="U7468" t="s">
        <v>857</v>
      </c>
      <c r="V7468" t="s">
        <v>4928</v>
      </c>
      <c r="W7468" t="s">
        <v>30049</v>
      </c>
      <c r="X7468" t="s">
        <v>5394</v>
      </c>
      <c r="Z7468" t="str">
        <f t="shared" si="116"/>
        <v>910707001500083166</v>
      </c>
    </row>
    <row r="7469" spans="1:26" x14ac:dyDescent="0.25">
      <c r="A7469" t="s">
        <v>30049</v>
      </c>
      <c r="B7469" s="10" t="s">
        <v>52</v>
      </c>
      <c r="C7469" s="6" t="s">
        <v>22299</v>
      </c>
      <c r="D7469" s="6" t="s">
        <v>70</v>
      </c>
      <c r="E7469" t="s">
        <v>59</v>
      </c>
      <c r="F7469" s="12" t="s">
        <v>24</v>
      </c>
      <c r="G7469" s="7">
        <v>583055</v>
      </c>
      <c r="H7469" s="7">
        <v>46644.4</v>
      </c>
      <c r="I7469" s="7">
        <v>629699.4</v>
      </c>
      <c r="J7469" s="10" t="s">
        <v>0</v>
      </c>
      <c r="K7469">
        <v>5</v>
      </c>
      <c r="L7469" s="7">
        <v>116611</v>
      </c>
      <c r="M7469" t="s">
        <v>22300</v>
      </c>
      <c r="N7469" t="s">
        <v>72</v>
      </c>
      <c r="O7469" t="s">
        <v>50</v>
      </c>
      <c r="P7469" t="s">
        <v>25</v>
      </c>
      <c r="Q7469" s="7">
        <v>116611</v>
      </c>
      <c r="R7469" t="s">
        <v>22301</v>
      </c>
      <c r="S7469" s="11">
        <v>46196</v>
      </c>
      <c r="T7469" t="s">
        <v>856</v>
      </c>
      <c r="U7469" t="s">
        <v>857</v>
      </c>
      <c r="V7469" t="s">
        <v>4928</v>
      </c>
      <c r="W7469" t="s">
        <v>30049</v>
      </c>
      <c r="X7469" t="s">
        <v>5394</v>
      </c>
      <c r="Z7469" t="str">
        <f t="shared" si="116"/>
        <v>910707001500083166</v>
      </c>
    </row>
    <row r="7470" spans="1:26" x14ac:dyDescent="0.25">
      <c r="A7470" t="s">
        <v>6407</v>
      </c>
      <c r="B7470" s="10" t="s">
        <v>52</v>
      </c>
      <c r="C7470" s="6" t="s">
        <v>22302</v>
      </c>
      <c r="D7470" s="6" t="s">
        <v>53</v>
      </c>
      <c r="E7470" t="s">
        <v>61</v>
      </c>
      <c r="F7470" s="12" t="s">
        <v>24</v>
      </c>
      <c r="G7470" s="7">
        <v>183465</v>
      </c>
      <c r="H7470" s="7">
        <v>14677.2</v>
      </c>
      <c r="I7470" s="7">
        <v>198142.2</v>
      </c>
      <c r="J7470" s="10" t="s">
        <v>0</v>
      </c>
      <c r="K7470">
        <v>3</v>
      </c>
      <c r="L7470" s="7">
        <v>61155</v>
      </c>
      <c r="M7470" t="s">
        <v>22303</v>
      </c>
      <c r="N7470" t="s">
        <v>56</v>
      </c>
      <c r="O7470" t="s">
        <v>35</v>
      </c>
      <c r="P7470" t="s">
        <v>37</v>
      </c>
      <c r="Q7470" s="7">
        <v>61155</v>
      </c>
      <c r="R7470" t="s">
        <v>2724</v>
      </c>
      <c r="S7470" s="11">
        <v>46196</v>
      </c>
      <c r="T7470" t="s">
        <v>2105</v>
      </c>
      <c r="U7470" t="s">
        <v>2106</v>
      </c>
      <c r="V7470" t="s">
        <v>4962</v>
      </c>
      <c r="W7470" t="s">
        <v>6407</v>
      </c>
      <c r="X7470" t="s">
        <v>6066</v>
      </c>
      <c r="Z7470" t="str">
        <f t="shared" si="116"/>
        <v>910707005300004088</v>
      </c>
    </row>
    <row r="7471" spans="1:26" x14ac:dyDescent="0.25">
      <c r="A7471" t="s">
        <v>30050</v>
      </c>
      <c r="B7471" s="10" t="s">
        <v>52</v>
      </c>
      <c r="C7471" s="6" t="s">
        <v>22304</v>
      </c>
      <c r="D7471" s="6" t="s">
        <v>53</v>
      </c>
      <c r="E7471" t="s">
        <v>61</v>
      </c>
      <c r="F7471" s="12" t="s">
        <v>24</v>
      </c>
      <c r="G7471" s="7">
        <v>122310</v>
      </c>
      <c r="H7471" s="7">
        <v>9784.8000000000011</v>
      </c>
      <c r="I7471" s="7">
        <v>132094.79999999999</v>
      </c>
      <c r="J7471" s="10" t="s">
        <v>0</v>
      </c>
      <c r="K7471">
        <v>2</v>
      </c>
      <c r="L7471" s="7">
        <v>61155</v>
      </c>
      <c r="M7471" t="s">
        <v>22305</v>
      </c>
      <c r="N7471" t="s">
        <v>56</v>
      </c>
      <c r="O7471" t="s">
        <v>35</v>
      </c>
      <c r="P7471" t="s">
        <v>37</v>
      </c>
      <c r="Q7471" s="7">
        <v>61155</v>
      </c>
      <c r="R7471" t="s">
        <v>22306</v>
      </c>
      <c r="S7471" s="11">
        <v>46196</v>
      </c>
      <c r="T7471" t="s">
        <v>2483</v>
      </c>
      <c r="U7471" t="s">
        <v>2484</v>
      </c>
      <c r="V7471" t="s">
        <v>4928</v>
      </c>
      <c r="W7471" t="s">
        <v>30050</v>
      </c>
      <c r="X7471" t="s">
        <v>6272</v>
      </c>
      <c r="Z7471" t="str">
        <f t="shared" si="116"/>
        <v>910707005700083175</v>
      </c>
    </row>
    <row r="7472" spans="1:26" x14ac:dyDescent="0.25">
      <c r="A7472" t="s">
        <v>30050</v>
      </c>
      <c r="B7472" s="10" t="s">
        <v>52</v>
      </c>
      <c r="C7472" s="6" t="s">
        <v>22304</v>
      </c>
      <c r="D7472" s="6" t="s">
        <v>60</v>
      </c>
      <c r="E7472" t="s">
        <v>71</v>
      </c>
      <c r="F7472" s="12" t="s">
        <v>24</v>
      </c>
      <c r="G7472" s="7">
        <v>49500</v>
      </c>
      <c r="H7472" s="7">
        <v>3960</v>
      </c>
      <c r="I7472" s="7">
        <v>53460</v>
      </c>
      <c r="J7472" s="10" t="s">
        <v>0</v>
      </c>
      <c r="K7472">
        <v>1</v>
      </c>
      <c r="L7472" s="7">
        <v>49500</v>
      </c>
      <c r="M7472" t="s">
        <v>22305</v>
      </c>
      <c r="N7472" t="s">
        <v>62</v>
      </c>
      <c r="O7472" t="s">
        <v>33</v>
      </c>
      <c r="P7472" t="s">
        <v>41</v>
      </c>
      <c r="Q7472" s="7">
        <v>49500</v>
      </c>
      <c r="R7472" t="s">
        <v>22306</v>
      </c>
      <c r="S7472" s="11">
        <v>46196</v>
      </c>
      <c r="T7472" t="s">
        <v>2483</v>
      </c>
      <c r="U7472" t="s">
        <v>2484</v>
      </c>
      <c r="V7472" t="s">
        <v>4928</v>
      </c>
      <c r="W7472" t="s">
        <v>30050</v>
      </c>
      <c r="X7472" t="s">
        <v>6272</v>
      </c>
      <c r="Z7472" t="str">
        <f t="shared" si="116"/>
        <v>910707005700083175</v>
      </c>
    </row>
    <row r="7473" spans="1:26" x14ac:dyDescent="0.25">
      <c r="A7473" t="s">
        <v>30050</v>
      </c>
      <c r="B7473" s="10" t="s">
        <v>52</v>
      </c>
      <c r="C7473" s="6" t="s">
        <v>22304</v>
      </c>
      <c r="D7473" s="6" t="s">
        <v>70</v>
      </c>
      <c r="E7473" t="s">
        <v>27</v>
      </c>
      <c r="F7473" s="12" t="s">
        <v>24</v>
      </c>
      <c r="G7473" s="7">
        <v>111606</v>
      </c>
      <c r="H7473" s="7">
        <v>8928.48</v>
      </c>
      <c r="I7473" s="7">
        <v>120534.48</v>
      </c>
      <c r="J7473" s="10" t="s">
        <v>0</v>
      </c>
      <c r="K7473">
        <v>1</v>
      </c>
      <c r="L7473" s="7">
        <v>111606</v>
      </c>
      <c r="M7473" t="s">
        <v>22305</v>
      </c>
      <c r="N7473" t="s">
        <v>72</v>
      </c>
      <c r="O7473" t="s">
        <v>31</v>
      </c>
      <c r="P7473" t="s">
        <v>42</v>
      </c>
      <c r="Q7473" s="7">
        <v>111606</v>
      </c>
      <c r="R7473" t="s">
        <v>22306</v>
      </c>
      <c r="S7473" s="11">
        <v>46196</v>
      </c>
      <c r="T7473" t="s">
        <v>2483</v>
      </c>
      <c r="U7473" t="s">
        <v>2484</v>
      </c>
      <c r="V7473" t="s">
        <v>4928</v>
      </c>
      <c r="W7473" t="s">
        <v>30050</v>
      </c>
      <c r="X7473" t="s">
        <v>6272</v>
      </c>
      <c r="Z7473" t="str">
        <f t="shared" si="116"/>
        <v>910707005700083175</v>
      </c>
    </row>
    <row r="7474" spans="1:26" x14ac:dyDescent="0.25">
      <c r="A7474" t="s">
        <v>30051</v>
      </c>
      <c r="B7474" s="10" t="s">
        <v>52</v>
      </c>
      <c r="C7474" s="6" t="s">
        <v>22307</v>
      </c>
      <c r="D7474" s="6" t="s">
        <v>53</v>
      </c>
      <c r="E7474" t="s">
        <v>59</v>
      </c>
      <c r="F7474" s="12" t="s">
        <v>24</v>
      </c>
      <c r="G7474" s="7">
        <v>233222</v>
      </c>
      <c r="H7474" s="7">
        <v>18657.760000000002</v>
      </c>
      <c r="I7474" s="7">
        <v>251879.76</v>
      </c>
      <c r="J7474" s="10" t="s">
        <v>0</v>
      </c>
      <c r="K7474">
        <v>2</v>
      </c>
      <c r="L7474" s="7">
        <v>116611</v>
      </c>
      <c r="M7474" t="s">
        <v>22308</v>
      </c>
      <c r="N7474" t="s">
        <v>56</v>
      </c>
      <c r="O7474" t="s">
        <v>50</v>
      </c>
      <c r="P7474" t="s">
        <v>25</v>
      </c>
      <c r="Q7474" s="7">
        <v>116611</v>
      </c>
      <c r="R7474" t="s">
        <v>22309</v>
      </c>
      <c r="S7474" s="11">
        <v>46196</v>
      </c>
      <c r="T7474" t="s">
        <v>2483</v>
      </c>
      <c r="U7474" t="s">
        <v>2484</v>
      </c>
      <c r="V7474" t="s">
        <v>4928</v>
      </c>
      <c r="W7474" t="s">
        <v>30051</v>
      </c>
      <c r="X7474" t="s">
        <v>6272</v>
      </c>
      <c r="Z7474" t="str">
        <f t="shared" si="116"/>
        <v>910707006100083176</v>
      </c>
    </row>
    <row r="7475" spans="1:26" x14ac:dyDescent="0.25">
      <c r="A7475" t="s">
        <v>30051</v>
      </c>
      <c r="B7475" s="10" t="s">
        <v>52</v>
      </c>
      <c r="C7475" s="6" t="s">
        <v>22307</v>
      </c>
      <c r="D7475" s="6" t="s">
        <v>60</v>
      </c>
      <c r="E7475" t="s">
        <v>55</v>
      </c>
      <c r="F7475" s="12" t="s">
        <v>24</v>
      </c>
      <c r="G7475" s="7">
        <v>70950</v>
      </c>
      <c r="H7475" s="7">
        <v>5676</v>
      </c>
      <c r="I7475" s="7">
        <v>76626</v>
      </c>
      <c r="J7475" s="10" t="s">
        <v>0</v>
      </c>
      <c r="K7475">
        <v>1</v>
      </c>
      <c r="L7475" s="7">
        <v>70950</v>
      </c>
      <c r="M7475" t="s">
        <v>22308</v>
      </c>
      <c r="N7475" t="s">
        <v>62</v>
      </c>
      <c r="O7475" t="s">
        <v>29</v>
      </c>
      <c r="P7475" t="s">
        <v>39</v>
      </c>
      <c r="Q7475" s="7">
        <v>70950</v>
      </c>
      <c r="R7475" t="s">
        <v>22309</v>
      </c>
      <c r="S7475" s="11">
        <v>46196</v>
      </c>
      <c r="T7475" t="s">
        <v>2483</v>
      </c>
      <c r="U7475" t="s">
        <v>2484</v>
      </c>
      <c r="V7475" t="s">
        <v>4928</v>
      </c>
      <c r="W7475" t="s">
        <v>30051</v>
      </c>
      <c r="X7475" t="s">
        <v>6272</v>
      </c>
      <c r="Z7475" t="str">
        <f t="shared" si="116"/>
        <v>910707006100083176</v>
      </c>
    </row>
    <row r="7476" spans="1:26" x14ac:dyDescent="0.25">
      <c r="A7476" t="s">
        <v>30051</v>
      </c>
      <c r="B7476" s="10" t="s">
        <v>52</v>
      </c>
      <c r="C7476" s="6" t="s">
        <v>22307</v>
      </c>
      <c r="D7476" s="6" t="s">
        <v>70</v>
      </c>
      <c r="E7476" t="s">
        <v>63</v>
      </c>
      <c r="F7476" s="12" t="s">
        <v>24</v>
      </c>
      <c r="G7476" s="7">
        <v>55201</v>
      </c>
      <c r="H7476" s="7">
        <v>4416.08</v>
      </c>
      <c r="I7476" s="7">
        <v>59617.08</v>
      </c>
      <c r="J7476" s="10" t="s">
        <v>0</v>
      </c>
      <c r="K7476">
        <v>1</v>
      </c>
      <c r="L7476" s="7">
        <v>55201</v>
      </c>
      <c r="M7476" t="s">
        <v>22308</v>
      </c>
      <c r="N7476" t="s">
        <v>72</v>
      </c>
      <c r="O7476" t="s">
        <v>34</v>
      </c>
      <c r="P7476" t="s">
        <v>43</v>
      </c>
      <c r="Q7476" s="7">
        <v>55201</v>
      </c>
      <c r="R7476" t="s">
        <v>22309</v>
      </c>
      <c r="S7476" s="11">
        <v>46196</v>
      </c>
      <c r="T7476" t="s">
        <v>2483</v>
      </c>
      <c r="U7476" t="s">
        <v>2484</v>
      </c>
      <c r="V7476" t="s">
        <v>4928</v>
      </c>
      <c r="W7476" t="s">
        <v>30051</v>
      </c>
      <c r="X7476" t="s">
        <v>6272</v>
      </c>
      <c r="Z7476" t="str">
        <f t="shared" si="116"/>
        <v>910707006100083176</v>
      </c>
    </row>
    <row r="7477" spans="1:26" x14ac:dyDescent="0.25">
      <c r="A7477" t="s">
        <v>30052</v>
      </c>
      <c r="B7477" s="10" t="s">
        <v>52</v>
      </c>
      <c r="C7477" s="6" t="s">
        <v>22310</v>
      </c>
      <c r="D7477" s="6" t="s">
        <v>53</v>
      </c>
      <c r="E7477" t="s">
        <v>59</v>
      </c>
      <c r="F7477" s="12" t="s">
        <v>24</v>
      </c>
      <c r="G7477" s="7">
        <v>116611</v>
      </c>
      <c r="H7477" s="7">
        <v>9328.880000000001</v>
      </c>
      <c r="I7477" s="7">
        <v>125939.88</v>
      </c>
      <c r="J7477" s="10" t="s">
        <v>0</v>
      </c>
      <c r="K7477">
        <v>1</v>
      </c>
      <c r="L7477" s="7">
        <v>116611</v>
      </c>
      <c r="M7477" t="s">
        <v>22311</v>
      </c>
      <c r="N7477" t="s">
        <v>56</v>
      </c>
      <c r="O7477" t="s">
        <v>50</v>
      </c>
      <c r="P7477" t="s">
        <v>25</v>
      </c>
      <c r="Q7477" s="7">
        <v>116611</v>
      </c>
      <c r="R7477" t="s">
        <v>22312</v>
      </c>
      <c r="S7477" s="11">
        <v>46196</v>
      </c>
      <c r="T7477" t="s">
        <v>2483</v>
      </c>
      <c r="U7477" t="s">
        <v>2484</v>
      </c>
      <c r="V7477" t="s">
        <v>4928</v>
      </c>
      <c r="W7477" t="s">
        <v>30052</v>
      </c>
      <c r="X7477" t="s">
        <v>6272</v>
      </c>
      <c r="Z7477" t="str">
        <f t="shared" si="116"/>
        <v>910707006200083177</v>
      </c>
    </row>
    <row r="7478" spans="1:26" x14ac:dyDescent="0.25">
      <c r="A7478" t="s">
        <v>30052</v>
      </c>
      <c r="B7478" s="10" t="s">
        <v>52</v>
      </c>
      <c r="C7478" s="6" t="s">
        <v>22310</v>
      </c>
      <c r="D7478" s="6" t="s">
        <v>60</v>
      </c>
      <c r="E7478" t="s">
        <v>55</v>
      </c>
      <c r="F7478" s="12" t="s">
        <v>24</v>
      </c>
      <c r="G7478" s="7">
        <v>70950</v>
      </c>
      <c r="H7478" s="7">
        <v>5676</v>
      </c>
      <c r="I7478" s="7">
        <v>76626</v>
      </c>
      <c r="J7478" s="10" t="s">
        <v>0</v>
      </c>
      <c r="K7478">
        <v>1</v>
      </c>
      <c r="L7478" s="7">
        <v>70950</v>
      </c>
      <c r="M7478" t="s">
        <v>22311</v>
      </c>
      <c r="N7478" t="s">
        <v>62</v>
      </c>
      <c r="O7478" t="s">
        <v>29</v>
      </c>
      <c r="P7478" t="s">
        <v>39</v>
      </c>
      <c r="Q7478" s="7">
        <v>70950</v>
      </c>
      <c r="R7478" t="s">
        <v>22312</v>
      </c>
      <c r="S7478" s="11">
        <v>46196</v>
      </c>
      <c r="T7478" t="s">
        <v>2483</v>
      </c>
      <c r="U7478" t="s">
        <v>2484</v>
      </c>
      <c r="V7478" t="s">
        <v>4928</v>
      </c>
      <c r="W7478" t="s">
        <v>30052</v>
      </c>
      <c r="X7478" t="s">
        <v>6272</v>
      </c>
      <c r="Z7478" t="str">
        <f t="shared" si="116"/>
        <v>910707006200083177</v>
      </c>
    </row>
    <row r="7479" spans="1:26" x14ac:dyDescent="0.25">
      <c r="A7479" t="s">
        <v>30052</v>
      </c>
      <c r="B7479" s="10" t="s">
        <v>52</v>
      </c>
      <c r="C7479" s="6" t="s">
        <v>22310</v>
      </c>
      <c r="D7479" s="6" t="s">
        <v>70</v>
      </c>
      <c r="E7479" t="s">
        <v>107</v>
      </c>
      <c r="F7479" s="12" t="s">
        <v>24</v>
      </c>
      <c r="G7479" s="7">
        <v>74250</v>
      </c>
      <c r="H7479" s="7">
        <v>5940</v>
      </c>
      <c r="I7479" s="7">
        <v>80190</v>
      </c>
      <c r="J7479" s="10" t="s">
        <v>0</v>
      </c>
      <c r="K7479">
        <v>1</v>
      </c>
      <c r="L7479" s="7">
        <v>74250</v>
      </c>
      <c r="M7479" t="s">
        <v>22311</v>
      </c>
      <c r="N7479" t="s">
        <v>72</v>
      </c>
      <c r="O7479" t="s">
        <v>28</v>
      </c>
      <c r="P7479" t="s">
        <v>40</v>
      </c>
      <c r="Q7479" s="7">
        <v>74250</v>
      </c>
      <c r="R7479" t="s">
        <v>22312</v>
      </c>
      <c r="S7479" s="11">
        <v>46196</v>
      </c>
      <c r="T7479" t="s">
        <v>2483</v>
      </c>
      <c r="U7479" t="s">
        <v>2484</v>
      </c>
      <c r="V7479" t="s">
        <v>4928</v>
      </c>
      <c r="W7479" t="s">
        <v>30052</v>
      </c>
      <c r="X7479" t="s">
        <v>6272</v>
      </c>
      <c r="Z7479" t="str">
        <f t="shared" si="116"/>
        <v>910707006200083177</v>
      </c>
    </row>
    <row r="7480" spans="1:26" x14ac:dyDescent="0.25">
      <c r="A7480" t="s">
        <v>30053</v>
      </c>
      <c r="B7480" s="10" t="s">
        <v>52</v>
      </c>
      <c r="C7480" s="6" t="s">
        <v>22313</v>
      </c>
      <c r="D7480" s="6" t="s">
        <v>53</v>
      </c>
      <c r="E7480" t="s">
        <v>71</v>
      </c>
      <c r="F7480" s="12" t="s">
        <v>24</v>
      </c>
      <c r="G7480" s="7">
        <v>247500</v>
      </c>
      <c r="H7480" s="7">
        <v>19800</v>
      </c>
      <c r="I7480" s="7">
        <v>267300</v>
      </c>
      <c r="J7480" s="10" t="s">
        <v>0</v>
      </c>
      <c r="K7480">
        <v>5</v>
      </c>
      <c r="L7480" s="7">
        <v>49500</v>
      </c>
      <c r="M7480" t="s">
        <v>22314</v>
      </c>
      <c r="N7480" t="s">
        <v>56</v>
      </c>
      <c r="O7480" t="s">
        <v>33</v>
      </c>
      <c r="P7480" t="s">
        <v>41</v>
      </c>
      <c r="Q7480" s="7">
        <v>49500</v>
      </c>
      <c r="R7480" t="s">
        <v>22315</v>
      </c>
      <c r="S7480" s="11">
        <v>46196</v>
      </c>
      <c r="T7480" t="s">
        <v>933</v>
      </c>
      <c r="U7480" t="s">
        <v>934</v>
      </c>
      <c r="V7480" t="s">
        <v>4926</v>
      </c>
      <c r="W7480" t="s">
        <v>30053</v>
      </c>
      <c r="X7480" t="s">
        <v>5435</v>
      </c>
      <c r="Z7480" t="str">
        <f t="shared" si="116"/>
        <v>910707007800009791</v>
      </c>
    </row>
    <row r="7481" spans="1:26" x14ac:dyDescent="0.25">
      <c r="A7481" t="s">
        <v>30054</v>
      </c>
      <c r="B7481" s="10" t="s">
        <v>52</v>
      </c>
      <c r="C7481" s="6" t="s">
        <v>22316</v>
      </c>
      <c r="D7481" s="6" t="s">
        <v>53</v>
      </c>
      <c r="E7481" t="s">
        <v>55</v>
      </c>
      <c r="F7481" s="12" t="s">
        <v>24</v>
      </c>
      <c r="G7481" s="7">
        <v>212850</v>
      </c>
      <c r="H7481" s="7">
        <v>17028</v>
      </c>
      <c r="I7481" s="7">
        <v>229878</v>
      </c>
      <c r="J7481" s="10" t="s">
        <v>0</v>
      </c>
      <c r="K7481">
        <v>3</v>
      </c>
      <c r="L7481" s="7">
        <v>70950</v>
      </c>
      <c r="M7481" t="s">
        <v>22317</v>
      </c>
      <c r="N7481" t="s">
        <v>56</v>
      </c>
      <c r="O7481" t="s">
        <v>29</v>
      </c>
      <c r="P7481" t="s">
        <v>39</v>
      </c>
      <c r="Q7481" s="7">
        <v>70950</v>
      </c>
      <c r="R7481" t="s">
        <v>22318</v>
      </c>
      <c r="S7481" s="11">
        <v>46196</v>
      </c>
      <c r="T7481" t="s">
        <v>900</v>
      </c>
      <c r="U7481" t="s">
        <v>901</v>
      </c>
      <c r="V7481" t="s">
        <v>4932</v>
      </c>
      <c r="W7481" t="s">
        <v>30054</v>
      </c>
      <c r="X7481" t="s">
        <v>5418</v>
      </c>
      <c r="Z7481" t="str">
        <f t="shared" si="116"/>
        <v>910707008400019961</v>
      </c>
    </row>
    <row r="7482" spans="1:26" x14ac:dyDescent="0.25">
      <c r="A7482" t="s">
        <v>30055</v>
      </c>
      <c r="B7482" s="10" t="s">
        <v>52</v>
      </c>
      <c r="C7482" s="6" t="s">
        <v>22319</v>
      </c>
      <c r="D7482" s="6" t="s">
        <v>53</v>
      </c>
      <c r="E7482" t="s">
        <v>59</v>
      </c>
      <c r="F7482" s="12" t="s">
        <v>24</v>
      </c>
      <c r="G7482" s="7">
        <v>699666</v>
      </c>
      <c r="H7482" s="7">
        <v>55973.279999999999</v>
      </c>
      <c r="I7482" s="7">
        <v>755639.28</v>
      </c>
      <c r="J7482" s="10" t="s">
        <v>0</v>
      </c>
      <c r="K7482">
        <v>6</v>
      </c>
      <c r="L7482" s="7">
        <v>116611</v>
      </c>
      <c r="M7482" t="s">
        <v>22320</v>
      </c>
      <c r="N7482" t="s">
        <v>56</v>
      </c>
      <c r="O7482" t="s">
        <v>50</v>
      </c>
      <c r="P7482" t="s">
        <v>25</v>
      </c>
      <c r="Q7482" s="7">
        <v>116611</v>
      </c>
      <c r="R7482" t="s">
        <v>22321</v>
      </c>
      <c r="S7482" s="11">
        <v>46196</v>
      </c>
      <c r="T7482" t="s">
        <v>22322</v>
      </c>
      <c r="U7482" t="s">
        <v>22323</v>
      </c>
      <c r="V7482" t="s">
        <v>4952</v>
      </c>
      <c r="W7482" t="s">
        <v>30055</v>
      </c>
      <c r="X7482" t="s">
        <v>31954</v>
      </c>
      <c r="Z7482" t="str">
        <f t="shared" si="116"/>
        <v>910707009300004588</v>
      </c>
    </row>
    <row r="7483" spans="1:26" x14ac:dyDescent="0.25">
      <c r="A7483" t="s">
        <v>30056</v>
      </c>
      <c r="B7483" s="10" t="s">
        <v>52</v>
      </c>
      <c r="C7483" s="6" t="s">
        <v>22324</v>
      </c>
      <c r="D7483" s="6" t="s">
        <v>53</v>
      </c>
      <c r="E7483" t="s">
        <v>61</v>
      </c>
      <c r="F7483" s="12" t="s">
        <v>24</v>
      </c>
      <c r="G7483" s="7">
        <v>244620</v>
      </c>
      <c r="H7483" s="7">
        <v>19569.600000000002</v>
      </c>
      <c r="I7483" s="7">
        <v>264189.59999999998</v>
      </c>
      <c r="J7483" s="10" t="s">
        <v>0</v>
      </c>
      <c r="K7483">
        <v>4</v>
      </c>
      <c r="L7483" s="7">
        <v>61155</v>
      </c>
      <c r="M7483" t="s">
        <v>22325</v>
      </c>
      <c r="N7483" t="s">
        <v>56</v>
      </c>
      <c r="O7483" t="s">
        <v>35</v>
      </c>
      <c r="P7483" t="s">
        <v>37</v>
      </c>
      <c r="Q7483" s="7">
        <v>61155</v>
      </c>
      <c r="R7483" t="s">
        <v>22326</v>
      </c>
      <c r="S7483" s="11">
        <v>46196</v>
      </c>
      <c r="T7483" t="s">
        <v>22322</v>
      </c>
      <c r="U7483" t="s">
        <v>22323</v>
      </c>
      <c r="V7483" t="s">
        <v>4952</v>
      </c>
      <c r="W7483" t="s">
        <v>30056</v>
      </c>
      <c r="X7483" t="s">
        <v>31954</v>
      </c>
      <c r="Z7483" t="str">
        <f t="shared" si="116"/>
        <v>910707009400004589</v>
      </c>
    </row>
    <row r="7484" spans="1:26" x14ac:dyDescent="0.25">
      <c r="A7484" t="s">
        <v>26582</v>
      </c>
      <c r="B7484" s="10" t="s">
        <v>52</v>
      </c>
      <c r="C7484" s="6" t="s">
        <v>22327</v>
      </c>
      <c r="D7484" s="6" t="s">
        <v>53</v>
      </c>
      <c r="E7484" t="s">
        <v>75</v>
      </c>
      <c r="F7484" s="12" t="s">
        <v>24</v>
      </c>
      <c r="G7484" s="7">
        <v>92000</v>
      </c>
      <c r="H7484" s="7">
        <v>7360</v>
      </c>
      <c r="I7484" s="7">
        <v>99360</v>
      </c>
      <c r="J7484" s="10" t="s">
        <v>0</v>
      </c>
      <c r="K7484">
        <v>2</v>
      </c>
      <c r="L7484" s="7">
        <v>46000</v>
      </c>
      <c r="M7484" t="s">
        <v>22328</v>
      </c>
      <c r="N7484" t="s">
        <v>56</v>
      </c>
      <c r="O7484" t="s">
        <v>32</v>
      </c>
      <c r="P7484" t="s">
        <v>38</v>
      </c>
      <c r="Q7484" s="7">
        <v>46000</v>
      </c>
      <c r="R7484" t="s">
        <v>9546</v>
      </c>
      <c r="S7484" s="11">
        <v>46196</v>
      </c>
      <c r="T7484" t="s">
        <v>3764</v>
      </c>
      <c r="U7484" t="s">
        <v>3765</v>
      </c>
      <c r="V7484" t="s">
        <v>4933</v>
      </c>
      <c r="W7484" t="s">
        <v>26582</v>
      </c>
      <c r="X7484" t="s">
        <v>6992</v>
      </c>
      <c r="Z7484" t="str">
        <f t="shared" si="116"/>
        <v>910707011500005036</v>
      </c>
    </row>
    <row r="7485" spans="1:26" x14ac:dyDescent="0.25">
      <c r="A7485" t="s">
        <v>30057</v>
      </c>
      <c r="B7485" s="10" t="s">
        <v>52</v>
      </c>
      <c r="C7485" s="6" t="s">
        <v>22329</v>
      </c>
      <c r="D7485" s="6" t="s">
        <v>53</v>
      </c>
      <c r="E7485" t="s">
        <v>61</v>
      </c>
      <c r="F7485" s="12" t="s">
        <v>24</v>
      </c>
      <c r="G7485" s="7">
        <v>61155</v>
      </c>
      <c r="H7485" s="7">
        <v>4892.4000000000005</v>
      </c>
      <c r="I7485" s="7">
        <v>66047.399999999994</v>
      </c>
      <c r="J7485" s="10" t="s">
        <v>0</v>
      </c>
      <c r="K7485">
        <v>1</v>
      </c>
      <c r="L7485" s="7">
        <v>61155</v>
      </c>
      <c r="M7485" t="s">
        <v>22330</v>
      </c>
      <c r="N7485" t="s">
        <v>56</v>
      </c>
      <c r="O7485" t="s">
        <v>35</v>
      </c>
      <c r="P7485" t="s">
        <v>37</v>
      </c>
      <c r="Q7485" s="7">
        <v>61155</v>
      </c>
      <c r="R7485" t="s">
        <v>22331</v>
      </c>
      <c r="S7485" s="11">
        <v>46196</v>
      </c>
      <c r="T7485" t="s">
        <v>1312</v>
      </c>
      <c r="U7485" t="s">
        <v>1313</v>
      </c>
      <c r="V7485" t="s">
        <v>4939</v>
      </c>
      <c r="W7485" t="s">
        <v>30057</v>
      </c>
      <c r="X7485" t="s">
        <v>5637</v>
      </c>
      <c r="Z7485" t="str">
        <f t="shared" si="116"/>
        <v>910707012000005579</v>
      </c>
    </row>
    <row r="7486" spans="1:26" x14ac:dyDescent="0.25">
      <c r="A7486" t="s">
        <v>30058</v>
      </c>
      <c r="B7486" s="10" t="s">
        <v>52</v>
      </c>
      <c r="C7486" s="6" t="s">
        <v>22332</v>
      </c>
      <c r="D7486" s="6" t="s">
        <v>53</v>
      </c>
      <c r="E7486" t="s">
        <v>59</v>
      </c>
      <c r="F7486" s="12" t="s">
        <v>24</v>
      </c>
      <c r="G7486" s="7">
        <v>466444</v>
      </c>
      <c r="H7486" s="7">
        <v>37315.520000000004</v>
      </c>
      <c r="I7486" s="7">
        <v>503759.52</v>
      </c>
      <c r="J7486" s="10" t="s">
        <v>0</v>
      </c>
      <c r="K7486">
        <v>4</v>
      </c>
      <c r="L7486" s="7">
        <v>116611</v>
      </c>
      <c r="M7486" t="s">
        <v>22333</v>
      </c>
      <c r="N7486" t="s">
        <v>56</v>
      </c>
      <c r="O7486" t="s">
        <v>50</v>
      </c>
      <c r="P7486" t="s">
        <v>25</v>
      </c>
      <c r="Q7486" s="7">
        <v>116611</v>
      </c>
      <c r="R7486" t="s">
        <v>22334</v>
      </c>
      <c r="S7486" s="11">
        <v>46196</v>
      </c>
      <c r="T7486" t="s">
        <v>4150</v>
      </c>
      <c r="U7486" t="s">
        <v>4151</v>
      </c>
      <c r="V7486" t="s">
        <v>4928</v>
      </c>
      <c r="W7486" t="s">
        <v>30058</v>
      </c>
      <c r="X7486" t="s">
        <v>7213</v>
      </c>
      <c r="Z7486" t="str">
        <f t="shared" si="116"/>
        <v>910707020200083212</v>
      </c>
    </row>
    <row r="7487" spans="1:26" x14ac:dyDescent="0.25">
      <c r="A7487" t="s">
        <v>6355</v>
      </c>
      <c r="B7487" s="10" t="s">
        <v>52</v>
      </c>
      <c r="C7487" s="6" t="s">
        <v>22335</v>
      </c>
      <c r="D7487" s="6" t="s">
        <v>53</v>
      </c>
      <c r="E7487" t="s">
        <v>71</v>
      </c>
      <c r="F7487" s="12" t="s">
        <v>24</v>
      </c>
      <c r="G7487" s="7">
        <v>198000</v>
      </c>
      <c r="H7487" s="7">
        <v>15840</v>
      </c>
      <c r="I7487" s="7">
        <v>213840</v>
      </c>
      <c r="J7487" s="10" t="s">
        <v>0</v>
      </c>
      <c r="K7487">
        <v>4</v>
      </c>
      <c r="L7487" s="7">
        <v>49500</v>
      </c>
      <c r="M7487" t="s">
        <v>22336</v>
      </c>
      <c r="N7487" t="s">
        <v>56</v>
      </c>
      <c r="O7487" t="s">
        <v>33</v>
      </c>
      <c r="P7487" t="s">
        <v>41</v>
      </c>
      <c r="Q7487" s="7">
        <v>49500</v>
      </c>
      <c r="R7487" t="s">
        <v>2636</v>
      </c>
      <c r="S7487" s="11">
        <v>46196</v>
      </c>
      <c r="T7487" t="s">
        <v>435</v>
      </c>
      <c r="U7487" t="s">
        <v>436</v>
      </c>
      <c r="V7487" t="s">
        <v>4960</v>
      </c>
      <c r="W7487" t="s">
        <v>6355</v>
      </c>
      <c r="X7487" t="s">
        <v>5171</v>
      </c>
      <c r="Z7487" t="str">
        <f t="shared" si="116"/>
        <v>910707025800001092</v>
      </c>
    </row>
    <row r="7488" spans="1:26" x14ac:dyDescent="0.25">
      <c r="A7488" t="s">
        <v>30059</v>
      </c>
      <c r="B7488" s="10" t="s">
        <v>52</v>
      </c>
      <c r="C7488" s="6" t="s">
        <v>22337</v>
      </c>
      <c r="D7488" s="6" t="s">
        <v>53</v>
      </c>
      <c r="E7488" t="s">
        <v>61</v>
      </c>
      <c r="F7488" s="12" t="s">
        <v>24</v>
      </c>
      <c r="G7488" s="7">
        <v>122310</v>
      </c>
      <c r="H7488" s="7">
        <v>9784.8000000000011</v>
      </c>
      <c r="I7488" s="7">
        <v>132094.79999999999</v>
      </c>
      <c r="J7488" s="10" t="s">
        <v>0</v>
      </c>
      <c r="K7488">
        <v>2</v>
      </c>
      <c r="L7488" s="7">
        <v>61155</v>
      </c>
      <c r="M7488" t="s">
        <v>22338</v>
      </c>
      <c r="N7488" t="s">
        <v>56</v>
      </c>
      <c r="O7488" t="s">
        <v>35</v>
      </c>
      <c r="P7488" t="s">
        <v>37</v>
      </c>
      <c r="Q7488" s="7">
        <v>61155</v>
      </c>
      <c r="R7488" t="s">
        <v>22339</v>
      </c>
      <c r="S7488" s="11">
        <v>46196</v>
      </c>
      <c r="T7488" t="s">
        <v>2789</v>
      </c>
      <c r="U7488" t="s">
        <v>2790</v>
      </c>
      <c r="V7488" t="s">
        <v>4923</v>
      </c>
      <c r="W7488" t="s">
        <v>30059</v>
      </c>
      <c r="X7488" t="s">
        <v>6444</v>
      </c>
      <c r="Z7488" t="str">
        <f t="shared" si="116"/>
        <v>910707027500019819</v>
      </c>
    </row>
    <row r="7489" spans="1:26" x14ac:dyDescent="0.25">
      <c r="A7489" t="s">
        <v>30060</v>
      </c>
      <c r="B7489" s="10" t="s">
        <v>52</v>
      </c>
      <c r="C7489" s="6" t="s">
        <v>22340</v>
      </c>
      <c r="D7489" s="6" t="s">
        <v>53</v>
      </c>
      <c r="E7489" t="s">
        <v>59</v>
      </c>
      <c r="F7489" s="12" t="s">
        <v>24</v>
      </c>
      <c r="G7489" s="7">
        <v>233222</v>
      </c>
      <c r="H7489" s="7">
        <v>18657.760000000002</v>
      </c>
      <c r="I7489" s="7">
        <v>251879.76</v>
      </c>
      <c r="J7489" s="10" t="s">
        <v>0</v>
      </c>
      <c r="K7489">
        <v>2</v>
      </c>
      <c r="L7489" s="7">
        <v>116611</v>
      </c>
      <c r="M7489" t="s">
        <v>22341</v>
      </c>
      <c r="N7489" t="s">
        <v>56</v>
      </c>
      <c r="O7489" t="s">
        <v>50</v>
      </c>
      <c r="P7489" t="s">
        <v>25</v>
      </c>
      <c r="Q7489" s="7">
        <v>116611</v>
      </c>
      <c r="R7489" t="s">
        <v>22342</v>
      </c>
      <c r="S7489" s="11">
        <v>46196</v>
      </c>
      <c r="T7489" t="s">
        <v>4666</v>
      </c>
      <c r="U7489" t="s">
        <v>4667</v>
      </c>
      <c r="V7489" t="s">
        <v>4923</v>
      </c>
      <c r="W7489" t="s">
        <v>30060</v>
      </c>
      <c r="X7489" t="s">
        <v>7514</v>
      </c>
      <c r="Z7489" t="str">
        <f t="shared" si="116"/>
        <v>910707028300019820</v>
      </c>
    </row>
    <row r="7490" spans="1:26" x14ac:dyDescent="0.25">
      <c r="A7490" t="s">
        <v>30061</v>
      </c>
      <c r="B7490" s="10" t="s">
        <v>52</v>
      </c>
      <c r="C7490" s="6" t="s">
        <v>22343</v>
      </c>
      <c r="D7490" s="6" t="s">
        <v>53</v>
      </c>
      <c r="E7490" t="s">
        <v>59</v>
      </c>
      <c r="F7490" s="12" t="s">
        <v>24</v>
      </c>
      <c r="G7490" s="7">
        <v>583055</v>
      </c>
      <c r="H7490" s="7">
        <v>46644.4</v>
      </c>
      <c r="I7490" s="7">
        <v>629699.4</v>
      </c>
      <c r="J7490" s="10" t="s">
        <v>0</v>
      </c>
      <c r="K7490">
        <v>5</v>
      </c>
      <c r="L7490" s="7">
        <v>116611</v>
      </c>
      <c r="M7490" t="s">
        <v>22344</v>
      </c>
      <c r="N7490" t="s">
        <v>56</v>
      </c>
      <c r="O7490" t="s">
        <v>50</v>
      </c>
      <c r="P7490" t="s">
        <v>25</v>
      </c>
      <c r="Q7490" s="7">
        <v>116611</v>
      </c>
      <c r="R7490" t="s">
        <v>22345</v>
      </c>
      <c r="S7490" s="11">
        <v>46196</v>
      </c>
      <c r="T7490" t="s">
        <v>3366</v>
      </c>
      <c r="U7490" t="s">
        <v>3367</v>
      </c>
      <c r="V7490" t="s">
        <v>4928</v>
      </c>
      <c r="W7490" t="s">
        <v>30061</v>
      </c>
      <c r="X7490" t="s">
        <v>6766</v>
      </c>
      <c r="Z7490" t="str">
        <f t="shared" si="116"/>
        <v>910707030600083231</v>
      </c>
    </row>
    <row r="7491" spans="1:26" x14ac:dyDescent="0.25">
      <c r="A7491" t="s">
        <v>30061</v>
      </c>
      <c r="B7491" s="10" t="s">
        <v>52</v>
      </c>
      <c r="C7491" s="6" t="s">
        <v>22343</v>
      </c>
      <c r="D7491" s="6" t="s">
        <v>60</v>
      </c>
      <c r="E7491" t="s">
        <v>61</v>
      </c>
      <c r="F7491" s="12" t="s">
        <v>24</v>
      </c>
      <c r="G7491" s="7">
        <v>305775</v>
      </c>
      <c r="H7491" s="7">
        <v>24462</v>
      </c>
      <c r="I7491" s="7">
        <v>330237</v>
      </c>
      <c r="J7491" s="10" t="s">
        <v>0</v>
      </c>
      <c r="K7491">
        <v>5</v>
      </c>
      <c r="L7491" s="7">
        <v>61155</v>
      </c>
      <c r="M7491" t="s">
        <v>22344</v>
      </c>
      <c r="N7491" t="s">
        <v>62</v>
      </c>
      <c r="O7491" t="s">
        <v>35</v>
      </c>
      <c r="P7491" t="s">
        <v>37</v>
      </c>
      <c r="Q7491" s="7">
        <v>61155</v>
      </c>
      <c r="R7491" t="s">
        <v>22345</v>
      </c>
      <c r="S7491" s="11">
        <v>46196</v>
      </c>
      <c r="T7491" t="s">
        <v>3366</v>
      </c>
      <c r="U7491" t="s">
        <v>3367</v>
      </c>
      <c r="V7491" t="s">
        <v>4928</v>
      </c>
      <c r="W7491" t="s">
        <v>30061</v>
      </c>
      <c r="X7491" t="s">
        <v>6766</v>
      </c>
      <c r="Z7491" t="str">
        <f t="shared" si="116"/>
        <v>910707030600083231</v>
      </c>
    </row>
    <row r="7492" spans="1:26" x14ac:dyDescent="0.25">
      <c r="A7492" t="s">
        <v>30061</v>
      </c>
      <c r="B7492" s="10" t="s">
        <v>52</v>
      </c>
      <c r="C7492" s="6" t="s">
        <v>22343</v>
      </c>
      <c r="D7492" s="6" t="s">
        <v>70</v>
      </c>
      <c r="E7492" t="s">
        <v>71</v>
      </c>
      <c r="F7492" s="12" t="s">
        <v>24</v>
      </c>
      <c r="G7492" s="7">
        <v>148500</v>
      </c>
      <c r="H7492" s="7">
        <v>11880</v>
      </c>
      <c r="I7492" s="7">
        <v>160380</v>
      </c>
      <c r="J7492" s="10" t="s">
        <v>0</v>
      </c>
      <c r="K7492">
        <v>3</v>
      </c>
      <c r="L7492" s="7">
        <v>49500</v>
      </c>
      <c r="M7492" t="s">
        <v>22344</v>
      </c>
      <c r="N7492" t="s">
        <v>72</v>
      </c>
      <c r="O7492" t="s">
        <v>33</v>
      </c>
      <c r="P7492" t="s">
        <v>41</v>
      </c>
      <c r="Q7492" s="7">
        <v>49500</v>
      </c>
      <c r="R7492" t="s">
        <v>22345</v>
      </c>
      <c r="S7492" s="11">
        <v>46196</v>
      </c>
      <c r="T7492" t="s">
        <v>3366</v>
      </c>
      <c r="U7492" t="s">
        <v>3367</v>
      </c>
      <c r="V7492" t="s">
        <v>4928</v>
      </c>
      <c r="W7492" t="s">
        <v>30061</v>
      </c>
      <c r="X7492" t="s">
        <v>6766</v>
      </c>
      <c r="Z7492" t="str">
        <f t="shared" ref="Z7492:Z7555" si="117">C7492&amp;A7492</f>
        <v>910707030600083231</v>
      </c>
    </row>
    <row r="7493" spans="1:26" x14ac:dyDescent="0.25">
      <c r="A7493" t="s">
        <v>30061</v>
      </c>
      <c r="B7493" s="10" t="s">
        <v>52</v>
      </c>
      <c r="C7493" s="6" t="s">
        <v>22343</v>
      </c>
      <c r="D7493" s="6" t="s">
        <v>78</v>
      </c>
      <c r="E7493" t="s">
        <v>55</v>
      </c>
      <c r="F7493" s="12" t="s">
        <v>24</v>
      </c>
      <c r="G7493" s="7">
        <v>212850</v>
      </c>
      <c r="H7493" s="7">
        <v>17028</v>
      </c>
      <c r="I7493" s="7">
        <v>229878</v>
      </c>
      <c r="J7493" s="10" t="s">
        <v>0</v>
      </c>
      <c r="K7493">
        <v>3</v>
      </c>
      <c r="L7493" s="7">
        <v>70950</v>
      </c>
      <c r="M7493" t="s">
        <v>22344</v>
      </c>
      <c r="N7493" t="s">
        <v>79</v>
      </c>
      <c r="O7493" t="s">
        <v>29</v>
      </c>
      <c r="P7493" t="s">
        <v>39</v>
      </c>
      <c r="Q7493" s="7">
        <v>70950</v>
      </c>
      <c r="R7493" t="s">
        <v>22345</v>
      </c>
      <c r="S7493" s="11">
        <v>46196</v>
      </c>
      <c r="T7493" t="s">
        <v>3366</v>
      </c>
      <c r="U7493" t="s">
        <v>3367</v>
      </c>
      <c r="V7493" t="s">
        <v>4928</v>
      </c>
      <c r="W7493" t="s">
        <v>30061</v>
      </c>
      <c r="X7493" t="s">
        <v>6766</v>
      </c>
      <c r="Z7493" t="str">
        <f t="shared" si="117"/>
        <v>910707030600083231</v>
      </c>
    </row>
    <row r="7494" spans="1:26" x14ac:dyDescent="0.25">
      <c r="A7494" t="s">
        <v>30061</v>
      </c>
      <c r="B7494" s="10" t="s">
        <v>52</v>
      </c>
      <c r="C7494" s="6" t="s">
        <v>22343</v>
      </c>
      <c r="D7494" s="6" t="s">
        <v>80</v>
      </c>
      <c r="E7494" t="s">
        <v>107</v>
      </c>
      <c r="F7494" s="12" t="s">
        <v>24</v>
      </c>
      <c r="G7494" s="7">
        <v>148500</v>
      </c>
      <c r="H7494" s="7">
        <v>11880</v>
      </c>
      <c r="I7494" s="7">
        <v>160380</v>
      </c>
      <c r="J7494" s="10" t="s">
        <v>0</v>
      </c>
      <c r="K7494">
        <v>2</v>
      </c>
      <c r="L7494" s="7">
        <v>74250</v>
      </c>
      <c r="M7494" t="s">
        <v>22344</v>
      </c>
      <c r="N7494" t="s">
        <v>81</v>
      </c>
      <c r="O7494" t="s">
        <v>28</v>
      </c>
      <c r="P7494" t="s">
        <v>40</v>
      </c>
      <c r="Q7494" s="7">
        <v>74250</v>
      </c>
      <c r="R7494" t="s">
        <v>22345</v>
      </c>
      <c r="S7494" s="11">
        <v>46196</v>
      </c>
      <c r="T7494" t="s">
        <v>3366</v>
      </c>
      <c r="U7494" t="s">
        <v>3367</v>
      </c>
      <c r="V7494" t="s">
        <v>4928</v>
      </c>
      <c r="W7494" t="s">
        <v>30061</v>
      </c>
      <c r="X7494" t="s">
        <v>6766</v>
      </c>
      <c r="Z7494" t="str">
        <f t="shared" si="117"/>
        <v>910707030600083231</v>
      </c>
    </row>
    <row r="7495" spans="1:26" x14ac:dyDescent="0.25">
      <c r="A7495" t="s">
        <v>30061</v>
      </c>
      <c r="B7495" s="10" t="s">
        <v>52</v>
      </c>
      <c r="C7495" s="6" t="s">
        <v>22343</v>
      </c>
      <c r="D7495" s="6" t="s">
        <v>82</v>
      </c>
      <c r="E7495" t="s">
        <v>27</v>
      </c>
      <c r="F7495" s="12" t="s">
        <v>24</v>
      </c>
      <c r="G7495" s="7">
        <v>558030</v>
      </c>
      <c r="H7495" s="7">
        <v>44642.400000000001</v>
      </c>
      <c r="I7495" s="7">
        <v>602672.4</v>
      </c>
      <c r="J7495" s="10" t="s">
        <v>0</v>
      </c>
      <c r="K7495">
        <v>5</v>
      </c>
      <c r="L7495" s="7">
        <v>111606</v>
      </c>
      <c r="M7495" t="s">
        <v>22344</v>
      </c>
      <c r="N7495" t="s">
        <v>83</v>
      </c>
      <c r="O7495" t="s">
        <v>31</v>
      </c>
      <c r="P7495" t="s">
        <v>42</v>
      </c>
      <c r="Q7495" s="7">
        <v>111606</v>
      </c>
      <c r="R7495" t="s">
        <v>22345</v>
      </c>
      <c r="S7495" s="11">
        <v>46196</v>
      </c>
      <c r="T7495" t="s">
        <v>3366</v>
      </c>
      <c r="U7495" t="s">
        <v>3367</v>
      </c>
      <c r="V7495" t="s">
        <v>4928</v>
      </c>
      <c r="W7495" t="s">
        <v>30061</v>
      </c>
      <c r="X7495" t="s">
        <v>6766</v>
      </c>
      <c r="Z7495" t="str">
        <f t="shared" si="117"/>
        <v>910707030600083231</v>
      </c>
    </row>
    <row r="7496" spans="1:26" x14ac:dyDescent="0.25">
      <c r="A7496" t="s">
        <v>30061</v>
      </c>
      <c r="B7496" s="10" t="s">
        <v>52</v>
      </c>
      <c r="C7496" s="6" t="s">
        <v>22343</v>
      </c>
      <c r="D7496" s="6" t="s">
        <v>122</v>
      </c>
      <c r="E7496" t="s">
        <v>63</v>
      </c>
      <c r="F7496" s="12" t="s">
        <v>24</v>
      </c>
      <c r="G7496" s="7">
        <v>165603</v>
      </c>
      <c r="H7496" s="7">
        <v>13248.24</v>
      </c>
      <c r="I7496" s="7">
        <v>178851.24</v>
      </c>
      <c r="J7496" s="10" t="s">
        <v>0</v>
      </c>
      <c r="K7496">
        <v>3</v>
      </c>
      <c r="L7496" s="7">
        <v>55201</v>
      </c>
      <c r="M7496" t="s">
        <v>22344</v>
      </c>
      <c r="N7496" t="s">
        <v>123</v>
      </c>
      <c r="O7496" t="s">
        <v>34</v>
      </c>
      <c r="P7496" t="s">
        <v>43</v>
      </c>
      <c r="Q7496" s="7">
        <v>55201</v>
      </c>
      <c r="R7496" t="s">
        <v>22345</v>
      </c>
      <c r="S7496" s="11">
        <v>46196</v>
      </c>
      <c r="T7496" t="s">
        <v>3366</v>
      </c>
      <c r="U7496" t="s">
        <v>3367</v>
      </c>
      <c r="V7496" t="s">
        <v>4928</v>
      </c>
      <c r="W7496" t="s">
        <v>30061</v>
      </c>
      <c r="X7496" t="s">
        <v>6766</v>
      </c>
      <c r="Z7496" t="str">
        <f t="shared" si="117"/>
        <v>910707030600083231</v>
      </c>
    </row>
    <row r="7497" spans="1:26" x14ac:dyDescent="0.25">
      <c r="A7497" t="s">
        <v>30061</v>
      </c>
      <c r="B7497" s="10" t="s">
        <v>52</v>
      </c>
      <c r="C7497" s="6" t="s">
        <v>22343</v>
      </c>
      <c r="D7497" s="6" t="s">
        <v>309</v>
      </c>
      <c r="E7497" t="s">
        <v>75</v>
      </c>
      <c r="F7497" s="12" t="s">
        <v>24</v>
      </c>
      <c r="G7497" s="7">
        <v>46000</v>
      </c>
      <c r="H7497" s="7">
        <v>3680</v>
      </c>
      <c r="I7497" s="7">
        <v>49680</v>
      </c>
      <c r="J7497" s="10" t="s">
        <v>0</v>
      </c>
      <c r="K7497">
        <v>1</v>
      </c>
      <c r="L7497" s="7">
        <v>46000</v>
      </c>
      <c r="M7497" t="s">
        <v>22344</v>
      </c>
      <c r="N7497" t="s">
        <v>310</v>
      </c>
      <c r="O7497" t="s">
        <v>32</v>
      </c>
      <c r="P7497" t="s">
        <v>38</v>
      </c>
      <c r="Q7497" s="7">
        <v>46000</v>
      </c>
      <c r="R7497" t="s">
        <v>22345</v>
      </c>
      <c r="S7497" s="11">
        <v>46196</v>
      </c>
      <c r="T7497" t="s">
        <v>3366</v>
      </c>
      <c r="U7497" t="s">
        <v>3367</v>
      </c>
      <c r="V7497" t="s">
        <v>4928</v>
      </c>
      <c r="W7497" t="s">
        <v>30061</v>
      </c>
      <c r="X7497" t="s">
        <v>6766</v>
      </c>
      <c r="Z7497" t="str">
        <f t="shared" si="117"/>
        <v>910707030600083231</v>
      </c>
    </row>
    <row r="7498" spans="1:26" x14ac:dyDescent="0.25">
      <c r="A7498" t="s">
        <v>30062</v>
      </c>
      <c r="B7498" s="10" t="s">
        <v>52</v>
      </c>
      <c r="C7498" s="6" t="s">
        <v>22346</v>
      </c>
      <c r="D7498" s="6" t="s">
        <v>53</v>
      </c>
      <c r="E7498" t="s">
        <v>71</v>
      </c>
      <c r="F7498" s="12" t="s">
        <v>24</v>
      </c>
      <c r="G7498" s="7">
        <v>49500</v>
      </c>
      <c r="H7498" s="7">
        <v>3960</v>
      </c>
      <c r="I7498" s="7">
        <v>53460</v>
      </c>
      <c r="J7498" s="10" t="s">
        <v>0</v>
      </c>
      <c r="K7498">
        <v>1</v>
      </c>
      <c r="L7498" s="7">
        <v>49500</v>
      </c>
      <c r="M7498" t="s">
        <v>22347</v>
      </c>
      <c r="N7498" t="s">
        <v>56</v>
      </c>
      <c r="O7498" t="s">
        <v>33</v>
      </c>
      <c r="P7498" t="s">
        <v>41</v>
      </c>
      <c r="Q7498" s="7">
        <v>49500</v>
      </c>
      <c r="R7498" t="s">
        <v>22348</v>
      </c>
      <c r="S7498" s="11">
        <v>46196</v>
      </c>
      <c r="T7498" t="s">
        <v>22349</v>
      </c>
      <c r="U7498" t="s">
        <v>22350</v>
      </c>
      <c r="V7498" t="s">
        <v>4928</v>
      </c>
      <c r="W7498" t="s">
        <v>30062</v>
      </c>
      <c r="X7498" t="s">
        <v>31955</v>
      </c>
      <c r="Z7498" t="str">
        <f t="shared" si="117"/>
        <v>910707031900083234</v>
      </c>
    </row>
    <row r="7499" spans="1:26" x14ac:dyDescent="0.25">
      <c r="A7499" t="s">
        <v>30062</v>
      </c>
      <c r="B7499" s="10" t="s">
        <v>52</v>
      </c>
      <c r="C7499" s="6" t="s">
        <v>22346</v>
      </c>
      <c r="D7499" s="6" t="s">
        <v>60</v>
      </c>
      <c r="E7499" t="s">
        <v>61</v>
      </c>
      <c r="F7499" s="12" t="s">
        <v>24</v>
      </c>
      <c r="G7499" s="7">
        <v>366930</v>
      </c>
      <c r="H7499" s="7">
        <v>29354.400000000001</v>
      </c>
      <c r="I7499" s="7">
        <v>396284.4</v>
      </c>
      <c r="J7499" s="10" t="s">
        <v>0</v>
      </c>
      <c r="K7499">
        <v>6</v>
      </c>
      <c r="L7499" s="7">
        <v>61155</v>
      </c>
      <c r="M7499" t="s">
        <v>22347</v>
      </c>
      <c r="N7499" t="s">
        <v>62</v>
      </c>
      <c r="O7499" t="s">
        <v>35</v>
      </c>
      <c r="P7499" t="s">
        <v>37</v>
      </c>
      <c r="Q7499" s="7">
        <v>61155</v>
      </c>
      <c r="R7499" t="s">
        <v>22348</v>
      </c>
      <c r="S7499" s="11">
        <v>46196</v>
      </c>
      <c r="T7499" t="s">
        <v>22349</v>
      </c>
      <c r="U7499" t="s">
        <v>22350</v>
      </c>
      <c r="V7499" t="s">
        <v>4928</v>
      </c>
      <c r="W7499" t="s">
        <v>30062</v>
      </c>
      <c r="X7499" t="s">
        <v>31955</v>
      </c>
      <c r="Z7499" t="str">
        <f t="shared" si="117"/>
        <v>910707031900083234</v>
      </c>
    </row>
    <row r="7500" spans="1:26" x14ac:dyDescent="0.25">
      <c r="A7500" t="s">
        <v>30062</v>
      </c>
      <c r="B7500" s="10" t="s">
        <v>52</v>
      </c>
      <c r="C7500" s="6" t="s">
        <v>22346</v>
      </c>
      <c r="D7500" s="6" t="s">
        <v>70</v>
      </c>
      <c r="E7500" t="s">
        <v>55</v>
      </c>
      <c r="F7500" s="12" t="s">
        <v>24</v>
      </c>
      <c r="G7500" s="7">
        <v>283800</v>
      </c>
      <c r="H7500" s="7">
        <v>22704</v>
      </c>
      <c r="I7500" s="7">
        <v>306504</v>
      </c>
      <c r="J7500" s="10" t="s">
        <v>0</v>
      </c>
      <c r="K7500">
        <v>4</v>
      </c>
      <c r="L7500" s="7">
        <v>70950</v>
      </c>
      <c r="M7500" t="s">
        <v>22347</v>
      </c>
      <c r="N7500" t="s">
        <v>72</v>
      </c>
      <c r="O7500" t="s">
        <v>29</v>
      </c>
      <c r="P7500" t="s">
        <v>39</v>
      </c>
      <c r="Q7500" s="7">
        <v>70950</v>
      </c>
      <c r="R7500" t="s">
        <v>22348</v>
      </c>
      <c r="S7500" s="11">
        <v>46196</v>
      </c>
      <c r="T7500" t="s">
        <v>22349</v>
      </c>
      <c r="U7500" t="s">
        <v>22350</v>
      </c>
      <c r="V7500" t="s">
        <v>4928</v>
      </c>
      <c r="W7500" t="s">
        <v>30062</v>
      </c>
      <c r="X7500" t="s">
        <v>31955</v>
      </c>
      <c r="Z7500" t="str">
        <f t="shared" si="117"/>
        <v>910707031900083234</v>
      </c>
    </row>
    <row r="7501" spans="1:26" x14ac:dyDescent="0.25">
      <c r="A7501" t="s">
        <v>30062</v>
      </c>
      <c r="B7501" s="10" t="s">
        <v>52</v>
      </c>
      <c r="C7501" s="6" t="s">
        <v>22346</v>
      </c>
      <c r="D7501" s="6" t="s">
        <v>78</v>
      </c>
      <c r="E7501" t="s">
        <v>59</v>
      </c>
      <c r="F7501" s="12" t="s">
        <v>24</v>
      </c>
      <c r="G7501" s="7">
        <v>116611</v>
      </c>
      <c r="H7501" s="7">
        <v>9328.880000000001</v>
      </c>
      <c r="I7501" s="7">
        <v>125939.88</v>
      </c>
      <c r="J7501" s="10" t="s">
        <v>0</v>
      </c>
      <c r="K7501">
        <v>1</v>
      </c>
      <c r="L7501" s="7">
        <v>116611</v>
      </c>
      <c r="M7501" t="s">
        <v>22347</v>
      </c>
      <c r="N7501" t="s">
        <v>79</v>
      </c>
      <c r="O7501" t="s">
        <v>50</v>
      </c>
      <c r="P7501" t="s">
        <v>25</v>
      </c>
      <c r="Q7501" s="7">
        <v>116611</v>
      </c>
      <c r="R7501" t="s">
        <v>22348</v>
      </c>
      <c r="S7501" s="11">
        <v>46196</v>
      </c>
      <c r="T7501" t="s">
        <v>22349</v>
      </c>
      <c r="U7501" t="s">
        <v>22350</v>
      </c>
      <c r="V7501" t="s">
        <v>4928</v>
      </c>
      <c r="W7501" t="s">
        <v>30062</v>
      </c>
      <c r="X7501" t="s">
        <v>31955</v>
      </c>
      <c r="Z7501" t="str">
        <f t="shared" si="117"/>
        <v>910707031900083234</v>
      </c>
    </row>
    <row r="7502" spans="1:26" x14ac:dyDescent="0.25">
      <c r="A7502" t="s">
        <v>30062</v>
      </c>
      <c r="B7502" s="10" t="s">
        <v>52</v>
      </c>
      <c r="C7502" s="6" t="s">
        <v>22346</v>
      </c>
      <c r="D7502" s="6" t="s">
        <v>80</v>
      </c>
      <c r="E7502" t="s">
        <v>27</v>
      </c>
      <c r="F7502" s="12" t="s">
        <v>24</v>
      </c>
      <c r="G7502" s="7">
        <v>558030</v>
      </c>
      <c r="H7502" s="7">
        <v>44642.400000000001</v>
      </c>
      <c r="I7502" s="7">
        <v>602672.4</v>
      </c>
      <c r="J7502" s="10" t="s">
        <v>0</v>
      </c>
      <c r="K7502">
        <v>5</v>
      </c>
      <c r="L7502" s="7">
        <v>111606</v>
      </c>
      <c r="M7502" t="s">
        <v>22347</v>
      </c>
      <c r="N7502" t="s">
        <v>81</v>
      </c>
      <c r="O7502" t="s">
        <v>31</v>
      </c>
      <c r="P7502" t="s">
        <v>42</v>
      </c>
      <c r="Q7502" s="7">
        <v>111606</v>
      </c>
      <c r="R7502" t="s">
        <v>22348</v>
      </c>
      <c r="S7502" s="11">
        <v>46196</v>
      </c>
      <c r="T7502" t="s">
        <v>22349</v>
      </c>
      <c r="U7502" t="s">
        <v>22350</v>
      </c>
      <c r="V7502" t="s">
        <v>4928</v>
      </c>
      <c r="W7502" t="s">
        <v>30062</v>
      </c>
      <c r="X7502" t="s">
        <v>31955</v>
      </c>
      <c r="Z7502" t="str">
        <f t="shared" si="117"/>
        <v>910707031900083234</v>
      </c>
    </row>
    <row r="7503" spans="1:26" x14ac:dyDescent="0.25">
      <c r="A7503" t="s">
        <v>30063</v>
      </c>
      <c r="B7503" s="10" t="s">
        <v>52</v>
      </c>
      <c r="C7503" s="6" t="s">
        <v>22351</v>
      </c>
      <c r="D7503" s="6" t="s">
        <v>53</v>
      </c>
      <c r="E7503" t="s">
        <v>59</v>
      </c>
      <c r="F7503" s="12" t="s">
        <v>24</v>
      </c>
      <c r="G7503" s="7">
        <v>116611</v>
      </c>
      <c r="H7503" s="7">
        <v>9328.880000000001</v>
      </c>
      <c r="I7503" s="7">
        <v>125939.88</v>
      </c>
      <c r="J7503" s="10" t="s">
        <v>0</v>
      </c>
      <c r="K7503">
        <v>1</v>
      </c>
      <c r="L7503" s="7">
        <v>116611</v>
      </c>
      <c r="M7503" t="s">
        <v>22352</v>
      </c>
      <c r="N7503" t="s">
        <v>56</v>
      </c>
      <c r="O7503" t="s">
        <v>50</v>
      </c>
      <c r="P7503" t="s">
        <v>25</v>
      </c>
      <c r="Q7503" s="7">
        <v>116611</v>
      </c>
      <c r="R7503" t="s">
        <v>22353</v>
      </c>
      <c r="S7503" s="11">
        <v>46196</v>
      </c>
      <c r="T7503" t="s">
        <v>3346</v>
      </c>
      <c r="U7503" t="s">
        <v>3347</v>
      </c>
      <c r="V7503" t="s">
        <v>4929</v>
      </c>
      <c r="W7503" t="s">
        <v>30063</v>
      </c>
      <c r="X7503" t="s">
        <v>6755</v>
      </c>
      <c r="Z7503" t="str">
        <f t="shared" si="117"/>
        <v>910707033000012830</v>
      </c>
    </row>
    <row r="7504" spans="1:26" x14ac:dyDescent="0.25">
      <c r="A7504" t="s">
        <v>30064</v>
      </c>
      <c r="B7504" s="10" t="s">
        <v>52</v>
      </c>
      <c r="C7504" s="6" t="s">
        <v>22354</v>
      </c>
      <c r="D7504" s="6" t="s">
        <v>53</v>
      </c>
      <c r="E7504" t="s">
        <v>59</v>
      </c>
      <c r="F7504" s="12" t="s">
        <v>24</v>
      </c>
      <c r="G7504" s="7">
        <v>116611</v>
      </c>
      <c r="H7504" s="7">
        <v>9328.880000000001</v>
      </c>
      <c r="I7504" s="7">
        <v>125939.88</v>
      </c>
      <c r="J7504" s="10" t="s">
        <v>0</v>
      </c>
      <c r="K7504">
        <v>1</v>
      </c>
      <c r="L7504" s="7">
        <v>116611</v>
      </c>
      <c r="M7504" t="s">
        <v>22355</v>
      </c>
      <c r="N7504" t="s">
        <v>56</v>
      </c>
      <c r="O7504" t="s">
        <v>50</v>
      </c>
      <c r="P7504" t="s">
        <v>25</v>
      </c>
      <c r="Q7504" s="7">
        <v>116611</v>
      </c>
      <c r="R7504" t="s">
        <v>22356</v>
      </c>
      <c r="S7504" s="11">
        <v>46196</v>
      </c>
      <c r="T7504" t="s">
        <v>3592</v>
      </c>
      <c r="U7504" t="s">
        <v>3593</v>
      </c>
      <c r="V7504" t="s">
        <v>45</v>
      </c>
      <c r="W7504" t="s">
        <v>30064</v>
      </c>
      <c r="X7504" t="s">
        <v>6898</v>
      </c>
      <c r="Z7504" t="str">
        <f t="shared" si="117"/>
        <v>910707036700285092</v>
      </c>
    </row>
    <row r="7505" spans="1:26" x14ac:dyDescent="0.25">
      <c r="A7505" t="s">
        <v>30065</v>
      </c>
      <c r="B7505" s="10" t="s">
        <v>52</v>
      </c>
      <c r="C7505" s="6" t="s">
        <v>22357</v>
      </c>
      <c r="D7505" s="6" t="s">
        <v>53</v>
      </c>
      <c r="E7505" t="s">
        <v>75</v>
      </c>
      <c r="F7505" s="12" t="s">
        <v>24</v>
      </c>
      <c r="G7505" s="7">
        <v>92000</v>
      </c>
      <c r="H7505" s="7">
        <v>7360</v>
      </c>
      <c r="I7505" s="7">
        <v>99360</v>
      </c>
      <c r="J7505" s="10" t="s">
        <v>0</v>
      </c>
      <c r="K7505">
        <v>2</v>
      </c>
      <c r="L7505" s="7">
        <v>46000</v>
      </c>
      <c r="M7505" t="s">
        <v>22358</v>
      </c>
      <c r="N7505" t="s">
        <v>56</v>
      </c>
      <c r="O7505" t="s">
        <v>32</v>
      </c>
      <c r="P7505" t="s">
        <v>38</v>
      </c>
      <c r="Q7505" s="7">
        <v>46000</v>
      </c>
      <c r="R7505" t="s">
        <v>22359</v>
      </c>
      <c r="S7505" s="11">
        <v>46196</v>
      </c>
      <c r="T7505" t="s">
        <v>458</v>
      </c>
      <c r="U7505" t="s">
        <v>459</v>
      </c>
      <c r="V7505" t="s">
        <v>45</v>
      </c>
      <c r="W7505" t="s">
        <v>30065</v>
      </c>
      <c r="X7505" t="s">
        <v>5184</v>
      </c>
      <c r="Z7505" t="str">
        <f t="shared" si="117"/>
        <v>910707039700285103</v>
      </c>
    </row>
    <row r="7506" spans="1:26" x14ac:dyDescent="0.25">
      <c r="A7506" t="s">
        <v>30066</v>
      </c>
      <c r="B7506" s="10" t="s">
        <v>52</v>
      </c>
      <c r="C7506" s="6" t="s">
        <v>22360</v>
      </c>
      <c r="D7506" s="6" t="s">
        <v>53</v>
      </c>
      <c r="E7506" t="s">
        <v>75</v>
      </c>
      <c r="F7506" s="12" t="s">
        <v>24</v>
      </c>
      <c r="G7506" s="7">
        <v>92000</v>
      </c>
      <c r="H7506" s="7">
        <v>7360</v>
      </c>
      <c r="I7506" s="7">
        <v>99360</v>
      </c>
      <c r="J7506" s="10" t="s">
        <v>0</v>
      </c>
      <c r="K7506">
        <v>2</v>
      </c>
      <c r="L7506" s="7">
        <v>46000</v>
      </c>
      <c r="M7506" t="s">
        <v>22361</v>
      </c>
      <c r="N7506" t="s">
        <v>56</v>
      </c>
      <c r="O7506" t="s">
        <v>32</v>
      </c>
      <c r="P7506" t="s">
        <v>38</v>
      </c>
      <c r="Q7506" s="7">
        <v>46000</v>
      </c>
      <c r="R7506" t="s">
        <v>22362</v>
      </c>
      <c r="S7506" s="11">
        <v>46196</v>
      </c>
      <c r="T7506" t="s">
        <v>458</v>
      </c>
      <c r="U7506" t="s">
        <v>459</v>
      </c>
      <c r="V7506" t="s">
        <v>45</v>
      </c>
      <c r="W7506" t="s">
        <v>30066</v>
      </c>
      <c r="X7506" t="s">
        <v>5184</v>
      </c>
      <c r="Z7506" t="str">
        <f t="shared" si="117"/>
        <v>910707040200285105</v>
      </c>
    </row>
    <row r="7507" spans="1:26" x14ac:dyDescent="0.25">
      <c r="A7507" t="s">
        <v>30067</v>
      </c>
      <c r="B7507" s="10" t="s">
        <v>52</v>
      </c>
      <c r="C7507" s="6" t="s">
        <v>22363</v>
      </c>
      <c r="D7507" s="6" t="s">
        <v>53</v>
      </c>
      <c r="E7507" t="s">
        <v>59</v>
      </c>
      <c r="F7507" s="12" t="s">
        <v>24</v>
      </c>
      <c r="G7507" s="7">
        <v>116611</v>
      </c>
      <c r="H7507" s="7">
        <v>9328.880000000001</v>
      </c>
      <c r="I7507" s="7">
        <v>125939.88</v>
      </c>
      <c r="J7507" s="10" t="s">
        <v>0</v>
      </c>
      <c r="K7507">
        <v>1</v>
      </c>
      <c r="L7507" s="7">
        <v>116611</v>
      </c>
      <c r="M7507" t="s">
        <v>22364</v>
      </c>
      <c r="N7507" t="s">
        <v>56</v>
      </c>
      <c r="O7507" t="s">
        <v>50</v>
      </c>
      <c r="P7507" t="s">
        <v>25</v>
      </c>
      <c r="Q7507" s="7">
        <v>116611</v>
      </c>
      <c r="R7507" t="s">
        <v>22365</v>
      </c>
      <c r="S7507" s="11">
        <v>46196</v>
      </c>
      <c r="T7507" t="s">
        <v>1287</v>
      </c>
      <c r="U7507" t="s">
        <v>1288</v>
      </c>
      <c r="V7507" t="s">
        <v>45</v>
      </c>
      <c r="W7507" t="s">
        <v>30067</v>
      </c>
      <c r="X7507" t="s">
        <v>5623</v>
      </c>
      <c r="Z7507" t="str">
        <f t="shared" si="117"/>
        <v>910707042000285113</v>
      </c>
    </row>
    <row r="7508" spans="1:26" x14ac:dyDescent="0.25">
      <c r="A7508" t="s">
        <v>30068</v>
      </c>
      <c r="B7508" s="10" t="s">
        <v>52</v>
      </c>
      <c r="C7508" s="6" t="s">
        <v>22366</v>
      </c>
      <c r="D7508" s="6" t="s">
        <v>53</v>
      </c>
      <c r="E7508" t="s">
        <v>63</v>
      </c>
      <c r="F7508" s="12" t="s">
        <v>24</v>
      </c>
      <c r="G7508" s="7">
        <v>110402</v>
      </c>
      <c r="H7508" s="7">
        <v>8832.16</v>
      </c>
      <c r="I7508" s="7">
        <v>119234.16</v>
      </c>
      <c r="J7508" s="10" t="s">
        <v>0</v>
      </c>
      <c r="K7508">
        <v>2</v>
      </c>
      <c r="L7508" s="7">
        <v>55201</v>
      </c>
      <c r="M7508" t="s">
        <v>22367</v>
      </c>
      <c r="N7508" t="s">
        <v>56</v>
      </c>
      <c r="O7508" t="s">
        <v>34</v>
      </c>
      <c r="P7508" t="s">
        <v>43</v>
      </c>
      <c r="Q7508" s="7">
        <v>55201</v>
      </c>
      <c r="R7508" t="s">
        <v>22368</v>
      </c>
      <c r="S7508" s="11">
        <v>46196</v>
      </c>
      <c r="T7508" t="s">
        <v>1238</v>
      </c>
      <c r="U7508" t="s">
        <v>1239</v>
      </c>
      <c r="V7508" t="s">
        <v>4934</v>
      </c>
      <c r="W7508" t="s">
        <v>30068</v>
      </c>
      <c r="X7508" t="s">
        <v>5597</v>
      </c>
      <c r="Z7508" t="str">
        <f t="shared" si="117"/>
        <v>910707042500005679</v>
      </c>
    </row>
    <row r="7509" spans="1:26" x14ac:dyDescent="0.25">
      <c r="A7509" t="s">
        <v>30069</v>
      </c>
      <c r="B7509" s="10" t="s">
        <v>52</v>
      </c>
      <c r="C7509" s="6" t="s">
        <v>22369</v>
      </c>
      <c r="D7509" s="6" t="s">
        <v>53</v>
      </c>
      <c r="E7509" t="s">
        <v>69</v>
      </c>
      <c r="F7509" s="12" t="s">
        <v>24</v>
      </c>
      <c r="G7509" s="7">
        <v>71081</v>
      </c>
      <c r="H7509" s="7">
        <v>5686.4800000000005</v>
      </c>
      <c r="I7509" s="7">
        <v>76767.48</v>
      </c>
      <c r="J7509" s="10" t="s">
        <v>0</v>
      </c>
      <c r="K7509">
        <v>1</v>
      </c>
      <c r="L7509" s="7">
        <v>71081</v>
      </c>
      <c r="M7509" t="s">
        <v>22370</v>
      </c>
      <c r="N7509" t="s">
        <v>56</v>
      </c>
      <c r="O7509" t="s">
        <v>51</v>
      </c>
      <c r="P7509" t="s">
        <v>26</v>
      </c>
      <c r="Q7509" s="7">
        <v>71081</v>
      </c>
      <c r="R7509" t="s">
        <v>22371</v>
      </c>
      <c r="S7509" s="11">
        <v>46196</v>
      </c>
      <c r="T7509" t="s">
        <v>22372</v>
      </c>
      <c r="U7509" t="s">
        <v>22373</v>
      </c>
      <c r="V7509" t="s">
        <v>4924</v>
      </c>
      <c r="W7509" t="s">
        <v>30069</v>
      </c>
      <c r="X7509" t="s">
        <v>31956</v>
      </c>
      <c r="Z7509" t="str">
        <f t="shared" si="117"/>
        <v>910707044400043284</v>
      </c>
    </row>
    <row r="7510" spans="1:26" x14ac:dyDescent="0.25">
      <c r="A7510" t="s">
        <v>30069</v>
      </c>
      <c r="B7510" s="10" t="s">
        <v>52</v>
      </c>
      <c r="C7510" s="6" t="s">
        <v>22369</v>
      </c>
      <c r="D7510" s="6" t="s">
        <v>60</v>
      </c>
      <c r="E7510" t="s">
        <v>71</v>
      </c>
      <c r="F7510" s="12" t="s">
        <v>24</v>
      </c>
      <c r="G7510" s="7">
        <v>49500</v>
      </c>
      <c r="H7510" s="7">
        <v>3960</v>
      </c>
      <c r="I7510" s="7">
        <v>53460</v>
      </c>
      <c r="J7510" s="10" t="s">
        <v>0</v>
      </c>
      <c r="K7510">
        <v>1</v>
      </c>
      <c r="L7510" s="7">
        <v>49500</v>
      </c>
      <c r="M7510" t="s">
        <v>22370</v>
      </c>
      <c r="N7510" t="s">
        <v>62</v>
      </c>
      <c r="O7510" t="s">
        <v>33</v>
      </c>
      <c r="P7510" t="s">
        <v>41</v>
      </c>
      <c r="Q7510" s="7">
        <v>49500</v>
      </c>
      <c r="R7510" t="s">
        <v>22371</v>
      </c>
      <c r="S7510" s="11">
        <v>46196</v>
      </c>
      <c r="T7510" t="s">
        <v>22372</v>
      </c>
      <c r="U7510" t="s">
        <v>22373</v>
      </c>
      <c r="V7510" t="s">
        <v>4924</v>
      </c>
      <c r="W7510" t="s">
        <v>30069</v>
      </c>
      <c r="X7510" t="s">
        <v>31956</v>
      </c>
      <c r="Z7510" t="str">
        <f t="shared" si="117"/>
        <v>910707044400043284</v>
      </c>
    </row>
    <row r="7511" spans="1:26" x14ac:dyDescent="0.25">
      <c r="A7511" t="s">
        <v>30069</v>
      </c>
      <c r="B7511" s="10" t="s">
        <v>52</v>
      </c>
      <c r="C7511" s="6" t="s">
        <v>22369</v>
      </c>
      <c r="D7511" s="6" t="s">
        <v>70</v>
      </c>
      <c r="E7511" t="s">
        <v>55</v>
      </c>
      <c r="F7511" s="12" t="s">
        <v>24</v>
      </c>
      <c r="G7511" s="7">
        <v>212850</v>
      </c>
      <c r="H7511" s="7">
        <v>17028</v>
      </c>
      <c r="I7511" s="7">
        <v>229878</v>
      </c>
      <c r="J7511" s="10" t="s">
        <v>0</v>
      </c>
      <c r="K7511">
        <v>3</v>
      </c>
      <c r="L7511" s="7">
        <v>70950</v>
      </c>
      <c r="M7511" t="s">
        <v>22370</v>
      </c>
      <c r="N7511" t="s">
        <v>72</v>
      </c>
      <c r="O7511" t="s">
        <v>29</v>
      </c>
      <c r="P7511" t="s">
        <v>39</v>
      </c>
      <c r="Q7511" s="7">
        <v>70950</v>
      </c>
      <c r="R7511" t="s">
        <v>22371</v>
      </c>
      <c r="S7511" s="11">
        <v>46196</v>
      </c>
      <c r="T7511" t="s">
        <v>22372</v>
      </c>
      <c r="U7511" t="s">
        <v>22373</v>
      </c>
      <c r="V7511" t="s">
        <v>4924</v>
      </c>
      <c r="W7511" t="s">
        <v>30069</v>
      </c>
      <c r="X7511" t="s">
        <v>31956</v>
      </c>
      <c r="Z7511" t="str">
        <f t="shared" si="117"/>
        <v>910707044400043284</v>
      </c>
    </row>
    <row r="7512" spans="1:26" x14ac:dyDescent="0.25">
      <c r="A7512" t="s">
        <v>30069</v>
      </c>
      <c r="B7512" s="10" t="s">
        <v>52</v>
      </c>
      <c r="C7512" s="6" t="s">
        <v>22369</v>
      </c>
      <c r="D7512" s="6" t="s">
        <v>78</v>
      </c>
      <c r="E7512" t="s">
        <v>107</v>
      </c>
      <c r="F7512" s="12" t="s">
        <v>24</v>
      </c>
      <c r="G7512" s="7">
        <v>222750</v>
      </c>
      <c r="H7512" s="7">
        <v>17820</v>
      </c>
      <c r="I7512" s="7">
        <v>240570</v>
      </c>
      <c r="J7512" s="10" t="s">
        <v>0</v>
      </c>
      <c r="K7512">
        <v>3</v>
      </c>
      <c r="L7512" s="7">
        <v>74250</v>
      </c>
      <c r="M7512" t="s">
        <v>22370</v>
      </c>
      <c r="N7512" t="s">
        <v>79</v>
      </c>
      <c r="O7512" t="s">
        <v>28</v>
      </c>
      <c r="P7512" t="s">
        <v>40</v>
      </c>
      <c r="Q7512" s="7">
        <v>74250</v>
      </c>
      <c r="R7512" t="s">
        <v>22371</v>
      </c>
      <c r="S7512" s="11">
        <v>46196</v>
      </c>
      <c r="T7512" t="s">
        <v>22372</v>
      </c>
      <c r="U7512" t="s">
        <v>22373</v>
      </c>
      <c r="V7512" t="s">
        <v>4924</v>
      </c>
      <c r="W7512" t="s">
        <v>30069</v>
      </c>
      <c r="X7512" t="s">
        <v>31956</v>
      </c>
      <c r="Z7512" t="str">
        <f t="shared" si="117"/>
        <v>910707044400043284</v>
      </c>
    </row>
    <row r="7513" spans="1:26" x14ac:dyDescent="0.25">
      <c r="A7513" t="s">
        <v>30069</v>
      </c>
      <c r="B7513" s="10" t="s">
        <v>52</v>
      </c>
      <c r="C7513" s="6" t="s">
        <v>22369</v>
      </c>
      <c r="D7513" s="6" t="s">
        <v>80</v>
      </c>
      <c r="E7513" t="s">
        <v>27</v>
      </c>
      <c r="F7513" s="12" t="s">
        <v>24</v>
      </c>
      <c r="G7513" s="7">
        <v>223212</v>
      </c>
      <c r="H7513" s="7">
        <v>17856.96</v>
      </c>
      <c r="I7513" s="7">
        <v>241068.96</v>
      </c>
      <c r="J7513" s="10" t="s">
        <v>0</v>
      </c>
      <c r="K7513">
        <v>2</v>
      </c>
      <c r="L7513" s="7">
        <v>111606</v>
      </c>
      <c r="M7513" t="s">
        <v>22370</v>
      </c>
      <c r="N7513" t="s">
        <v>81</v>
      </c>
      <c r="O7513" t="s">
        <v>31</v>
      </c>
      <c r="P7513" t="s">
        <v>42</v>
      </c>
      <c r="Q7513" s="7">
        <v>111606</v>
      </c>
      <c r="R7513" t="s">
        <v>22371</v>
      </c>
      <c r="S7513" s="11">
        <v>46196</v>
      </c>
      <c r="T7513" t="s">
        <v>22372</v>
      </c>
      <c r="U7513" t="s">
        <v>22373</v>
      </c>
      <c r="V7513" t="s">
        <v>4924</v>
      </c>
      <c r="W7513" t="s">
        <v>30069</v>
      </c>
      <c r="X7513" t="s">
        <v>31956</v>
      </c>
      <c r="Z7513" t="str">
        <f t="shared" si="117"/>
        <v>910707044400043284</v>
      </c>
    </row>
    <row r="7514" spans="1:26" x14ac:dyDescent="0.25">
      <c r="A7514" t="s">
        <v>30069</v>
      </c>
      <c r="B7514" s="10" t="s">
        <v>52</v>
      </c>
      <c r="C7514" s="6" t="s">
        <v>22369</v>
      </c>
      <c r="D7514" s="6" t="s">
        <v>82</v>
      </c>
      <c r="E7514" t="s">
        <v>63</v>
      </c>
      <c r="F7514" s="12" t="s">
        <v>24</v>
      </c>
      <c r="G7514" s="7">
        <v>110402</v>
      </c>
      <c r="H7514" s="7">
        <v>8832.16</v>
      </c>
      <c r="I7514" s="7">
        <v>119234.16</v>
      </c>
      <c r="J7514" s="10" t="s">
        <v>0</v>
      </c>
      <c r="K7514">
        <v>2</v>
      </c>
      <c r="L7514" s="7">
        <v>55201</v>
      </c>
      <c r="M7514" t="s">
        <v>22370</v>
      </c>
      <c r="N7514" t="s">
        <v>83</v>
      </c>
      <c r="O7514" t="s">
        <v>34</v>
      </c>
      <c r="P7514" t="s">
        <v>43</v>
      </c>
      <c r="Q7514" s="7">
        <v>55201</v>
      </c>
      <c r="R7514" t="s">
        <v>22371</v>
      </c>
      <c r="S7514" s="11">
        <v>46196</v>
      </c>
      <c r="T7514" t="s">
        <v>22372</v>
      </c>
      <c r="U7514" t="s">
        <v>22373</v>
      </c>
      <c r="V7514" t="s">
        <v>4924</v>
      </c>
      <c r="W7514" t="s">
        <v>30069</v>
      </c>
      <c r="X7514" t="s">
        <v>31956</v>
      </c>
      <c r="Z7514" t="str">
        <f t="shared" si="117"/>
        <v>910707044400043284</v>
      </c>
    </row>
    <row r="7515" spans="1:26" x14ac:dyDescent="0.25">
      <c r="A7515" t="s">
        <v>30069</v>
      </c>
      <c r="B7515" s="10" t="s">
        <v>52</v>
      </c>
      <c r="C7515" s="6" t="s">
        <v>22369</v>
      </c>
      <c r="D7515" s="6" t="s">
        <v>122</v>
      </c>
      <c r="E7515" t="s">
        <v>75</v>
      </c>
      <c r="F7515" s="12" t="s">
        <v>24</v>
      </c>
      <c r="G7515" s="7">
        <v>92000</v>
      </c>
      <c r="H7515" s="7">
        <v>7360</v>
      </c>
      <c r="I7515" s="7">
        <v>99360</v>
      </c>
      <c r="J7515" s="10" t="s">
        <v>0</v>
      </c>
      <c r="K7515">
        <v>2</v>
      </c>
      <c r="L7515" s="7">
        <v>46000</v>
      </c>
      <c r="M7515" t="s">
        <v>22370</v>
      </c>
      <c r="N7515" t="s">
        <v>123</v>
      </c>
      <c r="O7515" t="s">
        <v>32</v>
      </c>
      <c r="P7515" t="s">
        <v>38</v>
      </c>
      <c r="Q7515" s="7">
        <v>46000</v>
      </c>
      <c r="R7515" t="s">
        <v>22371</v>
      </c>
      <c r="S7515" s="11">
        <v>46196</v>
      </c>
      <c r="T7515" t="s">
        <v>22372</v>
      </c>
      <c r="U7515" t="s">
        <v>22373</v>
      </c>
      <c r="V7515" t="s">
        <v>4924</v>
      </c>
      <c r="W7515" t="s">
        <v>30069</v>
      </c>
      <c r="X7515" t="s">
        <v>31956</v>
      </c>
      <c r="Z7515" t="str">
        <f t="shared" si="117"/>
        <v>910707044400043284</v>
      </c>
    </row>
    <row r="7516" spans="1:26" x14ac:dyDescent="0.25">
      <c r="A7516" t="s">
        <v>30070</v>
      </c>
      <c r="B7516" s="10" t="s">
        <v>52</v>
      </c>
      <c r="C7516" s="6" t="s">
        <v>22374</v>
      </c>
      <c r="D7516" s="6" t="s">
        <v>53</v>
      </c>
      <c r="E7516" t="s">
        <v>107</v>
      </c>
      <c r="F7516" s="12" t="s">
        <v>24</v>
      </c>
      <c r="G7516" s="7">
        <v>74250</v>
      </c>
      <c r="H7516" s="7">
        <v>5940</v>
      </c>
      <c r="I7516" s="7">
        <v>80190</v>
      </c>
      <c r="J7516" s="10" t="s">
        <v>0</v>
      </c>
      <c r="K7516">
        <v>1</v>
      </c>
      <c r="L7516" s="7">
        <v>74250</v>
      </c>
      <c r="M7516" t="s">
        <v>22375</v>
      </c>
      <c r="N7516" t="s">
        <v>56</v>
      </c>
      <c r="O7516" t="s">
        <v>28</v>
      </c>
      <c r="P7516" t="s">
        <v>40</v>
      </c>
      <c r="Q7516" s="7">
        <v>74250</v>
      </c>
      <c r="R7516" t="s">
        <v>22376</v>
      </c>
      <c r="S7516" s="11">
        <v>46196</v>
      </c>
      <c r="T7516" t="s">
        <v>709</v>
      </c>
      <c r="U7516" t="s">
        <v>710</v>
      </c>
      <c r="V7516" t="s">
        <v>4936</v>
      </c>
      <c r="W7516" t="s">
        <v>30070</v>
      </c>
      <c r="X7516" t="s">
        <v>5317</v>
      </c>
      <c r="Z7516" t="str">
        <f t="shared" si="117"/>
        <v>910707049400006715</v>
      </c>
    </row>
    <row r="7517" spans="1:26" x14ac:dyDescent="0.25">
      <c r="A7517" t="s">
        <v>30071</v>
      </c>
      <c r="B7517" s="10" t="s">
        <v>52</v>
      </c>
      <c r="C7517" s="6" t="s">
        <v>22377</v>
      </c>
      <c r="D7517" s="6" t="s">
        <v>53</v>
      </c>
      <c r="E7517" t="s">
        <v>75</v>
      </c>
      <c r="F7517" s="12" t="s">
        <v>24</v>
      </c>
      <c r="G7517" s="7">
        <v>276000</v>
      </c>
      <c r="H7517" s="7">
        <v>22080</v>
      </c>
      <c r="I7517" s="7">
        <v>298080</v>
      </c>
      <c r="J7517" s="10" t="s">
        <v>0</v>
      </c>
      <c r="K7517">
        <v>6</v>
      </c>
      <c r="L7517" s="7">
        <v>46000</v>
      </c>
      <c r="M7517" t="s">
        <v>22378</v>
      </c>
      <c r="N7517" t="s">
        <v>56</v>
      </c>
      <c r="O7517" t="s">
        <v>32</v>
      </c>
      <c r="P7517" t="s">
        <v>38</v>
      </c>
      <c r="Q7517" s="7">
        <v>46000</v>
      </c>
      <c r="R7517" t="s">
        <v>22379</v>
      </c>
      <c r="S7517" s="11">
        <v>46196</v>
      </c>
      <c r="T7517" t="s">
        <v>22380</v>
      </c>
      <c r="U7517" t="s">
        <v>22381</v>
      </c>
      <c r="V7517" t="s">
        <v>4947</v>
      </c>
      <c r="W7517" t="s">
        <v>30071</v>
      </c>
      <c r="X7517" t="s">
        <v>31957</v>
      </c>
      <c r="Z7517" t="str">
        <f t="shared" si="117"/>
        <v>910707052700016487</v>
      </c>
    </row>
    <row r="7518" spans="1:26" x14ac:dyDescent="0.25">
      <c r="A7518" t="s">
        <v>30072</v>
      </c>
      <c r="B7518" s="10" t="s">
        <v>52</v>
      </c>
      <c r="C7518" s="6" t="s">
        <v>22382</v>
      </c>
      <c r="D7518" s="6" t="s">
        <v>53</v>
      </c>
      <c r="E7518" t="s">
        <v>59</v>
      </c>
      <c r="F7518" s="12" t="s">
        <v>24</v>
      </c>
      <c r="G7518" s="7">
        <v>233222</v>
      </c>
      <c r="H7518" s="7">
        <v>18657.760000000002</v>
      </c>
      <c r="I7518" s="7">
        <v>251879.76</v>
      </c>
      <c r="J7518" s="10" t="s">
        <v>0</v>
      </c>
      <c r="K7518">
        <v>2</v>
      </c>
      <c r="L7518" s="7">
        <v>116611</v>
      </c>
      <c r="M7518" t="s">
        <v>22383</v>
      </c>
      <c r="N7518" t="s">
        <v>56</v>
      </c>
      <c r="O7518" t="s">
        <v>50</v>
      </c>
      <c r="P7518" t="s">
        <v>25</v>
      </c>
      <c r="Q7518" s="7">
        <v>116611</v>
      </c>
      <c r="R7518" t="s">
        <v>22384</v>
      </c>
      <c r="S7518" s="11">
        <v>46196</v>
      </c>
      <c r="T7518" t="s">
        <v>4173</v>
      </c>
      <c r="U7518" t="s">
        <v>4174</v>
      </c>
      <c r="V7518" t="s">
        <v>4978</v>
      </c>
      <c r="W7518" t="s">
        <v>30072</v>
      </c>
      <c r="X7518" t="s">
        <v>7227</v>
      </c>
      <c r="Z7518" t="str">
        <f t="shared" si="117"/>
        <v>910707053500001790</v>
      </c>
    </row>
    <row r="7519" spans="1:26" x14ac:dyDescent="0.25">
      <c r="A7519" t="s">
        <v>30073</v>
      </c>
      <c r="B7519" s="10" t="s">
        <v>52</v>
      </c>
      <c r="C7519" s="6" t="s">
        <v>22385</v>
      </c>
      <c r="D7519" s="6" t="s">
        <v>53</v>
      </c>
      <c r="E7519" t="s">
        <v>107</v>
      </c>
      <c r="F7519" s="12" t="s">
        <v>24</v>
      </c>
      <c r="G7519" s="7">
        <v>74250</v>
      </c>
      <c r="H7519" s="7">
        <v>5940</v>
      </c>
      <c r="I7519" s="7">
        <v>80190</v>
      </c>
      <c r="J7519" s="10" t="s">
        <v>0</v>
      </c>
      <c r="K7519">
        <v>1</v>
      </c>
      <c r="L7519" s="7">
        <v>74250</v>
      </c>
      <c r="M7519" t="s">
        <v>22386</v>
      </c>
      <c r="N7519" t="s">
        <v>56</v>
      </c>
      <c r="O7519" t="s">
        <v>28</v>
      </c>
      <c r="P7519" t="s">
        <v>40</v>
      </c>
      <c r="Q7519" s="7">
        <v>74250</v>
      </c>
      <c r="R7519" t="s">
        <v>22387</v>
      </c>
      <c r="S7519" s="11">
        <v>46196</v>
      </c>
      <c r="T7519" t="s">
        <v>4524</v>
      </c>
      <c r="U7519" t="s">
        <v>4525</v>
      </c>
      <c r="V7519" t="s">
        <v>4958</v>
      </c>
      <c r="W7519" t="s">
        <v>30073</v>
      </c>
      <c r="X7519" t="s">
        <v>7427</v>
      </c>
      <c r="Z7519" t="str">
        <f t="shared" si="117"/>
        <v>910707054600002124</v>
      </c>
    </row>
    <row r="7520" spans="1:26" x14ac:dyDescent="0.25">
      <c r="A7520" t="s">
        <v>30074</v>
      </c>
      <c r="B7520" s="10" t="s">
        <v>52</v>
      </c>
      <c r="C7520" s="6" t="s">
        <v>22388</v>
      </c>
      <c r="D7520" s="6" t="s">
        <v>53</v>
      </c>
      <c r="E7520" t="s">
        <v>71</v>
      </c>
      <c r="F7520" s="12" t="s">
        <v>24</v>
      </c>
      <c r="G7520" s="7">
        <v>247500</v>
      </c>
      <c r="H7520" s="7">
        <v>19800</v>
      </c>
      <c r="I7520" s="7">
        <v>267300</v>
      </c>
      <c r="J7520" s="10" t="s">
        <v>0</v>
      </c>
      <c r="K7520">
        <v>5</v>
      </c>
      <c r="L7520" s="7">
        <v>49500</v>
      </c>
      <c r="M7520" t="s">
        <v>22389</v>
      </c>
      <c r="N7520" t="s">
        <v>56</v>
      </c>
      <c r="O7520" t="s">
        <v>33</v>
      </c>
      <c r="P7520" t="s">
        <v>41</v>
      </c>
      <c r="Q7520" s="7">
        <v>49500</v>
      </c>
      <c r="R7520" t="s">
        <v>22390</v>
      </c>
      <c r="S7520" s="11">
        <v>46196</v>
      </c>
      <c r="T7520" t="s">
        <v>4398</v>
      </c>
      <c r="U7520" t="s">
        <v>4399</v>
      </c>
      <c r="V7520" t="s">
        <v>4940</v>
      </c>
      <c r="W7520" t="s">
        <v>30074</v>
      </c>
      <c r="X7520" t="s">
        <v>7355</v>
      </c>
      <c r="Z7520" t="str">
        <f t="shared" si="117"/>
        <v>910707055000011082</v>
      </c>
    </row>
    <row r="7521" spans="1:26" x14ac:dyDescent="0.25">
      <c r="A7521" t="s">
        <v>30075</v>
      </c>
      <c r="B7521" s="10" t="s">
        <v>52</v>
      </c>
      <c r="C7521" s="6" t="s">
        <v>22391</v>
      </c>
      <c r="D7521" s="6" t="s">
        <v>53</v>
      </c>
      <c r="E7521" t="s">
        <v>61</v>
      </c>
      <c r="F7521" s="12" t="s">
        <v>24</v>
      </c>
      <c r="G7521" s="7">
        <v>61155</v>
      </c>
      <c r="H7521" s="7">
        <v>4892.4000000000005</v>
      </c>
      <c r="I7521" s="7">
        <v>66047.399999999994</v>
      </c>
      <c r="J7521" s="10" t="s">
        <v>0</v>
      </c>
      <c r="K7521">
        <v>1</v>
      </c>
      <c r="L7521" s="7">
        <v>61155</v>
      </c>
      <c r="M7521" t="s">
        <v>22392</v>
      </c>
      <c r="N7521" t="s">
        <v>56</v>
      </c>
      <c r="O7521" t="s">
        <v>35</v>
      </c>
      <c r="P7521" t="s">
        <v>37</v>
      </c>
      <c r="Q7521" s="7">
        <v>61155</v>
      </c>
      <c r="R7521" t="s">
        <v>22393</v>
      </c>
      <c r="S7521" s="11">
        <v>46196</v>
      </c>
      <c r="T7521" t="s">
        <v>3525</v>
      </c>
      <c r="U7521" t="s">
        <v>3526</v>
      </c>
      <c r="V7521" t="s">
        <v>4932</v>
      </c>
      <c r="W7521" t="s">
        <v>30075</v>
      </c>
      <c r="X7521" t="s">
        <v>6860</v>
      </c>
      <c r="Z7521" t="str">
        <f t="shared" si="117"/>
        <v>910707057500019969</v>
      </c>
    </row>
    <row r="7522" spans="1:26" x14ac:dyDescent="0.25">
      <c r="A7522" t="s">
        <v>6162</v>
      </c>
      <c r="B7522" s="10" t="s">
        <v>52</v>
      </c>
      <c r="C7522" s="6" t="s">
        <v>22394</v>
      </c>
      <c r="D7522" s="6" t="s">
        <v>53</v>
      </c>
      <c r="E7522" t="s">
        <v>75</v>
      </c>
      <c r="F7522" s="12" t="s">
        <v>24</v>
      </c>
      <c r="G7522" s="7">
        <v>138000</v>
      </c>
      <c r="H7522" s="7">
        <v>11040</v>
      </c>
      <c r="I7522" s="7">
        <v>149040</v>
      </c>
      <c r="J7522" s="10" t="s">
        <v>0</v>
      </c>
      <c r="K7522">
        <v>3</v>
      </c>
      <c r="L7522" s="7">
        <v>46000</v>
      </c>
      <c r="M7522" t="s">
        <v>22395</v>
      </c>
      <c r="N7522" t="s">
        <v>56</v>
      </c>
      <c r="O7522" t="s">
        <v>32</v>
      </c>
      <c r="P7522" t="s">
        <v>38</v>
      </c>
      <c r="Q7522" s="7">
        <v>46000</v>
      </c>
      <c r="R7522" t="s">
        <v>2273</v>
      </c>
      <c r="S7522" s="11">
        <v>46196</v>
      </c>
      <c r="T7522" t="s">
        <v>22396</v>
      </c>
      <c r="U7522" t="s">
        <v>22397</v>
      </c>
      <c r="V7522" t="s">
        <v>4926</v>
      </c>
      <c r="W7522" t="s">
        <v>6162</v>
      </c>
      <c r="X7522" t="s">
        <v>31958</v>
      </c>
      <c r="Z7522" t="str">
        <f t="shared" si="117"/>
        <v>910707064100009796</v>
      </c>
    </row>
    <row r="7523" spans="1:26" x14ac:dyDescent="0.25">
      <c r="A7523" t="s">
        <v>30076</v>
      </c>
      <c r="B7523" s="10" t="s">
        <v>52</v>
      </c>
      <c r="C7523" s="6" t="s">
        <v>22398</v>
      </c>
      <c r="D7523" s="6" t="s">
        <v>53</v>
      </c>
      <c r="E7523" t="s">
        <v>63</v>
      </c>
      <c r="F7523" s="12" t="s">
        <v>24</v>
      </c>
      <c r="G7523" s="7">
        <v>55201</v>
      </c>
      <c r="H7523" s="7">
        <v>4416.08</v>
      </c>
      <c r="I7523" s="7">
        <v>59617.08</v>
      </c>
      <c r="J7523" s="10" t="s">
        <v>0</v>
      </c>
      <c r="K7523">
        <v>1</v>
      </c>
      <c r="L7523" s="7">
        <v>55201</v>
      </c>
      <c r="M7523" t="s">
        <v>22399</v>
      </c>
      <c r="N7523" t="s">
        <v>56</v>
      </c>
      <c r="O7523" t="s">
        <v>34</v>
      </c>
      <c r="P7523" t="s">
        <v>43</v>
      </c>
      <c r="Q7523" s="7">
        <v>55201</v>
      </c>
      <c r="R7523" t="s">
        <v>22400</v>
      </c>
      <c r="S7523" s="11">
        <v>46196</v>
      </c>
      <c r="T7523" t="s">
        <v>1399</v>
      </c>
      <c r="U7523" t="s">
        <v>1400</v>
      </c>
      <c r="V7523" t="s">
        <v>4923</v>
      </c>
      <c r="W7523" t="s">
        <v>30076</v>
      </c>
      <c r="X7523" t="s">
        <v>5685</v>
      </c>
      <c r="Z7523" t="str">
        <f t="shared" si="117"/>
        <v>910707065600019831</v>
      </c>
    </row>
    <row r="7524" spans="1:26" x14ac:dyDescent="0.25">
      <c r="A7524" t="s">
        <v>30077</v>
      </c>
      <c r="B7524" s="10" t="s">
        <v>52</v>
      </c>
      <c r="C7524" s="6" t="s">
        <v>22401</v>
      </c>
      <c r="D7524" s="6" t="s">
        <v>53</v>
      </c>
      <c r="E7524" t="s">
        <v>55</v>
      </c>
      <c r="F7524" s="12" t="s">
        <v>24</v>
      </c>
      <c r="G7524" s="7">
        <v>70950</v>
      </c>
      <c r="H7524" s="7">
        <v>5676</v>
      </c>
      <c r="I7524" s="7">
        <v>76626</v>
      </c>
      <c r="J7524" s="10" t="s">
        <v>0</v>
      </c>
      <c r="K7524">
        <v>1</v>
      </c>
      <c r="L7524" s="7">
        <v>70950</v>
      </c>
      <c r="M7524" t="s">
        <v>22402</v>
      </c>
      <c r="N7524" t="s">
        <v>56</v>
      </c>
      <c r="O7524" t="s">
        <v>29</v>
      </c>
      <c r="P7524" t="s">
        <v>39</v>
      </c>
      <c r="Q7524" s="7">
        <v>70950</v>
      </c>
      <c r="R7524" t="s">
        <v>22403</v>
      </c>
      <c r="S7524" s="11">
        <v>46196</v>
      </c>
      <c r="T7524" t="s">
        <v>1724</v>
      </c>
      <c r="U7524" t="s">
        <v>1725</v>
      </c>
      <c r="V7524" t="s">
        <v>4947</v>
      </c>
      <c r="W7524" t="s">
        <v>30077</v>
      </c>
      <c r="X7524" t="s">
        <v>5861</v>
      </c>
      <c r="Z7524" t="str">
        <f t="shared" si="117"/>
        <v>910707067800016492</v>
      </c>
    </row>
    <row r="7525" spans="1:26" x14ac:dyDescent="0.25">
      <c r="A7525" t="s">
        <v>30077</v>
      </c>
      <c r="B7525" s="10" t="s">
        <v>52</v>
      </c>
      <c r="C7525" s="6" t="s">
        <v>22401</v>
      </c>
      <c r="D7525" s="6" t="s">
        <v>60</v>
      </c>
      <c r="E7525" t="s">
        <v>59</v>
      </c>
      <c r="F7525" s="12" t="s">
        <v>24</v>
      </c>
      <c r="G7525" s="7">
        <v>116611</v>
      </c>
      <c r="H7525" s="7">
        <v>9328.880000000001</v>
      </c>
      <c r="I7525" s="7">
        <v>125939.88</v>
      </c>
      <c r="J7525" s="10" t="s">
        <v>0</v>
      </c>
      <c r="K7525">
        <v>1</v>
      </c>
      <c r="L7525" s="7">
        <v>116611</v>
      </c>
      <c r="M7525" t="s">
        <v>22402</v>
      </c>
      <c r="N7525" t="s">
        <v>62</v>
      </c>
      <c r="O7525" t="s">
        <v>50</v>
      </c>
      <c r="P7525" t="s">
        <v>25</v>
      </c>
      <c r="Q7525" s="7">
        <v>116611</v>
      </c>
      <c r="R7525" t="s">
        <v>22403</v>
      </c>
      <c r="S7525" s="11">
        <v>46196</v>
      </c>
      <c r="T7525" t="s">
        <v>1724</v>
      </c>
      <c r="U7525" t="s">
        <v>1725</v>
      </c>
      <c r="V7525" t="s">
        <v>4947</v>
      </c>
      <c r="W7525" t="s">
        <v>30077</v>
      </c>
      <c r="X7525" t="s">
        <v>5861</v>
      </c>
      <c r="Z7525" t="str">
        <f t="shared" si="117"/>
        <v>910707067800016492</v>
      </c>
    </row>
    <row r="7526" spans="1:26" x14ac:dyDescent="0.25">
      <c r="A7526" t="s">
        <v>30078</v>
      </c>
      <c r="B7526" s="10" t="s">
        <v>52</v>
      </c>
      <c r="C7526" s="6" t="s">
        <v>22404</v>
      </c>
      <c r="D7526" s="6" t="s">
        <v>53</v>
      </c>
      <c r="E7526" t="s">
        <v>59</v>
      </c>
      <c r="F7526" s="12" t="s">
        <v>24</v>
      </c>
      <c r="G7526" s="7">
        <v>116611</v>
      </c>
      <c r="H7526" s="7">
        <v>9328.880000000001</v>
      </c>
      <c r="I7526" s="7">
        <v>125939.88</v>
      </c>
      <c r="J7526" s="10" t="s">
        <v>0</v>
      </c>
      <c r="K7526">
        <v>1</v>
      </c>
      <c r="L7526" s="7">
        <v>116611</v>
      </c>
      <c r="M7526" t="s">
        <v>22405</v>
      </c>
      <c r="N7526" t="s">
        <v>56</v>
      </c>
      <c r="O7526" t="s">
        <v>50</v>
      </c>
      <c r="P7526" t="s">
        <v>25</v>
      </c>
      <c r="Q7526" s="7">
        <v>116611</v>
      </c>
      <c r="R7526" t="s">
        <v>22406</v>
      </c>
      <c r="S7526" s="11">
        <v>46196</v>
      </c>
      <c r="T7526" t="s">
        <v>1456</v>
      </c>
      <c r="U7526" t="s">
        <v>1457</v>
      </c>
      <c r="V7526" t="s">
        <v>4924</v>
      </c>
      <c r="W7526" t="s">
        <v>30078</v>
      </c>
      <c r="X7526" t="s">
        <v>5717</v>
      </c>
      <c r="Z7526" t="str">
        <f t="shared" si="117"/>
        <v>910707070900043300</v>
      </c>
    </row>
    <row r="7527" spans="1:26" x14ac:dyDescent="0.25">
      <c r="A7527" t="s">
        <v>30079</v>
      </c>
      <c r="B7527" s="10" t="s">
        <v>52</v>
      </c>
      <c r="C7527" s="6" t="s">
        <v>22407</v>
      </c>
      <c r="D7527" s="6" t="s">
        <v>53</v>
      </c>
      <c r="E7527" t="s">
        <v>107</v>
      </c>
      <c r="F7527" s="12" t="s">
        <v>24</v>
      </c>
      <c r="G7527" s="7">
        <v>148500</v>
      </c>
      <c r="H7527" s="7">
        <v>11880</v>
      </c>
      <c r="I7527" s="7">
        <v>160380</v>
      </c>
      <c r="J7527" s="10" t="s">
        <v>0</v>
      </c>
      <c r="K7527">
        <v>2</v>
      </c>
      <c r="L7527" s="7">
        <v>74250</v>
      </c>
      <c r="M7527" t="s">
        <v>22408</v>
      </c>
      <c r="N7527" t="s">
        <v>56</v>
      </c>
      <c r="O7527" t="s">
        <v>28</v>
      </c>
      <c r="P7527" t="s">
        <v>40</v>
      </c>
      <c r="Q7527" s="7">
        <v>74250</v>
      </c>
      <c r="R7527" t="s">
        <v>22409</v>
      </c>
      <c r="S7527" s="11">
        <v>46196</v>
      </c>
      <c r="T7527" t="s">
        <v>4484</v>
      </c>
      <c r="U7527" t="s">
        <v>4485</v>
      </c>
      <c r="V7527" t="s">
        <v>45</v>
      </c>
      <c r="W7527" t="s">
        <v>30079</v>
      </c>
      <c r="X7527" t="s">
        <v>7404</v>
      </c>
      <c r="Z7527" t="str">
        <f t="shared" si="117"/>
        <v>910707071300285232</v>
      </c>
    </row>
    <row r="7528" spans="1:26" x14ac:dyDescent="0.25">
      <c r="A7528" t="s">
        <v>7383</v>
      </c>
      <c r="B7528" s="10" t="s">
        <v>52</v>
      </c>
      <c r="C7528" s="6" t="s">
        <v>22410</v>
      </c>
      <c r="D7528" s="6" t="s">
        <v>53</v>
      </c>
      <c r="E7528" t="s">
        <v>61</v>
      </c>
      <c r="F7528" s="12" t="s">
        <v>24</v>
      </c>
      <c r="G7528" s="7">
        <v>61155</v>
      </c>
      <c r="H7528" s="7">
        <v>4892.4000000000005</v>
      </c>
      <c r="I7528" s="7">
        <v>66047.399999999994</v>
      </c>
      <c r="J7528" s="10" t="s">
        <v>0</v>
      </c>
      <c r="K7528">
        <v>1</v>
      </c>
      <c r="L7528" s="7">
        <v>61155</v>
      </c>
      <c r="M7528" t="s">
        <v>22411</v>
      </c>
      <c r="N7528" t="s">
        <v>56</v>
      </c>
      <c r="O7528" t="s">
        <v>35</v>
      </c>
      <c r="P7528" t="s">
        <v>37</v>
      </c>
      <c r="Q7528" s="7">
        <v>61155</v>
      </c>
      <c r="R7528" t="s">
        <v>4450</v>
      </c>
      <c r="S7528" s="11">
        <v>46196</v>
      </c>
      <c r="T7528" t="s">
        <v>1542</v>
      </c>
      <c r="U7528" t="s">
        <v>1543</v>
      </c>
      <c r="V7528" t="s">
        <v>4952</v>
      </c>
      <c r="W7528" t="s">
        <v>7383</v>
      </c>
      <c r="X7528" t="s">
        <v>5762</v>
      </c>
      <c r="Z7528" t="str">
        <f t="shared" si="117"/>
        <v>910707074700004594</v>
      </c>
    </row>
    <row r="7529" spans="1:26" x14ac:dyDescent="0.25">
      <c r="A7529" t="s">
        <v>30080</v>
      </c>
      <c r="B7529" s="10" t="s">
        <v>52</v>
      </c>
      <c r="C7529" s="6" t="s">
        <v>22412</v>
      </c>
      <c r="D7529" s="6" t="s">
        <v>53</v>
      </c>
      <c r="E7529" t="s">
        <v>61</v>
      </c>
      <c r="F7529" s="12" t="s">
        <v>24</v>
      </c>
      <c r="G7529" s="7">
        <v>428085</v>
      </c>
      <c r="H7529" s="7">
        <v>34246.800000000003</v>
      </c>
      <c r="I7529" s="7">
        <v>462331.8</v>
      </c>
      <c r="J7529" s="10" t="s">
        <v>0</v>
      </c>
      <c r="K7529">
        <v>7</v>
      </c>
      <c r="L7529" s="7">
        <v>61155</v>
      </c>
      <c r="M7529" t="s">
        <v>22413</v>
      </c>
      <c r="N7529" t="s">
        <v>56</v>
      </c>
      <c r="O7529" t="s">
        <v>35</v>
      </c>
      <c r="P7529" t="s">
        <v>37</v>
      </c>
      <c r="Q7529" s="7">
        <v>61155</v>
      </c>
      <c r="R7529" t="s">
        <v>22414</v>
      </c>
      <c r="S7529" s="11">
        <v>46196</v>
      </c>
      <c r="T7529" t="s">
        <v>4024</v>
      </c>
      <c r="U7529" t="s">
        <v>4025</v>
      </c>
      <c r="V7529" t="s">
        <v>4941</v>
      </c>
      <c r="W7529" t="s">
        <v>30080</v>
      </c>
      <c r="X7529" t="s">
        <v>7140</v>
      </c>
      <c r="Z7529" t="str">
        <f t="shared" si="117"/>
        <v>910707075300012392</v>
      </c>
    </row>
    <row r="7530" spans="1:26" x14ac:dyDescent="0.25">
      <c r="A7530" t="s">
        <v>7513</v>
      </c>
      <c r="B7530" s="10" t="s">
        <v>52</v>
      </c>
      <c r="C7530" s="6" t="s">
        <v>22415</v>
      </c>
      <c r="D7530" s="6" t="s">
        <v>53</v>
      </c>
      <c r="E7530" t="s">
        <v>63</v>
      </c>
      <c r="F7530" s="12" t="s">
        <v>24</v>
      </c>
      <c r="G7530" s="7">
        <v>165603</v>
      </c>
      <c r="H7530" s="7">
        <v>13248.24</v>
      </c>
      <c r="I7530" s="7">
        <v>178851.24</v>
      </c>
      <c r="J7530" s="10" t="s">
        <v>0</v>
      </c>
      <c r="K7530">
        <v>3</v>
      </c>
      <c r="L7530" s="7">
        <v>55201</v>
      </c>
      <c r="M7530" t="s">
        <v>22416</v>
      </c>
      <c r="N7530" t="s">
        <v>56</v>
      </c>
      <c r="O7530" t="s">
        <v>34</v>
      </c>
      <c r="P7530" t="s">
        <v>43</v>
      </c>
      <c r="Q7530" s="7">
        <v>55201</v>
      </c>
      <c r="R7530" t="s">
        <v>4665</v>
      </c>
      <c r="S7530" s="11">
        <v>46196</v>
      </c>
      <c r="T7530" t="s">
        <v>464</v>
      </c>
      <c r="U7530" t="s">
        <v>465</v>
      </c>
      <c r="V7530" t="s">
        <v>4954</v>
      </c>
      <c r="W7530" t="s">
        <v>7513</v>
      </c>
      <c r="X7530" t="s">
        <v>5187</v>
      </c>
      <c r="Z7530" t="str">
        <f t="shared" si="117"/>
        <v>910707076300004885</v>
      </c>
    </row>
    <row r="7531" spans="1:26" x14ac:dyDescent="0.25">
      <c r="A7531" t="s">
        <v>7513</v>
      </c>
      <c r="B7531" s="10" t="s">
        <v>52</v>
      </c>
      <c r="C7531" s="6" t="s">
        <v>22415</v>
      </c>
      <c r="D7531" s="6" t="s">
        <v>60</v>
      </c>
      <c r="E7531" t="s">
        <v>61</v>
      </c>
      <c r="F7531" s="12" t="s">
        <v>24</v>
      </c>
      <c r="G7531" s="7">
        <v>122310</v>
      </c>
      <c r="H7531" s="7">
        <v>9784.8000000000011</v>
      </c>
      <c r="I7531" s="7">
        <v>132094.79999999999</v>
      </c>
      <c r="J7531" s="10" t="s">
        <v>0</v>
      </c>
      <c r="K7531">
        <v>2</v>
      </c>
      <c r="L7531" s="7">
        <v>61155</v>
      </c>
      <c r="M7531" t="s">
        <v>22416</v>
      </c>
      <c r="N7531" t="s">
        <v>62</v>
      </c>
      <c r="O7531" t="s">
        <v>35</v>
      </c>
      <c r="P7531" t="s">
        <v>37</v>
      </c>
      <c r="Q7531" s="7">
        <v>61155</v>
      </c>
      <c r="R7531" t="s">
        <v>4665</v>
      </c>
      <c r="S7531" s="11">
        <v>46196</v>
      </c>
      <c r="T7531" t="s">
        <v>464</v>
      </c>
      <c r="U7531" t="s">
        <v>465</v>
      </c>
      <c r="V7531" t="s">
        <v>4954</v>
      </c>
      <c r="W7531" t="s">
        <v>7513</v>
      </c>
      <c r="X7531" t="s">
        <v>5187</v>
      </c>
      <c r="Z7531" t="str">
        <f t="shared" si="117"/>
        <v>910707076300004885</v>
      </c>
    </row>
    <row r="7532" spans="1:26" x14ac:dyDescent="0.25">
      <c r="A7532" t="s">
        <v>30081</v>
      </c>
      <c r="B7532" s="10" t="s">
        <v>52</v>
      </c>
      <c r="C7532" s="6" t="s">
        <v>22417</v>
      </c>
      <c r="D7532" s="6" t="s">
        <v>53</v>
      </c>
      <c r="E7532" t="s">
        <v>107</v>
      </c>
      <c r="F7532" s="12" t="s">
        <v>24</v>
      </c>
      <c r="G7532" s="7">
        <v>222750</v>
      </c>
      <c r="H7532" s="7">
        <v>17820</v>
      </c>
      <c r="I7532" s="7">
        <v>240570</v>
      </c>
      <c r="J7532" s="10" t="s">
        <v>0</v>
      </c>
      <c r="K7532">
        <v>3</v>
      </c>
      <c r="L7532" s="7">
        <v>74250</v>
      </c>
      <c r="M7532" t="s">
        <v>22418</v>
      </c>
      <c r="N7532" t="s">
        <v>56</v>
      </c>
      <c r="O7532" t="s">
        <v>28</v>
      </c>
      <c r="P7532" t="s">
        <v>40</v>
      </c>
      <c r="Q7532" s="7">
        <v>74250</v>
      </c>
      <c r="R7532" t="s">
        <v>22419</v>
      </c>
      <c r="S7532" s="11">
        <v>46196</v>
      </c>
      <c r="T7532" t="s">
        <v>3203</v>
      </c>
      <c r="U7532" t="s">
        <v>3204</v>
      </c>
      <c r="V7532" t="s">
        <v>45</v>
      </c>
      <c r="W7532" t="s">
        <v>30081</v>
      </c>
      <c r="X7532" t="s">
        <v>6675</v>
      </c>
      <c r="Z7532" t="str">
        <f t="shared" si="117"/>
        <v>910707080500285267</v>
      </c>
    </row>
    <row r="7533" spans="1:26" x14ac:dyDescent="0.25">
      <c r="A7533" t="s">
        <v>30082</v>
      </c>
      <c r="B7533" s="10" t="s">
        <v>52</v>
      </c>
      <c r="C7533" s="6" t="s">
        <v>22420</v>
      </c>
      <c r="D7533" s="6" t="s">
        <v>53</v>
      </c>
      <c r="E7533" t="s">
        <v>59</v>
      </c>
      <c r="F7533" s="12" t="s">
        <v>24</v>
      </c>
      <c r="G7533" s="7">
        <v>116611</v>
      </c>
      <c r="H7533" s="7">
        <v>9328.880000000001</v>
      </c>
      <c r="I7533" s="7">
        <v>125939.88</v>
      </c>
      <c r="J7533" s="10" t="s">
        <v>0</v>
      </c>
      <c r="K7533">
        <v>1</v>
      </c>
      <c r="L7533" s="7">
        <v>116611</v>
      </c>
      <c r="M7533" t="s">
        <v>22421</v>
      </c>
      <c r="N7533" t="s">
        <v>56</v>
      </c>
      <c r="O7533" t="s">
        <v>50</v>
      </c>
      <c r="P7533" t="s">
        <v>25</v>
      </c>
      <c r="Q7533" s="7">
        <v>116611</v>
      </c>
      <c r="R7533" t="s">
        <v>22422</v>
      </c>
      <c r="S7533" s="11">
        <v>46196</v>
      </c>
      <c r="T7533" t="s">
        <v>3247</v>
      </c>
      <c r="U7533" t="s">
        <v>3248</v>
      </c>
      <c r="V7533" t="s">
        <v>4932</v>
      </c>
      <c r="W7533" t="s">
        <v>30082</v>
      </c>
      <c r="X7533" t="s">
        <v>6698</v>
      </c>
      <c r="Z7533" t="str">
        <f t="shared" si="117"/>
        <v>910707080800019974</v>
      </c>
    </row>
    <row r="7534" spans="1:26" x14ac:dyDescent="0.25">
      <c r="A7534" t="s">
        <v>30083</v>
      </c>
      <c r="B7534" s="10" t="s">
        <v>52</v>
      </c>
      <c r="C7534" s="6" t="s">
        <v>22423</v>
      </c>
      <c r="D7534" s="6" t="s">
        <v>53</v>
      </c>
      <c r="E7534" t="s">
        <v>59</v>
      </c>
      <c r="F7534" s="12" t="s">
        <v>24</v>
      </c>
      <c r="G7534" s="7">
        <v>116611</v>
      </c>
      <c r="H7534" s="7">
        <v>9328.880000000001</v>
      </c>
      <c r="I7534" s="7">
        <v>125939.88</v>
      </c>
      <c r="J7534" s="10" t="s">
        <v>0</v>
      </c>
      <c r="K7534">
        <v>1</v>
      </c>
      <c r="L7534" s="7">
        <v>116611</v>
      </c>
      <c r="M7534" t="s">
        <v>22424</v>
      </c>
      <c r="N7534" t="s">
        <v>56</v>
      </c>
      <c r="O7534" t="s">
        <v>50</v>
      </c>
      <c r="P7534" t="s">
        <v>25</v>
      </c>
      <c r="Q7534" s="7">
        <v>116611</v>
      </c>
      <c r="R7534" t="s">
        <v>22425</v>
      </c>
      <c r="S7534" s="11">
        <v>46196</v>
      </c>
      <c r="T7534" t="s">
        <v>2266</v>
      </c>
      <c r="U7534" t="s">
        <v>2267</v>
      </c>
      <c r="V7534" t="s">
        <v>4941</v>
      </c>
      <c r="W7534" t="s">
        <v>30083</v>
      </c>
      <c r="X7534" t="s">
        <v>6158</v>
      </c>
      <c r="Z7534" t="str">
        <f t="shared" si="117"/>
        <v>910707083100012395</v>
      </c>
    </row>
    <row r="7535" spans="1:26" x14ac:dyDescent="0.25">
      <c r="A7535" t="s">
        <v>30084</v>
      </c>
      <c r="B7535" s="10" t="s">
        <v>52</v>
      </c>
      <c r="C7535" s="6" t="s">
        <v>22426</v>
      </c>
      <c r="D7535" s="6" t="s">
        <v>53</v>
      </c>
      <c r="E7535" t="s">
        <v>61</v>
      </c>
      <c r="F7535" s="12" t="s">
        <v>24</v>
      </c>
      <c r="G7535" s="7">
        <v>61155</v>
      </c>
      <c r="H7535" s="7">
        <v>4892.4000000000005</v>
      </c>
      <c r="I7535" s="7">
        <v>66047.399999999994</v>
      </c>
      <c r="J7535" s="10" t="s">
        <v>0</v>
      </c>
      <c r="K7535">
        <v>1</v>
      </c>
      <c r="L7535" s="7">
        <v>61155</v>
      </c>
      <c r="M7535" t="s">
        <v>22427</v>
      </c>
      <c r="N7535" t="s">
        <v>56</v>
      </c>
      <c r="O7535" t="s">
        <v>35</v>
      </c>
      <c r="P7535" t="s">
        <v>37</v>
      </c>
      <c r="Q7535" s="7">
        <v>61155</v>
      </c>
      <c r="R7535" t="s">
        <v>22428</v>
      </c>
      <c r="S7535" s="11">
        <v>46196</v>
      </c>
      <c r="T7535" t="s">
        <v>1368</v>
      </c>
      <c r="U7535" t="s">
        <v>1369</v>
      </c>
      <c r="V7535" t="s">
        <v>45</v>
      </c>
      <c r="W7535" t="s">
        <v>30084</v>
      </c>
      <c r="X7535" t="s">
        <v>5668</v>
      </c>
      <c r="Z7535" t="str">
        <f t="shared" si="117"/>
        <v>910707084200285282</v>
      </c>
    </row>
    <row r="7536" spans="1:26" x14ac:dyDescent="0.25">
      <c r="A7536" t="s">
        <v>30085</v>
      </c>
      <c r="B7536" s="10" t="s">
        <v>52</v>
      </c>
      <c r="C7536" s="6" t="s">
        <v>22429</v>
      </c>
      <c r="D7536" s="6" t="s">
        <v>53</v>
      </c>
      <c r="E7536" t="s">
        <v>55</v>
      </c>
      <c r="F7536" s="12" t="s">
        <v>24</v>
      </c>
      <c r="G7536" s="7">
        <v>141900</v>
      </c>
      <c r="H7536" s="7">
        <v>11352</v>
      </c>
      <c r="I7536" s="7">
        <v>153252</v>
      </c>
      <c r="J7536" s="10" t="s">
        <v>0</v>
      </c>
      <c r="K7536">
        <v>2</v>
      </c>
      <c r="L7536" s="7">
        <v>70950</v>
      </c>
      <c r="M7536" t="s">
        <v>22430</v>
      </c>
      <c r="N7536" t="s">
        <v>56</v>
      </c>
      <c r="O7536" t="s">
        <v>29</v>
      </c>
      <c r="P7536" t="s">
        <v>39</v>
      </c>
      <c r="Q7536" s="7">
        <v>70950</v>
      </c>
      <c r="R7536" t="s">
        <v>22431</v>
      </c>
      <c r="S7536" s="11">
        <v>46196</v>
      </c>
      <c r="T7536" t="s">
        <v>1480</v>
      </c>
      <c r="U7536" t="s">
        <v>1481</v>
      </c>
      <c r="V7536" t="s">
        <v>45</v>
      </c>
      <c r="W7536" t="s">
        <v>30085</v>
      </c>
      <c r="X7536" t="s">
        <v>5729</v>
      </c>
      <c r="Z7536" t="str">
        <f t="shared" si="117"/>
        <v>910707088500285302</v>
      </c>
    </row>
    <row r="7537" spans="1:26" x14ac:dyDescent="0.25">
      <c r="A7537" t="s">
        <v>30085</v>
      </c>
      <c r="B7537" s="10" t="s">
        <v>52</v>
      </c>
      <c r="C7537" s="6" t="s">
        <v>22429</v>
      </c>
      <c r="D7537" s="6" t="s">
        <v>60</v>
      </c>
      <c r="E7537" t="s">
        <v>75</v>
      </c>
      <c r="F7537" s="12" t="s">
        <v>24</v>
      </c>
      <c r="G7537" s="7">
        <v>138000</v>
      </c>
      <c r="H7537" s="7">
        <v>11040</v>
      </c>
      <c r="I7537" s="7">
        <v>149040</v>
      </c>
      <c r="J7537" s="10" t="s">
        <v>0</v>
      </c>
      <c r="K7537">
        <v>3</v>
      </c>
      <c r="L7537" s="7">
        <v>46000</v>
      </c>
      <c r="M7537" t="s">
        <v>22430</v>
      </c>
      <c r="N7537" t="s">
        <v>62</v>
      </c>
      <c r="O7537" t="s">
        <v>32</v>
      </c>
      <c r="P7537" t="s">
        <v>38</v>
      </c>
      <c r="Q7537" s="7">
        <v>46000</v>
      </c>
      <c r="R7537" t="s">
        <v>22431</v>
      </c>
      <c r="S7537" s="11">
        <v>46196</v>
      </c>
      <c r="T7537" t="s">
        <v>1480</v>
      </c>
      <c r="U7537" t="s">
        <v>1481</v>
      </c>
      <c r="V7537" t="s">
        <v>45</v>
      </c>
      <c r="W7537" t="s">
        <v>30085</v>
      </c>
      <c r="X7537" t="s">
        <v>5729</v>
      </c>
      <c r="Z7537" t="str">
        <f t="shared" si="117"/>
        <v>910707088500285302</v>
      </c>
    </row>
    <row r="7538" spans="1:26" x14ac:dyDescent="0.25">
      <c r="A7538" t="s">
        <v>30085</v>
      </c>
      <c r="B7538" s="10" t="s">
        <v>52</v>
      </c>
      <c r="C7538" s="6" t="s">
        <v>22429</v>
      </c>
      <c r="D7538" s="6" t="s">
        <v>70</v>
      </c>
      <c r="E7538" t="s">
        <v>59</v>
      </c>
      <c r="F7538" s="12" t="s">
        <v>24</v>
      </c>
      <c r="G7538" s="7">
        <v>116611</v>
      </c>
      <c r="H7538" s="7">
        <v>9328.880000000001</v>
      </c>
      <c r="I7538" s="7">
        <v>125939.88</v>
      </c>
      <c r="J7538" s="10" t="s">
        <v>0</v>
      </c>
      <c r="K7538">
        <v>1</v>
      </c>
      <c r="L7538" s="7">
        <v>116611</v>
      </c>
      <c r="M7538" t="s">
        <v>22430</v>
      </c>
      <c r="N7538" t="s">
        <v>72</v>
      </c>
      <c r="O7538" t="s">
        <v>50</v>
      </c>
      <c r="P7538" t="s">
        <v>25</v>
      </c>
      <c r="Q7538" s="7">
        <v>116611</v>
      </c>
      <c r="R7538" t="s">
        <v>22431</v>
      </c>
      <c r="S7538" s="11">
        <v>46196</v>
      </c>
      <c r="T7538" t="s">
        <v>1480</v>
      </c>
      <c r="U7538" t="s">
        <v>1481</v>
      </c>
      <c r="V7538" t="s">
        <v>45</v>
      </c>
      <c r="W7538" t="s">
        <v>30085</v>
      </c>
      <c r="X7538" t="s">
        <v>5729</v>
      </c>
      <c r="Z7538" t="str">
        <f t="shared" si="117"/>
        <v>910707088500285302</v>
      </c>
    </row>
    <row r="7539" spans="1:26" x14ac:dyDescent="0.25">
      <c r="A7539" t="s">
        <v>30086</v>
      </c>
      <c r="B7539" s="10" t="s">
        <v>52</v>
      </c>
      <c r="C7539" s="6" t="s">
        <v>22432</v>
      </c>
      <c r="D7539" s="6" t="s">
        <v>53</v>
      </c>
      <c r="E7539" t="s">
        <v>63</v>
      </c>
      <c r="F7539" s="12" t="s">
        <v>24</v>
      </c>
      <c r="G7539" s="7">
        <v>110402</v>
      </c>
      <c r="H7539" s="7">
        <v>8832.16</v>
      </c>
      <c r="I7539" s="7">
        <v>119234.16</v>
      </c>
      <c r="J7539" s="10" t="s">
        <v>0</v>
      </c>
      <c r="K7539">
        <v>2</v>
      </c>
      <c r="L7539" s="7">
        <v>55201</v>
      </c>
      <c r="M7539" t="s">
        <v>22433</v>
      </c>
      <c r="N7539" t="s">
        <v>56</v>
      </c>
      <c r="O7539" t="s">
        <v>34</v>
      </c>
      <c r="P7539" t="s">
        <v>43</v>
      </c>
      <c r="Q7539" s="7">
        <v>55201</v>
      </c>
      <c r="R7539" t="s">
        <v>22434</v>
      </c>
      <c r="S7539" s="11">
        <v>46196</v>
      </c>
      <c r="T7539" t="s">
        <v>3853</v>
      </c>
      <c r="U7539" t="s">
        <v>3854</v>
      </c>
      <c r="V7539" t="s">
        <v>4928</v>
      </c>
      <c r="W7539" t="s">
        <v>30086</v>
      </c>
      <c r="X7539" t="s">
        <v>7045</v>
      </c>
      <c r="Z7539" t="str">
        <f t="shared" si="117"/>
        <v>910707089400083299</v>
      </c>
    </row>
    <row r="7540" spans="1:26" x14ac:dyDescent="0.25">
      <c r="A7540" t="s">
        <v>30086</v>
      </c>
      <c r="B7540" s="10" t="s">
        <v>52</v>
      </c>
      <c r="C7540" s="6" t="s">
        <v>22432</v>
      </c>
      <c r="D7540" s="6" t="s">
        <v>60</v>
      </c>
      <c r="E7540" t="s">
        <v>61</v>
      </c>
      <c r="F7540" s="12" t="s">
        <v>24</v>
      </c>
      <c r="G7540" s="7">
        <v>122310</v>
      </c>
      <c r="H7540" s="7">
        <v>9784.8000000000011</v>
      </c>
      <c r="I7540" s="7">
        <v>132094.79999999999</v>
      </c>
      <c r="J7540" s="10" t="s">
        <v>0</v>
      </c>
      <c r="K7540">
        <v>2</v>
      </c>
      <c r="L7540" s="7">
        <v>61155</v>
      </c>
      <c r="M7540" t="s">
        <v>22433</v>
      </c>
      <c r="N7540" t="s">
        <v>62</v>
      </c>
      <c r="O7540" t="s">
        <v>35</v>
      </c>
      <c r="P7540" t="s">
        <v>37</v>
      </c>
      <c r="Q7540" s="7">
        <v>61155</v>
      </c>
      <c r="R7540" t="s">
        <v>22434</v>
      </c>
      <c r="S7540" s="11">
        <v>46196</v>
      </c>
      <c r="T7540" t="s">
        <v>3853</v>
      </c>
      <c r="U7540" t="s">
        <v>3854</v>
      </c>
      <c r="V7540" t="s">
        <v>4928</v>
      </c>
      <c r="W7540" t="s">
        <v>30086</v>
      </c>
      <c r="X7540" t="s">
        <v>7045</v>
      </c>
      <c r="Z7540" t="str">
        <f t="shared" si="117"/>
        <v>910707089400083299</v>
      </c>
    </row>
    <row r="7541" spans="1:26" x14ac:dyDescent="0.25">
      <c r="A7541" t="s">
        <v>30087</v>
      </c>
      <c r="B7541" s="10" t="s">
        <v>52</v>
      </c>
      <c r="C7541" s="6" t="s">
        <v>22435</v>
      </c>
      <c r="D7541" s="6" t="s">
        <v>53</v>
      </c>
      <c r="E7541" t="s">
        <v>59</v>
      </c>
      <c r="F7541" s="12" t="s">
        <v>24</v>
      </c>
      <c r="G7541" s="7">
        <v>116611</v>
      </c>
      <c r="H7541" s="7">
        <v>9328.880000000001</v>
      </c>
      <c r="I7541" s="7">
        <v>125939.88</v>
      </c>
      <c r="J7541" s="10" t="s">
        <v>0</v>
      </c>
      <c r="K7541">
        <v>1</v>
      </c>
      <c r="L7541" s="7">
        <v>116611</v>
      </c>
      <c r="M7541" t="s">
        <v>22436</v>
      </c>
      <c r="N7541" t="s">
        <v>56</v>
      </c>
      <c r="O7541" t="s">
        <v>50</v>
      </c>
      <c r="P7541" t="s">
        <v>25</v>
      </c>
      <c r="Q7541" s="7">
        <v>116611</v>
      </c>
      <c r="R7541" t="s">
        <v>22437</v>
      </c>
      <c r="S7541" s="11">
        <v>46196</v>
      </c>
      <c r="T7541" t="s">
        <v>3581</v>
      </c>
      <c r="U7541" t="s">
        <v>3582</v>
      </c>
      <c r="V7541" t="s">
        <v>4924</v>
      </c>
      <c r="W7541" t="s">
        <v>30087</v>
      </c>
      <c r="X7541" t="s">
        <v>6891</v>
      </c>
      <c r="Z7541" t="str">
        <f t="shared" si="117"/>
        <v>910707089700043307</v>
      </c>
    </row>
    <row r="7542" spans="1:26" x14ac:dyDescent="0.25">
      <c r="A7542" t="s">
        <v>30088</v>
      </c>
      <c r="B7542" s="10" t="s">
        <v>52</v>
      </c>
      <c r="C7542" s="6" t="s">
        <v>22438</v>
      </c>
      <c r="D7542" s="6" t="s">
        <v>53</v>
      </c>
      <c r="E7542" t="s">
        <v>59</v>
      </c>
      <c r="F7542" s="12" t="s">
        <v>24</v>
      </c>
      <c r="G7542" s="7">
        <v>349833</v>
      </c>
      <c r="H7542" s="7">
        <v>27986.639999999999</v>
      </c>
      <c r="I7542" s="7">
        <v>377819.64</v>
      </c>
      <c r="J7542" s="10" t="s">
        <v>0</v>
      </c>
      <c r="K7542">
        <v>3</v>
      </c>
      <c r="L7542" s="7">
        <v>116611</v>
      </c>
      <c r="M7542" t="s">
        <v>22439</v>
      </c>
      <c r="N7542" t="s">
        <v>56</v>
      </c>
      <c r="O7542" t="s">
        <v>50</v>
      </c>
      <c r="P7542" t="s">
        <v>25</v>
      </c>
      <c r="Q7542" s="7">
        <v>116611</v>
      </c>
      <c r="R7542" t="s">
        <v>22440</v>
      </c>
      <c r="S7542" s="11">
        <v>46196</v>
      </c>
      <c r="T7542" t="s">
        <v>22441</v>
      </c>
      <c r="U7542" t="s">
        <v>22442</v>
      </c>
      <c r="V7542" t="s">
        <v>4928</v>
      </c>
      <c r="W7542" t="s">
        <v>30088</v>
      </c>
      <c r="X7542" t="s">
        <v>31959</v>
      </c>
      <c r="Z7542" t="str">
        <f t="shared" si="117"/>
        <v>910707090000083300</v>
      </c>
    </row>
    <row r="7543" spans="1:26" x14ac:dyDescent="0.25">
      <c r="A7543" t="s">
        <v>30088</v>
      </c>
      <c r="B7543" s="10" t="s">
        <v>52</v>
      </c>
      <c r="C7543" s="6" t="s">
        <v>22438</v>
      </c>
      <c r="D7543" s="6" t="s">
        <v>60</v>
      </c>
      <c r="E7543" t="s">
        <v>61</v>
      </c>
      <c r="F7543" s="12" t="s">
        <v>24</v>
      </c>
      <c r="G7543" s="7">
        <v>122310</v>
      </c>
      <c r="H7543" s="7">
        <v>9784.8000000000011</v>
      </c>
      <c r="I7543" s="7">
        <v>132094.79999999999</v>
      </c>
      <c r="J7543" s="10" t="s">
        <v>0</v>
      </c>
      <c r="K7543">
        <v>2</v>
      </c>
      <c r="L7543" s="7">
        <v>61155</v>
      </c>
      <c r="M7543" t="s">
        <v>22439</v>
      </c>
      <c r="N7543" t="s">
        <v>62</v>
      </c>
      <c r="O7543" t="s">
        <v>35</v>
      </c>
      <c r="P7543" t="s">
        <v>37</v>
      </c>
      <c r="Q7543" s="7">
        <v>61155</v>
      </c>
      <c r="R7543" t="s">
        <v>22440</v>
      </c>
      <c r="S7543" s="11">
        <v>46196</v>
      </c>
      <c r="T7543" t="s">
        <v>22441</v>
      </c>
      <c r="U7543" t="s">
        <v>22442</v>
      </c>
      <c r="V7543" t="s">
        <v>4928</v>
      </c>
      <c r="W7543" t="s">
        <v>30088</v>
      </c>
      <c r="X7543" t="s">
        <v>31959</v>
      </c>
      <c r="Z7543" t="str">
        <f t="shared" si="117"/>
        <v>910707090000083300</v>
      </c>
    </row>
    <row r="7544" spans="1:26" x14ac:dyDescent="0.25">
      <c r="A7544" t="s">
        <v>30088</v>
      </c>
      <c r="B7544" s="10" t="s">
        <v>52</v>
      </c>
      <c r="C7544" s="6" t="s">
        <v>22438</v>
      </c>
      <c r="D7544" s="6" t="s">
        <v>70</v>
      </c>
      <c r="E7544" t="s">
        <v>107</v>
      </c>
      <c r="F7544" s="12" t="s">
        <v>24</v>
      </c>
      <c r="G7544" s="7">
        <v>74250</v>
      </c>
      <c r="H7544" s="7">
        <v>5940</v>
      </c>
      <c r="I7544" s="7">
        <v>80190</v>
      </c>
      <c r="J7544" s="10" t="s">
        <v>0</v>
      </c>
      <c r="K7544">
        <v>1</v>
      </c>
      <c r="L7544" s="7">
        <v>74250</v>
      </c>
      <c r="M7544" t="s">
        <v>22439</v>
      </c>
      <c r="N7544" t="s">
        <v>72</v>
      </c>
      <c r="O7544" t="s">
        <v>28</v>
      </c>
      <c r="P7544" t="s">
        <v>40</v>
      </c>
      <c r="Q7544" s="7">
        <v>74250</v>
      </c>
      <c r="R7544" t="s">
        <v>22440</v>
      </c>
      <c r="S7544" s="11">
        <v>46196</v>
      </c>
      <c r="T7544" t="s">
        <v>22441</v>
      </c>
      <c r="U7544" t="s">
        <v>22442</v>
      </c>
      <c r="V7544" t="s">
        <v>4928</v>
      </c>
      <c r="W7544" t="s">
        <v>30088</v>
      </c>
      <c r="X7544" t="s">
        <v>31959</v>
      </c>
      <c r="Z7544" t="str">
        <f t="shared" si="117"/>
        <v>910707090000083300</v>
      </c>
    </row>
    <row r="7545" spans="1:26" x14ac:dyDescent="0.25">
      <c r="A7545" t="s">
        <v>30088</v>
      </c>
      <c r="B7545" s="10" t="s">
        <v>52</v>
      </c>
      <c r="C7545" s="6" t="s">
        <v>22438</v>
      </c>
      <c r="D7545" s="6" t="s">
        <v>78</v>
      </c>
      <c r="E7545" t="s">
        <v>63</v>
      </c>
      <c r="F7545" s="12" t="s">
        <v>24</v>
      </c>
      <c r="G7545" s="7">
        <v>165603</v>
      </c>
      <c r="H7545" s="7">
        <v>13248.24</v>
      </c>
      <c r="I7545" s="7">
        <v>178851.24</v>
      </c>
      <c r="J7545" s="10" t="s">
        <v>0</v>
      </c>
      <c r="K7545">
        <v>3</v>
      </c>
      <c r="L7545" s="7">
        <v>55201</v>
      </c>
      <c r="M7545" t="s">
        <v>22439</v>
      </c>
      <c r="N7545" t="s">
        <v>79</v>
      </c>
      <c r="O7545" t="s">
        <v>34</v>
      </c>
      <c r="P7545" t="s">
        <v>43</v>
      </c>
      <c r="Q7545" s="7">
        <v>55201</v>
      </c>
      <c r="R7545" t="s">
        <v>22440</v>
      </c>
      <c r="S7545" s="11">
        <v>46196</v>
      </c>
      <c r="T7545" t="s">
        <v>22441</v>
      </c>
      <c r="U7545" t="s">
        <v>22442</v>
      </c>
      <c r="V7545" t="s">
        <v>4928</v>
      </c>
      <c r="W7545" t="s">
        <v>30088</v>
      </c>
      <c r="X7545" t="s">
        <v>31959</v>
      </c>
      <c r="Z7545" t="str">
        <f t="shared" si="117"/>
        <v>910707090000083300</v>
      </c>
    </row>
    <row r="7546" spans="1:26" x14ac:dyDescent="0.25">
      <c r="A7546" t="s">
        <v>30088</v>
      </c>
      <c r="B7546" s="10" t="s">
        <v>52</v>
      </c>
      <c r="C7546" s="6" t="s">
        <v>22438</v>
      </c>
      <c r="D7546" s="6" t="s">
        <v>80</v>
      </c>
      <c r="E7546" t="s">
        <v>75</v>
      </c>
      <c r="F7546" s="12" t="s">
        <v>24</v>
      </c>
      <c r="G7546" s="7">
        <v>46000</v>
      </c>
      <c r="H7546" s="7">
        <v>3680</v>
      </c>
      <c r="I7546" s="7">
        <v>49680</v>
      </c>
      <c r="J7546" s="10" t="s">
        <v>0</v>
      </c>
      <c r="K7546">
        <v>1</v>
      </c>
      <c r="L7546" s="7">
        <v>46000</v>
      </c>
      <c r="M7546" t="s">
        <v>22439</v>
      </c>
      <c r="N7546" t="s">
        <v>81</v>
      </c>
      <c r="O7546" t="s">
        <v>32</v>
      </c>
      <c r="P7546" t="s">
        <v>38</v>
      </c>
      <c r="Q7546" s="7">
        <v>46000</v>
      </c>
      <c r="R7546" t="s">
        <v>22440</v>
      </c>
      <c r="S7546" s="11">
        <v>46196</v>
      </c>
      <c r="T7546" t="s">
        <v>22441</v>
      </c>
      <c r="U7546" t="s">
        <v>22442</v>
      </c>
      <c r="V7546" t="s">
        <v>4928</v>
      </c>
      <c r="W7546" t="s">
        <v>30088</v>
      </c>
      <c r="X7546" t="s">
        <v>31959</v>
      </c>
      <c r="Z7546" t="str">
        <f t="shared" si="117"/>
        <v>910707090000083300</v>
      </c>
    </row>
    <row r="7547" spans="1:26" x14ac:dyDescent="0.25">
      <c r="A7547" t="s">
        <v>30089</v>
      </c>
      <c r="B7547" s="10" t="s">
        <v>52</v>
      </c>
      <c r="C7547" s="6" t="s">
        <v>22443</v>
      </c>
      <c r="D7547" s="6" t="s">
        <v>53</v>
      </c>
      <c r="E7547" t="s">
        <v>59</v>
      </c>
      <c r="F7547" s="12" t="s">
        <v>24</v>
      </c>
      <c r="G7547" s="7">
        <v>349833</v>
      </c>
      <c r="H7547" s="7">
        <v>27986.639999999999</v>
      </c>
      <c r="I7547" s="7">
        <v>377819.64</v>
      </c>
      <c r="J7547" s="10" t="s">
        <v>0</v>
      </c>
      <c r="K7547">
        <v>3</v>
      </c>
      <c r="L7547" s="7">
        <v>116611</v>
      </c>
      <c r="M7547" t="s">
        <v>22444</v>
      </c>
      <c r="N7547" t="s">
        <v>56</v>
      </c>
      <c r="O7547" t="s">
        <v>50</v>
      </c>
      <c r="P7547" t="s">
        <v>25</v>
      </c>
      <c r="Q7547" s="7">
        <v>116611</v>
      </c>
      <c r="R7547" t="s">
        <v>22445</v>
      </c>
      <c r="S7547" s="11">
        <v>46196</v>
      </c>
      <c r="T7547" t="s">
        <v>22446</v>
      </c>
      <c r="U7547" t="s">
        <v>22447</v>
      </c>
      <c r="V7547" t="s">
        <v>4940</v>
      </c>
      <c r="W7547" t="s">
        <v>30089</v>
      </c>
      <c r="X7547" t="s">
        <v>31960</v>
      </c>
      <c r="Z7547" t="str">
        <f t="shared" si="117"/>
        <v>910707091400011093</v>
      </c>
    </row>
    <row r="7548" spans="1:26" x14ac:dyDescent="0.25">
      <c r="A7548" t="s">
        <v>30089</v>
      </c>
      <c r="B7548" s="10" t="s">
        <v>52</v>
      </c>
      <c r="C7548" s="6" t="s">
        <v>22443</v>
      </c>
      <c r="D7548" s="6" t="s">
        <v>60</v>
      </c>
      <c r="E7548" t="s">
        <v>55</v>
      </c>
      <c r="F7548" s="12" t="s">
        <v>24</v>
      </c>
      <c r="G7548" s="7">
        <v>141900</v>
      </c>
      <c r="H7548" s="7">
        <v>11352</v>
      </c>
      <c r="I7548" s="7">
        <v>153252</v>
      </c>
      <c r="J7548" s="10" t="s">
        <v>0</v>
      </c>
      <c r="K7548">
        <v>2</v>
      </c>
      <c r="L7548" s="7">
        <v>70950</v>
      </c>
      <c r="M7548" t="s">
        <v>22444</v>
      </c>
      <c r="N7548" t="s">
        <v>62</v>
      </c>
      <c r="O7548" t="s">
        <v>29</v>
      </c>
      <c r="P7548" t="s">
        <v>39</v>
      </c>
      <c r="Q7548" s="7">
        <v>70950</v>
      </c>
      <c r="R7548" t="s">
        <v>22445</v>
      </c>
      <c r="S7548" s="11">
        <v>46196</v>
      </c>
      <c r="T7548" t="s">
        <v>22446</v>
      </c>
      <c r="U7548" t="s">
        <v>22447</v>
      </c>
      <c r="V7548" t="s">
        <v>4940</v>
      </c>
      <c r="W7548" t="s">
        <v>30089</v>
      </c>
      <c r="X7548" t="s">
        <v>31960</v>
      </c>
      <c r="Z7548" t="str">
        <f t="shared" si="117"/>
        <v>910707091400011093</v>
      </c>
    </row>
    <row r="7549" spans="1:26" x14ac:dyDescent="0.25">
      <c r="A7549" t="s">
        <v>30090</v>
      </c>
      <c r="B7549" s="10" t="s">
        <v>52</v>
      </c>
      <c r="C7549" s="6" t="s">
        <v>22448</v>
      </c>
      <c r="D7549" s="6" t="s">
        <v>53</v>
      </c>
      <c r="E7549" t="s">
        <v>27</v>
      </c>
      <c r="F7549" s="12" t="s">
        <v>24</v>
      </c>
      <c r="G7549" s="7">
        <v>223212</v>
      </c>
      <c r="H7549" s="7">
        <v>17856.96</v>
      </c>
      <c r="I7549" s="7">
        <v>241068.96</v>
      </c>
      <c r="J7549" s="10" t="s">
        <v>0</v>
      </c>
      <c r="K7549">
        <v>2</v>
      </c>
      <c r="L7549" s="7">
        <v>111606</v>
      </c>
      <c r="M7549" t="s">
        <v>22449</v>
      </c>
      <c r="N7549" t="s">
        <v>56</v>
      </c>
      <c r="O7549" t="s">
        <v>31</v>
      </c>
      <c r="P7549" t="s">
        <v>42</v>
      </c>
      <c r="Q7549" s="7">
        <v>111606</v>
      </c>
      <c r="R7549" t="s">
        <v>22450</v>
      </c>
      <c r="S7549" s="11">
        <v>46196</v>
      </c>
      <c r="T7549" t="s">
        <v>3942</v>
      </c>
      <c r="U7549" t="s">
        <v>3943</v>
      </c>
      <c r="V7549" t="s">
        <v>4924</v>
      </c>
      <c r="W7549" t="s">
        <v>30090</v>
      </c>
      <c r="X7549" t="s">
        <v>7096</v>
      </c>
      <c r="Z7549" t="str">
        <f t="shared" si="117"/>
        <v>910707092200043310</v>
      </c>
    </row>
    <row r="7550" spans="1:26" x14ac:dyDescent="0.25">
      <c r="A7550" t="s">
        <v>30091</v>
      </c>
      <c r="B7550" s="10" t="s">
        <v>52</v>
      </c>
      <c r="C7550" s="6" t="s">
        <v>22451</v>
      </c>
      <c r="D7550" s="6" t="s">
        <v>53</v>
      </c>
      <c r="E7550" t="s">
        <v>59</v>
      </c>
      <c r="F7550" s="12" t="s">
        <v>24</v>
      </c>
      <c r="G7550" s="7">
        <v>233222</v>
      </c>
      <c r="H7550" s="7">
        <v>18657.760000000002</v>
      </c>
      <c r="I7550" s="7">
        <v>251879.76</v>
      </c>
      <c r="J7550" s="10" t="s">
        <v>0</v>
      </c>
      <c r="K7550">
        <v>2</v>
      </c>
      <c r="L7550" s="7">
        <v>116611</v>
      </c>
      <c r="M7550" t="s">
        <v>22452</v>
      </c>
      <c r="N7550" t="s">
        <v>56</v>
      </c>
      <c r="O7550" t="s">
        <v>50</v>
      </c>
      <c r="P7550" t="s">
        <v>25</v>
      </c>
      <c r="Q7550" s="7">
        <v>116611</v>
      </c>
      <c r="R7550" t="s">
        <v>22453</v>
      </c>
      <c r="S7550" s="11">
        <v>46196</v>
      </c>
      <c r="T7550" t="s">
        <v>8383</v>
      </c>
      <c r="U7550" t="s">
        <v>8384</v>
      </c>
      <c r="V7550" t="s">
        <v>4928</v>
      </c>
      <c r="W7550" t="s">
        <v>30091</v>
      </c>
      <c r="X7550" t="s">
        <v>31211</v>
      </c>
      <c r="Z7550" t="str">
        <f t="shared" si="117"/>
        <v>910707096400083308</v>
      </c>
    </row>
    <row r="7551" spans="1:26" x14ac:dyDescent="0.25">
      <c r="A7551" t="s">
        <v>30092</v>
      </c>
      <c r="B7551" s="10" t="s">
        <v>52</v>
      </c>
      <c r="C7551" s="6" t="s">
        <v>22454</v>
      </c>
      <c r="D7551" s="6" t="s">
        <v>53</v>
      </c>
      <c r="E7551" t="s">
        <v>59</v>
      </c>
      <c r="F7551" s="12" t="s">
        <v>24</v>
      </c>
      <c r="G7551" s="7">
        <v>116611</v>
      </c>
      <c r="H7551" s="7">
        <v>9328.880000000001</v>
      </c>
      <c r="I7551" s="7">
        <v>125939.88</v>
      </c>
      <c r="J7551" s="10" t="s">
        <v>0</v>
      </c>
      <c r="K7551">
        <v>1</v>
      </c>
      <c r="L7551" s="7">
        <v>116611</v>
      </c>
      <c r="M7551" t="s">
        <v>22455</v>
      </c>
      <c r="N7551" t="s">
        <v>56</v>
      </c>
      <c r="O7551" t="s">
        <v>50</v>
      </c>
      <c r="P7551" t="s">
        <v>25</v>
      </c>
      <c r="Q7551" s="7">
        <v>116611</v>
      </c>
      <c r="R7551" t="s">
        <v>22456</v>
      </c>
      <c r="S7551" s="11">
        <v>46196</v>
      </c>
      <c r="T7551" t="s">
        <v>2349</v>
      </c>
      <c r="U7551" t="s">
        <v>2350</v>
      </c>
      <c r="V7551" t="s">
        <v>45</v>
      </c>
      <c r="W7551" t="s">
        <v>30092</v>
      </c>
      <c r="X7551" t="s">
        <v>6203</v>
      </c>
      <c r="Z7551" t="str">
        <f t="shared" si="117"/>
        <v>910707098100285337</v>
      </c>
    </row>
    <row r="7552" spans="1:26" x14ac:dyDescent="0.25">
      <c r="A7552" t="s">
        <v>30093</v>
      </c>
      <c r="B7552" s="10" t="s">
        <v>52</v>
      </c>
      <c r="C7552" s="6" t="s">
        <v>22457</v>
      </c>
      <c r="D7552" s="6" t="s">
        <v>53</v>
      </c>
      <c r="E7552" t="s">
        <v>59</v>
      </c>
      <c r="F7552" s="12" t="s">
        <v>24</v>
      </c>
      <c r="G7552" s="7">
        <v>116611</v>
      </c>
      <c r="H7552" s="7">
        <v>9328.880000000001</v>
      </c>
      <c r="I7552" s="7">
        <v>125939.88</v>
      </c>
      <c r="J7552" s="10" t="s">
        <v>0</v>
      </c>
      <c r="K7552">
        <v>1</v>
      </c>
      <c r="L7552" s="7">
        <v>116611</v>
      </c>
      <c r="M7552" t="s">
        <v>22458</v>
      </c>
      <c r="N7552" t="s">
        <v>56</v>
      </c>
      <c r="O7552" t="s">
        <v>50</v>
      </c>
      <c r="P7552" t="s">
        <v>25</v>
      </c>
      <c r="Q7552" s="7">
        <v>116611</v>
      </c>
      <c r="R7552" t="s">
        <v>22459</v>
      </c>
      <c r="S7552" s="11">
        <v>46196</v>
      </c>
      <c r="T7552" t="s">
        <v>2312</v>
      </c>
      <c r="U7552" t="s">
        <v>2313</v>
      </c>
      <c r="V7552" t="s">
        <v>4932</v>
      </c>
      <c r="W7552" t="s">
        <v>30093</v>
      </c>
      <c r="X7552" t="s">
        <v>6183</v>
      </c>
      <c r="Z7552" t="str">
        <f t="shared" si="117"/>
        <v>910707099900019981</v>
      </c>
    </row>
    <row r="7553" spans="1:26" x14ac:dyDescent="0.25">
      <c r="A7553" t="s">
        <v>30094</v>
      </c>
      <c r="B7553" s="10" t="s">
        <v>52</v>
      </c>
      <c r="C7553" s="6" t="s">
        <v>22460</v>
      </c>
      <c r="D7553" s="6" t="s">
        <v>53</v>
      </c>
      <c r="E7553" t="s">
        <v>75</v>
      </c>
      <c r="F7553" s="12" t="s">
        <v>24</v>
      </c>
      <c r="G7553" s="7">
        <v>184000</v>
      </c>
      <c r="H7553" s="7">
        <v>14720</v>
      </c>
      <c r="I7553" s="7">
        <v>198720</v>
      </c>
      <c r="J7553" s="10" t="s">
        <v>0</v>
      </c>
      <c r="K7553">
        <v>4</v>
      </c>
      <c r="L7553" s="7">
        <v>46000</v>
      </c>
      <c r="M7553" t="s">
        <v>22461</v>
      </c>
      <c r="N7553" t="s">
        <v>56</v>
      </c>
      <c r="O7553" t="s">
        <v>32</v>
      </c>
      <c r="P7553" t="s">
        <v>38</v>
      </c>
      <c r="Q7553" s="7">
        <v>46000</v>
      </c>
      <c r="R7553" t="s">
        <v>22462</v>
      </c>
      <c r="S7553" s="11">
        <v>46196</v>
      </c>
      <c r="T7553" t="s">
        <v>4304</v>
      </c>
      <c r="U7553" t="s">
        <v>4305</v>
      </c>
      <c r="V7553" t="s">
        <v>4931</v>
      </c>
      <c r="W7553" t="s">
        <v>30094</v>
      </c>
      <c r="X7553" t="s">
        <v>7302</v>
      </c>
      <c r="Z7553" t="str">
        <f t="shared" si="117"/>
        <v>910707100100019648</v>
      </c>
    </row>
    <row r="7554" spans="1:26" x14ac:dyDescent="0.25">
      <c r="A7554" t="s">
        <v>7476</v>
      </c>
      <c r="B7554" s="10" t="s">
        <v>52</v>
      </c>
      <c r="C7554" s="6" t="s">
        <v>22463</v>
      </c>
      <c r="D7554" s="6" t="s">
        <v>53</v>
      </c>
      <c r="E7554" t="s">
        <v>61</v>
      </c>
      <c r="F7554" s="12" t="s">
        <v>24</v>
      </c>
      <c r="G7554" s="7">
        <v>61155</v>
      </c>
      <c r="H7554" s="7">
        <v>4892.4000000000005</v>
      </c>
      <c r="I7554" s="7">
        <v>66047.399999999994</v>
      </c>
      <c r="J7554" s="10" t="s">
        <v>0</v>
      </c>
      <c r="K7554">
        <v>1</v>
      </c>
      <c r="L7554" s="7">
        <v>61155</v>
      </c>
      <c r="M7554" t="s">
        <v>22464</v>
      </c>
      <c r="N7554" t="s">
        <v>56</v>
      </c>
      <c r="O7554" t="s">
        <v>35</v>
      </c>
      <c r="P7554" t="s">
        <v>37</v>
      </c>
      <c r="Q7554" s="7">
        <v>61155</v>
      </c>
      <c r="R7554" t="s">
        <v>4608</v>
      </c>
      <c r="S7554" s="11">
        <v>46196</v>
      </c>
      <c r="T7554" t="s">
        <v>22465</v>
      </c>
      <c r="U7554" t="s">
        <v>22466</v>
      </c>
      <c r="V7554" t="s">
        <v>4952</v>
      </c>
      <c r="W7554" t="s">
        <v>7476</v>
      </c>
      <c r="X7554" t="s">
        <v>31961</v>
      </c>
      <c r="Z7554" t="str">
        <f t="shared" si="117"/>
        <v>910707105400004598</v>
      </c>
    </row>
    <row r="7555" spans="1:26" x14ac:dyDescent="0.25">
      <c r="A7555" t="s">
        <v>30095</v>
      </c>
      <c r="B7555" s="10" t="s">
        <v>52</v>
      </c>
      <c r="C7555" s="6" t="s">
        <v>22467</v>
      </c>
      <c r="D7555" s="6" t="s">
        <v>53</v>
      </c>
      <c r="E7555" t="s">
        <v>61</v>
      </c>
      <c r="F7555" s="12" t="s">
        <v>24</v>
      </c>
      <c r="G7555" s="7">
        <v>122310</v>
      </c>
      <c r="H7555" s="7">
        <v>9784.8000000000011</v>
      </c>
      <c r="I7555" s="7">
        <v>132094.79999999999</v>
      </c>
      <c r="J7555" s="10" t="s">
        <v>0</v>
      </c>
      <c r="K7555">
        <v>2</v>
      </c>
      <c r="L7555" s="7">
        <v>61155</v>
      </c>
      <c r="M7555" t="s">
        <v>22468</v>
      </c>
      <c r="N7555" t="s">
        <v>56</v>
      </c>
      <c r="O7555" t="s">
        <v>35</v>
      </c>
      <c r="P7555" t="s">
        <v>37</v>
      </c>
      <c r="Q7555" s="7">
        <v>61155</v>
      </c>
      <c r="R7555" t="s">
        <v>22469</v>
      </c>
      <c r="S7555" s="11">
        <v>46200</v>
      </c>
      <c r="T7555" t="s">
        <v>2698</v>
      </c>
      <c r="U7555" t="s">
        <v>2699</v>
      </c>
      <c r="V7555" t="s">
        <v>4975</v>
      </c>
      <c r="W7555" t="s">
        <v>30095</v>
      </c>
      <c r="X7555" t="s">
        <v>6393</v>
      </c>
      <c r="Z7555" t="str">
        <f t="shared" si="117"/>
        <v>910707109300000706</v>
      </c>
    </row>
    <row r="7556" spans="1:26" x14ac:dyDescent="0.25">
      <c r="A7556" t="s">
        <v>27136</v>
      </c>
      <c r="B7556" s="10" t="s">
        <v>52</v>
      </c>
      <c r="C7556" s="6" t="s">
        <v>22470</v>
      </c>
      <c r="D7556" s="6" t="s">
        <v>53</v>
      </c>
      <c r="E7556" t="s">
        <v>63</v>
      </c>
      <c r="F7556" s="12" t="s">
        <v>24</v>
      </c>
      <c r="G7556" s="7">
        <v>165603</v>
      </c>
      <c r="H7556" s="7">
        <v>13248.24</v>
      </c>
      <c r="I7556" s="7">
        <v>178851.24</v>
      </c>
      <c r="J7556" s="10" t="s">
        <v>0</v>
      </c>
      <c r="K7556">
        <v>3</v>
      </c>
      <c r="L7556" s="7">
        <v>55201</v>
      </c>
      <c r="M7556" t="s">
        <v>22471</v>
      </c>
      <c r="N7556" t="s">
        <v>56</v>
      </c>
      <c r="O7556" t="s">
        <v>34</v>
      </c>
      <c r="P7556" t="s">
        <v>43</v>
      </c>
      <c r="Q7556" s="7">
        <v>55201</v>
      </c>
      <c r="R7556" t="s">
        <v>11624</v>
      </c>
      <c r="S7556" s="11">
        <v>46196</v>
      </c>
      <c r="T7556" t="s">
        <v>22472</v>
      </c>
      <c r="U7556" t="s">
        <v>22473</v>
      </c>
      <c r="V7556" t="s">
        <v>4945</v>
      </c>
      <c r="W7556" t="s">
        <v>27136</v>
      </c>
      <c r="X7556" t="s">
        <v>31962</v>
      </c>
      <c r="Z7556" t="str">
        <f t="shared" ref="Z7556:Z7619" si="118">C7556&amp;A7556</f>
        <v>910707109400004599</v>
      </c>
    </row>
    <row r="7557" spans="1:26" x14ac:dyDescent="0.25">
      <c r="A7557" t="s">
        <v>30096</v>
      </c>
      <c r="B7557" s="10" t="s">
        <v>52</v>
      </c>
      <c r="C7557" s="6" t="s">
        <v>22474</v>
      </c>
      <c r="D7557" s="6" t="s">
        <v>53</v>
      </c>
      <c r="E7557" t="s">
        <v>55</v>
      </c>
      <c r="F7557" s="12" t="s">
        <v>24</v>
      </c>
      <c r="G7557" s="7">
        <v>70950</v>
      </c>
      <c r="H7557" s="7">
        <v>5676</v>
      </c>
      <c r="I7557" s="7">
        <v>76626</v>
      </c>
      <c r="J7557" s="10" t="s">
        <v>0</v>
      </c>
      <c r="K7557">
        <v>1</v>
      </c>
      <c r="L7557" s="7">
        <v>70950</v>
      </c>
      <c r="M7557" t="s">
        <v>22475</v>
      </c>
      <c r="N7557" t="s">
        <v>56</v>
      </c>
      <c r="O7557" t="s">
        <v>29</v>
      </c>
      <c r="P7557" t="s">
        <v>39</v>
      </c>
      <c r="Q7557" s="7">
        <v>70950</v>
      </c>
      <c r="R7557" t="s">
        <v>22476</v>
      </c>
      <c r="S7557" s="11">
        <v>46196</v>
      </c>
      <c r="T7557" t="s">
        <v>2828</v>
      </c>
      <c r="U7557" t="s">
        <v>2829</v>
      </c>
      <c r="V7557" t="s">
        <v>45</v>
      </c>
      <c r="W7557" t="s">
        <v>30096</v>
      </c>
      <c r="X7557" t="s">
        <v>6466</v>
      </c>
      <c r="Z7557" t="str">
        <f t="shared" si="118"/>
        <v>910707113700285399</v>
      </c>
    </row>
    <row r="7558" spans="1:26" x14ac:dyDescent="0.25">
      <c r="A7558" t="s">
        <v>30097</v>
      </c>
      <c r="B7558" s="10" t="s">
        <v>52</v>
      </c>
      <c r="C7558" s="6" t="s">
        <v>22477</v>
      </c>
      <c r="D7558" s="6" t="s">
        <v>53</v>
      </c>
      <c r="E7558" t="s">
        <v>63</v>
      </c>
      <c r="F7558" s="12" t="s">
        <v>24</v>
      </c>
      <c r="G7558" s="7">
        <v>55201</v>
      </c>
      <c r="H7558" s="7">
        <v>4416.08</v>
      </c>
      <c r="I7558" s="7">
        <v>59617.08</v>
      </c>
      <c r="J7558" s="10" t="s">
        <v>0</v>
      </c>
      <c r="K7558">
        <v>1</v>
      </c>
      <c r="L7558" s="7">
        <v>55201</v>
      </c>
      <c r="M7558" t="s">
        <v>22478</v>
      </c>
      <c r="N7558" t="s">
        <v>56</v>
      </c>
      <c r="O7558" t="s">
        <v>34</v>
      </c>
      <c r="P7558" t="s">
        <v>43</v>
      </c>
      <c r="Q7558" s="7">
        <v>55201</v>
      </c>
      <c r="R7558" t="s">
        <v>22479</v>
      </c>
      <c r="S7558" s="11">
        <v>46196</v>
      </c>
      <c r="T7558" t="s">
        <v>1299</v>
      </c>
      <c r="U7558" t="s">
        <v>1300</v>
      </c>
      <c r="V7558" t="s">
        <v>45</v>
      </c>
      <c r="W7558" t="s">
        <v>30097</v>
      </c>
      <c r="X7558" t="s">
        <v>5630</v>
      </c>
      <c r="Z7558" t="str">
        <f t="shared" si="118"/>
        <v>910707114100285402</v>
      </c>
    </row>
    <row r="7559" spans="1:26" x14ac:dyDescent="0.25">
      <c r="A7559" t="s">
        <v>30098</v>
      </c>
      <c r="B7559" s="10" t="s">
        <v>52</v>
      </c>
      <c r="C7559" s="6" t="s">
        <v>22480</v>
      </c>
      <c r="D7559" s="6" t="s">
        <v>53</v>
      </c>
      <c r="E7559" t="s">
        <v>107</v>
      </c>
      <c r="F7559" s="12" t="s">
        <v>24</v>
      </c>
      <c r="G7559" s="7">
        <v>148500</v>
      </c>
      <c r="H7559" s="7">
        <v>11880</v>
      </c>
      <c r="I7559" s="7">
        <v>160380</v>
      </c>
      <c r="J7559" s="10" t="s">
        <v>0</v>
      </c>
      <c r="K7559">
        <v>2</v>
      </c>
      <c r="L7559" s="7">
        <v>74250</v>
      </c>
      <c r="M7559" t="s">
        <v>22481</v>
      </c>
      <c r="N7559" t="s">
        <v>56</v>
      </c>
      <c r="O7559" t="s">
        <v>28</v>
      </c>
      <c r="P7559" t="s">
        <v>40</v>
      </c>
      <c r="Q7559" s="7">
        <v>74250</v>
      </c>
      <c r="R7559" t="s">
        <v>22482</v>
      </c>
      <c r="S7559" s="11">
        <v>46196</v>
      </c>
      <c r="T7559" t="s">
        <v>4082</v>
      </c>
      <c r="U7559" t="s">
        <v>4083</v>
      </c>
      <c r="V7559" t="s">
        <v>45</v>
      </c>
      <c r="W7559" t="s">
        <v>30098</v>
      </c>
      <c r="X7559" t="s">
        <v>7172</v>
      </c>
      <c r="Z7559" t="str">
        <f t="shared" si="118"/>
        <v>910707116200285413</v>
      </c>
    </row>
    <row r="7560" spans="1:26" x14ac:dyDescent="0.25">
      <c r="A7560" t="s">
        <v>30098</v>
      </c>
      <c r="B7560" s="10" t="s">
        <v>52</v>
      </c>
      <c r="C7560" s="6" t="s">
        <v>22480</v>
      </c>
      <c r="D7560" s="6" t="s">
        <v>60</v>
      </c>
      <c r="E7560" t="s">
        <v>75</v>
      </c>
      <c r="F7560" s="12" t="s">
        <v>24</v>
      </c>
      <c r="G7560" s="7">
        <v>92000</v>
      </c>
      <c r="H7560" s="7">
        <v>7360</v>
      </c>
      <c r="I7560" s="7">
        <v>99360</v>
      </c>
      <c r="J7560" s="10" t="s">
        <v>0</v>
      </c>
      <c r="K7560">
        <v>2</v>
      </c>
      <c r="L7560" s="7">
        <v>46000</v>
      </c>
      <c r="M7560" t="s">
        <v>22481</v>
      </c>
      <c r="N7560" t="s">
        <v>62</v>
      </c>
      <c r="O7560" t="s">
        <v>32</v>
      </c>
      <c r="P7560" t="s">
        <v>38</v>
      </c>
      <c r="Q7560" s="7">
        <v>46000</v>
      </c>
      <c r="R7560" t="s">
        <v>22482</v>
      </c>
      <c r="S7560" s="11">
        <v>46196</v>
      </c>
      <c r="T7560" t="s">
        <v>4082</v>
      </c>
      <c r="U7560" t="s">
        <v>4083</v>
      </c>
      <c r="V7560" t="s">
        <v>45</v>
      </c>
      <c r="W7560" t="s">
        <v>30098</v>
      </c>
      <c r="X7560" t="s">
        <v>7172</v>
      </c>
      <c r="Z7560" t="str">
        <f t="shared" si="118"/>
        <v>910707116200285413</v>
      </c>
    </row>
    <row r="7561" spans="1:26" x14ac:dyDescent="0.25">
      <c r="A7561" t="s">
        <v>30099</v>
      </c>
      <c r="B7561" s="10" t="s">
        <v>52</v>
      </c>
      <c r="C7561" s="6" t="s">
        <v>22483</v>
      </c>
      <c r="D7561" s="6" t="s">
        <v>53</v>
      </c>
      <c r="E7561" t="s">
        <v>71</v>
      </c>
      <c r="F7561" s="12" t="s">
        <v>24</v>
      </c>
      <c r="G7561" s="7">
        <v>247500</v>
      </c>
      <c r="H7561" s="7">
        <v>19800</v>
      </c>
      <c r="I7561" s="7">
        <v>267300</v>
      </c>
      <c r="J7561" s="10" t="s">
        <v>0</v>
      </c>
      <c r="K7561">
        <v>5</v>
      </c>
      <c r="L7561" s="7">
        <v>49500</v>
      </c>
      <c r="M7561" t="s">
        <v>22484</v>
      </c>
      <c r="N7561" t="s">
        <v>56</v>
      </c>
      <c r="O7561" t="s">
        <v>33</v>
      </c>
      <c r="P7561" t="s">
        <v>41</v>
      </c>
      <c r="Q7561" s="7">
        <v>49500</v>
      </c>
      <c r="R7561" t="s">
        <v>22485</v>
      </c>
      <c r="S7561" s="11">
        <v>46196</v>
      </c>
      <c r="T7561" t="s">
        <v>22486</v>
      </c>
      <c r="U7561" t="s">
        <v>22487</v>
      </c>
      <c r="V7561" t="s">
        <v>4940</v>
      </c>
      <c r="W7561" t="s">
        <v>30099</v>
      </c>
      <c r="X7561" t="s">
        <v>31963</v>
      </c>
      <c r="Z7561" t="str">
        <f t="shared" si="118"/>
        <v>910707116600011097</v>
      </c>
    </row>
    <row r="7562" spans="1:26" x14ac:dyDescent="0.25">
      <c r="A7562" t="s">
        <v>30099</v>
      </c>
      <c r="B7562" s="10" t="s">
        <v>52</v>
      </c>
      <c r="C7562" s="6" t="s">
        <v>22483</v>
      </c>
      <c r="D7562" s="6" t="s">
        <v>60</v>
      </c>
      <c r="E7562" t="s">
        <v>107</v>
      </c>
      <c r="F7562" s="12" t="s">
        <v>24</v>
      </c>
      <c r="G7562" s="7">
        <v>74250</v>
      </c>
      <c r="H7562" s="7">
        <v>5940</v>
      </c>
      <c r="I7562" s="7">
        <v>80190</v>
      </c>
      <c r="J7562" s="10" t="s">
        <v>0</v>
      </c>
      <c r="K7562">
        <v>1</v>
      </c>
      <c r="L7562" s="7">
        <v>74250</v>
      </c>
      <c r="M7562" t="s">
        <v>22484</v>
      </c>
      <c r="N7562" t="s">
        <v>62</v>
      </c>
      <c r="O7562" t="s">
        <v>28</v>
      </c>
      <c r="P7562" t="s">
        <v>40</v>
      </c>
      <c r="Q7562" s="7">
        <v>74250</v>
      </c>
      <c r="R7562" t="s">
        <v>22485</v>
      </c>
      <c r="S7562" s="11">
        <v>46196</v>
      </c>
      <c r="T7562" t="s">
        <v>22486</v>
      </c>
      <c r="U7562" t="s">
        <v>22487</v>
      </c>
      <c r="V7562" t="s">
        <v>4940</v>
      </c>
      <c r="W7562" t="s">
        <v>30099</v>
      </c>
      <c r="X7562" t="s">
        <v>31963</v>
      </c>
      <c r="Z7562" t="str">
        <f t="shared" si="118"/>
        <v>910707116600011097</v>
      </c>
    </row>
    <row r="7563" spans="1:26" x14ac:dyDescent="0.25">
      <c r="A7563" t="s">
        <v>30099</v>
      </c>
      <c r="B7563" s="10" t="s">
        <v>52</v>
      </c>
      <c r="C7563" s="6" t="s">
        <v>22483</v>
      </c>
      <c r="D7563" s="6" t="s">
        <v>70</v>
      </c>
      <c r="E7563" t="s">
        <v>63</v>
      </c>
      <c r="F7563" s="12" t="s">
        <v>24</v>
      </c>
      <c r="G7563" s="7">
        <v>55201</v>
      </c>
      <c r="H7563" s="7">
        <v>4416.08</v>
      </c>
      <c r="I7563" s="7">
        <v>59617.08</v>
      </c>
      <c r="J7563" s="10" t="s">
        <v>0</v>
      </c>
      <c r="K7563">
        <v>1</v>
      </c>
      <c r="L7563" s="7">
        <v>55201</v>
      </c>
      <c r="M7563" t="s">
        <v>22484</v>
      </c>
      <c r="N7563" t="s">
        <v>72</v>
      </c>
      <c r="O7563" t="s">
        <v>34</v>
      </c>
      <c r="P7563" t="s">
        <v>43</v>
      </c>
      <c r="Q7563" s="7">
        <v>55201</v>
      </c>
      <c r="R7563" t="s">
        <v>22485</v>
      </c>
      <c r="S7563" s="11">
        <v>46196</v>
      </c>
      <c r="T7563" t="s">
        <v>22486</v>
      </c>
      <c r="U7563" t="s">
        <v>22487</v>
      </c>
      <c r="V7563" t="s">
        <v>4940</v>
      </c>
      <c r="W7563" t="s">
        <v>30099</v>
      </c>
      <c r="X7563" t="s">
        <v>31963</v>
      </c>
      <c r="Z7563" t="str">
        <f t="shared" si="118"/>
        <v>910707116600011097</v>
      </c>
    </row>
    <row r="7564" spans="1:26" x14ac:dyDescent="0.25">
      <c r="A7564" t="s">
        <v>30099</v>
      </c>
      <c r="B7564" s="10" t="s">
        <v>52</v>
      </c>
      <c r="C7564" s="6" t="s">
        <v>22483</v>
      </c>
      <c r="D7564" s="6" t="s">
        <v>78</v>
      </c>
      <c r="E7564" t="s">
        <v>75</v>
      </c>
      <c r="F7564" s="12" t="s">
        <v>24</v>
      </c>
      <c r="G7564" s="7">
        <v>230000</v>
      </c>
      <c r="H7564" s="7">
        <v>18400</v>
      </c>
      <c r="I7564" s="7">
        <v>248400</v>
      </c>
      <c r="J7564" s="10" t="s">
        <v>0</v>
      </c>
      <c r="K7564">
        <v>5</v>
      </c>
      <c r="L7564" s="7">
        <v>46000</v>
      </c>
      <c r="M7564" t="s">
        <v>22484</v>
      </c>
      <c r="N7564" t="s">
        <v>79</v>
      </c>
      <c r="O7564" t="s">
        <v>32</v>
      </c>
      <c r="P7564" t="s">
        <v>38</v>
      </c>
      <c r="Q7564" s="7">
        <v>46000</v>
      </c>
      <c r="R7564" t="s">
        <v>22485</v>
      </c>
      <c r="S7564" s="11">
        <v>46196</v>
      </c>
      <c r="T7564" t="s">
        <v>22486</v>
      </c>
      <c r="U7564" t="s">
        <v>22487</v>
      </c>
      <c r="V7564" t="s">
        <v>4940</v>
      </c>
      <c r="W7564" t="s">
        <v>30099</v>
      </c>
      <c r="X7564" t="s">
        <v>31963</v>
      </c>
      <c r="Z7564" t="str">
        <f t="shared" si="118"/>
        <v>910707116600011097</v>
      </c>
    </row>
    <row r="7565" spans="1:26" x14ac:dyDescent="0.25">
      <c r="A7565" t="s">
        <v>30100</v>
      </c>
      <c r="B7565" s="10" t="s">
        <v>52</v>
      </c>
      <c r="C7565" s="6" t="s">
        <v>22488</v>
      </c>
      <c r="D7565" s="6" t="s">
        <v>53</v>
      </c>
      <c r="E7565" t="s">
        <v>107</v>
      </c>
      <c r="F7565" s="12" t="s">
        <v>24</v>
      </c>
      <c r="G7565" s="7">
        <v>148500</v>
      </c>
      <c r="H7565" s="7">
        <v>11880</v>
      </c>
      <c r="I7565" s="7">
        <v>160380</v>
      </c>
      <c r="J7565" s="10" t="s">
        <v>0</v>
      </c>
      <c r="K7565">
        <v>2</v>
      </c>
      <c r="L7565" s="7">
        <v>74250</v>
      </c>
      <c r="M7565" t="s">
        <v>22489</v>
      </c>
      <c r="N7565" t="s">
        <v>56</v>
      </c>
      <c r="O7565" t="s">
        <v>28</v>
      </c>
      <c r="P7565" t="s">
        <v>40</v>
      </c>
      <c r="Q7565" s="7">
        <v>74250</v>
      </c>
      <c r="R7565" t="s">
        <v>22490</v>
      </c>
      <c r="S7565" s="11">
        <v>46196</v>
      </c>
      <c r="T7565" t="s">
        <v>833</v>
      </c>
      <c r="U7565" t="s">
        <v>834</v>
      </c>
      <c r="V7565" t="s">
        <v>4932</v>
      </c>
      <c r="W7565" t="s">
        <v>30100</v>
      </c>
      <c r="X7565" t="s">
        <v>5382</v>
      </c>
      <c r="Z7565" t="str">
        <f t="shared" si="118"/>
        <v>910707116900019985</v>
      </c>
    </row>
    <row r="7566" spans="1:26" x14ac:dyDescent="0.25">
      <c r="A7566" t="s">
        <v>30101</v>
      </c>
      <c r="B7566" s="10" t="s">
        <v>52</v>
      </c>
      <c r="C7566" s="6" t="s">
        <v>22491</v>
      </c>
      <c r="D7566" s="6" t="s">
        <v>53</v>
      </c>
      <c r="E7566" t="s">
        <v>61</v>
      </c>
      <c r="F7566" s="12" t="s">
        <v>24</v>
      </c>
      <c r="G7566" s="7">
        <v>122310</v>
      </c>
      <c r="H7566" s="7">
        <v>9784.8000000000011</v>
      </c>
      <c r="I7566" s="7">
        <v>132094.79999999999</v>
      </c>
      <c r="J7566" s="10" t="s">
        <v>0</v>
      </c>
      <c r="K7566">
        <v>2</v>
      </c>
      <c r="L7566" s="7">
        <v>61155</v>
      </c>
      <c r="M7566" t="s">
        <v>22492</v>
      </c>
      <c r="N7566" t="s">
        <v>56</v>
      </c>
      <c r="O7566" t="s">
        <v>35</v>
      </c>
      <c r="P7566" t="s">
        <v>37</v>
      </c>
      <c r="Q7566" s="7">
        <v>61155</v>
      </c>
      <c r="R7566" t="s">
        <v>22493</v>
      </c>
      <c r="S7566" s="11">
        <v>46196</v>
      </c>
      <c r="T7566" t="s">
        <v>22494</v>
      </c>
      <c r="U7566" t="s">
        <v>22495</v>
      </c>
      <c r="V7566" t="s">
        <v>4928</v>
      </c>
      <c r="W7566" t="s">
        <v>30101</v>
      </c>
      <c r="X7566" t="s">
        <v>31964</v>
      </c>
      <c r="Z7566" t="str">
        <f t="shared" si="118"/>
        <v>910707121400083330</v>
      </c>
    </row>
    <row r="7567" spans="1:26" x14ac:dyDescent="0.25">
      <c r="A7567" t="s">
        <v>30101</v>
      </c>
      <c r="B7567" s="10" t="s">
        <v>52</v>
      </c>
      <c r="C7567" s="6" t="s">
        <v>22491</v>
      </c>
      <c r="D7567" s="6" t="s">
        <v>60</v>
      </c>
      <c r="E7567" t="s">
        <v>71</v>
      </c>
      <c r="F7567" s="12" t="s">
        <v>24</v>
      </c>
      <c r="G7567" s="7">
        <v>198000</v>
      </c>
      <c r="H7567" s="7">
        <v>15840</v>
      </c>
      <c r="I7567" s="7">
        <v>213840</v>
      </c>
      <c r="J7567" s="10" t="s">
        <v>0</v>
      </c>
      <c r="K7567">
        <v>4</v>
      </c>
      <c r="L7567" s="7">
        <v>49500</v>
      </c>
      <c r="M7567" t="s">
        <v>22492</v>
      </c>
      <c r="N7567" t="s">
        <v>62</v>
      </c>
      <c r="O7567" t="s">
        <v>33</v>
      </c>
      <c r="P7567" t="s">
        <v>41</v>
      </c>
      <c r="Q7567" s="7">
        <v>49500</v>
      </c>
      <c r="R7567" t="s">
        <v>22493</v>
      </c>
      <c r="S7567" s="11">
        <v>46196</v>
      </c>
      <c r="T7567" t="s">
        <v>22494</v>
      </c>
      <c r="U7567" t="s">
        <v>22495</v>
      </c>
      <c r="V7567" t="s">
        <v>4928</v>
      </c>
      <c r="W7567" t="s">
        <v>30101</v>
      </c>
      <c r="X7567" t="s">
        <v>31964</v>
      </c>
      <c r="Z7567" t="str">
        <f t="shared" si="118"/>
        <v>910707121400083330</v>
      </c>
    </row>
    <row r="7568" spans="1:26" x14ac:dyDescent="0.25">
      <c r="A7568" t="s">
        <v>30101</v>
      </c>
      <c r="B7568" s="10" t="s">
        <v>52</v>
      </c>
      <c r="C7568" s="6" t="s">
        <v>22491</v>
      </c>
      <c r="D7568" s="6" t="s">
        <v>70</v>
      </c>
      <c r="E7568" t="s">
        <v>55</v>
      </c>
      <c r="F7568" s="12" t="s">
        <v>24</v>
      </c>
      <c r="G7568" s="7">
        <v>354750</v>
      </c>
      <c r="H7568" s="7">
        <v>28380</v>
      </c>
      <c r="I7568" s="7">
        <v>383130</v>
      </c>
      <c r="J7568" s="10" t="s">
        <v>0</v>
      </c>
      <c r="K7568">
        <v>5</v>
      </c>
      <c r="L7568" s="7">
        <v>70950</v>
      </c>
      <c r="M7568" t="s">
        <v>22492</v>
      </c>
      <c r="N7568" t="s">
        <v>72</v>
      </c>
      <c r="O7568" t="s">
        <v>29</v>
      </c>
      <c r="P7568" t="s">
        <v>39</v>
      </c>
      <c r="Q7568" s="7">
        <v>70950</v>
      </c>
      <c r="R7568" t="s">
        <v>22493</v>
      </c>
      <c r="S7568" s="11">
        <v>46196</v>
      </c>
      <c r="T7568" t="s">
        <v>22494</v>
      </c>
      <c r="U7568" t="s">
        <v>22495</v>
      </c>
      <c r="V7568" t="s">
        <v>4928</v>
      </c>
      <c r="W7568" t="s">
        <v>30101</v>
      </c>
      <c r="X7568" t="s">
        <v>31964</v>
      </c>
      <c r="Z7568" t="str">
        <f t="shared" si="118"/>
        <v>910707121400083330</v>
      </c>
    </row>
    <row r="7569" spans="1:26" x14ac:dyDescent="0.25">
      <c r="A7569" t="s">
        <v>30101</v>
      </c>
      <c r="B7569" s="10" t="s">
        <v>52</v>
      </c>
      <c r="C7569" s="6" t="s">
        <v>22491</v>
      </c>
      <c r="D7569" s="6" t="s">
        <v>78</v>
      </c>
      <c r="E7569" t="s">
        <v>63</v>
      </c>
      <c r="F7569" s="12" t="s">
        <v>24</v>
      </c>
      <c r="G7569" s="7">
        <v>496809</v>
      </c>
      <c r="H7569" s="7">
        <v>39744.720000000001</v>
      </c>
      <c r="I7569" s="7">
        <v>536553.72</v>
      </c>
      <c r="J7569" s="10" t="s">
        <v>0</v>
      </c>
      <c r="K7569">
        <v>9</v>
      </c>
      <c r="L7569" s="7">
        <v>55201</v>
      </c>
      <c r="M7569" t="s">
        <v>22492</v>
      </c>
      <c r="N7569" t="s">
        <v>79</v>
      </c>
      <c r="O7569" t="s">
        <v>34</v>
      </c>
      <c r="P7569" t="s">
        <v>43</v>
      </c>
      <c r="Q7569" s="7">
        <v>55201</v>
      </c>
      <c r="R7569" t="s">
        <v>22493</v>
      </c>
      <c r="S7569" s="11">
        <v>46196</v>
      </c>
      <c r="T7569" t="s">
        <v>22494</v>
      </c>
      <c r="U7569" t="s">
        <v>22495</v>
      </c>
      <c r="V7569" t="s">
        <v>4928</v>
      </c>
      <c r="W7569" t="s">
        <v>30101</v>
      </c>
      <c r="X7569" t="s">
        <v>31964</v>
      </c>
      <c r="Z7569" t="str">
        <f t="shared" si="118"/>
        <v>910707121400083330</v>
      </c>
    </row>
    <row r="7570" spans="1:26" x14ac:dyDescent="0.25">
      <c r="A7570" t="s">
        <v>30101</v>
      </c>
      <c r="B7570" s="10" t="s">
        <v>52</v>
      </c>
      <c r="C7570" s="6" t="s">
        <v>22491</v>
      </c>
      <c r="D7570" s="6" t="s">
        <v>80</v>
      </c>
      <c r="E7570" t="s">
        <v>59</v>
      </c>
      <c r="F7570" s="12" t="s">
        <v>24</v>
      </c>
      <c r="G7570" s="7">
        <v>233222</v>
      </c>
      <c r="H7570" s="7">
        <v>18657.760000000002</v>
      </c>
      <c r="I7570" s="7">
        <v>251879.76</v>
      </c>
      <c r="J7570" s="10" t="s">
        <v>0</v>
      </c>
      <c r="K7570">
        <v>2</v>
      </c>
      <c r="L7570" s="7">
        <v>116611</v>
      </c>
      <c r="M7570" t="s">
        <v>22492</v>
      </c>
      <c r="N7570" t="s">
        <v>81</v>
      </c>
      <c r="O7570" t="s">
        <v>50</v>
      </c>
      <c r="P7570" t="s">
        <v>25</v>
      </c>
      <c r="Q7570" s="7">
        <v>116611</v>
      </c>
      <c r="R7570" t="s">
        <v>22493</v>
      </c>
      <c r="S7570" s="11">
        <v>46196</v>
      </c>
      <c r="T7570" t="s">
        <v>22494</v>
      </c>
      <c r="U7570" t="s">
        <v>22495</v>
      </c>
      <c r="V7570" t="s">
        <v>4928</v>
      </c>
      <c r="W7570" t="s">
        <v>30101</v>
      </c>
      <c r="X7570" t="s">
        <v>31964</v>
      </c>
      <c r="Z7570" t="str">
        <f t="shared" si="118"/>
        <v>910707121400083330</v>
      </c>
    </row>
    <row r="7571" spans="1:26" x14ac:dyDescent="0.25">
      <c r="A7571" t="s">
        <v>30101</v>
      </c>
      <c r="B7571" s="10" t="s">
        <v>52</v>
      </c>
      <c r="C7571" s="6" t="s">
        <v>22491</v>
      </c>
      <c r="D7571" s="6" t="s">
        <v>82</v>
      </c>
      <c r="E7571" t="s">
        <v>69</v>
      </c>
      <c r="F7571" s="12" t="s">
        <v>24</v>
      </c>
      <c r="G7571" s="7">
        <v>71081</v>
      </c>
      <c r="H7571" s="7">
        <v>5686.4800000000005</v>
      </c>
      <c r="I7571" s="7">
        <v>76767.48</v>
      </c>
      <c r="J7571" s="10" t="s">
        <v>0</v>
      </c>
      <c r="K7571">
        <v>1</v>
      </c>
      <c r="L7571" s="7">
        <v>71081</v>
      </c>
      <c r="M7571" t="s">
        <v>22492</v>
      </c>
      <c r="N7571" t="s">
        <v>83</v>
      </c>
      <c r="O7571" t="s">
        <v>51</v>
      </c>
      <c r="P7571" t="s">
        <v>26</v>
      </c>
      <c r="Q7571" s="7">
        <v>71081</v>
      </c>
      <c r="R7571" t="s">
        <v>22493</v>
      </c>
      <c r="S7571" s="11">
        <v>46196</v>
      </c>
      <c r="T7571" t="s">
        <v>22494</v>
      </c>
      <c r="U7571" t="s">
        <v>22495</v>
      </c>
      <c r="V7571" t="s">
        <v>4928</v>
      </c>
      <c r="W7571" t="s">
        <v>30101</v>
      </c>
      <c r="X7571" t="s">
        <v>31964</v>
      </c>
      <c r="Z7571" t="str">
        <f t="shared" si="118"/>
        <v>910707121400083330</v>
      </c>
    </row>
    <row r="7572" spans="1:26" x14ac:dyDescent="0.25">
      <c r="A7572" t="s">
        <v>30102</v>
      </c>
      <c r="B7572" s="10" t="s">
        <v>52</v>
      </c>
      <c r="C7572" s="6" t="s">
        <v>22496</v>
      </c>
      <c r="D7572" s="6" t="s">
        <v>53</v>
      </c>
      <c r="E7572" t="s">
        <v>59</v>
      </c>
      <c r="F7572" s="12" t="s">
        <v>24</v>
      </c>
      <c r="G7572" s="7">
        <v>116611</v>
      </c>
      <c r="H7572" s="7">
        <v>9328.880000000001</v>
      </c>
      <c r="I7572" s="7">
        <v>125939.88</v>
      </c>
      <c r="J7572" s="10" t="s">
        <v>0</v>
      </c>
      <c r="K7572">
        <v>1</v>
      </c>
      <c r="L7572" s="7">
        <v>116611</v>
      </c>
      <c r="M7572" t="s">
        <v>22497</v>
      </c>
      <c r="N7572" t="s">
        <v>56</v>
      </c>
      <c r="O7572" t="s">
        <v>50</v>
      </c>
      <c r="P7572" t="s">
        <v>25</v>
      </c>
      <c r="Q7572" s="7">
        <v>116611</v>
      </c>
      <c r="R7572" t="s">
        <v>22498</v>
      </c>
      <c r="S7572" s="11">
        <v>46196</v>
      </c>
      <c r="T7572" t="s">
        <v>22499</v>
      </c>
      <c r="U7572" t="s">
        <v>22500</v>
      </c>
      <c r="V7572" t="s">
        <v>4947</v>
      </c>
      <c r="W7572" t="s">
        <v>30102</v>
      </c>
      <c r="X7572" t="s">
        <v>31965</v>
      </c>
      <c r="Z7572" t="str">
        <f t="shared" si="118"/>
        <v>910707121900016503</v>
      </c>
    </row>
    <row r="7573" spans="1:26" x14ac:dyDescent="0.25">
      <c r="A7573" t="s">
        <v>30102</v>
      </c>
      <c r="B7573" s="10" t="s">
        <v>52</v>
      </c>
      <c r="C7573" s="6" t="s">
        <v>22496</v>
      </c>
      <c r="D7573" s="6" t="s">
        <v>60</v>
      </c>
      <c r="E7573" t="s">
        <v>55</v>
      </c>
      <c r="F7573" s="12" t="s">
        <v>24</v>
      </c>
      <c r="G7573" s="7">
        <v>70950</v>
      </c>
      <c r="H7573" s="7">
        <v>5676</v>
      </c>
      <c r="I7573" s="7">
        <v>76626</v>
      </c>
      <c r="J7573" s="10" t="s">
        <v>0</v>
      </c>
      <c r="K7573">
        <v>1</v>
      </c>
      <c r="L7573" s="7">
        <v>70950</v>
      </c>
      <c r="M7573" t="s">
        <v>22497</v>
      </c>
      <c r="N7573" t="s">
        <v>62</v>
      </c>
      <c r="O7573" t="s">
        <v>29</v>
      </c>
      <c r="P7573" t="s">
        <v>39</v>
      </c>
      <c r="Q7573" s="7">
        <v>70950</v>
      </c>
      <c r="R7573" t="s">
        <v>22498</v>
      </c>
      <c r="S7573" s="11">
        <v>46196</v>
      </c>
      <c r="T7573" t="s">
        <v>22499</v>
      </c>
      <c r="U7573" t="s">
        <v>22500</v>
      </c>
      <c r="V7573" t="s">
        <v>4947</v>
      </c>
      <c r="W7573" t="s">
        <v>30102</v>
      </c>
      <c r="X7573" t="s">
        <v>31965</v>
      </c>
      <c r="Z7573" t="str">
        <f t="shared" si="118"/>
        <v>910707121900016503</v>
      </c>
    </row>
    <row r="7574" spans="1:26" x14ac:dyDescent="0.25">
      <c r="A7574" t="s">
        <v>30102</v>
      </c>
      <c r="B7574" s="10" t="s">
        <v>52</v>
      </c>
      <c r="C7574" s="6" t="s">
        <v>22496</v>
      </c>
      <c r="D7574" s="6" t="s">
        <v>70</v>
      </c>
      <c r="E7574" t="s">
        <v>107</v>
      </c>
      <c r="F7574" s="12" t="s">
        <v>24</v>
      </c>
      <c r="G7574" s="7">
        <v>74250</v>
      </c>
      <c r="H7574" s="7">
        <v>5940</v>
      </c>
      <c r="I7574" s="7">
        <v>80190</v>
      </c>
      <c r="J7574" s="10" t="s">
        <v>0</v>
      </c>
      <c r="K7574">
        <v>1</v>
      </c>
      <c r="L7574" s="7">
        <v>74250</v>
      </c>
      <c r="M7574" t="s">
        <v>22497</v>
      </c>
      <c r="N7574" t="s">
        <v>72</v>
      </c>
      <c r="O7574" t="s">
        <v>28</v>
      </c>
      <c r="P7574" t="s">
        <v>40</v>
      </c>
      <c r="Q7574" s="7">
        <v>74250</v>
      </c>
      <c r="R7574" t="s">
        <v>22498</v>
      </c>
      <c r="S7574" s="11">
        <v>46196</v>
      </c>
      <c r="T7574" t="s">
        <v>22499</v>
      </c>
      <c r="U7574" t="s">
        <v>22500</v>
      </c>
      <c r="V7574" t="s">
        <v>4947</v>
      </c>
      <c r="W7574" t="s">
        <v>30102</v>
      </c>
      <c r="X7574" t="s">
        <v>31965</v>
      </c>
      <c r="Z7574" t="str">
        <f t="shared" si="118"/>
        <v>910707121900016503</v>
      </c>
    </row>
    <row r="7575" spans="1:26" x14ac:dyDescent="0.25">
      <c r="A7575" t="s">
        <v>30102</v>
      </c>
      <c r="B7575" s="10" t="s">
        <v>52</v>
      </c>
      <c r="C7575" s="6" t="s">
        <v>22496</v>
      </c>
      <c r="D7575" s="6" t="s">
        <v>78</v>
      </c>
      <c r="E7575" t="s">
        <v>75</v>
      </c>
      <c r="F7575" s="12" t="s">
        <v>24</v>
      </c>
      <c r="G7575" s="7">
        <v>138000</v>
      </c>
      <c r="H7575" s="7">
        <v>11040</v>
      </c>
      <c r="I7575" s="7">
        <v>149040</v>
      </c>
      <c r="J7575" s="10" t="s">
        <v>0</v>
      </c>
      <c r="K7575">
        <v>3</v>
      </c>
      <c r="L7575" s="7">
        <v>46000</v>
      </c>
      <c r="M7575" t="s">
        <v>22497</v>
      </c>
      <c r="N7575" t="s">
        <v>79</v>
      </c>
      <c r="O7575" t="s">
        <v>32</v>
      </c>
      <c r="P7575" t="s">
        <v>38</v>
      </c>
      <c r="Q7575" s="7">
        <v>46000</v>
      </c>
      <c r="R7575" t="s">
        <v>22498</v>
      </c>
      <c r="S7575" s="11">
        <v>46196</v>
      </c>
      <c r="T7575" t="s">
        <v>22499</v>
      </c>
      <c r="U7575" t="s">
        <v>22500</v>
      </c>
      <c r="V7575" t="s">
        <v>4947</v>
      </c>
      <c r="W7575" t="s">
        <v>30102</v>
      </c>
      <c r="X7575" t="s">
        <v>31965</v>
      </c>
      <c r="Z7575" t="str">
        <f t="shared" si="118"/>
        <v>910707121900016503</v>
      </c>
    </row>
    <row r="7576" spans="1:26" x14ac:dyDescent="0.25">
      <c r="A7576" t="s">
        <v>30103</v>
      </c>
      <c r="B7576" s="10" t="s">
        <v>52</v>
      </c>
      <c r="C7576" s="6" t="s">
        <v>22501</v>
      </c>
      <c r="D7576" s="6" t="s">
        <v>53</v>
      </c>
      <c r="E7576" t="s">
        <v>59</v>
      </c>
      <c r="F7576" s="12" t="s">
        <v>24</v>
      </c>
      <c r="G7576" s="7">
        <v>116611</v>
      </c>
      <c r="H7576" s="7">
        <v>9328.880000000001</v>
      </c>
      <c r="I7576" s="7">
        <v>125939.88</v>
      </c>
      <c r="J7576" s="10" t="s">
        <v>0</v>
      </c>
      <c r="K7576">
        <v>1</v>
      </c>
      <c r="L7576" s="7">
        <v>116611</v>
      </c>
      <c r="M7576" t="s">
        <v>22502</v>
      </c>
      <c r="N7576" t="s">
        <v>56</v>
      </c>
      <c r="O7576" t="s">
        <v>50</v>
      </c>
      <c r="P7576" t="s">
        <v>25</v>
      </c>
      <c r="Q7576" s="7">
        <v>116611</v>
      </c>
      <c r="R7576" t="s">
        <v>22503</v>
      </c>
      <c r="S7576" s="11">
        <v>46196</v>
      </c>
      <c r="T7576" t="s">
        <v>1024</v>
      </c>
      <c r="U7576" t="s">
        <v>1025</v>
      </c>
      <c r="V7576" t="s">
        <v>45</v>
      </c>
      <c r="W7576" t="s">
        <v>30103</v>
      </c>
      <c r="X7576" t="s">
        <v>5483</v>
      </c>
      <c r="Z7576" t="str">
        <f t="shared" si="118"/>
        <v>910707122000285434</v>
      </c>
    </row>
    <row r="7577" spans="1:26" x14ac:dyDescent="0.25">
      <c r="A7577" t="s">
        <v>30104</v>
      </c>
      <c r="B7577" s="10" t="s">
        <v>52</v>
      </c>
      <c r="C7577" s="6" t="s">
        <v>22504</v>
      </c>
      <c r="D7577" s="6" t="s">
        <v>53</v>
      </c>
      <c r="E7577" t="s">
        <v>59</v>
      </c>
      <c r="F7577" s="12" t="s">
        <v>24</v>
      </c>
      <c r="G7577" s="7">
        <v>116611</v>
      </c>
      <c r="H7577" s="7">
        <v>9328.880000000001</v>
      </c>
      <c r="I7577" s="7">
        <v>125939.88</v>
      </c>
      <c r="J7577" s="10" t="s">
        <v>0</v>
      </c>
      <c r="K7577">
        <v>1</v>
      </c>
      <c r="L7577" s="7">
        <v>116611</v>
      </c>
      <c r="M7577" t="s">
        <v>22505</v>
      </c>
      <c r="N7577" t="s">
        <v>56</v>
      </c>
      <c r="O7577" t="s">
        <v>50</v>
      </c>
      <c r="P7577" t="s">
        <v>25</v>
      </c>
      <c r="Q7577" s="7">
        <v>116611</v>
      </c>
      <c r="R7577" t="s">
        <v>22506</v>
      </c>
      <c r="S7577" s="11">
        <v>46197</v>
      </c>
      <c r="T7577" t="s">
        <v>750</v>
      </c>
      <c r="U7577" t="s">
        <v>751</v>
      </c>
      <c r="V7577" t="s">
        <v>45</v>
      </c>
      <c r="W7577" t="s">
        <v>30104</v>
      </c>
      <c r="X7577" t="s">
        <v>5339</v>
      </c>
      <c r="Z7577" t="str">
        <f t="shared" si="118"/>
        <v>910707122300287146</v>
      </c>
    </row>
    <row r="7578" spans="1:26" x14ac:dyDescent="0.25">
      <c r="A7578" t="s">
        <v>30104</v>
      </c>
      <c r="B7578" s="10" t="s">
        <v>52</v>
      </c>
      <c r="C7578" s="6" t="s">
        <v>22504</v>
      </c>
      <c r="D7578" s="6" t="s">
        <v>60</v>
      </c>
      <c r="E7578" t="s">
        <v>55</v>
      </c>
      <c r="F7578" s="12" t="s">
        <v>24</v>
      </c>
      <c r="G7578" s="7">
        <v>70950</v>
      </c>
      <c r="H7578" s="7">
        <v>5676</v>
      </c>
      <c r="I7578" s="7">
        <v>76626</v>
      </c>
      <c r="J7578" s="10" t="s">
        <v>0</v>
      </c>
      <c r="K7578">
        <v>1</v>
      </c>
      <c r="L7578" s="7">
        <v>70950</v>
      </c>
      <c r="M7578" t="s">
        <v>22505</v>
      </c>
      <c r="N7578" t="s">
        <v>62</v>
      </c>
      <c r="O7578" t="s">
        <v>29</v>
      </c>
      <c r="P7578" t="s">
        <v>39</v>
      </c>
      <c r="Q7578" s="7">
        <v>70950</v>
      </c>
      <c r="R7578" t="s">
        <v>22506</v>
      </c>
      <c r="S7578" s="11">
        <v>46197</v>
      </c>
      <c r="T7578" t="s">
        <v>750</v>
      </c>
      <c r="U7578" t="s">
        <v>751</v>
      </c>
      <c r="V7578" t="s">
        <v>45</v>
      </c>
      <c r="W7578" t="s">
        <v>30104</v>
      </c>
      <c r="X7578" t="s">
        <v>5339</v>
      </c>
      <c r="Z7578" t="str">
        <f t="shared" si="118"/>
        <v>910707122300287146</v>
      </c>
    </row>
    <row r="7579" spans="1:26" x14ac:dyDescent="0.25">
      <c r="A7579" t="s">
        <v>30105</v>
      </c>
      <c r="B7579" s="10" t="s">
        <v>52</v>
      </c>
      <c r="C7579" s="6" t="s">
        <v>22507</v>
      </c>
      <c r="D7579" s="6" t="s">
        <v>53</v>
      </c>
      <c r="E7579" t="s">
        <v>63</v>
      </c>
      <c r="F7579" s="12" t="s">
        <v>24</v>
      </c>
      <c r="G7579" s="7">
        <v>55201</v>
      </c>
      <c r="H7579" s="7">
        <v>4416.08</v>
      </c>
      <c r="I7579" s="7">
        <v>59617.08</v>
      </c>
      <c r="J7579" s="10" t="s">
        <v>0</v>
      </c>
      <c r="K7579">
        <v>1</v>
      </c>
      <c r="L7579" s="7">
        <v>55201</v>
      </c>
      <c r="M7579" t="s">
        <v>22508</v>
      </c>
      <c r="N7579" t="s">
        <v>56</v>
      </c>
      <c r="O7579" t="s">
        <v>34</v>
      </c>
      <c r="P7579" t="s">
        <v>43</v>
      </c>
      <c r="Q7579" s="7">
        <v>55201</v>
      </c>
      <c r="R7579" t="s">
        <v>22509</v>
      </c>
      <c r="S7579" s="11">
        <v>46196</v>
      </c>
      <c r="T7579" t="s">
        <v>4322</v>
      </c>
      <c r="U7579" t="s">
        <v>4323</v>
      </c>
      <c r="V7579" t="s">
        <v>45</v>
      </c>
      <c r="W7579" t="s">
        <v>30105</v>
      </c>
      <c r="X7579" t="s">
        <v>7312</v>
      </c>
      <c r="Z7579" t="str">
        <f t="shared" si="118"/>
        <v>910707122700285436</v>
      </c>
    </row>
    <row r="7580" spans="1:26" x14ac:dyDescent="0.25">
      <c r="A7580" t="s">
        <v>30106</v>
      </c>
      <c r="B7580" s="10" t="s">
        <v>52</v>
      </c>
      <c r="C7580" s="6" t="s">
        <v>22510</v>
      </c>
      <c r="D7580" s="6" t="s">
        <v>53</v>
      </c>
      <c r="E7580" t="s">
        <v>61</v>
      </c>
      <c r="F7580" s="12" t="s">
        <v>24</v>
      </c>
      <c r="G7580" s="7">
        <v>61155</v>
      </c>
      <c r="H7580" s="7">
        <v>4892.4000000000005</v>
      </c>
      <c r="I7580" s="7">
        <v>66047.399999999994</v>
      </c>
      <c r="J7580" s="10" t="s">
        <v>0</v>
      </c>
      <c r="K7580">
        <v>1</v>
      </c>
      <c r="L7580" s="7">
        <v>61155</v>
      </c>
      <c r="M7580" t="s">
        <v>22511</v>
      </c>
      <c r="N7580" t="s">
        <v>56</v>
      </c>
      <c r="O7580" t="s">
        <v>35</v>
      </c>
      <c r="P7580" t="s">
        <v>37</v>
      </c>
      <c r="Q7580" s="7">
        <v>61155</v>
      </c>
      <c r="R7580" t="s">
        <v>22512</v>
      </c>
      <c r="S7580" s="11">
        <v>46196</v>
      </c>
      <c r="T7580" t="s">
        <v>2931</v>
      </c>
      <c r="U7580" t="s">
        <v>2932</v>
      </c>
      <c r="V7580" t="s">
        <v>4947</v>
      </c>
      <c r="W7580" t="s">
        <v>30106</v>
      </c>
      <c r="X7580" t="s">
        <v>6523</v>
      </c>
      <c r="Z7580" t="str">
        <f t="shared" si="118"/>
        <v>910707124400016505</v>
      </c>
    </row>
    <row r="7581" spans="1:26" x14ac:dyDescent="0.25">
      <c r="A7581" t="s">
        <v>30107</v>
      </c>
      <c r="B7581" s="10" t="s">
        <v>52</v>
      </c>
      <c r="C7581" s="6" t="s">
        <v>22513</v>
      </c>
      <c r="D7581" s="6" t="s">
        <v>53</v>
      </c>
      <c r="E7581" t="s">
        <v>107</v>
      </c>
      <c r="F7581" s="12" t="s">
        <v>24</v>
      </c>
      <c r="G7581" s="7">
        <v>74250</v>
      </c>
      <c r="H7581" s="7">
        <v>5940</v>
      </c>
      <c r="I7581" s="7">
        <v>80190</v>
      </c>
      <c r="J7581" s="10" t="s">
        <v>0</v>
      </c>
      <c r="K7581">
        <v>1</v>
      </c>
      <c r="L7581" s="7">
        <v>74250</v>
      </c>
      <c r="M7581" t="s">
        <v>22514</v>
      </c>
      <c r="N7581" t="s">
        <v>56</v>
      </c>
      <c r="O7581" t="s">
        <v>28</v>
      </c>
      <c r="P7581" t="s">
        <v>40</v>
      </c>
      <c r="Q7581" s="7">
        <v>74250</v>
      </c>
      <c r="R7581" t="s">
        <v>22515</v>
      </c>
      <c r="S7581" s="11">
        <v>46196</v>
      </c>
      <c r="T7581" t="s">
        <v>1957</v>
      </c>
      <c r="U7581" t="s">
        <v>1958</v>
      </c>
      <c r="V7581" t="s">
        <v>4947</v>
      </c>
      <c r="W7581" t="s">
        <v>30107</v>
      </c>
      <c r="X7581" t="s">
        <v>5986</v>
      </c>
      <c r="Z7581" t="str">
        <f t="shared" si="118"/>
        <v>910707125700016506</v>
      </c>
    </row>
    <row r="7582" spans="1:26" x14ac:dyDescent="0.25">
      <c r="A7582" t="s">
        <v>30108</v>
      </c>
      <c r="B7582" s="10" t="s">
        <v>52</v>
      </c>
      <c r="C7582" s="6" t="s">
        <v>22516</v>
      </c>
      <c r="D7582" s="6" t="s">
        <v>53</v>
      </c>
      <c r="E7582" t="s">
        <v>63</v>
      </c>
      <c r="F7582" s="12" t="s">
        <v>24</v>
      </c>
      <c r="G7582" s="7">
        <v>55201</v>
      </c>
      <c r="H7582" s="7">
        <v>4416.08</v>
      </c>
      <c r="I7582" s="7">
        <v>59617.08</v>
      </c>
      <c r="J7582" s="10" t="s">
        <v>0</v>
      </c>
      <c r="K7582">
        <v>1</v>
      </c>
      <c r="L7582" s="7">
        <v>55201</v>
      </c>
      <c r="M7582" t="s">
        <v>22517</v>
      </c>
      <c r="N7582" t="s">
        <v>56</v>
      </c>
      <c r="O7582" t="s">
        <v>34</v>
      </c>
      <c r="P7582" t="s">
        <v>43</v>
      </c>
      <c r="Q7582" s="7">
        <v>55201</v>
      </c>
      <c r="R7582" t="s">
        <v>22518</v>
      </c>
      <c r="S7582" s="11">
        <v>46196</v>
      </c>
      <c r="T7582" t="s">
        <v>11424</v>
      </c>
      <c r="U7582" t="s">
        <v>11425</v>
      </c>
      <c r="V7582" t="s">
        <v>45</v>
      </c>
      <c r="W7582" t="s">
        <v>30108</v>
      </c>
      <c r="X7582" t="s">
        <v>31398</v>
      </c>
      <c r="Z7582" t="str">
        <f t="shared" si="118"/>
        <v>910707126900285452</v>
      </c>
    </row>
    <row r="7583" spans="1:26" x14ac:dyDescent="0.25">
      <c r="A7583" t="s">
        <v>30108</v>
      </c>
      <c r="B7583" s="10" t="s">
        <v>52</v>
      </c>
      <c r="C7583" s="6" t="s">
        <v>22516</v>
      </c>
      <c r="D7583" s="6" t="s">
        <v>60</v>
      </c>
      <c r="E7583" t="s">
        <v>55</v>
      </c>
      <c r="F7583" s="12" t="s">
        <v>24</v>
      </c>
      <c r="G7583" s="7">
        <v>70950</v>
      </c>
      <c r="H7583" s="7">
        <v>5676</v>
      </c>
      <c r="I7583" s="7">
        <v>76626</v>
      </c>
      <c r="J7583" s="10" t="s">
        <v>0</v>
      </c>
      <c r="K7583">
        <v>1</v>
      </c>
      <c r="L7583" s="7">
        <v>70950</v>
      </c>
      <c r="M7583" t="s">
        <v>22517</v>
      </c>
      <c r="N7583" t="s">
        <v>62</v>
      </c>
      <c r="O7583" t="s">
        <v>29</v>
      </c>
      <c r="P7583" t="s">
        <v>39</v>
      </c>
      <c r="Q7583" s="7">
        <v>70950</v>
      </c>
      <c r="R7583" t="s">
        <v>22518</v>
      </c>
      <c r="S7583" s="11">
        <v>46196</v>
      </c>
      <c r="T7583" t="s">
        <v>11424</v>
      </c>
      <c r="U7583" t="s">
        <v>11425</v>
      </c>
      <c r="V7583" t="s">
        <v>45</v>
      </c>
      <c r="W7583" t="s">
        <v>30108</v>
      </c>
      <c r="X7583" t="s">
        <v>31398</v>
      </c>
      <c r="Z7583" t="str">
        <f t="shared" si="118"/>
        <v>910707126900285452</v>
      </c>
    </row>
    <row r="7584" spans="1:26" x14ac:dyDescent="0.25">
      <c r="A7584" t="s">
        <v>30109</v>
      </c>
      <c r="B7584" s="10" t="s">
        <v>52</v>
      </c>
      <c r="C7584" s="6" t="s">
        <v>22519</v>
      </c>
      <c r="D7584" s="6" t="s">
        <v>53</v>
      </c>
      <c r="E7584" t="s">
        <v>107</v>
      </c>
      <c r="F7584" s="12" t="s">
        <v>24</v>
      </c>
      <c r="G7584" s="7">
        <v>148500</v>
      </c>
      <c r="H7584" s="7">
        <v>11880</v>
      </c>
      <c r="I7584" s="7">
        <v>160380</v>
      </c>
      <c r="J7584" s="10" t="s">
        <v>0</v>
      </c>
      <c r="K7584">
        <v>2</v>
      </c>
      <c r="L7584" s="7">
        <v>74250</v>
      </c>
      <c r="M7584" t="s">
        <v>22520</v>
      </c>
      <c r="N7584" t="s">
        <v>56</v>
      </c>
      <c r="O7584" t="s">
        <v>28</v>
      </c>
      <c r="P7584" t="s">
        <v>40</v>
      </c>
      <c r="Q7584" s="7">
        <v>74250</v>
      </c>
      <c r="R7584" t="s">
        <v>22521</v>
      </c>
      <c r="S7584" s="11">
        <v>46196</v>
      </c>
      <c r="T7584" t="s">
        <v>22522</v>
      </c>
      <c r="U7584" t="s">
        <v>22523</v>
      </c>
      <c r="V7584" t="s">
        <v>45</v>
      </c>
      <c r="W7584" t="s">
        <v>30109</v>
      </c>
      <c r="X7584" t="s">
        <v>31966</v>
      </c>
      <c r="Z7584" t="str">
        <f t="shared" si="118"/>
        <v>910707127100285454</v>
      </c>
    </row>
    <row r="7585" spans="1:26" x14ac:dyDescent="0.25">
      <c r="A7585" t="s">
        <v>30110</v>
      </c>
      <c r="B7585" s="10" t="s">
        <v>52</v>
      </c>
      <c r="C7585" s="6" t="s">
        <v>22524</v>
      </c>
      <c r="D7585" s="6" t="s">
        <v>53</v>
      </c>
      <c r="E7585" t="s">
        <v>107</v>
      </c>
      <c r="F7585" s="12" t="s">
        <v>24</v>
      </c>
      <c r="G7585" s="7">
        <v>74250</v>
      </c>
      <c r="H7585" s="7">
        <v>5940</v>
      </c>
      <c r="I7585" s="7">
        <v>80190</v>
      </c>
      <c r="J7585" s="10" t="s">
        <v>0</v>
      </c>
      <c r="K7585">
        <v>1</v>
      </c>
      <c r="L7585" s="7">
        <v>74250</v>
      </c>
      <c r="M7585" t="s">
        <v>22525</v>
      </c>
      <c r="N7585" t="s">
        <v>56</v>
      </c>
      <c r="O7585" t="s">
        <v>28</v>
      </c>
      <c r="P7585" t="s">
        <v>40</v>
      </c>
      <c r="Q7585" s="7">
        <v>74250</v>
      </c>
      <c r="R7585" t="s">
        <v>22526</v>
      </c>
      <c r="S7585" s="11">
        <v>46196</v>
      </c>
      <c r="T7585" t="s">
        <v>607</v>
      </c>
      <c r="U7585" t="s">
        <v>608</v>
      </c>
      <c r="V7585" t="s">
        <v>4924</v>
      </c>
      <c r="W7585" t="s">
        <v>30110</v>
      </c>
      <c r="X7585" t="s">
        <v>5263</v>
      </c>
      <c r="Z7585" t="str">
        <f t="shared" si="118"/>
        <v>910707129400043316</v>
      </c>
    </row>
    <row r="7586" spans="1:26" x14ac:dyDescent="0.25">
      <c r="A7586" t="s">
        <v>30111</v>
      </c>
      <c r="B7586" s="10" t="s">
        <v>52</v>
      </c>
      <c r="C7586" s="6" t="s">
        <v>22527</v>
      </c>
      <c r="D7586" s="6" t="s">
        <v>53</v>
      </c>
      <c r="E7586" t="s">
        <v>59</v>
      </c>
      <c r="F7586" s="12" t="s">
        <v>24</v>
      </c>
      <c r="G7586" s="7">
        <v>233222</v>
      </c>
      <c r="H7586" s="7">
        <v>18657.760000000002</v>
      </c>
      <c r="I7586" s="7">
        <v>251879.76</v>
      </c>
      <c r="J7586" s="10" t="s">
        <v>0</v>
      </c>
      <c r="K7586">
        <v>2</v>
      </c>
      <c r="L7586" s="7">
        <v>116611</v>
      </c>
      <c r="M7586" t="s">
        <v>22528</v>
      </c>
      <c r="N7586" t="s">
        <v>56</v>
      </c>
      <c r="O7586" t="s">
        <v>50</v>
      </c>
      <c r="P7586" t="s">
        <v>25</v>
      </c>
      <c r="Q7586" s="7">
        <v>116611</v>
      </c>
      <c r="R7586" t="s">
        <v>22529</v>
      </c>
      <c r="S7586" s="11">
        <v>46196</v>
      </c>
      <c r="T7586" t="s">
        <v>191</v>
      </c>
      <c r="U7586" t="s">
        <v>192</v>
      </c>
      <c r="V7586" t="s">
        <v>4947</v>
      </c>
      <c r="W7586" t="s">
        <v>30111</v>
      </c>
      <c r="X7586" t="s">
        <v>5043</v>
      </c>
      <c r="Z7586" t="str">
        <f t="shared" si="118"/>
        <v>910707130000016507</v>
      </c>
    </row>
    <row r="7587" spans="1:26" x14ac:dyDescent="0.25">
      <c r="A7587" t="s">
        <v>30112</v>
      </c>
      <c r="B7587" s="10" t="s">
        <v>52</v>
      </c>
      <c r="C7587" s="6" t="s">
        <v>22530</v>
      </c>
      <c r="D7587" s="6" t="s">
        <v>53</v>
      </c>
      <c r="E7587" t="s">
        <v>61</v>
      </c>
      <c r="F7587" s="12" t="s">
        <v>24</v>
      </c>
      <c r="G7587" s="7">
        <v>122310</v>
      </c>
      <c r="H7587" s="7">
        <v>9784.8000000000011</v>
      </c>
      <c r="I7587" s="7">
        <v>132094.79999999999</v>
      </c>
      <c r="J7587" s="10" t="s">
        <v>0</v>
      </c>
      <c r="K7587">
        <v>2</v>
      </c>
      <c r="L7587" s="7">
        <v>61155</v>
      </c>
      <c r="M7587" t="s">
        <v>22531</v>
      </c>
      <c r="N7587" t="s">
        <v>56</v>
      </c>
      <c r="O7587" t="s">
        <v>35</v>
      </c>
      <c r="P7587" t="s">
        <v>37</v>
      </c>
      <c r="Q7587" s="7">
        <v>61155</v>
      </c>
      <c r="R7587" t="s">
        <v>22532</v>
      </c>
      <c r="S7587" s="11">
        <v>46196</v>
      </c>
      <c r="T7587" t="s">
        <v>4733</v>
      </c>
      <c r="U7587" t="s">
        <v>4734</v>
      </c>
      <c r="V7587" t="s">
        <v>45</v>
      </c>
      <c r="W7587" t="s">
        <v>30112</v>
      </c>
      <c r="X7587" t="s">
        <v>7555</v>
      </c>
      <c r="Z7587" t="str">
        <f t="shared" si="118"/>
        <v>910707130400285468</v>
      </c>
    </row>
    <row r="7588" spans="1:26" x14ac:dyDescent="0.25">
      <c r="A7588" t="s">
        <v>30113</v>
      </c>
      <c r="B7588" s="10" t="s">
        <v>52</v>
      </c>
      <c r="C7588" s="6" t="s">
        <v>22533</v>
      </c>
      <c r="D7588" s="6" t="s">
        <v>53</v>
      </c>
      <c r="E7588" t="s">
        <v>59</v>
      </c>
      <c r="F7588" s="12" t="s">
        <v>24</v>
      </c>
      <c r="G7588" s="7">
        <v>233222</v>
      </c>
      <c r="H7588" s="7">
        <v>18657.760000000002</v>
      </c>
      <c r="I7588" s="7">
        <v>251879.76</v>
      </c>
      <c r="J7588" s="10" t="s">
        <v>0</v>
      </c>
      <c r="K7588">
        <v>2</v>
      </c>
      <c r="L7588" s="7">
        <v>116611</v>
      </c>
      <c r="M7588" t="s">
        <v>22534</v>
      </c>
      <c r="N7588" t="s">
        <v>56</v>
      </c>
      <c r="O7588" t="s">
        <v>50</v>
      </c>
      <c r="P7588" t="s">
        <v>25</v>
      </c>
      <c r="Q7588" s="7">
        <v>116611</v>
      </c>
      <c r="R7588" t="s">
        <v>22535</v>
      </c>
      <c r="S7588" s="11">
        <v>46196</v>
      </c>
      <c r="T7588" t="s">
        <v>13599</v>
      </c>
      <c r="U7588" t="s">
        <v>13600</v>
      </c>
      <c r="V7588" t="s">
        <v>4931</v>
      </c>
      <c r="W7588" t="s">
        <v>30113</v>
      </c>
      <c r="X7588" t="s">
        <v>31537</v>
      </c>
      <c r="Z7588" t="str">
        <f t="shared" si="118"/>
        <v>910707131800019660</v>
      </c>
    </row>
    <row r="7589" spans="1:26" x14ac:dyDescent="0.25">
      <c r="A7589" t="s">
        <v>30113</v>
      </c>
      <c r="B7589" s="10" t="s">
        <v>52</v>
      </c>
      <c r="C7589" s="6" t="s">
        <v>22533</v>
      </c>
      <c r="D7589" s="6" t="s">
        <v>60</v>
      </c>
      <c r="E7589" t="s">
        <v>107</v>
      </c>
      <c r="F7589" s="12" t="s">
        <v>24</v>
      </c>
      <c r="G7589" s="7">
        <v>74250</v>
      </c>
      <c r="H7589" s="7">
        <v>5940</v>
      </c>
      <c r="I7589" s="7">
        <v>80190</v>
      </c>
      <c r="J7589" s="10" t="s">
        <v>0</v>
      </c>
      <c r="K7589">
        <v>1</v>
      </c>
      <c r="L7589" s="7">
        <v>74250</v>
      </c>
      <c r="M7589" t="s">
        <v>22534</v>
      </c>
      <c r="N7589" t="s">
        <v>62</v>
      </c>
      <c r="O7589" t="s">
        <v>28</v>
      </c>
      <c r="P7589" t="s">
        <v>40</v>
      </c>
      <c r="Q7589" s="7">
        <v>74250</v>
      </c>
      <c r="R7589" t="s">
        <v>22535</v>
      </c>
      <c r="S7589" s="11">
        <v>46196</v>
      </c>
      <c r="T7589" t="s">
        <v>13599</v>
      </c>
      <c r="U7589" t="s">
        <v>13600</v>
      </c>
      <c r="V7589" t="s">
        <v>4931</v>
      </c>
      <c r="W7589" t="s">
        <v>30113</v>
      </c>
      <c r="X7589" t="s">
        <v>31537</v>
      </c>
      <c r="Z7589" t="str">
        <f t="shared" si="118"/>
        <v>910707131800019660</v>
      </c>
    </row>
    <row r="7590" spans="1:26" x14ac:dyDescent="0.25">
      <c r="A7590" t="s">
        <v>30114</v>
      </c>
      <c r="B7590" s="10" t="s">
        <v>52</v>
      </c>
      <c r="C7590" s="6" t="s">
        <v>22536</v>
      </c>
      <c r="D7590" s="6" t="s">
        <v>53</v>
      </c>
      <c r="E7590" t="s">
        <v>59</v>
      </c>
      <c r="F7590" s="12" t="s">
        <v>24</v>
      </c>
      <c r="G7590" s="7">
        <v>116611</v>
      </c>
      <c r="H7590" s="7">
        <v>9328.880000000001</v>
      </c>
      <c r="I7590" s="7">
        <v>125939.88</v>
      </c>
      <c r="J7590" s="10" t="s">
        <v>0</v>
      </c>
      <c r="K7590">
        <v>1</v>
      </c>
      <c r="L7590" s="7">
        <v>116611</v>
      </c>
      <c r="M7590" t="s">
        <v>22537</v>
      </c>
      <c r="N7590" t="s">
        <v>56</v>
      </c>
      <c r="O7590" t="s">
        <v>50</v>
      </c>
      <c r="P7590" t="s">
        <v>25</v>
      </c>
      <c r="Q7590" s="7">
        <v>116611</v>
      </c>
      <c r="R7590" t="s">
        <v>22538</v>
      </c>
      <c r="S7590" s="11">
        <v>46196</v>
      </c>
      <c r="T7590" t="s">
        <v>3476</v>
      </c>
      <c r="U7590" t="s">
        <v>3477</v>
      </c>
      <c r="V7590" t="s">
        <v>4943</v>
      </c>
      <c r="W7590" t="s">
        <v>30114</v>
      </c>
      <c r="X7590" t="s">
        <v>6831</v>
      </c>
      <c r="Z7590" t="str">
        <f t="shared" si="118"/>
        <v>910707132100007786</v>
      </c>
    </row>
    <row r="7591" spans="1:26" x14ac:dyDescent="0.25">
      <c r="A7591" t="s">
        <v>30114</v>
      </c>
      <c r="B7591" s="10" t="s">
        <v>52</v>
      </c>
      <c r="C7591" s="6" t="s">
        <v>22536</v>
      </c>
      <c r="D7591" s="6" t="s">
        <v>60</v>
      </c>
      <c r="E7591" t="s">
        <v>63</v>
      </c>
      <c r="F7591" s="12" t="s">
        <v>24</v>
      </c>
      <c r="G7591" s="7">
        <v>110402</v>
      </c>
      <c r="H7591" s="7">
        <v>8832.16</v>
      </c>
      <c r="I7591" s="7">
        <v>119234.16</v>
      </c>
      <c r="J7591" s="10" t="s">
        <v>0</v>
      </c>
      <c r="K7591">
        <v>2</v>
      </c>
      <c r="L7591" s="7">
        <v>55201</v>
      </c>
      <c r="M7591" t="s">
        <v>22537</v>
      </c>
      <c r="N7591" t="s">
        <v>62</v>
      </c>
      <c r="O7591" t="s">
        <v>34</v>
      </c>
      <c r="P7591" t="s">
        <v>43</v>
      </c>
      <c r="Q7591" s="7">
        <v>55201</v>
      </c>
      <c r="R7591" t="s">
        <v>22538</v>
      </c>
      <c r="S7591" s="11">
        <v>46196</v>
      </c>
      <c r="T7591" t="s">
        <v>3476</v>
      </c>
      <c r="U7591" t="s">
        <v>3477</v>
      </c>
      <c r="V7591" t="s">
        <v>4943</v>
      </c>
      <c r="W7591" t="s">
        <v>30114</v>
      </c>
      <c r="X7591" t="s">
        <v>6831</v>
      </c>
      <c r="Z7591" t="str">
        <f t="shared" si="118"/>
        <v>910707132100007786</v>
      </c>
    </row>
    <row r="7592" spans="1:26" x14ac:dyDescent="0.25">
      <c r="A7592" t="s">
        <v>30115</v>
      </c>
      <c r="B7592" s="10" t="s">
        <v>52</v>
      </c>
      <c r="C7592" s="6" t="s">
        <v>22539</v>
      </c>
      <c r="D7592" s="6" t="s">
        <v>53</v>
      </c>
      <c r="E7592" t="s">
        <v>107</v>
      </c>
      <c r="F7592" s="12" t="s">
        <v>24</v>
      </c>
      <c r="G7592" s="7">
        <v>148500</v>
      </c>
      <c r="H7592" s="7">
        <v>11880</v>
      </c>
      <c r="I7592" s="7">
        <v>160380</v>
      </c>
      <c r="J7592" s="10" t="s">
        <v>0</v>
      </c>
      <c r="K7592">
        <v>2</v>
      </c>
      <c r="L7592" s="7">
        <v>74250</v>
      </c>
      <c r="M7592" t="s">
        <v>22540</v>
      </c>
      <c r="N7592" t="s">
        <v>56</v>
      </c>
      <c r="O7592" t="s">
        <v>28</v>
      </c>
      <c r="P7592" t="s">
        <v>40</v>
      </c>
      <c r="Q7592" s="7">
        <v>74250</v>
      </c>
      <c r="R7592" t="s">
        <v>22541</v>
      </c>
      <c r="S7592" s="11">
        <v>46196</v>
      </c>
      <c r="T7592" t="s">
        <v>12375</v>
      </c>
      <c r="U7592" t="s">
        <v>12376</v>
      </c>
      <c r="V7592" t="s">
        <v>4940</v>
      </c>
      <c r="W7592" t="s">
        <v>30115</v>
      </c>
      <c r="X7592" t="s">
        <v>31460</v>
      </c>
      <c r="Z7592" t="str">
        <f t="shared" si="118"/>
        <v>910707132400011103</v>
      </c>
    </row>
    <row r="7593" spans="1:26" x14ac:dyDescent="0.25">
      <c r="A7593" t="s">
        <v>30116</v>
      </c>
      <c r="B7593" s="10" t="s">
        <v>52</v>
      </c>
      <c r="C7593" s="6" t="s">
        <v>22542</v>
      </c>
      <c r="D7593" s="6" t="s">
        <v>53</v>
      </c>
      <c r="E7593" t="s">
        <v>75</v>
      </c>
      <c r="F7593" s="12" t="s">
        <v>24</v>
      </c>
      <c r="G7593" s="7">
        <v>46000</v>
      </c>
      <c r="H7593" s="7">
        <v>3680</v>
      </c>
      <c r="I7593" s="7">
        <v>49680</v>
      </c>
      <c r="J7593" s="10" t="s">
        <v>0</v>
      </c>
      <c r="K7593">
        <v>1</v>
      </c>
      <c r="L7593" s="7">
        <v>46000</v>
      </c>
      <c r="M7593" t="s">
        <v>22543</v>
      </c>
      <c r="N7593" t="s">
        <v>56</v>
      </c>
      <c r="O7593" t="s">
        <v>32</v>
      </c>
      <c r="P7593" t="s">
        <v>38</v>
      </c>
      <c r="Q7593" s="7">
        <v>46000</v>
      </c>
      <c r="R7593" t="s">
        <v>22544</v>
      </c>
      <c r="S7593" s="11">
        <v>46196</v>
      </c>
      <c r="T7593" t="s">
        <v>18148</v>
      </c>
      <c r="U7593" t="s">
        <v>18149</v>
      </c>
      <c r="V7593" t="s">
        <v>45</v>
      </c>
      <c r="W7593" t="s">
        <v>30116</v>
      </c>
      <c r="X7593" t="s">
        <v>31775</v>
      </c>
      <c r="Z7593" t="str">
        <f t="shared" si="118"/>
        <v>910707134400285487</v>
      </c>
    </row>
    <row r="7594" spans="1:26" x14ac:dyDescent="0.25">
      <c r="A7594" t="s">
        <v>30117</v>
      </c>
      <c r="B7594" s="10" t="s">
        <v>52</v>
      </c>
      <c r="C7594" s="6" t="s">
        <v>22545</v>
      </c>
      <c r="D7594" s="6" t="s">
        <v>53</v>
      </c>
      <c r="E7594" t="s">
        <v>63</v>
      </c>
      <c r="F7594" s="12" t="s">
        <v>24</v>
      </c>
      <c r="G7594" s="7">
        <v>331206</v>
      </c>
      <c r="H7594" s="7">
        <v>26496.48</v>
      </c>
      <c r="I7594" s="7">
        <v>357702.48</v>
      </c>
      <c r="J7594" s="10" t="s">
        <v>0</v>
      </c>
      <c r="K7594">
        <v>6</v>
      </c>
      <c r="L7594" s="7">
        <v>55201</v>
      </c>
      <c r="M7594" t="s">
        <v>22546</v>
      </c>
      <c r="N7594" t="s">
        <v>56</v>
      </c>
      <c r="O7594" t="s">
        <v>34</v>
      </c>
      <c r="P7594" t="s">
        <v>43</v>
      </c>
      <c r="Q7594" s="7">
        <v>55201</v>
      </c>
      <c r="R7594" t="s">
        <v>22547</v>
      </c>
      <c r="S7594" s="11">
        <v>46196</v>
      </c>
      <c r="T7594" t="s">
        <v>2076</v>
      </c>
      <c r="U7594" t="s">
        <v>2077</v>
      </c>
      <c r="V7594" t="s">
        <v>45</v>
      </c>
      <c r="W7594" t="s">
        <v>30117</v>
      </c>
      <c r="X7594" t="s">
        <v>6050</v>
      </c>
      <c r="Z7594" t="str">
        <f t="shared" si="118"/>
        <v>910707139400285513</v>
      </c>
    </row>
    <row r="7595" spans="1:26" x14ac:dyDescent="0.25">
      <c r="A7595" t="s">
        <v>30117</v>
      </c>
      <c r="B7595" s="10" t="s">
        <v>52</v>
      </c>
      <c r="C7595" s="6" t="s">
        <v>22545</v>
      </c>
      <c r="D7595" s="6" t="s">
        <v>60</v>
      </c>
      <c r="E7595" t="s">
        <v>61</v>
      </c>
      <c r="F7595" s="12" t="s">
        <v>24</v>
      </c>
      <c r="G7595" s="7">
        <v>61155</v>
      </c>
      <c r="H7595" s="7">
        <v>4892.4000000000005</v>
      </c>
      <c r="I7595" s="7">
        <v>66047.399999999994</v>
      </c>
      <c r="J7595" s="10" t="s">
        <v>0</v>
      </c>
      <c r="K7595">
        <v>1</v>
      </c>
      <c r="L7595" s="7">
        <v>61155</v>
      </c>
      <c r="M7595" t="s">
        <v>22546</v>
      </c>
      <c r="N7595" t="s">
        <v>62</v>
      </c>
      <c r="O7595" t="s">
        <v>35</v>
      </c>
      <c r="P7595" t="s">
        <v>37</v>
      </c>
      <c r="Q7595" s="7">
        <v>61155</v>
      </c>
      <c r="R7595" t="s">
        <v>22547</v>
      </c>
      <c r="S7595" s="11">
        <v>46196</v>
      </c>
      <c r="T7595" t="s">
        <v>2076</v>
      </c>
      <c r="U7595" t="s">
        <v>2077</v>
      </c>
      <c r="V7595" t="s">
        <v>45</v>
      </c>
      <c r="W7595" t="s">
        <v>30117</v>
      </c>
      <c r="X7595" t="s">
        <v>6050</v>
      </c>
      <c r="Z7595" t="str">
        <f t="shared" si="118"/>
        <v>910707139400285513</v>
      </c>
    </row>
    <row r="7596" spans="1:26" x14ac:dyDescent="0.25">
      <c r="A7596" t="s">
        <v>30117</v>
      </c>
      <c r="B7596" s="10" t="s">
        <v>52</v>
      </c>
      <c r="C7596" s="6" t="s">
        <v>22545</v>
      </c>
      <c r="D7596" s="6" t="s">
        <v>70</v>
      </c>
      <c r="E7596" t="s">
        <v>69</v>
      </c>
      <c r="F7596" s="12" t="s">
        <v>24</v>
      </c>
      <c r="G7596" s="7">
        <v>71081</v>
      </c>
      <c r="H7596" s="7">
        <v>5686.4800000000005</v>
      </c>
      <c r="I7596" s="7">
        <v>76767.48</v>
      </c>
      <c r="J7596" s="10" t="s">
        <v>0</v>
      </c>
      <c r="K7596">
        <v>1</v>
      </c>
      <c r="L7596" s="7">
        <v>71081</v>
      </c>
      <c r="M7596" t="s">
        <v>22546</v>
      </c>
      <c r="N7596" t="s">
        <v>72</v>
      </c>
      <c r="O7596" t="s">
        <v>51</v>
      </c>
      <c r="P7596" t="s">
        <v>26</v>
      </c>
      <c r="Q7596" s="7">
        <v>71081</v>
      </c>
      <c r="R7596" t="s">
        <v>22547</v>
      </c>
      <c r="S7596" s="11">
        <v>46196</v>
      </c>
      <c r="T7596" t="s">
        <v>2076</v>
      </c>
      <c r="U7596" t="s">
        <v>2077</v>
      </c>
      <c r="V7596" t="s">
        <v>45</v>
      </c>
      <c r="W7596" t="s">
        <v>30117</v>
      </c>
      <c r="X7596" t="s">
        <v>6050</v>
      </c>
      <c r="Z7596" t="str">
        <f t="shared" si="118"/>
        <v>910707139400285513</v>
      </c>
    </row>
    <row r="7597" spans="1:26" x14ac:dyDescent="0.25">
      <c r="A7597" t="s">
        <v>30118</v>
      </c>
      <c r="B7597" s="10" t="s">
        <v>52</v>
      </c>
      <c r="C7597" s="6" t="s">
        <v>22548</v>
      </c>
      <c r="D7597" s="6" t="s">
        <v>53</v>
      </c>
      <c r="E7597" t="s">
        <v>75</v>
      </c>
      <c r="F7597" s="12" t="s">
        <v>24</v>
      </c>
      <c r="G7597" s="7">
        <v>184000</v>
      </c>
      <c r="H7597" s="7">
        <v>14720</v>
      </c>
      <c r="I7597" s="7">
        <v>198720</v>
      </c>
      <c r="J7597" s="10" t="s">
        <v>0</v>
      </c>
      <c r="K7597">
        <v>4</v>
      </c>
      <c r="L7597" s="7">
        <v>46000</v>
      </c>
      <c r="M7597" t="s">
        <v>22549</v>
      </c>
      <c r="N7597" t="s">
        <v>56</v>
      </c>
      <c r="O7597" t="s">
        <v>32</v>
      </c>
      <c r="P7597" t="s">
        <v>38</v>
      </c>
      <c r="Q7597" s="7">
        <v>46000</v>
      </c>
      <c r="R7597" t="s">
        <v>22550</v>
      </c>
      <c r="S7597" s="11">
        <v>46196</v>
      </c>
      <c r="T7597" t="s">
        <v>22551</v>
      </c>
      <c r="U7597" t="s">
        <v>22552</v>
      </c>
      <c r="V7597" t="s">
        <v>4940</v>
      </c>
      <c r="W7597" t="s">
        <v>30118</v>
      </c>
      <c r="X7597" t="s">
        <v>31967</v>
      </c>
      <c r="Z7597" t="str">
        <f t="shared" si="118"/>
        <v>910707140100011105</v>
      </c>
    </row>
    <row r="7598" spans="1:26" x14ac:dyDescent="0.25">
      <c r="A7598" t="s">
        <v>30119</v>
      </c>
      <c r="B7598" s="10" t="s">
        <v>52</v>
      </c>
      <c r="C7598" s="6" t="s">
        <v>22553</v>
      </c>
      <c r="D7598" s="6" t="s">
        <v>53</v>
      </c>
      <c r="E7598" t="s">
        <v>107</v>
      </c>
      <c r="F7598" s="12" t="s">
        <v>24</v>
      </c>
      <c r="G7598" s="7">
        <v>74250</v>
      </c>
      <c r="H7598" s="7">
        <v>5940</v>
      </c>
      <c r="I7598" s="7">
        <v>80190</v>
      </c>
      <c r="J7598" s="10" t="s">
        <v>0</v>
      </c>
      <c r="K7598">
        <v>1</v>
      </c>
      <c r="L7598" s="7">
        <v>74250</v>
      </c>
      <c r="M7598" t="s">
        <v>22554</v>
      </c>
      <c r="N7598" t="s">
        <v>56</v>
      </c>
      <c r="O7598" t="s">
        <v>28</v>
      </c>
      <c r="P7598" t="s">
        <v>40</v>
      </c>
      <c r="Q7598" s="7">
        <v>74250</v>
      </c>
      <c r="R7598" t="s">
        <v>22555</v>
      </c>
      <c r="S7598" s="11">
        <v>46196</v>
      </c>
      <c r="T7598" t="s">
        <v>1294</v>
      </c>
      <c r="U7598" t="s">
        <v>1295</v>
      </c>
      <c r="V7598" t="s">
        <v>45</v>
      </c>
      <c r="W7598" t="s">
        <v>30119</v>
      </c>
      <c r="X7598" t="s">
        <v>5627</v>
      </c>
      <c r="Z7598" t="str">
        <f t="shared" si="118"/>
        <v>910707142900285524</v>
      </c>
    </row>
    <row r="7599" spans="1:26" x14ac:dyDescent="0.25">
      <c r="A7599" t="s">
        <v>30120</v>
      </c>
      <c r="B7599" s="10" t="s">
        <v>52</v>
      </c>
      <c r="C7599" s="6" t="s">
        <v>22556</v>
      </c>
      <c r="D7599" s="6" t="s">
        <v>53</v>
      </c>
      <c r="E7599" t="s">
        <v>59</v>
      </c>
      <c r="F7599" s="12" t="s">
        <v>24</v>
      </c>
      <c r="G7599" s="7">
        <v>116611</v>
      </c>
      <c r="H7599" s="7">
        <v>9328.880000000001</v>
      </c>
      <c r="I7599" s="7">
        <v>125939.88</v>
      </c>
      <c r="J7599" s="10" t="s">
        <v>0</v>
      </c>
      <c r="K7599">
        <v>1</v>
      </c>
      <c r="L7599" s="7">
        <v>116611</v>
      </c>
      <c r="M7599" t="s">
        <v>22557</v>
      </c>
      <c r="N7599" t="s">
        <v>56</v>
      </c>
      <c r="O7599" t="s">
        <v>50</v>
      </c>
      <c r="P7599" t="s">
        <v>25</v>
      </c>
      <c r="Q7599" s="7">
        <v>116611</v>
      </c>
      <c r="R7599" t="s">
        <v>22558</v>
      </c>
      <c r="S7599" s="11">
        <v>46196</v>
      </c>
      <c r="T7599" t="s">
        <v>4055</v>
      </c>
      <c r="U7599" t="s">
        <v>4056</v>
      </c>
      <c r="V7599" t="s">
        <v>45</v>
      </c>
      <c r="W7599" t="s">
        <v>30120</v>
      </c>
      <c r="X7599" t="s">
        <v>7157</v>
      </c>
      <c r="Z7599" t="str">
        <f t="shared" si="118"/>
        <v>910707144000285531</v>
      </c>
    </row>
    <row r="7600" spans="1:26" x14ac:dyDescent="0.25">
      <c r="A7600" t="s">
        <v>30120</v>
      </c>
      <c r="B7600" s="10" t="s">
        <v>52</v>
      </c>
      <c r="C7600" s="6" t="s">
        <v>22556</v>
      </c>
      <c r="D7600" s="6" t="s">
        <v>60</v>
      </c>
      <c r="E7600" t="s">
        <v>75</v>
      </c>
      <c r="F7600" s="12" t="s">
        <v>24</v>
      </c>
      <c r="G7600" s="7">
        <v>184000</v>
      </c>
      <c r="H7600" s="7">
        <v>14720</v>
      </c>
      <c r="I7600" s="7">
        <v>198720</v>
      </c>
      <c r="J7600" s="10" t="s">
        <v>0</v>
      </c>
      <c r="K7600">
        <v>4</v>
      </c>
      <c r="L7600" s="7">
        <v>46000</v>
      </c>
      <c r="M7600" t="s">
        <v>22557</v>
      </c>
      <c r="N7600" t="s">
        <v>62</v>
      </c>
      <c r="O7600" t="s">
        <v>32</v>
      </c>
      <c r="P7600" t="s">
        <v>38</v>
      </c>
      <c r="Q7600" s="7">
        <v>46000</v>
      </c>
      <c r="R7600" t="s">
        <v>22558</v>
      </c>
      <c r="S7600" s="11">
        <v>46196</v>
      </c>
      <c r="T7600" t="s">
        <v>4055</v>
      </c>
      <c r="U7600" t="s">
        <v>4056</v>
      </c>
      <c r="V7600" t="s">
        <v>45</v>
      </c>
      <c r="W7600" t="s">
        <v>30120</v>
      </c>
      <c r="X7600" t="s">
        <v>7157</v>
      </c>
      <c r="Z7600" t="str">
        <f t="shared" si="118"/>
        <v>910707144000285531</v>
      </c>
    </row>
    <row r="7601" spans="1:26" x14ac:dyDescent="0.25">
      <c r="A7601" t="s">
        <v>7413</v>
      </c>
      <c r="B7601" s="10" t="s">
        <v>52</v>
      </c>
      <c r="C7601" s="6" t="s">
        <v>22559</v>
      </c>
      <c r="D7601" s="6" t="s">
        <v>53</v>
      </c>
      <c r="E7601" t="s">
        <v>61</v>
      </c>
      <c r="F7601" s="12" t="s">
        <v>24</v>
      </c>
      <c r="G7601" s="7">
        <v>61155</v>
      </c>
      <c r="H7601" s="7">
        <v>4892.4000000000005</v>
      </c>
      <c r="I7601" s="7">
        <v>66047.399999999994</v>
      </c>
      <c r="J7601" s="10" t="s">
        <v>0</v>
      </c>
      <c r="K7601">
        <v>1</v>
      </c>
      <c r="L7601" s="7">
        <v>61155</v>
      </c>
      <c r="M7601" t="s">
        <v>22560</v>
      </c>
      <c r="N7601" t="s">
        <v>56</v>
      </c>
      <c r="O7601" t="s">
        <v>35</v>
      </c>
      <c r="P7601" t="s">
        <v>37</v>
      </c>
      <c r="Q7601" s="7">
        <v>61155</v>
      </c>
      <c r="R7601" t="s">
        <v>4501</v>
      </c>
      <c r="S7601" s="11">
        <v>46196</v>
      </c>
      <c r="T7601" t="s">
        <v>4851</v>
      </c>
      <c r="U7601" t="s">
        <v>4852</v>
      </c>
      <c r="V7601" t="s">
        <v>4939</v>
      </c>
      <c r="W7601" t="s">
        <v>7413</v>
      </c>
      <c r="X7601" t="s">
        <v>7624</v>
      </c>
      <c r="Z7601" t="str">
        <f t="shared" si="118"/>
        <v>910707145100005590</v>
      </c>
    </row>
    <row r="7602" spans="1:26" x14ac:dyDescent="0.25">
      <c r="A7602" t="s">
        <v>30121</v>
      </c>
      <c r="B7602" s="10" t="s">
        <v>52</v>
      </c>
      <c r="C7602" s="6" t="s">
        <v>22561</v>
      </c>
      <c r="D7602" s="6" t="s">
        <v>53</v>
      </c>
      <c r="E7602" t="s">
        <v>61</v>
      </c>
      <c r="F7602" s="12" t="s">
        <v>24</v>
      </c>
      <c r="G7602" s="7">
        <v>183465</v>
      </c>
      <c r="H7602" s="7">
        <v>14677.2</v>
      </c>
      <c r="I7602" s="7">
        <v>198142.2</v>
      </c>
      <c r="J7602" s="10" t="s">
        <v>0</v>
      </c>
      <c r="K7602">
        <v>3</v>
      </c>
      <c r="L7602" s="7">
        <v>61155</v>
      </c>
      <c r="M7602" t="s">
        <v>22562</v>
      </c>
      <c r="N7602" t="s">
        <v>56</v>
      </c>
      <c r="O7602" t="s">
        <v>35</v>
      </c>
      <c r="P7602" t="s">
        <v>37</v>
      </c>
      <c r="Q7602" s="7">
        <v>61155</v>
      </c>
      <c r="R7602" t="s">
        <v>22563</v>
      </c>
      <c r="S7602" s="11">
        <v>46196</v>
      </c>
      <c r="T7602" t="s">
        <v>20987</v>
      </c>
      <c r="U7602" t="s">
        <v>20988</v>
      </c>
      <c r="V7602" t="s">
        <v>45</v>
      </c>
      <c r="W7602" t="s">
        <v>30121</v>
      </c>
      <c r="X7602" t="s">
        <v>31904</v>
      </c>
      <c r="Z7602" t="str">
        <f t="shared" si="118"/>
        <v>910707155200285579</v>
      </c>
    </row>
    <row r="7603" spans="1:26" x14ac:dyDescent="0.25">
      <c r="A7603" t="s">
        <v>30121</v>
      </c>
      <c r="B7603" s="10" t="s">
        <v>52</v>
      </c>
      <c r="C7603" s="6" t="s">
        <v>22561</v>
      </c>
      <c r="D7603" s="6" t="s">
        <v>60</v>
      </c>
      <c r="E7603" t="s">
        <v>63</v>
      </c>
      <c r="F7603" s="12" t="s">
        <v>24</v>
      </c>
      <c r="G7603" s="7">
        <v>165603</v>
      </c>
      <c r="H7603" s="7">
        <v>13248.24</v>
      </c>
      <c r="I7603" s="7">
        <v>178851.24</v>
      </c>
      <c r="J7603" s="10" t="s">
        <v>0</v>
      </c>
      <c r="K7603">
        <v>3</v>
      </c>
      <c r="L7603" s="7">
        <v>55201</v>
      </c>
      <c r="M7603" t="s">
        <v>22562</v>
      </c>
      <c r="N7603" t="s">
        <v>62</v>
      </c>
      <c r="O7603" t="s">
        <v>34</v>
      </c>
      <c r="P7603" t="s">
        <v>43</v>
      </c>
      <c r="Q7603" s="7">
        <v>55201</v>
      </c>
      <c r="R7603" t="s">
        <v>22563</v>
      </c>
      <c r="S7603" s="11">
        <v>46196</v>
      </c>
      <c r="T7603" t="s">
        <v>20987</v>
      </c>
      <c r="U7603" t="s">
        <v>20988</v>
      </c>
      <c r="V7603" t="s">
        <v>45</v>
      </c>
      <c r="W7603" t="s">
        <v>30121</v>
      </c>
      <c r="X7603" t="s">
        <v>31904</v>
      </c>
      <c r="Z7603" t="str">
        <f t="shared" si="118"/>
        <v>910707155200285579</v>
      </c>
    </row>
    <row r="7604" spans="1:26" x14ac:dyDescent="0.25">
      <c r="A7604" t="s">
        <v>30122</v>
      </c>
      <c r="B7604" s="10" t="s">
        <v>52</v>
      </c>
      <c r="C7604" s="6" t="s">
        <v>22564</v>
      </c>
      <c r="D7604" s="6" t="s">
        <v>53</v>
      </c>
      <c r="E7604" t="s">
        <v>75</v>
      </c>
      <c r="F7604" s="12" t="s">
        <v>24</v>
      </c>
      <c r="G7604" s="7">
        <v>46000</v>
      </c>
      <c r="H7604" s="7">
        <v>3680</v>
      </c>
      <c r="I7604" s="7">
        <v>49680</v>
      </c>
      <c r="J7604" s="10" t="s">
        <v>0</v>
      </c>
      <c r="K7604">
        <v>1</v>
      </c>
      <c r="L7604" s="7">
        <v>46000</v>
      </c>
      <c r="M7604" t="s">
        <v>22565</v>
      </c>
      <c r="N7604" t="s">
        <v>56</v>
      </c>
      <c r="O7604" t="s">
        <v>32</v>
      </c>
      <c r="P7604" t="s">
        <v>38</v>
      </c>
      <c r="Q7604" s="7">
        <v>46000</v>
      </c>
      <c r="R7604" t="s">
        <v>22566</v>
      </c>
      <c r="S7604" s="11">
        <v>46196</v>
      </c>
      <c r="T7604" t="s">
        <v>2402</v>
      </c>
      <c r="U7604" t="s">
        <v>2403</v>
      </c>
      <c r="V7604" t="s">
        <v>45</v>
      </c>
      <c r="W7604" t="s">
        <v>30122</v>
      </c>
      <c r="X7604" t="s">
        <v>6230</v>
      </c>
      <c r="Z7604" t="str">
        <f t="shared" si="118"/>
        <v>910707157900285597</v>
      </c>
    </row>
    <row r="7605" spans="1:26" x14ac:dyDescent="0.25">
      <c r="A7605" t="s">
        <v>30122</v>
      </c>
      <c r="B7605" s="10" t="s">
        <v>52</v>
      </c>
      <c r="C7605" s="6" t="s">
        <v>22564</v>
      </c>
      <c r="D7605" s="6" t="s">
        <v>60</v>
      </c>
      <c r="E7605" t="s">
        <v>63</v>
      </c>
      <c r="F7605" s="12" t="s">
        <v>24</v>
      </c>
      <c r="G7605" s="7">
        <v>55201</v>
      </c>
      <c r="H7605" s="7">
        <v>4416.08</v>
      </c>
      <c r="I7605" s="7">
        <v>59617.08</v>
      </c>
      <c r="J7605" s="10" t="s">
        <v>0</v>
      </c>
      <c r="K7605">
        <v>1</v>
      </c>
      <c r="L7605" s="7">
        <v>55201</v>
      </c>
      <c r="M7605" t="s">
        <v>22565</v>
      </c>
      <c r="N7605" t="s">
        <v>62</v>
      </c>
      <c r="O7605" t="s">
        <v>34</v>
      </c>
      <c r="P7605" t="s">
        <v>43</v>
      </c>
      <c r="Q7605" s="7">
        <v>55201</v>
      </c>
      <c r="R7605" t="s">
        <v>22566</v>
      </c>
      <c r="S7605" s="11">
        <v>46196</v>
      </c>
      <c r="T7605" t="s">
        <v>2402</v>
      </c>
      <c r="U7605" t="s">
        <v>2403</v>
      </c>
      <c r="V7605" t="s">
        <v>45</v>
      </c>
      <c r="W7605" t="s">
        <v>30122</v>
      </c>
      <c r="X7605" t="s">
        <v>6230</v>
      </c>
      <c r="Z7605" t="str">
        <f t="shared" si="118"/>
        <v>910707157900285597</v>
      </c>
    </row>
    <row r="7606" spans="1:26" x14ac:dyDescent="0.25">
      <c r="A7606" t="s">
        <v>30122</v>
      </c>
      <c r="B7606" s="10" t="s">
        <v>52</v>
      </c>
      <c r="C7606" s="6" t="s">
        <v>22564</v>
      </c>
      <c r="D7606" s="6" t="s">
        <v>70</v>
      </c>
      <c r="E7606" t="s">
        <v>69</v>
      </c>
      <c r="F7606" s="12" t="s">
        <v>24</v>
      </c>
      <c r="G7606" s="7">
        <v>71081</v>
      </c>
      <c r="H7606" s="7">
        <v>5686.4800000000005</v>
      </c>
      <c r="I7606" s="7">
        <v>76767.48</v>
      </c>
      <c r="J7606" s="10" t="s">
        <v>0</v>
      </c>
      <c r="K7606">
        <v>1</v>
      </c>
      <c r="L7606" s="7">
        <v>71081</v>
      </c>
      <c r="M7606" t="s">
        <v>22565</v>
      </c>
      <c r="N7606" t="s">
        <v>72</v>
      </c>
      <c r="O7606" t="s">
        <v>51</v>
      </c>
      <c r="P7606" t="s">
        <v>26</v>
      </c>
      <c r="Q7606" s="7">
        <v>71081</v>
      </c>
      <c r="R7606" t="s">
        <v>22566</v>
      </c>
      <c r="S7606" s="11">
        <v>46196</v>
      </c>
      <c r="T7606" t="s">
        <v>2402</v>
      </c>
      <c r="U7606" t="s">
        <v>2403</v>
      </c>
      <c r="V7606" t="s">
        <v>45</v>
      </c>
      <c r="W7606" t="s">
        <v>30122</v>
      </c>
      <c r="X7606" t="s">
        <v>6230</v>
      </c>
      <c r="Z7606" t="str">
        <f t="shared" si="118"/>
        <v>910707157900285597</v>
      </c>
    </row>
    <row r="7607" spans="1:26" x14ac:dyDescent="0.25">
      <c r="A7607" t="s">
        <v>30123</v>
      </c>
      <c r="B7607" s="10" t="s">
        <v>52</v>
      </c>
      <c r="C7607" s="6" t="s">
        <v>22567</v>
      </c>
      <c r="D7607" s="6" t="s">
        <v>53</v>
      </c>
      <c r="E7607" t="s">
        <v>59</v>
      </c>
      <c r="F7607" s="12" t="s">
        <v>24</v>
      </c>
      <c r="G7607" s="7">
        <v>349833</v>
      </c>
      <c r="H7607" s="7">
        <v>27986.639999999999</v>
      </c>
      <c r="I7607" s="7">
        <v>377819.64</v>
      </c>
      <c r="J7607" s="10" t="s">
        <v>0</v>
      </c>
      <c r="K7607">
        <v>3</v>
      </c>
      <c r="L7607" s="7">
        <v>116611</v>
      </c>
      <c r="M7607" t="s">
        <v>22568</v>
      </c>
      <c r="N7607" t="s">
        <v>56</v>
      </c>
      <c r="O7607" t="s">
        <v>50</v>
      </c>
      <c r="P7607" t="s">
        <v>25</v>
      </c>
      <c r="Q7607" s="7">
        <v>116611</v>
      </c>
      <c r="R7607" t="s">
        <v>22569</v>
      </c>
      <c r="S7607" s="11">
        <v>46196</v>
      </c>
      <c r="T7607" t="s">
        <v>2432</v>
      </c>
      <c r="U7607" t="s">
        <v>2433</v>
      </c>
      <c r="V7607" t="s">
        <v>4928</v>
      </c>
      <c r="W7607" t="s">
        <v>30123</v>
      </c>
      <c r="X7607" t="s">
        <v>6245</v>
      </c>
      <c r="Z7607" t="str">
        <f t="shared" si="118"/>
        <v>910707158000083361</v>
      </c>
    </row>
    <row r="7608" spans="1:26" x14ac:dyDescent="0.25">
      <c r="A7608" t="s">
        <v>30123</v>
      </c>
      <c r="B7608" s="10" t="s">
        <v>52</v>
      </c>
      <c r="C7608" s="6" t="s">
        <v>22567</v>
      </c>
      <c r="D7608" s="6" t="s">
        <v>60</v>
      </c>
      <c r="E7608" t="s">
        <v>61</v>
      </c>
      <c r="F7608" s="12" t="s">
        <v>24</v>
      </c>
      <c r="G7608" s="7">
        <v>122310</v>
      </c>
      <c r="H7608" s="7">
        <v>9784.8000000000011</v>
      </c>
      <c r="I7608" s="7">
        <v>132094.79999999999</v>
      </c>
      <c r="J7608" s="10" t="s">
        <v>0</v>
      </c>
      <c r="K7608">
        <v>2</v>
      </c>
      <c r="L7608" s="7">
        <v>61155</v>
      </c>
      <c r="M7608" t="s">
        <v>22568</v>
      </c>
      <c r="N7608" t="s">
        <v>62</v>
      </c>
      <c r="O7608" t="s">
        <v>35</v>
      </c>
      <c r="P7608" t="s">
        <v>37</v>
      </c>
      <c r="Q7608" s="7">
        <v>61155</v>
      </c>
      <c r="R7608" t="s">
        <v>22569</v>
      </c>
      <c r="S7608" s="11">
        <v>46196</v>
      </c>
      <c r="T7608" t="s">
        <v>2432</v>
      </c>
      <c r="U7608" t="s">
        <v>2433</v>
      </c>
      <c r="V7608" t="s">
        <v>4928</v>
      </c>
      <c r="W7608" t="s">
        <v>30123</v>
      </c>
      <c r="X7608" t="s">
        <v>6245</v>
      </c>
      <c r="Z7608" t="str">
        <f t="shared" si="118"/>
        <v>910707158000083361</v>
      </c>
    </row>
    <row r="7609" spans="1:26" x14ac:dyDescent="0.25">
      <c r="A7609" t="s">
        <v>30123</v>
      </c>
      <c r="B7609" s="10" t="s">
        <v>52</v>
      </c>
      <c r="C7609" s="6" t="s">
        <v>22567</v>
      </c>
      <c r="D7609" s="6" t="s">
        <v>70</v>
      </c>
      <c r="E7609" t="s">
        <v>63</v>
      </c>
      <c r="F7609" s="12" t="s">
        <v>24</v>
      </c>
      <c r="G7609" s="7">
        <v>165603</v>
      </c>
      <c r="H7609" s="7">
        <v>13248.24</v>
      </c>
      <c r="I7609" s="7">
        <v>178851.24</v>
      </c>
      <c r="J7609" s="10" t="s">
        <v>0</v>
      </c>
      <c r="K7609">
        <v>3</v>
      </c>
      <c r="L7609" s="7">
        <v>55201</v>
      </c>
      <c r="M7609" t="s">
        <v>22568</v>
      </c>
      <c r="N7609" t="s">
        <v>72</v>
      </c>
      <c r="O7609" t="s">
        <v>34</v>
      </c>
      <c r="P7609" t="s">
        <v>43</v>
      </c>
      <c r="Q7609" s="7">
        <v>55201</v>
      </c>
      <c r="R7609" t="s">
        <v>22569</v>
      </c>
      <c r="S7609" s="11">
        <v>46196</v>
      </c>
      <c r="T7609" t="s">
        <v>2432</v>
      </c>
      <c r="U7609" t="s">
        <v>2433</v>
      </c>
      <c r="V7609" t="s">
        <v>4928</v>
      </c>
      <c r="W7609" t="s">
        <v>30123</v>
      </c>
      <c r="X7609" t="s">
        <v>6245</v>
      </c>
      <c r="Z7609" t="str">
        <f t="shared" si="118"/>
        <v>910707158000083361</v>
      </c>
    </row>
    <row r="7610" spans="1:26" x14ac:dyDescent="0.25">
      <c r="A7610" t="s">
        <v>30124</v>
      </c>
      <c r="B7610" s="10" t="s">
        <v>52</v>
      </c>
      <c r="C7610" s="6" t="s">
        <v>22570</v>
      </c>
      <c r="D7610" s="6" t="s">
        <v>53</v>
      </c>
      <c r="E7610" t="s">
        <v>107</v>
      </c>
      <c r="F7610" s="12" t="s">
        <v>24</v>
      </c>
      <c r="G7610" s="7">
        <v>148500</v>
      </c>
      <c r="H7610" s="7">
        <v>11880</v>
      </c>
      <c r="I7610" s="7">
        <v>160380</v>
      </c>
      <c r="J7610" s="10" t="s">
        <v>0</v>
      </c>
      <c r="K7610">
        <v>2</v>
      </c>
      <c r="L7610" s="7">
        <v>74250</v>
      </c>
      <c r="M7610" t="s">
        <v>22571</v>
      </c>
      <c r="N7610" t="s">
        <v>56</v>
      </c>
      <c r="O7610" t="s">
        <v>28</v>
      </c>
      <c r="P7610" t="s">
        <v>40</v>
      </c>
      <c r="Q7610" s="7">
        <v>74250</v>
      </c>
      <c r="R7610" t="s">
        <v>22572</v>
      </c>
      <c r="S7610" s="11">
        <v>46196</v>
      </c>
      <c r="T7610" t="s">
        <v>1162</v>
      </c>
      <c r="U7610" t="s">
        <v>1163</v>
      </c>
      <c r="V7610" t="s">
        <v>4932</v>
      </c>
      <c r="W7610" t="s">
        <v>30124</v>
      </c>
      <c r="X7610" t="s">
        <v>5556</v>
      </c>
      <c r="Z7610" t="str">
        <f t="shared" si="118"/>
        <v>910707160100019994</v>
      </c>
    </row>
    <row r="7611" spans="1:26" x14ac:dyDescent="0.25">
      <c r="A7611" t="s">
        <v>30125</v>
      </c>
      <c r="B7611" s="10" t="s">
        <v>52</v>
      </c>
      <c r="C7611" s="6" t="s">
        <v>22573</v>
      </c>
      <c r="D7611" s="6" t="s">
        <v>53</v>
      </c>
      <c r="E7611" t="s">
        <v>63</v>
      </c>
      <c r="F7611" s="12" t="s">
        <v>24</v>
      </c>
      <c r="G7611" s="7">
        <v>55201</v>
      </c>
      <c r="H7611" s="7">
        <v>4416.08</v>
      </c>
      <c r="I7611" s="7">
        <v>59617.08</v>
      </c>
      <c r="J7611" s="10" t="s">
        <v>0</v>
      </c>
      <c r="K7611">
        <v>1</v>
      </c>
      <c r="L7611" s="7">
        <v>55201</v>
      </c>
      <c r="M7611" t="s">
        <v>22574</v>
      </c>
      <c r="N7611" t="s">
        <v>56</v>
      </c>
      <c r="O7611" t="s">
        <v>34</v>
      </c>
      <c r="P7611" t="s">
        <v>43</v>
      </c>
      <c r="Q7611" s="7">
        <v>55201</v>
      </c>
      <c r="R7611" t="s">
        <v>22575</v>
      </c>
      <c r="S7611" s="11">
        <v>46196</v>
      </c>
      <c r="T7611" t="s">
        <v>2021</v>
      </c>
      <c r="U7611" t="s">
        <v>2022</v>
      </c>
      <c r="V7611" t="s">
        <v>45</v>
      </c>
      <c r="W7611" t="s">
        <v>30125</v>
      </c>
      <c r="X7611" t="s">
        <v>6022</v>
      </c>
      <c r="Z7611" t="str">
        <f t="shared" si="118"/>
        <v>910707161200285611</v>
      </c>
    </row>
    <row r="7612" spans="1:26" x14ac:dyDescent="0.25">
      <c r="A7612" t="s">
        <v>30125</v>
      </c>
      <c r="B7612" s="10" t="s">
        <v>52</v>
      </c>
      <c r="C7612" s="6" t="s">
        <v>22573</v>
      </c>
      <c r="D7612" s="6" t="s">
        <v>60</v>
      </c>
      <c r="E7612" t="s">
        <v>75</v>
      </c>
      <c r="F7612" s="12" t="s">
        <v>24</v>
      </c>
      <c r="G7612" s="7">
        <v>46000</v>
      </c>
      <c r="H7612" s="7">
        <v>3680</v>
      </c>
      <c r="I7612" s="7">
        <v>49680</v>
      </c>
      <c r="J7612" s="10" t="s">
        <v>0</v>
      </c>
      <c r="K7612">
        <v>1</v>
      </c>
      <c r="L7612" s="7">
        <v>46000</v>
      </c>
      <c r="M7612" t="s">
        <v>22574</v>
      </c>
      <c r="N7612" t="s">
        <v>62</v>
      </c>
      <c r="O7612" t="s">
        <v>32</v>
      </c>
      <c r="P7612" t="s">
        <v>38</v>
      </c>
      <c r="Q7612" s="7">
        <v>46000</v>
      </c>
      <c r="R7612" t="s">
        <v>22575</v>
      </c>
      <c r="S7612" s="11">
        <v>46196</v>
      </c>
      <c r="T7612" t="s">
        <v>2021</v>
      </c>
      <c r="U7612" t="s">
        <v>2022</v>
      </c>
      <c r="V7612" t="s">
        <v>45</v>
      </c>
      <c r="W7612" t="s">
        <v>30125</v>
      </c>
      <c r="X7612" t="s">
        <v>6022</v>
      </c>
      <c r="Z7612" t="str">
        <f t="shared" si="118"/>
        <v>910707161200285611</v>
      </c>
    </row>
    <row r="7613" spans="1:26" x14ac:dyDescent="0.25">
      <c r="A7613" t="s">
        <v>30126</v>
      </c>
      <c r="B7613" s="10" t="s">
        <v>52</v>
      </c>
      <c r="C7613" s="6" t="s">
        <v>22576</v>
      </c>
      <c r="D7613" s="6" t="s">
        <v>53</v>
      </c>
      <c r="E7613" t="s">
        <v>55</v>
      </c>
      <c r="F7613" s="12" t="s">
        <v>24</v>
      </c>
      <c r="G7613" s="7">
        <v>70950</v>
      </c>
      <c r="H7613" s="7">
        <v>5676</v>
      </c>
      <c r="I7613" s="7">
        <v>76626</v>
      </c>
      <c r="J7613" s="10" t="s">
        <v>0</v>
      </c>
      <c r="K7613">
        <v>1</v>
      </c>
      <c r="L7613" s="7">
        <v>70950</v>
      </c>
      <c r="M7613" t="s">
        <v>22577</v>
      </c>
      <c r="N7613" t="s">
        <v>56</v>
      </c>
      <c r="O7613" t="s">
        <v>29</v>
      </c>
      <c r="P7613" t="s">
        <v>39</v>
      </c>
      <c r="Q7613" s="7">
        <v>70950</v>
      </c>
      <c r="R7613" t="s">
        <v>22578</v>
      </c>
      <c r="S7613" s="11">
        <v>46196</v>
      </c>
      <c r="T7613" t="s">
        <v>13259</v>
      </c>
      <c r="U7613" t="s">
        <v>13260</v>
      </c>
      <c r="V7613" t="s">
        <v>45</v>
      </c>
      <c r="W7613" t="s">
        <v>30126</v>
      </c>
      <c r="X7613" t="s">
        <v>31514</v>
      </c>
      <c r="Z7613" t="str">
        <f t="shared" si="118"/>
        <v>910707170800285653</v>
      </c>
    </row>
    <row r="7614" spans="1:26" x14ac:dyDescent="0.25">
      <c r="A7614" t="s">
        <v>30127</v>
      </c>
      <c r="B7614" s="10" t="s">
        <v>52</v>
      </c>
      <c r="C7614" s="6" t="s">
        <v>22579</v>
      </c>
      <c r="D7614" s="6" t="s">
        <v>53</v>
      </c>
      <c r="E7614" t="s">
        <v>63</v>
      </c>
      <c r="F7614" s="12" t="s">
        <v>24</v>
      </c>
      <c r="G7614" s="7">
        <v>55201</v>
      </c>
      <c r="H7614" s="7">
        <v>4416.08</v>
      </c>
      <c r="I7614" s="7">
        <v>59617.08</v>
      </c>
      <c r="J7614" s="10" t="s">
        <v>0</v>
      </c>
      <c r="K7614">
        <v>1</v>
      </c>
      <c r="L7614" s="7">
        <v>55201</v>
      </c>
      <c r="M7614" t="s">
        <v>22580</v>
      </c>
      <c r="N7614" t="s">
        <v>56</v>
      </c>
      <c r="O7614" t="s">
        <v>34</v>
      </c>
      <c r="P7614" t="s">
        <v>43</v>
      </c>
      <c r="Q7614" s="7">
        <v>55201</v>
      </c>
      <c r="R7614" t="s">
        <v>22581</v>
      </c>
      <c r="S7614" s="11">
        <v>46196</v>
      </c>
      <c r="T7614" t="s">
        <v>800</v>
      </c>
      <c r="U7614" t="s">
        <v>801</v>
      </c>
      <c r="V7614" t="s">
        <v>45</v>
      </c>
      <c r="W7614" t="s">
        <v>30127</v>
      </c>
      <c r="X7614" t="s">
        <v>5364</v>
      </c>
      <c r="Z7614" t="str">
        <f t="shared" si="118"/>
        <v>910707173900285665</v>
      </c>
    </row>
    <row r="7615" spans="1:26" x14ac:dyDescent="0.25">
      <c r="A7615" t="s">
        <v>30128</v>
      </c>
      <c r="B7615" s="10" t="s">
        <v>52</v>
      </c>
      <c r="C7615" s="6" t="s">
        <v>22582</v>
      </c>
      <c r="D7615" s="6" t="s">
        <v>53</v>
      </c>
      <c r="E7615" t="s">
        <v>75</v>
      </c>
      <c r="F7615" s="12" t="s">
        <v>24</v>
      </c>
      <c r="G7615" s="7">
        <v>92000</v>
      </c>
      <c r="H7615" s="7">
        <v>7360</v>
      </c>
      <c r="I7615" s="7">
        <v>99360</v>
      </c>
      <c r="J7615" s="10" t="s">
        <v>0</v>
      </c>
      <c r="K7615">
        <v>2</v>
      </c>
      <c r="L7615" s="7">
        <v>46000</v>
      </c>
      <c r="M7615" t="s">
        <v>22583</v>
      </c>
      <c r="N7615" t="s">
        <v>56</v>
      </c>
      <c r="O7615" t="s">
        <v>32</v>
      </c>
      <c r="P7615" t="s">
        <v>38</v>
      </c>
      <c r="Q7615" s="7">
        <v>46000</v>
      </c>
      <c r="R7615" t="s">
        <v>22584</v>
      </c>
      <c r="S7615" s="11">
        <v>46196</v>
      </c>
      <c r="T7615" t="s">
        <v>4324</v>
      </c>
      <c r="U7615" t="s">
        <v>4325</v>
      </c>
      <c r="V7615" t="s">
        <v>4924</v>
      </c>
      <c r="W7615" t="s">
        <v>30128</v>
      </c>
      <c r="X7615" t="s">
        <v>7313</v>
      </c>
      <c r="Z7615" t="str">
        <f t="shared" si="118"/>
        <v>910707179200043344</v>
      </c>
    </row>
    <row r="7616" spans="1:26" x14ac:dyDescent="0.25">
      <c r="A7616" t="s">
        <v>30128</v>
      </c>
      <c r="B7616" s="10" t="s">
        <v>52</v>
      </c>
      <c r="C7616" s="6" t="s">
        <v>22582</v>
      </c>
      <c r="D7616" s="6" t="s">
        <v>60</v>
      </c>
      <c r="E7616" t="s">
        <v>55</v>
      </c>
      <c r="F7616" s="12" t="s">
        <v>24</v>
      </c>
      <c r="G7616" s="7">
        <v>212850</v>
      </c>
      <c r="H7616" s="7">
        <v>17028</v>
      </c>
      <c r="I7616" s="7">
        <v>229878</v>
      </c>
      <c r="J7616" s="10" t="s">
        <v>0</v>
      </c>
      <c r="K7616">
        <v>3</v>
      </c>
      <c r="L7616" s="7">
        <v>70950</v>
      </c>
      <c r="M7616" t="s">
        <v>22583</v>
      </c>
      <c r="N7616" t="s">
        <v>62</v>
      </c>
      <c r="O7616" t="s">
        <v>29</v>
      </c>
      <c r="P7616" t="s">
        <v>39</v>
      </c>
      <c r="Q7616" s="7">
        <v>70950</v>
      </c>
      <c r="R7616" t="s">
        <v>22584</v>
      </c>
      <c r="S7616" s="11">
        <v>46196</v>
      </c>
      <c r="T7616" t="s">
        <v>4324</v>
      </c>
      <c r="U7616" t="s">
        <v>4325</v>
      </c>
      <c r="V7616" t="s">
        <v>4924</v>
      </c>
      <c r="W7616" t="s">
        <v>30128</v>
      </c>
      <c r="X7616" t="s">
        <v>7313</v>
      </c>
      <c r="Z7616" t="str">
        <f t="shared" si="118"/>
        <v>910707179200043344</v>
      </c>
    </row>
    <row r="7617" spans="1:26" x14ac:dyDescent="0.25">
      <c r="A7617" t="s">
        <v>30128</v>
      </c>
      <c r="B7617" s="10" t="s">
        <v>52</v>
      </c>
      <c r="C7617" s="6" t="s">
        <v>22582</v>
      </c>
      <c r="D7617" s="6" t="s">
        <v>70</v>
      </c>
      <c r="E7617" t="s">
        <v>107</v>
      </c>
      <c r="F7617" s="12" t="s">
        <v>24</v>
      </c>
      <c r="G7617" s="7">
        <v>297000</v>
      </c>
      <c r="H7617" s="7">
        <v>23760</v>
      </c>
      <c r="I7617" s="7">
        <v>320760</v>
      </c>
      <c r="J7617" s="10" t="s">
        <v>0</v>
      </c>
      <c r="K7617">
        <v>4</v>
      </c>
      <c r="L7617" s="7">
        <v>74250</v>
      </c>
      <c r="M7617" t="s">
        <v>22583</v>
      </c>
      <c r="N7617" t="s">
        <v>72</v>
      </c>
      <c r="O7617" t="s">
        <v>28</v>
      </c>
      <c r="P7617" t="s">
        <v>40</v>
      </c>
      <c r="Q7617" s="7">
        <v>74250</v>
      </c>
      <c r="R7617" t="s">
        <v>22584</v>
      </c>
      <c r="S7617" s="11">
        <v>46196</v>
      </c>
      <c r="T7617" t="s">
        <v>4324</v>
      </c>
      <c r="U7617" t="s">
        <v>4325</v>
      </c>
      <c r="V7617" t="s">
        <v>4924</v>
      </c>
      <c r="W7617" t="s">
        <v>30128</v>
      </c>
      <c r="X7617" t="s">
        <v>7313</v>
      </c>
      <c r="Z7617" t="str">
        <f t="shared" si="118"/>
        <v>910707179200043344</v>
      </c>
    </row>
    <row r="7618" spans="1:26" x14ac:dyDescent="0.25">
      <c r="A7618" t="s">
        <v>30128</v>
      </c>
      <c r="B7618" s="10" t="s">
        <v>52</v>
      </c>
      <c r="C7618" s="6" t="s">
        <v>22582</v>
      </c>
      <c r="D7618" s="6" t="s">
        <v>78</v>
      </c>
      <c r="E7618" t="s">
        <v>71</v>
      </c>
      <c r="F7618" s="12" t="s">
        <v>24</v>
      </c>
      <c r="G7618" s="7">
        <v>49500</v>
      </c>
      <c r="H7618" s="7">
        <v>3960</v>
      </c>
      <c r="I7618" s="7">
        <v>53460</v>
      </c>
      <c r="J7618" s="10" t="s">
        <v>0</v>
      </c>
      <c r="K7618">
        <v>1</v>
      </c>
      <c r="L7618" s="7">
        <v>49500</v>
      </c>
      <c r="M7618" t="s">
        <v>22583</v>
      </c>
      <c r="N7618" t="s">
        <v>79</v>
      </c>
      <c r="O7618" t="s">
        <v>33</v>
      </c>
      <c r="P7618" t="s">
        <v>41</v>
      </c>
      <c r="Q7618" s="7">
        <v>49500</v>
      </c>
      <c r="R7618" t="s">
        <v>22584</v>
      </c>
      <c r="S7618" s="11">
        <v>46196</v>
      </c>
      <c r="T7618" t="s">
        <v>4324</v>
      </c>
      <c r="U7618" t="s">
        <v>4325</v>
      </c>
      <c r="V7618" t="s">
        <v>4924</v>
      </c>
      <c r="W7618" t="s">
        <v>30128</v>
      </c>
      <c r="X7618" t="s">
        <v>7313</v>
      </c>
      <c r="Z7618" t="str">
        <f t="shared" si="118"/>
        <v>910707179200043344</v>
      </c>
    </row>
    <row r="7619" spans="1:26" x14ac:dyDescent="0.25">
      <c r="A7619" t="s">
        <v>30129</v>
      </c>
      <c r="B7619" s="10" t="s">
        <v>52</v>
      </c>
      <c r="C7619" s="6" t="s">
        <v>22585</v>
      </c>
      <c r="D7619" s="6" t="s">
        <v>53</v>
      </c>
      <c r="E7619" t="s">
        <v>59</v>
      </c>
      <c r="F7619" s="12" t="s">
        <v>24</v>
      </c>
      <c r="G7619" s="7">
        <v>116611</v>
      </c>
      <c r="H7619" s="7">
        <v>9328.880000000001</v>
      </c>
      <c r="I7619" s="7">
        <v>125939.88</v>
      </c>
      <c r="J7619" s="10" t="s">
        <v>0</v>
      </c>
      <c r="K7619">
        <v>1</v>
      </c>
      <c r="L7619" s="7">
        <v>116611</v>
      </c>
      <c r="M7619" t="s">
        <v>22586</v>
      </c>
      <c r="N7619" t="s">
        <v>56</v>
      </c>
      <c r="O7619" t="s">
        <v>50</v>
      </c>
      <c r="P7619" t="s">
        <v>25</v>
      </c>
      <c r="Q7619" s="7">
        <v>116611</v>
      </c>
      <c r="R7619" t="s">
        <v>22587</v>
      </c>
      <c r="S7619" s="11">
        <v>46196</v>
      </c>
      <c r="T7619" t="s">
        <v>164</v>
      </c>
      <c r="U7619" t="s">
        <v>165</v>
      </c>
      <c r="V7619" t="s">
        <v>45</v>
      </c>
      <c r="W7619" t="s">
        <v>30129</v>
      </c>
      <c r="X7619" t="s">
        <v>5028</v>
      </c>
      <c r="Z7619" t="str">
        <f t="shared" si="118"/>
        <v>910707188900285721</v>
      </c>
    </row>
    <row r="7620" spans="1:26" x14ac:dyDescent="0.25">
      <c r="A7620" t="s">
        <v>30130</v>
      </c>
      <c r="B7620" s="10" t="s">
        <v>52</v>
      </c>
      <c r="C7620" s="6" t="s">
        <v>22588</v>
      </c>
      <c r="D7620" s="6" t="s">
        <v>53</v>
      </c>
      <c r="E7620" t="s">
        <v>107</v>
      </c>
      <c r="F7620" s="12" t="s">
        <v>24</v>
      </c>
      <c r="G7620" s="7">
        <v>148500</v>
      </c>
      <c r="H7620" s="7">
        <v>11880</v>
      </c>
      <c r="I7620" s="7">
        <v>160380</v>
      </c>
      <c r="J7620" s="10" t="s">
        <v>0</v>
      </c>
      <c r="K7620">
        <v>2</v>
      </c>
      <c r="L7620" s="7">
        <v>74250</v>
      </c>
      <c r="M7620" t="s">
        <v>22589</v>
      </c>
      <c r="N7620" t="s">
        <v>56</v>
      </c>
      <c r="O7620" t="s">
        <v>28</v>
      </c>
      <c r="P7620" t="s">
        <v>40</v>
      </c>
      <c r="Q7620" s="7">
        <v>74250</v>
      </c>
      <c r="R7620" t="s">
        <v>22590</v>
      </c>
      <c r="S7620" s="11">
        <v>46196</v>
      </c>
      <c r="T7620" t="s">
        <v>22591</v>
      </c>
      <c r="U7620" t="s">
        <v>22592</v>
      </c>
      <c r="V7620" t="s">
        <v>45</v>
      </c>
      <c r="W7620" t="s">
        <v>30130</v>
      </c>
      <c r="X7620" t="s">
        <v>31968</v>
      </c>
      <c r="Z7620" t="str">
        <f t="shared" ref="Z7620:Z7683" si="119">C7620&amp;A7620</f>
        <v>910707190200285728</v>
      </c>
    </row>
    <row r="7621" spans="1:26" x14ac:dyDescent="0.25">
      <c r="A7621" t="s">
        <v>30130</v>
      </c>
      <c r="B7621" s="10" t="s">
        <v>52</v>
      </c>
      <c r="C7621" s="6" t="s">
        <v>22588</v>
      </c>
      <c r="D7621" s="6" t="s">
        <v>60</v>
      </c>
      <c r="E7621" t="s">
        <v>75</v>
      </c>
      <c r="F7621" s="12" t="s">
        <v>24</v>
      </c>
      <c r="G7621" s="7">
        <v>138000</v>
      </c>
      <c r="H7621" s="7">
        <v>11040</v>
      </c>
      <c r="I7621" s="7">
        <v>149040</v>
      </c>
      <c r="J7621" s="10" t="s">
        <v>0</v>
      </c>
      <c r="K7621">
        <v>3</v>
      </c>
      <c r="L7621" s="7">
        <v>46000</v>
      </c>
      <c r="M7621" t="s">
        <v>22589</v>
      </c>
      <c r="N7621" t="s">
        <v>62</v>
      </c>
      <c r="O7621" t="s">
        <v>32</v>
      </c>
      <c r="P7621" t="s">
        <v>38</v>
      </c>
      <c r="Q7621" s="7">
        <v>46000</v>
      </c>
      <c r="R7621" t="s">
        <v>22590</v>
      </c>
      <c r="S7621" s="11">
        <v>46196</v>
      </c>
      <c r="T7621" t="s">
        <v>22591</v>
      </c>
      <c r="U7621" t="s">
        <v>22592</v>
      </c>
      <c r="V7621" t="s">
        <v>45</v>
      </c>
      <c r="W7621" t="s">
        <v>30130</v>
      </c>
      <c r="X7621" t="s">
        <v>31968</v>
      </c>
      <c r="Z7621" t="str">
        <f t="shared" si="119"/>
        <v>910707190200285728</v>
      </c>
    </row>
    <row r="7622" spans="1:26" x14ac:dyDescent="0.25">
      <c r="A7622" t="s">
        <v>30130</v>
      </c>
      <c r="B7622" s="10" t="s">
        <v>52</v>
      </c>
      <c r="C7622" s="6" t="s">
        <v>22588</v>
      </c>
      <c r="D7622" s="6" t="s">
        <v>70</v>
      </c>
      <c r="E7622" t="s">
        <v>61</v>
      </c>
      <c r="F7622" s="12" t="s">
        <v>24</v>
      </c>
      <c r="G7622" s="7">
        <v>122310</v>
      </c>
      <c r="H7622" s="7">
        <v>9784.8000000000011</v>
      </c>
      <c r="I7622" s="7">
        <v>132094.79999999999</v>
      </c>
      <c r="J7622" s="10" t="s">
        <v>0</v>
      </c>
      <c r="K7622">
        <v>2</v>
      </c>
      <c r="L7622" s="7">
        <v>61155</v>
      </c>
      <c r="M7622" t="s">
        <v>22589</v>
      </c>
      <c r="N7622" t="s">
        <v>72</v>
      </c>
      <c r="O7622" t="s">
        <v>35</v>
      </c>
      <c r="P7622" t="s">
        <v>37</v>
      </c>
      <c r="Q7622" s="7">
        <v>61155</v>
      </c>
      <c r="R7622" t="s">
        <v>22590</v>
      </c>
      <c r="S7622" s="11">
        <v>46196</v>
      </c>
      <c r="T7622" t="s">
        <v>22591</v>
      </c>
      <c r="U7622" t="s">
        <v>22592</v>
      </c>
      <c r="V7622" t="s">
        <v>45</v>
      </c>
      <c r="W7622" t="s">
        <v>30130</v>
      </c>
      <c r="X7622" t="s">
        <v>31968</v>
      </c>
      <c r="Z7622" t="str">
        <f t="shared" si="119"/>
        <v>910707190200285728</v>
      </c>
    </row>
    <row r="7623" spans="1:26" x14ac:dyDescent="0.25">
      <c r="A7623" t="s">
        <v>30131</v>
      </c>
      <c r="B7623" s="10" t="s">
        <v>52</v>
      </c>
      <c r="C7623" s="6" t="s">
        <v>22593</v>
      </c>
      <c r="D7623" s="6" t="s">
        <v>53</v>
      </c>
      <c r="E7623" t="s">
        <v>59</v>
      </c>
      <c r="F7623" s="12" t="s">
        <v>24</v>
      </c>
      <c r="G7623" s="7">
        <v>349833</v>
      </c>
      <c r="H7623" s="7">
        <v>27986.639999999999</v>
      </c>
      <c r="I7623" s="7">
        <v>377819.64</v>
      </c>
      <c r="J7623" s="10" t="s">
        <v>0</v>
      </c>
      <c r="K7623">
        <v>3</v>
      </c>
      <c r="L7623" s="7">
        <v>116611</v>
      </c>
      <c r="M7623" t="s">
        <v>22594</v>
      </c>
      <c r="N7623" t="s">
        <v>56</v>
      </c>
      <c r="O7623" t="s">
        <v>50</v>
      </c>
      <c r="P7623" t="s">
        <v>25</v>
      </c>
      <c r="Q7623" s="7">
        <v>116611</v>
      </c>
      <c r="R7623" t="s">
        <v>22595</v>
      </c>
      <c r="S7623" s="11">
        <v>46196</v>
      </c>
      <c r="T7623" t="s">
        <v>22591</v>
      </c>
      <c r="U7623" t="s">
        <v>22592</v>
      </c>
      <c r="V7623" t="s">
        <v>45</v>
      </c>
      <c r="W7623" t="s">
        <v>30131</v>
      </c>
      <c r="X7623" t="s">
        <v>31968</v>
      </c>
      <c r="Z7623" t="str">
        <f t="shared" si="119"/>
        <v>910707190500285729</v>
      </c>
    </row>
    <row r="7624" spans="1:26" x14ac:dyDescent="0.25">
      <c r="A7624" t="s">
        <v>7444</v>
      </c>
      <c r="B7624" s="10" t="s">
        <v>52</v>
      </c>
      <c r="C7624" s="6" t="s">
        <v>22596</v>
      </c>
      <c r="D7624" s="6" t="s">
        <v>53</v>
      </c>
      <c r="E7624" t="s">
        <v>107</v>
      </c>
      <c r="F7624" s="12" t="s">
        <v>24</v>
      </c>
      <c r="G7624" s="7">
        <v>74250</v>
      </c>
      <c r="H7624" s="7">
        <v>5940</v>
      </c>
      <c r="I7624" s="7">
        <v>80190</v>
      </c>
      <c r="J7624" s="10" t="s">
        <v>0</v>
      </c>
      <c r="K7624">
        <v>1</v>
      </c>
      <c r="L7624" s="7">
        <v>74250</v>
      </c>
      <c r="M7624" t="s">
        <v>22597</v>
      </c>
      <c r="N7624" t="s">
        <v>56</v>
      </c>
      <c r="O7624" t="s">
        <v>28</v>
      </c>
      <c r="P7624" t="s">
        <v>40</v>
      </c>
      <c r="Q7624" s="7">
        <v>74250</v>
      </c>
      <c r="R7624" t="s">
        <v>4555</v>
      </c>
      <c r="S7624" s="11">
        <v>46196</v>
      </c>
      <c r="T7624" t="s">
        <v>2931</v>
      </c>
      <c r="U7624" t="s">
        <v>2932</v>
      </c>
      <c r="V7624" t="s">
        <v>4947</v>
      </c>
      <c r="W7624" t="s">
        <v>7444</v>
      </c>
      <c r="X7624" t="s">
        <v>6523</v>
      </c>
      <c r="Z7624" t="str">
        <f t="shared" si="119"/>
        <v>910707191600016525</v>
      </c>
    </row>
    <row r="7625" spans="1:26" x14ac:dyDescent="0.25">
      <c r="A7625" t="s">
        <v>30132</v>
      </c>
      <c r="B7625" s="10" t="s">
        <v>52</v>
      </c>
      <c r="C7625" s="6" t="s">
        <v>22598</v>
      </c>
      <c r="D7625" s="6" t="s">
        <v>53</v>
      </c>
      <c r="E7625" t="s">
        <v>59</v>
      </c>
      <c r="F7625" s="12" t="s">
        <v>24</v>
      </c>
      <c r="G7625" s="7">
        <v>349833</v>
      </c>
      <c r="H7625" s="7">
        <v>27986.639999999999</v>
      </c>
      <c r="I7625" s="7">
        <v>377819.64</v>
      </c>
      <c r="J7625" s="10" t="s">
        <v>0</v>
      </c>
      <c r="K7625">
        <v>3</v>
      </c>
      <c r="L7625" s="7">
        <v>116611</v>
      </c>
      <c r="M7625" t="s">
        <v>22599</v>
      </c>
      <c r="N7625" t="s">
        <v>56</v>
      </c>
      <c r="O7625" t="s">
        <v>50</v>
      </c>
      <c r="P7625" t="s">
        <v>25</v>
      </c>
      <c r="Q7625" s="7">
        <v>116611</v>
      </c>
      <c r="R7625" t="s">
        <v>22600</v>
      </c>
      <c r="S7625" s="11">
        <v>46196</v>
      </c>
      <c r="T7625" t="s">
        <v>4339</v>
      </c>
      <c r="U7625" t="s">
        <v>4340</v>
      </c>
      <c r="V7625" t="s">
        <v>4926</v>
      </c>
      <c r="W7625" t="s">
        <v>30132</v>
      </c>
      <c r="X7625" t="s">
        <v>7322</v>
      </c>
      <c r="Z7625" t="str">
        <f t="shared" si="119"/>
        <v>910707193700009815</v>
      </c>
    </row>
    <row r="7626" spans="1:26" x14ac:dyDescent="0.25">
      <c r="A7626" t="s">
        <v>30133</v>
      </c>
      <c r="B7626" s="10" t="s">
        <v>52</v>
      </c>
      <c r="C7626" s="6" t="s">
        <v>22601</v>
      </c>
      <c r="D7626" s="6" t="s">
        <v>53</v>
      </c>
      <c r="E7626" t="s">
        <v>59</v>
      </c>
      <c r="F7626" s="12" t="s">
        <v>24</v>
      </c>
      <c r="G7626" s="7">
        <v>233222</v>
      </c>
      <c r="H7626" s="7">
        <v>18657.760000000002</v>
      </c>
      <c r="I7626" s="7">
        <v>251879.76</v>
      </c>
      <c r="J7626" s="10" t="s">
        <v>0</v>
      </c>
      <c r="K7626">
        <v>2</v>
      </c>
      <c r="L7626" s="7">
        <v>116611</v>
      </c>
      <c r="M7626" t="s">
        <v>22602</v>
      </c>
      <c r="N7626" t="s">
        <v>56</v>
      </c>
      <c r="O7626" t="s">
        <v>50</v>
      </c>
      <c r="P7626" t="s">
        <v>25</v>
      </c>
      <c r="Q7626" s="7">
        <v>116611</v>
      </c>
      <c r="R7626" t="s">
        <v>22603</v>
      </c>
      <c r="S7626" s="11">
        <v>46196</v>
      </c>
      <c r="T7626" t="s">
        <v>22604</v>
      </c>
      <c r="U7626" t="s">
        <v>22605</v>
      </c>
      <c r="V7626" t="s">
        <v>45</v>
      </c>
      <c r="W7626" t="s">
        <v>30133</v>
      </c>
      <c r="X7626" t="s">
        <v>31969</v>
      </c>
      <c r="Z7626" t="str">
        <f t="shared" si="119"/>
        <v>910707200400285778</v>
      </c>
    </row>
    <row r="7627" spans="1:26" x14ac:dyDescent="0.25">
      <c r="A7627" t="s">
        <v>30133</v>
      </c>
      <c r="B7627" s="10" t="s">
        <v>52</v>
      </c>
      <c r="C7627" s="6" t="s">
        <v>22601</v>
      </c>
      <c r="D7627" s="6" t="s">
        <v>60</v>
      </c>
      <c r="E7627" t="s">
        <v>61</v>
      </c>
      <c r="F7627" s="12" t="s">
        <v>24</v>
      </c>
      <c r="G7627" s="7">
        <v>61155</v>
      </c>
      <c r="H7627" s="7">
        <v>4892.4000000000005</v>
      </c>
      <c r="I7627" s="7">
        <v>66047.399999999994</v>
      </c>
      <c r="J7627" s="10" t="s">
        <v>0</v>
      </c>
      <c r="K7627">
        <v>1</v>
      </c>
      <c r="L7627" s="7">
        <v>61155</v>
      </c>
      <c r="M7627" t="s">
        <v>22602</v>
      </c>
      <c r="N7627" t="s">
        <v>62</v>
      </c>
      <c r="O7627" t="s">
        <v>35</v>
      </c>
      <c r="P7627" t="s">
        <v>37</v>
      </c>
      <c r="Q7627" s="7">
        <v>61155</v>
      </c>
      <c r="R7627" t="s">
        <v>22603</v>
      </c>
      <c r="S7627" s="11">
        <v>46196</v>
      </c>
      <c r="T7627" t="s">
        <v>22604</v>
      </c>
      <c r="U7627" t="s">
        <v>22605</v>
      </c>
      <c r="V7627" t="s">
        <v>45</v>
      </c>
      <c r="W7627" t="s">
        <v>30133</v>
      </c>
      <c r="X7627" t="s">
        <v>31969</v>
      </c>
      <c r="Z7627" t="str">
        <f t="shared" si="119"/>
        <v>910707200400285778</v>
      </c>
    </row>
    <row r="7628" spans="1:26" x14ac:dyDescent="0.25">
      <c r="A7628" t="s">
        <v>30133</v>
      </c>
      <c r="B7628" s="10" t="s">
        <v>52</v>
      </c>
      <c r="C7628" s="6" t="s">
        <v>22601</v>
      </c>
      <c r="D7628" s="6" t="s">
        <v>70</v>
      </c>
      <c r="E7628" t="s">
        <v>63</v>
      </c>
      <c r="F7628" s="12" t="s">
        <v>24</v>
      </c>
      <c r="G7628" s="7">
        <v>165603</v>
      </c>
      <c r="H7628" s="7">
        <v>13248.24</v>
      </c>
      <c r="I7628" s="7">
        <v>178851.24</v>
      </c>
      <c r="J7628" s="10" t="s">
        <v>0</v>
      </c>
      <c r="K7628">
        <v>3</v>
      </c>
      <c r="L7628" s="7">
        <v>55201</v>
      </c>
      <c r="M7628" t="s">
        <v>22602</v>
      </c>
      <c r="N7628" t="s">
        <v>72</v>
      </c>
      <c r="O7628" t="s">
        <v>34</v>
      </c>
      <c r="P7628" t="s">
        <v>43</v>
      </c>
      <c r="Q7628" s="7">
        <v>55201</v>
      </c>
      <c r="R7628" t="s">
        <v>22603</v>
      </c>
      <c r="S7628" s="11">
        <v>46196</v>
      </c>
      <c r="T7628" t="s">
        <v>22604</v>
      </c>
      <c r="U7628" t="s">
        <v>22605</v>
      </c>
      <c r="V7628" t="s">
        <v>45</v>
      </c>
      <c r="W7628" t="s">
        <v>30133</v>
      </c>
      <c r="X7628" t="s">
        <v>31969</v>
      </c>
      <c r="Z7628" t="str">
        <f t="shared" si="119"/>
        <v>910707200400285778</v>
      </c>
    </row>
    <row r="7629" spans="1:26" x14ac:dyDescent="0.25">
      <c r="A7629" t="s">
        <v>30133</v>
      </c>
      <c r="B7629" s="10" t="s">
        <v>52</v>
      </c>
      <c r="C7629" s="6" t="s">
        <v>22601</v>
      </c>
      <c r="D7629" s="6" t="s">
        <v>78</v>
      </c>
      <c r="E7629" t="s">
        <v>75</v>
      </c>
      <c r="F7629" s="12" t="s">
        <v>24</v>
      </c>
      <c r="G7629" s="7">
        <v>138000</v>
      </c>
      <c r="H7629" s="7">
        <v>11040</v>
      </c>
      <c r="I7629" s="7">
        <v>149040</v>
      </c>
      <c r="J7629" s="10" t="s">
        <v>0</v>
      </c>
      <c r="K7629">
        <v>3</v>
      </c>
      <c r="L7629" s="7">
        <v>46000</v>
      </c>
      <c r="M7629" t="s">
        <v>22602</v>
      </c>
      <c r="N7629" t="s">
        <v>79</v>
      </c>
      <c r="O7629" t="s">
        <v>32</v>
      </c>
      <c r="P7629" t="s">
        <v>38</v>
      </c>
      <c r="Q7629" s="7">
        <v>46000</v>
      </c>
      <c r="R7629" t="s">
        <v>22603</v>
      </c>
      <c r="S7629" s="11">
        <v>46196</v>
      </c>
      <c r="T7629" t="s">
        <v>22604</v>
      </c>
      <c r="U7629" t="s">
        <v>22605</v>
      </c>
      <c r="V7629" t="s">
        <v>45</v>
      </c>
      <c r="W7629" t="s">
        <v>30133</v>
      </c>
      <c r="X7629" t="s">
        <v>31969</v>
      </c>
      <c r="Z7629" t="str">
        <f t="shared" si="119"/>
        <v>910707200400285778</v>
      </c>
    </row>
    <row r="7630" spans="1:26" x14ac:dyDescent="0.25">
      <c r="A7630" t="s">
        <v>30134</v>
      </c>
      <c r="B7630" s="10" t="s">
        <v>52</v>
      </c>
      <c r="C7630" s="6" t="s">
        <v>22606</v>
      </c>
      <c r="D7630" s="6" t="s">
        <v>53</v>
      </c>
      <c r="E7630" t="s">
        <v>75</v>
      </c>
      <c r="F7630" s="12" t="s">
        <v>24</v>
      </c>
      <c r="G7630" s="7">
        <v>46000</v>
      </c>
      <c r="H7630" s="7">
        <v>3680</v>
      </c>
      <c r="I7630" s="7">
        <v>49680</v>
      </c>
      <c r="J7630" s="10" t="s">
        <v>0</v>
      </c>
      <c r="K7630">
        <v>1</v>
      </c>
      <c r="L7630" s="7">
        <v>46000</v>
      </c>
      <c r="M7630" t="s">
        <v>22607</v>
      </c>
      <c r="N7630" t="s">
        <v>56</v>
      </c>
      <c r="O7630" t="s">
        <v>32</v>
      </c>
      <c r="P7630" t="s">
        <v>38</v>
      </c>
      <c r="Q7630" s="7">
        <v>46000</v>
      </c>
      <c r="R7630" t="s">
        <v>22608</v>
      </c>
      <c r="S7630" s="11">
        <v>46196</v>
      </c>
      <c r="T7630" t="s">
        <v>2986</v>
      </c>
      <c r="U7630" t="s">
        <v>2987</v>
      </c>
      <c r="V7630" t="s">
        <v>4928</v>
      </c>
      <c r="W7630" t="s">
        <v>30134</v>
      </c>
      <c r="X7630" t="s">
        <v>6554</v>
      </c>
      <c r="Z7630" t="str">
        <f t="shared" si="119"/>
        <v>910707200700083409</v>
      </c>
    </row>
    <row r="7631" spans="1:26" x14ac:dyDescent="0.25">
      <c r="A7631" t="s">
        <v>30134</v>
      </c>
      <c r="B7631" s="10" t="s">
        <v>52</v>
      </c>
      <c r="C7631" s="6" t="s">
        <v>22606</v>
      </c>
      <c r="D7631" s="6" t="s">
        <v>60</v>
      </c>
      <c r="E7631" t="s">
        <v>27</v>
      </c>
      <c r="F7631" s="12" t="s">
        <v>24</v>
      </c>
      <c r="G7631" s="7">
        <v>111606</v>
      </c>
      <c r="H7631" s="7">
        <v>8928.48</v>
      </c>
      <c r="I7631" s="7">
        <v>120534.48</v>
      </c>
      <c r="J7631" s="10" t="s">
        <v>0</v>
      </c>
      <c r="K7631">
        <v>1</v>
      </c>
      <c r="L7631" s="7">
        <v>111606</v>
      </c>
      <c r="M7631" t="s">
        <v>22607</v>
      </c>
      <c r="N7631" t="s">
        <v>62</v>
      </c>
      <c r="O7631" t="s">
        <v>31</v>
      </c>
      <c r="P7631" t="s">
        <v>42</v>
      </c>
      <c r="Q7631" s="7">
        <v>111606</v>
      </c>
      <c r="R7631" t="s">
        <v>22608</v>
      </c>
      <c r="S7631" s="11">
        <v>46196</v>
      </c>
      <c r="T7631" t="s">
        <v>2986</v>
      </c>
      <c r="U7631" t="s">
        <v>2987</v>
      </c>
      <c r="V7631" t="s">
        <v>4928</v>
      </c>
      <c r="W7631" t="s">
        <v>30134</v>
      </c>
      <c r="X7631" t="s">
        <v>6554</v>
      </c>
      <c r="Z7631" t="str">
        <f t="shared" si="119"/>
        <v>910707200700083409</v>
      </c>
    </row>
    <row r="7632" spans="1:26" x14ac:dyDescent="0.25">
      <c r="A7632" t="s">
        <v>30134</v>
      </c>
      <c r="B7632" s="10" t="s">
        <v>52</v>
      </c>
      <c r="C7632" s="6" t="s">
        <v>22606</v>
      </c>
      <c r="D7632" s="6" t="s">
        <v>70</v>
      </c>
      <c r="E7632" t="s">
        <v>69</v>
      </c>
      <c r="F7632" s="12" t="s">
        <v>24</v>
      </c>
      <c r="G7632" s="7">
        <v>142162</v>
      </c>
      <c r="H7632" s="7">
        <v>11372.960000000001</v>
      </c>
      <c r="I7632" s="7">
        <v>153534.96</v>
      </c>
      <c r="J7632" s="10" t="s">
        <v>0</v>
      </c>
      <c r="K7632">
        <v>2</v>
      </c>
      <c r="L7632" s="7">
        <v>71081</v>
      </c>
      <c r="M7632" t="s">
        <v>22607</v>
      </c>
      <c r="N7632" t="s">
        <v>72</v>
      </c>
      <c r="O7632" t="s">
        <v>51</v>
      </c>
      <c r="P7632" t="s">
        <v>26</v>
      </c>
      <c r="Q7632" s="7">
        <v>71081</v>
      </c>
      <c r="R7632" t="s">
        <v>22608</v>
      </c>
      <c r="S7632" s="11">
        <v>46196</v>
      </c>
      <c r="T7632" t="s">
        <v>2986</v>
      </c>
      <c r="U7632" t="s">
        <v>2987</v>
      </c>
      <c r="V7632" t="s">
        <v>4928</v>
      </c>
      <c r="W7632" t="s">
        <v>30134</v>
      </c>
      <c r="X7632" t="s">
        <v>6554</v>
      </c>
      <c r="Z7632" t="str">
        <f t="shared" si="119"/>
        <v>910707200700083409</v>
      </c>
    </row>
    <row r="7633" spans="1:26" x14ac:dyDescent="0.25">
      <c r="A7633" t="s">
        <v>30134</v>
      </c>
      <c r="B7633" s="10" t="s">
        <v>52</v>
      </c>
      <c r="C7633" s="6" t="s">
        <v>22606</v>
      </c>
      <c r="D7633" s="6" t="s">
        <v>78</v>
      </c>
      <c r="E7633" t="s">
        <v>59</v>
      </c>
      <c r="F7633" s="12" t="s">
        <v>24</v>
      </c>
      <c r="G7633" s="7">
        <v>233222</v>
      </c>
      <c r="H7633" s="7">
        <v>18657.760000000002</v>
      </c>
      <c r="I7633" s="7">
        <v>251879.76</v>
      </c>
      <c r="J7633" s="10" t="s">
        <v>0</v>
      </c>
      <c r="K7633">
        <v>2</v>
      </c>
      <c r="L7633" s="7">
        <v>116611</v>
      </c>
      <c r="M7633" t="s">
        <v>22607</v>
      </c>
      <c r="N7633" t="s">
        <v>79</v>
      </c>
      <c r="O7633" t="s">
        <v>50</v>
      </c>
      <c r="P7633" t="s">
        <v>25</v>
      </c>
      <c r="Q7633" s="7">
        <v>116611</v>
      </c>
      <c r="R7633" t="s">
        <v>22608</v>
      </c>
      <c r="S7633" s="11">
        <v>46196</v>
      </c>
      <c r="T7633" t="s">
        <v>2986</v>
      </c>
      <c r="U7633" t="s">
        <v>2987</v>
      </c>
      <c r="V7633" t="s">
        <v>4928</v>
      </c>
      <c r="W7633" t="s">
        <v>30134</v>
      </c>
      <c r="X7633" t="s">
        <v>6554</v>
      </c>
      <c r="Z7633" t="str">
        <f t="shared" si="119"/>
        <v>910707200700083409</v>
      </c>
    </row>
    <row r="7634" spans="1:26" x14ac:dyDescent="0.25">
      <c r="A7634" t="s">
        <v>30134</v>
      </c>
      <c r="B7634" s="10" t="s">
        <v>52</v>
      </c>
      <c r="C7634" s="6" t="s">
        <v>22606</v>
      </c>
      <c r="D7634" s="6" t="s">
        <v>80</v>
      </c>
      <c r="E7634" t="s">
        <v>107</v>
      </c>
      <c r="F7634" s="12" t="s">
        <v>24</v>
      </c>
      <c r="G7634" s="7">
        <v>445500</v>
      </c>
      <c r="H7634" s="7">
        <v>35640</v>
      </c>
      <c r="I7634" s="7">
        <v>481140</v>
      </c>
      <c r="J7634" s="10" t="s">
        <v>0</v>
      </c>
      <c r="K7634">
        <v>6</v>
      </c>
      <c r="L7634" s="7">
        <v>74250</v>
      </c>
      <c r="M7634" t="s">
        <v>22607</v>
      </c>
      <c r="N7634" t="s">
        <v>81</v>
      </c>
      <c r="O7634" t="s">
        <v>28</v>
      </c>
      <c r="P7634" t="s">
        <v>40</v>
      </c>
      <c r="Q7634" s="7">
        <v>74250</v>
      </c>
      <c r="R7634" t="s">
        <v>22608</v>
      </c>
      <c r="S7634" s="11">
        <v>46196</v>
      </c>
      <c r="T7634" t="s">
        <v>2986</v>
      </c>
      <c r="U7634" t="s">
        <v>2987</v>
      </c>
      <c r="V7634" t="s">
        <v>4928</v>
      </c>
      <c r="W7634" t="s">
        <v>30134</v>
      </c>
      <c r="X7634" t="s">
        <v>6554</v>
      </c>
      <c r="Z7634" t="str">
        <f t="shared" si="119"/>
        <v>910707200700083409</v>
      </c>
    </row>
    <row r="7635" spans="1:26" x14ac:dyDescent="0.25">
      <c r="A7635" t="s">
        <v>30135</v>
      </c>
      <c r="B7635" s="10" t="s">
        <v>52</v>
      </c>
      <c r="C7635" s="6" t="s">
        <v>22609</v>
      </c>
      <c r="D7635" s="6" t="s">
        <v>53</v>
      </c>
      <c r="E7635" t="s">
        <v>59</v>
      </c>
      <c r="F7635" s="12" t="s">
        <v>24</v>
      </c>
      <c r="G7635" s="7">
        <v>116611</v>
      </c>
      <c r="H7635" s="7">
        <v>9328.880000000001</v>
      </c>
      <c r="I7635" s="7">
        <v>125939.88</v>
      </c>
      <c r="J7635" s="10" t="s">
        <v>0</v>
      </c>
      <c r="K7635">
        <v>1</v>
      </c>
      <c r="L7635" s="7">
        <v>116611</v>
      </c>
      <c r="M7635" t="s">
        <v>22610</v>
      </c>
      <c r="N7635" t="s">
        <v>56</v>
      </c>
      <c r="O7635" t="s">
        <v>50</v>
      </c>
      <c r="P7635" t="s">
        <v>25</v>
      </c>
      <c r="Q7635" s="7">
        <v>116611</v>
      </c>
      <c r="R7635" t="s">
        <v>22611</v>
      </c>
      <c r="S7635" s="11">
        <v>46196</v>
      </c>
      <c r="T7635" t="s">
        <v>4906</v>
      </c>
      <c r="U7635" t="s">
        <v>4907</v>
      </c>
      <c r="V7635" t="s">
        <v>4940</v>
      </c>
      <c r="W7635" t="s">
        <v>30135</v>
      </c>
      <c r="X7635" t="s">
        <v>7656</v>
      </c>
      <c r="Z7635" t="str">
        <f t="shared" si="119"/>
        <v>910707202200011117</v>
      </c>
    </row>
    <row r="7636" spans="1:26" x14ac:dyDescent="0.25">
      <c r="A7636" t="s">
        <v>30135</v>
      </c>
      <c r="B7636" s="10" t="s">
        <v>52</v>
      </c>
      <c r="C7636" s="6" t="s">
        <v>22609</v>
      </c>
      <c r="D7636" s="6" t="s">
        <v>60</v>
      </c>
      <c r="E7636" t="s">
        <v>75</v>
      </c>
      <c r="F7636" s="12" t="s">
        <v>24</v>
      </c>
      <c r="G7636" s="7">
        <v>184000</v>
      </c>
      <c r="H7636" s="7">
        <v>14720</v>
      </c>
      <c r="I7636" s="7">
        <v>198720</v>
      </c>
      <c r="J7636" s="10" t="s">
        <v>0</v>
      </c>
      <c r="K7636">
        <v>4</v>
      </c>
      <c r="L7636" s="7">
        <v>46000</v>
      </c>
      <c r="M7636" t="s">
        <v>22610</v>
      </c>
      <c r="N7636" t="s">
        <v>62</v>
      </c>
      <c r="O7636" t="s">
        <v>32</v>
      </c>
      <c r="P7636" t="s">
        <v>38</v>
      </c>
      <c r="Q7636" s="7">
        <v>46000</v>
      </c>
      <c r="R7636" t="s">
        <v>22611</v>
      </c>
      <c r="S7636" s="11">
        <v>46196</v>
      </c>
      <c r="T7636" t="s">
        <v>4906</v>
      </c>
      <c r="U7636" t="s">
        <v>4907</v>
      </c>
      <c r="V7636" t="s">
        <v>4940</v>
      </c>
      <c r="W7636" t="s">
        <v>30135</v>
      </c>
      <c r="X7636" t="s">
        <v>7656</v>
      </c>
      <c r="Z7636" t="str">
        <f t="shared" si="119"/>
        <v>910707202200011117</v>
      </c>
    </row>
    <row r="7637" spans="1:26" x14ac:dyDescent="0.25">
      <c r="A7637" t="s">
        <v>30136</v>
      </c>
      <c r="B7637" s="10" t="s">
        <v>52</v>
      </c>
      <c r="C7637" s="6" t="s">
        <v>22612</v>
      </c>
      <c r="D7637" s="6" t="s">
        <v>53</v>
      </c>
      <c r="E7637" t="s">
        <v>63</v>
      </c>
      <c r="F7637" s="12" t="s">
        <v>24</v>
      </c>
      <c r="G7637" s="7">
        <v>55201</v>
      </c>
      <c r="H7637" s="7">
        <v>4416.08</v>
      </c>
      <c r="I7637" s="7">
        <v>59617.08</v>
      </c>
      <c r="J7637" s="10" t="s">
        <v>0</v>
      </c>
      <c r="K7637">
        <v>1</v>
      </c>
      <c r="L7637" s="7">
        <v>55201</v>
      </c>
      <c r="M7637" t="s">
        <v>22613</v>
      </c>
      <c r="N7637" t="s">
        <v>56</v>
      </c>
      <c r="O7637" t="s">
        <v>34</v>
      </c>
      <c r="P7637" t="s">
        <v>43</v>
      </c>
      <c r="Q7637" s="7">
        <v>55201</v>
      </c>
      <c r="R7637" t="s">
        <v>22614</v>
      </c>
      <c r="S7637" s="11">
        <v>46196</v>
      </c>
      <c r="T7637" t="s">
        <v>4391</v>
      </c>
      <c r="U7637" t="s">
        <v>4392</v>
      </c>
      <c r="V7637" t="s">
        <v>45</v>
      </c>
      <c r="W7637" t="s">
        <v>30136</v>
      </c>
      <c r="X7637" t="s">
        <v>7351</v>
      </c>
      <c r="Z7637" t="str">
        <f t="shared" si="119"/>
        <v>910707202600285793</v>
      </c>
    </row>
    <row r="7638" spans="1:26" x14ac:dyDescent="0.25">
      <c r="A7638" t="s">
        <v>30136</v>
      </c>
      <c r="B7638" s="10" t="s">
        <v>52</v>
      </c>
      <c r="C7638" s="6" t="s">
        <v>22612</v>
      </c>
      <c r="D7638" s="6" t="s">
        <v>60</v>
      </c>
      <c r="E7638" t="s">
        <v>75</v>
      </c>
      <c r="F7638" s="12" t="s">
        <v>24</v>
      </c>
      <c r="G7638" s="7">
        <v>92000</v>
      </c>
      <c r="H7638" s="7">
        <v>7360</v>
      </c>
      <c r="I7638" s="7">
        <v>99360</v>
      </c>
      <c r="J7638" s="10" t="s">
        <v>0</v>
      </c>
      <c r="K7638">
        <v>2</v>
      </c>
      <c r="L7638" s="7">
        <v>46000</v>
      </c>
      <c r="M7638" t="s">
        <v>22613</v>
      </c>
      <c r="N7638" t="s">
        <v>62</v>
      </c>
      <c r="O7638" t="s">
        <v>32</v>
      </c>
      <c r="P7638" t="s">
        <v>38</v>
      </c>
      <c r="Q7638" s="7">
        <v>46000</v>
      </c>
      <c r="R7638" t="s">
        <v>22614</v>
      </c>
      <c r="S7638" s="11">
        <v>46196</v>
      </c>
      <c r="T7638" t="s">
        <v>4391</v>
      </c>
      <c r="U7638" t="s">
        <v>4392</v>
      </c>
      <c r="V7638" t="s">
        <v>45</v>
      </c>
      <c r="W7638" t="s">
        <v>30136</v>
      </c>
      <c r="X7638" t="s">
        <v>7351</v>
      </c>
      <c r="Z7638" t="str">
        <f t="shared" si="119"/>
        <v>910707202600285793</v>
      </c>
    </row>
    <row r="7639" spans="1:26" x14ac:dyDescent="0.25">
      <c r="A7639" t="s">
        <v>30136</v>
      </c>
      <c r="B7639" s="10" t="s">
        <v>52</v>
      </c>
      <c r="C7639" s="6" t="s">
        <v>22612</v>
      </c>
      <c r="D7639" s="6" t="s">
        <v>70</v>
      </c>
      <c r="E7639" t="s">
        <v>61</v>
      </c>
      <c r="F7639" s="12" t="s">
        <v>24</v>
      </c>
      <c r="G7639" s="7">
        <v>61155</v>
      </c>
      <c r="H7639" s="7">
        <v>4892.4000000000005</v>
      </c>
      <c r="I7639" s="7">
        <v>66047.399999999994</v>
      </c>
      <c r="J7639" s="10" t="s">
        <v>0</v>
      </c>
      <c r="K7639">
        <v>1</v>
      </c>
      <c r="L7639" s="7">
        <v>61155</v>
      </c>
      <c r="M7639" t="s">
        <v>22613</v>
      </c>
      <c r="N7639" t="s">
        <v>72</v>
      </c>
      <c r="O7639" t="s">
        <v>35</v>
      </c>
      <c r="P7639" t="s">
        <v>37</v>
      </c>
      <c r="Q7639" s="7">
        <v>61155</v>
      </c>
      <c r="R7639" t="s">
        <v>22614</v>
      </c>
      <c r="S7639" s="11">
        <v>46196</v>
      </c>
      <c r="T7639" t="s">
        <v>4391</v>
      </c>
      <c r="U7639" t="s">
        <v>4392</v>
      </c>
      <c r="V7639" t="s">
        <v>45</v>
      </c>
      <c r="W7639" t="s">
        <v>30136</v>
      </c>
      <c r="X7639" t="s">
        <v>7351</v>
      </c>
      <c r="Z7639" t="str">
        <f t="shared" si="119"/>
        <v>910707202600285793</v>
      </c>
    </row>
    <row r="7640" spans="1:26" x14ac:dyDescent="0.25">
      <c r="A7640" t="s">
        <v>30136</v>
      </c>
      <c r="B7640" s="10" t="s">
        <v>52</v>
      </c>
      <c r="C7640" s="6" t="s">
        <v>22612</v>
      </c>
      <c r="D7640" s="6" t="s">
        <v>78</v>
      </c>
      <c r="E7640" t="s">
        <v>59</v>
      </c>
      <c r="F7640" s="12" t="s">
        <v>24</v>
      </c>
      <c r="G7640" s="7">
        <v>116611</v>
      </c>
      <c r="H7640" s="7">
        <v>9328.880000000001</v>
      </c>
      <c r="I7640" s="7">
        <v>125939.88</v>
      </c>
      <c r="J7640" s="10" t="s">
        <v>0</v>
      </c>
      <c r="K7640">
        <v>1</v>
      </c>
      <c r="L7640" s="7">
        <v>116611</v>
      </c>
      <c r="M7640" t="s">
        <v>22613</v>
      </c>
      <c r="N7640" t="s">
        <v>79</v>
      </c>
      <c r="O7640" t="s">
        <v>50</v>
      </c>
      <c r="P7640" t="s">
        <v>25</v>
      </c>
      <c r="Q7640" s="7">
        <v>116611</v>
      </c>
      <c r="R7640" t="s">
        <v>22614</v>
      </c>
      <c r="S7640" s="11">
        <v>46196</v>
      </c>
      <c r="T7640" t="s">
        <v>4391</v>
      </c>
      <c r="U7640" t="s">
        <v>4392</v>
      </c>
      <c r="V7640" t="s">
        <v>45</v>
      </c>
      <c r="W7640" t="s">
        <v>30136</v>
      </c>
      <c r="X7640" t="s">
        <v>7351</v>
      </c>
      <c r="Z7640" t="str">
        <f t="shared" si="119"/>
        <v>910707202600285793</v>
      </c>
    </row>
    <row r="7641" spans="1:26" x14ac:dyDescent="0.25">
      <c r="A7641" t="s">
        <v>30137</v>
      </c>
      <c r="B7641" s="10" t="s">
        <v>52</v>
      </c>
      <c r="C7641" s="6" t="s">
        <v>22615</v>
      </c>
      <c r="D7641" s="6" t="s">
        <v>53</v>
      </c>
      <c r="E7641" t="s">
        <v>69</v>
      </c>
      <c r="F7641" s="12" t="s">
        <v>24</v>
      </c>
      <c r="G7641" s="7">
        <v>71081</v>
      </c>
      <c r="H7641" s="7">
        <v>5686.4800000000005</v>
      </c>
      <c r="I7641" s="7">
        <v>76767.48</v>
      </c>
      <c r="J7641" s="10" t="s">
        <v>0</v>
      </c>
      <c r="K7641">
        <v>1</v>
      </c>
      <c r="L7641" s="7">
        <v>71081</v>
      </c>
      <c r="M7641" t="s">
        <v>22616</v>
      </c>
      <c r="N7641" t="s">
        <v>56</v>
      </c>
      <c r="O7641" t="s">
        <v>51</v>
      </c>
      <c r="P7641" t="s">
        <v>26</v>
      </c>
      <c r="Q7641" s="7">
        <v>71081</v>
      </c>
      <c r="R7641" t="s">
        <v>22617</v>
      </c>
      <c r="S7641" s="11">
        <v>46196</v>
      </c>
      <c r="T7641" t="s">
        <v>4339</v>
      </c>
      <c r="U7641" t="s">
        <v>4340</v>
      </c>
      <c r="V7641" t="s">
        <v>4926</v>
      </c>
      <c r="W7641" t="s">
        <v>30137</v>
      </c>
      <c r="X7641" t="s">
        <v>7322</v>
      </c>
      <c r="Z7641" t="str">
        <f t="shared" si="119"/>
        <v>910707202900009816</v>
      </c>
    </row>
    <row r="7642" spans="1:26" x14ac:dyDescent="0.25">
      <c r="A7642" t="s">
        <v>30137</v>
      </c>
      <c r="B7642" s="10" t="s">
        <v>52</v>
      </c>
      <c r="C7642" s="6" t="s">
        <v>22615</v>
      </c>
      <c r="D7642" s="6" t="s">
        <v>60</v>
      </c>
      <c r="E7642" t="s">
        <v>59</v>
      </c>
      <c r="F7642" s="12" t="s">
        <v>24</v>
      </c>
      <c r="G7642" s="7">
        <v>116611</v>
      </c>
      <c r="H7642" s="7">
        <v>9328.880000000001</v>
      </c>
      <c r="I7642" s="7">
        <v>125939.88</v>
      </c>
      <c r="J7642" s="10" t="s">
        <v>0</v>
      </c>
      <c r="K7642">
        <v>1</v>
      </c>
      <c r="L7642" s="7">
        <v>116611</v>
      </c>
      <c r="M7642" t="s">
        <v>22616</v>
      </c>
      <c r="N7642" t="s">
        <v>62</v>
      </c>
      <c r="O7642" t="s">
        <v>50</v>
      </c>
      <c r="P7642" t="s">
        <v>25</v>
      </c>
      <c r="Q7642" s="7">
        <v>116611</v>
      </c>
      <c r="R7642" t="s">
        <v>22617</v>
      </c>
      <c r="S7642" s="11">
        <v>46196</v>
      </c>
      <c r="T7642" t="s">
        <v>4339</v>
      </c>
      <c r="U7642" t="s">
        <v>4340</v>
      </c>
      <c r="V7642" t="s">
        <v>4926</v>
      </c>
      <c r="W7642" t="s">
        <v>30137</v>
      </c>
      <c r="X7642" t="s">
        <v>7322</v>
      </c>
      <c r="Z7642" t="str">
        <f t="shared" si="119"/>
        <v>910707202900009816</v>
      </c>
    </row>
    <row r="7643" spans="1:26" x14ac:dyDescent="0.25">
      <c r="A7643" t="s">
        <v>30138</v>
      </c>
      <c r="B7643" s="10" t="s">
        <v>52</v>
      </c>
      <c r="C7643" s="6" t="s">
        <v>22618</v>
      </c>
      <c r="D7643" s="6" t="s">
        <v>53</v>
      </c>
      <c r="E7643" t="s">
        <v>75</v>
      </c>
      <c r="F7643" s="12" t="s">
        <v>24</v>
      </c>
      <c r="G7643" s="7">
        <v>46000</v>
      </c>
      <c r="H7643" s="7">
        <v>3680</v>
      </c>
      <c r="I7643" s="7">
        <v>49680</v>
      </c>
      <c r="J7643" s="10" t="s">
        <v>0</v>
      </c>
      <c r="K7643">
        <v>1</v>
      </c>
      <c r="L7643" s="7">
        <v>46000</v>
      </c>
      <c r="M7643" t="s">
        <v>22619</v>
      </c>
      <c r="N7643" t="s">
        <v>56</v>
      </c>
      <c r="O7643" t="s">
        <v>32</v>
      </c>
      <c r="P7643" t="s">
        <v>38</v>
      </c>
      <c r="Q7643" s="7">
        <v>46000</v>
      </c>
      <c r="R7643" t="s">
        <v>22620</v>
      </c>
      <c r="S7643" s="11">
        <v>46196</v>
      </c>
      <c r="T7643" t="s">
        <v>2821</v>
      </c>
      <c r="U7643" t="s">
        <v>2822</v>
      </c>
      <c r="V7643" t="s">
        <v>4932</v>
      </c>
      <c r="W7643" t="s">
        <v>30138</v>
      </c>
      <c r="X7643" t="s">
        <v>6462</v>
      </c>
      <c r="Z7643" t="str">
        <f t="shared" si="119"/>
        <v>910707203300020012</v>
      </c>
    </row>
    <row r="7644" spans="1:26" x14ac:dyDescent="0.25">
      <c r="A7644" t="s">
        <v>30139</v>
      </c>
      <c r="B7644" s="10" t="s">
        <v>52</v>
      </c>
      <c r="C7644" s="6" t="s">
        <v>22621</v>
      </c>
      <c r="D7644" s="6" t="s">
        <v>53</v>
      </c>
      <c r="E7644" t="s">
        <v>55</v>
      </c>
      <c r="F7644" s="12" t="s">
        <v>24</v>
      </c>
      <c r="G7644" s="7">
        <v>70950</v>
      </c>
      <c r="H7644" s="7">
        <v>5676</v>
      </c>
      <c r="I7644" s="7">
        <v>76626</v>
      </c>
      <c r="J7644" s="10" t="s">
        <v>0</v>
      </c>
      <c r="K7644">
        <v>1</v>
      </c>
      <c r="L7644" s="7">
        <v>70950</v>
      </c>
      <c r="M7644" t="s">
        <v>22622</v>
      </c>
      <c r="N7644" t="s">
        <v>56</v>
      </c>
      <c r="O7644" t="s">
        <v>29</v>
      </c>
      <c r="P7644" t="s">
        <v>39</v>
      </c>
      <c r="Q7644" s="7">
        <v>70950</v>
      </c>
      <c r="R7644" t="s">
        <v>22623</v>
      </c>
      <c r="S7644" s="11">
        <v>46196</v>
      </c>
      <c r="T7644" t="s">
        <v>1807</v>
      </c>
      <c r="U7644" t="s">
        <v>1808</v>
      </c>
      <c r="V7644" t="s">
        <v>4947</v>
      </c>
      <c r="W7644" t="s">
        <v>30139</v>
      </c>
      <c r="X7644" t="s">
        <v>5906</v>
      </c>
      <c r="Z7644" t="str">
        <f t="shared" si="119"/>
        <v>910707208900016530</v>
      </c>
    </row>
    <row r="7645" spans="1:26" x14ac:dyDescent="0.25">
      <c r="A7645" t="s">
        <v>30140</v>
      </c>
      <c r="B7645" s="10" t="s">
        <v>52</v>
      </c>
      <c r="C7645" s="6" t="s">
        <v>22624</v>
      </c>
      <c r="D7645" s="6" t="s">
        <v>53</v>
      </c>
      <c r="E7645" t="s">
        <v>59</v>
      </c>
      <c r="F7645" s="12" t="s">
        <v>24</v>
      </c>
      <c r="G7645" s="7">
        <v>116611</v>
      </c>
      <c r="H7645" s="7">
        <v>9328.880000000001</v>
      </c>
      <c r="I7645" s="7">
        <v>125939.88</v>
      </c>
      <c r="J7645" s="10" t="s">
        <v>0</v>
      </c>
      <c r="K7645">
        <v>1</v>
      </c>
      <c r="L7645" s="7">
        <v>116611</v>
      </c>
      <c r="M7645" t="s">
        <v>22625</v>
      </c>
      <c r="N7645" t="s">
        <v>56</v>
      </c>
      <c r="O7645" t="s">
        <v>50</v>
      </c>
      <c r="P7645" t="s">
        <v>25</v>
      </c>
      <c r="Q7645" s="7">
        <v>116611</v>
      </c>
      <c r="R7645" t="s">
        <v>22626</v>
      </c>
      <c r="S7645" s="11">
        <v>46196</v>
      </c>
      <c r="T7645" t="s">
        <v>4906</v>
      </c>
      <c r="U7645" t="s">
        <v>4907</v>
      </c>
      <c r="V7645" t="s">
        <v>4940</v>
      </c>
      <c r="W7645" t="s">
        <v>30140</v>
      </c>
      <c r="X7645" t="s">
        <v>7656</v>
      </c>
      <c r="Z7645" t="str">
        <f t="shared" si="119"/>
        <v>910707211000011118</v>
      </c>
    </row>
    <row r="7646" spans="1:26" x14ac:dyDescent="0.25">
      <c r="A7646" t="s">
        <v>30140</v>
      </c>
      <c r="B7646" s="10" t="s">
        <v>52</v>
      </c>
      <c r="C7646" s="6" t="s">
        <v>22624</v>
      </c>
      <c r="D7646" s="6" t="s">
        <v>60</v>
      </c>
      <c r="E7646" t="s">
        <v>75</v>
      </c>
      <c r="F7646" s="12" t="s">
        <v>24</v>
      </c>
      <c r="G7646" s="7">
        <v>184000</v>
      </c>
      <c r="H7646" s="7">
        <v>14720</v>
      </c>
      <c r="I7646" s="7">
        <v>198720</v>
      </c>
      <c r="J7646" s="10" t="s">
        <v>0</v>
      </c>
      <c r="K7646">
        <v>4</v>
      </c>
      <c r="L7646" s="7">
        <v>46000</v>
      </c>
      <c r="M7646" t="s">
        <v>22625</v>
      </c>
      <c r="N7646" t="s">
        <v>62</v>
      </c>
      <c r="O7646" t="s">
        <v>32</v>
      </c>
      <c r="P7646" t="s">
        <v>38</v>
      </c>
      <c r="Q7646" s="7">
        <v>46000</v>
      </c>
      <c r="R7646" t="s">
        <v>22626</v>
      </c>
      <c r="S7646" s="11">
        <v>46196</v>
      </c>
      <c r="T7646" t="s">
        <v>4906</v>
      </c>
      <c r="U7646" t="s">
        <v>4907</v>
      </c>
      <c r="V7646" t="s">
        <v>4940</v>
      </c>
      <c r="W7646" t="s">
        <v>30140</v>
      </c>
      <c r="X7646" t="s">
        <v>7656</v>
      </c>
      <c r="Z7646" t="str">
        <f t="shared" si="119"/>
        <v>910707211000011118</v>
      </c>
    </row>
    <row r="7647" spans="1:26" x14ac:dyDescent="0.25">
      <c r="A7647" t="s">
        <v>30141</v>
      </c>
      <c r="B7647" s="10" t="s">
        <v>52</v>
      </c>
      <c r="C7647" s="6" t="s">
        <v>22627</v>
      </c>
      <c r="D7647" s="6" t="s">
        <v>53</v>
      </c>
      <c r="E7647" t="s">
        <v>27</v>
      </c>
      <c r="F7647" s="12" t="s">
        <v>24</v>
      </c>
      <c r="G7647" s="7">
        <v>223212</v>
      </c>
      <c r="H7647" s="7">
        <v>17856.96</v>
      </c>
      <c r="I7647" s="7">
        <v>241068.96</v>
      </c>
      <c r="J7647" s="10" t="s">
        <v>0</v>
      </c>
      <c r="K7647">
        <v>2</v>
      </c>
      <c r="L7647" s="7">
        <v>111606</v>
      </c>
      <c r="M7647" t="s">
        <v>22628</v>
      </c>
      <c r="N7647" t="s">
        <v>56</v>
      </c>
      <c r="O7647" t="s">
        <v>31</v>
      </c>
      <c r="P7647" t="s">
        <v>42</v>
      </c>
      <c r="Q7647" s="7">
        <v>111606</v>
      </c>
      <c r="R7647" t="s">
        <v>22629</v>
      </c>
      <c r="S7647" s="11">
        <v>46196</v>
      </c>
      <c r="T7647" t="s">
        <v>4387</v>
      </c>
      <c r="U7647" t="s">
        <v>4388</v>
      </c>
      <c r="V7647" t="s">
        <v>4928</v>
      </c>
      <c r="W7647" t="s">
        <v>30141</v>
      </c>
      <c r="X7647" t="s">
        <v>7349</v>
      </c>
      <c r="Z7647" t="str">
        <f t="shared" si="119"/>
        <v>910707217900083422</v>
      </c>
    </row>
    <row r="7648" spans="1:26" x14ac:dyDescent="0.25">
      <c r="A7648" t="s">
        <v>30141</v>
      </c>
      <c r="B7648" s="10" t="s">
        <v>52</v>
      </c>
      <c r="C7648" s="6" t="s">
        <v>22627</v>
      </c>
      <c r="D7648" s="6" t="s">
        <v>60</v>
      </c>
      <c r="E7648" t="s">
        <v>55</v>
      </c>
      <c r="F7648" s="12" t="s">
        <v>24</v>
      </c>
      <c r="G7648" s="7">
        <v>141900</v>
      </c>
      <c r="H7648" s="7">
        <v>11352</v>
      </c>
      <c r="I7648" s="7">
        <v>153252</v>
      </c>
      <c r="J7648" s="10" t="s">
        <v>0</v>
      </c>
      <c r="K7648">
        <v>2</v>
      </c>
      <c r="L7648" s="7">
        <v>70950</v>
      </c>
      <c r="M7648" t="s">
        <v>22628</v>
      </c>
      <c r="N7648" t="s">
        <v>62</v>
      </c>
      <c r="O7648" t="s">
        <v>29</v>
      </c>
      <c r="P7648" t="s">
        <v>39</v>
      </c>
      <c r="Q7648" s="7">
        <v>70950</v>
      </c>
      <c r="R7648" t="s">
        <v>22629</v>
      </c>
      <c r="S7648" s="11">
        <v>46196</v>
      </c>
      <c r="T7648" t="s">
        <v>4387</v>
      </c>
      <c r="U7648" t="s">
        <v>4388</v>
      </c>
      <c r="V7648" t="s">
        <v>4928</v>
      </c>
      <c r="W7648" t="s">
        <v>30141</v>
      </c>
      <c r="X7648" t="s">
        <v>7349</v>
      </c>
      <c r="Z7648" t="str">
        <f t="shared" si="119"/>
        <v>910707217900083422</v>
      </c>
    </row>
    <row r="7649" spans="1:26" x14ac:dyDescent="0.25">
      <c r="A7649" t="s">
        <v>30141</v>
      </c>
      <c r="B7649" s="10" t="s">
        <v>52</v>
      </c>
      <c r="C7649" s="6" t="s">
        <v>22627</v>
      </c>
      <c r="D7649" s="6" t="s">
        <v>70</v>
      </c>
      <c r="E7649" t="s">
        <v>107</v>
      </c>
      <c r="F7649" s="12" t="s">
        <v>24</v>
      </c>
      <c r="G7649" s="7">
        <v>148500</v>
      </c>
      <c r="H7649" s="7">
        <v>11880</v>
      </c>
      <c r="I7649" s="7">
        <v>160380</v>
      </c>
      <c r="J7649" s="10" t="s">
        <v>0</v>
      </c>
      <c r="K7649">
        <v>2</v>
      </c>
      <c r="L7649" s="7">
        <v>74250</v>
      </c>
      <c r="M7649" t="s">
        <v>22628</v>
      </c>
      <c r="N7649" t="s">
        <v>72</v>
      </c>
      <c r="O7649" t="s">
        <v>28</v>
      </c>
      <c r="P7649" t="s">
        <v>40</v>
      </c>
      <c r="Q7649" s="7">
        <v>74250</v>
      </c>
      <c r="R7649" t="s">
        <v>22629</v>
      </c>
      <c r="S7649" s="11">
        <v>46196</v>
      </c>
      <c r="T7649" t="s">
        <v>4387</v>
      </c>
      <c r="U7649" t="s">
        <v>4388</v>
      </c>
      <c r="V7649" t="s">
        <v>4928</v>
      </c>
      <c r="W7649" t="s">
        <v>30141</v>
      </c>
      <c r="X7649" t="s">
        <v>7349</v>
      </c>
      <c r="Z7649" t="str">
        <f t="shared" si="119"/>
        <v>910707217900083422</v>
      </c>
    </row>
    <row r="7650" spans="1:26" x14ac:dyDescent="0.25">
      <c r="A7650" t="s">
        <v>30141</v>
      </c>
      <c r="B7650" s="10" t="s">
        <v>52</v>
      </c>
      <c r="C7650" s="6" t="s">
        <v>22627</v>
      </c>
      <c r="D7650" s="6" t="s">
        <v>78</v>
      </c>
      <c r="E7650" t="s">
        <v>63</v>
      </c>
      <c r="F7650" s="12" t="s">
        <v>24</v>
      </c>
      <c r="G7650" s="7">
        <v>55201</v>
      </c>
      <c r="H7650" s="7">
        <v>4416.08</v>
      </c>
      <c r="I7650" s="7">
        <v>59617.08</v>
      </c>
      <c r="J7650" s="10" t="s">
        <v>0</v>
      </c>
      <c r="K7650">
        <v>1</v>
      </c>
      <c r="L7650" s="7">
        <v>55201</v>
      </c>
      <c r="M7650" t="s">
        <v>22628</v>
      </c>
      <c r="N7650" t="s">
        <v>79</v>
      </c>
      <c r="O7650" t="s">
        <v>34</v>
      </c>
      <c r="P7650" t="s">
        <v>43</v>
      </c>
      <c r="Q7650" s="7">
        <v>55201</v>
      </c>
      <c r="R7650" t="s">
        <v>22629</v>
      </c>
      <c r="S7650" s="11">
        <v>46196</v>
      </c>
      <c r="T7650" t="s">
        <v>4387</v>
      </c>
      <c r="U7650" t="s">
        <v>4388</v>
      </c>
      <c r="V7650" t="s">
        <v>4928</v>
      </c>
      <c r="W7650" t="s">
        <v>30141</v>
      </c>
      <c r="X7650" t="s">
        <v>7349</v>
      </c>
      <c r="Z7650" t="str">
        <f t="shared" si="119"/>
        <v>910707217900083422</v>
      </c>
    </row>
    <row r="7651" spans="1:26" x14ac:dyDescent="0.25">
      <c r="A7651" t="s">
        <v>30141</v>
      </c>
      <c r="B7651" s="10" t="s">
        <v>52</v>
      </c>
      <c r="C7651" s="6" t="s">
        <v>22627</v>
      </c>
      <c r="D7651" s="6" t="s">
        <v>80</v>
      </c>
      <c r="E7651" t="s">
        <v>75</v>
      </c>
      <c r="F7651" s="12" t="s">
        <v>24</v>
      </c>
      <c r="G7651" s="7">
        <v>46000</v>
      </c>
      <c r="H7651" s="7">
        <v>3680</v>
      </c>
      <c r="I7651" s="7">
        <v>49680</v>
      </c>
      <c r="J7651" s="10" t="s">
        <v>0</v>
      </c>
      <c r="K7651">
        <v>1</v>
      </c>
      <c r="L7651" s="7">
        <v>46000</v>
      </c>
      <c r="M7651" t="s">
        <v>22628</v>
      </c>
      <c r="N7651" t="s">
        <v>81</v>
      </c>
      <c r="O7651" t="s">
        <v>32</v>
      </c>
      <c r="P7651" t="s">
        <v>38</v>
      </c>
      <c r="Q7651" s="7">
        <v>46000</v>
      </c>
      <c r="R7651" t="s">
        <v>22629</v>
      </c>
      <c r="S7651" s="11">
        <v>46196</v>
      </c>
      <c r="T7651" t="s">
        <v>4387</v>
      </c>
      <c r="U7651" t="s">
        <v>4388</v>
      </c>
      <c r="V7651" t="s">
        <v>4928</v>
      </c>
      <c r="W7651" t="s">
        <v>30141</v>
      </c>
      <c r="X7651" t="s">
        <v>7349</v>
      </c>
      <c r="Z7651" t="str">
        <f t="shared" si="119"/>
        <v>910707217900083422</v>
      </c>
    </row>
    <row r="7652" spans="1:26" x14ac:dyDescent="0.25">
      <c r="A7652" t="s">
        <v>30141</v>
      </c>
      <c r="B7652" s="10" t="s">
        <v>52</v>
      </c>
      <c r="C7652" s="6" t="s">
        <v>22627</v>
      </c>
      <c r="D7652" s="6" t="s">
        <v>82</v>
      </c>
      <c r="E7652" t="s">
        <v>61</v>
      </c>
      <c r="F7652" s="12" t="s">
        <v>24</v>
      </c>
      <c r="G7652" s="7">
        <v>122310</v>
      </c>
      <c r="H7652" s="7">
        <v>9784.8000000000011</v>
      </c>
      <c r="I7652" s="7">
        <v>132094.79999999999</v>
      </c>
      <c r="J7652" s="10" t="s">
        <v>0</v>
      </c>
      <c r="K7652">
        <v>2</v>
      </c>
      <c r="L7652" s="7">
        <v>61155</v>
      </c>
      <c r="M7652" t="s">
        <v>22628</v>
      </c>
      <c r="N7652" t="s">
        <v>83</v>
      </c>
      <c r="O7652" t="s">
        <v>35</v>
      </c>
      <c r="P7652" t="s">
        <v>37</v>
      </c>
      <c r="Q7652" s="7">
        <v>61155</v>
      </c>
      <c r="R7652" t="s">
        <v>22629</v>
      </c>
      <c r="S7652" s="11">
        <v>46196</v>
      </c>
      <c r="T7652" t="s">
        <v>4387</v>
      </c>
      <c r="U7652" t="s">
        <v>4388</v>
      </c>
      <c r="V7652" t="s">
        <v>4928</v>
      </c>
      <c r="W7652" t="s">
        <v>30141</v>
      </c>
      <c r="X7652" t="s">
        <v>7349</v>
      </c>
      <c r="Z7652" t="str">
        <f t="shared" si="119"/>
        <v>910707217900083422</v>
      </c>
    </row>
    <row r="7653" spans="1:26" x14ac:dyDescent="0.25">
      <c r="A7653" t="s">
        <v>30141</v>
      </c>
      <c r="B7653" s="10" t="s">
        <v>52</v>
      </c>
      <c r="C7653" s="6" t="s">
        <v>22627</v>
      </c>
      <c r="D7653" s="6" t="s">
        <v>122</v>
      </c>
      <c r="E7653" t="s">
        <v>71</v>
      </c>
      <c r="F7653" s="12" t="s">
        <v>24</v>
      </c>
      <c r="G7653" s="7">
        <v>99000</v>
      </c>
      <c r="H7653" s="7">
        <v>7920</v>
      </c>
      <c r="I7653" s="7">
        <v>106920</v>
      </c>
      <c r="J7653" s="10" t="s">
        <v>0</v>
      </c>
      <c r="K7653">
        <v>2</v>
      </c>
      <c r="L7653" s="7">
        <v>49500</v>
      </c>
      <c r="M7653" t="s">
        <v>22628</v>
      </c>
      <c r="N7653" t="s">
        <v>123</v>
      </c>
      <c r="O7653" t="s">
        <v>33</v>
      </c>
      <c r="P7653" t="s">
        <v>41</v>
      </c>
      <c r="Q7653" s="7">
        <v>49500</v>
      </c>
      <c r="R7653" t="s">
        <v>22629</v>
      </c>
      <c r="S7653" s="11">
        <v>46196</v>
      </c>
      <c r="T7653" t="s">
        <v>4387</v>
      </c>
      <c r="U7653" t="s">
        <v>4388</v>
      </c>
      <c r="V7653" t="s">
        <v>4928</v>
      </c>
      <c r="W7653" t="s">
        <v>30141</v>
      </c>
      <c r="X7653" t="s">
        <v>7349</v>
      </c>
      <c r="Z7653" t="str">
        <f t="shared" si="119"/>
        <v>910707217900083422</v>
      </c>
    </row>
    <row r="7654" spans="1:26" x14ac:dyDescent="0.25">
      <c r="A7654" t="s">
        <v>28839</v>
      </c>
      <c r="B7654" s="10" t="s">
        <v>52</v>
      </c>
      <c r="C7654" s="6" t="s">
        <v>22630</v>
      </c>
      <c r="D7654" s="6" t="s">
        <v>53</v>
      </c>
      <c r="E7654" t="s">
        <v>75</v>
      </c>
      <c r="F7654" s="12" t="s">
        <v>24</v>
      </c>
      <c r="G7654" s="7">
        <v>92000</v>
      </c>
      <c r="H7654" s="7">
        <v>7360</v>
      </c>
      <c r="I7654" s="7">
        <v>99360</v>
      </c>
      <c r="J7654" s="10" t="s">
        <v>0</v>
      </c>
      <c r="K7654">
        <v>2</v>
      </c>
      <c r="L7654" s="7">
        <v>46000</v>
      </c>
      <c r="M7654" t="s">
        <v>22631</v>
      </c>
      <c r="N7654" t="s">
        <v>56</v>
      </c>
      <c r="O7654" t="s">
        <v>32</v>
      </c>
      <c r="P7654" t="s">
        <v>38</v>
      </c>
      <c r="Q7654" s="7">
        <v>46000</v>
      </c>
      <c r="R7654" t="s">
        <v>17927</v>
      </c>
      <c r="S7654" s="11">
        <v>46196</v>
      </c>
      <c r="T7654" t="s">
        <v>22632</v>
      </c>
      <c r="U7654" t="s">
        <v>22633</v>
      </c>
      <c r="V7654" t="s">
        <v>4956</v>
      </c>
      <c r="W7654" t="s">
        <v>28839</v>
      </c>
      <c r="X7654" t="s">
        <v>31970</v>
      </c>
      <c r="Z7654" t="str">
        <f t="shared" si="119"/>
        <v>910707224700002506</v>
      </c>
    </row>
    <row r="7655" spans="1:26" x14ac:dyDescent="0.25">
      <c r="A7655" t="s">
        <v>28839</v>
      </c>
      <c r="B7655" s="10" t="s">
        <v>52</v>
      </c>
      <c r="C7655" s="6" t="s">
        <v>22630</v>
      </c>
      <c r="D7655" s="6" t="s">
        <v>60</v>
      </c>
      <c r="E7655" t="s">
        <v>63</v>
      </c>
      <c r="F7655" s="12" t="s">
        <v>24</v>
      </c>
      <c r="G7655" s="7">
        <v>165603</v>
      </c>
      <c r="H7655" s="7">
        <v>13248.24</v>
      </c>
      <c r="I7655" s="7">
        <v>178851.24</v>
      </c>
      <c r="J7655" s="10" t="s">
        <v>0</v>
      </c>
      <c r="K7655">
        <v>3</v>
      </c>
      <c r="L7655" s="7">
        <v>55201</v>
      </c>
      <c r="M7655" t="s">
        <v>22631</v>
      </c>
      <c r="N7655" t="s">
        <v>62</v>
      </c>
      <c r="O7655" t="s">
        <v>34</v>
      </c>
      <c r="P7655" t="s">
        <v>43</v>
      </c>
      <c r="Q7655" s="7">
        <v>55201</v>
      </c>
      <c r="R7655" t="s">
        <v>17927</v>
      </c>
      <c r="S7655" s="11">
        <v>46196</v>
      </c>
      <c r="T7655" t="s">
        <v>22632</v>
      </c>
      <c r="U7655" t="s">
        <v>22633</v>
      </c>
      <c r="V7655" t="s">
        <v>4956</v>
      </c>
      <c r="W7655" t="s">
        <v>28839</v>
      </c>
      <c r="X7655" t="s">
        <v>31970</v>
      </c>
      <c r="Z7655" t="str">
        <f t="shared" si="119"/>
        <v>910707224700002506</v>
      </c>
    </row>
    <row r="7656" spans="1:26" x14ac:dyDescent="0.25">
      <c r="A7656" t="s">
        <v>30142</v>
      </c>
      <c r="B7656" s="10" t="s">
        <v>52</v>
      </c>
      <c r="C7656" s="6" t="s">
        <v>22634</v>
      </c>
      <c r="D7656" s="6" t="s">
        <v>53</v>
      </c>
      <c r="E7656" t="s">
        <v>59</v>
      </c>
      <c r="F7656" s="12" t="s">
        <v>24</v>
      </c>
      <c r="G7656" s="7">
        <v>116611</v>
      </c>
      <c r="H7656" s="7">
        <v>9328.880000000001</v>
      </c>
      <c r="I7656" s="7">
        <v>125939.88</v>
      </c>
      <c r="J7656" s="10" t="s">
        <v>0</v>
      </c>
      <c r="K7656">
        <v>1</v>
      </c>
      <c r="L7656" s="7">
        <v>116611</v>
      </c>
      <c r="M7656" t="s">
        <v>22635</v>
      </c>
      <c r="N7656" t="s">
        <v>56</v>
      </c>
      <c r="O7656" t="s">
        <v>50</v>
      </c>
      <c r="P7656" t="s">
        <v>25</v>
      </c>
      <c r="Q7656" s="7">
        <v>116611</v>
      </c>
      <c r="R7656" t="s">
        <v>22636</v>
      </c>
      <c r="S7656" s="11">
        <v>46196</v>
      </c>
      <c r="T7656" t="s">
        <v>4246</v>
      </c>
      <c r="U7656" t="s">
        <v>4247</v>
      </c>
      <c r="V7656" t="s">
        <v>4923</v>
      </c>
      <c r="W7656" t="s">
        <v>30142</v>
      </c>
      <c r="X7656" t="s">
        <v>7270</v>
      </c>
      <c r="Z7656" t="str">
        <f t="shared" si="119"/>
        <v>910707225200019854</v>
      </c>
    </row>
    <row r="7657" spans="1:26" x14ac:dyDescent="0.25">
      <c r="A7657" t="s">
        <v>30143</v>
      </c>
      <c r="B7657" s="10" t="s">
        <v>52</v>
      </c>
      <c r="C7657" s="6" t="s">
        <v>22637</v>
      </c>
      <c r="D7657" s="6" t="s">
        <v>53</v>
      </c>
      <c r="E7657" t="s">
        <v>71</v>
      </c>
      <c r="F7657" s="12" t="s">
        <v>24</v>
      </c>
      <c r="G7657" s="7">
        <v>99000</v>
      </c>
      <c r="H7657" s="7">
        <v>7920</v>
      </c>
      <c r="I7657" s="7">
        <v>106920</v>
      </c>
      <c r="J7657" s="10" t="s">
        <v>0</v>
      </c>
      <c r="K7657">
        <v>2</v>
      </c>
      <c r="L7657" s="7">
        <v>49500</v>
      </c>
      <c r="M7657" t="s">
        <v>22638</v>
      </c>
      <c r="N7657" t="s">
        <v>56</v>
      </c>
      <c r="O7657" t="s">
        <v>33</v>
      </c>
      <c r="P7657" t="s">
        <v>41</v>
      </c>
      <c r="Q7657" s="7">
        <v>49500</v>
      </c>
      <c r="R7657" t="s">
        <v>22639</v>
      </c>
      <c r="S7657" s="11">
        <v>46196</v>
      </c>
      <c r="T7657" t="s">
        <v>1366</v>
      </c>
      <c r="U7657" t="s">
        <v>1367</v>
      </c>
      <c r="V7657" t="s">
        <v>4924</v>
      </c>
      <c r="W7657" t="s">
        <v>30143</v>
      </c>
      <c r="X7657" t="s">
        <v>5667</v>
      </c>
      <c r="Z7657" t="str">
        <f t="shared" si="119"/>
        <v>910707226200043370</v>
      </c>
    </row>
    <row r="7658" spans="1:26" x14ac:dyDescent="0.25">
      <c r="A7658" t="s">
        <v>30144</v>
      </c>
      <c r="B7658" s="10" t="s">
        <v>52</v>
      </c>
      <c r="C7658" s="6" t="s">
        <v>22640</v>
      </c>
      <c r="D7658" s="6" t="s">
        <v>53</v>
      </c>
      <c r="E7658" t="s">
        <v>107</v>
      </c>
      <c r="F7658" s="12" t="s">
        <v>24</v>
      </c>
      <c r="G7658" s="7">
        <v>519750</v>
      </c>
      <c r="H7658" s="7">
        <v>41580</v>
      </c>
      <c r="I7658" s="7">
        <v>561330</v>
      </c>
      <c r="J7658" s="10" t="s">
        <v>0</v>
      </c>
      <c r="K7658">
        <v>7</v>
      </c>
      <c r="L7658" s="7">
        <v>74250</v>
      </c>
      <c r="M7658" t="s">
        <v>22641</v>
      </c>
      <c r="N7658" t="s">
        <v>56</v>
      </c>
      <c r="O7658" t="s">
        <v>28</v>
      </c>
      <c r="P7658" t="s">
        <v>40</v>
      </c>
      <c r="Q7658" s="7">
        <v>74250</v>
      </c>
      <c r="R7658" t="s">
        <v>22642</v>
      </c>
      <c r="S7658" s="11">
        <v>46196</v>
      </c>
      <c r="T7658" t="s">
        <v>3957</v>
      </c>
      <c r="U7658" t="s">
        <v>3958</v>
      </c>
      <c r="V7658" t="s">
        <v>45</v>
      </c>
      <c r="W7658" t="s">
        <v>30144</v>
      </c>
      <c r="X7658" t="s">
        <v>7104</v>
      </c>
      <c r="Z7658" t="str">
        <f t="shared" si="119"/>
        <v>910707226600285884</v>
      </c>
    </row>
    <row r="7659" spans="1:26" x14ac:dyDescent="0.25">
      <c r="A7659" t="s">
        <v>30144</v>
      </c>
      <c r="B7659" s="10" t="s">
        <v>52</v>
      </c>
      <c r="C7659" s="6" t="s">
        <v>22640</v>
      </c>
      <c r="D7659" s="6" t="s">
        <v>60</v>
      </c>
      <c r="E7659" t="s">
        <v>55</v>
      </c>
      <c r="F7659" s="12" t="s">
        <v>24</v>
      </c>
      <c r="G7659" s="7">
        <v>354750</v>
      </c>
      <c r="H7659" s="7">
        <v>28380</v>
      </c>
      <c r="I7659" s="7">
        <v>383130</v>
      </c>
      <c r="J7659" s="10" t="s">
        <v>0</v>
      </c>
      <c r="K7659">
        <v>5</v>
      </c>
      <c r="L7659" s="7">
        <v>70950</v>
      </c>
      <c r="M7659" t="s">
        <v>22641</v>
      </c>
      <c r="N7659" t="s">
        <v>62</v>
      </c>
      <c r="O7659" t="s">
        <v>29</v>
      </c>
      <c r="P7659" t="s">
        <v>39</v>
      </c>
      <c r="Q7659" s="7">
        <v>70950</v>
      </c>
      <c r="R7659" t="s">
        <v>22642</v>
      </c>
      <c r="S7659" s="11">
        <v>46196</v>
      </c>
      <c r="T7659" t="s">
        <v>3957</v>
      </c>
      <c r="U7659" t="s">
        <v>3958</v>
      </c>
      <c r="V7659" t="s">
        <v>45</v>
      </c>
      <c r="W7659" t="s">
        <v>30144</v>
      </c>
      <c r="X7659" t="s">
        <v>7104</v>
      </c>
      <c r="Z7659" t="str">
        <f t="shared" si="119"/>
        <v>910707226600285884</v>
      </c>
    </row>
    <row r="7660" spans="1:26" x14ac:dyDescent="0.25">
      <c r="A7660" t="s">
        <v>30145</v>
      </c>
      <c r="B7660" s="10" t="s">
        <v>52</v>
      </c>
      <c r="C7660" s="6" t="s">
        <v>22643</v>
      </c>
      <c r="D7660" s="6" t="s">
        <v>53</v>
      </c>
      <c r="E7660" t="s">
        <v>59</v>
      </c>
      <c r="F7660" s="12" t="s">
        <v>24</v>
      </c>
      <c r="G7660" s="7">
        <v>816277</v>
      </c>
      <c r="H7660" s="7">
        <v>65302.16</v>
      </c>
      <c r="I7660" s="7">
        <v>881579.16</v>
      </c>
      <c r="J7660" s="10" t="s">
        <v>0</v>
      </c>
      <c r="K7660">
        <v>7</v>
      </c>
      <c r="L7660" s="7">
        <v>116611</v>
      </c>
      <c r="M7660" t="s">
        <v>22644</v>
      </c>
      <c r="N7660" t="s">
        <v>56</v>
      </c>
      <c r="O7660" t="s">
        <v>50</v>
      </c>
      <c r="P7660" t="s">
        <v>25</v>
      </c>
      <c r="Q7660" s="7">
        <v>116611</v>
      </c>
      <c r="R7660" t="s">
        <v>22645</v>
      </c>
      <c r="S7660" s="11">
        <v>46196</v>
      </c>
      <c r="T7660" t="s">
        <v>22646</v>
      </c>
      <c r="U7660" t="s">
        <v>22647</v>
      </c>
      <c r="V7660" t="s">
        <v>4931</v>
      </c>
      <c r="W7660" t="s">
        <v>30145</v>
      </c>
      <c r="X7660" t="s">
        <v>31971</v>
      </c>
      <c r="Z7660" t="str">
        <f t="shared" si="119"/>
        <v>910707227400019686</v>
      </c>
    </row>
    <row r="7661" spans="1:26" x14ac:dyDescent="0.25">
      <c r="A7661" t="s">
        <v>30145</v>
      </c>
      <c r="B7661" s="10" t="s">
        <v>52</v>
      </c>
      <c r="C7661" s="6" t="s">
        <v>22643</v>
      </c>
      <c r="D7661" s="6" t="s">
        <v>60</v>
      </c>
      <c r="E7661" t="s">
        <v>63</v>
      </c>
      <c r="F7661" s="12" t="s">
        <v>24</v>
      </c>
      <c r="G7661" s="7">
        <v>552010</v>
      </c>
      <c r="H7661" s="7">
        <v>44160.800000000003</v>
      </c>
      <c r="I7661" s="7">
        <v>596170.80000000005</v>
      </c>
      <c r="J7661" s="10" t="s">
        <v>0</v>
      </c>
      <c r="K7661">
        <v>10</v>
      </c>
      <c r="L7661" s="7">
        <v>55201</v>
      </c>
      <c r="M7661" t="s">
        <v>22644</v>
      </c>
      <c r="N7661" t="s">
        <v>62</v>
      </c>
      <c r="O7661" t="s">
        <v>34</v>
      </c>
      <c r="P7661" t="s">
        <v>43</v>
      </c>
      <c r="Q7661" s="7">
        <v>55201</v>
      </c>
      <c r="R7661" t="s">
        <v>22645</v>
      </c>
      <c r="S7661" s="11">
        <v>46196</v>
      </c>
      <c r="T7661" t="s">
        <v>22646</v>
      </c>
      <c r="U7661" t="s">
        <v>22647</v>
      </c>
      <c r="V7661" t="s">
        <v>4931</v>
      </c>
      <c r="W7661" t="s">
        <v>30145</v>
      </c>
      <c r="X7661" t="s">
        <v>31971</v>
      </c>
      <c r="Z7661" t="str">
        <f t="shared" si="119"/>
        <v>910707227400019686</v>
      </c>
    </row>
    <row r="7662" spans="1:26" x14ac:dyDescent="0.25">
      <c r="A7662" t="s">
        <v>30145</v>
      </c>
      <c r="B7662" s="10" t="s">
        <v>52</v>
      </c>
      <c r="C7662" s="6" t="s">
        <v>22643</v>
      </c>
      <c r="D7662" s="6" t="s">
        <v>70</v>
      </c>
      <c r="E7662" t="s">
        <v>75</v>
      </c>
      <c r="F7662" s="12" t="s">
        <v>24</v>
      </c>
      <c r="G7662" s="7">
        <v>46000</v>
      </c>
      <c r="H7662" s="7">
        <v>3680</v>
      </c>
      <c r="I7662" s="7">
        <v>49680</v>
      </c>
      <c r="J7662" s="10" t="s">
        <v>0</v>
      </c>
      <c r="K7662">
        <v>1</v>
      </c>
      <c r="L7662" s="7">
        <v>46000</v>
      </c>
      <c r="M7662" t="s">
        <v>22644</v>
      </c>
      <c r="N7662" t="s">
        <v>72</v>
      </c>
      <c r="O7662" t="s">
        <v>32</v>
      </c>
      <c r="P7662" t="s">
        <v>38</v>
      </c>
      <c r="Q7662" s="7">
        <v>46000</v>
      </c>
      <c r="R7662" t="s">
        <v>22645</v>
      </c>
      <c r="S7662" s="11">
        <v>46196</v>
      </c>
      <c r="T7662" t="s">
        <v>22646</v>
      </c>
      <c r="U7662" t="s">
        <v>22647</v>
      </c>
      <c r="V7662" t="s">
        <v>4931</v>
      </c>
      <c r="W7662" t="s">
        <v>30145</v>
      </c>
      <c r="X7662" t="s">
        <v>31971</v>
      </c>
      <c r="Z7662" t="str">
        <f t="shared" si="119"/>
        <v>910707227400019686</v>
      </c>
    </row>
    <row r="7663" spans="1:26" x14ac:dyDescent="0.25">
      <c r="A7663" t="s">
        <v>30146</v>
      </c>
      <c r="B7663" s="10" t="s">
        <v>52</v>
      </c>
      <c r="C7663" s="6" t="s">
        <v>22648</v>
      </c>
      <c r="D7663" s="6" t="s">
        <v>53</v>
      </c>
      <c r="E7663" t="s">
        <v>59</v>
      </c>
      <c r="F7663" s="12" t="s">
        <v>24</v>
      </c>
      <c r="G7663" s="7">
        <v>466444</v>
      </c>
      <c r="H7663" s="7">
        <v>37315.520000000004</v>
      </c>
      <c r="I7663" s="7">
        <v>503759.52</v>
      </c>
      <c r="J7663" s="10" t="s">
        <v>0</v>
      </c>
      <c r="K7663">
        <v>4</v>
      </c>
      <c r="L7663" s="7">
        <v>116611</v>
      </c>
      <c r="M7663" t="s">
        <v>22649</v>
      </c>
      <c r="N7663" t="s">
        <v>56</v>
      </c>
      <c r="O7663" t="s">
        <v>50</v>
      </c>
      <c r="P7663" t="s">
        <v>25</v>
      </c>
      <c r="Q7663" s="7">
        <v>116611</v>
      </c>
      <c r="R7663" t="s">
        <v>22650</v>
      </c>
      <c r="S7663" s="11">
        <v>46196</v>
      </c>
      <c r="T7663" t="s">
        <v>17834</v>
      </c>
      <c r="U7663" t="s">
        <v>17835</v>
      </c>
      <c r="V7663" t="s">
        <v>4928</v>
      </c>
      <c r="W7663" t="s">
        <v>30146</v>
      </c>
      <c r="X7663" t="s">
        <v>31760</v>
      </c>
      <c r="Z7663" t="str">
        <f t="shared" si="119"/>
        <v>910707227900083428</v>
      </c>
    </row>
    <row r="7664" spans="1:26" x14ac:dyDescent="0.25">
      <c r="A7664" t="s">
        <v>30147</v>
      </c>
      <c r="B7664" s="10" t="s">
        <v>52</v>
      </c>
      <c r="C7664" s="6" t="s">
        <v>22651</v>
      </c>
      <c r="D7664" s="6" t="s">
        <v>53</v>
      </c>
      <c r="E7664" t="s">
        <v>63</v>
      </c>
      <c r="F7664" s="12" t="s">
        <v>24</v>
      </c>
      <c r="G7664" s="7">
        <v>165603</v>
      </c>
      <c r="H7664" s="7">
        <v>13248.24</v>
      </c>
      <c r="I7664" s="7">
        <v>178851.24</v>
      </c>
      <c r="J7664" s="10" t="s">
        <v>0</v>
      </c>
      <c r="K7664">
        <v>3</v>
      </c>
      <c r="L7664" s="7">
        <v>55201</v>
      </c>
      <c r="M7664" t="s">
        <v>22652</v>
      </c>
      <c r="N7664" t="s">
        <v>56</v>
      </c>
      <c r="O7664" t="s">
        <v>34</v>
      </c>
      <c r="P7664" t="s">
        <v>43</v>
      </c>
      <c r="Q7664" s="7">
        <v>55201</v>
      </c>
      <c r="R7664" t="s">
        <v>22653</v>
      </c>
      <c r="S7664" s="11">
        <v>46196</v>
      </c>
      <c r="T7664" t="s">
        <v>21162</v>
      </c>
      <c r="U7664" t="s">
        <v>21163</v>
      </c>
      <c r="V7664" t="s">
        <v>45</v>
      </c>
      <c r="W7664" t="s">
        <v>30147</v>
      </c>
      <c r="X7664" t="s">
        <v>31910</v>
      </c>
      <c r="Z7664" t="str">
        <f t="shared" si="119"/>
        <v>910707228800285894</v>
      </c>
    </row>
    <row r="7665" spans="1:26" x14ac:dyDescent="0.25">
      <c r="A7665" t="s">
        <v>30148</v>
      </c>
      <c r="B7665" s="10" t="s">
        <v>52</v>
      </c>
      <c r="C7665" s="6" t="s">
        <v>22654</v>
      </c>
      <c r="D7665" s="6" t="s">
        <v>53</v>
      </c>
      <c r="E7665" t="s">
        <v>69</v>
      </c>
      <c r="F7665" s="12" t="s">
        <v>24</v>
      </c>
      <c r="G7665" s="7">
        <v>71081</v>
      </c>
      <c r="H7665" s="7">
        <v>5686.4800000000005</v>
      </c>
      <c r="I7665" s="7">
        <v>76767.48</v>
      </c>
      <c r="J7665" s="10" t="s">
        <v>0</v>
      </c>
      <c r="K7665">
        <v>1</v>
      </c>
      <c r="L7665" s="7">
        <v>71081</v>
      </c>
      <c r="M7665" t="s">
        <v>22655</v>
      </c>
      <c r="N7665" t="s">
        <v>56</v>
      </c>
      <c r="O7665" t="s">
        <v>51</v>
      </c>
      <c r="P7665" t="s">
        <v>26</v>
      </c>
      <c r="Q7665" s="7">
        <v>71081</v>
      </c>
      <c r="R7665" t="s">
        <v>22656</v>
      </c>
      <c r="S7665" s="11">
        <v>46196</v>
      </c>
      <c r="T7665" t="s">
        <v>22657</v>
      </c>
      <c r="U7665" t="s">
        <v>22658</v>
      </c>
      <c r="V7665" t="s">
        <v>4931</v>
      </c>
      <c r="W7665" t="s">
        <v>30148</v>
      </c>
      <c r="X7665" t="s">
        <v>31972</v>
      </c>
      <c r="Z7665" t="str">
        <f t="shared" si="119"/>
        <v>910707233800019688</v>
      </c>
    </row>
    <row r="7666" spans="1:26" x14ac:dyDescent="0.25">
      <c r="A7666" t="s">
        <v>30148</v>
      </c>
      <c r="B7666" s="10" t="s">
        <v>52</v>
      </c>
      <c r="C7666" s="6" t="s">
        <v>22654</v>
      </c>
      <c r="D7666" s="6" t="s">
        <v>60</v>
      </c>
      <c r="E7666" t="s">
        <v>59</v>
      </c>
      <c r="F7666" s="12" t="s">
        <v>24</v>
      </c>
      <c r="G7666" s="7">
        <v>699666</v>
      </c>
      <c r="H7666" s="7">
        <v>55973.279999999999</v>
      </c>
      <c r="I7666" s="7">
        <v>755639.28</v>
      </c>
      <c r="J7666" s="10" t="s">
        <v>0</v>
      </c>
      <c r="K7666">
        <v>6</v>
      </c>
      <c r="L7666" s="7">
        <v>116611</v>
      </c>
      <c r="M7666" t="s">
        <v>22655</v>
      </c>
      <c r="N7666" t="s">
        <v>62</v>
      </c>
      <c r="O7666" t="s">
        <v>50</v>
      </c>
      <c r="P7666" t="s">
        <v>25</v>
      </c>
      <c r="Q7666" s="7">
        <v>116611</v>
      </c>
      <c r="R7666" t="s">
        <v>22656</v>
      </c>
      <c r="S7666" s="11">
        <v>46196</v>
      </c>
      <c r="T7666" t="s">
        <v>22657</v>
      </c>
      <c r="U7666" t="s">
        <v>22658</v>
      </c>
      <c r="V7666" t="s">
        <v>4931</v>
      </c>
      <c r="W7666" t="s">
        <v>30148</v>
      </c>
      <c r="X7666" t="s">
        <v>31972</v>
      </c>
      <c r="Z7666" t="str">
        <f t="shared" si="119"/>
        <v>910707233800019688</v>
      </c>
    </row>
    <row r="7667" spans="1:26" x14ac:dyDescent="0.25">
      <c r="A7667" t="s">
        <v>6467</v>
      </c>
      <c r="B7667" s="10" t="s">
        <v>52</v>
      </c>
      <c r="C7667" s="6" t="s">
        <v>22659</v>
      </c>
      <c r="D7667" s="6" t="s">
        <v>53</v>
      </c>
      <c r="E7667" t="s">
        <v>107</v>
      </c>
      <c r="F7667" s="12" t="s">
        <v>24</v>
      </c>
      <c r="G7667" s="7">
        <v>74250</v>
      </c>
      <c r="H7667" s="7">
        <v>5940</v>
      </c>
      <c r="I7667" s="7">
        <v>80190</v>
      </c>
      <c r="J7667" s="10" t="s">
        <v>0</v>
      </c>
      <c r="K7667">
        <v>1</v>
      </c>
      <c r="L7667" s="7">
        <v>74250</v>
      </c>
      <c r="M7667" t="s">
        <v>22660</v>
      </c>
      <c r="N7667" t="s">
        <v>56</v>
      </c>
      <c r="O7667" t="s">
        <v>28</v>
      </c>
      <c r="P7667" t="s">
        <v>40</v>
      </c>
      <c r="Q7667" s="7">
        <v>74250</v>
      </c>
      <c r="R7667" t="s">
        <v>2830</v>
      </c>
      <c r="S7667" s="11">
        <v>46196</v>
      </c>
      <c r="T7667" t="s">
        <v>4260</v>
      </c>
      <c r="U7667" t="s">
        <v>4261</v>
      </c>
      <c r="V7667" t="s">
        <v>4971</v>
      </c>
      <c r="W7667" t="s">
        <v>6467</v>
      </c>
      <c r="X7667" t="s">
        <v>7278</v>
      </c>
      <c r="Z7667" t="str">
        <f t="shared" si="119"/>
        <v>910707235300002130</v>
      </c>
    </row>
    <row r="7668" spans="1:26" x14ac:dyDescent="0.25">
      <c r="A7668" t="s">
        <v>30149</v>
      </c>
      <c r="B7668" s="10" t="s">
        <v>52</v>
      </c>
      <c r="C7668" s="6" t="s">
        <v>22661</v>
      </c>
      <c r="D7668" s="6" t="s">
        <v>53</v>
      </c>
      <c r="E7668" t="s">
        <v>59</v>
      </c>
      <c r="F7668" s="12" t="s">
        <v>24</v>
      </c>
      <c r="G7668" s="7">
        <v>116611</v>
      </c>
      <c r="H7668" s="7">
        <v>9328.880000000001</v>
      </c>
      <c r="I7668" s="7">
        <v>125939.88</v>
      </c>
      <c r="J7668" s="10" t="s">
        <v>0</v>
      </c>
      <c r="K7668">
        <v>1</v>
      </c>
      <c r="L7668" s="7">
        <v>116611</v>
      </c>
      <c r="M7668" t="s">
        <v>22662</v>
      </c>
      <c r="N7668" t="s">
        <v>56</v>
      </c>
      <c r="O7668" t="s">
        <v>50</v>
      </c>
      <c r="P7668" t="s">
        <v>25</v>
      </c>
      <c r="Q7668" s="7">
        <v>116611</v>
      </c>
      <c r="R7668" t="s">
        <v>22663</v>
      </c>
      <c r="S7668" s="11">
        <v>46196</v>
      </c>
      <c r="T7668" t="s">
        <v>582</v>
      </c>
      <c r="U7668" t="s">
        <v>583</v>
      </c>
      <c r="V7668" t="s">
        <v>4923</v>
      </c>
      <c r="W7668" t="s">
        <v>30149</v>
      </c>
      <c r="X7668" t="s">
        <v>5250</v>
      </c>
      <c r="Z7668" t="str">
        <f t="shared" si="119"/>
        <v>910707235400019857</v>
      </c>
    </row>
    <row r="7669" spans="1:26" x14ac:dyDescent="0.25">
      <c r="A7669" t="s">
        <v>30150</v>
      </c>
      <c r="B7669" s="10" t="s">
        <v>52</v>
      </c>
      <c r="C7669" s="6" t="s">
        <v>22664</v>
      </c>
      <c r="D7669" s="6" t="s">
        <v>53</v>
      </c>
      <c r="E7669" t="s">
        <v>107</v>
      </c>
      <c r="F7669" s="12" t="s">
        <v>24</v>
      </c>
      <c r="G7669" s="7">
        <v>148500</v>
      </c>
      <c r="H7669" s="7">
        <v>11880</v>
      </c>
      <c r="I7669" s="7">
        <v>160380</v>
      </c>
      <c r="J7669" s="10" t="s">
        <v>0</v>
      </c>
      <c r="K7669">
        <v>2</v>
      </c>
      <c r="L7669" s="7">
        <v>74250</v>
      </c>
      <c r="M7669" t="s">
        <v>22665</v>
      </c>
      <c r="N7669" t="s">
        <v>56</v>
      </c>
      <c r="O7669" t="s">
        <v>28</v>
      </c>
      <c r="P7669" t="s">
        <v>40</v>
      </c>
      <c r="Q7669" s="7">
        <v>74250</v>
      </c>
      <c r="R7669" t="s">
        <v>22666</v>
      </c>
      <c r="S7669" s="11">
        <v>46196</v>
      </c>
      <c r="T7669" t="s">
        <v>22667</v>
      </c>
      <c r="U7669" t="s">
        <v>22668</v>
      </c>
      <c r="V7669" t="s">
        <v>4947</v>
      </c>
      <c r="W7669" t="s">
        <v>30150</v>
      </c>
      <c r="X7669" t="s">
        <v>31973</v>
      </c>
      <c r="Z7669" t="str">
        <f t="shared" si="119"/>
        <v>910707236200016536</v>
      </c>
    </row>
    <row r="7670" spans="1:26" x14ac:dyDescent="0.25">
      <c r="A7670" t="s">
        <v>30150</v>
      </c>
      <c r="B7670" s="10" t="s">
        <v>52</v>
      </c>
      <c r="C7670" s="6" t="s">
        <v>22664</v>
      </c>
      <c r="D7670" s="6" t="s">
        <v>60</v>
      </c>
      <c r="E7670" t="s">
        <v>61</v>
      </c>
      <c r="F7670" s="12" t="s">
        <v>24</v>
      </c>
      <c r="G7670" s="7">
        <v>428085</v>
      </c>
      <c r="H7670" s="7">
        <v>34246.800000000003</v>
      </c>
      <c r="I7670" s="7">
        <v>462331.8</v>
      </c>
      <c r="J7670" s="10" t="s">
        <v>0</v>
      </c>
      <c r="K7670">
        <v>7</v>
      </c>
      <c r="L7670" s="7">
        <v>61155</v>
      </c>
      <c r="M7670" t="s">
        <v>22665</v>
      </c>
      <c r="N7670" t="s">
        <v>62</v>
      </c>
      <c r="O7670" t="s">
        <v>35</v>
      </c>
      <c r="P7670" t="s">
        <v>37</v>
      </c>
      <c r="Q7670" s="7">
        <v>61155</v>
      </c>
      <c r="R7670" t="s">
        <v>22666</v>
      </c>
      <c r="S7670" s="11">
        <v>46196</v>
      </c>
      <c r="T7670" t="s">
        <v>22667</v>
      </c>
      <c r="U7670" t="s">
        <v>22668</v>
      </c>
      <c r="V7670" t="s">
        <v>4947</v>
      </c>
      <c r="W7670" t="s">
        <v>30150</v>
      </c>
      <c r="X7670" t="s">
        <v>31973</v>
      </c>
      <c r="Z7670" t="str">
        <f t="shared" si="119"/>
        <v>910707236200016536</v>
      </c>
    </row>
    <row r="7671" spans="1:26" x14ac:dyDescent="0.25">
      <c r="A7671" t="s">
        <v>30151</v>
      </c>
      <c r="B7671" s="10" t="s">
        <v>52</v>
      </c>
      <c r="C7671" s="6" t="s">
        <v>22669</v>
      </c>
      <c r="D7671" s="6" t="s">
        <v>53</v>
      </c>
      <c r="E7671" t="s">
        <v>63</v>
      </c>
      <c r="F7671" s="12" t="s">
        <v>24</v>
      </c>
      <c r="G7671" s="7">
        <v>55201</v>
      </c>
      <c r="H7671" s="7">
        <v>4416.08</v>
      </c>
      <c r="I7671" s="7">
        <v>59617.08</v>
      </c>
      <c r="J7671" s="10" t="s">
        <v>0</v>
      </c>
      <c r="K7671">
        <v>1</v>
      </c>
      <c r="L7671" s="7">
        <v>55201</v>
      </c>
      <c r="M7671" t="s">
        <v>22670</v>
      </c>
      <c r="N7671" t="s">
        <v>56</v>
      </c>
      <c r="O7671" t="s">
        <v>34</v>
      </c>
      <c r="P7671" t="s">
        <v>43</v>
      </c>
      <c r="Q7671" s="7">
        <v>55201</v>
      </c>
      <c r="R7671" t="s">
        <v>22671</v>
      </c>
      <c r="S7671" s="11">
        <v>46196</v>
      </c>
      <c r="T7671" t="s">
        <v>1493</v>
      </c>
      <c r="U7671" t="s">
        <v>1494</v>
      </c>
      <c r="V7671" t="s">
        <v>4923</v>
      </c>
      <c r="W7671" t="s">
        <v>30151</v>
      </c>
      <c r="X7671" t="s">
        <v>5736</v>
      </c>
      <c r="Z7671" t="str">
        <f t="shared" si="119"/>
        <v>910707237900019860</v>
      </c>
    </row>
    <row r="7672" spans="1:26" x14ac:dyDescent="0.25">
      <c r="A7672" t="s">
        <v>30152</v>
      </c>
      <c r="B7672" s="10" t="s">
        <v>52</v>
      </c>
      <c r="C7672" s="6" t="s">
        <v>22672</v>
      </c>
      <c r="D7672" s="6" t="s">
        <v>53</v>
      </c>
      <c r="E7672" t="s">
        <v>71</v>
      </c>
      <c r="F7672" s="12" t="s">
        <v>24</v>
      </c>
      <c r="G7672" s="7">
        <v>49500</v>
      </c>
      <c r="H7672" s="7">
        <v>3960</v>
      </c>
      <c r="I7672" s="7">
        <v>53460</v>
      </c>
      <c r="J7672" s="10" t="s">
        <v>0</v>
      </c>
      <c r="K7672">
        <v>1</v>
      </c>
      <c r="L7672" s="7">
        <v>49500</v>
      </c>
      <c r="M7672" t="s">
        <v>22673</v>
      </c>
      <c r="N7672" t="s">
        <v>56</v>
      </c>
      <c r="O7672" t="s">
        <v>33</v>
      </c>
      <c r="P7672" t="s">
        <v>41</v>
      </c>
      <c r="Q7672" s="7">
        <v>49500</v>
      </c>
      <c r="R7672" t="s">
        <v>22674</v>
      </c>
      <c r="S7672" s="11">
        <v>46196</v>
      </c>
      <c r="T7672" t="s">
        <v>4502</v>
      </c>
      <c r="U7672" t="s">
        <v>4503</v>
      </c>
      <c r="V7672" t="s">
        <v>4924</v>
      </c>
      <c r="W7672" t="s">
        <v>30152</v>
      </c>
      <c r="X7672" t="s">
        <v>7414</v>
      </c>
      <c r="Z7672" t="str">
        <f t="shared" si="119"/>
        <v>910707238100043378</v>
      </c>
    </row>
    <row r="7673" spans="1:26" x14ac:dyDescent="0.25">
      <c r="A7673" t="s">
        <v>30152</v>
      </c>
      <c r="B7673" s="10" t="s">
        <v>52</v>
      </c>
      <c r="C7673" s="6" t="s">
        <v>22672</v>
      </c>
      <c r="D7673" s="6" t="s">
        <v>60</v>
      </c>
      <c r="E7673" t="s">
        <v>107</v>
      </c>
      <c r="F7673" s="12" t="s">
        <v>24</v>
      </c>
      <c r="G7673" s="7">
        <v>148500</v>
      </c>
      <c r="H7673" s="7">
        <v>11880</v>
      </c>
      <c r="I7673" s="7">
        <v>160380</v>
      </c>
      <c r="J7673" s="10" t="s">
        <v>0</v>
      </c>
      <c r="K7673">
        <v>2</v>
      </c>
      <c r="L7673" s="7">
        <v>74250</v>
      </c>
      <c r="M7673" t="s">
        <v>22673</v>
      </c>
      <c r="N7673" t="s">
        <v>62</v>
      </c>
      <c r="O7673" t="s">
        <v>28</v>
      </c>
      <c r="P7673" t="s">
        <v>40</v>
      </c>
      <c r="Q7673" s="7">
        <v>74250</v>
      </c>
      <c r="R7673" t="s">
        <v>22674</v>
      </c>
      <c r="S7673" s="11">
        <v>46196</v>
      </c>
      <c r="T7673" t="s">
        <v>4502</v>
      </c>
      <c r="U7673" t="s">
        <v>4503</v>
      </c>
      <c r="V7673" t="s">
        <v>4924</v>
      </c>
      <c r="W7673" t="s">
        <v>30152</v>
      </c>
      <c r="X7673" t="s">
        <v>7414</v>
      </c>
      <c r="Z7673" t="str">
        <f t="shared" si="119"/>
        <v>910707238100043378</v>
      </c>
    </row>
    <row r="7674" spans="1:26" x14ac:dyDescent="0.25">
      <c r="A7674" t="s">
        <v>30152</v>
      </c>
      <c r="B7674" s="10" t="s">
        <v>52</v>
      </c>
      <c r="C7674" s="6" t="s">
        <v>22672</v>
      </c>
      <c r="D7674" s="6" t="s">
        <v>70</v>
      </c>
      <c r="E7674" t="s">
        <v>55</v>
      </c>
      <c r="F7674" s="12" t="s">
        <v>24</v>
      </c>
      <c r="G7674" s="7">
        <v>70950</v>
      </c>
      <c r="H7674" s="7">
        <v>5676</v>
      </c>
      <c r="I7674" s="7">
        <v>76626</v>
      </c>
      <c r="J7674" s="10" t="s">
        <v>0</v>
      </c>
      <c r="K7674">
        <v>1</v>
      </c>
      <c r="L7674" s="7">
        <v>70950</v>
      </c>
      <c r="M7674" t="s">
        <v>22673</v>
      </c>
      <c r="N7674" t="s">
        <v>72</v>
      </c>
      <c r="O7674" t="s">
        <v>29</v>
      </c>
      <c r="P7674" t="s">
        <v>39</v>
      </c>
      <c r="Q7674" s="7">
        <v>70950</v>
      </c>
      <c r="R7674" t="s">
        <v>22674</v>
      </c>
      <c r="S7674" s="11">
        <v>46196</v>
      </c>
      <c r="T7674" t="s">
        <v>4502</v>
      </c>
      <c r="U7674" t="s">
        <v>4503</v>
      </c>
      <c r="V7674" t="s">
        <v>4924</v>
      </c>
      <c r="W7674" t="s">
        <v>30152</v>
      </c>
      <c r="X7674" t="s">
        <v>7414</v>
      </c>
      <c r="Z7674" t="str">
        <f t="shared" si="119"/>
        <v>910707238100043378</v>
      </c>
    </row>
    <row r="7675" spans="1:26" x14ac:dyDescent="0.25">
      <c r="A7675" t="s">
        <v>30152</v>
      </c>
      <c r="B7675" s="10" t="s">
        <v>52</v>
      </c>
      <c r="C7675" s="6" t="s">
        <v>22672</v>
      </c>
      <c r="D7675" s="6" t="s">
        <v>78</v>
      </c>
      <c r="E7675" t="s">
        <v>75</v>
      </c>
      <c r="F7675" s="12" t="s">
        <v>24</v>
      </c>
      <c r="G7675" s="7">
        <v>92000</v>
      </c>
      <c r="H7675" s="7">
        <v>7360</v>
      </c>
      <c r="I7675" s="7">
        <v>99360</v>
      </c>
      <c r="J7675" s="10" t="s">
        <v>0</v>
      </c>
      <c r="K7675">
        <v>2</v>
      </c>
      <c r="L7675" s="7">
        <v>46000</v>
      </c>
      <c r="M7675" t="s">
        <v>22673</v>
      </c>
      <c r="N7675" t="s">
        <v>79</v>
      </c>
      <c r="O7675" t="s">
        <v>32</v>
      </c>
      <c r="P7675" t="s">
        <v>38</v>
      </c>
      <c r="Q7675" s="7">
        <v>46000</v>
      </c>
      <c r="R7675" t="s">
        <v>22674</v>
      </c>
      <c r="S7675" s="11">
        <v>46196</v>
      </c>
      <c r="T7675" t="s">
        <v>4502</v>
      </c>
      <c r="U7675" t="s">
        <v>4503</v>
      </c>
      <c r="V7675" t="s">
        <v>4924</v>
      </c>
      <c r="W7675" t="s">
        <v>30152</v>
      </c>
      <c r="X7675" t="s">
        <v>7414</v>
      </c>
      <c r="Z7675" t="str">
        <f t="shared" si="119"/>
        <v>910707238100043378</v>
      </c>
    </row>
    <row r="7676" spans="1:26" x14ac:dyDescent="0.25">
      <c r="A7676" t="s">
        <v>30153</v>
      </c>
      <c r="B7676" s="10" t="s">
        <v>52</v>
      </c>
      <c r="C7676" s="6" t="s">
        <v>22675</v>
      </c>
      <c r="D7676" s="6" t="s">
        <v>53</v>
      </c>
      <c r="E7676" t="s">
        <v>69</v>
      </c>
      <c r="F7676" s="12" t="s">
        <v>24</v>
      </c>
      <c r="G7676" s="7">
        <v>71081</v>
      </c>
      <c r="H7676" s="7">
        <v>5686.4800000000005</v>
      </c>
      <c r="I7676" s="7">
        <v>76767.48</v>
      </c>
      <c r="J7676" s="10" t="s">
        <v>0</v>
      </c>
      <c r="K7676">
        <v>1</v>
      </c>
      <c r="L7676" s="7">
        <v>71081</v>
      </c>
      <c r="M7676" t="s">
        <v>22676</v>
      </c>
      <c r="N7676" t="s">
        <v>56</v>
      </c>
      <c r="O7676" t="s">
        <v>51</v>
      </c>
      <c r="P7676" t="s">
        <v>26</v>
      </c>
      <c r="Q7676" s="7">
        <v>71081</v>
      </c>
      <c r="R7676" t="s">
        <v>22677</v>
      </c>
      <c r="S7676" s="11">
        <v>46196</v>
      </c>
      <c r="T7676" t="s">
        <v>9329</v>
      </c>
      <c r="U7676" t="s">
        <v>9330</v>
      </c>
      <c r="V7676" t="s">
        <v>45</v>
      </c>
      <c r="W7676" t="s">
        <v>30153</v>
      </c>
      <c r="X7676" t="s">
        <v>31270</v>
      </c>
      <c r="Z7676" t="str">
        <f t="shared" si="119"/>
        <v>910707241300285956</v>
      </c>
    </row>
    <row r="7677" spans="1:26" x14ac:dyDescent="0.25">
      <c r="A7677" t="s">
        <v>30153</v>
      </c>
      <c r="B7677" s="10" t="s">
        <v>52</v>
      </c>
      <c r="C7677" s="6" t="s">
        <v>22675</v>
      </c>
      <c r="D7677" s="6" t="s">
        <v>60</v>
      </c>
      <c r="E7677" t="s">
        <v>59</v>
      </c>
      <c r="F7677" s="12" t="s">
        <v>24</v>
      </c>
      <c r="G7677" s="7">
        <v>116611</v>
      </c>
      <c r="H7677" s="7">
        <v>9328.880000000001</v>
      </c>
      <c r="I7677" s="7">
        <v>125939.88</v>
      </c>
      <c r="J7677" s="10" t="s">
        <v>0</v>
      </c>
      <c r="K7677">
        <v>1</v>
      </c>
      <c r="L7677" s="7">
        <v>116611</v>
      </c>
      <c r="M7677" t="s">
        <v>22676</v>
      </c>
      <c r="N7677" t="s">
        <v>62</v>
      </c>
      <c r="O7677" t="s">
        <v>50</v>
      </c>
      <c r="P7677" t="s">
        <v>25</v>
      </c>
      <c r="Q7677" s="7">
        <v>116611</v>
      </c>
      <c r="R7677" t="s">
        <v>22677</v>
      </c>
      <c r="S7677" s="11">
        <v>46196</v>
      </c>
      <c r="T7677" t="s">
        <v>9329</v>
      </c>
      <c r="U7677" t="s">
        <v>9330</v>
      </c>
      <c r="V7677" t="s">
        <v>45</v>
      </c>
      <c r="W7677" t="s">
        <v>30153</v>
      </c>
      <c r="X7677" t="s">
        <v>31270</v>
      </c>
      <c r="Z7677" t="str">
        <f t="shared" si="119"/>
        <v>910707241300285956</v>
      </c>
    </row>
    <row r="7678" spans="1:26" x14ac:dyDescent="0.25">
      <c r="A7678" t="s">
        <v>30154</v>
      </c>
      <c r="B7678" s="10" t="s">
        <v>52</v>
      </c>
      <c r="C7678" s="6" t="s">
        <v>22678</v>
      </c>
      <c r="D7678" s="6" t="s">
        <v>53</v>
      </c>
      <c r="E7678" t="s">
        <v>107</v>
      </c>
      <c r="F7678" s="12" t="s">
        <v>24</v>
      </c>
      <c r="G7678" s="7">
        <v>74250</v>
      </c>
      <c r="H7678" s="7">
        <v>5940</v>
      </c>
      <c r="I7678" s="7">
        <v>80190</v>
      </c>
      <c r="J7678" s="10" t="s">
        <v>0</v>
      </c>
      <c r="K7678">
        <v>1</v>
      </c>
      <c r="L7678" s="7">
        <v>74250</v>
      </c>
      <c r="M7678" t="s">
        <v>22679</v>
      </c>
      <c r="N7678" t="s">
        <v>56</v>
      </c>
      <c r="O7678" t="s">
        <v>28</v>
      </c>
      <c r="P7678" t="s">
        <v>40</v>
      </c>
      <c r="Q7678" s="7">
        <v>74250</v>
      </c>
      <c r="R7678" t="s">
        <v>22680</v>
      </c>
      <c r="S7678" s="11">
        <v>46196</v>
      </c>
      <c r="T7678" t="s">
        <v>320</v>
      </c>
      <c r="U7678" t="s">
        <v>321</v>
      </c>
      <c r="V7678" t="s">
        <v>45</v>
      </c>
      <c r="W7678" t="s">
        <v>30154</v>
      </c>
      <c r="X7678" t="s">
        <v>5110</v>
      </c>
      <c r="Z7678" t="str">
        <f t="shared" si="119"/>
        <v>910707243600285969</v>
      </c>
    </row>
    <row r="7679" spans="1:26" x14ac:dyDescent="0.25">
      <c r="A7679" t="s">
        <v>30154</v>
      </c>
      <c r="B7679" s="10" t="s">
        <v>52</v>
      </c>
      <c r="C7679" s="6" t="s">
        <v>22678</v>
      </c>
      <c r="D7679" s="6" t="s">
        <v>60</v>
      </c>
      <c r="E7679" t="s">
        <v>63</v>
      </c>
      <c r="F7679" s="12" t="s">
        <v>24</v>
      </c>
      <c r="G7679" s="7">
        <v>55201</v>
      </c>
      <c r="H7679" s="7">
        <v>4416.08</v>
      </c>
      <c r="I7679" s="7">
        <v>59617.08</v>
      </c>
      <c r="J7679" s="10" t="s">
        <v>0</v>
      </c>
      <c r="K7679">
        <v>1</v>
      </c>
      <c r="L7679" s="7">
        <v>55201</v>
      </c>
      <c r="M7679" t="s">
        <v>22679</v>
      </c>
      <c r="N7679" t="s">
        <v>62</v>
      </c>
      <c r="O7679" t="s">
        <v>34</v>
      </c>
      <c r="P7679" t="s">
        <v>43</v>
      </c>
      <c r="Q7679" s="7">
        <v>55201</v>
      </c>
      <c r="R7679" t="s">
        <v>22680</v>
      </c>
      <c r="S7679" s="11">
        <v>46196</v>
      </c>
      <c r="T7679" t="s">
        <v>320</v>
      </c>
      <c r="U7679" t="s">
        <v>321</v>
      </c>
      <c r="V7679" t="s">
        <v>45</v>
      </c>
      <c r="W7679" t="s">
        <v>30154</v>
      </c>
      <c r="X7679" t="s">
        <v>5110</v>
      </c>
      <c r="Z7679" t="str">
        <f t="shared" si="119"/>
        <v>910707243600285969</v>
      </c>
    </row>
    <row r="7680" spans="1:26" x14ac:dyDescent="0.25">
      <c r="A7680" t="s">
        <v>30155</v>
      </c>
      <c r="B7680" s="10" t="s">
        <v>52</v>
      </c>
      <c r="C7680" s="6" t="s">
        <v>22681</v>
      </c>
      <c r="D7680" s="6" t="s">
        <v>53</v>
      </c>
      <c r="E7680" t="s">
        <v>107</v>
      </c>
      <c r="F7680" s="12" t="s">
        <v>24</v>
      </c>
      <c r="G7680" s="7">
        <v>148500</v>
      </c>
      <c r="H7680" s="7">
        <v>11880</v>
      </c>
      <c r="I7680" s="7">
        <v>160380</v>
      </c>
      <c r="J7680" s="10" t="s">
        <v>0</v>
      </c>
      <c r="K7680">
        <v>2</v>
      </c>
      <c r="L7680" s="7">
        <v>74250</v>
      </c>
      <c r="M7680" t="s">
        <v>22682</v>
      </c>
      <c r="N7680" t="s">
        <v>56</v>
      </c>
      <c r="O7680" t="s">
        <v>28</v>
      </c>
      <c r="P7680" t="s">
        <v>40</v>
      </c>
      <c r="Q7680" s="7">
        <v>74250</v>
      </c>
      <c r="R7680" t="s">
        <v>22683</v>
      </c>
      <c r="S7680" s="11">
        <v>46196</v>
      </c>
      <c r="T7680" t="s">
        <v>885</v>
      </c>
      <c r="U7680" t="s">
        <v>886</v>
      </c>
      <c r="V7680" t="s">
        <v>45</v>
      </c>
      <c r="W7680" t="s">
        <v>30155</v>
      </c>
      <c r="X7680" t="s">
        <v>5410</v>
      </c>
      <c r="Z7680" t="str">
        <f t="shared" si="119"/>
        <v>910707245800285976</v>
      </c>
    </row>
    <row r="7681" spans="1:26" x14ac:dyDescent="0.25">
      <c r="A7681" t="s">
        <v>30156</v>
      </c>
      <c r="B7681" s="10" t="s">
        <v>52</v>
      </c>
      <c r="C7681" s="6" t="s">
        <v>22684</v>
      </c>
      <c r="D7681" s="6" t="s">
        <v>53</v>
      </c>
      <c r="E7681" t="s">
        <v>59</v>
      </c>
      <c r="F7681" s="12" t="s">
        <v>24</v>
      </c>
      <c r="G7681" s="7">
        <v>233222</v>
      </c>
      <c r="H7681" s="7">
        <v>18657.760000000002</v>
      </c>
      <c r="I7681" s="7">
        <v>251879.76</v>
      </c>
      <c r="J7681" s="10" t="s">
        <v>0</v>
      </c>
      <c r="K7681">
        <v>2</v>
      </c>
      <c r="L7681" s="7">
        <v>116611</v>
      </c>
      <c r="M7681" t="s">
        <v>22685</v>
      </c>
      <c r="N7681" t="s">
        <v>56</v>
      </c>
      <c r="O7681" t="s">
        <v>50</v>
      </c>
      <c r="P7681" t="s">
        <v>25</v>
      </c>
      <c r="Q7681" s="7">
        <v>116611</v>
      </c>
      <c r="R7681" t="s">
        <v>22686</v>
      </c>
      <c r="S7681" s="11">
        <v>46196</v>
      </c>
      <c r="T7681" t="s">
        <v>4246</v>
      </c>
      <c r="U7681" t="s">
        <v>4247</v>
      </c>
      <c r="V7681" t="s">
        <v>4923</v>
      </c>
      <c r="W7681" t="s">
        <v>30156</v>
      </c>
      <c r="X7681" t="s">
        <v>7270</v>
      </c>
      <c r="Z7681" t="str">
        <f t="shared" si="119"/>
        <v>910707245900019864</v>
      </c>
    </row>
    <row r="7682" spans="1:26" x14ac:dyDescent="0.25">
      <c r="A7682" t="s">
        <v>30157</v>
      </c>
      <c r="B7682" s="10" t="s">
        <v>52</v>
      </c>
      <c r="C7682" s="6" t="s">
        <v>22687</v>
      </c>
      <c r="D7682" s="6" t="s">
        <v>53</v>
      </c>
      <c r="E7682" t="s">
        <v>59</v>
      </c>
      <c r="F7682" s="12" t="s">
        <v>24</v>
      </c>
      <c r="G7682" s="7">
        <v>116611</v>
      </c>
      <c r="H7682" s="7">
        <v>9328.880000000001</v>
      </c>
      <c r="I7682" s="7">
        <v>125939.88</v>
      </c>
      <c r="J7682" s="10" t="s">
        <v>0</v>
      </c>
      <c r="K7682">
        <v>1</v>
      </c>
      <c r="L7682" s="7">
        <v>116611</v>
      </c>
      <c r="M7682" t="s">
        <v>22688</v>
      </c>
      <c r="N7682" t="s">
        <v>56</v>
      </c>
      <c r="O7682" t="s">
        <v>50</v>
      </c>
      <c r="P7682" t="s">
        <v>25</v>
      </c>
      <c r="Q7682" s="7">
        <v>116611</v>
      </c>
      <c r="R7682" t="s">
        <v>22689</v>
      </c>
      <c r="S7682" s="11">
        <v>46196</v>
      </c>
      <c r="T7682" t="s">
        <v>3990</v>
      </c>
      <c r="U7682" t="s">
        <v>3991</v>
      </c>
      <c r="V7682" t="s">
        <v>4924</v>
      </c>
      <c r="W7682" t="s">
        <v>30157</v>
      </c>
      <c r="X7682" t="s">
        <v>7121</v>
      </c>
      <c r="Z7682" t="str">
        <f t="shared" si="119"/>
        <v>910707246100043383</v>
      </c>
    </row>
    <row r="7683" spans="1:26" x14ac:dyDescent="0.25">
      <c r="A7683" t="s">
        <v>30158</v>
      </c>
      <c r="B7683" s="10" t="s">
        <v>52</v>
      </c>
      <c r="C7683" s="6" t="s">
        <v>22690</v>
      </c>
      <c r="D7683" s="6" t="s">
        <v>53</v>
      </c>
      <c r="E7683" t="s">
        <v>75</v>
      </c>
      <c r="F7683" s="12" t="s">
        <v>24</v>
      </c>
      <c r="G7683" s="7">
        <v>92000</v>
      </c>
      <c r="H7683" s="7">
        <v>7360</v>
      </c>
      <c r="I7683" s="7">
        <v>99360</v>
      </c>
      <c r="J7683" s="10" t="s">
        <v>0</v>
      </c>
      <c r="K7683">
        <v>2</v>
      </c>
      <c r="L7683" s="7">
        <v>46000</v>
      </c>
      <c r="M7683" t="s">
        <v>22691</v>
      </c>
      <c r="N7683" t="s">
        <v>56</v>
      </c>
      <c r="O7683" t="s">
        <v>32</v>
      </c>
      <c r="P7683" t="s">
        <v>38</v>
      </c>
      <c r="Q7683" s="7">
        <v>46000</v>
      </c>
      <c r="R7683" t="s">
        <v>22692</v>
      </c>
      <c r="S7683" s="11">
        <v>46196</v>
      </c>
      <c r="T7683" t="s">
        <v>4502</v>
      </c>
      <c r="U7683" t="s">
        <v>4503</v>
      </c>
      <c r="V7683" t="s">
        <v>4924</v>
      </c>
      <c r="W7683" t="s">
        <v>30158</v>
      </c>
      <c r="X7683" t="s">
        <v>7414</v>
      </c>
      <c r="Z7683" t="str">
        <f t="shared" si="119"/>
        <v>910707248100043385</v>
      </c>
    </row>
    <row r="7684" spans="1:26" x14ac:dyDescent="0.25">
      <c r="A7684" t="s">
        <v>30159</v>
      </c>
      <c r="B7684" s="10" t="s">
        <v>52</v>
      </c>
      <c r="C7684" s="6" t="s">
        <v>22693</v>
      </c>
      <c r="D7684" s="6" t="s">
        <v>53</v>
      </c>
      <c r="E7684" t="s">
        <v>63</v>
      </c>
      <c r="F7684" s="12" t="s">
        <v>24</v>
      </c>
      <c r="G7684" s="7">
        <v>165603</v>
      </c>
      <c r="H7684" s="7">
        <v>13248.24</v>
      </c>
      <c r="I7684" s="7">
        <v>178851.24</v>
      </c>
      <c r="J7684" s="10" t="s">
        <v>0</v>
      </c>
      <c r="K7684">
        <v>3</v>
      </c>
      <c r="L7684" s="7">
        <v>55201</v>
      </c>
      <c r="M7684" t="s">
        <v>22694</v>
      </c>
      <c r="N7684" t="s">
        <v>56</v>
      </c>
      <c r="O7684" t="s">
        <v>34</v>
      </c>
      <c r="P7684" t="s">
        <v>43</v>
      </c>
      <c r="Q7684" s="7">
        <v>55201</v>
      </c>
      <c r="R7684" t="s">
        <v>22695</v>
      </c>
      <c r="S7684" s="11">
        <v>46196</v>
      </c>
      <c r="T7684" t="s">
        <v>22696</v>
      </c>
      <c r="U7684" t="s">
        <v>22697</v>
      </c>
      <c r="V7684" t="s">
        <v>4953</v>
      </c>
      <c r="W7684" t="s">
        <v>30159</v>
      </c>
      <c r="X7684" t="s">
        <v>31974</v>
      </c>
      <c r="Z7684" t="str">
        <f t="shared" ref="Z7684:Z7747" si="120">C7684&amp;A7684</f>
        <v>910707254300000494</v>
      </c>
    </row>
    <row r="7685" spans="1:26" x14ac:dyDescent="0.25">
      <c r="A7685" t="s">
        <v>30160</v>
      </c>
      <c r="B7685" s="10" t="s">
        <v>52</v>
      </c>
      <c r="C7685" s="6" t="s">
        <v>22698</v>
      </c>
      <c r="D7685" s="6" t="s">
        <v>53</v>
      </c>
      <c r="E7685" t="s">
        <v>75</v>
      </c>
      <c r="F7685" s="12" t="s">
        <v>24</v>
      </c>
      <c r="G7685" s="7">
        <v>46000</v>
      </c>
      <c r="H7685" s="7">
        <v>3680</v>
      </c>
      <c r="I7685" s="7">
        <v>49680</v>
      </c>
      <c r="J7685" s="10" t="s">
        <v>0</v>
      </c>
      <c r="K7685">
        <v>1</v>
      </c>
      <c r="L7685" s="7">
        <v>46000</v>
      </c>
      <c r="M7685" t="s">
        <v>22699</v>
      </c>
      <c r="N7685" t="s">
        <v>56</v>
      </c>
      <c r="O7685" t="s">
        <v>32</v>
      </c>
      <c r="P7685" t="s">
        <v>38</v>
      </c>
      <c r="Q7685" s="7">
        <v>46000</v>
      </c>
      <c r="R7685" t="s">
        <v>22700</v>
      </c>
      <c r="S7685" s="11">
        <v>46196</v>
      </c>
      <c r="T7685" t="s">
        <v>2144</v>
      </c>
      <c r="U7685" t="s">
        <v>2145</v>
      </c>
      <c r="V7685" t="s">
        <v>45</v>
      </c>
      <c r="W7685" t="s">
        <v>30160</v>
      </c>
      <c r="X7685" t="s">
        <v>6088</v>
      </c>
      <c r="Z7685" t="str">
        <f t="shared" si="120"/>
        <v>910707254600286010</v>
      </c>
    </row>
    <row r="7686" spans="1:26" x14ac:dyDescent="0.25">
      <c r="A7686" t="s">
        <v>30161</v>
      </c>
      <c r="B7686" s="10" t="s">
        <v>52</v>
      </c>
      <c r="C7686" s="6" t="s">
        <v>22701</v>
      </c>
      <c r="D7686" s="6" t="s">
        <v>53</v>
      </c>
      <c r="E7686" t="s">
        <v>59</v>
      </c>
      <c r="F7686" s="12" t="s">
        <v>24</v>
      </c>
      <c r="G7686" s="7">
        <v>116611</v>
      </c>
      <c r="H7686" s="7">
        <v>9328.880000000001</v>
      </c>
      <c r="I7686" s="7">
        <v>125939.88</v>
      </c>
      <c r="J7686" s="10" t="s">
        <v>0</v>
      </c>
      <c r="K7686">
        <v>1</v>
      </c>
      <c r="L7686" s="7">
        <v>116611</v>
      </c>
      <c r="M7686" t="s">
        <v>22702</v>
      </c>
      <c r="N7686" t="s">
        <v>56</v>
      </c>
      <c r="O7686" t="s">
        <v>50</v>
      </c>
      <c r="P7686" t="s">
        <v>25</v>
      </c>
      <c r="Q7686" s="7">
        <v>116611</v>
      </c>
      <c r="R7686" t="s">
        <v>22703</v>
      </c>
      <c r="S7686" s="11">
        <v>46196</v>
      </c>
      <c r="T7686" t="s">
        <v>202</v>
      </c>
      <c r="U7686" t="s">
        <v>203</v>
      </c>
      <c r="V7686" t="s">
        <v>45</v>
      </c>
      <c r="W7686" t="s">
        <v>30161</v>
      </c>
      <c r="X7686" t="s">
        <v>5049</v>
      </c>
      <c r="Z7686" t="str">
        <f t="shared" si="120"/>
        <v>910707256400286017</v>
      </c>
    </row>
    <row r="7687" spans="1:26" x14ac:dyDescent="0.25">
      <c r="A7687" t="s">
        <v>30161</v>
      </c>
      <c r="B7687" s="10" t="s">
        <v>52</v>
      </c>
      <c r="C7687" s="6" t="s">
        <v>22701</v>
      </c>
      <c r="D7687" s="6" t="s">
        <v>60</v>
      </c>
      <c r="E7687" t="s">
        <v>75</v>
      </c>
      <c r="F7687" s="12" t="s">
        <v>24</v>
      </c>
      <c r="G7687" s="7">
        <v>46000</v>
      </c>
      <c r="H7687" s="7">
        <v>3680</v>
      </c>
      <c r="I7687" s="7">
        <v>49680</v>
      </c>
      <c r="J7687" s="10" t="s">
        <v>0</v>
      </c>
      <c r="K7687">
        <v>1</v>
      </c>
      <c r="L7687" s="7">
        <v>46000</v>
      </c>
      <c r="M7687" t="s">
        <v>22702</v>
      </c>
      <c r="N7687" t="s">
        <v>62</v>
      </c>
      <c r="O7687" t="s">
        <v>32</v>
      </c>
      <c r="P7687" t="s">
        <v>38</v>
      </c>
      <c r="Q7687" s="7">
        <v>46000</v>
      </c>
      <c r="R7687" t="s">
        <v>22703</v>
      </c>
      <c r="S7687" s="11">
        <v>46196</v>
      </c>
      <c r="T7687" t="s">
        <v>202</v>
      </c>
      <c r="U7687" t="s">
        <v>203</v>
      </c>
      <c r="V7687" t="s">
        <v>45</v>
      </c>
      <c r="W7687" t="s">
        <v>30161</v>
      </c>
      <c r="X7687" t="s">
        <v>5049</v>
      </c>
      <c r="Z7687" t="str">
        <f t="shared" si="120"/>
        <v>910707256400286017</v>
      </c>
    </row>
    <row r="7688" spans="1:26" x14ac:dyDescent="0.25">
      <c r="A7688" t="s">
        <v>30162</v>
      </c>
      <c r="B7688" s="10" t="s">
        <v>52</v>
      </c>
      <c r="C7688" s="6" t="s">
        <v>22704</v>
      </c>
      <c r="D7688" s="6" t="s">
        <v>53</v>
      </c>
      <c r="E7688" t="s">
        <v>27</v>
      </c>
      <c r="F7688" s="12" t="s">
        <v>24</v>
      </c>
      <c r="G7688" s="7">
        <v>223212</v>
      </c>
      <c r="H7688" s="7">
        <v>17856.96</v>
      </c>
      <c r="I7688" s="7">
        <v>241068.96</v>
      </c>
      <c r="J7688" s="10" t="s">
        <v>0</v>
      </c>
      <c r="K7688">
        <v>2</v>
      </c>
      <c r="L7688" s="7">
        <v>111606</v>
      </c>
      <c r="M7688" t="s">
        <v>22705</v>
      </c>
      <c r="N7688" t="s">
        <v>56</v>
      </c>
      <c r="O7688" t="s">
        <v>31</v>
      </c>
      <c r="P7688" t="s">
        <v>42</v>
      </c>
      <c r="Q7688" s="7">
        <v>111606</v>
      </c>
      <c r="R7688" t="s">
        <v>22706</v>
      </c>
      <c r="S7688" s="11">
        <v>46196</v>
      </c>
      <c r="T7688" t="s">
        <v>4143</v>
      </c>
      <c r="U7688" t="s">
        <v>4144</v>
      </c>
      <c r="V7688" t="s">
        <v>4928</v>
      </c>
      <c r="W7688" t="s">
        <v>30162</v>
      </c>
      <c r="X7688" t="s">
        <v>7209</v>
      </c>
      <c r="Z7688" t="str">
        <f t="shared" si="120"/>
        <v>910707265600083447</v>
      </c>
    </row>
    <row r="7689" spans="1:26" x14ac:dyDescent="0.25">
      <c r="A7689" t="s">
        <v>30162</v>
      </c>
      <c r="B7689" s="10" t="s">
        <v>52</v>
      </c>
      <c r="C7689" s="6" t="s">
        <v>22704</v>
      </c>
      <c r="D7689" s="6" t="s">
        <v>60</v>
      </c>
      <c r="E7689" t="s">
        <v>75</v>
      </c>
      <c r="F7689" s="12" t="s">
        <v>24</v>
      </c>
      <c r="G7689" s="7">
        <v>138000</v>
      </c>
      <c r="H7689" s="7">
        <v>11040</v>
      </c>
      <c r="I7689" s="7">
        <v>149040</v>
      </c>
      <c r="J7689" s="10" t="s">
        <v>0</v>
      </c>
      <c r="K7689">
        <v>3</v>
      </c>
      <c r="L7689" s="7">
        <v>46000</v>
      </c>
      <c r="M7689" t="s">
        <v>22705</v>
      </c>
      <c r="N7689" t="s">
        <v>62</v>
      </c>
      <c r="O7689" t="s">
        <v>32</v>
      </c>
      <c r="P7689" t="s">
        <v>38</v>
      </c>
      <c r="Q7689" s="7">
        <v>46000</v>
      </c>
      <c r="R7689" t="s">
        <v>22706</v>
      </c>
      <c r="S7689" s="11">
        <v>46196</v>
      </c>
      <c r="T7689" t="s">
        <v>4143</v>
      </c>
      <c r="U7689" t="s">
        <v>4144</v>
      </c>
      <c r="V7689" t="s">
        <v>4928</v>
      </c>
      <c r="W7689" t="s">
        <v>30162</v>
      </c>
      <c r="X7689" t="s">
        <v>7209</v>
      </c>
      <c r="Z7689" t="str">
        <f t="shared" si="120"/>
        <v>910707265600083447</v>
      </c>
    </row>
    <row r="7690" spans="1:26" x14ac:dyDescent="0.25">
      <c r="A7690" t="s">
        <v>30163</v>
      </c>
      <c r="B7690" s="10" t="s">
        <v>52</v>
      </c>
      <c r="C7690" s="6" t="s">
        <v>22707</v>
      </c>
      <c r="D7690" s="6" t="s">
        <v>53</v>
      </c>
      <c r="E7690" t="s">
        <v>63</v>
      </c>
      <c r="F7690" s="12" t="s">
        <v>24</v>
      </c>
      <c r="G7690" s="7">
        <v>165603</v>
      </c>
      <c r="H7690" s="7">
        <v>13248.24</v>
      </c>
      <c r="I7690" s="7">
        <v>178851.24</v>
      </c>
      <c r="J7690" s="10" t="s">
        <v>0</v>
      </c>
      <c r="K7690">
        <v>3</v>
      </c>
      <c r="L7690" s="7">
        <v>55201</v>
      </c>
      <c r="M7690" t="s">
        <v>22708</v>
      </c>
      <c r="N7690" t="s">
        <v>56</v>
      </c>
      <c r="O7690" t="s">
        <v>34</v>
      </c>
      <c r="P7690" t="s">
        <v>43</v>
      </c>
      <c r="Q7690" s="7">
        <v>55201</v>
      </c>
      <c r="R7690" t="s">
        <v>22709</v>
      </c>
      <c r="S7690" s="11">
        <v>46196</v>
      </c>
      <c r="T7690" t="s">
        <v>2144</v>
      </c>
      <c r="U7690" t="s">
        <v>2145</v>
      </c>
      <c r="V7690" t="s">
        <v>45</v>
      </c>
      <c r="W7690" t="s">
        <v>30163</v>
      </c>
      <c r="X7690" t="s">
        <v>6088</v>
      </c>
      <c r="Z7690" t="str">
        <f t="shared" si="120"/>
        <v>910707265900286065</v>
      </c>
    </row>
    <row r="7691" spans="1:26" x14ac:dyDescent="0.25">
      <c r="A7691" t="s">
        <v>30164</v>
      </c>
      <c r="B7691" s="10" t="s">
        <v>52</v>
      </c>
      <c r="C7691" s="6" t="s">
        <v>22710</v>
      </c>
      <c r="D7691" s="6" t="s">
        <v>53</v>
      </c>
      <c r="E7691" t="s">
        <v>61</v>
      </c>
      <c r="F7691" s="12" t="s">
        <v>24</v>
      </c>
      <c r="G7691" s="7">
        <v>122310</v>
      </c>
      <c r="H7691" s="7">
        <v>9784.8000000000011</v>
      </c>
      <c r="I7691" s="7">
        <v>132094.79999999999</v>
      </c>
      <c r="J7691" s="10" t="s">
        <v>0</v>
      </c>
      <c r="K7691">
        <v>2</v>
      </c>
      <c r="L7691" s="7">
        <v>61155</v>
      </c>
      <c r="M7691" t="s">
        <v>22711</v>
      </c>
      <c r="N7691" t="s">
        <v>56</v>
      </c>
      <c r="O7691" t="s">
        <v>35</v>
      </c>
      <c r="P7691" t="s">
        <v>37</v>
      </c>
      <c r="Q7691" s="7">
        <v>61155</v>
      </c>
      <c r="R7691" t="s">
        <v>22712</v>
      </c>
      <c r="S7691" s="11">
        <v>46196</v>
      </c>
      <c r="T7691" t="s">
        <v>2144</v>
      </c>
      <c r="U7691" t="s">
        <v>2145</v>
      </c>
      <c r="V7691" t="s">
        <v>45</v>
      </c>
      <c r="W7691" t="s">
        <v>30164</v>
      </c>
      <c r="X7691" t="s">
        <v>6088</v>
      </c>
      <c r="Z7691" t="str">
        <f t="shared" si="120"/>
        <v>910707266100286067</v>
      </c>
    </row>
    <row r="7692" spans="1:26" x14ac:dyDescent="0.25">
      <c r="A7692" t="s">
        <v>30164</v>
      </c>
      <c r="B7692" s="10" t="s">
        <v>52</v>
      </c>
      <c r="C7692" s="6" t="s">
        <v>22710</v>
      </c>
      <c r="D7692" s="6" t="s">
        <v>60</v>
      </c>
      <c r="E7692" t="s">
        <v>75</v>
      </c>
      <c r="F7692" s="12" t="s">
        <v>24</v>
      </c>
      <c r="G7692" s="7">
        <v>92000</v>
      </c>
      <c r="H7692" s="7">
        <v>7360</v>
      </c>
      <c r="I7692" s="7">
        <v>99360</v>
      </c>
      <c r="J7692" s="10" t="s">
        <v>0</v>
      </c>
      <c r="K7692">
        <v>2</v>
      </c>
      <c r="L7692" s="7">
        <v>46000</v>
      </c>
      <c r="M7692" t="s">
        <v>22711</v>
      </c>
      <c r="N7692" t="s">
        <v>62</v>
      </c>
      <c r="O7692" t="s">
        <v>32</v>
      </c>
      <c r="P7692" t="s">
        <v>38</v>
      </c>
      <c r="Q7692" s="7">
        <v>46000</v>
      </c>
      <c r="R7692" t="s">
        <v>22712</v>
      </c>
      <c r="S7692" s="11">
        <v>46196</v>
      </c>
      <c r="T7692" t="s">
        <v>2144</v>
      </c>
      <c r="U7692" t="s">
        <v>2145</v>
      </c>
      <c r="V7692" t="s">
        <v>45</v>
      </c>
      <c r="W7692" t="s">
        <v>30164</v>
      </c>
      <c r="X7692" t="s">
        <v>6088</v>
      </c>
      <c r="Z7692" t="str">
        <f t="shared" si="120"/>
        <v>910707266100286067</v>
      </c>
    </row>
    <row r="7693" spans="1:26" x14ac:dyDescent="0.25">
      <c r="A7693" t="s">
        <v>30165</v>
      </c>
      <c r="B7693" s="10" t="s">
        <v>52</v>
      </c>
      <c r="C7693" s="6" t="s">
        <v>22713</v>
      </c>
      <c r="D7693" s="6" t="s">
        <v>53</v>
      </c>
      <c r="E7693" t="s">
        <v>75</v>
      </c>
      <c r="F7693" s="12" t="s">
        <v>24</v>
      </c>
      <c r="G7693" s="7">
        <v>138000</v>
      </c>
      <c r="H7693" s="7">
        <v>11040</v>
      </c>
      <c r="I7693" s="7">
        <v>149040</v>
      </c>
      <c r="J7693" s="10" t="s">
        <v>0</v>
      </c>
      <c r="K7693">
        <v>3</v>
      </c>
      <c r="L7693" s="7">
        <v>46000</v>
      </c>
      <c r="M7693" t="s">
        <v>22714</v>
      </c>
      <c r="N7693" t="s">
        <v>56</v>
      </c>
      <c r="O7693" t="s">
        <v>32</v>
      </c>
      <c r="P7693" t="s">
        <v>38</v>
      </c>
      <c r="Q7693" s="7">
        <v>46000</v>
      </c>
      <c r="R7693" t="s">
        <v>22715</v>
      </c>
      <c r="S7693" s="11">
        <v>46196</v>
      </c>
      <c r="T7693" t="s">
        <v>22716</v>
      </c>
      <c r="U7693" t="s">
        <v>22717</v>
      </c>
      <c r="V7693" t="s">
        <v>4947</v>
      </c>
      <c r="W7693" t="s">
        <v>30165</v>
      </c>
      <c r="X7693" t="s">
        <v>31975</v>
      </c>
      <c r="Z7693" t="str">
        <f t="shared" si="120"/>
        <v>910707271600016544</v>
      </c>
    </row>
    <row r="7694" spans="1:26" x14ac:dyDescent="0.25">
      <c r="A7694" t="s">
        <v>30165</v>
      </c>
      <c r="B7694" s="10" t="s">
        <v>52</v>
      </c>
      <c r="C7694" s="6" t="s">
        <v>22713</v>
      </c>
      <c r="D7694" s="6" t="s">
        <v>60</v>
      </c>
      <c r="E7694" t="s">
        <v>107</v>
      </c>
      <c r="F7694" s="12" t="s">
        <v>24</v>
      </c>
      <c r="G7694" s="7">
        <v>371250</v>
      </c>
      <c r="H7694" s="7">
        <v>29700</v>
      </c>
      <c r="I7694" s="7">
        <v>400950</v>
      </c>
      <c r="J7694" s="10" t="s">
        <v>0</v>
      </c>
      <c r="K7694">
        <v>5</v>
      </c>
      <c r="L7694" s="7">
        <v>74250</v>
      </c>
      <c r="M7694" t="s">
        <v>22714</v>
      </c>
      <c r="N7694" t="s">
        <v>62</v>
      </c>
      <c r="O7694" t="s">
        <v>28</v>
      </c>
      <c r="P7694" t="s">
        <v>40</v>
      </c>
      <c r="Q7694" s="7">
        <v>74250</v>
      </c>
      <c r="R7694" t="s">
        <v>22715</v>
      </c>
      <c r="S7694" s="11">
        <v>46196</v>
      </c>
      <c r="T7694" t="s">
        <v>22716</v>
      </c>
      <c r="U7694" t="s">
        <v>22717</v>
      </c>
      <c r="V7694" t="s">
        <v>4947</v>
      </c>
      <c r="W7694" t="s">
        <v>30165</v>
      </c>
      <c r="X7694" t="s">
        <v>31975</v>
      </c>
      <c r="Z7694" t="str">
        <f t="shared" si="120"/>
        <v>910707271600016544</v>
      </c>
    </row>
    <row r="7695" spans="1:26" x14ac:dyDescent="0.25">
      <c r="A7695" t="s">
        <v>30166</v>
      </c>
      <c r="B7695" s="10" t="s">
        <v>52</v>
      </c>
      <c r="C7695" s="6" t="s">
        <v>22718</v>
      </c>
      <c r="D7695" s="6" t="s">
        <v>53</v>
      </c>
      <c r="E7695" t="s">
        <v>59</v>
      </c>
      <c r="F7695" s="12" t="s">
        <v>24</v>
      </c>
      <c r="G7695" s="7">
        <v>116611</v>
      </c>
      <c r="H7695" s="7">
        <v>9328.880000000001</v>
      </c>
      <c r="I7695" s="7">
        <v>125939.88</v>
      </c>
      <c r="J7695" s="10" t="s">
        <v>0</v>
      </c>
      <c r="K7695">
        <v>1</v>
      </c>
      <c r="L7695" s="7">
        <v>116611</v>
      </c>
      <c r="M7695" t="s">
        <v>22719</v>
      </c>
      <c r="N7695" t="s">
        <v>56</v>
      </c>
      <c r="O7695" t="s">
        <v>50</v>
      </c>
      <c r="P7695" t="s">
        <v>25</v>
      </c>
      <c r="Q7695" s="7">
        <v>116611</v>
      </c>
      <c r="R7695" t="s">
        <v>22720</v>
      </c>
      <c r="S7695" s="11">
        <v>46196</v>
      </c>
      <c r="T7695" t="s">
        <v>3939</v>
      </c>
      <c r="U7695" t="s">
        <v>3940</v>
      </c>
      <c r="V7695" t="s">
        <v>4929</v>
      </c>
      <c r="W7695" t="s">
        <v>30166</v>
      </c>
      <c r="X7695" t="s">
        <v>7094</v>
      </c>
      <c r="Z7695" t="str">
        <f t="shared" si="120"/>
        <v>910707272200012878</v>
      </c>
    </row>
    <row r="7696" spans="1:26" x14ac:dyDescent="0.25">
      <c r="A7696" t="s">
        <v>30167</v>
      </c>
      <c r="B7696" s="10" t="s">
        <v>52</v>
      </c>
      <c r="C7696" s="6" t="s">
        <v>22721</v>
      </c>
      <c r="D7696" s="6" t="s">
        <v>53</v>
      </c>
      <c r="E7696" t="s">
        <v>75</v>
      </c>
      <c r="F7696" s="12" t="s">
        <v>24</v>
      </c>
      <c r="G7696" s="7">
        <v>138000</v>
      </c>
      <c r="H7696" s="7">
        <v>11040</v>
      </c>
      <c r="I7696" s="7">
        <v>149040</v>
      </c>
      <c r="J7696" s="10" t="s">
        <v>0</v>
      </c>
      <c r="K7696">
        <v>3</v>
      </c>
      <c r="L7696" s="7">
        <v>46000</v>
      </c>
      <c r="M7696" t="s">
        <v>22722</v>
      </c>
      <c r="N7696" t="s">
        <v>56</v>
      </c>
      <c r="O7696" t="s">
        <v>32</v>
      </c>
      <c r="P7696" t="s">
        <v>38</v>
      </c>
      <c r="Q7696" s="7">
        <v>46000</v>
      </c>
      <c r="R7696" t="s">
        <v>22723</v>
      </c>
      <c r="S7696" s="11">
        <v>46196</v>
      </c>
      <c r="T7696" t="s">
        <v>1079</v>
      </c>
      <c r="U7696" t="s">
        <v>1080</v>
      </c>
      <c r="V7696" t="s">
        <v>45</v>
      </c>
      <c r="W7696" t="s">
        <v>30167</v>
      </c>
      <c r="X7696" t="s">
        <v>5512</v>
      </c>
      <c r="Z7696" t="str">
        <f t="shared" si="120"/>
        <v>910707273800286091</v>
      </c>
    </row>
    <row r="7697" spans="1:26" x14ac:dyDescent="0.25">
      <c r="A7697" t="s">
        <v>30168</v>
      </c>
      <c r="B7697" s="10" t="s">
        <v>52</v>
      </c>
      <c r="C7697" s="6" t="s">
        <v>22724</v>
      </c>
      <c r="D7697" s="6" t="s">
        <v>53</v>
      </c>
      <c r="E7697" t="s">
        <v>59</v>
      </c>
      <c r="F7697" s="12" t="s">
        <v>24</v>
      </c>
      <c r="G7697" s="7">
        <v>233222</v>
      </c>
      <c r="H7697" s="7">
        <v>18657.760000000002</v>
      </c>
      <c r="I7697" s="7">
        <v>251879.76</v>
      </c>
      <c r="J7697" s="10" t="s">
        <v>0</v>
      </c>
      <c r="K7697">
        <v>2</v>
      </c>
      <c r="L7697" s="7">
        <v>116611</v>
      </c>
      <c r="M7697" t="s">
        <v>22725</v>
      </c>
      <c r="N7697" t="s">
        <v>56</v>
      </c>
      <c r="O7697" t="s">
        <v>50</v>
      </c>
      <c r="P7697" t="s">
        <v>25</v>
      </c>
      <c r="Q7697" s="7">
        <v>116611</v>
      </c>
      <c r="R7697" t="s">
        <v>22726</v>
      </c>
      <c r="S7697" s="11">
        <v>46196</v>
      </c>
      <c r="T7697" t="s">
        <v>1033</v>
      </c>
      <c r="U7697" t="s">
        <v>1034</v>
      </c>
      <c r="V7697" t="s">
        <v>4936</v>
      </c>
      <c r="W7697" t="s">
        <v>30168</v>
      </c>
      <c r="X7697" t="s">
        <v>5488</v>
      </c>
      <c r="Z7697" t="str">
        <f t="shared" si="120"/>
        <v>910707275400006727</v>
      </c>
    </row>
    <row r="7698" spans="1:26" x14ac:dyDescent="0.25">
      <c r="A7698" t="s">
        <v>30169</v>
      </c>
      <c r="B7698" s="10" t="s">
        <v>52</v>
      </c>
      <c r="C7698" s="6" t="s">
        <v>22727</v>
      </c>
      <c r="D7698" s="6" t="s">
        <v>53</v>
      </c>
      <c r="E7698" t="s">
        <v>75</v>
      </c>
      <c r="F7698" s="12" t="s">
        <v>24</v>
      </c>
      <c r="G7698" s="7">
        <v>46000</v>
      </c>
      <c r="H7698" s="7">
        <v>3680</v>
      </c>
      <c r="I7698" s="7">
        <v>49680</v>
      </c>
      <c r="J7698" s="10" t="s">
        <v>0</v>
      </c>
      <c r="K7698">
        <v>1</v>
      </c>
      <c r="L7698" s="7">
        <v>46000</v>
      </c>
      <c r="M7698" t="s">
        <v>22728</v>
      </c>
      <c r="N7698" t="s">
        <v>56</v>
      </c>
      <c r="O7698" t="s">
        <v>32</v>
      </c>
      <c r="P7698" t="s">
        <v>38</v>
      </c>
      <c r="Q7698" s="7">
        <v>46000</v>
      </c>
      <c r="R7698" t="s">
        <v>22729</v>
      </c>
      <c r="S7698" s="11">
        <v>46196</v>
      </c>
      <c r="T7698" t="s">
        <v>910</v>
      </c>
      <c r="U7698" t="s">
        <v>911</v>
      </c>
      <c r="V7698" t="s">
        <v>4923</v>
      </c>
      <c r="W7698" t="s">
        <v>30169</v>
      </c>
      <c r="X7698" t="s">
        <v>5423</v>
      </c>
      <c r="Z7698" t="str">
        <f t="shared" si="120"/>
        <v>910707277200019872</v>
      </c>
    </row>
    <row r="7699" spans="1:26" x14ac:dyDescent="0.25">
      <c r="A7699" t="s">
        <v>30169</v>
      </c>
      <c r="B7699" s="10" t="s">
        <v>52</v>
      </c>
      <c r="C7699" s="6" t="s">
        <v>22727</v>
      </c>
      <c r="D7699" s="6" t="s">
        <v>60</v>
      </c>
      <c r="E7699" t="s">
        <v>75</v>
      </c>
      <c r="F7699" s="12" t="s">
        <v>24</v>
      </c>
      <c r="G7699" s="7">
        <v>46000</v>
      </c>
      <c r="H7699" s="7">
        <v>3680</v>
      </c>
      <c r="I7699" s="7">
        <v>49680</v>
      </c>
      <c r="J7699" s="10" t="s">
        <v>0</v>
      </c>
      <c r="K7699">
        <v>1</v>
      </c>
      <c r="L7699" s="7">
        <v>46000</v>
      </c>
      <c r="M7699" t="s">
        <v>22728</v>
      </c>
      <c r="N7699" t="s">
        <v>62</v>
      </c>
      <c r="O7699" t="s">
        <v>32</v>
      </c>
      <c r="P7699" t="s">
        <v>38</v>
      </c>
      <c r="Q7699" s="7">
        <v>46000</v>
      </c>
      <c r="R7699" t="s">
        <v>22729</v>
      </c>
      <c r="S7699" s="11">
        <v>46196</v>
      </c>
      <c r="T7699" t="s">
        <v>910</v>
      </c>
      <c r="U7699" t="s">
        <v>911</v>
      </c>
      <c r="V7699" t="s">
        <v>4923</v>
      </c>
      <c r="W7699" t="s">
        <v>30169</v>
      </c>
      <c r="X7699" t="s">
        <v>5423</v>
      </c>
      <c r="Z7699" t="str">
        <f t="shared" si="120"/>
        <v>910707277200019872</v>
      </c>
    </row>
    <row r="7700" spans="1:26" x14ac:dyDescent="0.25">
      <c r="A7700" t="s">
        <v>30170</v>
      </c>
      <c r="B7700" s="10" t="s">
        <v>52</v>
      </c>
      <c r="C7700" s="6" t="s">
        <v>22730</v>
      </c>
      <c r="D7700" s="6" t="s">
        <v>53</v>
      </c>
      <c r="E7700" t="s">
        <v>63</v>
      </c>
      <c r="F7700" s="12" t="s">
        <v>24</v>
      </c>
      <c r="G7700" s="7">
        <v>331206</v>
      </c>
      <c r="H7700" s="7">
        <v>26496.48</v>
      </c>
      <c r="I7700" s="7">
        <v>357702.48</v>
      </c>
      <c r="J7700" s="10" t="s">
        <v>0</v>
      </c>
      <c r="K7700">
        <v>6</v>
      </c>
      <c r="L7700" s="7">
        <v>55201</v>
      </c>
      <c r="M7700" t="s">
        <v>22731</v>
      </c>
      <c r="N7700" t="s">
        <v>56</v>
      </c>
      <c r="O7700" t="s">
        <v>34</v>
      </c>
      <c r="P7700" t="s">
        <v>43</v>
      </c>
      <c r="Q7700" s="7">
        <v>55201</v>
      </c>
      <c r="R7700" t="s">
        <v>22732</v>
      </c>
      <c r="S7700" s="11">
        <v>46196</v>
      </c>
      <c r="T7700" t="s">
        <v>4438</v>
      </c>
      <c r="U7700" t="s">
        <v>4439</v>
      </c>
      <c r="V7700" t="s">
        <v>4923</v>
      </c>
      <c r="W7700" t="s">
        <v>30170</v>
      </c>
      <c r="X7700" t="s">
        <v>7377</v>
      </c>
      <c r="Z7700" t="str">
        <f t="shared" si="120"/>
        <v>910707280000019874</v>
      </c>
    </row>
    <row r="7701" spans="1:26" x14ac:dyDescent="0.25">
      <c r="A7701" t="s">
        <v>30170</v>
      </c>
      <c r="B7701" s="10" t="s">
        <v>52</v>
      </c>
      <c r="C7701" s="6" t="s">
        <v>22730</v>
      </c>
      <c r="D7701" s="6" t="s">
        <v>60</v>
      </c>
      <c r="E7701" t="s">
        <v>63</v>
      </c>
      <c r="F7701" s="12" t="s">
        <v>24</v>
      </c>
      <c r="G7701" s="7">
        <v>220804</v>
      </c>
      <c r="H7701" s="7">
        <v>17664.32</v>
      </c>
      <c r="I7701" s="7">
        <v>238468.32</v>
      </c>
      <c r="J7701" s="10" t="s">
        <v>0</v>
      </c>
      <c r="K7701">
        <v>4</v>
      </c>
      <c r="L7701" s="7">
        <v>55201</v>
      </c>
      <c r="M7701" t="s">
        <v>22731</v>
      </c>
      <c r="N7701" t="s">
        <v>62</v>
      </c>
      <c r="O7701" t="s">
        <v>34</v>
      </c>
      <c r="P7701" t="s">
        <v>43</v>
      </c>
      <c r="Q7701" s="7">
        <v>55201</v>
      </c>
      <c r="R7701" t="s">
        <v>22732</v>
      </c>
      <c r="S7701" s="11">
        <v>46196</v>
      </c>
      <c r="T7701" t="s">
        <v>4438</v>
      </c>
      <c r="U7701" t="s">
        <v>4439</v>
      </c>
      <c r="V7701" t="s">
        <v>4923</v>
      </c>
      <c r="W7701" t="s">
        <v>30170</v>
      </c>
      <c r="X7701" t="s">
        <v>7377</v>
      </c>
      <c r="Z7701" t="str">
        <f t="shared" si="120"/>
        <v>910707280000019874</v>
      </c>
    </row>
    <row r="7702" spans="1:26" x14ac:dyDescent="0.25">
      <c r="A7702" t="s">
        <v>30170</v>
      </c>
      <c r="B7702" s="10" t="s">
        <v>52</v>
      </c>
      <c r="C7702" s="6" t="s">
        <v>22730</v>
      </c>
      <c r="D7702" s="6" t="s">
        <v>70</v>
      </c>
      <c r="E7702" t="s">
        <v>107</v>
      </c>
      <c r="F7702" s="12" t="s">
        <v>24</v>
      </c>
      <c r="G7702" s="7">
        <v>148500</v>
      </c>
      <c r="H7702" s="7">
        <v>11880</v>
      </c>
      <c r="I7702" s="7">
        <v>160380</v>
      </c>
      <c r="J7702" s="10" t="s">
        <v>0</v>
      </c>
      <c r="K7702">
        <v>2</v>
      </c>
      <c r="L7702" s="7">
        <v>74250</v>
      </c>
      <c r="M7702" t="s">
        <v>22731</v>
      </c>
      <c r="N7702" t="s">
        <v>72</v>
      </c>
      <c r="O7702" t="s">
        <v>28</v>
      </c>
      <c r="P7702" t="s">
        <v>40</v>
      </c>
      <c r="Q7702" s="7">
        <v>74250</v>
      </c>
      <c r="R7702" t="s">
        <v>22732</v>
      </c>
      <c r="S7702" s="11">
        <v>46196</v>
      </c>
      <c r="T7702" t="s">
        <v>4438</v>
      </c>
      <c r="U7702" t="s">
        <v>4439</v>
      </c>
      <c r="V7702" t="s">
        <v>4923</v>
      </c>
      <c r="W7702" t="s">
        <v>30170</v>
      </c>
      <c r="X7702" t="s">
        <v>7377</v>
      </c>
      <c r="Z7702" t="str">
        <f t="shared" si="120"/>
        <v>910707280000019874</v>
      </c>
    </row>
    <row r="7703" spans="1:26" x14ac:dyDescent="0.25">
      <c r="A7703" t="s">
        <v>30170</v>
      </c>
      <c r="B7703" s="10" t="s">
        <v>52</v>
      </c>
      <c r="C7703" s="6" t="s">
        <v>22730</v>
      </c>
      <c r="D7703" s="6" t="s">
        <v>78</v>
      </c>
      <c r="E7703" t="s">
        <v>75</v>
      </c>
      <c r="F7703" s="12" t="s">
        <v>24</v>
      </c>
      <c r="G7703" s="7">
        <v>46000</v>
      </c>
      <c r="H7703" s="7">
        <v>3680</v>
      </c>
      <c r="I7703" s="7">
        <v>49680</v>
      </c>
      <c r="J7703" s="10" t="s">
        <v>0</v>
      </c>
      <c r="K7703">
        <v>1</v>
      </c>
      <c r="L7703" s="7">
        <v>46000</v>
      </c>
      <c r="M7703" t="s">
        <v>22731</v>
      </c>
      <c r="N7703" t="s">
        <v>79</v>
      </c>
      <c r="O7703" t="s">
        <v>32</v>
      </c>
      <c r="P7703" t="s">
        <v>38</v>
      </c>
      <c r="Q7703" s="7">
        <v>46000</v>
      </c>
      <c r="R7703" t="s">
        <v>22732</v>
      </c>
      <c r="S7703" s="11">
        <v>46196</v>
      </c>
      <c r="T7703" t="s">
        <v>4438</v>
      </c>
      <c r="U7703" t="s">
        <v>4439</v>
      </c>
      <c r="V7703" t="s">
        <v>4923</v>
      </c>
      <c r="W7703" t="s">
        <v>30170</v>
      </c>
      <c r="X7703" t="s">
        <v>7377</v>
      </c>
      <c r="Z7703" t="str">
        <f t="shared" si="120"/>
        <v>910707280000019874</v>
      </c>
    </row>
    <row r="7704" spans="1:26" x14ac:dyDescent="0.25">
      <c r="A7704" t="s">
        <v>30170</v>
      </c>
      <c r="B7704" s="10" t="s">
        <v>52</v>
      </c>
      <c r="C7704" s="6" t="s">
        <v>22730</v>
      </c>
      <c r="D7704" s="6" t="s">
        <v>80</v>
      </c>
      <c r="E7704" t="s">
        <v>61</v>
      </c>
      <c r="F7704" s="12" t="s">
        <v>24</v>
      </c>
      <c r="G7704" s="7">
        <v>366930</v>
      </c>
      <c r="H7704" s="7">
        <v>29354.400000000001</v>
      </c>
      <c r="I7704" s="7">
        <v>396284.4</v>
      </c>
      <c r="J7704" s="10" t="s">
        <v>0</v>
      </c>
      <c r="K7704">
        <v>6</v>
      </c>
      <c r="L7704" s="7">
        <v>61155</v>
      </c>
      <c r="M7704" t="s">
        <v>22731</v>
      </c>
      <c r="N7704" t="s">
        <v>81</v>
      </c>
      <c r="O7704" t="s">
        <v>35</v>
      </c>
      <c r="P7704" t="s">
        <v>37</v>
      </c>
      <c r="Q7704" s="7">
        <v>61155</v>
      </c>
      <c r="R7704" t="s">
        <v>22732</v>
      </c>
      <c r="S7704" s="11">
        <v>46196</v>
      </c>
      <c r="T7704" t="s">
        <v>4438</v>
      </c>
      <c r="U7704" t="s">
        <v>4439</v>
      </c>
      <c r="V7704" t="s">
        <v>4923</v>
      </c>
      <c r="W7704" t="s">
        <v>30170</v>
      </c>
      <c r="X7704" t="s">
        <v>7377</v>
      </c>
      <c r="Z7704" t="str">
        <f t="shared" si="120"/>
        <v>910707280000019874</v>
      </c>
    </row>
    <row r="7705" spans="1:26" x14ac:dyDescent="0.25">
      <c r="A7705" t="s">
        <v>30171</v>
      </c>
      <c r="B7705" s="10" t="s">
        <v>52</v>
      </c>
      <c r="C7705" s="6" t="s">
        <v>22733</v>
      </c>
      <c r="D7705" s="6" t="s">
        <v>53</v>
      </c>
      <c r="E7705" t="s">
        <v>61</v>
      </c>
      <c r="F7705" s="12" t="s">
        <v>24</v>
      </c>
      <c r="G7705" s="7">
        <v>122310</v>
      </c>
      <c r="H7705" s="7">
        <v>9784.8000000000011</v>
      </c>
      <c r="I7705" s="7">
        <v>132094.79999999999</v>
      </c>
      <c r="J7705" s="10" t="s">
        <v>0</v>
      </c>
      <c r="K7705">
        <v>2</v>
      </c>
      <c r="L7705" s="7">
        <v>61155</v>
      </c>
      <c r="M7705" t="s">
        <v>22734</v>
      </c>
      <c r="N7705" t="s">
        <v>56</v>
      </c>
      <c r="O7705" t="s">
        <v>35</v>
      </c>
      <c r="P7705" t="s">
        <v>37</v>
      </c>
      <c r="Q7705" s="7">
        <v>61155</v>
      </c>
      <c r="R7705" t="s">
        <v>22735</v>
      </c>
      <c r="S7705" s="11">
        <v>46196</v>
      </c>
      <c r="T7705" t="s">
        <v>22736</v>
      </c>
      <c r="U7705" t="s">
        <v>22737</v>
      </c>
      <c r="V7705" t="s">
        <v>4964</v>
      </c>
      <c r="W7705" t="s">
        <v>30171</v>
      </c>
      <c r="X7705" t="s">
        <v>31976</v>
      </c>
      <c r="Z7705" t="str">
        <f t="shared" si="120"/>
        <v>910707282000008410</v>
      </c>
    </row>
    <row r="7706" spans="1:26" x14ac:dyDescent="0.25">
      <c r="A7706" t="s">
        <v>30172</v>
      </c>
      <c r="B7706" s="10" t="s">
        <v>52</v>
      </c>
      <c r="C7706" s="6" t="s">
        <v>22738</v>
      </c>
      <c r="D7706" s="6" t="s">
        <v>53</v>
      </c>
      <c r="E7706" t="s">
        <v>59</v>
      </c>
      <c r="F7706" s="12" t="s">
        <v>24</v>
      </c>
      <c r="G7706" s="7">
        <v>233222</v>
      </c>
      <c r="H7706" s="7">
        <v>18657.760000000002</v>
      </c>
      <c r="I7706" s="7">
        <v>251879.76</v>
      </c>
      <c r="J7706" s="10" t="s">
        <v>0</v>
      </c>
      <c r="K7706">
        <v>2</v>
      </c>
      <c r="L7706" s="7">
        <v>116611</v>
      </c>
      <c r="M7706" t="s">
        <v>22739</v>
      </c>
      <c r="N7706" t="s">
        <v>56</v>
      </c>
      <c r="O7706" t="s">
        <v>50</v>
      </c>
      <c r="P7706" t="s">
        <v>25</v>
      </c>
      <c r="Q7706" s="7">
        <v>116611</v>
      </c>
      <c r="R7706" t="s">
        <v>22740</v>
      </c>
      <c r="S7706" s="11">
        <v>46196</v>
      </c>
      <c r="T7706" t="s">
        <v>852</v>
      </c>
      <c r="U7706" t="s">
        <v>853</v>
      </c>
      <c r="V7706" t="s">
        <v>4972</v>
      </c>
      <c r="W7706" t="s">
        <v>30172</v>
      </c>
      <c r="X7706" t="s">
        <v>5392</v>
      </c>
      <c r="Z7706" t="str">
        <f t="shared" si="120"/>
        <v>910707284400004216</v>
      </c>
    </row>
    <row r="7707" spans="1:26" x14ac:dyDescent="0.25">
      <c r="A7707" t="s">
        <v>30173</v>
      </c>
      <c r="B7707" s="10" t="s">
        <v>52</v>
      </c>
      <c r="C7707" s="6" t="s">
        <v>22741</v>
      </c>
      <c r="D7707" s="6" t="s">
        <v>53</v>
      </c>
      <c r="E7707" t="s">
        <v>63</v>
      </c>
      <c r="F7707" s="12" t="s">
        <v>24</v>
      </c>
      <c r="G7707" s="7">
        <v>55201</v>
      </c>
      <c r="H7707" s="7">
        <v>4416.08</v>
      </c>
      <c r="I7707" s="7">
        <v>59617.08</v>
      </c>
      <c r="J7707" s="10" t="s">
        <v>0</v>
      </c>
      <c r="K7707">
        <v>1</v>
      </c>
      <c r="L7707" s="7">
        <v>55201</v>
      </c>
      <c r="M7707" t="s">
        <v>22742</v>
      </c>
      <c r="N7707" t="s">
        <v>56</v>
      </c>
      <c r="O7707" t="s">
        <v>34</v>
      </c>
      <c r="P7707" t="s">
        <v>43</v>
      </c>
      <c r="Q7707" s="7">
        <v>55201</v>
      </c>
      <c r="R7707" t="s">
        <v>22743</v>
      </c>
      <c r="S7707" s="11">
        <v>46196</v>
      </c>
      <c r="T7707" t="s">
        <v>1865</v>
      </c>
      <c r="U7707" t="s">
        <v>1866</v>
      </c>
      <c r="V7707" t="s">
        <v>45</v>
      </c>
      <c r="W7707" t="s">
        <v>30173</v>
      </c>
      <c r="X7707" t="s">
        <v>5937</v>
      </c>
      <c r="Z7707" t="str">
        <f t="shared" si="120"/>
        <v>910707285000286137</v>
      </c>
    </row>
    <row r="7708" spans="1:26" x14ac:dyDescent="0.25">
      <c r="A7708" t="s">
        <v>30174</v>
      </c>
      <c r="B7708" s="10" t="s">
        <v>52</v>
      </c>
      <c r="C7708" s="6" t="s">
        <v>22744</v>
      </c>
      <c r="D7708" s="6" t="s">
        <v>53</v>
      </c>
      <c r="E7708" t="s">
        <v>63</v>
      </c>
      <c r="F7708" s="12" t="s">
        <v>24</v>
      </c>
      <c r="G7708" s="7">
        <v>55201</v>
      </c>
      <c r="H7708" s="7">
        <v>4416.08</v>
      </c>
      <c r="I7708" s="7">
        <v>59617.08</v>
      </c>
      <c r="J7708" s="10" t="s">
        <v>0</v>
      </c>
      <c r="K7708">
        <v>1</v>
      </c>
      <c r="L7708" s="7">
        <v>55201</v>
      </c>
      <c r="M7708" t="s">
        <v>22745</v>
      </c>
      <c r="N7708" t="s">
        <v>56</v>
      </c>
      <c r="O7708" t="s">
        <v>34</v>
      </c>
      <c r="P7708" t="s">
        <v>43</v>
      </c>
      <c r="Q7708" s="7">
        <v>55201</v>
      </c>
      <c r="R7708" t="s">
        <v>22746</v>
      </c>
      <c r="S7708" s="11">
        <v>46196</v>
      </c>
      <c r="T7708" t="s">
        <v>3233</v>
      </c>
      <c r="U7708" t="s">
        <v>3234</v>
      </c>
      <c r="V7708" t="s">
        <v>4923</v>
      </c>
      <c r="W7708" t="s">
        <v>30174</v>
      </c>
      <c r="X7708" t="s">
        <v>6691</v>
      </c>
      <c r="Z7708" t="str">
        <f t="shared" si="120"/>
        <v>910707287900019881</v>
      </c>
    </row>
    <row r="7709" spans="1:26" x14ac:dyDescent="0.25">
      <c r="A7709" t="s">
        <v>30175</v>
      </c>
      <c r="B7709" s="10" t="s">
        <v>52</v>
      </c>
      <c r="C7709" s="6" t="s">
        <v>22747</v>
      </c>
      <c r="D7709" s="6" t="s">
        <v>53</v>
      </c>
      <c r="E7709" t="s">
        <v>61</v>
      </c>
      <c r="F7709" s="12" t="s">
        <v>24</v>
      </c>
      <c r="G7709" s="7">
        <v>61155</v>
      </c>
      <c r="H7709" s="7">
        <v>4892.4000000000005</v>
      </c>
      <c r="I7709" s="7">
        <v>66047.399999999994</v>
      </c>
      <c r="J7709" s="10" t="s">
        <v>0</v>
      </c>
      <c r="K7709">
        <v>1</v>
      </c>
      <c r="L7709" s="7">
        <v>61155</v>
      </c>
      <c r="M7709" t="s">
        <v>22748</v>
      </c>
      <c r="N7709" t="s">
        <v>56</v>
      </c>
      <c r="O7709" t="s">
        <v>35</v>
      </c>
      <c r="P7709" t="s">
        <v>37</v>
      </c>
      <c r="Q7709" s="7">
        <v>61155</v>
      </c>
      <c r="R7709" t="s">
        <v>22749</v>
      </c>
      <c r="S7709" s="11">
        <v>46196</v>
      </c>
      <c r="T7709" t="s">
        <v>4896</v>
      </c>
      <c r="U7709" t="s">
        <v>4897</v>
      </c>
      <c r="V7709" t="s">
        <v>4923</v>
      </c>
      <c r="W7709" t="s">
        <v>30175</v>
      </c>
      <c r="X7709" t="s">
        <v>7650</v>
      </c>
      <c r="Z7709" t="str">
        <f t="shared" si="120"/>
        <v>910707288200019882</v>
      </c>
    </row>
    <row r="7710" spans="1:26" x14ac:dyDescent="0.25">
      <c r="A7710" t="s">
        <v>30176</v>
      </c>
      <c r="B7710" s="10" t="s">
        <v>52</v>
      </c>
      <c r="C7710" s="6" t="s">
        <v>22750</v>
      </c>
      <c r="D7710" s="6" t="s">
        <v>53</v>
      </c>
      <c r="E7710" t="s">
        <v>27</v>
      </c>
      <c r="F7710" s="12" t="s">
        <v>24</v>
      </c>
      <c r="G7710" s="7">
        <v>111606</v>
      </c>
      <c r="H7710" s="7">
        <v>8928.48</v>
      </c>
      <c r="I7710" s="7">
        <v>120534.48</v>
      </c>
      <c r="J7710" s="10" t="s">
        <v>0</v>
      </c>
      <c r="K7710">
        <v>1</v>
      </c>
      <c r="L7710" s="7">
        <v>111606</v>
      </c>
      <c r="M7710" t="s">
        <v>22751</v>
      </c>
      <c r="N7710" t="s">
        <v>56</v>
      </c>
      <c r="O7710" t="s">
        <v>31</v>
      </c>
      <c r="P7710" t="s">
        <v>42</v>
      </c>
      <c r="Q7710" s="7">
        <v>111606</v>
      </c>
      <c r="R7710" t="s">
        <v>22752</v>
      </c>
      <c r="S7710" s="11">
        <v>46196</v>
      </c>
      <c r="T7710" t="s">
        <v>133</v>
      </c>
      <c r="U7710" t="s">
        <v>134</v>
      </c>
      <c r="V7710" t="s">
        <v>4924</v>
      </c>
      <c r="W7710" t="s">
        <v>30176</v>
      </c>
      <c r="X7710" t="s">
        <v>5011</v>
      </c>
      <c r="Z7710" t="str">
        <f t="shared" si="120"/>
        <v>910707289300043411</v>
      </c>
    </row>
    <row r="7711" spans="1:26" x14ac:dyDescent="0.25">
      <c r="A7711" t="s">
        <v>30176</v>
      </c>
      <c r="B7711" s="10" t="s">
        <v>52</v>
      </c>
      <c r="C7711" s="6" t="s">
        <v>22750</v>
      </c>
      <c r="D7711" s="6" t="s">
        <v>60</v>
      </c>
      <c r="E7711" t="s">
        <v>63</v>
      </c>
      <c r="F7711" s="12" t="s">
        <v>24</v>
      </c>
      <c r="G7711" s="7">
        <v>55201</v>
      </c>
      <c r="H7711" s="7">
        <v>4416.08</v>
      </c>
      <c r="I7711" s="7">
        <v>59617.08</v>
      </c>
      <c r="J7711" s="10" t="s">
        <v>0</v>
      </c>
      <c r="K7711">
        <v>1</v>
      </c>
      <c r="L7711" s="7">
        <v>55201</v>
      </c>
      <c r="M7711" t="s">
        <v>22751</v>
      </c>
      <c r="N7711" t="s">
        <v>62</v>
      </c>
      <c r="O7711" t="s">
        <v>34</v>
      </c>
      <c r="P7711" t="s">
        <v>43</v>
      </c>
      <c r="Q7711" s="7">
        <v>55201</v>
      </c>
      <c r="R7711" t="s">
        <v>22752</v>
      </c>
      <c r="S7711" s="11">
        <v>46196</v>
      </c>
      <c r="T7711" t="s">
        <v>133</v>
      </c>
      <c r="U7711" t="s">
        <v>134</v>
      </c>
      <c r="V7711" t="s">
        <v>4924</v>
      </c>
      <c r="W7711" t="s">
        <v>30176</v>
      </c>
      <c r="X7711" t="s">
        <v>5011</v>
      </c>
      <c r="Z7711" t="str">
        <f t="shared" si="120"/>
        <v>910707289300043411</v>
      </c>
    </row>
    <row r="7712" spans="1:26" x14ac:dyDescent="0.25">
      <c r="A7712" t="s">
        <v>30177</v>
      </c>
      <c r="B7712" s="10" t="s">
        <v>52</v>
      </c>
      <c r="C7712" s="6" t="s">
        <v>22753</v>
      </c>
      <c r="D7712" s="6" t="s">
        <v>53</v>
      </c>
      <c r="E7712" t="s">
        <v>63</v>
      </c>
      <c r="F7712" s="12" t="s">
        <v>24</v>
      </c>
      <c r="G7712" s="7">
        <v>55201</v>
      </c>
      <c r="H7712" s="7">
        <v>4416.08</v>
      </c>
      <c r="I7712" s="7">
        <v>59617.08</v>
      </c>
      <c r="J7712" s="10" t="s">
        <v>0</v>
      </c>
      <c r="K7712">
        <v>1</v>
      </c>
      <c r="L7712" s="7">
        <v>55201</v>
      </c>
      <c r="M7712" t="s">
        <v>22754</v>
      </c>
      <c r="N7712" t="s">
        <v>56</v>
      </c>
      <c r="O7712" t="s">
        <v>34</v>
      </c>
      <c r="P7712" t="s">
        <v>43</v>
      </c>
      <c r="Q7712" s="7">
        <v>55201</v>
      </c>
      <c r="R7712" t="s">
        <v>22755</v>
      </c>
      <c r="S7712" s="11">
        <v>46196</v>
      </c>
      <c r="T7712" t="s">
        <v>22756</v>
      </c>
      <c r="U7712" t="s">
        <v>22757</v>
      </c>
      <c r="V7712" t="s">
        <v>45</v>
      </c>
      <c r="W7712" t="s">
        <v>30177</v>
      </c>
      <c r="X7712" t="s">
        <v>31977</v>
      </c>
      <c r="Z7712" t="str">
        <f t="shared" si="120"/>
        <v>910707290900286161</v>
      </c>
    </row>
    <row r="7713" spans="1:26" x14ac:dyDescent="0.25">
      <c r="A7713" t="s">
        <v>30177</v>
      </c>
      <c r="B7713" s="10" t="s">
        <v>52</v>
      </c>
      <c r="C7713" s="6" t="s">
        <v>22753</v>
      </c>
      <c r="D7713" s="6" t="s">
        <v>60</v>
      </c>
      <c r="E7713" t="s">
        <v>75</v>
      </c>
      <c r="F7713" s="12" t="s">
        <v>24</v>
      </c>
      <c r="G7713" s="7">
        <v>184000</v>
      </c>
      <c r="H7713" s="7">
        <v>14720</v>
      </c>
      <c r="I7713" s="7">
        <v>198720</v>
      </c>
      <c r="J7713" s="10" t="s">
        <v>0</v>
      </c>
      <c r="K7713">
        <v>4</v>
      </c>
      <c r="L7713" s="7">
        <v>46000</v>
      </c>
      <c r="M7713" t="s">
        <v>22754</v>
      </c>
      <c r="N7713" t="s">
        <v>62</v>
      </c>
      <c r="O7713" t="s">
        <v>32</v>
      </c>
      <c r="P7713" t="s">
        <v>38</v>
      </c>
      <c r="Q7713" s="7">
        <v>46000</v>
      </c>
      <c r="R7713" t="s">
        <v>22755</v>
      </c>
      <c r="S7713" s="11">
        <v>46196</v>
      </c>
      <c r="T7713" t="s">
        <v>22756</v>
      </c>
      <c r="U7713" t="s">
        <v>22757</v>
      </c>
      <c r="V7713" t="s">
        <v>45</v>
      </c>
      <c r="W7713" t="s">
        <v>30177</v>
      </c>
      <c r="X7713" t="s">
        <v>31977</v>
      </c>
      <c r="Z7713" t="str">
        <f t="shared" si="120"/>
        <v>910707290900286161</v>
      </c>
    </row>
    <row r="7714" spans="1:26" x14ac:dyDescent="0.25">
      <c r="A7714" t="s">
        <v>7470</v>
      </c>
      <c r="B7714" s="10" t="s">
        <v>52</v>
      </c>
      <c r="C7714" s="6" t="s">
        <v>22758</v>
      </c>
      <c r="D7714" s="6" t="s">
        <v>53</v>
      </c>
      <c r="E7714" t="s">
        <v>75</v>
      </c>
      <c r="F7714" s="12" t="s">
        <v>24</v>
      </c>
      <c r="G7714" s="7">
        <v>92000</v>
      </c>
      <c r="H7714" s="7">
        <v>7360</v>
      </c>
      <c r="I7714" s="7">
        <v>99360</v>
      </c>
      <c r="J7714" s="10" t="s">
        <v>0</v>
      </c>
      <c r="K7714">
        <v>2</v>
      </c>
      <c r="L7714" s="7">
        <v>46000</v>
      </c>
      <c r="M7714" t="s">
        <v>22759</v>
      </c>
      <c r="N7714" t="s">
        <v>56</v>
      </c>
      <c r="O7714" t="s">
        <v>32</v>
      </c>
      <c r="P7714" t="s">
        <v>38</v>
      </c>
      <c r="Q7714" s="7">
        <v>46000</v>
      </c>
      <c r="R7714" t="s">
        <v>4599</v>
      </c>
      <c r="S7714" s="11">
        <v>46196</v>
      </c>
      <c r="T7714" t="s">
        <v>22760</v>
      </c>
      <c r="U7714" t="s">
        <v>22761</v>
      </c>
      <c r="V7714" t="s">
        <v>4947</v>
      </c>
      <c r="W7714" t="s">
        <v>7470</v>
      </c>
      <c r="X7714" t="s">
        <v>31978</v>
      </c>
      <c r="Z7714" t="str">
        <f t="shared" si="120"/>
        <v>910707291800016549</v>
      </c>
    </row>
    <row r="7715" spans="1:26" x14ac:dyDescent="0.25">
      <c r="A7715" t="s">
        <v>30178</v>
      </c>
      <c r="B7715" s="10" t="s">
        <v>52</v>
      </c>
      <c r="C7715" s="6" t="s">
        <v>22762</v>
      </c>
      <c r="D7715" s="6" t="s">
        <v>53</v>
      </c>
      <c r="E7715" t="s">
        <v>27</v>
      </c>
      <c r="F7715" s="12" t="s">
        <v>24</v>
      </c>
      <c r="G7715" s="7">
        <v>334818</v>
      </c>
      <c r="H7715" s="7">
        <v>26785.440000000002</v>
      </c>
      <c r="I7715" s="7">
        <v>361603.44</v>
      </c>
      <c r="J7715" s="10" t="s">
        <v>0</v>
      </c>
      <c r="K7715">
        <v>3</v>
      </c>
      <c r="L7715" s="7">
        <v>111606</v>
      </c>
      <c r="M7715" t="s">
        <v>22763</v>
      </c>
      <c r="N7715" t="s">
        <v>56</v>
      </c>
      <c r="O7715" t="s">
        <v>31</v>
      </c>
      <c r="P7715" t="s">
        <v>42</v>
      </c>
      <c r="Q7715" s="7">
        <v>111606</v>
      </c>
      <c r="R7715" t="s">
        <v>22764</v>
      </c>
      <c r="S7715" s="11">
        <v>46196</v>
      </c>
      <c r="T7715" t="s">
        <v>4522</v>
      </c>
      <c r="U7715" t="s">
        <v>4523</v>
      </c>
      <c r="V7715" t="s">
        <v>4924</v>
      </c>
      <c r="W7715" t="s">
        <v>30178</v>
      </c>
      <c r="X7715" t="s">
        <v>7426</v>
      </c>
      <c r="Z7715" t="str">
        <f t="shared" si="120"/>
        <v>910707294300043412</v>
      </c>
    </row>
    <row r="7716" spans="1:26" x14ac:dyDescent="0.25">
      <c r="A7716" t="s">
        <v>6574</v>
      </c>
      <c r="B7716" s="10" t="s">
        <v>52</v>
      </c>
      <c r="C7716" s="6" t="s">
        <v>22765</v>
      </c>
      <c r="D7716" s="6" t="s">
        <v>53</v>
      </c>
      <c r="E7716" t="s">
        <v>55</v>
      </c>
      <c r="F7716" s="12" t="s">
        <v>24</v>
      </c>
      <c r="G7716" s="7">
        <v>70950</v>
      </c>
      <c r="H7716" s="7">
        <v>5676</v>
      </c>
      <c r="I7716" s="7">
        <v>76626</v>
      </c>
      <c r="J7716" s="10" t="s">
        <v>0</v>
      </c>
      <c r="K7716">
        <v>1</v>
      </c>
      <c r="L7716" s="7">
        <v>70950</v>
      </c>
      <c r="M7716" t="s">
        <v>22766</v>
      </c>
      <c r="N7716" t="s">
        <v>56</v>
      </c>
      <c r="O7716" t="s">
        <v>29</v>
      </c>
      <c r="P7716" t="s">
        <v>39</v>
      </c>
      <c r="Q7716" s="7">
        <v>70950</v>
      </c>
      <c r="R7716" t="s">
        <v>3021</v>
      </c>
      <c r="S7716" s="11">
        <v>46196</v>
      </c>
      <c r="T7716" t="s">
        <v>9216</v>
      </c>
      <c r="U7716" t="s">
        <v>9217</v>
      </c>
      <c r="V7716" t="s">
        <v>4951</v>
      </c>
      <c r="W7716" t="s">
        <v>6574</v>
      </c>
      <c r="X7716" t="s">
        <v>31262</v>
      </c>
      <c r="Z7716" t="str">
        <f t="shared" si="120"/>
        <v>910707295800003268</v>
      </c>
    </row>
    <row r="7717" spans="1:26" x14ac:dyDescent="0.25">
      <c r="A7717" t="s">
        <v>30179</v>
      </c>
      <c r="B7717" s="10" t="s">
        <v>52</v>
      </c>
      <c r="C7717" s="6" t="s">
        <v>22767</v>
      </c>
      <c r="D7717" s="6" t="s">
        <v>53</v>
      </c>
      <c r="E7717" t="s">
        <v>71</v>
      </c>
      <c r="F7717" s="12" t="s">
        <v>24</v>
      </c>
      <c r="G7717" s="7">
        <v>49500</v>
      </c>
      <c r="H7717" s="7">
        <v>3960</v>
      </c>
      <c r="I7717" s="7">
        <v>53460</v>
      </c>
      <c r="J7717" s="10" t="s">
        <v>0</v>
      </c>
      <c r="K7717">
        <v>1</v>
      </c>
      <c r="L7717" s="7">
        <v>49500</v>
      </c>
      <c r="M7717" t="s">
        <v>22768</v>
      </c>
      <c r="N7717" t="s">
        <v>56</v>
      </c>
      <c r="O7717" t="s">
        <v>33</v>
      </c>
      <c r="P7717" t="s">
        <v>41</v>
      </c>
      <c r="Q7717" s="7">
        <v>49500</v>
      </c>
      <c r="R7717" t="s">
        <v>22769</v>
      </c>
      <c r="S7717" s="11">
        <v>46196</v>
      </c>
      <c r="T7717" t="s">
        <v>4868</v>
      </c>
      <c r="U7717" t="s">
        <v>4869</v>
      </c>
      <c r="V7717" t="s">
        <v>4928</v>
      </c>
      <c r="W7717" t="s">
        <v>30179</v>
      </c>
      <c r="X7717" t="s">
        <v>7633</v>
      </c>
      <c r="Z7717" t="str">
        <f t="shared" si="120"/>
        <v>910707297200083470</v>
      </c>
    </row>
    <row r="7718" spans="1:26" x14ac:dyDescent="0.25">
      <c r="A7718" t="s">
        <v>30179</v>
      </c>
      <c r="B7718" s="10" t="s">
        <v>52</v>
      </c>
      <c r="C7718" s="6" t="s">
        <v>22767</v>
      </c>
      <c r="D7718" s="6" t="s">
        <v>60</v>
      </c>
      <c r="E7718" t="s">
        <v>63</v>
      </c>
      <c r="F7718" s="12" t="s">
        <v>24</v>
      </c>
      <c r="G7718" s="7">
        <v>55201</v>
      </c>
      <c r="H7718" s="7">
        <v>4416.08</v>
      </c>
      <c r="I7718" s="7">
        <v>59617.08</v>
      </c>
      <c r="J7718" s="10" t="s">
        <v>0</v>
      </c>
      <c r="K7718">
        <v>1</v>
      </c>
      <c r="L7718" s="7">
        <v>55201</v>
      </c>
      <c r="M7718" t="s">
        <v>22768</v>
      </c>
      <c r="N7718" t="s">
        <v>62</v>
      </c>
      <c r="O7718" t="s">
        <v>34</v>
      </c>
      <c r="P7718" t="s">
        <v>43</v>
      </c>
      <c r="Q7718" s="7">
        <v>55201</v>
      </c>
      <c r="R7718" t="s">
        <v>22769</v>
      </c>
      <c r="S7718" s="11">
        <v>46196</v>
      </c>
      <c r="T7718" t="s">
        <v>4868</v>
      </c>
      <c r="U7718" t="s">
        <v>4869</v>
      </c>
      <c r="V7718" t="s">
        <v>4928</v>
      </c>
      <c r="W7718" t="s">
        <v>30179</v>
      </c>
      <c r="X7718" t="s">
        <v>7633</v>
      </c>
      <c r="Z7718" t="str">
        <f t="shared" si="120"/>
        <v>910707297200083470</v>
      </c>
    </row>
    <row r="7719" spans="1:26" x14ac:dyDescent="0.25">
      <c r="A7719" t="s">
        <v>30179</v>
      </c>
      <c r="B7719" s="10" t="s">
        <v>52</v>
      </c>
      <c r="C7719" s="6" t="s">
        <v>22767</v>
      </c>
      <c r="D7719" s="6" t="s">
        <v>70</v>
      </c>
      <c r="E7719" t="s">
        <v>27</v>
      </c>
      <c r="F7719" s="12" t="s">
        <v>24</v>
      </c>
      <c r="G7719" s="7">
        <v>111606</v>
      </c>
      <c r="H7719" s="7">
        <v>8928.48</v>
      </c>
      <c r="I7719" s="7">
        <v>120534.48</v>
      </c>
      <c r="J7719" s="10" t="s">
        <v>0</v>
      </c>
      <c r="K7719">
        <v>1</v>
      </c>
      <c r="L7719" s="7">
        <v>111606</v>
      </c>
      <c r="M7719" t="s">
        <v>22768</v>
      </c>
      <c r="N7719" t="s">
        <v>72</v>
      </c>
      <c r="O7719" t="s">
        <v>31</v>
      </c>
      <c r="P7719" t="s">
        <v>42</v>
      </c>
      <c r="Q7719" s="7">
        <v>111606</v>
      </c>
      <c r="R7719" t="s">
        <v>22769</v>
      </c>
      <c r="S7719" s="11">
        <v>46196</v>
      </c>
      <c r="T7719" t="s">
        <v>4868</v>
      </c>
      <c r="U7719" t="s">
        <v>4869</v>
      </c>
      <c r="V7719" t="s">
        <v>4928</v>
      </c>
      <c r="W7719" t="s">
        <v>30179</v>
      </c>
      <c r="X7719" t="s">
        <v>7633</v>
      </c>
      <c r="Z7719" t="str">
        <f t="shared" si="120"/>
        <v>910707297200083470</v>
      </c>
    </row>
    <row r="7720" spans="1:26" x14ac:dyDescent="0.25">
      <c r="A7720" t="s">
        <v>30179</v>
      </c>
      <c r="B7720" s="10" t="s">
        <v>52</v>
      </c>
      <c r="C7720" s="6" t="s">
        <v>22767</v>
      </c>
      <c r="D7720" s="6" t="s">
        <v>78</v>
      </c>
      <c r="E7720" t="s">
        <v>69</v>
      </c>
      <c r="F7720" s="12" t="s">
        <v>24</v>
      </c>
      <c r="G7720" s="7">
        <v>142162</v>
      </c>
      <c r="H7720" s="7">
        <v>11372.960000000001</v>
      </c>
      <c r="I7720" s="7">
        <v>153534.96</v>
      </c>
      <c r="J7720" s="10" t="s">
        <v>0</v>
      </c>
      <c r="K7720">
        <v>2</v>
      </c>
      <c r="L7720" s="7">
        <v>71081</v>
      </c>
      <c r="M7720" t="s">
        <v>22768</v>
      </c>
      <c r="N7720" t="s">
        <v>79</v>
      </c>
      <c r="O7720" t="s">
        <v>51</v>
      </c>
      <c r="P7720" t="s">
        <v>26</v>
      </c>
      <c r="Q7720" s="7">
        <v>71081</v>
      </c>
      <c r="R7720" t="s">
        <v>22769</v>
      </c>
      <c r="S7720" s="11">
        <v>46196</v>
      </c>
      <c r="T7720" t="s">
        <v>4868</v>
      </c>
      <c r="U7720" t="s">
        <v>4869</v>
      </c>
      <c r="V7720" t="s">
        <v>4928</v>
      </c>
      <c r="W7720" t="s">
        <v>30179</v>
      </c>
      <c r="X7720" t="s">
        <v>7633</v>
      </c>
      <c r="Z7720" t="str">
        <f t="shared" si="120"/>
        <v>910707297200083470</v>
      </c>
    </row>
    <row r="7721" spans="1:26" x14ac:dyDescent="0.25">
      <c r="A7721" t="s">
        <v>30179</v>
      </c>
      <c r="B7721" s="10" t="s">
        <v>52</v>
      </c>
      <c r="C7721" s="6" t="s">
        <v>22767</v>
      </c>
      <c r="D7721" s="6" t="s">
        <v>80</v>
      </c>
      <c r="E7721" t="s">
        <v>107</v>
      </c>
      <c r="F7721" s="12" t="s">
        <v>24</v>
      </c>
      <c r="G7721" s="7">
        <v>74250</v>
      </c>
      <c r="H7721" s="7">
        <v>5940</v>
      </c>
      <c r="I7721" s="7">
        <v>80190</v>
      </c>
      <c r="J7721" s="10" t="s">
        <v>0</v>
      </c>
      <c r="K7721">
        <v>1</v>
      </c>
      <c r="L7721" s="7">
        <v>74250</v>
      </c>
      <c r="M7721" t="s">
        <v>22768</v>
      </c>
      <c r="N7721" t="s">
        <v>81</v>
      </c>
      <c r="O7721" t="s">
        <v>28</v>
      </c>
      <c r="P7721" t="s">
        <v>40</v>
      </c>
      <c r="Q7721" s="7">
        <v>74250</v>
      </c>
      <c r="R7721" t="s">
        <v>22769</v>
      </c>
      <c r="S7721" s="11">
        <v>46196</v>
      </c>
      <c r="T7721" t="s">
        <v>4868</v>
      </c>
      <c r="U7721" t="s">
        <v>4869</v>
      </c>
      <c r="V7721" t="s">
        <v>4928</v>
      </c>
      <c r="W7721" t="s">
        <v>30179</v>
      </c>
      <c r="X7721" t="s">
        <v>7633</v>
      </c>
      <c r="Z7721" t="str">
        <f t="shared" si="120"/>
        <v>910707297200083470</v>
      </c>
    </row>
    <row r="7722" spans="1:26" x14ac:dyDescent="0.25">
      <c r="A7722" t="s">
        <v>30179</v>
      </c>
      <c r="B7722" s="10" t="s">
        <v>52</v>
      </c>
      <c r="C7722" s="6" t="s">
        <v>22767</v>
      </c>
      <c r="D7722" s="6" t="s">
        <v>82</v>
      </c>
      <c r="E7722" t="s">
        <v>59</v>
      </c>
      <c r="F7722" s="12" t="s">
        <v>24</v>
      </c>
      <c r="G7722" s="7">
        <v>233222</v>
      </c>
      <c r="H7722" s="7">
        <v>18657.760000000002</v>
      </c>
      <c r="I7722" s="7">
        <v>251879.76</v>
      </c>
      <c r="J7722" s="10" t="s">
        <v>0</v>
      </c>
      <c r="K7722">
        <v>2</v>
      </c>
      <c r="L7722" s="7">
        <v>116611</v>
      </c>
      <c r="M7722" t="s">
        <v>22768</v>
      </c>
      <c r="N7722" t="s">
        <v>83</v>
      </c>
      <c r="O7722" t="s">
        <v>50</v>
      </c>
      <c r="P7722" t="s">
        <v>25</v>
      </c>
      <c r="Q7722" s="7">
        <v>116611</v>
      </c>
      <c r="R7722" t="s">
        <v>22769</v>
      </c>
      <c r="S7722" s="11">
        <v>46196</v>
      </c>
      <c r="T7722" t="s">
        <v>4868</v>
      </c>
      <c r="U7722" t="s">
        <v>4869</v>
      </c>
      <c r="V7722" t="s">
        <v>4928</v>
      </c>
      <c r="W7722" t="s">
        <v>30179</v>
      </c>
      <c r="X7722" t="s">
        <v>7633</v>
      </c>
      <c r="Z7722" t="str">
        <f t="shared" si="120"/>
        <v>910707297200083470</v>
      </c>
    </row>
    <row r="7723" spans="1:26" x14ac:dyDescent="0.25">
      <c r="A7723" t="s">
        <v>27305</v>
      </c>
      <c r="B7723" s="10" t="s">
        <v>52</v>
      </c>
      <c r="C7723" s="6" t="s">
        <v>22770</v>
      </c>
      <c r="D7723" s="6" t="s">
        <v>53</v>
      </c>
      <c r="E7723" t="s">
        <v>107</v>
      </c>
      <c r="F7723" s="12" t="s">
        <v>24</v>
      </c>
      <c r="G7723" s="7">
        <v>74250</v>
      </c>
      <c r="H7723" s="7">
        <v>5940</v>
      </c>
      <c r="I7723" s="7">
        <v>80190</v>
      </c>
      <c r="J7723" s="10" t="s">
        <v>0</v>
      </c>
      <c r="K7723">
        <v>1</v>
      </c>
      <c r="L7723" s="7">
        <v>74250</v>
      </c>
      <c r="M7723" t="s">
        <v>22771</v>
      </c>
      <c r="N7723" t="s">
        <v>56</v>
      </c>
      <c r="O7723" t="s">
        <v>28</v>
      </c>
      <c r="P7723" t="s">
        <v>40</v>
      </c>
      <c r="Q7723" s="7">
        <v>74250</v>
      </c>
      <c r="R7723" t="s">
        <v>12266</v>
      </c>
      <c r="S7723" s="11">
        <v>46196</v>
      </c>
      <c r="T7723" t="s">
        <v>554</v>
      </c>
      <c r="U7723" t="s">
        <v>555</v>
      </c>
      <c r="V7723" t="s">
        <v>4934</v>
      </c>
      <c r="W7723" t="s">
        <v>27305</v>
      </c>
      <c r="X7723" t="s">
        <v>5235</v>
      </c>
      <c r="Z7723" t="str">
        <f t="shared" si="120"/>
        <v>910707298600005051</v>
      </c>
    </row>
    <row r="7724" spans="1:26" x14ac:dyDescent="0.25">
      <c r="A7724" t="s">
        <v>30180</v>
      </c>
      <c r="B7724" s="10" t="s">
        <v>52</v>
      </c>
      <c r="C7724" s="6" t="s">
        <v>22772</v>
      </c>
      <c r="D7724" s="6" t="s">
        <v>53</v>
      </c>
      <c r="E7724" t="s">
        <v>61</v>
      </c>
      <c r="F7724" s="12" t="s">
        <v>24</v>
      </c>
      <c r="G7724" s="7">
        <v>61155</v>
      </c>
      <c r="H7724" s="7">
        <v>4892.4000000000005</v>
      </c>
      <c r="I7724" s="7">
        <v>66047.399999999994</v>
      </c>
      <c r="J7724" s="10" t="s">
        <v>0</v>
      </c>
      <c r="K7724">
        <v>1</v>
      </c>
      <c r="L7724" s="7">
        <v>61155</v>
      </c>
      <c r="M7724" t="s">
        <v>22773</v>
      </c>
      <c r="N7724" t="s">
        <v>56</v>
      </c>
      <c r="O7724" t="s">
        <v>35</v>
      </c>
      <c r="P7724" t="s">
        <v>37</v>
      </c>
      <c r="Q7724" s="7">
        <v>61155</v>
      </c>
      <c r="R7724" t="s">
        <v>22774</v>
      </c>
      <c r="S7724" s="11">
        <v>46196</v>
      </c>
      <c r="T7724" t="s">
        <v>4426</v>
      </c>
      <c r="U7724" t="s">
        <v>4427</v>
      </c>
      <c r="V7724" t="s">
        <v>4924</v>
      </c>
      <c r="W7724" t="s">
        <v>30180</v>
      </c>
      <c r="X7724" t="s">
        <v>7370</v>
      </c>
      <c r="Z7724" t="str">
        <f t="shared" si="120"/>
        <v>910707299300043417</v>
      </c>
    </row>
    <row r="7725" spans="1:26" x14ac:dyDescent="0.25">
      <c r="A7725" t="s">
        <v>30181</v>
      </c>
      <c r="B7725" s="10" t="s">
        <v>52</v>
      </c>
      <c r="C7725" s="6" t="s">
        <v>22775</v>
      </c>
      <c r="D7725" s="6" t="s">
        <v>53</v>
      </c>
      <c r="E7725" t="s">
        <v>55</v>
      </c>
      <c r="F7725" s="12" t="s">
        <v>24</v>
      </c>
      <c r="G7725" s="7">
        <v>70950</v>
      </c>
      <c r="H7725" s="7">
        <v>5676</v>
      </c>
      <c r="I7725" s="7">
        <v>76626</v>
      </c>
      <c r="J7725" s="10" t="s">
        <v>0</v>
      </c>
      <c r="K7725">
        <v>1</v>
      </c>
      <c r="L7725" s="7">
        <v>70950</v>
      </c>
      <c r="M7725" t="s">
        <v>22776</v>
      </c>
      <c r="N7725" t="s">
        <v>56</v>
      </c>
      <c r="O7725" t="s">
        <v>29</v>
      </c>
      <c r="P7725" t="s">
        <v>39</v>
      </c>
      <c r="Q7725" s="7">
        <v>70950</v>
      </c>
      <c r="R7725" t="s">
        <v>22777</v>
      </c>
      <c r="S7725" s="11">
        <v>46196</v>
      </c>
      <c r="T7725" t="s">
        <v>4426</v>
      </c>
      <c r="U7725" t="s">
        <v>4427</v>
      </c>
      <c r="V7725" t="s">
        <v>4924</v>
      </c>
      <c r="W7725" t="s">
        <v>30181</v>
      </c>
      <c r="X7725" t="s">
        <v>7370</v>
      </c>
      <c r="Z7725" t="str">
        <f t="shared" si="120"/>
        <v>910707299600043418</v>
      </c>
    </row>
    <row r="7726" spans="1:26" x14ac:dyDescent="0.25">
      <c r="A7726" t="s">
        <v>30182</v>
      </c>
      <c r="B7726" s="10" t="s">
        <v>52</v>
      </c>
      <c r="C7726" s="6" t="s">
        <v>22778</v>
      </c>
      <c r="D7726" s="6" t="s">
        <v>53</v>
      </c>
      <c r="E7726" t="s">
        <v>61</v>
      </c>
      <c r="F7726" s="12" t="s">
        <v>24</v>
      </c>
      <c r="G7726" s="7">
        <v>183465</v>
      </c>
      <c r="H7726" s="7">
        <v>14677.2</v>
      </c>
      <c r="I7726" s="7">
        <v>198142.2</v>
      </c>
      <c r="J7726" s="10" t="s">
        <v>0</v>
      </c>
      <c r="K7726">
        <v>3</v>
      </c>
      <c r="L7726" s="7">
        <v>61155</v>
      </c>
      <c r="M7726" t="s">
        <v>22779</v>
      </c>
      <c r="N7726" t="s">
        <v>56</v>
      </c>
      <c r="O7726" t="s">
        <v>35</v>
      </c>
      <c r="P7726" t="s">
        <v>37</v>
      </c>
      <c r="Q7726" s="7">
        <v>61155</v>
      </c>
      <c r="R7726" t="s">
        <v>22780</v>
      </c>
      <c r="S7726" s="11">
        <v>46196</v>
      </c>
      <c r="T7726" t="s">
        <v>2744</v>
      </c>
      <c r="U7726" t="s">
        <v>2745</v>
      </c>
      <c r="V7726" t="s">
        <v>4928</v>
      </c>
      <c r="W7726" t="s">
        <v>30182</v>
      </c>
      <c r="X7726" t="s">
        <v>6419</v>
      </c>
      <c r="Z7726" t="str">
        <f t="shared" si="120"/>
        <v>910707300000083472</v>
      </c>
    </row>
    <row r="7727" spans="1:26" x14ac:dyDescent="0.25">
      <c r="A7727" t="s">
        <v>30183</v>
      </c>
      <c r="B7727" s="10" t="s">
        <v>52</v>
      </c>
      <c r="C7727" s="6" t="s">
        <v>22781</v>
      </c>
      <c r="D7727" s="6" t="s">
        <v>53</v>
      </c>
      <c r="E7727" t="s">
        <v>59</v>
      </c>
      <c r="F7727" s="12" t="s">
        <v>24</v>
      </c>
      <c r="G7727" s="7">
        <v>349833</v>
      </c>
      <c r="H7727" s="7">
        <v>27986.639999999999</v>
      </c>
      <c r="I7727" s="7">
        <v>377819.64</v>
      </c>
      <c r="J7727" s="10" t="s">
        <v>0</v>
      </c>
      <c r="K7727">
        <v>3</v>
      </c>
      <c r="L7727" s="7">
        <v>116611</v>
      </c>
      <c r="M7727" t="s">
        <v>22782</v>
      </c>
      <c r="N7727" t="s">
        <v>56</v>
      </c>
      <c r="O7727" t="s">
        <v>50</v>
      </c>
      <c r="P7727" t="s">
        <v>25</v>
      </c>
      <c r="Q7727" s="7">
        <v>116611</v>
      </c>
      <c r="R7727" t="s">
        <v>22783</v>
      </c>
      <c r="S7727" s="11">
        <v>46196</v>
      </c>
      <c r="T7727" t="s">
        <v>569</v>
      </c>
      <c r="U7727" t="s">
        <v>570</v>
      </c>
      <c r="V7727" t="s">
        <v>45</v>
      </c>
      <c r="W7727" t="s">
        <v>30183</v>
      </c>
      <c r="X7727" t="s">
        <v>5243</v>
      </c>
      <c r="Z7727" t="str">
        <f t="shared" si="120"/>
        <v>910707302600286203</v>
      </c>
    </row>
    <row r="7728" spans="1:26" x14ac:dyDescent="0.25">
      <c r="A7728" t="s">
        <v>30184</v>
      </c>
      <c r="B7728" s="10" t="s">
        <v>52</v>
      </c>
      <c r="C7728" s="6" t="s">
        <v>22784</v>
      </c>
      <c r="D7728" s="6" t="s">
        <v>53</v>
      </c>
      <c r="E7728" t="s">
        <v>55</v>
      </c>
      <c r="F7728" s="12" t="s">
        <v>24</v>
      </c>
      <c r="G7728" s="7">
        <v>141900</v>
      </c>
      <c r="H7728" s="7">
        <v>11352</v>
      </c>
      <c r="I7728" s="7">
        <v>153252</v>
      </c>
      <c r="J7728" s="10" t="s">
        <v>0</v>
      </c>
      <c r="K7728">
        <v>2</v>
      </c>
      <c r="L7728" s="7">
        <v>70950</v>
      </c>
      <c r="M7728" t="s">
        <v>22785</v>
      </c>
      <c r="N7728" t="s">
        <v>56</v>
      </c>
      <c r="O7728" t="s">
        <v>29</v>
      </c>
      <c r="P7728" t="s">
        <v>39</v>
      </c>
      <c r="Q7728" s="7">
        <v>70950</v>
      </c>
      <c r="R7728" t="s">
        <v>22786</v>
      </c>
      <c r="S7728" s="11">
        <v>46196</v>
      </c>
      <c r="T7728" t="s">
        <v>569</v>
      </c>
      <c r="U7728" t="s">
        <v>570</v>
      </c>
      <c r="V7728" t="s">
        <v>45</v>
      </c>
      <c r="W7728" t="s">
        <v>30184</v>
      </c>
      <c r="X7728" t="s">
        <v>5243</v>
      </c>
      <c r="Z7728" t="str">
        <f t="shared" si="120"/>
        <v>910707306900286222</v>
      </c>
    </row>
    <row r="7729" spans="1:26" x14ac:dyDescent="0.25">
      <c r="A7729" t="s">
        <v>30184</v>
      </c>
      <c r="B7729" s="10" t="s">
        <v>52</v>
      </c>
      <c r="C7729" s="6" t="s">
        <v>22784</v>
      </c>
      <c r="D7729" s="6" t="s">
        <v>60</v>
      </c>
      <c r="E7729" t="s">
        <v>75</v>
      </c>
      <c r="F7729" s="12" t="s">
        <v>24</v>
      </c>
      <c r="G7729" s="7">
        <v>46000</v>
      </c>
      <c r="H7729" s="7">
        <v>3680</v>
      </c>
      <c r="I7729" s="7">
        <v>49680</v>
      </c>
      <c r="J7729" s="10" t="s">
        <v>0</v>
      </c>
      <c r="K7729">
        <v>1</v>
      </c>
      <c r="L7729" s="7">
        <v>46000</v>
      </c>
      <c r="M7729" t="s">
        <v>22785</v>
      </c>
      <c r="N7729" t="s">
        <v>62</v>
      </c>
      <c r="O7729" t="s">
        <v>32</v>
      </c>
      <c r="P7729" t="s">
        <v>38</v>
      </c>
      <c r="Q7729" s="7">
        <v>46000</v>
      </c>
      <c r="R7729" t="s">
        <v>22786</v>
      </c>
      <c r="S7729" s="11">
        <v>46196</v>
      </c>
      <c r="T7729" t="s">
        <v>569</v>
      </c>
      <c r="U7729" t="s">
        <v>570</v>
      </c>
      <c r="V7729" t="s">
        <v>45</v>
      </c>
      <c r="W7729" t="s">
        <v>30184</v>
      </c>
      <c r="X7729" t="s">
        <v>5243</v>
      </c>
      <c r="Z7729" t="str">
        <f t="shared" si="120"/>
        <v>910707306900286222</v>
      </c>
    </row>
    <row r="7730" spans="1:26" x14ac:dyDescent="0.25">
      <c r="A7730" t="s">
        <v>30185</v>
      </c>
      <c r="B7730" s="10" t="s">
        <v>52</v>
      </c>
      <c r="C7730" s="6" t="s">
        <v>22787</v>
      </c>
      <c r="D7730" s="6" t="s">
        <v>53</v>
      </c>
      <c r="E7730" t="s">
        <v>55</v>
      </c>
      <c r="F7730" s="12" t="s">
        <v>24</v>
      </c>
      <c r="G7730" s="7">
        <v>141900</v>
      </c>
      <c r="H7730" s="7">
        <v>11352</v>
      </c>
      <c r="I7730" s="7">
        <v>153252</v>
      </c>
      <c r="J7730" s="10" t="s">
        <v>0</v>
      </c>
      <c r="K7730">
        <v>2</v>
      </c>
      <c r="L7730" s="7">
        <v>70950</v>
      </c>
      <c r="M7730" t="s">
        <v>22788</v>
      </c>
      <c r="N7730" t="s">
        <v>56</v>
      </c>
      <c r="O7730" t="s">
        <v>29</v>
      </c>
      <c r="P7730" t="s">
        <v>39</v>
      </c>
      <c r="Q7730" s="7">
        <v>70950</v>
      </c>
      <c r="R7730" t="s">
        <v>22789</v>
      </c>
      <c r="S7730" s="11">
        <v>46196</v>
      </c>
      <c r="T7730" t="s">
        <v>4578</v>
      </c>
      <c r="U7730" t="s">
        <v>4579</v>
      </c>
      <c r="V7730" t="s">
        <v>4924</v>
      </c>
      <c r="W7730" t="s">
        <v>30185</v>
      </c>
      <c r="X7730" t="s">
        <v>7458</v>
      </c>
      <c r="Z7730" t="str">
        <f t="shared" si="120"/>
        <v>910707307700043425</v>
      </c>
    </row>
    <row r="7731" spans="1:26" x14ac:dyDescent="0.25">
      <c r="A7731" t="s">
        <v>30185</v>
      </c>
      <c r="B7731" s="10" t="s">
        <v>52</v>
      </c>
      <c r="C7731" s="6" t="s">
        <v>22787</v>
      </c>
      <c r="D7731" s="6" t="s">
        <v>60</v>
      </c>
      <c r="E7731" t="s">
        <v>75</v>
      </c>
      <c r="F7731" s="12" t="s">
        <v>24</v>
      </c>
      <c r="G7731" s="7">
        <v>46000</v>
      </c>
      <c r="H7731" s="7">
        <v>3680</v>
      </c>
      <c r="I7731" s="7">
        <v>49680</v>
      </c>
      <c r="J7731" s="10" t="s">
        <v>0</v>
      </c>
      <c r="K7731">
        <v>1</v>
      </c>
      <c r="L7731" s="7">
        <v>46000</v>
      </c>
      <c r="M7731" t="s">
        <v>22788</v>
      </c>
      <c r="N7731" t="s">
        <v>62</v>
      </c>
      <c r="O7731" t="s">
        <v>32</v>
      </c>
      <c r="P7731" t="s">
        <v>38</v>
      </c>
      <c r="Q7731" s="7">
        <v>46000</v>
      </c>
      <c r="R7731" t="s">
        <v>22789</v>
      </c>
      <c r="S7731" s="11">
        <v>46196</v>
      </c>
      <c r="T7731" t="s">
        <v>4578</v>
      </c>
      <c r="U7731" t="s">
        <v>4579</v>
      </c>
      <c r="V7731" t="s">
        <v>4924</v>
      </c>
      <c r="W7731" t="s">
        <v>30185</v>
      </c>
      <c r="X7731" t="s">
        <v>7458</v>
      </c>
      <c r="Z7731" t="str">
        <f t="shared" si="120"/>
        <v>910707307700043425</v>
      </c>
    </row>
    <row r="7732" spans="1:26" x14ac:dyDescent="0.25">
      <c r="A7732" t="s">
        <v>6716</v>
      </c>
      <c r="B7732" s="10" t="s">
        <v>52</v>
      </c>
      <c r="C7732" s="6" t="s">
        <v>22790</v>
      </c>
      <c r="D7732" s="6" t="s">
        <v>53</v>
      </c>
      <c r="E7732" t="s">
        <v>61</v>
      </c>
      <c r="F7732" s="12" t="s">
        <v>24</v>
      </c>
      <c r="G7732" s="7">
        <v>244620</v>
      </c>
      <c r="H7732" s="7">
        <v>19569.600000000002</v>
      </c>
      <c r="I7732" s="7">
        <v>264189.59999999998</v>
      </c>
      <c r="J7732" s="10" t="s">
        <v>0</v>
      </c>
      <c r="K7732">
        <v>4</v>
      </c>
      <c r="L7732" s="7">
        <v>61155</v>
      </c>
      <c r="M7732" t="s">
        <v>22791</v>
      </c>
      <c r="N7732" t="s">
        <v>56</v>
      </c>
      <c r="O7732" t="s">
        <v>35</v>
      </c>
      <c r="P7732" t="s">
        <v>37</v>
      </c>
      <c r="Q7732" s="7">
        <v>61155</v>
      </c>
      <c r="R7732" t="s">
        <v>3275</v>
      </c>
      <c r="S7732" s="11">
        <v>46196</v>
      </c>
      <c r="T7732" t="s">
        <v>2179</v>
      </c>
      <c r="U7732" t="s">
        <v>2180</v>
      </c>
      <c r="V7732" t="s">
        <v>4941</v>
      </c>
      <c r="W7732" t="s">
        <v>6716</v>
      </c>
      <c r="X7732" t="s">
        <v>6109</v>
      </c>
      <c r="Z7732" t="str">
        <f t="shared" si="120"/>
        <v>910707309600012445</v>
      </c>
    </row>
    <row r="7733" spans="1:26" x14ac:dyDescent="0.25">
      <c r="A7733" t="s">
        <v>30186</v>
      </c>
      <c r="B7733" s="10" t="s">
        <v>52</v>
      </c>
      <c r="C7733" s="6" t="s">
        <v>22792</v>
      </c>
      <c r="D7733" s="6" t="s">
        <v>53</v>
      </c>
      <c r="E7733" t="s">
        <v>107</v>
      </c>
      <c r="F7733" s="12" t="s">
        <v>24</v>
      </c>
      <c r="G7733" s="7">
        <v>148500</v>
      </c>
      <c r="H7733" s="7">
        <v>11880</v>
      </c>
      <c r="I7733" s="7">
        <v>160380</v>
      </c>
      <c r="J7733" s="10" t="s">
        <v>0</v>
      </c>
      <c r="K7733">
        <v>2</v>
      </c>
      <c r="L7733" s="7">
        <v>74250</v>
      </c>
      <c r="M7733" t="s">
        <v>22793</v>
      </c>
      <c r="N7733" t="s">
        <v>56</v>
      </c>
      <c r="O7733" t="s">
        <v>28</v>
      </c>
      <c r="P7733" t="s">
        <v>40</v>
      </c>
      <c r="Q7733" s="7">
        <v>74250</v>
      </c>
      <c r="R7733" t="s">
        <v>22794</v>
      </c>
      <c r="S7733" s="11">
        <v>46196</v>
      </c>
      <c r="T7733" t="s">
        <v>4032</v>
      </c>
      <c r="U7733" t="s">
        <v>4033</v>
      </c>
      <c r="V7733" t="s">
        <v>45</v>
      </c>
      <c r="W7733" t="s">
        <v>30186</v>
      </c>
      <c r="X7733" t="s">
        <v>7144</v>
      </c>
      <c r="Z7733" t="str">
        <f t="shared" si="120"/>
        <v>910707312300286242</v>
      </c>
    </row>
    <row r="7734" spans="1:26" x14ac:dyDescent="0.25">
      <c r="A7734" t="s">
        <v>30187</v>
      </c>
      <c r="B7734" s="10" t="s">
        <v>52</v>
      </c>
      <c r="C7734" s="6" t="s">
        <v>22795</v>
      </c>
      <c r="D7734" s="6" t="s">
        <v>53</v>
      </c>
      <c r="E7734" t="s">
        <v>63</v>
      </c>
      <c r="F7734" s="12" t="s">
        <v>24</v>
      </c>
      <c r="G7734" s="7">
        <v>55201</v>
      </c>
      <c r="H7734" s="7">
        <v>4416.08</v>
      </c>
      <c r="I7734" s="7">
        <v>59617.08</v>
      </c>
      <c r="J7734" s="10" t="s">
        <v>0</v>
      </c>
      <c r="K7734">
        <v>1</v>
      </c>
      <c r="L7734" s="7">
        <v>55201</v>
      </c>
      <c r="M7734" t="s">
        <v>22796</v>
      </c>
      <c r="N7734" t="s">
        <v>56</v>
      </c>
      <c r="O7734" t="s">
        <v>34</v>
      </c>
      <c r="P7734" t="s">
        <v>43</v>
      </c>
      <c r="Q7734" s="7">
        <v>55201</v>
      </c>
      <c r="R7734" t="s">
        <v>22797</v>
      </c>
      <c r="S7734" s="11">
        <v>46196</v>
      </c>
      <c r="T7734" t="s">
        <v>2268</v>
      </c>
      <c r="U7734" t="s">
        <v>2269</v>
      </c>
      <c r="V7734" t="s">
        <v>4946</v>
      </c>
      <c r="W7734" t="s">
        <v>30187</v>
      </c>
      <c r="X7734" t="s">
        <v>6159</v>
      </c>
      <c r="Z7734" t="str">
        <f t="shared" si="120"/>
        <v>910707314300002537</v>
      </c>
    </row>
    <row r="7735" spans="1:26" x14ac:dyDescent="0.25">
      <c r="A7735" t="s">
        <v>30187</v>
      </c>
      <c r="B7735" s="10" t="s">
        <v>52</v>
      </c>
      <c r="C7735" s="6" t="s">
        <v>22795</v>
      </c>
      <c r="D7735" s="6" t="s">
        <v>60</v>
      </c>
      <c r="E7735" t="s">
        <v>61</v>
      </c>
      <c r="F7735" s="12" t="s">
        <v>24</v>
      </c>
      <c r="G7735" s="7">
        <v>122310</v>
      </c>
      <c r="H7735" s="7">
        <v>9784.8000000000011</v>
      </c>
      <c r="I7735" s="7">
        <v>132094.79999999999</v>
      </c>
      <c r="J7735" s="10" t="s">
        <v>0</v>
      </c>
      <c r="K7735">
        <v>2</v>
      </c>
      <c r="L7735" s="7">
        <v>61155</v>
      </c>
      <c r="M7735" t="s">
        <v>22796</v>
      </c>
      <c r="N7735" t="s">
        <v>62</v>
      </c>
      <c r="O7735" t="s">
        <v>35</v>
      </c>
      <c r="P7735" t="s">
        <v>37</v>
      </c>
      <c r="Q7735" s="7">
        <v>61155</v>
      </c>
      <c r="R7735" t="s">
        <v>22797</v>
      </c>
      <c r="S7735" s="11">
        <v>46196</v>
      </c>
      <c r="T7735" t="s">
        <v>2268</v>
      </c>
      <c r="U7735" t="s">
        <v>2269</v>
      </c>
      <c r="V7735" t="s">
        <v>4946</v>
      </c>
      <c r="W7735" t="s">
        <v>30187</v>
      </c>
      <c r="X7735" t="s">
        <v>6159</v>
      </c>
      <c r="Z7735" t="str">
        <f t="shared" si="120"/>
        <v>910707314300002537</v>
      </c>
    </row>
    <row r="7736" spans="1:26" x14ac:dyDescent="0.25">
      <c r="A7736" t="s">
        <v>30188</v>
      </c>
      <c r="B7736" s="10" t="s">
        <v>52</v>
      </c>
      <c r="C7736" s="6" t="s">
        <v>22798</v>
      </c>
      <c r="D7736" s="6" t="s">
        <v>53</v>
      </c>
      <c r="E7736" t="s">
        <v>107</v>
      </c>
      <c r="F7736" s="12" t="s">
        <v>24</v>
      </c>
      <c r="G7736" s="7">
        <v>148500</v>
      </c>
      <c r="H7736" s="7">
        <v>11880</v>
      </c>
      <c r="I7736" s="7">
        <v>160380</v>
      </c>
      <c r="J7736" s="10" t="s">
        <v>0</v>
      </c>
      <c r="K7736">
        <v>2</v>
      </c>
      <c r="L7736" s="7">
        <v>74250</v>
      </c>
      <c r="M7736" t="s">
        <v>22799</v>
      </c>
      <c r="N7736" t="s">
        <v>56</v>
      </c>
      <c r="O7736" t="s">
        <v>28</v>
      </c>
      <c r="P7736" t="s">
        <v>40</v>
      </c>
      <c r="Q7736" s="7">
        <v>74250</v>
      </c>
      <c r="R7736" t="s">
        <v>22800</v>
      </c>
      <c r="S7736" s="11">
        <v>46196</v>
      </c>
      <c r="T7736" t="s">
        <v>2264</v>
      </c>
      <c r="U7736" t="s">
        <v>2265</v>
      </c>
      <c r="V7736" t="s">
        <v>4953</v>
      </c>
      <c r="W7736" t="s">
        <v>30188</v>
      </c>
      <c r="X7736" t="s">
        <v>6157</v>
      </c>
      <c r="Z7736" t="str">
        <f t="shared" si="120"/>
        <v>910707318300000495</v>
      </c>
    </row>
    <row r="7737" spans="1:26" x14ac:dyDescent="0.25">
      <c r="A7737" t="s">
        <v>30189</v>
      </c>
      <c r="B7737" s="10" t="s">
        <v>52</v>
      </c>
      <c r="C7737" s="6" t="s">
        <v>22801</v>
      </c>
      <c r="D7737" s="6" t="s">
        <v>53</v>
      </c>
      <c r="E7737" t="s">
        <v>59</v>
      </c>
      <c r="F7737" s="12" t="s">
        <v>24</v>
      </c>
      <c r="G7737" s="7">
        <v>116611</v>
      </c>
      <c r="H7737" s="7">
        <v>9328.880000000001</v>
      </c>
      <c r="I7737" s="7">
        <v>125939.88</v>
      </c>
      <c r="J7737" s="10" t="s">
        <v>0</v>
      </c>
      <c r="K7737">
        <v>1</v>
      </c>
      <c r="L7737" s="7">
        <v>116611</v>
      </c>
      <c r="M7737" t="s">
        <v>22802</v>
      </c>
      <c r="N7737" t="s">
        <v>56</v>
      </c>
      <c r="O7737" t="s">
        <v>50</v>
      </c>
      <c r="P7737" t="s">
        <v>25</v>
      </c>
      <c r="Q7737" s="7">
        <v>116611</v>
      </c>
      <c r="R7737" t="s">
        <v>22803</v>
      </c>
      <c r="S7737" s="11">
        <v>46196</v>
      </c>
      <c r="T7737" t="s">
        <v>2619</v>
      </c>
      <c r="U7737" t="s">
        <v>2620</v>
      </c>
      <c r="V7737" t="s">
        <v>4926</v>
      </c>
      <c r="W7737" t="s">
        <v>30189</v>
      </c>
      <c r="X7737" t="s">
        <v>6346</v>
      </c>
      <c r="Z7737" t="str">
        <f t="shared" si="120"/>
        <v>910707318800009824</v>
      </c>
    </row>
    <row r="7738" spans="1:26" x14ac:dyDescent="0.25">
      <c r="A7738" t="s">
        <v>30190</v>
      </c>
      <c r="B7738" s="10" t="s">
        <v>52</v>
      </c>
      <c r="C7738" s="6" t="s">
        <v>22804</v>
      </c>
      <c r="D7738" s="6" t="s">
        <v>53</v>
      </c>
      <c r="E7738" t="s">
        <v>61</v>
      </c>
      <c r="F7738" s="12" t="s">
        <v>24</v>
      </c>
      <c r="G7738" s="7">
        <v>61155</v>
      </c>
      <c r="H7738" s="7">
        <v>4892.4000000000005</v>
      </c>
      <c r="I7738" s="7">
        <v>66047.399999999994</v>
      </c>
      <c r="J7738" s="10" t="s">
        <v>0</v>
      </c>
      <c r="K7738">
        <v>1</v>
      </c>
      <c r="L7738" s="7">
        <v>61155</v>
      </c>
      <c r="M7738" t="s">
        <v>22805</v>
      </c>
      <c r="N7738" t="s">
        <v>56</v>
      </c>
      <c r="O7738" t="s">
        <v>35</v>
      </c>
      <c r="P7738" t="s">
        <v>37</v>
      </c>
      <c r="Q7738" s="7">
        <v>61155</v>
      </c>
      <c r="R7738" t="s">
        <v>22806</v>
      </c>
      <c r="S7738" s="11">
        <v>46196</v>
      </c>
      <c r="T7738" t="s">
        <v>3197</v>
      </c>
      <c r="U7738" t="s">
        <v>3198</v>
      </c>
      <c r="V7738" t="s">
        <v>4932</v>
      </c>
      <c r="W7738" t="s">
        <v>30190</v>
      </c>
      <c r="X7738" t="s">
        <v>6671</v>
      </c>
      <c r="Z7738" t="str">
        <f t="shared" si="120"/>
        <v>910707319000020038</v>
      </c>
    </row>
    <row r="7739" spans="1:26" x14ac:dyDescent="0.25">
      <c r="A7739" t="s">
        <v>7306</v>
      </c>
      <c r="B7739" s="10" t="s">
        <v>52</v>
      </c>
      <c r="C7739" s="6" t="s">
        <v>22807</v>
      </c>
      <c r="D7739" s="6" t="s">
        <v>53</v>
      </c>
      <c r="E7739" t="s">
        <v>63</v>
      </c>
      <c r="F7739" s="12" t="s">
        <v>24</v>
      </c>
      <c r="G7739" s="7">
        <v>165603</v>
      </c>
      <c r="H7739" s="7">
        <v>13248.24</v>
      </c>
      <c r="I7739" s="7">
        <v>178851.24</v>
      </c>
      <c r="J7739" s="10" t="s">
        <v>0</v>
      </c>
      <c r="K7739">
        <v>3</v>
      </c>
      <c r="L7739" s="7">
        <v>55201</v>
      </c>
      <c r="M7739" t="s">
        <v>22808</v>
      </c>
      <c r="N7739" t="s">
        <v>56</v>
      </c>
      <c r="O7739" t="s">
        <v>34</v>
      </c>
      <c r="P7739" t="s">
        <v>43</v>
      </c>
      <c r="Q7739" s="7">
        <v>55201</v>
      </c>
      <c r="R7739" t="s">
        <v>4312</v>
      </c>
      <c r="S7739" s="11">
        <v>46196</v>
      </c>
      <c r="T7739" t="s">
        <v>4456</v>
      </c>
      <c r="U7739" t="s">
        <v>4457</v>
      </c>
      <c r="V7739" t="s">
        <v>4947</v>
      </c>
      <c r="W7739" t="s">
        <v>7306</v>
      </c>
      <c r="X7739" t="s">
        <v>7387</v>
      </c>
      <c r="Z7739" t="str">
        <f t="shared" si="120"/>
        <v>910707322200016553</v>
      </c>
    </row>
    <row r="7740" spans="1:26" x14ac:dyDescent="0.25">
      <c r="A7740" t="s">
        <v>30191</v>
      </c>
      <c r="B7740" s="10" t="s">
        <v>52</v>
      </c>
      <c r="C7740" s="6" t="s">
        <v>22809</v>
      </c>
      <c r="D7740" s="6" t="s">
        <v>53</v>
      </c>
      <c r="E7740" t="s">
        <v>63</v>
      </c>
      <c r="F7740" s="12" t="s">
        <v>24</v>
      </c>
      <c r="G7740" s="7">
        <v>55201</v>
      </c>
      <c r="H7740" s="7">
        <v>4416.08</v>
      </c>
      <c r="I7740" s="7">
        <v>59617.08</v>
      </c>
      <c r="J7740" s="10" t="s">
        <v>0</v>
      </c>
      <c r="K7740">
        <v>1</v>
      </c>
      <c r="L7740" s="7">
        <v>55201</v>
      </c>
      <c r="M7740" t="s">
        <v>22810</v>
      </c>
      <c r="N7740" t="s">
        <v>56</v>
      </c>
      <c r="O7740" t="s">
        <v>34</v>
      </c>
      <c r="P7740" t="s">
        <v>43</v>
      </c>
      <c r="Q7740" s="7">
        <v>55201</v>
      </c>
      <c r="R7740" t="s">
        <v>22811</v>
      </c>
      <c r="S7740" s="11">
        <v>46196</v>
      </c>
      <c r="T7740" t="s">
        <v>3700</v>
      </c>
      <c r="U7740" t="s">
        <v>3701</v>
      </c>
      <c r="V7740" t="s">
        <v>45</v>
      </c>
      <c r="W7740" t="s">
        <v>30191</v>
      </c>
      <c r="X7740" t="s">
        <v>6958</v>
      </c>
      <c r="Z7740" t="str">
        <f t="shared" si="120"/>
        <v>910707324300286285</v>
      </c>
    </row>
    <row r="7741" spans="1:26" x14ac:dyDescent="0.25">
      <c r="A7741" t="s">
        <v>30191</v>
      </c>
      <c r="B7741" s="10" t="s">
        <v>52</v>
      </c>
      <c r="C7741" s="6" t="s">
        <v>22809</v>
      </c>
      <c r="D7741" s="6" t="s">
        <v>60</v>
      </c>
      <c r="E7741" t="s">
        <v>75</v>
      </c>
      <c r="F7741" s="12" t="s">
        <v>24</v>
      </c>
      <c r="G7741" s="7">
        <v>46000</v>
      </c>
      <c r="H7741" s="7">
        <v>3680</v>
      </c>
      <c r="I7741" s="7">
        <v>49680</v>
      </c>
      <c r="J7741" s="10" t="s">
        <v>0</v>
      </c>
      <c r="K7741">
        <v>1</v>
      </c>
      <c r="L7741" s="7">
        <v>46000</v>
      </c>
      <c r="M7741" t="s">
        <v>22810</v>
      </c>
      <c r="N7741" t="s">
        <v>62</v>
      </c>
      <c r="O7741" t="s">
        <v>32</v>
      </c>
      <c r="P7741" t="s">
        <v>38</v>
      </c>
      <c r="Q7741" s="7">
        <v>46000</v>
      </c>
      <c r="R7741" t="s">
        <v>22811</v>
      </c>
      <c r="S7741" s="11">
        <v>46196</v>
      </c>
      <c r="T7741" t="s">
        <v>3700</v>
      </c>
      <c r="U7741" t="s">
        <v>3701</v>
      </c>
      <c r="V7741" t="s">
        <v>45</v>
      </c>
      <c r="W7741" t="s">
        <v>30191</v>
      </c>
      <c r="X7741" t="s">
        <v>6958</v>
      </c>
      <c r="Z7741" t="str">
        <f t="shared" si="120"/>
        <v>910707324300286285</v>
      </c>
    </row>
    <row r="7742" spans="1:26" x14ac:dyDescent="0.25">
      <c r="A7742" t="s">
        <v>30192</v>
      </c>
      <c r="B7742" s="10" t="s">
        <v>52</v>
      </c>
      <c r="C7742" s="6" t="s">
        <v>22812</v>
      </c>
      <c r="D7742" s="6" t="s">
        <v>53</v>
      </c>
      <c r="E7742" t="s">
        <v>59</v>
      </c>
      <c r="F7742" s="12" t="s">
        <v>24</v>
      </c>
      <c r="G7742" s="7">
        <v>116611</v>
      </c>
      <c r="H7742" s="7">
        <v>9328.880000000001</v>
      </c>
      <c r="I7742" s="7">
        <v>125939.88</v>
      </c>
      <c r="J7742" s="10" t="s">
        <v>0</v>
      </c>
      <c r="K7742">
        <v>1</v>
      </c>
      <c r="L7742" s="7">
        <v>116611</v>
      </c>
      <c r="M7742" t="s">
        <v>22813</v>
      </c>
      <c r="N7742" t="s">
        <v>56</v>
      </c>
      <c r="O7742" t="s">
        <v>50</v>
      </c>
      <c r="P7742" t="s">
        <v>25</v>
      </c>
      <c r="Q7742" s="7">
        <v>116611</v>
      </c>
      <c r="R7742" t="s">
        <v>22814</v>
      </c>
      <c r="S7742" s="11">
        <v>46196</v>
      </c>
      <c r="T7742" t="s">
        <v>4359</v>
      </c>
      <c r="U7742" t="s">
        <v>4360</v>
      </c>
      <c r="V7742" t="s">
        <v>45</v>
      </c>
      <c r="W7742" t="s">
        <v>30192</v>
      </c>
      <c r="X7742" t="s">
        <v>7333</v>
      </c>
      <c r="Z7742" t="str">
        <f t="shared" si="120"/>
        <v>910707329700286309</v>
      </c>
    </row>
    <row r="7743" spans="1:26" x14ac:dyDescent="0.25">
      <c r="A7743" t="s">
        <v>30193</v>
      </c>
      <c r="B7743" s="10" t="s">
        <v>52</v>
      </c>
      <c r="C7743" s="6" t="s">
        <v>22815</v>
      </c>
      <c r="D7743" s="6" t="s">
        <v>53</v>
      </c>
      <c r="E7743" t="s">
        <v>59</v>
      </c>
      <c r="F7743" s="12" t="s">
        <v>24</v>
      </c>
      <c r="G7743" s="7">
        <v>116611</v>
      </c>
      <c r="H7743" s="7">
        <v>9328.880000000001</v>
      </c>
      <c r="I7743" s="7">
        <v>125939.88</v>
      </c>
      <c r="J7743" s="10" t="s">
        <v>0</v>
      </c>
      <c r="K7743">
        <v>1</v>
      </c>
      <c r="L7743" s="7">
        <v>116611</v>
      </c>
      <c r="M7743" t="s">
        <v>22816</v>
      </c>
      <c r="N7743" t="s">
        <v>56</v>
      </c>
      <c r="O7743" t="s">
        <v>50</v>
      </c>
      <c r="P7743" t="s">
        <v>25</v>
      </c>
      <c r="Q7743" s="7">
        <v>116611</v>
      </c>
      <c r="R7743" t="s">
        <v>22817</v>
      </c>
      <c r="S7743" s="11">
        <v>46197</v>
      </c>
      <c r="T7743" t="s">
        <v>15640</v>
      </c>
      <c r="U7743" t="s">
        <v>15641</v>
      </c>
      <c r="V7743" t="s">
        <v>4940</v>
      </c>
      <c r="W7743" t="s">
        <v>30193</v>
      </c>
      <c r="X7743" t="s">
        <v>31652</v>
      </c>
      <c r="Z7743" t="str">
        <f t="shared" si="120"/>
        <v>910707332300011162</v>
      </c>
    </row>
    <row r="7744" spans="1:26" x14ac:dyDescent="0.25">
      <c r="A7744" t="s">
        <v>30194</v>
      </c>
      <c r="B7744" s="10" t="s">
        <v>52</v>
      </c>
      <c r="C7744" s="6" t="s">
        <v>22818</v>
      </c>
      <c r="D7744" s="6" t="s">
        <v>53</v>
      </c>
      <c r="E7744" t="s">
        <v>55</v>
      </c>
      <c r="F7744" s="12" t="s">
        <v>24</v>
      </c>
      <c r="G7744" s="7">
        <v>70950</v>
      </c>
      <c r="H7744" s="7">
        <v>5676</v>
      </c>
      <c r="I7744" s="7">
        <v>76626</v>
      </c>
      <c r="J7744" s="10" t="s">
        <v>0</v>
      </c>
      <c r="K7744">
        <v>1</v>
      </c>
      <c r="L7744" s="7">
        <v>70950</v>
      </c>
      <c r="M7744" t="s">
        <v>22819</v>
      </c>
      <c r="N7744" t="s">
        <v>56</v>
      </c>
      <c r="O7744" t="s">
        <v>29</v>
      </c>
      <c r="P7744" t="s">
        <v>39</v>
      </c>
      <c r="Q7744" s="7">
        <v>70950</v>
      </c>
      <c r="R7744" t="s">
        <v>22820</v>
      </c>
      <c r="S7744" s="11">
        <v>46197</v>
      </c>
      <c r="T7744" t="s">
        <v>3163</v>
      </c>
      <c r="U7744" t="s">
        <v>3164</v>
      </c>
      <c r="V7744" t="s">
        <v>45</v>
      </c>
      <c r="W7744" t="s">
        <v>30194</v>
      </c>
      <c r="X7744" t="s">
        <v>6652</v>
      </c>
      <c r="Z7744" t="str">
        <f t="shared" si="120"/>
        <v>910707339700287198</v>
      </c>
    </row>
    <row r="7745" spans="1:26" x14ac:dyDescent="0.25">
      <c r="A7745" t="s">
        <v>30194</v>
      </c>
      <c r="B7745" s="10" t="s">
        <v>52</v>
      </c>
      <c r="C7745" s="6" t="s">
        <v>22818</v>
      </c>
      <c r="D7745" s="6" t="s">
        <v>60</v>
      </c>
      <c r="E7745" t="s">
        <v>61</v>
      </c>
      <c r="F7745" s="12" t="s">
        <v>24</v>
      </c>
      <c r="G7745" s="7">
        <v>61155</v>
      </c>
      <c r="H7745" s="7">
        <v>4892.4000000000005</v>
      </c>
      <c r="I7745" s="7">
        <v>66047.399999999994</v>
      </c>
      <c r="J7745" s="10" t="s">
        <v>0</v>
      </c>
      <c r="K7745">
        <v>1</v>
      </c>
      <c r="L7745" s="7">
        <v>61155</v>
      </c>
      <c r="M7745" t="s">
        <v>22819</v>
      </c>
      <c r="N7745" t="s">
        <v>62</v>
      </c>
      <c r="O7745" t="s">
        <v>35</v>
      </c>
      <c r="P7745" t="s">
        <v>37</v>
      </c>
      <c r="Q7745" s="7">
        <v>61155</v>
      </c>
      <c r="R7745" t="s">
        <v>22820</v>
      </c>
      <c r="S7745" s="11">
        <v>46197</v>
      </c>
      <c r="T7745" t="s">
        <v>3163</v>
      </c>
      <c r="U7745" t="s">
        <v>3164</v>
      </c>
      <c r="V7745" t="s">
        <v>45</v>
      </c>
      <c r="W7745" t="s">
        <v>30194</v>
      </c>
      <c r="X7745" t="s">
        <v>6652</v>
      </c>
      <c r="Z7745" t="str">
        <f t="shared" si="120"/>
        <v>910707339700287198</v>
      </c>
    </row>
    <row r="7746" spans="1:26" x14ac:dyDescent="0.25">
      <c r="A7746" t="s">
        <v>27857</v>
      </c>
      <c r="B7746" s="10" t="s">
        <v>52</v>
      </c>
      <c r="C7746" s="6" t="s">
        <v>22821</v>
      </c>
      <c r="D7746" s="6" t="s">
        <v>53</v>
      </c>
      <c r="E7746" t="s">
        <v>55</v>
      </c>
      <c r="F7746" s="12" t="s">
        <v>24</v>
      </c>
      <c r="G7746" s="7">
        <v>70950</v>
      </c>
      <c r="H7746" s="7">
        <v>5676</v>
      </c>
      <c r="I7746" s="7">
        <v>76626</v>
      </c>
      <c r="J7746" s="10" t="s">
        <v>0</v>
      </c>
      <c r="K7746">
        <v>1</v>
      </c>
      <c r="L7746" s="7">
        <v>70950</v>
      </c>
      <c r="M7746" t="s">
        <v>22822</v>
      </c>
      <c r="N7746" t="s">
        <v>56</v>
      </c>
      <c r="O7746" t="s">
        <v>29</v>
      </c>
      <c r="P7746" t="s">
        <v>39</v>
      </c>
      <c r="Q7746" s="7">
        <v>70950</v>
      </c>
      <c r="R7746" t="s">
        <v>14298</v>
      </c>
      <c r="S7746" s="11">
        <v>46197</v>
      </c>
      <c r="T7746" t="s">
        <v>2690</v>
      </c>
      <c r="U7746" t="s">
        <v>2691</v>
      </c>
      <c r="V7746" t="s">
        <v>4933</v>
      </c>
      <c r="W7746" t="s">
        <v>27857</v>
      </c>
      <c r="X7746" t="s">
        <v>6389</v>
      </c>
      <c r="Z7746" t="str">
        <f t="shared" si="120"/>
        <v>910707342000005172</v>
      </c>
    </row>
    <row r="7747" spans="1:26" x14ac:dyDescent="0.25">
      <c r="A7747" t="s">
        <v>30195</v>
      </c>
      <c r="B7747" s="10" t="s">
        <v>52</v>
      </c>
      <c r="C7747" s="6" t="s">
        <v>22823</v>
      </c>
      <c r="D7747" s="6" t="s">
        <v>53</v>
      </c>
      <c r="E7747" t="s">
        <v>75</v>
      </c>
      <c r="F7747" s="12" t="s">
        <v>24</v>
      </c>
      <c r="G7747" s="7">
        <v>184000</v>
      </c>
      <c r="H7747" s="7">
        <v>14720</v>
      </c>
      <c r="I7747" s="7">
        <v>198720</v>
      </c>
      <c r="J7747" s="10" t="s">
        <v>0</v>
      </c>
      <c r="K7747">
        <v>4</v>
      </c>
      <c r="L7747" s="7">
        <v>46000</v>
      </c>
      <c r="M7747" t="s">
        <v>22824</v>
      </c>
      <c r="N7747" t="s">
        <v>56</v>
      </c>
      <c r="O7747" t="s">
        <v>32</v>
      </c>
      <c r="P7747" t="s">
        <v>38</v>
      </c>
      <c r="Q7747" s="7">
        <v>46000</v>
      </c>
      <c r="R7747" t="s">
        <v>22825</v>
      </c>
      <c r="S7747" s="11">
        <v>46197</v>
      </c>
      <c r="T7747" t="s">
        <v>1963</v>
      </c>
      <c r="U7747" t="s">
        <v>1964</v>
      </c>
      <c r="V7747" t="s">
        <v>4923</v>
      </c>
      <c r="W7747" t="s">
        <v>30195</v>
      </c>
      <c r="X7747" t="s">
        <v>5990</v>
      </c>
      <c r="Z7747" t="str">
        <f t="shared" si="120"/>
        <v>910707342300019949</v>
      </c>
    </row>
    <row r="7748" spans="1:26" x14ac:dyDescent="0.25">
      <c r="A7748" t="s">
        <v>27098</v>
      </c>
      <c r="B7748" s="10" t="s">
        <v>52</v>
      </c>
      <c r="C7748" s="6" t="s">
        <v>22826</v>
      </c>
      <c r="D7748" s="6" t="s">
        <v>53</v>
      </c>
      <c r="E7748" t="s">
        <v>107</v>
      </c>
      <c r="F7748" s="12" t="s">
        <v>24</v>
      </c>
      <c r="G7748" s="7">
        <v>222750</v>
      </c>
      <c r="H7748" s="7">
        <v>17820</v>
      </c>
      <c r="I7748" s="7">
        <v>240570</v>
      </c>
      <c r="J7748" s="10" t="s">
        <v>0</v>
      </c>
      <c r="K7748">
        <v>3</v>
      </c>
      <c r="L7748" s="7">
        <v>74250</v>
      </c>
      <c r="M7748" t="s">
        <v>22827</v>
      </c>
      <c r="N7748" t="s">
        <v>56</v>
      </c>
      <c r="O7748" t="s">
        <v>28</v>
      </c>
      <c r="P7748" t="s">
        <v>40</v>
      </c>
      <c r="Q7748" s="7">
        <v>74250</v>
      </c>
      <c r="R7748" t="s">
        <v>11492</v>
      </c>
      <c r="S7748" s="11">
        <v>46197</v>
      </c>
      <c r="T7748" t="s">
        <v>534</v>
      </c>
      <c r="U7748" t="s">
        <v>535</v>
      </c>
      <c r="V7748" t="s">
        <v>4926</v>
      </c>
      <c r="W7748" t="s">
        <v>27098</v>
      </c>
      <c r="X7748" t="s">
        <v>5224</v>
      </c>
      <c r="Z7748" t="str">
        <f t="shared" ref="Z7748:Z7811" si="121">C7748&amp;A7748</f>
        <v>910707344600008596</v>
      </c>
    </row>
    <row r="7749" spans="1:26" x14ac:dyDescent="0.25">
      <c r="A7749" t="s">
        <v>30196</v>
      </c>
      <c r="B7749" s="10" t="s">
        <v>52</v>
      </c>
      <c r="C7749" s="6" t="s">
        <v>22828</v>
      </c>
      <c r="D7749" s="6" t="s">
        <v>53</v>
      </c>
      <c r="E7749" t="s">
        <v>59</v>
      </c>
      <c r="F7749" s="12" t="s">
        <v>24</v>
      </c>
      <c r="G7749" s="7">
        <v>116611</v>
      </c>
      <c r="H7749" s="7">
        <v>9328.880000000001</v>
      </c>
      <c r="I7749" s="7">
        <v>125939.88</v>
      </c>
      <c r="J7749" s="10" t="s">
        <v>0</v>
      </c>
      <c r="K7749">
        <v>1</v>
      </c>
      <c r="L7749" s="7">
        <v>116611</v>
      </c>
      <c r="M7749" t="s">
        <v>22829</v>
      </c>
      <c r="N7749" t="s">
        <v>56</v>
      </c>
      <c r="O7749" t="s">
        <v>50</v>
      </c>
      <c r="P7749" t="s">
        <v>25</v>
      </c>
      <c r="Q7749" s="7">
        <v>116611</v>
      </c>
      <c r="R7749" t="s">
        <v>22830</v>
      </c>
      <c r="S7749" s="11">
        <v>46197</v>
      </c>
      <c r="T7749" t="s">
        <v>4042</v>
      </c>
      <c r="U7749" t="s">
        <v>4043</v>
      </c>
      <c r="V7749" t="s">
        <v>45</v>
      </c>
      <c r="W7749" t="s">
        <v>30196</v>
      </c>
      <c r="X7749" t="s">
        <v>7150</v>
      </c>
      <c r="Z7749" t="str">
        <f t="shared" si="121"/>
        <v>910707349100287234</v>
      </c>
    </row>
    <row r="7750" spans="1:26" x14ac:dyDescent="0.25">
      <c r="A7750" t="s">
        <v>30197</v>
      </c>
      <c r="B7750" s="10" t="s">
        <v>52</v>
      </c>
      <c r="C7750" s="6" t="s">
        <v>22831</v>
      </c>
      <c r="D7750" s="6" t="s">
        <v>53</v>
      </c>
      <c r="E7750" t="s">
        <v>59</v>
      </c>
      <c r="F7750" s="12" t="s">
        <v>24</v>
      </c>
      <c r="G7750" s="7">
        <v>233222</v>
      </c>
      <c r="H7750" s="7">
        <v>18657.760000000002</v>
      </c>
      <c r="I7750" s="7">
        <v>251879.76</v>
      </c>
      <c r="J7750" s="10" t="s">
        <v>0</v>
      </c>
      <c r="K7750">
        <v>2</v>
      </c>
      <c r="L7750" s="7">
        <v>116611</v>
      </c>
      <c r="M7750" t="s">
        <v>22832</v>
      </c>
      <c r="N7750" t="s">
        <v>56</v>
      </c>
      <c r="O7750" t="s">
        <v>50</v>
      </c>
      <c r="P7750" t="s">
        <v>25</v>
      </c>
      <c r="Q7750" s="7">
        <v>116611</v>
      </c>
      <c r="R7750" t="s">
        <v>22833</v>
      </c>
      <c r="S7750" s="11">
        <v>46197</v>
      </c>
      <c r="T7750" t="s">
        <v>4767</v>
      </c>
      <c r="U7750" t="s">
        <v>4768</v>
      </c>
      <c r="V7750" t="s">
        <v>4932</v>
      </c>
      <c r="W7750" t="s">
        <v>30197</v>
      </c>
      <c r="X7750" t="s">
        <v>7575</v>
      </c>
      <c r="Z7750" t="str">
        <f t="shared" si="121"/>
        <v>910707350700020053</v>
      </c>
    </row>
    <row r="7751" spans="1:26" x14ac:dyDescent="0.25">
      <c r="A7751" t="s">
        <v>30198</v>
      </c>
      <c r="B7751" s="10" t="s">
        <v>52</v>
      </c>
      <c r="C7751" s="6" t="s">
        <v>22834</v>
      </c>
      <c r="D7751" s="6" t="s">
        <v>53</v>
      </c>
      <c r="E7751" t="s">
        <v>55</v>
      </c>
      <c r="F7751" s="12" t="s">
        <v>24</v>
      </c>
      <c r="G7751" s="7">
        <v>283800</v>
      </c>
      <c r="H7751" s="7">
        <v>22704</v>
      </c>
      <c r="I7751" s="7">
        <v>306504</v>
      </c>
      <c r="J7751" s="10" t="s">
        <v>0</v>
      </c>
      <c r="K7751">
        <v>4</v>
      </c>
      <c r="L7751" s="7">
        <v>70950</v>
      </c>
      <c r="M7751" t="s">
        <v>22835</v>
      </c>
      <c r="N7751" t="s">
        <v>56</v>
      </c>
      <c r="O7751" t="s">
        <v>29</v>
      </c>
      <c r="P7751" t="s">
        <v>39</v>
      </c>
      <c r="Q7751" s="7">
        <v>70950</v>
      </c>
      <c r="R7751" t="s">
        <v>22836</v>
      </c>
      <c r="S7751" s="11">
        <v>46197</v>
      </c>
      <c r="T7751" t="s">
        <v>22837</v>
      </c>
      <c r="U7751" t="s">
        <v>22838</v>
      </c>
      <c r="V7751" t="s">
        <v>4923</v>
      </c>
      <c r="W7751" t="s">
        <v>30198</v>
      </c>
      <c r="X7751" t="s">
        <v>31979</v>
      </c>
      <c r="Z7751" t="str">
        <f t="shared" si="121"/>
        <v>910707351500019955</v>
      </c>
    </row>
    <row r="7752" spans="1:26" x14ac:dyDescent="0.25">
      <c r="A7752" t="s">
        <v>30199</v>
      </c>
      <c r="B7752" s="10" t="s">
        <v>52</v>
      </c>
      <c r="C7752" s="6" t="s">
        <v>22839</v>
      </c>
      <c r="D7752" s="6" t="s">
        <v>53</v>
      </c>
      <c r="E7752" t="s">
        <v>75</v>
      </c>
      <c r="F7752" s="12" t="s">
        <v>24</v>
      </c>
      <c r="G7752" s="7">
        <v>92000</v>
      </c>
      <c r="H7752" s="7">
        <v>7360</v>
      </c>
      <c r="I7752" s="7">
        <v>99360</v>
      </c>
      <c r="J7752" s="10" t="s">
        <v>0</v>
      </c>
      <c r="K7752">
        <v>2</v>
      </c>
      <c r="L7752" s="7">
        <v>46000</v>
      </c>
      <c r="M7752" t="s">
        <v>22840</v>
      </c>
      <c r="N7752" t="s">
        <v>56</v>
      </c>
      <c r="O7752" t="s">
        <v>32</v>
      </c>
      <c r="P7752" t="s">
        <v>38</v>
      </c>
      <c r="Q7752" s="7">
        <v>46000</v>
      </c>
      <c r="R7752" t="s">
        <v>22841</v>
      </c>
      <c r="S7752" s="11">
        <v>46197</v>
      </c>
      <c r="T7752" t="s">
        <v>4619</v>
      </c>
      <c r="U7752" t="s">
        <v>4620</v>
      </c>
      <c r="V7752" t="s">
        <v>4931</v>
      </c>
      <c r="W7752" t="s">
        <v>30199</v>
      </c>
      <c r="X7752" t="s">
        <v>7484</v>
      </c>
      <c r="Z7752" t="str">
        <f t="shared" si="121"/>
        <v>910707354100019744</v>
      </c>
    </row>
    <row r="7753" spans="1:26" x14ac:dyDescent="0.25">
      <c r="A7753" t="s">
        <v>30200</v>
      </c>
      <c r="B7753" s="10" t="s">
        <v>52</v>
      </c>
      <c r="C7753" s="6" t="s">
        <v>22842</v>
      </c>
      <c r="D7753" s="6" t="s">
        <v>53</v>
      </c>
      <c r="E7753" t="s">
        <v>59</v>
      </c>
      <c r="F7753" s="12" t="s">
        <v>24</v>
      </c>
      <c r="G7753" s="7">
        <v>116611</v>
      </c>
      <c r="H7753" s="7">
        <v>9328.880000000001</v>
      </c>
      <c r="I7753" s="7">
        <v>125939.88</v>
      </c>
      <c r="J7753" s="10" t="s">
        <v>0</v>
      </c>
      <c r="K7753">
        <v>1</v>
      </c>
      <c r="L7753" s="7">
        <v>116611</v>
      </c>
      <c r="M7753" t="s">
        <v>22843</v>
      </c>
      <c r="N7753" t="s">
        <v>56</v>
      </c>
      <c r="O7753" t="s">
        <v>50</v>
      </c>
      <c r="P7753" t="s">
        <v>25</v>
      </c>
      <c r="Q7753" s="7">
        <v>116611</v>
      </c>
      <c r="R7753" t="s">
        <v>22844</v>
      </c>
      <c r="S7753" s="11">
        <v>46197</v>
      </c>
      <c r="T7753" t="s">
        <v>937</v>
      </c>
      <c r="U7753" t="s">
        <v>938</v>
      </c>
      <c r="V7753" t="s">
        <v>4973</v>
      </c>
      <c r="W7753" t="s">
        <v>30200</v>
      </c>
      <c r="X7753" t="s">
        <v>5437</v>
      </c>
      <c r="Z7753" t="str">
        <f t="shared" si="121"/>
        <v>910707354600002898</v>
      </c>
    </row>
    <row r="7754" spans="1:26" x14ac:dyDescent="0.25">
      <c r="A7754" t="s">
        <v>30201</v>
      </c>
      <c r="B7754" s="10" t="s">
        <v>52</v>
      </c>
      <c r="C7754" s="6" t="s">
        <v>22845</v>
      </c>
      <c r="D7754" s="6" t="s">
        <v>53</v>
      </c>
      <c r="E7754" t="s">
        <v>59</v>
      </c>
      <c r="F7754" s="12" t="s">
        <v>24</v>
      </c>
      <c r="G7754" s="7">
        <v>116611</v>
      </c>
      <c r="H7754" s="7">
        <v>9328.880000000001</v>
      </c>
      <c r="I7754" s="7">
        <v>125939.88</v>
      </c>
      <c r="J7754" s="10" t="s">
        <v>0</v>
      </c>
      <c r="K7754">
        <v>1</v>
      </c>
      <c r="L7754" s="7">
        <v>116611</v>
      </c>
      <c r="M7754" t="s">
        <v>22846</v>
      </c>
      <c r="N7754" t="s">
        <v>56</v>
      </c>
      <c r="O7754" t="s">
        <v>50</v>
      </c>
      <c r="P7754" t="s">
        <v>25</v>
      </c>
      <c r="Q7754" s="7">
        <v>116611</v>
      </c>
      <c r="R7754" t="s">
        <v>22847</v>
      </c>
      <c r="S7754" s="11">
        <v>46197</v>
      </c>
      <c r="T7754" t="s">
        <v>16151</v>
      </c>
      <c r="U7754" t="s">
        <v>16152</v>
      </c>
      <c r="V7754" t="s">
        <v>4926</v>
      </c>
      <c r="W7754" t="s">
        <v>30201</v>
      </c>
      <c r="X7754" t="s">
        <v>31674</v>
      </c>
      <c r="Z7754" t="str">
        <f t="shared" si="121"/>
        <v>910707357900009890</v>
      </c>
    </row>
    <row r="7755" spans="1:26" x14ac:dyDescent="0.25">
      <c r="A7755" t="s">
        <v>27234</v>
      </c>
      <c r="B7755" s="10" t="s">
        <v>52</v>
      </c>
      <c r="C7755" s="6" t="s">
        <v>22848</v>
      </c>
      <c r="D7755" s="6" t="s">
        <v>53</v>
      </c>
      <c r="E7755" t="s">
        <v>61</v>
      </c>
      <c r="F7755" s="12" t="s">
        <v>24</v>
      </c>
      <c r="G7755" s="7">
        <v>183465</v>
      </c>
      <c r="H7755" s="7">
        <v>14677.2</v>
      </c>
      <c r="I7755" s="7">
        <v>198142.2</v>
      </c>
      <c r="J7755" s="10" t="s">
        <v>0</v>
      </c>
      <c r="K7755">
        <v>3</v>
      </c>
      <c r="L7755" s="7">
        <v>61155</v>
      </c>
      <c r="M7755" t="s">
        <v>22849</v>
      </c>
      <c r="N7755" t="s">
        <v>56</v>
      </c>
      <c r="O7755" t="s">
        <v>35</v>
      </c>
      <c r="P7755" t="s">
        <v>37</v>
      </c>
      <c r="Q7755" s="7">
        <v>61155</v>
      </c>
      <c r="R7755" t="s">
        <v>12003</v>
      </c>
      <c r="S7755" s="11">
        <v>46197</v>
      </c>
      <c r="T7755" t="s">
        <v>3614</v>
      </c>
      <c r="U7755" t="s">
        <v>3615</v>
      </c>
      <c r="V7755" t="s">
        <v>4941</v>
      </c>
      <c r="W7755" t="s">
        <v>27234</v>
      </c>
      <c r="X7755" t="s">
        <v>6911</v>
      </c>
      <c r="Z7755" t="str">
        <f t="shared" si="121"/>
        <v>910707359700011166</v>
      </c>
    </row>
    <row r="7756" spans="1:26" x14ac:dyDescent="0.25">
      <c r="A7756" t="s">
        <v>6800</v>
      </c>
      <c r="B7756" s="10" t="s">
        <v>52</v>
      </c>
      <c r="C7756" s="6" t="s">
        <v>22850</v>
      </c>
      <c r="D7756" s="6" t="s">
        <v>53</v>
      </c>
      <c r="E7756" t="s">
        <v>75</v>
      </c>
      <c r="F7756" s="12" t="s">
        <v>24</v>
      </c>
      <c r="G7756" s="7">
        <v>46000</v>
      </c>
      <c r="H7756" s="7">
        <v>3680</v>
      </c>
      <c r="I7756" s="7">
        <v>49680</v>
      </c>
      <c r="J7756" s="10" t="s">
        <v>0</v>
      </c>
      <c r="K7756">
        <v>1</v>
      </c>
      <c r="L7756" s="7">
        <v>46000</v>
      </c>
      <c r="M7756" t="s">
        <v>22851</v>
      </c>
      <c r="N7756" t="s">
        <v>56</v>
      </c>
      <c r="O7756" t="s">
        <v>32</v>
      </c>
      <c r="P7756" t="s">
        <v>38</v>
      </c>
      <c r="Q7756" s="7">
        <v>46000</v>
      </c>
      <c r="R7756" t="s">
        <v>3424</v>
      </c>
      <c r="S7756" s="11">
        <v>46197</v>
      </c>
      <c r="T7756" t="s">
        <v>472</v>
      </c>
      <c r="U7756" t="s">
        <v>473</v>
      </c>
      <c r="V7756" t="s">
        <v>4944</v>
      </c>
      <c r="W7756" t="s">
        <v>6800</v>
      </c>
      <c r="X7756" t="s">
        <v>5191</v>
      </c>
      <c r="Z7756" t="str">
        <f t="shared" si="121"/>
        <v>910707362500007477</v>
      </c>
    </row>
    <row r="7757" spans="1:26" x14ac:dyDescent="0.25">
      <c r="A7757" t="s">
        <v>30202</v>
      </c>
      <c r="B7757" s="10" t="s">
        <v>52</v>
      </c>
      <c r="C7757" s="6" t="s">
        <v>22852</v>
      </c>
      <c r="D7757" s="6" t="s">
        <v>53</v>
      </c>
      <c r="E7757" t="s">
        <v>107</v>
      </c>
      <c r="F7757" s="12" t="s">
        <v>24</v>
      </c>
      <c r="G7757" s="7">
        <v>74250</v>
      </c>
      <c r="H7757" s="7">
        <v>5940</v>
      </c>
      <c r="I7757" s="7">
        <v>80190</v>
      </c>
      <c r="J7757" s="10" t="s">
        <v>0</v>
      </c>
      <c r="K7757">
        <v>1</v>
      </c>
      <c r="L7757" s="7">
        <v>74250</v>
      </c>
      <c r="M7757" t="s">
        <v>22853</v>
      </c>
      <c r="N7757" t="s">
        <v>56</v>
      </c>
      <c r="O7757" t="s">
        <v>28</v>
      </c>
      <c r="P7757" t="s">
        <v>40</v>
      </c>
      <c r="Q7757" s="7">
        <v>74250</v>
      </c>
      <c r="R7757" t="s">
        <v>22854</v>
      </c>
      <c r="S7757" s="11">
        <v>46197</v>
      </c>
      <c r="T7757" t="s">
        <v>1265</v>
      </c>
      <c r="U7757" t="s">
        <v>1266</v>
      </c>
      <c r="V7757" t="s">
        <v>45</v>
      </c>
      <c r="W7757" t="s">
        <v>30202</v>
      </c>
      <c r="X7757" t="s">
        <v>5611</v>
      </c>
      <c r="Z7757" t="str">
        <f t="shared" si="121"/>
        <v>910707363500287281</v>
      </c>
    </row>
    <row r="7758" spans="1:26" x14ac:dyDescent="0.25">
      <c r="A7758" t="s">
        <v>30202</v>
      </c>
      <c r="B7758" s="10" t="s">
        <v>52</v>
      </c>
      <c r="C7758" s="6" t="s">
        <v>22852</v>
      </c>
      <c r="D7758" s="6" t="s">
        <v>60</v>
      </c>
      <c r="E7758" t="s">
        <v>55</v>
      </c>
      <c r="F7758" s="12" t="s">
        <v>24</v>
      </c>
      <c r="G7758" s="7">
        <v>141900</v>
      </c>
      <c r="H7758" s="7">
        <v>11352</v>
      </c>
      <c r="I7758" s="7">
        <v>153252</v>
      </c>
      <c r="J7758" s="10" t="s">
        <v>0</v>
      </c>
      <c r="K7758">
        <v>2</v>
      </c>
      <c r="L7758" s="7">
        <v>70950</v>
      </c>
      <c r="M7758" t="s">
        <v>22853</v>
      </c>
      <c r="N7758" t="s">
        <v>62</v>
      </c>
      <c r="O7758" t="s">
        <v>29</v>
      </c>
      <c r="P7758" t="s">
        <v>39</v>
      </c>
      <c r="Q7758" s="7">
        <v>70950</v>
      </c>
      <c r="R7758" t="s">
        <v>22854</v>
      </c>
      <c r="S7758" s="11">
        <v>46197</v>
      </c>
      <c r="T7758" t="s">
        <v>1265</v>
      </c>
      <c r="U7758" t="s">
        <v>1266</v>
      </c>
      <c r="V7758" t="s">
        <v>45</v>
      </c>
      <c r="W7758" t="s">
        <v>30202</v>
      </c>
      <c r="X7758" t="s">
        <v>5611</v>
      </c>
      <c r="Z7758" t="str">
        <f t="shared" si="121"/>
        <v>910707363500287281</v>
      </c>
    </row>
    <row r="7759" spans="1:26" x14ac:dyDescent="0.25">
      <c r="A7759" t="s">
        <v>6859</v>
      </c>
      <c r="B7759" s="10" t="s">
        <v>52</v>
      </c>
      <c r="C7759" s="6" t="s">
        <v>22855</v>
      </c>
      <c r="D7759" s="6" t="s">
        <v>53</v>
      </c>
      <c r="E7759" t="s">
        <v>75</v>
      </c>
      <c r="F7759" s="12" t="s">
        <v>24</v>
      </c>
      <c r="G7759" s="7">
        <v>92000</v>
      </c>
      <c r="H7759" s="7">
        <v>7360</v>
      </c>
      <c r="I7759" s="7">
        <v>99360</v>
      </c>
      <c r="J7759" s="10" t="s">
        <v>0</v>
      </c>
      <c r="K7759">
        <v>2</v>
      </c>
      <c r="L7759" s="7">
        <v>46000</v>
      </c>
      <c r="M7759" t="s">
        <v>22856</v>
      </c>
      <c r="N7759" t="s">
        <v>56</v>
      </c>
      <c r="O7759" t="s">
        <v>32</v>
      </c>
      <c r="P7759" t="s">
        <v>38</v>
      </c>
      <c r="Q7759" s="7">
        <v>46000</v>
      </c>
      <c r="R7759" t="s">
        <v>3524</v>
      </c>
      <c r="S7759" s="11">
        <v>46197</v>
      </c>
      <c r="T7759" t="s">
        <v>22857</v>
      </c>
      <c r="U7759" t="s">
        <v>22858</v>
      </c>
      <c r="V7759" t="s">
        <v>4926</v>
      </c>
      <c r="W7759" t="s">
        <v>6859</v>
      </c>
      <c r="X7759" t="s">
        <v>31980</v>
      </c>
      <c r="Z7759" t="str">
        <f t="shared" si="121"/>
        <v>910707364700009891</v>
      </c>
    </row>
    <row r="7760" spans="1:26" x14ac:dyDescent="0.25">
      <c r="A7760" t="s">
        <v>30203</v>
      </c>
      <c r="B7760" s="10" t="s">
        <v>52</v>
      </c>
      <c r="C7760" s="6" t="s">
        <v>22859</v>
      </c>
      <c r="D7760" s="6" t="s">
        <v>53</v>
      </c>
      <c r="E7760" t="s">
        <v>63</v>
      </c>
      <c r="F7760" s="12" t="s">
        <v>24</v>
      </c>
      <c r="G7760" s="7">
        <v>220804</v>
      </c>
      <c r="H7760" s="7">
        <v>17664.32</v>
      </c>
      <c r="I7760" s="7">
        <v>238468.32</v>
      </c>
      <c r="J7760" s="10" t="s">
        <v>0</v>
      </c>
      <c r="K7760">
        <v>4</v>
      </c>
      <c r="L7760" s="7">
        <v>55201</v>
      </c>
      <c r="M7760" t="s">
        <v>22860</v>
      </c>
      <c r="N7760" t="s">
        <v>56</v>
      </c>
      <c r="O7760" t="s">
        <v>34</v>
      </c>
      <c r="P7760" t="s">
        <v>43</v>
      </c>
      <c r="Q7760" s="7">
        <v>55201</v>
      </c>
      <c r="R7760" t="s">
        <v>22861</v>
      </c>
      <c r="S7760" s="11">
        <v>46197</v>
      </c>
      <c r="T7760" t="s">
        <v>3685</v>
      </c>
      <c r="U7760" t="s">
        <v>3686</v>
      </c>
      <c r="V7760" t="s">
        <v>4923</v>
      </c>
      <c r="W7760" t="s">
        <v>30203</v>
      </c>
      <c r="X7760" t="s">
        <v>6950</v>
      </c>
      <c r="Z7760" t="str">
        <f t="shared" si="121"/>
        <v>910707366400019960</v>
      </c>
    </row>
    <row r="7761" spans="1:26" x14ac:dyDescent="0.25">
      <c r="A7761" t="s">
        <v>30204</v>
      </c>
      <c r="B7761" s="10" t="s">
        <v>52</v>
      </c>
      <c r="C7761" s="6" t="s">
        <v>22862</v>
      </c>
      <c r="D7761" s="6" t="s">
        <v>53</v>
      </c>
      <c r="E7761" t="s">
        <v>59</v>
      </c>
      <c r="F7761" s="12" t="s">
        <v>24</v>
      </c>
      <c r="G7761" s="7">
        <v>233222</v>
      </c>
      <c r="H7761" s="7">
        <v>18657.760000000002</v>
      </c>
      <c r="I7761" s="7">
        <v>251879.76</v>
      </c>
      <c r="J7761" s="10" t="s">
        <v>0</v>
      </c>
      <c r="K7761">
        <v>2</v>
      </c>
      <c r="L7761" s="7">
        <v>116611</v>
      </c>
      <c r="M7761" t="s">
        <v>22863</v>
      </c>
      <c r="N7761" t="s">
        <v>56</v>
      </c>
      <c r="O7761" t="s">
        <v>50</v>
      </c>
      <c r="P7761" t="s">
        <v>25</v>
      </c>
      <c r="Q7761" s="7">
        <v>116611</v>
      </c>
      <c r="R7761" t="s">
        <v>22864</v>
      </c>
      <c r="S7761" s="11">
        <v>46197</v>
      </c>
      <c r="T7761" t="s">
        <v>175</v>
      </c>
      <c r="U7761" t="s">
        <v>176</v>
      </c>
      <c r="V7761" t="s">
        <v>4931</v>
      </c>
      <c r="W7761" t="s">
        <v>30204</v>
      </c>
      <c r="X7761" t="s">
        <v>5035</v>
      </c>
      <c r="Z7761" t="str">
        <f t="shared" si="121"/>
        <v>910707372000019754</v>
      </c>
    </row>
    <row r="7762" spans="1:26" x14ac:dyDescent="0.25">
      <c r="A7762" t="s">
        <v>30205</v>
      </c>
      <c r="B7762" s="10" t="s">
        <v>52</v>
      </c>
      <c r="C7762" s="6" t="s">
        <v>22865</v>
      </c>
      <c r="D7762" s="6" t="s">
        <v>53</v>
      </c>
      <c r="E7762" t="s">
        <v>69</v>
      </c>
      <c r="F7762" s="12" t="s">
        <v>24</v>
      </c>
      <c r="G7762" s="7">
        <v>213243</v>
      </c>
      <c r="H7762" s="7">
        <v>17059.439999999999</v>
      </c>
      <c r="I7762" s="7">
        <v>230302.44</v>
      </c>
      <c r="J7762" s="10" t="s">
        <v>0</v>
      </c>
      <c r="K7762">
        <v>3</v>
      </c>
      <c r="L7762" s="7">
        <v>71081</v>
      </c>
      <c r="M7762" t="s">
        <v>22866</v>
      </c>
      <c r="N7762" t="s">
        <v>56</v>
      </c>
      <c r="O7762" t="s">
        <v>51</v>
      </c>
      <c r="P7762" t="s">
        <v>26</v>
      </c>
      <c r="Q7762" s="7">
        <v>71081</v>
      </c>
      <c r="R7762" t="s">
        <v>22867</v>
      </c>
      <c r="S7762" s="11">
        <v>46197</v>
      </c>
      <c r="T7762" t="s">
        <v>22868</v>
      </c>
      <c r="U7762" t="s">
        <v>22869</v>
      </c>
      <c r="V7762" t="s">
        <v>45</v>
      </c>
      <c r="W7762" t="s">
        <v>30205</v>
      </c>
      <c r="X7762" t="s">
        <v>31981</v>
      </c>
      <c r="Z7762" t="str">
        <f t="shared" si="121"/>
        <v>910707373400287317</v>
      </c>
    </row>
    <row r="7763" spans="1:26" x14ac:dyDescent="0.25">
      <c r="A7763" t="s">
        <v>30206</v>
      </c>
      <c r="B7763" s="10" t="s">
        <v>52</v>
      </c>
      <c r="C7763" s="6" t="s">
        <v>22870</v>
      </c>
      <c r="D7763" s="6" t="s">
        <v>53</v>
      </c>
      <c r="E7763" t="s">
        <v>59</v>
      </c>
      <c r="F7763" s="12" t="s">
        <v>24</v>
      </c>
      <c r="G7763" s="7">
        <v>349833</v>
      </c>
      <c r="H7763" s="7">
        <v>27986.639999999999</v>
      </c>
      <c r="I7763" s="7">
        <v>377819.64</v>
      </c>
      <c r="J7763" s="10" t="s">
        <v>0</v>
      </c>
      <c r="K7763">
        <v>3</v>
      </c>
      <c r="L7763" s="7">
        <v>116611</v>
      </c>
      <c r="M7763" t="s">
        <v>22871</v>
      </c>
      <c r="N7763" t="s">
        <v>56</v>
      </c>
      <c r="O7763" t="s">
        <v>50</v>
      </c>
      <c r="P7763" t="s">
        <v>25</v>
      </c>
      <c r="Q7763" s="7">
        <v>116611</v>
      </c>
      <c r="R7763" t="s">
        <v>22872</v>
      </c>
      <c r="S7763" s="11">
        <v>46197</v>
      </c>
      <c r="T7763" t="s">
        <v>1071</v>
      </c>
      <c r="U7763" t="s">
        <v>1072</v>
      </c>
      <c r="V7763" t="s">
        <v>45</v>
      </c>
      <c r="W7763" t="s">
        <v>30206</v>
      </c>
      <c r="X7763" t="s">
        <v>5508</v>
      </c>
      <c r="Z7763" t="str">
        <f t="shared" si="121"/>
        <v>910707374400287324</v>
      </c>
    </row>
    <row r="7764" spans="1:26" x14ac:dyDescent="0.25">
      <c r="A7764" t="s">
        <v>30206</v>
      </c>
      <c r="B7764" s="10" t="s">
        <v>52</v>
      </c>
      <c r="C7764" s="6" t="s">
        <v>22870</v>
      </c>
      <c r="D7764" s="6" t="s">
        <v>60</v>
      </c>
      <c r="E7764" t="s">
        <v>69</v>
      </c>
      <c r="F7764" s="12" t="s">
        <v>24</v>
      </c>
      <c r="G7764" s="7">
        <v>284324</v>
      </c>
      <c r="H7764" s="7">
        <v>22745.920000000002</v>
      </c>
      <c r="I7764" s="7">
        <v>307069.92</v>
      </c>
      <c r="J7764" s="10" t="s">
        <v>0</v>
      </c>
      <c r="K7764">
        <v>4</v>
      </c>
      <c r="L7764" s="7">
        <v>71081</v>
      </c>
      <c r="M7764" t="s">
        <v>22871</v>
      </c>
      <c r="N7764" t="s">
        <v>62</v>
      </c>
      <c r="O7764" t="s">
        <v>51</v>
      </c>
      <c r="P7764" t="s">
        <v>26</v>
      </c>
      <c r="Q7764" s="7">
        <v>71081</v>
      </c>
      <c r="R7764" t="s">
        <v>22872</v>
      </c>
      <c r="S7764" s="11">
        <v>46197</v>
      </c>
      <c r="T7764" t="s">
        <v>1071</v>
      </c>
      <c r="U7764" t="s">
        <v>1072</v>
      </c>
      <c r="V7764" t="s">
        <v>45</v>
      </c>
      <c r="W7764" t="s">
        <v>30206</v>
      </c>
      <c r="X7764" t="s">
        <v>5508</v>
      </c>
      <c r="Z7764" t="str">
        <f t="shared" si="121"/>
        <v>910707374400287324</v>
      </c>
    </row>
    <row r="7765" spans="1:26" x14ac:dyDescent="0.25">
      <c r="A7765" t="s">
        <v>5665</v>
      </c>
      <c r="B7765" s="10" t="s">
        <v>52</v>
      </c>
      <c r="C7765" s="6" t="s">
        <v>22873</v>
      </c>
      <c r="D7765" s="6" t="s">
        <v>53</v>
      </c>
      <c r="E7765" t="s">
        <v>63</v>
      </c>
      <c r="F7765" s="12" t="s">
        <v>24</v>
      </c>
      <c r="G7765" s="7">
        <v>220804</v>
      </c>
      <c r="H7765" s="7">
        <v>17664.32</v>
      </c>
      <c r="I7765" s="7">
        <v>238468.32</v>
      </c>
      <c r="J7765" s="10" t="s">
        <v>0</v>
      </c>
      <c r="K7765">
        <v>4</v>
      </c>
      <c r="L7765" s="7">
        <v>55201</v>
      </c>
      <c r="M7765" t="s">
        <v>22874</v>
      </c>
      <c r="N7765" t="s">
        <v>56</v>
      </c>
      <c r="O7765" t="s">
        <v>34</v>
      </c>
      <c r="P7765" t="s">
        <v>43</v>
      </c>
      <c r="Q7765" s="7">
        <v>55201</v>
      </c>
      <c r="R7765" t="s">
        <v>1363</v>
      </c>
      <c r="S7765" s="11">
        <v>46197</v>
      </c>
      <c r="T7765" t="s">
        <v>3879</v>
      </c>
      <c r="U7765" t="s">
        <v>3880</v>
      </c>
      <c r="V7765" t="s">
        <v>4965</v>
      </c>
      <c r="W7765" t="s">
        <v>5665</v>
      </c>
      <c r="X7765" t="s">
        <v>7060</v>
      </c>
      <c r="Z7765" t="str">
        <f t="shared" si="121"/>
        <v>910707374800005651</v>
      </c>
    </row>
    <row r="7766" spans="1:26" x14ac:dyDescent="0.25">
      <c r="A7766" t="s">
        <v>30207</v>
      </c>
      <c r="B7766" s="10" t="s">
        <v>52</v>
      </c>
      <c r="C7766" s="6" t="s">
        <v>22875</v>
      </c>
      <c r="D7766" s="6" t="s">
        <v>53</v>
      </c>
      <c r="E7766" t="s">
        <v>59</v>
      </c>
      <c r="F7766" s="12" t="s">
        <v>24</v>
      </c>
      <c r="G7766" s="7">
        <v>233222</v>
      </c>
      <c r="H7766" s="7">
        <v>18657.760000000002</v>
      </c>
      <c r="I7766" s="7">
        <v>251879.76</v>
      </c>
      <c r="J7766" s="10" t="s">
        <v>0</v>
      </c>
      <c r="K7766">
        <v>2</v>
      </c>
      <c r="L7766" s="7">
        <v>116611</v>
      </c>
      <c r="M7766" t="s">
        <v>22876</v>
      </c>
      <c r="N7766" t="s">
        <v>56</v>
      </c>
      <c r="O7766" t="s">
        <v>50</v>
      </c>
      <c r="P7766" t="s">
        <v>25</v>
      </c>
      <c r="Q7766" s="7">
        <v>116611</v>
      </c>
      <c r="R7766" t="s">
        <v>22877</v>
      </c>
      <c r="S7766" s="11">
        <v>46197</v>
      </c>
      <c r="T7766" t="s">
        <v>1071</v>
      </c>
      <c r="U7766" t="s">
        <v>1072</v>
      </c>
      <c r="V7766" t="s">
        <v>45</v>
      </c>
      <c r="W7766" t="s">
        <v>30207</v>
      </c>
      <c r="X7766" t="s">
        <v>5508</v>
      </c>
      <c r="Z7766" t="str">
        <f t="shared" si="121"/>
        <v>910707378700287344</v>
      </c>
    </row>
    <row r="7767" spans="1:26" x14ac:dyDescent="0.25">
      <c r="A7767" t="s">
        <v>30207</v>
      </c>
      <c r="B7767" s="10" t="s">
        <v>52</v>
      </c>
      <c r="C7767" s="6" t="s">
        <v>22875</v>
      </c>
      <c r="D7767" s="6" t="s">
        <v>60</v>
      </c>
      <c r="E7767" t="s">
        <v>69</v>
      </c>
      <c r="F7767" s="12" t="s">
        <v>24</v>
      </c>
      <c r="G7767" s="7">
        <v>284324</v>
      </c>
      <c r="H7767" s="7">
        <v>22745.920000000002</v>
      </c>
      <c r="I7767" s="7">
        <v>307069.92</v>
      </c>
      <c r="J7767" s="10" t="s">
        <v>0</v>
      </c>
      <c r="K7767">
        <v>4</v>
      </c>
      <c r="L7767" s="7">
        <v>71081</v>
      </c>
      <c r="M7767" t="s">
        <v>22876</v>
      </c>
      <c r="N7767" t="s">
        <v>62</v>
      </c>
      <c r="O7767" t="s">
        <v>51</v>
      </c>
      <c r="P7767" t="s">
        <v>26</v>
      </c>
      <c r="Q7767" s="7">
        <v>71081</v>
      </c>
      <c r="R7767" t="s">
        <v>22877</v>
      </c>
      <c r="S7767" s="11">
        <v>46197</v>
      </c>
      <c r="T7767" t="s">
        <v>1071</v>
      </c>
      <c r="U7767" t="s">
        <v>1072</v>
      </c>
      <c r="V7767" t="s">
        <v>45</v>
      </c>
      <c r="W7767" t="s">
        <v>30207</v>
      </c>
      <c r="X7767" t="s">
        <v>5508</v>
      </c>
      <c r="Z7767" t="str">
        <f t="shared" si="121"/>
        <v>910707378700287344</v>
      </c>
    </row>
    <row r="7768" spans="1:26" x14ac:dyDescent="0.25">
      <c r="A7768" t="s">
        <v>30208</v>
      </c>
      <c r="B7768" s="10" t="s">
        <v>52</v>
      </c>
      <c r="C7768" s="6" t="s">
        <v>22878</v>
      </c>
      <c r="D7768" s="6" t="s">
        <v>53</v>
      </c>
      <c r="E7768" t="s">
        <v>63</v>
      </c>
      <c r="F7768" s="12" t="s">
        <v>24</v>
      </c>
      <c r="G7768" s="7">
        <v>55201</v>
      </c>
      <c r="H7768" s="7">
        <v>4416.08</v>
      </c>
      <c r="I7768" s="7">
        <v>59617.08</v>
      </c>
      <c r="J7768" s="10" t="s">
        <v>0</v>
      </c>
      <c r="K7768">
        <v>1</v>
      </c>
      <c r="L7768" s="7">
        <v>55201</v>
      </c>
      <c r="M7768" t="s">
        <v>22879</v>
      </c>
      <c r="N7768" t="s">
        <v>56</v>
      </c>
      <c r="O7768" t="s">
        <v>34</v>
      </c>
      <c r="P7768" t="s">
        <v>43</v>
      </c>
      <c r="Q7768" s="7">
        <v>55201</v>
      </c>
      <c r="R7768" t="s">
        <v>22880</v>
      </c>
      <c r="S7768" s="11">
        <v>46197</v>
      </c>
      <c r="T7768" t="s">
        <v>1454</v>
      </c>
      <c r="U7768" t="s">
        <v>1455</v>
      </c>
      <c r="V7768" t="s">
        <v>4947</v>
      </c>
      <c r="W7768" t="s">
        <v>30208</v>
      </c>
      <c r="X7768" t="s">
        <v>5716</v>
      </c>
      <c r="Z7768" t="str">
        <f t="shared" si="121"/>
        <v>910707379100016572</v>
      </c>
    </row>
    <row r="7769" spans="1:26" x14ac:dyDescent="0.25">
      <c r="A7769" t="s">
        <v>30209</v>
      </c>
      <c r="B7769" s="10" t="s">
        <v>52</v>
      </c>
      <c r="C7769" s="6" t="s">
        <v>22881</v>
      </c>
      <c r="D7769" s="6" t="s">
        <v>53</v>
      </c>
      <c r="E7769" t="s">
        <v>107</v>
      </c>
      <c r="F7769" s="12" t="s">
        <v>24</v>
      </c>
      <c r="G7769" s="7">
        <v>148500</v>
      </c>
      <c r="H7769" s="7">
        <v>11880</v>
      </c>
      <c r="I7769" s="7">
        <v>160380</v>
      </c>
      <c r="J7769" s="10" t="s">
        <v>0</v>
      </c>
      <c r="K7769">
        <v>2</v>
      </c>
      <c r="L7769" s="7">
        <v>74250</v>
      </c>
      <c r="M7769" t="s">
        <v>22882</v>
      </c>
      <c r="N7769" t="s">
        <v>56</v>
      </c>
      <c r="O7769" t="s">
        <v>28</v>
      </c>
      <c r="P7769" t="s">
        <v>40</v>
      </c>
      <c r="Q7769" s="7">
        <v>74250</v>
      </c>
      <c r="R7769" t="s">
        <v>22883</v>
      </c>
      <c r="S7769" s="11">
        <v>46197</v>
      </c>
      <c r="T7769" t="s">
        <v>1259</v>
      </c>
      <c r="U7769" t="s">
        <v>1260</v>
      </c>
      <c r="V7769" t="s">
        <v>45</v>
      </c>
      <c r="W7769" t="s">
        <v>30209</v>
      </c>
      <c r="X7769" t="s">
        <v>5608</v>
      </c>
      <c r="Z7769" t="str">
        <f t="shared" si="121"/>
        <v>910707379400287346</v>
      </c>
    </row>
    <row r="7770" spans="1:26" x14ac:dyDescent="0.25">
      <c r="A7770" t="s">
        <v>7471</v>
      </c>
      <c r="B7770" s="10" t="s">
        <v>52</v>
      </c>
      <c r="C7770" s="6" t="s">
        <v>22884</v>
      </c>
      <c r="D7770" s="6" t="s">
        <v>53</v>
      </c>
      <c r="E7770" t="s">
        <v>59</v>
      </c>
      <c r="F7770" s="12" t="s">
        <v>24</v>
      </c>
      <c r="G7770" s="7">
        <v>233222</v>
      </c>
      <c r="H7770" s="7">
        <v>18657.760000000002</v>
      </c>
      <c r="I7770" s="7">
        <v>251879.76</v>
      </c>
      <c r="J7770" s="10" t="s">
        <v>0</v>
      </c>
      <c r="K7770">
        <v>2</v>
      </c>
      <c r="L7770" s="7">
        <v>116611</v>
      </c>
      <c r="M7770" t="s">
        <v>22885</v>
      </c>
      <c r="N7770" t="s">
        <v>56</v>
      </c>
      <c r="O7770" t="s">
        <v>50</v>
      </c>
      <c r="P7770" t="s">
        <v>25</v>
      </c>
      <c r="Q7770" s="7">
        <v>116611</v>
      </c>
      <c r="R7770" t="s">
        <v>4600</v>
      </c>
      <c r="S7770" s="11">
        <v>46197</v>
      </c>
      <c r="T7770" t="s">
        <v>2151</v>
      </c>
      <c r="U7770" t="s">
        <v>2152</v>
      </c>
      <c r="V7770" t="s">
        <v>4947</v>
      </c>
      <c r="W7770" t="s">
        <v>7471</v>
      </c>
      <c r="X7770" t="s">
        <v>6092</v>
      </c>
      <c r="Z7770" t="str">
        <f t="shared" si="121"/>
        <v>910707384500016576</v>
      </c>
    </row>
    <row r="7771" spans="1:26" x14ac:dyDescent="0.25">
      <c r="A7771" t="s">
        <v>30210</v>
      </c>
      <c r="B7771" s="10" t="s">
        <v>52</v>
      </c>
      <c r="C7771" s="6" t="s">
        <v>22886</v>
      </c>
      <c r="D7771" s="6" t="s">
        <v>53</v>
      </c>
      <c r="E7771" t="s">
        <v>63</v>
      </c>
      <c r="F7771" s="12" t="s">
        <v>24</v>
      </c>
      <c r="G7771" s="7">
        <v>165603</v>
      </c>
      <c r="H7771" s="7">
        <v>13248.24</v>
      </c>
      <c r="I7771" s="7">
        <v>178851.24</v>
      </c>
      <c r="J7771" s="10" t="s">
        <v>0</v>
      </c>
      <c r="K7771">
        <v>3</v>
      </c>
      <c r="L7771" s="7">
        <v>55201</v>
      </c>
      <c r="M7771" t="s">
        <v>22887</v>
      </c>
      <c r="N7771" t="s">
        <v>56</v>
      </c>
      <c r="O7771" t="s">
        <v>34</v>
      </c>
      <c r="P7771" t="s">
        <v>43</v>
      </c>
      <c r="Q7771" s="7">
        <v>55201</v>
      </c>
      <c r="R7771" t="s">
        <v>22888</v>
      </c>
      <c r="S7771" s="11">
        <v>46197</v>
      </c>
      <c r="T7771" t="s">
        <v>1147</v>
      </c>
      <c r="U7771" t="s">
        <v>1148</v>
      </c>
      <c r="V7771" t="s">
        <v>4962</v>
      </c>
      <c r="W7771" t="s">
        <v>30210</v>
      </c>
      <c r="X7771" t="s">
        <v>5548</v>
      </c>
      <c r="Z7771" t="str">
        <f t="shared" si="121"/>
        <v>910707384700004102</v>
      </c>
    </row>
    <row r="7772" spans="1:26" x14ac:dyDescent="0.25">
      <c r="A7772" t="s">
        <v>29831</v>
      </c>
      <c r="B7772" s="10" t="s">
        <v>52</v>
      </c>
      <c r="C7772" s="6" t="s">
        <v>22889</v>
      </c>
      <c r="D7772" s="6" t="s">
        <v>53</v>
      </c>
      <c r="E7772" t="s">
        <v>55</v>
      </c>
      <c r="F7772" s="12" t="s">
        <v>24</v>
      </c>
      <c r="G7772" s="7">
        <v>70950</v>
      </c>
      <c r="H7772" s="7">
        <v>5676</v>
      </c>
      <c r="I7772" s="7">
        <v>76626</v>
      </c>
      <c r="J7772" s="10" t="s">
        <v>0</v>
      </c>
      <c r="K7772">
        <v>1</v>
      </c>
      <c r="L7772" s="7">
        <v>70950</v>
      </c>
      <c r="M7772" t="s">
        <v>22890</v>
      </c>
      <c r="N7772" t="s">
        <v>56</v>
      </c>
      <c r="O7772" t="s">
        <v>29</v>
      </c>
      <c r="P7772" t="s">
        <v>39</v>
      </c>
      <c r="Q7772" s="7">
        <v>70950</v>
      </c>
      <c r="R7772" t="s">
        <v>21525</v>
      </c>
      <c r="S7772" s="11">
        <v>46197</v>
      </c>
      <c r="T7772" t="s">
        <v>2692</v>
      </c>
      <c r="U7772" t="s">
        <v>2693</v>
      </c>
      <c r="V7772" t="s">
        <v>4931</v>
      </c>
      <c r="W7772" t="s">
        <v>29831</v>
      </c>
      <c r="X7772" t="s">
        <v>6390</v>
      </c>
      <c r="Z7772" t="str">
        <f t="shared" si="121"/>
        <v>910707387400019762</v>
      </c>
    </row>
    <row r="7773" spans="1:26" x14ac:dyDescent="0.25">
      <c r="A7773" t="s">
        <v>30211</v>
      </c>
      <c r="B7773" s="10" t="s">
        <v>52</v>
      </c>
      <c r="C7773" s="6" t="s">
        <v>22891</v>
      </c>
      <c r="D7773" s="6" t="s">
        <v>53</v>
      </c>
      <c r="E7773" t="s">
        <v>75</v>
      </c>
      <c r="F7773" s="12" t="s">
        <v>24</v>
      </c>
      <c r="G7773" s="7">
        <v>46000</v>
      </c>
      <c r="H7773" s="7">
        <v>3680</v>
      </c>
      <c r="I7773" s="7">
        <v>49680</v>
      </c>
      <c r="J7773" s="10" t="s">
        <v>0</v>
      </c>
      <c r="K7773">
        <v>1</v>
      </c>
      <c r="L7773" s="7">
        <v>46000</v>
      </c>
      <c r="M7773" t="s">
        <v>22892</v>
      </c>
      <c r="N7773" t="s">
        <v>56</v>
      </c>
      <c r="O7773" t="s">
        <v>32</v>
      </c>
      <c r="P7773" t="s">
        <v>38</v>
      </c>
      <c r="Q7773" s="7">
        <v>46000</v>
      </c>
      <c r="R7773" t="s">
        <v>22893</v>
      </c>
      <c r="S7773" s="11">
        <v>46197</v>
      </c>
      <c r="T7773" t="s">
        <v>986</v>
      </c>
      <c r="U7773" t="s">
        <v>987</v>
      </c>
      <c r="V7773" t="s">
        <v>4928</v>
      </c>
      <c r="W7773" t="s">
        <v>30211</v>
      </c>
      <c r="X7773" t="s">
        <v>5463</v>
      </c>
      <c r="Z7773" t="str">
        <f t="shared" si="121"/>
        <v>910707389100084217</v>
      </c>
    </row>
    <row r="7774" spans="1:26" x14ac:dyDescent="0.25">
      <c r="A7774" t="s">
        <v>30211</v>
      </c>
      <c r="B7774" s="10" t="s">
        <v>52</v>
      </c>
      <c r="C7774" s="6" t="s">
        <v>22891</v>
      </c>
      <c r="D7774" s="6" t="s">
        <v>60</v>
      </c>
      <c r="E7774" t="s">
        <v>107</v>
      </c>
      <c r="F7774" s="12" t="s">
        <v>24</v>
      </c>
      <c r="G7774" s="7">
        <v>148500</v>
      </c>
      <c r="H7774" s="7">
        <v>11880</v>
      </c>
      <c r="I7774" s="7">
        <v>160380</v>
      </c>
      <c r="J7774" s="10" t="s">
        <v>0</v>
      </c>
      <c r="K7774">
        <v>2</v>
      </c>
      <c r="L7774" s="7">
        <v>74250</v>
      </c>
      <c r="M7774" t="s">
        <v>22892</v>
      </c>
      <c r="N7774" t="s">
        <v>62</v>
      </c>
      <c r="O7774" t="s">
        <v>28</v>
      </c>
      <c r="P7774" t="s">
        <v>40</v>
      </c>
      <c r="Q7774" s="7">
        <v>74250</v>
      </c>
      <c r="R7774" t="s">
        <v>22893</v>
      </c>
      <c r="S7774" s="11">
        <v>46197</v>
      </c>
      <c r="T7774" t="s">
        <v>986</v>
      </c>
      <c r="U7774" t="s">
        <v>987</v>
      </c>
      <c r="V7774" t="s">
        <v>4928</v>
      </c>
      <c r="W7774" t="s">
        <v>30211</v>
      </c>
      <c r="X7774" t="s">
        <v>5463</v>
      </c>
      <c r="Z7774" t="str">
        <f t="shared" si="121"/>
        <v>910707389100084217</v>
      </c>
    </row>
    <row r="7775" spans="1:26" x14ac:dyDescent="0.25">
      <c r="A7775" t="s">
        <v>30211</v>
      </c>
      <c r="B7775" s="10" t="s">
        <v>52</v>
      </c>
      <c r="C7775" s="6" t="s">
        <v>22891</v>
      </c>
      <c r="D7775" s="6" t="s">
        <v>70</v>
      </c>
      <c r="E7775" t="s">
        <v>59</v>
      </c>
      <c r="F7775" s="12" t="s">
        <v>24</v>
      </c>
      <c r="G7775" s="7">
        <v>349833</v>
      </c>
      <c r="H7775" s="7">
        <v>27986.639999999999</v>
      </c>
      <c r="I7775" s="7">
        <v>377819.64</v>
      </c>
      <c r="J7775" s="10" t="s">
        <v>0</v>
      </c>
      <c r="K7775">
        <v>3</v>
      </c>
      <c r="L7775" s="7">
        <v>116611</v>
      </c>
      <c r="M7775" t="s">
        <v>22892</v>
      </c>
      <c r="N7775" t="s">
        <v>72</v>
      </c>
      <c r="O7775" t="s">
        <v>50</v>
      </c>
      <c r="P7775" t="s">
        <v>25</v>
      </c>
      <c r="Q7775" s="7">
        <v>116611</v>
      </c>
      <c r="R7775" t="s">
        <v>22893</v>
      </c>
      <c r="S7775" s="11">
        <v>46197</v>
      </c>
      <c r="T7775" t="s">
        <v>986</v>
      </c>
      <c r="U7775" t="s">
        <v>987</v>
      </c>
      <c r="V7775" t="s">
        <v>4928</v>
      </c>
      <c r="W7775" t="s">
        <v>30211</v>
      </c>
      <c r="X7775" t="s">
        <v>5463</v>
      </c>
      <c r="Z7775" t="str">
        <f t="shared" si="121"/>
        <v>910707389100084217</v>
      </c>
    </row>
    <row r="7776" spans="1:26" x14ac:dyDescent="0.25">
      <c r="A7776" t="s">
        <v>30212</v>
      </c>
      <c r="B7776" s="10" t="s">
        <v>52</v>
      </c>
      <c r="C7776" s="6" t="s">
        <v>22894</v>
      </c>
      <c r="D7776" s="6" t="s">
        <v>53</v>
      </c>
      <c r="E7776" t="s">
        <v>63</v>
      </c>
      <c r="F7776" s="12" t="s">
        <v>24</v>
      </c>
      <c r="G7776" s="7">
        <v>110402</v>
      </c>
      <c r="H7776" s="7">
        <v>8832.16</v>
      </c>
      <c r="I7776" s="7">
        <v>119234.16</v>
      </c>
      <c r="J7776" s="10" t="s">
        <v>0</v>
      </c>
      <c r="K7776">
        <v>2</v>
      </c>
      <c r="L7776" s="7">
        <v>55201</v>
      </c>
      <c r="M7776" t="s">
        <v>22895</v>
      </c>
      <c r="N7776" t="s">
        <v>56</v>
      </c>
      <c r="O7776" t="s">
        <v>34</v>
      </c>
      <c r="P7776" t="s">
        <v>43</v>
      </c>
      <c r="Q7776" s="7">
        <v>55201</v>
      </c>
      <c r="R7776" t="s">
        <v>22896</v>
      </c>
      <c r="S7776" s="11">
        <v>46197</v>
      </c>
      <c r="T7776" t="s">
        <v>22897</v>
      </c>
      <c r="U7776" t="s">
        <v>22898</v>
      </c>
      <c r="V7776" t="s">
        <v>45</v>
      </c>
      <c r="W7776" t="s">
        <v>30212</v>
      </c>
      <c r="X7776" t="s">
        <v>31982</v>
      </c>
      <c r="Z7776" t="str">
        <f t="shared" si="121"/>
        <v>910707390800287395</v>
      </c>
    </row>
    <row r="7777" spans="1:26" x14ac:dyDescent="0.25">
      <c r="A7777" t="s">
        <v>30213</v>
      </c>
      <c r="B7777" s="10" t="s">
        <v>52</v>
      </c>
      <c r="C7777" s="6" t="s">
        <v>22899</v>
      </c>
      <c r="D7777" s="6" t="s">
        <v>53</v>
      </c>
      <c r="E7777" t="s">
        <v>75</v>
      </c>
      <c r="F7777" s="12" t="s">
        <v>24</v>
      </c>
      <c r="G7777" s="7">
        <v>138000</v>
      </c>
      <c r="H7777" s="7">
        <v>11040</v>
      </c>
      <c r="I7777" s="7">
        <v>149040</v>
      </c>
      <c r="J7777" s="10" t="s">
        <v>0</v>
      </c>
      <c r="K7777">
        <v>3</v>
      </c>
      <c r="L7777" s="7">
        <v>46000</v>
      </c>
      <c r="M7777" t="s">
        <v>22900</v>
      </c>
      <c r="N7777" t="s">
        <v>56</v>
      </c>
      <c r="O7777" t="s">
        <v>32</v>
      </c>
      <c r="P7777" t="s">
        <v>38</v>
      </c>
      <c r="Q7777" s="7">
        <v>46000</v>
      </c>
      <c r="R7777" t="s">
        <v>22901</v>
      </c>
      <c r="S7777" s="11">
        <v>46197</v>
      </c>
      <c r="T7777" t="s">
        <v>22897</v>
      </c>
      <c r="U7777" t="s">
        <v>22898</v>
      </c>
      <c r="V7777" t="s">
        <v>45</v>
      </c>
      <c r="W7777" t="s">
        <v>30213</v>
      </c>
      <c r="X7777" t="s">
        <v>31982</v>
      </c>
      <c r="Z7777" t="str">
        <f t="shared" si="121"/>
        <v>910707391400287398</v>
      </c>
    </row>
    <row r="7778" spans="1:26" x14ac:dyDescent="0.25">
      <c r="A7778" t="s">
        <v>30214</v>
      </c>
      <c r="B7778" s="10" t="s">
        <v>52</v>
      </c>
      <c r="C7778" s="6" t="s">
        <v>22902</v>
      </c>
      <c r="D7778" s="6" t="s">
        <v>53</v>
      </c>
      <c r="E7778" t="s">
        <v>59</v>
      </c>
      <c r="F7778" s="12" t="s">
        <v>24</v>
      </c>
      <c r="G7778" s="7">
        <v>116611</v>
      </c>
      <c r="H7778" s="7">
        <v>9328.880000000001</v>
      </c>
      <c r="I7778" s="7">
        <v>125939.88</v>
      </c>
      <c r="J7778" s="10" t="s">
        <v>0</v>
      </c>
      <c r="K7778">
        <v>1</v>
      </c>
      <c r="L7778" s="7">
        <v>116611</v>
      </c>
      <c r="M7778" t="s">
        <v>22903</v>
      </c>
      <c r="N7778" t="s">
        <v>56</v>
      </c>
      <c r="O7778" t="s">
        <v>50</v>
      </c>
      <c r="P7778" t="s">
        <v>25</v>
      </c>
      <c r="Q7778" s="7">
        <v>116611</v>
      </c>
      <c r="R7778" t="s">
        <v>22904</v>
      </c>
      <c r="S7778" s="11">
        <v>46197</v>
      </c>
      <c r="T7778" t="s">
        <v>1209</v>
      </c>
      <c r="U7778" t="s">
        <v>1210</v>
      </c>
      <c r="V7778" t="s">
        <v>4926</v>
      </c>
      <c r="W7778" t="s">
        <v>30214</v>
      </c>
      <c r="X7778" t="s">
        <v>5581</v>
      </c>
      <c r="Z7778" t="str">
        <f t="shared" si="121"/>
        <v>910707393300009898</v>
      </c>
    </row>
    <row r="7779" spans="1:26" x14ac:dyDescent="0.25">
      <c r="A7779" t="s">
        <v>30215</v>
      </c>
      <c r="B7779" s="10" t="s">
        <v>52</v>
      </c>
      <c r="C7779" s="6" t="s">
        <v>22905</v>
      </c>
      <c r="D7779" s="6" t="s">
        <v>53</v>
      </c>
      <c r="E7779" t="s">
        <v>75</v>
      </c>
      <c r="F7779" s="12" t="s">
        <v>24</v>
      </c>
      <c r="G7779" s="7">
        <v>92000</v>
      </c>
      <c r="H7779" s="7">
        <v>7360</v>
      </c>
      <c r="I7779" s="7">
        <v>99360</v>
      </c>
      <c r="J7779" s="10" t="s">
        <v>0</v>
      </c>
      <c r="K7779">
        <v>2</v>
      </c>
      <c r="L7779" s="7">
        <v>46000</v>
      </c>
      <c r="M7779" t="s">
        <v>22906</v>
      </c>
      <c r="N7779" t="s">
        <v>56</v>
      </c>
      <c r="O7779" t="s">
        <v>32</v>
      </c>
      <c r="P7779" t="s">
        <v>38</v>
      </c>
      <c r="Q7779" s="7">
        <v>46000</v>
      </c>
      <c r="R7779" t="s">
        <v>22907</v>
      </c>
      <c r="S7779" s="11">
        <v>46197</v>
      </c>
      <c r="T7779" t="s">
        <v>22897</v>
      </c>
      <c r="U7779" t="s">
        <v>22898</v>
      </c>
      <c r="V7779" t="s">
        <v>45</v>
      </c>
      <c r="W7779" t="s">
        <v>30215</v>
      </c>
      <c r="X7779" t="s">
        <v>31982</v>
      </c>
      <c r="Z7779" t="str">
        <f t="shared" si="121"/>
        <v>910707393700287411</v>
      </c>
    </row>
    <row r="7780" spans="1:26" x14ac:dyDescent="0.25">
      <c r="A7780" t="s">
        <v>30216</v>
      </c>
      <c r="B7780" s="10" t="s">
        <v>52</v>
      </c>
      <c r="C7780" s="6" t="s">
        <v>22908</v>
      </c>
      <c r="D7780" s="6" t="s">
        <v>53</v>
      </c>
      <c r="E7780" t="s">
        <v>59</v>
      </c>
      <c r="F7780" s="12" t="s">
        <v>24</v>
      </c>
      <c r="G7780" s="7">
        <v>116611</v>
      </c>
      <c r="H7780" s="7">
        <v>9328.880000000001</v>
      </c>
      <c r="I7780" s="7">
        <v>125939.88</v>
      </c>
      <c r="J7780" s="10" t="s">
        <v>0</v>
      </c>
      <c r="K7780">
        <v>1</v>
      </c>
      <c r="L7780" s="7">
        <v>116611</v>
      </c>
      <c r="M7780" t="s">
        <v>22909</v>
      </c>
      <c r="N7780" t="s">
        <v>56</v>
      </c>
      <c r="O7780" t="s">
        <v>50</v>
      </c>
      <c r="P7780" t="s">
        <v>25</v>
      </c>
      <c r="Q7780" s="7">
        <v>116611</v>
      </c>
      <c r="R7780" t="s">
        <v>22910</v>
      </c>
      <c r="S7780" s="11">
        <v>46197</v>
      </c>
      <c r="T7780" t="s">
        <v>14107</v>
      </c>
      <c r="U7780" t="s">
        <v>14108</v>
      </c>
      <c r="V7780" t="s">
        <v>45</v>
      </c>
      <c r="W7780" t="s">
        <v>30216</v>
      </c>
      <c r="X7780" t="s">
        <v>31568</v>
      </c>
      <c r="Z7780" t="str">
        <f t="shared" si="121"/>
        <v>910707394800287415</v>
      </c>
    </row>
    <row r="7781" spans="1:26" x14ac:dyDescent="0.25">
      <c r="A7781" t="s">
        <v>30217</v>
      </c>
      <c r="B7781" s="10" t="s">
        <v>52</v>
      </c>
      <c r="C7781" s="6" t="s">
        <v>22911</v>
      </c>
      <c r="D7781" s="6" t="s">
        <v>53</v>
      </c>
      <c r="E7781" t="s">
        <v>59</v>
      </c>
      <c r="F7781" s="12" t="s">
        <v>24</v>
      </c>
      <c r="G7781" s="7">
        <v>233222</v>
      </c>
      <c r="H7781" s="7">
        <v>18657.760000000002</v>
      </c>
      <c r="I7781" s="7">
        <v>251879.76</v>
      </c>
      <c r="J7781" s="10" t="s">
        <v>0</v>
      </c>
      <c r="K7781">
        <v>2</v>
      </c>
      <c r="L7781" s="7">
        <v>116611</v>
      </c>
      <c r="M7781" t="s">
        <v>22912</v>
      </c>
      <c r="N7781" t="s">
        <v>56</v>
      </c>
      <c r="O7781" t="s">
        <v>50</v>
      </c>
      <c r="P7781" t="s">
        <v>25</v>
      </c>
      <c r="Q7781" s="7">
        <v>116611</v>
      </c>
      <c r="R7781" t="s">
        <v>22913</v>
      </c>
      <c r="S7781" s="11">
        <v>46197</v>
      </c>
      <c r="T7781" t="s">
        <v>22914</v>
      </c>
      <c r="U7781" t="s">
        <v>22915</v>
      </c>
      <c r="V7781" t="s">
        <v>45</v>
      </c>
      <c r="W7781" t="s">
        <v>30217</v>
      </c>
      <c r="X7781" t="s">
        <v>31983</v>
      </c>
      <c r="Z7781" t="str">
        <f t="shared" si="121"/>
        <v>910707396900287423</v>
      </c>
    </row>
    <row r="7782" spans="1:26" x14ac:dyDescent="0.25">
      <c r="A7782" t="s">
        <v>30218</v>
      </c>
      <c r="B7782" s="10" t="s">
        <v>52</v>
      </c>
      <c r="C7782" s="6" t="s">
        <v>22916</v>
      </c>
      <c r="D7782" s="6" t="s">
        <v>53</v>
      </c>
      <c r="E7782" t="s">
        <v>61</v>
      </c>
      <c r="F7782" s="12" t="s">
        <v>24</v>
      </c>
      <c r="G7782" s="7">
        <v>61155</v>
      </c>
      <c r="H7782" s="7">
        <v>4892.4000000000005</v>
      </c>
      <c r="I7782" s="7">
        <v>66047.399999999994</v>
      </c>
      <c r="J7782" s="10" t="s">
        <v>0</v>
      </c>
      <c r="K7782">
        <v>1</v>
      </c>
      <c r="L7782" s="7">
        <v>61155</v>
      </c>
      <c r="M7782" t="s">
        <v>22917</v>
      </c>
      <c r="N7782" t="s">
        <v>56</v>
      </c>
      <c r="O7782" t="s">
        <v>35</v>
      </c>
      <c r="P7782" t="s">
        <v>37</v>
      </c>
      <c r="Q7782" s="7">
        <v>61155</v>
      </c>
      <c r="R7782" t="s">
        <v>22918</v>
      </c>
      <c r="S7782" s="11">
        <v>46197</v>
      </c>
      <c r="T7782" t="s">
        <v>8756</v>
      </c>
      <c r="U7782" t="s">
        <v>8757</v>
      </c>
      <c r="V7782" t="s">
        <v>4931</v>
      </c>
      <c r="W7782" t="s">
        <v>30218</v>
      </c>
      <c r="X7782" t="s">
        <v>31237</v>
      </c>
      <c r="Z7782" t="str">
        <f t="shared" si="121"/>
        <v>910707398100019765</v>
      </c>
    </row>
    <row r="7783" spans="1:26" x14ac:dyDescent="0.25">
      <c r="A7783" t="s">
        <v>30218</v>
      </c>
      <c r="B7783" s="10" t="s">
        <v>52</v>
      </c>
      <c r="C7783" s="6" t="s">
        <v>22916</v>
      </c>
      <c r="D7783" s="6" t="s">
        <v>60</v>
      </c>
      <c r="E7783" t="s">
        <v>63</v>
      </c>
      <c r="F7783" s="12" t="s">
        <v>24</v>
      </c>
      <c r="G7783" s="7">
        <v>441608</v>
      </c>
      <c r="H7783" s="7">
        <v>35328.639999999999</v>
      </c>
      <c r="I7783" s="7">
        <v>476936.64</v>
      </c>
      <c r="J7783" s="10" t="s">
        <v>0</v>
      </c>
      <c r="K7783">
        <v>8</v>
      </c>
      <c r="L7783" s="7">
        <v>55201</v>
      </c>
      <c r="M7783" t="s">
        <v>22917</v>
      </c>
      <c r="N7783" t="s">
        <v>62</v>
      </c>
      <c r="O7783" t="s">
        <v>34</v>
      </c>
      <c r="P7783" t="s">
        <v>43</v>
      </c>
      <c r="Q7783" s="7">
        <v>55201</v>
      </c>
      <c r="R7783" t="s">
        <v>22918</v>
      </c>
      <c r="S7783" s="11">
        <v>46197</v>
      </c>
      <c r="T7783" t="s">
        <v>8756</v>
      </c>
      <c r="U7783" t="s">
        <v>8757</v>
      </c>
      <c r="V7783" t="s">
        <v>4931</v>
      </c>
      <c r="W7783" t="s">
        <v>30218</v>
      </c>
      <c r="X7783" t="s">
        <v>31237</v>
      </c>
      <c r="Z7783" t="str">
        <f t="shared" si="121"/>
        <v>910707398100019765</v>
      </c>
    </row>
    <row r="7784" spans="1:26" x14ac:dyDescent="0.25">
      <c r="A7784" t="s">
        <v>30218</v>
      </c>
      <c r="B7784" s="10" t="s">
        <v>52</v>
      </c>
      <c r="C7784" s="6" t="s">
        <v>22916</v>
      </c>
      <c r="D7784" s="6" t="s">
        <v>70</v>
      </c>
      <c r="E7784" t="s">
        <v>75</v>
      </c>
      <c r="F7784" s="12" t="s">
        <v>24</v>
      </c>
      <c r="G7784" s="7">
        <v>230000</v>
      </c>
      <c r="H7784" s="7">
        <v>18400</v>
      </c>
      <c r="I7784" s="7">
        <v>248400</v>
      </c>
      <c r="J7784" s="10" t="s">
        <v>0</v>
      </c>
      <c r="K7784">
        <v>5</v>
      </c>
      <c r="L7784" s="7">
        <v>46000</v>
      </c>
      <c r="M7784" t="s">
        <v>22917</v>
      </c>
      <c r="N7784" t="s">
        <v>72</v>
      </c>
      <c r="O7784" t="s">
        <v>32</v>
      </c>
      <c r="P7784" t="s">
        <v>38</v>
      </c>
      <c r="Q7784" s="7">
        <v>46000</v>
      </c>
      <c r="R7784" t="s">
        <v>22918</v>
      </c>
      <c r="S7784" s="11">
        <v>46197</v>
      </c>
      <c r="T7784" t="s">
        <v>8756</v>
      </c>
      <c r="U7784" t="s">
        <v>8757</v>
      </c>
      <c r="V7784" t="s">
        <v>4931</v>
      </c>
      <c r="W7784" t="s">
        <v>30218</v>
      </c>
      <c r="X7784" t="s">
        <v>31237</v>
      </c>
      <c r="Z7784" t="str">
        <f t="shared" si="121"/>
        <v>910707398100019765</v>
      </c>
    </row>
    <row r="7785" spans="1:26" x14ac:dyDescent="0.25">
      <c r="A7785" t="s">
        <v>30219</v>
      </c>
      <c r="B7785" s="10" t="s">
        <v>52</v>
      </c>
      <c r="C7785" s="6" t="s">
        <v>22919</v>
      </c>
      <c r="D7785" s="6" t="s">
        <v>53</v>
      </c>
      <c r="E7785" t="s">
        <v>63</v>
      </c>
      <c r="F7785" s="12" t="s">
        <v>24</v>
      </c>
      <c r="G7785" s="7">
        <v>165603</v>
      </c>
      <c r="H7785" s="7">
        <v>13248.24</v>
      </c>
      <c r="I7785" s="7">
        <v>178851.24</v>
      </c>
      <c r="J7785" s="10" t="s">
        <v>0</v>
      </c>
      <c r="K7785">
        <v>3</v>
      </c>
      <c r="L7785" s="7">
        <v>55201</v>
      </c>
      <c r="M7785" t="s">
        <v>22920</v>
      </c>
      <c r="N7785" t="s">
        <v>56</v>
      </c>
      <c r="O7785" t="s">
        <v>34</v>
      </c>
      <c r="P7785" t="s">
        <v>43</v>
      </c>
      <c r="Q7785" s="7">
        <v>55201</v>
      </c>
      <c r="R7785" t="s">
        <v>22921</v>
      </c>
      <c r="S7785" s="11">
        <v>46197</v>
      </c>
      <c r="T7785" t="s">
        <v>3957</v>
      </c>
      <c r="U7785" t="s">
        <v>3958</v>
      </c>
      <c r="V7785" t="s">
        <v>45</v>
      </c>
      <c r="W7785" t="s">
        <v>30219</v>
      </c>
      <c r="X7785" t="s">
        <v>7104</v>
      </c>
      <c r="Z7785" t="str">
        <f t="shared" si="121"/>
        <v>910707399600287434</v>
      </c>
    </row>
    <row r="7786" spans="1:26" x14ac:dyDescent="0.25">
      <c r="A7786" t="s">
        <v>30220</v>
      </c>
      <c r="B7786" s="10" t="s">
        <v>52</v>
      </c>
      <c r="C7786" s="6" t="s">
        <v>22922</v>
      </c>
      <c r="D7786" s="6" t="s">
        <v>53</v>
      </c>
      <c r="E7786" t="s">
        <v>69</v>
      </c>
      <c r="F7786" s="12" t="s">
        <v>24</v>
      </c>
      <c r="G7786" s="7">
        <v>71081</v>
      </c>
      <c r="H7786" s="7">
        <v>5686.4800000000005</v>
      </c>
      <c r="I7786" s="7">
        <v>76767.48</v>
      </c>
      <c r="J7786" s="10" t="s">
        <v>0</v>
      </c>
      <c r="K7786">
        <v>1</v>
      </c>
      <c r="L7786" s="7">
        <v>71081</v>
      </c>
      <c r="M7786" t="s">
        <v>22923</v>
      </c>
      <c r="N7786" t="s">
        <v>56</v>
      </c>
      <c r="O7786" t="s">
        <v>51</v>
      </c>
      <c r="P7786" t="s">
        <v>26</v>
      </c>
      <c r="Q7786" s="7">
        <v>71081</v>
      </c>
      <c r="R7786" t="s">
        <v>22924</v>
      </c>
      <c r="S7786" s="11">
        <v>46197</v>
      </c>
      <c r="T7786" t="s">
        <v>22925</v>
      </c>
      <c r="U7786" t="s">
        <v>22926</v>
      </c>
      <c r="V7786" t="s">
        <v>45</v>
      </c>
      <c r="W7786" t="s">
        <v>30220</v>
      </c>
      <c r="X7786" t="s">
        <v>31984</v>
      </c>
      <c r="Z7786" t="str">
        <f t="shared" si="121"/>
        <v>910707400000287436</v>
      </c>
    </row>
    <row r="7787" spans="1:26" x14ac:dyDescent="0.25">
      <c r="A7787" t="s">
        <v>30220</v>
      </c>
      <c r="B7787" s="10" t="s">
        <v>52</v>
      </c>
      <c r="C7787" s="6" t="s">
        <v>22922</v>
      </c>
      <c r="D7787" s="6" t="s">
        <v>60</v>
      </c>
      <c r="E7787" t="s">
        <v>63</v>
      </c>
      <c r="F7787" s="12" t="s">
        <v>24</v>
      </c>
      <c r="G7787" s="7">
        <v>55201</v>
      </c>
      <c r="H7787" s="7">
        <v>4416.08</v>
      </c>
      <c r="I7787" s="7">
        <v>59617.08</v>
      </c>
      <c r="J7787" s="10" t="s">
        <v>0</v>
      </c>
      <c r="K7787">
        <v>1</v>
      </c>
      <c r="L7787" s="7">
        <v>55201</v>
      </c>
      <c r="M7787" t="s">
        <v>22923</v>
      </c>
      <c r="N7787" t="s">
        <v>62</v>
      </c>
      <c r="O7787" t="s">
        <v>34</v>
      </c>
      <c r="P7787" t="s">
        <v>43</v>
      </c>
      <c r="Q7787" s="7">
        <v>55201</v>
      </c>
      <c r="R7787" t="s">
        <v>22924</v>
      </c>
      <c r="S7787" s="11">
        <v>46197</v>
      </c>
      <c r="T7787" t="s">
        <v>22925</v>
      </c>
      <c r="U7787" t="s">
        <v>22926</v>
      </c>
      <c r="V7787" t="s">
        <v>45</v>
      </c>
      <c r="W7787" t="s">
        <v>30220</v>
      </c>
      <c r="X7787" t="s">
        <v>31984</v>
      </c>
      <c r="Z7787" t="str">
        <f t="shared" si="121"/>
        <v>910707400000287436</v>
      </c>
    </row>
    <row r="7788" spans="1:26" x14ac:dyDescent="0.25">
      <c r="A7788" t="s">
        <v>30220</v>
      </c>
      <c r="B7788" s="10" t="s">
        <v>52</v>
      </c>
      <c r="C7788" s="6" t="s">
        <v>22922</v>
      </c>
      <c r="D7788" s="6" t="s">
        <v>70</v>
      </c>
      <c r="E7788" t="s">
        <v>75</v>
      </c>
      <c r="F7788" s="12" t="s">
        <v>24</v>
      </c>
      <c r="G7788" s="7">
        <v>92000</v>
      </c>
      <c r="H7788" s="7">
        <v>7360</v>
      </c>
      <c r="I7788" s="7">
        <v>99360</v>
      </c>
      <c r="J7788" s="10" t="s">
        <v>0</v>
      </c>
      <c r="K7788">
        <v>2</v>
      </c>
      <c r="L7788" s="7">
        <v>46000</v>
      </c>
      <c r="M7788" t="s">
        <v>22923</v>
      </c>
      <c r="N7788" t="s">
        <v>72</v>
      </c>
      <c r="O7788" t="s">
        <v>32</v>
      </c>
      <c r="P7788" t="s">
        <v>38</v>
      </c>
      <c r="Q7788" s="7">
        <v>46000</v>
      </c>
      <c r="R7788" t="s">
        <v>22924</v>
      </c>
      <c r="S7788" s="11">
        <v>46197</v>
      </c>
      <c r="T7788" t="s">
        <v>22925</v>
      </c>
      <c r="U7788" t="s">
        <v>22926</v>
      </c>
      <c r="V7788" t="s">
        <v>45</v>
      </c>
      <c r="W7788" t="s">
        <v>30220</v>
      </c>
      <c r="X7788" t="s">
        <v>31984</v>
      </c>
      <c r="Z7788" t="str">
        <f t="shared" si="121"/>
        <v>910707400000287436</v>
      </c>
    </row>
    <row r="7789" spans="1:26" x14ac:dyDescent="0.25">
      <c r="A7789" t="s">
        <v>30221</v>
      </c>
      <c r="B7789" s="10" t="s">
        <v>52</v>
      </c>
      <c r="C7789" s="6" t="s">
        <v>22927</v>
      </c>
      <c r="D7789" s="6" t="s">
        <v>53</v>
      </c>
      <c r="E7789" t="s">
        <v>69</v>
      </c>
      <c r="F7789" s="12" t="s">
        <v>24</v>
      </c>
      <c r="G7789" s="7">
        <v>284324</v>
      </c>
      <c r="H7789" s="7">
        <v>22745.920000000002</v>
      </c>
      <c r="I7789" s="7">
        <v>307069.92</v>
      </c>
      <c r="J7789" s="10" t="s">
        <v>0</v>
      </c>
      <c r="K7789">
        <v>4</v>
      </c>
      <c r="L7789" s="7">
        <v>71081</v>
      </c>
      <c r="M7789" t="s">
        <v>22928</v>
      </c>
      <c r="N7789" t="s">
        <v>56</v>
      </c>
      <c r="O7789" t="s">
        <v>51</v>
      </c>
      <c r="P7789" t="s">
        <v>26</v>
      </c>
      <c r="Q7789" s="7">
        <v>71081</v>
      </c>
      <c r="R7789" t="s">
        <v>22929</v>
      </c>
      <c r="S7789" s="11">
        <v>46197</v>
      </c>
      <c r="T7789" t="s">
        <v>3447</v>
      </c>
      <c r="U7789" t="s">
        <v>3448</v>
      </c>
      <c r="V7789" t="s">
        <v>45</v>
      </c>
      <c r="W7789" t="s">
        <v>30221</v>
      </c>
      <c r="X7789" t="s">
        <v>6814</v>
      </c>
      <c r="Z7789" t="str">
        <f t="shared" si="121"/>
        <v>910707401200287440</v>
      </c>
    </row>
    <row r="7790" spans="1:26" x14ac:dyDescent="0.25">
      <c r="A7790" t="s">
        <v>30221</v>
      </c>
      <c r="B7790" s="10" t="s">
        <v>52</v>
      </c>
      <c r="C7790" s="6" t="s">
        <v>22927</v>
      </c>
      <c r="D7790" s="6" t="s">
        <v>60</v>
      </c>
      <c r="E7790" t="s">
        <v>59</v>
      </c>
      <c r="F7790" s="12" t="s">
        <v>24</v>
      </c>
      <c r="G7790" s="7">
        <v>116611</v>
      </c>
      <c r="H7790" s="7">
        <v>9328.880000000001</v>
      </c>
      <c r="I7790" s="7">
        <v>125939.88</v>
      </c>
      <c r="J7790" s="10" t="s">
        <v>0</v>
      </c>
      <c r="K7790">
        <v>1</v>
      </c>
      <c r="L7790" s="7">
        <v>116611</v>
      </c>
      <c r="M7790" t="s">
        <v>22928</v>
      </c>
      <c r="N7790" t="s">
        <v>62</v>
      </c>
      <c r="O7790" t="s">
        <v>50</v>
      </c>
      <c r="P7790" t="s">
        <v>25</v>
      </c>
      <c r="Q7790" s="7">
        <v>116611</v>
      </c>
      <c r="R7790" t="s">
        <v>22929</v>
      </c>
      <c r="S7790" s="11">
        <v>46197</v>
      </c>
      <c r="T7790" t="s">
        <v>3447</v>
      </c>
      <c r="U7790" t="s">
        <v>3448</v>
      </c>
      <c r="V7790" t="s">
        <v>45</v>
      </c>
      <c r="W7790" t="s">
        <v>30221</v>
      </c>
      <c r="X7790" t="s">
        <v>6814</v>
      </c>
      <c r="Z7790" t="str">
        <f t="shared" si="121"/>
        <v>910707401200287440</v>
      </c>
    </row>
    <row r="7791" spans="1:26" x14ac:dyDescent="0.25">
      <c r="A7791" t="s">
        <v>30222</v>
      </c>
      <c r="B7791" s="10" t="s">
        <v>52</v>
      </c>
      <c r="C7791" s="6" t="s">
        <v>22930</v>
      </c>
      <c r="D7791" s="6" t="s">
        <v>53</v>
      </c>
      <c r="E7791" t="s">
        <v>75</v>
      </c>
      <c r="F7791" s="12" t="s">
        <v>24</v>
      </c>
      <c r="G7791" s="7">
        <v>92000</v>
      </c>
      <c r="H7791" s="7">
        <v>7360</v>
      </c>
      <c r="I7791" s="7">
        <v>99360</v>
      </c>
      <c r="J7791" s="10" t="s">
        <v>0</v>
      </c>
      <c r="K7791">
        <v>2</v>
      </c>
      <c r="L7791" s="7">
        <v>46000</v>
      </c>
      <c r="M7791" t="s">
        <v>22931</v>
      </c>
      <c r="N7791" t="s">
        <v>56</v>
      </c>
      <c r="O7791" t="s">
        <v>32</v>
      </c>
      <c r="P7791" t="s">
        <v>38</v>
      </c>
      <c r="Q7791" s="7">
        <v>46000</v>
      </c>
      <c r="R7791" t="s">
        <v>22932</v>
      </c>
      <c r="S7791" s="11">
        <v>46197</v>
      </c>
      <c r="T7791" t="s">
        <v>22933</v>
      </c>
      <c r="U7791" t="s">
        <v>22934</v>
      </c>
      <c r="V7791" t="s">
        <v>45</v>
      </c>
      <c r="W7791" t="s">
        <v>30222</v>
      </c>
      <c r="X7791" t="s">
        <v>31985</v>
      </c>
      <c r="Z7791" t="str">
        <f t="shared" si="121"/>
        <v>910707403800287453</v>
      </c>
    </row>
    <row r="7792" spans="1:26" x14ac:dyDescent="0.25">
      <c r="A7792" t="s">
        <v>30222</v>
      </c>
      <c r="B7792" s="10" t="s">
        <v>52</v>
      </c>
      <c r="C7792" s="6" t="s">
        <v>22930</v>
      </c>
      <c r="D7792" s="6" t="s">
        <v>60</v>
      </c>
      <c r="E7792" t="s">
        <v>71</v>
      </c>
      <c r="F7792" s="12" t="s">
        <v>24</v>
      </c>
      <c r="G7792" s="7">
        <v>198000</v>
      </c>
      <c r="H7792" s="7">
        <v>15840</v>
      </c>
      <c r="I7792" s="7">
        <v>213840</v>
      </c>
      <c r="J7792" s="10" t="s">
        <v>0</v>
      </c>
      <c r="K7792">
        <v>4</v>
      </c>
      <c r="L7792" s="7">
        <v>49500</v>
      </c>
      <c r="M7792" t="s">
        <v>22931</v>
      </c>
      <c r="N7792" t="s">
        <v>62</v>
      </c>
      <c r="O7792" t="s">
        <v>33</v>
      </c>
      <c r="P7792" t="s">
        <v>41</v>
      </c>
      <c r="Q7792" s="7">
        <v>49500</v>
      </c>
      <c r="R7792" t="s">
        <v>22932</v>
      </c>
      <c r="S7792" s="11">
        <v>46197</v>
      </c>
      <c r="T7792" t="s">
        <v>22933</v>
      </c>
      <c r="U7792" t="s">
        <v>22934</v>
      </c>
      <c r="V7792" t="s">
        <v>45</v>
      </c>
      <c r="W7792" t="s">
        <v>30222</v>
      </c>
      <c r="X7792" t="s">
        <v>31985</v>
      </c>
      <c r="Z7792" t="str">
        <f t="shared" si="121"/>
        <v>910707403800287453</v>
      </c>
    </row>
    <row r="7793" spans="1:26" x14ac:dyDescent="0.25">
      <c r="A7793" t="s">
        <v>30223</v>
      </c>
      <c r="B7793" s="10" t="s">
        <v>52</v>
      </c>
      <c r="C7793" s="6" t="s">
        <v>22935</v>
      </c>
      <c r="D7793" s="6" t="s">
        <v>53</v>
      </c>
      <c r="E7793" t="s">
        <v>59</v>
      </c>
      <c r="F7793" s="12" t="s">
        <v>24</v>
      </c>
      <c r="G7793" s="7">
        <v>116611</v>
      </c>
      <c r="H7793" s="7">
        <v>9328.880000000001</v>
      </c>
      <c r="I7793" s="7">
        <v>125939.88</v>
      </c>
      <c r="J7793" s="10" t="s">
        <v>0</v>
      </c>
      <c r="K7793">
        <v>1</v>
      </c>
      <c r="L7793" s="7">
        <v>116611</v>
      </c>
      <c r="M7793" t="s">
        <v>22936</v>
      </c>
      <c r="N7793" t="s">
        <v>56</v>
      </c>
      <c r="O7793" t="s">
        <v>50</v>
      </c>
      <c r="P7793" t="s">
        <v>25</v>
      </c>
      <c r="Q7793" s="7">
        <v>116611</v>
      </c>
      <c r="R7793" t="s">
        <v>22937</v>
      </c>
      <c r="S7793" s="11">
        <v>46197</v>
      </c>
      <c r="T7793" t="s">
        <v>22938</v>
      </c>
      <c r="U7793" t="s">
        <v>22939</v>
      </c>
      <c r="V7793" t="s">
        <v>4947</v>
      </c>
      <c r="W7793" t="s">
        <v>30223</v>
      </c>
      <c r="X7793" t="s">
        <v>31986</v>
      </c>
      <c r="Z7793" t="str">
        <f t="shared" si="121"/>
        <v>910707404600016582</v>
      </c>
    </row>
    <row r="7794" spans="1:26" x14ac:dyDescent="0.25">
      <c r="A7794" t="s">
        <v>30224</v>
      </c>
      <c r="B7794" s="10" t="s">
        <v>52</v>
      </c>
      <c r="C7794" s="6" t="s">
        <v>22940</v>
      </c>
      <c r="D7794" s="6" t="s">
        <v>53</v>
      </c>
      <c r="E7794" t="s">
        <v>75</v>
      </c>
      <c r="F7794" s="12" t="s">
        <v>24</v>
      </c>
      <c r="G7794" s="7">
        <v>138000</v>
      </c>
      <c r="H7794" s="7">
        <v>11040</v>
      </c>
      <c r="I7794" s="7">
        <v>149040</v>
      </c>
      <c r="J7794" s="10" t="s">
        <v>0</v>
      </c>
      <c r="K7794">
        <v>3</v>
      </c>
      <c r="L7794" s="7">
        <v>46000</v>
      </c>
      <c r="M7794" t="s">
        <v>22941</v>
      </c>
      <c r="N7794" t="s">
        <v>56</v>
      </c>
      <c r="O7794" t="s">
        <v>32</v>
      </c>
      <c r="P7794" t="s">
        <v>38</v>
      </c>
      <c r="Q7794" s="7">
        <v>46000</v>
      </c>
      <c r="R7794" t="s">
        <v>22942</v>
      </c>
      <c r="S7794" s="11">
        <v>46197</v>
      </c>
      <c r="T7794" t="s">
        <v>4122</v>
      </c>
      <c r="U7794" t="s">
        <v>4123</v>
      </c>
      <c r="V7794" t="s">
        <v>4931</v>
      </c>
      <c r="W7794" t="s">
        <v>30224</v>
      </c>
      <c r="X7794" t="s">
        <v>7196</v>
      </c>
      <c r="Z7794" t="str">
        <f t="shared" si="121"/>
        <v>910707406200019769</v>
      </c>
    </row>
    <row r="7795" spans="1:26" x14ac:dyDescent="0.25">
      <c r="A7795" t="s">
        <v>6296</v>
      </c>
      <c r="B7795" s="10" t="s">
        <v>52</v>
      </c>
      <c r="C7795" s="6" t="s">
        <v>22943</v>
      </c>
      <c r="D7795" s="6" t="s">
        <v>53</v>
      </c>
      <c r="E7795" t="s">
        <v>63</v>
      </c>
      <c r="F7795" s="12" t="s">
        <v>24</v>
      </c>
      <c r="G7795" s="7">
        <v>386407</v>
      </c>
      <c r="H7795" s="7">
        <v>30912.560000000001</v>
      </c>
      <c r="I7795" s="7">
        <v>417319.56</v>
      </c>
      <c r="J7795" s="10" t="s">
        <v>0</v>
      </c>
      <c r="K7795">
        <v>7</v>
      </c>
      <c r="L7795" s="7">
        <v>55201</v>
      </c>
      <c r="M7795" t="s">
        <v>22944</v>
      </c>
      <c r="N7795" t="s">
        <v>56</v>
      </c>
      <c r="O7795" t="s">
        <v>34</v>
      </c>
      <c r="P7795" t="s">
        <v>43</v>
      </c>
      <c r="Q7795" s="7">
        <v>55201</v>
      </c>
      <c r="R7795" t="s">
        <v>2527</v>
      </c>
      <c r="S7795" s="11">
        <v>46197</v>
      </c>
      <c r="T7795" t="s">
        <v>22945</v>
      </c>
      <c r="U7795" t="s">
        <v>22946</v>
      </c>
      <c r="V7795" t="s">
        <v>4931</v>
      </c>
      <c r="W7795" t="s">
        <v>6296</v>
      </c>
      <c r="X7795" t="s">
        <v>31987</v>
      </c>
      <c r="Z7795" t="str">
        <f t="shared" si="121"/>
        <v>910707408800019771</v>
      </c>
    </row>
    <row r="7796" spans="1:26" x14ac:dyDescent="0.25">
      <c r="A7796" t="s">
        <v>30225</v>
      </c>
      <c r="B7796" s="10" t="s">
        <v>52</v>
      </c>
      <c r="C7796" s="6" t="s">
        <v>22947</v>
      </c>
      <c r="D7796" s="6" t="s">
        <v>53</v>
      </c>
      <c r="E7796" t="s">
        <v>107</v>
      </c>
      <c r="F7796" s="12" t="s">
        <v>24</v>
      </c>
      <c r="G7796" s="7">
        <v>222750</v>
      </c>
      <c r="H7796" s="7">
        <v>17820</v>
      </c>
      <c r="I7796" s="7">
        <v>240570</v>
      </c>
      <c r="J7796" s="10" t="s">
        <v>0</v>
      </c>
      <c r="K7796">
        <v>3</v>
      </c>
      <c r="L7796" s="7">
        <v>74250</v>
      </c>
      <c r="M7796" t="s">
        <v>22948</v>
      </c>
      <c r="N7796" t="s">
        <v>56</v>
      </c>
      <c r="O7796" t="s">
        <v>28</v>
      </c>
      <c r="P7796" t="s">
        <v>40</v>
      </c>
      <c r="Q7796" s="7">
        <v>74250</v>
      </c>
      <c r="R7796" t="s">
        <v>22949</v>
      </c>
      <c r="S7796" s="11">
        <v>46197</v>
      </c>
      <c r="T7796" t="s">
        <v>268</v>
      </c>
      <c r="U7796" t="s">
        <v>269</v>
      </c>
      <c r="V7796" t="s">
        <v>4926</v>
      </c>
      <c r="W7796" t="s">
        <v>30225</v>
      </c>
      <c r="X7796" t="s">
        <v>5083</v>
      </c>
      <c r="Z7796" t="str">
        <f t="shared" si="121"/>
        <v>910707413500009908</v>
      </c>
    </row>
    <row r="7797" spans="1:26" x14ac:dyDescent="0.25">
      <c r="A7797" t="s">
        <v>30225</v>
      </c>
      <c r="B7797" s="10" t="s">
        <v>52</v>
      </c>
      <c r="C7797" s="6" t="s">
        <v>22947</v>
      </c>
      <c r="D7797" s="6" t="s">
        <v>60</v>
      </c>
      <c r="E7797" t="s">
        <v>75</v>
      </c>
      <c r="F7797" s="12" t="s">
        <v>24</v>
      </c>
      <c r="G7797" s="7">
        <v>46000</v>
      </c>
      <c r="H7797" s="7">
        <v>3680</v>
      </c>
      <c r="I7797" s="7">
        <v>49680</v>
      </c>
      <c r="J7797" s="10" t="s">
        <v>0</v>
      </c>
      <c r="K7797">
        <v>1</v>
      </c>
      <c r="L7797" s="7">
        <v>46000</v>
      </c>
      <c r="M7797" t="s">
        <v>22948</v>
      </c>
      <c r="N7797" t="s">
        <v>62</v>
      </c>
      <c r="O7797" t="s">
        <v>32</v>
      </c>
      <c r="P7797" t="s">
        <v>38</v>
      </c>
      <c r="Q7797" s="7">
        <v>46000</v>
      </c>
      <c r="R7797" t="s">
        <v>22949</v>
      </c>
      <c r="S7797" s="11">
        <v>46197</v>
      </c>
      <c r="T7797" t="s">
        <v>268</v>
      </c>
      <c r="U7797" t="s">
        <v>269</v>
      </c>
      <c r="V7797" t="s">
        <v>4926</v>
      </c>
      <c r="W7797" t="s">
        <v>30225</v>
      </c>
      <c r="X7797" t="s">
        <v>5083</v>
      </c>
      <c r="Z7797" t="str">
        <f t="shared" si="121"/>
        <v>910707413500009908</v>
      </c>
    </row>
    <row r="7798" spans="1:26" x14ac:dyDescent="0.25">
      <c r="A7798" t="s">
        <v>30226</v>
      </c>
      <c r="B7798" s="10" t="s">
        <v>52</v>
      </c>
      <c r="C7798" s="6" t="s">
        <v>22950</v>
      </c>
      <c r="D7798" s="6" t="s">
        <v>53</v>
      </c>
      <c r="E7798" t="s">
        <v>75</v>
      </c>
      <c r="F7798" s="12" t="s">
        <v>24</v>
      </c>
      <c r="G7798" s="7">
        <v>138000</v>
      </c>
      <c r="H7798" s="7">
        <v>11040</v>
      </c>
      <c r="I7798" s="7">
        <v>149040</v>
      </c>
      <c r="J7798" s="10" t="s">
        <v>0</v>
      </c>
      <c r="K7798">
        <v>3</v>
      </c>
      <c r="L7798" s="7">
        <v>46000</v>
      </c>
      <c r="M7798" t="s">
        <v>22951</v>
      </c>
      <c r="N7798" t="s">
        <v>56</v>
      </c>
      <c r="O7798" t="s">
        <v>32</v>
      </c>
      <c r="P7798" t="s">
        <v>38</v>
      </c>
      <c r="Q7798" s="7">
        <v>46000</v>
      </c>
      <c r="R7798" t="s">
        <v>22952</v>
      </c>
      <c r="S7798" s="11">
        <v>46197</v>
      </c>
      <c r="T7798" t="s">
        <v>1413</v>
      </c>
      <c r="U7798" t="s">
        <v>1414</v>
      </c>
      <c r="V7798" t="s">
        <v>45</v>
      </c>
      <c r="W7798" t="s">
        <v>30226</v>
      </c>
      <c r="X7798" t="s">
        <v>5693</v>
      </c>
      <c r="Z7798" t="str">
        <f t="shared" si="121"/>
        <v>910707415100287496</v>
      </c>
    </row>
    <row r="7799" spans="1:26" x14ac:dyDescent="0.25">
      <c r="A7799" t="s">
        <v>30226</v>
      </c>
      <c r="B7799" s="10" t="s">
        <v>52</v>
      </c>
      <c r="C7799" s="6" t="s">
        <v>22950</v>
      </c>
      <c r="D7799" s="6" t="s">
        <v>60</v>
      </c>
      <c r="E7799" t="s">
        <v>107</v>
      </c>
      <c r="F7799" s="12" t="s">
        <v>24</v>
      </c>
      <c r="G7799" s="7">
        <v>74250</v>
      </c>
      <c r="H7799" s="7">
        <v>5940</v>
      </c>
      <c r="I7799" s="7">
        <v>80190</v>
      </c>
      <c r="J7799" s="10" t="s">
        <v>0</v>
      </c>
      <c r="K7799">
        <v>1</v>
      </c>
      <c r="L7799" s="7">
        <v>74250</v>
      </c>
      <c r="M7799" t="s">
        <v>22951</v>
      </c>
      <c r="N7799" t="s">
        <v>62</v>
      </c>
      <c r="O7799" t="s">
        <v>28</v>
      </c>
      <c r="P7799" t="s">
        <v>40</v>
      </c>
      <c r="Q7799" s="7">
        <v>74250</v>
      </c>
      <c r="R7799" t="s">
        <v>22952</v>
      </c>
      <c r="S7799" s="11">
        <v>46197</v>
      </c>
      <c r="T7799" t="s">
        <v>1413</v>
      </c>
      <c r="U7799" t="s">
        <v>1414</v>
      </c>
      <c r="V7799" t="s">
        <v>45</v>
      </c>
      <c r="W7799" t="s">
        <v>30226</v>
      </c>
      <c r="X7799" t="s">
        <v>5693</v>
      </c>
      <c r="Z7799" t="str">
        <f t="shared" si="121"/>
        <v>910707415100287496</v>
      </c>
    </row>
    <row r="7800" spans="1:26" x14ac:dyDescent="0.25">
      <c r="A7800" t="s">
        <v>30227</v>
      </c>
      <c r="B7800" s="10" t="s">
        <v>52</v>
      </c>
      <c r="C7800" s="6" t="s">
        <v>22953</v>
      </c>
      <c r="D7800" s="6" t="s">
        <v>53</v>
      </c>
      <c r="E7800" t="s">
        <v>59</v>
      </c>
      <c r="F7800" s="12" t="s">
        <v>24</v>
      </c>
      <c r="G7800" s="7">
        <v>349833</v>
      </c>
      <c r="H7800" s="7">
        <v>27986.639999999999</v>
      </c>
      <c r="I7800" s="7">
        <v>377819.64</v>
      </c>
      <c r="J7800" s="10" t="s">
        <v>0</v>
      </c>
      <c r="K7800">
        <v>3</v>
      </c>
      <c r="L7800" s="7">
        <v>116611</v>
      </c>
      <c r="M7800" t="s">
        <v>22954</v>
      </c>
      <c r="N7800" t="s">
        <v>56</v>
      </c>
      <c r="O7800" t="s">
        <v>50</v>
      </c>
      <c r="P7800" t="s">
        <v>25</v>
      </c>
      <c r="Q7800" s="7">
        <v>116611</v>
      </c>
      <c r="R7800" t="s">
        <v>22955</v>
      </c>
      <c r="S7800" s="11">
        <v>46197</v>
      </c>
      <c r="T7800" t="s">
        <v>980</v>
      </c>
      <c r="U7800" t="s">
        <v>981</v>
      </c>
      <c r="V7800" t="s">
        <v>45</v>
      </c>
      <c r="W7800" t="s">
        <v>30227</v>
      </c>
      <c r="X7800" t="s">
        <v>5460</v>
      </c>
      <c r="Z7800" t="str">
        <f t="shared" si="121"/>
        <v>910707417200287507</v>
      </c>
    </row>
    <row r="7801" spans="1:26" x14ac:dyDescent="0.25">
      <c r="A7801" t="s">
        <v>30228</v>
      </c>
      <c r="B7801" s="10" t="s">
        <v>52</v>
      </c>
      <c r="C7801" s="6" t="s">
        <v>22956</v>
      </c>
      <c r="D7801" s="6" t="s">
        <v>53</v>
      </c>
      <c r="E7801" t="s">
        <v>59</v>
      </c>
      <c r="F7801" s="12" t="s">
        <v>24</v>
      </c>
      <c r="G7801" s="7">
        <v>116611</v>
      </c>
      <c r="H7801" s="7">
        <v>9328.880000000001</v>
      </c>
      <c r="I7801" s="7">
        <v>125939.88</v>
      </c>
      <c r="J7801" s="10" t="s">
        <v>0</v>
      </c>
      <c r="K7801">
        <v>1</v>
      </c>
      <c r="L7801" s="7">
        <v>116611</v>
      </c>
      <c r="M7801" t="s">
        <v>22957</v>
      </c>
      <c r="N7801" t="s">
        <v>56</v>
      </c>
      <c r="O7801" t="s">
        <v>50</v>
      </c>
      <c r="P7801" t="s">
        <v>25</v>
      </c>
      <c r="Q7801" s="7">
        <v>116611</v>
      </c>
      <c r="R7801" t="s">
        <v>22958</v>
      </c>
      <c r="S7801" s="11">
        <v>46197</v>
      </c>
      <c r="T7801" t="s">
        <v>575</v>
      </c>
      <c r="U7801" t="s">
        <v>576</v>
      </c>
      <c r="V7801" t="s">
        <v>4945</v>
      </c>
      <c r="W7801" t="s">
        <v>30228</v>
      </c>
      <c r="X7801" t="s">
        <v>5246</v>
      </c>
      <c r="Z7801" t="str">
        <f t="shared" si="121"/>
        <v>910707421700005268</v>
      </c>
    </row>
    <row r="7802" spans="1:26" x14ac:dyDescent="0.25">
      <c r="A7802" t="s">
        <v>30229</v>
      </c>
      <c r="B7802" s="10" t="s">
        <v>52</v>
      </c>
      <c r="C7802" s="6" t="s">
        <v>22959</v>
      </c>
      <c r="D7802" s="6" t="s">
        <v>53</v>
      </c>
      <c r="E7802" t="s">
        <v>59</v>
      </c>
      <c r="F7802" s="12" t="s">
        <v>24</v>
      </c>
      <c r="G7802" s="7">
        <v>116611</v>
      </c>
      <c r="H7802" s="7">
        <v>9328.880000000001</v>
      </c>
      <c r="I7802" s="7">
        <v>125939.88</v>
      </c>
      <c r="J7802" s="10" t="s">
        <v>0</v>
      </c>
      <c r="K7802">
        <v>1</v>
      </c>
      <c r="L7802" s="7">
        <v>116611</v>
      </c>
      <c r="M7802" t="s">
        <v>22960</v>
      </c>
      <c r="N7802" t="s">
        <v>56</v>
      </c>
      <c r="O7802" t="s">
        <v>50</v>
      </c>
      <c r="P7802" t="s">
        <v>25</v>
      </c>
      <c r="Q7802" s="7">
        <v>116611</v>
      </c>
      <c r="R7802" t="s">
        <v>22961</v>
      </c>
      <c r="S7802" s="11">
        <v>46197</v>
      </c>
      <c r="T7802" t="s">
        <v>268</v>
      </c>
      <c r="U7802" t="s">
        <v>269</v>
      </c>
      <c r="V7802" t="s">
        <v>4926</v>
      </c>
      <c r="W7802" t="s">
        <v>30229</v>
      </c>
      <c r="X7802" t="s">
        <v>5083</v>
      </c>
      <c r="Z7802" t="str">
        <f t="shared" si="121"/>
        <v>910707424900009910</v>
      </c>
    </row>
    <row r="7803" spans="1:26" x14ac:dyDescent="0.25">
      <c r="A7803" t="s">
        <v>30230</v>
      </c>
      <c r="B7803" s="10" t="s">
        <v>52</v>
      </c>
      <c r="C7803" s="6" t="s">
        <v>22962</v>
      </c>
      <c r="D7803" s="6" t="s">
        <v>53</v>
      </c>
      <c r="E7803" t="s">
        <v>55</v>
      </c>
      <c r="F7803" s="12" t="s">
        <v>24</v>
      </c>
      <c r="G7803" s="7">
        <v>496650</v>
      </c>
      <c r="H7803" s="7">
        <v>39732</v>
      </c>
      <c r="I7803" s="7">
        <v>536382</v>
      </c>
      <c r="J7803" s="10" t="s">
        <v>0</v>
      </c>
      <c r="K7803">
        <v>7</v>
      </c>
      <c r="L7803" s="7">
        <v>70950</v>
      </c>
      <c r="M7803" t="s">
        <v>22963</v>
      </c>
      <c r="N7803" t="s">
        <v>56</v>
      </c>
      <c r="O7803" t="s">
        <v>29</v>
      </c>
      <c r="P7803" t="s">
        <v>39</v>
      </c>
      <c r="Q7803" s="7">
        <v>70950</v>
      </c>
      <c r="R7803" t="s">
        <v>22964</v>
      </c>
      <c r="S7803" s="11">
        <v>46197</v>
      </c>
      <c r="T7803" t="s">
        <v>922</v>
      </c>
      <c r="U7803" t="s">
        <v>923</v>
      </c>
      <c r="V7803" t="s">
        <v>4941</v>
      </c>
      <c r="W7803" t="s">
        <v>30230</v>
      </c>
      <c r="X7803" t="s">
        <v>5429</v>
      </c>
      <c r="Z7803" t="str">
        <f t="shared" si="121"/>
        <v>910707425000012485</v>
      </c>
    </row>
    <row r="7804" spans="1:26" x14ac:dyDescent="0.25">
      <c r="A7804" t="s">
        <v>30231</v>
      </c>
      <c r="B7804" s="10" t="s">
        <v>52</v>
      </c>
      <c r="C7804" s="6" t="s">
        <v>22965</v>
      </c>
      <c r="D7804" s="6" t="s">
        <v>53</v>
      </c>
      <c r="E7804" t="s">
        <v>75</v>
      </c>
      <c r="F7804" s="12" t="s">
        <v>24</v>
      </c>
      <c r="G7804" s="7">
        <v>46000</v>
      </c>
      <c r="H7804" s="7">
        <v>3680</v>
      </c>
      <c r="I7804" s="7">
        <v>49680</v>
      </c>
      <c r="J7804" s="10" t="s">
        <v>0</v>
      </c>
      <c r="K7804">
        <v>1</v>
      </c>
      <c r="L7804" s="7">
        <v>46000</v>
      </c>
      <c r="M7804" t="s">
        <v>22966</v>
      </c>
      <c r="N7804" t="s">
        <v>56</v>
      </c>
      <c r="O7804" t="s">
        <v>32</v>
      </c>
      <c r="P7804" t="s">
        <v>38</v>
      </c>
      <c r="Q7804" s="7">
        <v>46000</v>
      </c>
      <c r="R7804" t="s">
        <v>22967</v>
      </c>
      <c r="S7804" s="11">
        <v>46197</v>
      </c>
      <c r="T7804" t="s">
        <v>16023</v>
      </c>
      <c r="U7804" t="s">
        <v>16024</v>
      </c>
      <c r="V7804" t="s">
        <v>45</v>
      </c>
      <c r="W7804" t="s">
        <v>30231</v>
      </c>
      <c r="X7804" t="s">
        <v>31668</v>
      </c>
      <c r="Z7804" t="str">
        <f t="shared" si="121"/>
        <v>910707426100287545</v>
      </c>
    </row>
    <row r="7805" spans="1:26" x14ac:dyDescent="0.25">
      <c r="A7805" t="s">
        <v>30231</v>
      </c>
      <c r="B7805" s="10" t="s">
        <v>52</v>
      </c>
      <c r="C7805" s="6" t="s">
        <v>22965</v>
      </c>
      <c r="D7805" s="6" t="s">
        <v>60</v>
      </c>
      <c r="E7805" t="s">
        <v>59</v>
      </c>
      <c r="F7805" s="12" t="s">
        <v>24</v>
      </c>
      <c r="G7805" s="7">
        <v>116611</v>
      </c>
      <c r="H7805" s="7">
        <v>9328.880000000001</v>
      </c>
      <c r="I7805" s="7">
        <v>125939.88</v>
      </c>
      <c r="J7805" s="10" t="s">
        <v>0</v>
      </c>
      <c r="K7805">
        <v>1</v>
      </c>
      <c r="L7805" s="7">
        <v>116611</v>
      </c>
      <c r="M7805" t="s">
        <v>22966</v>
      </c>
      <c r="N7805" t="s">
        <v>62</v>
      </c>
      <c r="O7805" t="s">
        <v>50</v>
      </c>
      <c r="P7805" t="s">
        <v>25</v>
      </c>
      <c r="Q7805" s="7">
        <v>116611</v>
      </c>
      <c r="R7805" t="s">
        <v>22967</v>
      </c>
      <c r="S7805" s="11">
        <v>46197</v>
      </c>
      <c r="T7805" t="s">
        <v>16023</v>
      </c>
      <c r="U7805" t="s">
        <v>16024</v>
      </c>
      <c r="V7805" t="s">
        <v>45</v>
      </c>
      <c r="W7805" t="s">
        <v>30231</v>
      </c>
      <c r="X7805" t="s">
        <v>31668</v>
      </c>
      <c r="Z7805" t="str">
        <f t="shared" si="121"/>
        <v>910707426100287545</v>
      </c>
    </row>
    <row r="7806" spans="1:26" x14ac:dyDescent="0.25">
      <c r="A7806" t="s">
        <v>30232</v>
      </c>
      <c r="B7806" s="10" t="s">
        <v>52</v>
      </c>
      <c r="C7806" s="6" t="s">
        <v>22968</v>
      </c>
      <c r="D7806" s="6" t="s">
        <v>53</v>
      </c>
      <c r="E7806" t="s">
        <v>59</v>
      </c>
      <c r="F7806" s="12" t="s">
        <v>24</v>
      </c>
      <c r="G7806" s="7">
        <v>116611</v>
      </c>
      <c r="H7806" s="7">
        <v>9328.880000000001</v>
      </c>
      <c r="I7806" s="7">
        <v>125939.88</v>
      </c>
      <c r="J7806" s="10" t="s">
        <v>0</v>
      </c>
      <c r="K7806">
        <v>1</v>
      </c>
      <c r="L7806" s="7">
        <v>116611</v>
      </c>
      <c r="M7806" t="s">
        <v>22969</v>
      </c>
      <c r="N7806" t="s">
        <v>56</v>
      </c>
      <c r="O7806" t="s">
        <v>50</v>
      </c>
      <c r="P7806" t="s">
        <v>25</v>
      </c>
      <c r="Q7806" s="7">
        <v>116611</v>
      </c>
      <c r="R7806" t="s">
        <v>22970</v>
      </c>
      <c r="S7806" s="11">
        <v>46197</v>
      </c>
      <c r="T7806" t="s">
        <v>22971</v>
      </c>
      <c r="U7806" t="s">
        <v>22972</v>
      </c>
      <c r="V7806" t="s">
        <v>45</v>
      </c>
      <c r="W7806" t="s">
        <v>30232</v>
      </c>
      <c r="X7806" t="s">
        <v>31988</v>
      </c>
      <c r="Z7806" t="str">
        <f t="shared" si="121"/>
        <v>910707427100287550</v>
      </c>
    </row>
    <row r="7807" spans="1:26" x14ac:dyDescent="0.25">
      <c r="A7807" t="s">
        <v>30233</v>
      </c>
      <c r="B7807" s="10" t="s">
        <v>52</v>
      </c>
      <c r="C7807" s="6" t="s">
        <v>22973</v>
      </c>
      <c r="D7807" s="6" t="s">
        <v>53</v>
      </c>
      <c r="E7807" t="s">
        <v>71</v>
      </c>
      <c r="F7807" s="12" t="s">
        <v>24</v>
      </c>
      <c r="G7807" s="7">
        <v>99000</v>
      </c>
      <c r="H7807" s="7">
        <v>7920</v>
      </c>
      <c r="I7807" s="7">
        <v>106920</v>
      </c>
      <c r="J7807" s="10" t="s">
        <v>0</v>
      </c>
      <c r="K7807">
        <v>2</v>
      </c>
      <c r="L7807" s="7">
        <v>49500</v>
      </c>
      <c r="M7807" t="s">
        <v>22974</v>
      </c>
      <c r="N7807" t="s">
        <v>56</v>
      </c>
      <c r="O7807" t="s">
        <v>33</v>
      </c>
      <c r="P7807" t="s">
        <v>41</v>
      </c>
      <c r="Q7807" s="7">
        <v>49500</v>
      </c>
      <c r="R7807" t="s">
        <v>22975</v>
      </c>
      <c r="S7807" s="11">
        <v>46197</v>
      </c>
      <c r="T7807" t="s">
        <v>3223</v>
      </c>
      <c r="U7807" t="s">
        <v>3224</v>
      </c>
      <c r="V7807" t="s">
        <v>4924</v>
      </c>
      <c r="W7807" t="s">
        <v>30233</v>
      </c>
      <c r="X7807" t="s">
        <v>6685</v>
      </c>
      <c r="Z7807" t="str">
        <f t="shared" si="121"/>
        <v>910707428800043854</v>
      </c>
    </row>
    <row r="7808" spans="1:26" x14ac:dyDescent="0.25">
      <c r="A7808" t="s">
        <v>30234</v>
      </c>
      <c r="B7808" s="10" t="s">
        <v>52</v>
      </c>
      <c r="C7808" s="6" t="s">
        <v>22976</v>
      </c>
      <c r="D7808" s="6" t="s">
        <v>53</v>
      </c>
      <c r="E7808" t="s">
        <v>107</v>
      </c>
      <c r="F7808" s="12" t="s">
        <v>24</v>
      </c>
      <c r="G7808" s="7">
        <v>148500</v>
      </c>
      <c r="H7808" s="7">
        <v>11880</v>
      </c>
      <c r="I7808" s="7">
        <v>160380</v>
      </c>
      <c r="J7808" s="10" t="s">
        <v>0</v>
      </c>
      <c r="K7808">
        <v>2</v>
      </c>
      <c r="L7808" s="7">
        <v>74250</v>
      </c>
      <c r="M7808" t="s">
        <v>22977</v>
      </c>
      <c r="N7808" t="s">
        <v>56</v>
      </c>
      <c r="O7808" t="s">
        <v>28</v>
      </c>
      <c r="P7808" t="s">
        <v>40</v>
      </c>
      <c r="Q7808" s="7">
        <v>74250</v>
      </c>
      <c r="R7808" t="s">
        <v>22978</v>
      </c>
      <c r="S7808" s="11">
        <v>46197</v>
      </c>
      <c r="T7808" t="s">
        <v>922</v>
      </c>
      <c r="U7808" t="s">
        <v>923</v>
      </c>
      <c r="V7808" t="s">
        <v>4941</v>
      </c>
      <c r="W7808" t="s">
        <v>30234</v>
      </c>
      <c r="X7808" t="s">
        <v>5429</v>
      </c>
      <c r="Z7808" t="str">
        <f t="shared" si="121"/>
        <v>910707430200012486</v>
      </c>
    </row>
    <row r="7809" spans="1:26" x14ac:dyDescent="0.25">
      <c r="A7809" t="s">
        <v>5596</v>
      </c>
      <c r="B7809" s="10" t="s">
        <v>52</v>
      </c>
      <c r="C7809" s="6" t="s">
        <v>22979</v>
      </c>
      <c r="D7809" s="6" t="s">
        <v>53</v>
      </c>
      <c r="E7809" t="s">
        <v>59</v>
      </c>
      <c r="F7809" s="12" t="s">
        <v>24</v>
      </c>
      <c r="G7809" s="7">
        <v>116611</v>
      </c>
      <c r="H7809" s="7">
        <v>9328.880000000001</v>
      </c>
      <c r="I7809" s="7">
        <v>125939.88</v>
      </c>
      <c r="J7809" s="10" t="s">
        <v>0</v>
      </c>
      <c r="K7809">
        <v>1</v>
      </c>
      <c r="L7809" s="7">
        <v>116611</v>
      </c>
      <c r="M7809" t="s">
        <v>22980</v>
      </c>
      <c r="N7809" t="s">
        <v>56</v>
      </c>
      <c r="O7809" t="s">
        <v>50</v>
      </c>
      <c r="P7809" t="s">
        <v>25</v>
      </c>
      <c r="Q7809" s="7">
        <v>116611</v>
      </c>
      <c r="R7809" t="s">
        <v>1237</v>
      </c>
      <c r="S7809" s="11">
        <v>46197</v>
      </c>
      <c r="T7809" t="s">
        <v>13682</v>
      </c>
      <c r="U7809" t="s">
        <v>13683</v>
      </c>
      <c r="V7809" t="s">
        <v>4927</v>
      </c>
      <c r="W7809" t="s">
        <v>5596</v>
      </c>
      <c r="X7809" t="s">
        <v>31544</v>
      </c>
      <c r="Z7809" t="str">
        <f t="shared" si="121"/>
        <v>910707430400004920</v>
      </c>
    </row>
    <row r="7810" spans="1:26" x14ac:dyDescent="0.25">
      <c r="A7810" t="s">
        <v>30235</v>
      </c>
      <c r="B7810" s="10" t="s">
        <v>52</v>
      </c>
      <c r="C7810" s="6" t="s">
        <v>22981</v>
      </c>
      <c r="D7810" s="6" t="s">
        <v>53</v>
      </c>
      <c r="E7810" t="s">
        <v>63</v>
      </c>
      <c r="F7810" s="12" t="s">
        <v>24</v>
      </c>
      <c r="G7810" s="7">
        <v>55201</v>
      </c>
      <c r="H7810" s="7">
        <v>4416.08</v>
      </c>
      <c r="I7810" s="7">
        <v>59617.08</v>
      </c>
      <c r="J7810" s="10" t="s">
        <v>0</v>
      </c>
      <c r="K7810">
        <v>1</v>
      </c>
      <c r="L7810" s="7">
        <v>55201</v>
      </c>
      <c r="M7810" t="s">
        <v>22982</v>
      </c>
      <c r="N7810" t="s">
        <v>56</v>
      </c>
      <c r="O7810" t="s">
        <v>34</v>
      </c>
      <c r="P7810" t="s">
        <v>43</v>
      </c>
      <c r="Q7810" s="7">
        <v>55201</v>
      </c>
      <c r="R7810" t="s">
        <v>22983</v>
      </c>
      <c r="S7810" s="11">
        <v>46197</v>
      </c>
      <c r="T7810" t="s">
        <v>22984</v>
      </c>
      <c r="U7810" t="s">
        <v>22985</v>
      </c>
      <c r="V7810" t="s">
        <v>45</v>
      </c>
      <c r="W7810" t="s">
        <v>30235</v>
      </c>
      <c r="X7810" t="s">
        <v>31989</v>
      </c>
      <c r="Z7810" t="str">
        <f t="shared" si="121"/>
        <v>910707434000287580</v>
      </c>
    </row>
    <row r="7811" spans="1:26" x14ac:dyDescent="0.25">
      <c r="A7811" t="s">
        <v>30236</v>
      </c>
      <c r="B7811" s="10" t="s">
        <v>52</v>
      </c>
      <c r="C7811" s="6" t="s">
        <v>22986</v>
      </c>
      <c r="D7811" s="6" t="s">
        <v>53</v>
      </c>
      <c r="E7811" t="s">
        <v>59</v>
      </c>
      <c r="F7811" s="12" t="s">
        <v>24</v>
      </c>
      <c r="G7811" s="7">
        <v>349833</v>
      </c>
      <c r="H7811" s="7">
        <v>27986.639999999999</v>
      </c>
      <c r="I7811" s="7">
        <v>377819.64</v>
      </c>
      <c r="J7811" s="10" t="s">
        <v>0</v>
      </c>
      <c r="K7811">
        <v>3</v>
      </c>
      <c r="L7811" s="7">
        <v>116611</v>
      </c>
      <c r="M7811" t="s">
        <v>22987</v>
      </c>
      <c r="N7811" t="s">
        <v>56</v>
      </c>
      <c r="O7811" t="s">
        <v>50</v>
      </c>
      <c r="P7811" t="s">
        <v>25</v>
      </c>
      <c r="Q7811" s="7">
        <v>116611</v>
      </c>
      <c r="R7811" t="s">
        <v>22988</v>
      </c>
      <c r="S7811" s="11">
        <v>46197</v>
      </c>
      <c r="T7811" t="s">
        <v>22989</v>
      </c>
      <c r="U7811" t="s">
        <v>22990</v>
      </c>
      <c r="V7811" t="s">
        <v>45</v>
      </c>
      <c r="W7811" t="s">
        <v>30236</v>
      </c>
      <c r="X7811" t="s">
        <v>31990</v>
      </c>
      <c r="Z7811" t="str">
        <f t="shared" si="121"/>
        <v>910707434400287582</v>
      </c>
    </row>
    <row r="7812" spans="1:26" x14ac:dyDescent="0.25">
      <c r="A7812" t="s">
        <v>30237</v>
      </c>
      <c r="B7812" s="10" t="s">
        <v>52</v>
      </c>
      <c r="C7812" s="6" t="s">
        <v>22991</v>
      </c>
      <c r="D7812" s="6" t="s">
        <v>53</v>
      </c>
      <c r="E7812" t="s">
        <v>63</v>
      </c>
      <c r="F7812" s="12" t="s">
        <v>24</v>
      </c>
      <c r="G7812" s="7">
        <v>55201</v>
      </c>
      <c r="H7812" s="7">
        <v>4416.08</v>
      </c>
      <c r="I7812" s="7">
        <v>59617.08</v>
      </c>
      <c r="J7812" s="10" t="s">
        <v>0</v>
      </c>
      <c r="K7812">
        <v>1</v>
      </c>
      <c r="L7812" s="7">
        <v>55201</v>
      </c>
      <c r="M7812" t="s">
        <v>22992</v>
      </c>
      <c r="N7812" t="s">
        <v>56</v>
      </c>
      <c r="O7812" t="s">
        <v>34</v>
      </c>
      <c r="P7812" t="s">
        <v>43</v>
      </c>
      <c r="Q7812" s="7">
        <v>55201</v>
      </c>
      <c r="R7812" t="s">
        <v>22993</v>
      </c>
      <c r="S7812" s="11">
        <v>46197</v>
      </c>
      <c r="T7812" t="s">
        <v>2062</v>
      </c>
      <c r="U7812" t="s">
        <v>2063</v>
      </c>
      <c r="V7812" t="s">
        <v>45</v>
      </c>
      <c r="W7812" t="s">
        <v>30237</v>
      </c>
      <c r="X7812" t="s">
        <v>6043</v>
      </c>
      <c r="Z7812" t="str">
        <f t="shared" ref="Z7812:Z7875" si="122">C7812&amp;A7812</f>
        <v>910707435600287590</v>
      </c>
    </row>
    <row r="7813" spans="1:26" x14ac:dyDescent="0.25">
      <c r="A7813" t="s">
        <v>30237</v>
      </c>
      <c r="B7813" s="10" t="s">
        <v>52</v>
      </c>
      <c r="C7813" s="6" t="s">
        <v>22991</v>
      </c>
      <c r="D7813" s="6" t="s">
        <v>60</v>
      </c>
      <c r="E7813" t="s">
        <v>55</v>
      </c>
      <c r="F7813" s="12" t="s">
        <v>24</v>
      </c>
      <c r="G7813" s="7">
        <v>70950</v>
      </c>
      <c r="H7813" s="7">
        <v>5676</v>
      </c>
      <c r="I7813" s="7">
        <v>76626</v>
      </c>
      <c r="J7813" s="10" t="s">
        <v>0</v>
      </c>
      <c r="K7813">
        <v>1</v>
      </c>
      <c r="L7813" s="7">
        <v>70950</v>
      </c>
      <c r="M7813" t="s">
        <v>22992</v>
      </c>
      <c r="N7813" t="s">
        <v>62</v>
      </c>
      <c r="O7813" t="s">
        <v>29</v>
      </c>
      <c r="P7813" t="s">
        <v>39</v>
      </c>
      <c r="Q7813" s="7">
        <v>70950</v>
      </c>
      <c r="R7813" t="s">
        <v>22993</v>
      </c>
      <c r="S7813" s="11">
        <v>46197</v>
      </c>
      <c r="T7813" t="s">
        <v>2062</v>
      </c>
      <c r="U7813" t="s">
        <v>2063</v>
      </c>
      <c r="V7813" t="s">
        <v>45</v>
      </c>
      <c r="W7813" t="s">
        <v>30237</v>
      </c>
      <c r="X7813" t="s">
        <v>6043</v>
      </c>
      <c r="Z7813" t="str">
        <f t="shared" si="122"/>
        <v>910707435600287590</v>
      </c>
    </row>
    <row r="7814" spans="1:26" x14ac:dyDescent="0.25">
      <c r="A7814" t="s">
        <v>30237</v>
      </c>
      <c r="B7814" s="10" t="s">
        <v>52</v>
      </c>
      <c r="C7814" s="6" t="s">
        <v>22991</v>
      </c>
      <c r="D7814" s="6" t="s">
        <v>70</v>
      </c>
      <c r="E7814" t="s">
        <v>75</v>
      </c>
      <c r="F7814" s="12" t="s">
        <v>24</v>
      </c>
      <c r="G7814" s="7">
        <v>46000</v>
      </c>
      <c r="H7814" s="7">
        <v>3680</v>
      </c>
      <c r="I7814" s="7">
        <v>49680</v>
      </c>
      <c r="J7814" s="10" t="s">
        <v>0</v>
      </c>
      <c r="K7814">
        <v>1</v>
      </c>
      <c r="L7814" s="7">
        <v>46000</v>
      </c>
      <c r="M7814" t="s">
        <v>22992</v>
      </c>
      <c r="N7814" t="s">
        <v>72</v>
      </c>
      <c r="O7814" t="s">
        <v>32</v>
      </c>
      <c r="P7814" t="s">
        <v>38</v>
      </c>
      <c r="Q7814" s="7">
        <v>46000</v>
      </c>
      <c r="R7814" t="s">
        <v>22993</v>
      </c>
      <c r="S7814" s="11">
        <v>46197</v>
      </c>
      <c r="T7814" t="s">
        <v>2062</v>
      </c>
      <c r="U7814" t="s">
        <v>2063</v>
      </c>
      <c r="V7814" t="s">
        <v>45</v>
      </c>
      <c r="W7814" t="s">
        <v>30237</v>
      </c>
      <c r="X7814" t="s">
        <v>6043</v>
      </c>
      <c r="Z7814" t="str">
        <f t="shared" si="122"/>
        <v>910707435600287590</v>
      </c>
    </row>
    <row r="7815" spans="1:26" x14ac:dyDescent="0.25">
      <c r="A7815" t="s">
        <v>30238</v>
      </c>
      <c r="B7815" s="10" t="s">
        <v>52</v>
      </c>
      <c r="C7815" s="6" t="s">
        <v>22994</v>
      </c>
      <c r="D7815" s="6" t="s">
        <v>53</v>
      </c>
      <c r="E7815" t="s">
        <v>59</v>
      </c>
      <c r="F7815" s="12" t="s">
        <v>24</v>
      </c>
      <c r="G7815" s="7">
        <v>233222</v>
      </c>
      <c r="H7815" s="7">
        <v>18657.760000000002</v>
      </c>
      <c r="I7815" s="7">
        <v>251879.76</v>
      </c>
      <c r="J7815" s="10" t="s">
        <v>0</v>
      </c>
      <c r="K7815">
        <v>2</v>
      </c>
      <c r="L7815" s="7">
        <v>116611</v>
      </c>
      <c r="M7815" t="s">
        <v>22995</v>
      </c>
      <c r="N7815" t="s">
        <v>56</v>
      </c>
      <c r="O7815" t="s">
        <v>50</v>
      </c>
      <c r="P7815" t="s">
        <v>25</v>
      </c>
      <c r="Q7815" s="7">
        <v>116611</v>
      </c>
      <c r="R7815" t="s">
        <v>22996</v>
      </c>
      <c r="S7815" s="11">
        <v>46197</v>
      </c>
      <c r="T7815" t="s">
        <v>4804</v>
      </c>
      <c r="U7815" t="s">
        <v>4805</v>
      </c>
      <c r="V7815" t="s">
        <v>4923</v>
      </c>
      <c r="W7815" t="s">
        <v>30238</v>
      </c>
      <c r="X7815" t="s">
        <v>7596</v>
      </c>
      <c r="Z7815" t="str">
        <f t="shared" si="122"/>
        <v>910707438400019977</v>
      </c>
    </row>
    <row r="7816" spans="1:26" x14ac:dyDescent="0.25">
      <c r="A7816" t="s">
        <v>30239</v>
      </c>
      <c r="B7816" s="10" t="s">
        <v>52</v>
      </c>
      <c r="C7816" s="6" t="s">
        <v>22997</v>
      </c>
      <c r="D7816" s="6" t="s">
        <v>53</v>
      </c>
      <c r="E7816" t="s">
        <v>59</v>
      </c>
      <c r="F7816" s="12" t="s">
        <v>24</v>
      </c>
      <c r="G7816" s="7">
        <v>116611</v>
      </c>
      <c r="H7816" s="7">
        <v>9328.880000000001</v>
      </c>
      <c r="I7816" s="7">
        <v>125939.88</v>
      </c>
      <c r="J7816" s="10" t="s">
        <v>0</v>
      </c>
      <c r="K7816">
        <v>1</v>
      </c>
      <c r="L7816" s="7">
        <v>116611</v>
      </c>
      <c r="M7816" t="s">
        <v>22998</v>
      </c>
      <c r="N7816" t="s">
        <v>56</v>
      </c>
      <c r="O7816" t="s">
        <v>50</v>
      </c>
      <c r="P7816" t="s">
        <v>25</v>
      </c>
      <c r="Q7816" s="7">
        <v>116611</v>
      </c>
      <c r="R7816" t="s">
        <v>22999</v>
      </c>
      <c r="S7816" s="11">
        <v>46197</v>
      </c>
      <c r="T7816" t="s">
        <v>3459</v>
      </c>
      <c r="U7816" t="s">
        <v>3460</v>
      </c>
      <c r="V7816" t="s">
        <v>45</v>
      </c>
      <c r="W7816" t="s">
        <v>30239</v>
      </c>
      <c r="X7816" t="s">
        <v>6821</v>
      </c>
      <c r="Z7816" t="str">
        <f t="shared" si="122"/>
        <v>910707440500287621</v>
      </c>
    </row>
    <row r="7817" spans="1:26" x14ac:dyDescent="0.25">
      <c r="A7817" t="s">
        <v>30240</v>
      </c>
      <c r="B7817" s="10" t="s">
        <v>52</v>
      </c>
      <c r="C7817" s="6" t="s">
        <v>23000</v>
      </c>
      <c r="D7817" s="6" t="s">
        <v>53</v>
      </c>
      <c r="E7817" t="s">
        <v>55</v>
      </c>
      <c r="F7817" s="12" t="s">
        <v>24</v>
      </c>
      <c r="G7817" s="7">
        <v>70950</v>
      </c>
      <c r="H7817" s="7">
        <v>5676</v>
      </c>
      <c r="I7817" s="7">
        <v>76626</v>
      </c>
      <c r="J7817" s="10" t="s">
        <v>0</v>
      </c>
      <c r="K7817">
        <v>1</v>
      </c>
      <c r="L7817" s="7">
        <v>70950</v>
      </c>
      <c r="M7817" t="s">
        <v>23001</v>
      </c>
      <c r="N7817" t="s">
        <v>56</v>
      </c>
      <c r="O7817" t="s">
        <v>29</v>
      </c>
      <c r="P7817" t="s">
        <v>39</v>
      </c>
      <c r="Q7817" s="7">
        <v>70950</v>
      </c>
      <c r="R7817" t="s">
        <v>23002</v>
      </c>
      <c r="S7817" s="11">
        <v>46197</v>
      </c>
      <c r="T7817" t="s">
        <v>843</v>
      </c>
      <c r="U7817" t="s">
        <v>844</v>
      </c>
      <c r="V7817" t="s">
        <v>4924</v>
      </c>
      <c r="W7817" t="s">
        <v>30240</v>
      </c>
      <c r="X7817" t="s">
        <v>5387</v>
      </c>
      <c r="Z7817" t="str">
        <f t="shared" si="122"/>
        <v>910707444800043866</v>
      </c>
    </row>
    <row r="7818" spans="1:26" x14ac:dyDescent="0.25">
      <c r="A7818" t="s">
        <v>30240</v>
      </c>
      <c r="B7818" s="10" t="s">
        <v>52</v>
      </c>
      <c r="C7818" s="6" t="s">
        <v>23000</v>
      </c>
      <c r="D7818" s="6" t="s">
        <v>60</v>
      </c>
      <c r="E7818" t="s">
        <v>63</v>
      </c>
      <c r="F7818" s="12" t="s">
        <v>24</v>
      </c>
      <c r="G7818" s="7">
        <v>55201</v>
      </c>
      <c r="H7818" s="7">
        <v>4416.08</v>
      </c>
      <c r="I7818" s="7">
        <v>59617.08</v>
      </c>
      <c r="J7818" s="10" t="s">
        <v>0</v>
      </c>
      <c r="K7818">
        <v>1</v>
      </c>
      <c r="L7818" s="7">
        <v>55201</v>
      </c>
      <c r="M7818" t="s">
        <v>23001</v>
      </c>
      <c r="N7818" t="s">
        <v>62</v>
      </c>
      <c r="O7818" t="s">
        <v>34</v>
      </c>
      <c r="P7818" t="s">
        <v>43</v>
      </c>
      <c r="Q7818" s="7">
        <v>55201</v>
      </c>
      <c r="R7818" t="s">
        <v>23002</v>
      </c>
      <c r="S7818" s="11">
        <v>46197</v>
      </c>
      <c r="T7818" t="s">
        <v>843</v>
      </c>
      <c r="U7818" t="s">
        <v>844</v>
      </c>
      <c r="V7818" t="s">
        <v>4924</v>
      </c>
      <c r="W7818" t="s">
        <v>30240</v>
      </c>
      <c r="X7818" t="s">
        <v>5387</v>
      </c>
      <c r="Z7818" t="str">
        <f t="shared" si="122"/>
        <v>910707444800043866</v>
      </c>
    </row>
    <row r="7819" spans="1:26" x14ac:dyDescent="0.25">
      <c r="A7819" t="s">
        <v>30240</v>
      </c>
      <c r="B7819" s="10" t="s">
        <v>52</v>
      </c>
      <c r="C7819" s="6" t="s">
        <v>23000</v>
      </c>
      <c r="D7819" s="6" t="s">
        <v>70</v>
      </c>
      <c r="E7819" t="s">
        <v>75</v>
      </c>
      <c r="F7819" s="12" t="s">
        <v>24</v>
      </c>
      <c r="G7819" s="7">
        <v>46000</v>
      </c>
      <c r="H7819" s="7">
        <v>3680</v>
      </c>
      <c r="I7819" s="7">
        <v>49680</v>
      </c>
      <c r="J7819" s="10" t="s">
        <v>0</v>
      </c>
      <c r="K7819">
        <v>1</v>
      </c>
      <c r="L7819" s="7">
        <v>46000</v>
      </c>
      <c r="M7819" t="s">
        <v>23001</v>
      </c>
      <c r="N7819" t="s">
        <v>72</v>
      </c>
      <c r="O7819" t="s">
        <v>32</v>
      </c>
      <c r="P7819" t="s">
        <v>38</v>
      </c>
      <c r="Q7819" s="7">
        <v>46000</v>
      </c>
      <c r="R7819" t="s">
        <v>23002</v>
      </c>
      <c r="S7819" s="11">
        <v>46197</v>
      </c>
      <c r="T7819" t="s">
        <v>843</v>
      </c>
      <c r="U7819" t="s">
        <v>844</v>
      </c>
      <c r="V7819" t="s">
        <v>4924</v>
      </c>
      <c r="W7819" t="s">
        <v>30240</v>
      </c>
      <c r="X7819" t="s">
        <v>5387</v>
      </c>
      <c r="Z7819" t="str">
        <f t="shared" si="122"/>
        <v>910707444800043866</v>
      </c>
    </row>
    <row r="7820" spans="1:26" x14ac:dyDescent="0.25">
      <c r="A7820" t="s">
        <v>30240</v>
      </c>
      <c r="B7820" s="10" t="s">
        <v>52</v>
      </c>
      <c r="C7820" s="6" t="s">
        <v>23000</v>
      </c>
      <c r="D7820" s="6" t="s">
        <v>78</v>
      </c>
      <c r="E7820" t="s">
        <v>107</v>
      </c>
      <c r="F7820" s="12" t="s">
        <v>24</v>
      </c>
      <c r="G7820" s="7">
        <v>148500</v>
      </c>
      <c r="H7820" s="7">
        <v>11880</v>
      </c>
      <c r="I7820" s="7">
        <v>160380</v>
      </c>
      <c r="J7820" s="10" t="s">
        <v>0</v>
      </c>
      <c r="K7820">
        <v>2</v>
      </c>
      <c r="L7820" s="7">
        <v>74250</v>
      </c>
      <c r="M7820" t="s">
        <v>23001</v>
      </c>
      <c r="N7820" t="s">
        <v>79</v>
      </c>
      <c r="O7820" t="s">
        <v>28</v>
      </c>
      <c r="P7820" t="s">
        <v>40</v>
      </c>
      <c r="Q7820" s="7">
        <v>74250</v>
      </c>
      <c r="R7820" t="s">
        <v>23002</v>
      </c>
      <c r="S7820" s="11">
        <v>46197</v>
      </c>
      <c r="T7820" t="s">
        <v>843</v>
      </c>
      <c r="U7820" t="s">
        <v>844</v>
      </c>
      <c r="V7820" t="s">
        <v>4924</v>
      </c>
      <c r="W7820" t="s">
        <v>30240</v>
      </c>
      <c r="X7820" t="s">
        <v>5387</v>
      </c>
      <c r="Z7820" t="str">
        <f t="shared" si="122"/>
        <v>910707444800043866</v>
      </c>
    </row>
    <row r="7821" spans="1:26" x14ac:dyDescent="0.25">
      <c r="A7821" t="s">
        <v>30241</v>
      </c>
      <c r="B7821" s="10" t="s">
        <v>52</v>
      </c>
      <c r="C7821" s="6" t="s">
        <v>23003</v>
      </c>
      <c r="D7821" s="6" t="s">
        <v>53</v>
      </c>
      <c r="E7821" t="s">
        <v>63</v>
      </c>
      <c r="F7821" s="12" t="s">
        <v>24</v>
      </c>
      <c r="G7821" s="7">
        <v>165603</v>
      </c>
      <c r="H7821" s="7">
        <v>13248.24</v>
      </c>
      <c r="I7821" s="7">
        <v>178851.24</v>
      </c>
      <c r="J7821" s="10" t="s">
        <v>0</v>
      </c>
      <c r="K7821">
        <v>3</v>
      </c>
      <c r="L7821" s="7">
        <v>55201</v>
      </c>
      <c r="M7821" t="s">
        <v>23004</v>
      </c>
      <c r="N7821" t="s">
        <v>56</v>
      </c>
      <c r="O7821" t="s">
        <v>34</v>
      </c>
      <c r="P7821" t="s">
        <v>43</v>
      </c>
      <c r="Q7821" s="7">
        <v>55201</v>
      </c>
      <c r="R7821" t="s">
        <v>23005</v>
      </c>
      <c r="S7821" s="11">
        <v>46197</v>
      </c>
      <c r="T7821" t="s">
        <v>2690</v>
      </c>
      <c r="U7821" t="s">
        <v>2691</v>
      </c>
      <c r="V7821" t="s">
        <v>4933</v>
      </c>
      <c r="W7821" t="s">
        <v>30241</v>
      </c>
      <c r="X7821" t="s">
        <v>6389</v>
      </c>
      <c r="Z7821" t="str">
        <f t="shared" si="122"/>
        <v>910707446900005163</v>
      </c>
    </row>
    <row r="7822" spans="1:26" x14ac:dyDescent="0.25">
      <c r="A7822" t="s">
        <v>30242</v>
      </c>
      <c r="B7822" s="10" t="s">
        <v>52</v>
      </c>
      <c r="C7822" s="6" t="s">
        <v>23006</v>
      </c>
      <c r="D7822" s="6" t="s">
        <v>53</v>
      </c>
      <c r="E7822" t="s">
        <v>59</v>
      </c>
      <c r="F7822" s="12" t="s">
        <v>24</v>
      </c>
      <c r="G7822" s="7">
        <v>233222</v>
      </c>
      <c r="H7822" s="7">
        <v>18657.760000000002</v>
      </c>
      <c r="I7822" s="7">
        <v>251879.76</v>
      </c>
      <c r="J7822" s="10" t="s">
        <v>0</v>
      </c>
      <c r="K7822">
        <v>2</v>
      </c>
      <c r="L7822" s="7">
        <v>116611</v>
      </c>
      <c r="M7822" t="s">
        <v>23007</v>
      </c>
      <c r="N7822" t="s">
        <v>56</v>
      </c>
      <c r="O7822" t="s">
        <v>50</v>
      </c>
      <c r="P7822" t="s">
        <v>25</v>
      </c>
      <c r="Q7822" s="7">
        <v>116611</v>
      </c>
      <c r="R7822" t="s">
        <v>23008</v>
      </c>
      <c r="S7822" s="11">
        <v>46197</v>
      </c>
      <c r="T7822" t="s">
        <v>1644</v>
      </c>
      <c r="U7822" t="s">
        <v>1645</v>
      </c>
      <c r="V7822" t="s">
        <v>4934</v>
      </c>
      <c r="W7822" t="s">
        <v>30242</v>
      </c>
      <c r="X7822" t="s">
        <v>5817</v>
      </c>
      <c r="Z7822" t="str">
        <f t="shared" si="122"/>
        <v>910707447200005707</v>
      </c>
    </row>
    <row r="7823" spans="1:26" x14ac:dyDescent="0.25">
      <c r="A7823" t="s">
        <v>30243</v>
      </c>
      <c r="B7823" s="10" t="s">
        <v>52</v>
      </c>
      <c r="C7823" s="6" t="s">
        <v>23009</v>
      </c>
      <c r="D7823" s="6" t="s">
        <v>53</v>
      </c>
      <c r="E7823" t="s">
        <v>59</v>
      </c>
      <c r="F7823" s="12" t="s">
        <v>24</v>
      </c>
      <c r="G7823" s="7">
        <v>466444</v>
      </c>
      <c r="H7823" s="7">
        <v>37315.520000000004</v>
      </c>
      <c r="I7823" s="7">
        <v>503759.52</v>
      </c>
      <c r="J7823" s="10" t="s">
        <v>0</v>
      </c>
      <c r="K7823">
        <v>4</v>
      </c>
      <c r="L7823" s="7">
        <v>116611</v>
      </c>
      <c r="M7823" t="s">
        <v>23010</v>
      </c>
      <c r="N7823" t="s">
        <v>56</v>
      </c>
      <c r="O7823" t="s">
        <v>50</v>
      </c>
      <c r="P7823" t="s">
        <v>25</v>
      </c>
      <c r="Q7823" s="7">
        <v>116611</v>
      </c>
      <c r="R7823" t="s">
        <v>23011</v>
      </c>
      <c r="S7823" s="11">
        <v>46197</v>
      </c>
      <c r="T7823" t="s">
        <v>23012</v>
      </c>
      <c r="U7823" t="s">
        <v>23013</v>
      </c>
      <c r="V7823" t="s">
        <v>4931</v>
      </c>
      <c r="W7823" t="s">
        <v>30243</v>
      </c>
      <c r="X7823" t="s">
        <v>31991</v>
      </c>
      <c r="Z7823" t="str">
        <f t="shared" si="122"/>
        <v>910707451200019789</v>
      </c>
    </row>
    <row r="7824" spans="1:26" x14ac:dyDescent="0.25">
      <c r="A7824" t="s">
        <v>30243</v>
      </c>
      <c r="B7824" s="10" t="s">
        <v>52</v>
      </c>
      <c r="C7824" s="6" t="s">
        <v>23009</v>
      </c>
      <c r="D7824" s="6" t="s">
        <v>60</v>
      </c>
      <c r="E7824" t="s">
        <v>107</v>
      </c>
      <c r="F7824" s="12" t="s">
        <v>24</v>
      </c>
      <c r="G7824" s="7">
        <v>74250</v>
      </c>
      <c r="H7824" s="7">
        <v>5940</v>
      </c>
      <c r="I7824" s="7">
        <v>80190</v>
      </c>
      <c r="J7824" s="10" t="s">
        <v>0</v>
      </c>
      <c r="K7824">
        <v>1</v>
      </c>
      <c r="L7824" s="7">
        <v>74250</v>
      </c>
      <c r="M7824" t="s">
        <v>23010</v>
      </c>
      <c r="N7824" t="s">
        <v>62</v>
      </c>
      <c r="O7824" t="s">
        <v>28</v>
      </c>
      <c r="P7824" t="s">
        <v>40</v>
      </c>
      <c r="Q7824" s="7">
        <v>74250</v>
      </c>
      <c r="R7824" t="s">
        <v>23011</v>
      </c>
      <c r="S7824" s="11">
        <v>46197</v>
      </c>
      <c r="T7824" t="s">
        <v>23012</v>
      </c>
      <c r="U7824" t="s">
        <v>23013</v>
      </c>
      <c r="V7824" t="s">
        <v>4931</v>
      </c>
      <c r="W7824" t="s">
        <v>30243</v>
      </c>
      <c r="X7824" t="s">
        <v>31991</v>
      </c>
      <c r="Z7824" t="str">
        <f t="shared" si="122"/>
        <v>910707451200019789</v>
      </c>
    </row>
    <row r="7825" spans="1:26" x14ac:dyDescent="0.25">
      <c r="A7825" t="s">
        <v>30243</v>
      </c>
      <c r="B7825" s="10" t="s">
        <v>52</v>
      </c>
      <c r="C7825" s="6" t="s">
        <v>23009</v>
      </c>
      <c r="D7825" s="6" t="s">
        <v>70</v>
      </c>
      <c r="E7825" t="s">
        <v>63</v>
      </c>
      <c r="F7825" s="12" t="s">
        <v>24</v>
      </c>
      <c r="G7825" s="7">
        <v>331206</v>
      </c>
      <c r="H7825" s="7">
        <v>26496.48</v>
      </c>
      <c r="I7825" s="7">
        <v>357702.48</v>
      </c>
      <c r="J7825" s="10" t="s">
        <v>0</v>
      </c>
      <c r="K7825">
        <v>6</v>
      </c>
      <c r="L7825" s="7">
        <v>55201</v>
      </c>
      <c r="M7825" t="s">
        <v>23010</v>
      </c>
      <c r="N7825" t="s">
        <v>72</v>
      </c>
      <c r="O7825" t="s">
        <v>34</v>
      </c>
      <c r="P7825" t="s">
        <v>43</v>
      </c>
      <c r="Q7825" s="7">
        <v>55201</v>
      </c>
      <c r="R7825" t="s">
        <v>23011</v>
      </c>
      <c r="S7825" s="11">
        <v>46197</v>
      </c>
      <c r="T7825" t="s">
        <v>23012</v>
      </c>
      <c r="U7825" t="s">
        <v>23013</v>
      </c>
      <c r="V7825" t="s">
        <v>4931</v>
      </c>
      <c r="W7825" t="s">
        <v>30243</v>
      </c>
      <c r="X7825" t="s">
        <v>31991</v>
      </c>
      <c r="Z7825" t="str">
        <f t="shared" si="122"/>
        <v>910707451200019789</v>
      </c>
    </row>
    <row r="7826" spans="1:26" x14ac:dyDescent="0.25">
      <c r="A7826" t="s">
        <v>30243</v>
      </c>
      <c r="B7826" s="10" t="s">
        <v>52</v>
      </c>
      <c r="C7826" s="6" t="s">
        <v>23009</v>
      </c>
      <c r="D7826" s="6" t="s">
        <v>78</v>
      </c>
      <c r="E7826" t="s">
        <v>61</v>
      </c>
      <c r="F7826" s="12" t="s">
        <v>24</v>
      </c>
      <c r="G7826" s="7">
        <v>428085</v>
      </c>
      <c r="H7826" s="7">
        <v>34246.800000000003</v>
      </c>
      <c r="I7826" s="7">
        <v>462331.8</v>
      </c>
      <c r="J7826" s="10" t="s">
        <v>0</v>
      </c>
      <c r="K7826">
        <v>7</v>
      </c>
      <c r="L7826" s="7">
        <v>61155</v>
      </c>
      <c r="M7826" t="s">
        <v>23010</v>
      </c>
      <c r="N7826" t="s">
        <v>79</v>
      </c>
      <c r="O7826" t="s">
        <v>35</v>
      </c>
      <c r="P7826" t="s">
        <v>37</v>
      </c>
      <c r="Q7826" s="7">
        <v>61155</v>
      </c>
      <c r="R7826" t="s">
        <v>23011</v>
      </c>
      <c r="S7826" s="11">
        <v>46197</v>
      </c>
      <c r="T7826" t="s">
        <v>23012</v>
      </c>
      <c r="U7826" t="s">
        <v>23013</v>
      </c>
      <c r="V7826" t="s">
        <v>4931</v>
      </c>
      <c r="W7826" t="s">
        <v>30243</v>
      </c>
      <c r="X7826" t="s">
        <v>31991</v>
      </c>
      <c r="Z7826" t="str">
        <f t="shared" si="122"/>
        <v>910707451200019789</v>
      </c>
    </row>
    <row r="7827" spans="1:26" x14ac:dyDescent="0.25">
      <c r="A7827" t="s">
        <v>30244</v>
      </c>
      <c r="B7827" s="10" t="s">
        <v>52</v>
      </c>
      <c r="C7827" s="6" t="s">
        <v>23014</v>
      </c>
      <c r="D7827" s="6" t="s">
        <v>53</v>
      </c>
      <c r="E7827" t="s">
        <v>75</v>
      </c>
      <c r="F7827" s="12" t="s">
        <v>24</v>
      </c>
      <c r="G7827" s="7">
        <v>46000</v>
      </c>
      <c r="H7827" s="7">
        <v>3680</v>
      </c>
      <c r="I7827" s="7">
        <v>49680</v>
      </c>
      <c r="J7827" s="10" t="s">
        <v>0</v>
      </c>
      <c r="K7827">
        <v>1</v>
      </c>
      <c r="L7827" s="7">
        <v>46000</v>
      </c>
      <c r="M7827" t="s">
        <v>23015</v>
      </c>
      <c r="N7827" t="s">
        <v>56</v>
      </c>
      <c r="O7827" t="s">
        <v>32</v>
      </c>
      <c r="P7827" t="s">
        <v>38</v>
      </c>
      <c r="Q7827" s="7">
        <v>46000</v>
      </c>
      <c r="R7827" t="s">
        <v>23016</v>
      </c>
      <c r="S7827" s="11">
        <v>46197</v>
      </c>
      <c r="T7827" t="s">
        <v>3355</v>
      </c>
      <c r="U7827" t="s">
        <v>3356</v>
      </c>
      <c r="V7827" t="s">
        <v>4947</v>
      </c>
      <c r="W7827" t="s">
        <v>30244</v>
      </c>
      <c r="X7827" t="s">
        <v>6760</v>
      </c>
      <c r="Z7827" t="str">
        <f t="shared" si="122"/>
        <v>910707451800016591</v>
      </c>
    </row>
    <row r="7828" spans="1:26" x14ac:dyDescent="0.25">
      <c r="A7828" t="s">
        <v>30100</v>
      </c>
      <c r="B7828" s="10" t="s">
        <v>52</v>
      </c>
      <c r="C7828" s="6" t="s">
        <v>23017</v>
      </c>
      <c r="D7828" s="6" t="s">
        <v>53</v>
      </c>
      <c r="E7828" t="s">
        <v>59</v>
      </c>
      <c r="F7828" s="12" t="s">
        <v>24</v>
      </c>
      <c r="G7828" s="7">
        <v>233222</v>
      </c>
      <c r="H7828" s="7">
        <v>18657.760000000002</v>
      </c>
      <c r="I7828" s="7">
        <v>251879.76</v>
      </c>
      <c r="J7828" s="10" t="s">
        <v>0</v>
      </c>
      <c r="K7828">
        <v>2</v>
      </c>
      <c r="L7828" s="7">
        <v>116611</v>
      </c>
      <c r="M7828" t="s">
        <v>23018</v>
      </c>
      <c r="N7828" t="s">
        <v>56</v>
      </c>
      <c r="O7828" t="s">
        <v>50</v>
      </c>
      <c r="P7828" t="s">
        <v>25</v>
      </c>
      <c r="Q7828" s="7">
        <v>116611</v>
      </c>
      <c r="R7828" t="s">
        <v>22490</v>
      </c>
      <c r="S7828" s="11">
        <v>46197</v>
      </c>
      <c r="T7828" t="s">
        <v>2838</v>
      </c>
      <c r="U7828" t="s">
        <v>2839</v>
      </c>
      <c r="V7828" t="s">
        <v>4932</v>
      </c>
      <c r="W7828" t="s">
        <v>30100</v>
      </c>
      <c r="X7828" t="s">
        <v>6472</v>
      </c>
      <c r="Z7828" t="str">
        <f t="shared" si="122"/>
        <v>910707453300019985</v>
      </c>
    </row>
    <row r="7829" spans="1:26" x14ac:dyDescent="0.25">
      <c r="A7829" t="s">
        <v>30245</v>
      </c>
      <c r="B7829" s="10" t="s">
        <v>52</v>
      </c>
      <c r="C7829" s="6" t="s">
        <v>23019</v>
      </c>
      <c r="D7829" s="6" t="s">
        <v>53</v>
      </c>
      <c r="E7829" t="s">
        <v>69</v>
      </c>
      <c r="F7829" s="12" t="s">
        <v>24</v>
      </c>
      <c r="G7829" s="7">
        <v>142162</v>
      </c>
      <c r="H7829" s="7">
        <v>11372.960000000001</v>
      </c>
      <c r="I7829" s="7">
        <v>153534.96</v>
      </c>
      <c r="J7829" s="10" t="s">
        <v>0</v>
      </c>
      <c r="K7829">
        <v>2</v>
      </c>
      <c r="L7829" s="7">
        <v>71081</v>
      </c>
      <c r="M7829" t="s">
        <v>23020</v>
      </c>
      <c r="N7829" t="s">
        <v>56</v>
      </c>
      <c r="O7829" t="s">
        <v>51</v>
      </c>
      <c r="P7829" t="s">
        <v>26</v>
      </c>
      <c r="Q7829" s="7">
        <v>71081</v>
      </c>
      <c r="R7829" t="s">
        <v>23021</v>
      </c>
      <c r="S7829" s="11">
        <v>46197</v>
      </c>
      <c r="T7829" t="s">
        <v>578</v>
      </c>
      <c r="U7829" t="s">
        <v>579</v>
      </c>
      <c r="V7829" t="s">
        <v>45</v>
      </c>
      <c r="W7829" t="s">
        <v>30245</v>
      </c>
      <c r="X7829" t="s">
        <v>5248</v>
      </c>
      <c r="Z7829" t="str">
        <f t="shared" si="122"/>
        <v>910707453800287670</v>
      </c>
    </row>
    <row r="7830" spans="1:26" x14ac:dyDescent="0.25">
      <c r="A7830" t="s">
        <v>28260</v>
      </c>
      <c r="B7830" s="10" t="s">
        <v>52</v>
      </c>
      <c r="C7830" s="6" t="s">
        <v>23022</v>
      </c>
      <c r="D7830" s="6" t="s">
        <v>53</v>
      </c>
      <c r="E7830" t="s">
        <v>59</v>
      </c>
      <c r="F7830" s="12" t="s">
        <v>24</v>
      </c>
      <c r="G7830" s="7">
        <v>932888</v>
      </c>
      <c r="H7830" s="7">
        <v>74631.040000000008</v>
      </c>
      <c r="I7830" s="7">
        <v>1007519.04</v>
      </c>
      <c r="J7830" s="10" t="s">
        <v>0</v>
      </c>
      <c r="K7830">
        <v>8</v>
      </c>
      <c r="L7830" s="7">
        <v>116611</v>
      </c>
      <c r="M7830" t="s">
        <v>23023</v>
      </c>
      <c r="N7830" t="s">
        <v>56</v>
      </c>
      <c r="O7830" t="s">
        <v>50</v>
      </c>
      <c r="P7830" t="s">
        <v>25</v>
      </c>
      <c r="Q7830" s="7">
        <v>116611</v>
      </c>
      <c r="R7830" t="s">
        <v>15806</v>
      </c>
      <c r="S7830" s="11">
        <v>46197</v>
      </c>
      <c r="T7830" t="s">
        <v>4669</v>
      </c>
      <c r="U7830" t="s">
        <v>4670</v>
      </c>
      <c r="V7830" t="s">
        <v>4934</v>
      </c>
      <c r="W7830" t="s">
        <v>28260</v>
      </c>
      <c r="X7830" t="s">
        <v>7516</v>
      </c>
      <c r="Z7830" t="str">
        <f t="shared" si="122"/>
        <v>910707456700005269</v>
      </c>
    </row>
    <row r="7831" spans="1:26" x14ac:dyDescent="0.25">
      <c r="A7831" t="s">
        <v>30246</v>
      </c>
      <c r="B7831" s="10" t="s">
        <v>52</v>
      </c>
      <c r="C7831" s="6" t="s">
        <v>23024</v>
      </c>
      <c r="D7831" s="6" t="s">
        <v>53</v>
      </c>
      <c r="E7831" t="s">
        <v>71</v>
      </c>
      <c r="F7831" s="12" t="s">
        <v>24</v>
      </c>
      <c r="G7831" s="7">
        <v>49500</v>
      </c>
      <c r="H7831" s="7">
        <v>3960</v>
      </c>
      <c r="I7831" s="7">
        <v>53460</v>
      </c>
      <c r="J7831" s="10" t="s">
        <v>0</v>
      </c>
      <c r="K7831">
        <v>1</v>
      </c>
      <c r="L7831" s="7">
        <v>49500</v>
      </c>
      <c r="M7831" t="s">
        <v>23025</v>
      </c>
      <c r="N7831" t="s">
        <v>56</v>
      </c>
      <c r="O7831" t="s">
        <v>33</v>
      </c>
      <c r="P7831" t="s">
        <v>41</v>
      </c>
      <c r="Q7831" s="7">
        <v>49500</v>
      </c>
      <c r="R7831" t="s">
        <v>23026</v>
      </c>
      <c r="S7831" s="11">
        <v>46197</v>
      </c>
      <c r="T7831" t="s">
        <v>13138</v>
      </c>
      <c r="U7831" t="s">
        <v>13139</v>
      </c>
      <c r="V7831" t="s">
        <v>4928</v>
      </c>
      <c r="W7831" t="s">
        <v>30246</v>
      </c>
      <c r="X7831" t="s">
        <v>31504</v>
      </c>
      <c r="Z7831" t="str">
        <f t="shared" si="122"/>
        <v>910707457100084299</v>
      </c>
    </row>
    <row r="7832" spans="1:26" x14ac:dyDescent="0.25">
      <c r="A7832" t="s">
        <v>30246</v>
      </c>
      <c r="B7832" s="10" t="s">
        <v>52</v>
      </c>
      <c r="C7832" s="6" t="s">
        <v>23024</v>
      </c>
      <c r="D7832" s="6" t="s">
        <v>60</v>
      </c>
      <c r="E7832" t="s">
        <v>63</v>
      </c>
      <c r="F7832" s="12" t="s">
        <v>24</v>
      </c>
      <c r="G7832" s="7">
        <v>55201</v>
      </c>
      <c r="H7832" s="7">
        <v>4416.08</v>
      </c>
      <c r="I7832" s="7">
        <v>59617.08</v>
      </c>
      <c r="J7832" s="10" t="s">
        <v>0</v>
      </c>
      <c r="K7832">
        <v>1</v>
      </c>
      <c r="L7832" s="7">
        <v>55201</v>
      </c>
      <c r="M7832" t="s">
        <v>23025</v>
      </c>
      <c r="N7832" t="s">
        <v>62</v>
      </c>
      <c r="O7832" t="s">
        <v>34</v>
      </c>
      <c r="P7832" t="s">
        <v>43</v>
      </c>
      <c r="Q7832" s="7">
        <v>55201</v>
      </c>
      <c r="R7832" t="s">
        <v>23026</v>
      </c>
      <c r="S7832" s="11">
        <v>46197</v>
      </c>
      <c r="T7832" t="s">
        <v>13138</v>
      </c>
      <c r="U7832" t="s">
        <v>13139</v>
      </c>
      <c r="V7832" t="s">
        <v>4928</v>
      </c>
      <c r="W7832" t="s">
        <v>30246</v>
      </c>
      <c r="X7832" t="s">
        <v>31504</v>
      </c>
      <c r="Z7832" t="str">
        <f t="shared" si="122"/>
        <v>910707457100084299</v>
      </c>
    </row>
    <row r="7833" spans="1:26" x14ac:dyDescent="0.25">
      <c r="A7833" t="s">
        <v>30246</v>
      </c>
      <c r="B7833" s="10" t="s">
        <v>52</v>
      </c>
      <c r="C7833" s="6" t="s">
        <v>23024</v>
      </c>
      <c r="D7833" s="6" t="s">
        <v>70</v>
      </c>
      <c r="E7833" t="s">
        <v>59</v>
      </c>
      <c r="F7833" s="12" t="s">
        <v>24</v>
      </c>
      <c r="G7833" s="7">
        <v>349833</v>
      </c>
      <c r="H7833" s="7">
        <v>27986.639999999999</v>
      </c>
      <c r="I7833" s="7">
        <v>377819.64</v>
      </c>
      <c r="J7833" s="10" t="s">
        <v>0</v>
      </c>
      <c r="K7833">
        <v>3</v>
      </c>
      <c r="L7833" s="7">
        <v>116611</v>
      </c>
      <c r="M7833" t="s">
        <v>23025</v>
      </c>
      <c r="N7833" t="s">
        <v>72</v>
      </c>
      <c r="O7833" t="s">
        <v>50</v>
      </c>
      <c r="P7833" t="s">
        <v>25</v>
      </c>
      <c r="Q7833" s="7">
        <v>116611</v>
      </c>
      <c r="R7833" t="s">
        <v>23026</v>
      </c>
      <c r="S7833" s="11">
        <v>46197</v>
      </c>
      <c r="T7833" t="s">
        <v>13138</v>
      </c>
      <c r="U7833" t="s">
        <v>13139</v>
      </c>
      <c r="V7833" t="s">
        <v>4928</v>
      </c>
      <c r="W7833" t="s">
        <v>30246</v>
      </c>
      <c r="X7833" t="s">
        <v>31504</v>
      </c>
      <c r="Z7833" t="str">
        <f t="shared" si="122"/>
        <v>910707457100084299</v>
      </c>
    </row>
    <row r="7834" spans="1:26" x14ac:dyDescent="0.25">
      <c r="A7834" t="s">
        <v>30246</v>
      </c>
      <c r="B7834" s="10" t="s">
        <v>52</v>
      </c>
      <c r="C7834" s="6" t="s">
        <v>23024</v>
      </c>
      <c r="D7834" s="6" t="s">
        <v>78</v>
      </c>
      <c r="E7834" t="s">
        <v>107</v>
      </c>
      <c r="F7834" s="12" t="s">
        <v>24</v>
      </c>
      <c r="G7834" s="7">
        <v>668250</v>
      </c>
      <c r="H7834" s="7">
        <v>53460</v>
      </c>
      <c r="I7834" s="7">
        <v>721710</v>
      </c>
      <c r="J7834" s="10" t="s">
        <v>0</v>
      </c>
      <c r="K7834">
        <v>9</v>
      </c>
      <c r="L7834" s="7">
        <v>74250</v>
      </c>
      <c r="M7834" t="s">
        <v>23025</v>
      </c>
      <c r="N7834" t="s">
        <v>79</v>
      </c>
      <c r="O7834" t="s">
        <v>28</v>
      </c>
      <c r="P7834" t="s">
        <v>40</v>
      </c>
      <c r="Q7834" s="7">
        <v>74250</v>
      </c>
      <c r="R7834" t="s">
        <v>23026</v>
      </c>
      <c r="S7834" s="11">
        <v>46197</v>
      </c>
      <c r="T7834" t="s">
        <v>13138</v>
      </c>
      <c r="U7834" t="s">
        <v>13139</v>
      </c>
      <c r="V7834" t="s">
        <v>4928</v>
      </c>
      <c r="W7834" t="s">
        <v>30246</v>
      </c>
      <c r="X7834" t="s">
        <v>31504</v>
      </c>
      <c r="Z7834" t="str">
        <f t="shared" si="122"/>
        <v>910707457100084299</v>
      </c>
    </row>
    <row r="7835" spans="1:26" x14ac:dyDescent="0.25">
      <c r="A7835" t="s">
        <v>6425</v>
      </c>
      <c r="B7835" s="10" t="s">
        <v>52</v>
      </c>
      <c r="C7835" s="6" t="s">
        <v>23027</v>
      </c>
      <c r="D7835" s="6" t="s">
        <v>53</v>
      </c>
      <c r="E7835" t="s">
        <v>75</v>
      </c>
      <c r="F7835" s="12" t="s">
        <v>24</v>
      </c>
      <c r="G7835" s="7">
        <v>138000</v>
      </c>
      <c r="H7835" s="7">
        <v>11040</v>
      </c>
      <c r="I7835" s="7">
        <v>149040</v>
      </c>
      <c r="J7835" s="10" t="s">
        <v>0</v>
      </c>
      <c r="K7835">
        <v>3</v>
      </c>
      <c r="L7835" s="7">
        <v>46000</v>
      </c>
      <c r="M7835" t="s">
        <v>23028</v>
      </c>
      <c r="N7835" t="s">
        <v>56</v>
      </c>
      <c r="O7835" t="s">
        <v>32</v>
      </c>
      <c r="P7835" t="s">
        <v>38</v>
      </c>
      <c r="Q7835" s="7">
        <v>46000</v>
      </c>
      <c r="R7835" t="s">
        <v>2756</v>
      </c>
      <c r="S7835" s="11">
        <v>46197</v>
      </c>
      <c r="T7835" t="s">
        <v>3968</v>
      </c>
      <c r="U7835" t="s">
        <v>3969</v>
      </c>
      <c r="V7835" t="s">
        <v>4945</v>
      </c>
      <c r="W7835" t="s">
        <v>6425</v>
      </c>
      <c r="X7835" t="s">
        <v>7110</v>
      </c>
      <c r="Z7835" t="str">
        <f t="shared" si="122"/>
        <v>910707457600005270</v>
      </c>
    </row>
    <row r="7836" spans="1:26" x14ac:dyDescent="0.25">
      <c r="A7836" t="s">
        <v>30247</v>
      </c>
      <c r="B7836" s="10" t="s">
        <v>52</v>
      </c>
      <c r="C7836" s="6" t="s">
        <v>23029</v>
      </c>
      <c r="D7836" s="6" t="s">
        <v>53</v>
      </c>
      <c r="E7836" t="s">
        <v>59</v>
      </c>
      <c r="F7836" s="12" t="s">
        <v>24</v>
      </c>
      <c r="G7836" s="7">
        <v>116611</v>
      </c>
      <c r="H7836" s="7">
        <v>9328.880000000001</v>
      </c>
      <c r="I7836" s="7">
        <v>125939.88</v>
      </c>
      <c r="J7836" s="10" t="s">
        <v>0</v>
      </c>
      <c r="K7836">
        <v>1</v>
      </c>
      <c r="L7836" s="7">
        <v>116611</v>
      </c>
      <c r="M7836" t="s">
        <v>23030</v>
      </c>
      <c r="N7836" t="s">
        <v>56</v>
      </c>
      <c r="O7836" t="s">
        <v>50</v>
      </c>
      <c r="P7836" t="s">
        <v>25</v>
      </c>
      <c r="Q7836" s="7">
        <v>116611</v>
      </c>
      <c r="R7836" t="s">
        <v>23031</v>
      </c>
      <c r="S7836" s="11">
        <v>46197</v>
      </c>
      <c r="T7836" t="s">
        <v>742</v>
      </c>
      <c r="U7836" t="s">
        <v>743</v>
      </c>
      <c r="V7836" t="s">
        <v>4940</v>
      </c>
      <c r="W7836" t="s">
        <v>30247</v>
      </c>
      <c r="X7836" t="s">
        <v>5335</v>
      </c>
      <c r="Z7836" t="str">
        <f t="shared" si="122"/>
        <v>910707461900011174</v>
      </c>
    </row>
    <row r="7837" spans="1:26" x14ac:dyDescent="0.25">
      <c r="A7837" t="s">
        <v>30248</v>
      </c>
      <c r="B7837" s="10" t="s">
        <v>52</v>
      </c>
      <c r="C7837" s="6" t="s">
        <v>23032</v>
      </c>
      <c r="D7837" s="6" t="s">
        <v>53</v>
      </c>
      <c r="E7837" t="s">
        <v>59</v>
      </c>
      <c r="F7837" s="12" t="s">
        <v>24</v>
      </c>
      <c r="G7837" s="7">
        <v>116611</v>
      </c>
      <c r="H7837" s="7">
        <v>9328.880000000001</v>
      </c>
      <c r="I7837" s="7">
        <v>125939.88</v>
      </c>
      <c r="J7837" s="10" t="s">
        <v>0</v>
      </c>
      <c r="K7837">
        <v>1</v>
      </c>
      <c r="L7837" s="7">
        <v>116611</v>
      </c>
      <c r="M7837" t="s">
        <v>23033</v>
      </c>
      <c r="N7837" t="s">
        <v>56</v>
      </c>
      <c r="O7837" t="s">
        <v>50</v>
      </c>
      <c r="P7837" t="s">
        <v>25</v>
      </c>
      <c r="Q7837" s="7">
        <v>116611</v>
      </c>
      <c r="R7837" t="s">
        <v>23034</v>
      </c>
      <c r="S7837" s="11">
        <v>46197</v>
      </c>
      <c r="T7837" t="s">
        <v>578</v>
      </c>
      <c r="U7837" t="s">
        <v>579</v>
      </c>
      <c r="V7837" t="s">
        <v>45</v>
      </c>
      <c r="W7837" t="s">
        <v>30248</v>
      </c>
      <c r="X7837" t="s">
        <v>5248</v>
      </c>
      <c r="Z7837" t="str">
        <f t="shared" si="122"/>
        <v>910707464500287707</v>
      </c>
    </row>
    <row r="7838" spans="1:26" x14ac:dyDescent="0.25">
      <c r="A7838" t="s">
        <v>30249</v>
      </c>
      <c r="B7838" s="10" t="s">
        <v>52</v>
      </c>
      <c r="C7838" s="6" t="s">
        <v>23035</v>
      </c>
      <c r="D7838" s="6" t="s">
        <v>53</v>
      </c>
      <c r="E7838" t="s">
        <v>71</v>
      </c>
      <c r="F7838" s="12" t="s">
        <v>24</v>
      </c>
      <c r="G7838" s="7">
        <v>49500</v>
      </c>
      <c r="H7838" s="7">
        <v>3960</v>
      </c>
      <c r="I7838" s="7">
        <v>53460</v>
      </c>
      <c r="J7838" s="10" t="s">
        <v>0</v>
      </c>
      <c r="K7838">
        <v>1</v>
      </c>
      <c r="L7838" s="7">
        <v>49500</v>
      </c>
      <c r="M7838" t="s">
        <v>23036</v>
      </c>
      <c r="N7838" t="s">
        <v>56</v>
      </c>
      <c r="O7838" t="s">
        <v>33</v>
      </c>
      <c r="P7838" t="s">
        <v>41</v>
      </c>
      <c r="Q7838" s="7">
        <v>49500</v>
      </c>
      <c r="R7838" t="s">
        <v>23037</v>
      </c>
      <c r="S7838" s="11">
        <v>46198</v>
      </c>
      <c r="T7838" t="s">
        <v>66</v>
      </c>
      <c r="U7838" t="s">
        <v>67</v>
      </c>
      <c r="V7838" t="s">
        <v>45</v>
      </c>
      <c r="W7838" t="s">
        <v>30249</v>
      </c>
      <c r="X7838" t="s">
        <v>4983</v>
      </c>
      <c r="Z7838" t="str">
        <f t="shared" si="122"/>
        <v>910707465100288845</v>
      </c>
    </row>
    <row r="7839" spans="1:26" x14ac:dyDescent="0.25">
      <c r="A7839" t="s">
        <v>30249</v>
      </c>
      <c r="B7839" s="10" t="s">
        <v>52</v>
      </c>
      <c r="C7839" s="6" t="s">
        <v>23035</v>
      </c>
      <c r="D7839" s="6" t="s">
        <v>60</v>
      </c>
      <c r="E7839" t="s">
        <v>107</v>
      </c>
      <c r="F7839" s="12" t="s">
        <v>24</v>
      </c>
      <c r="G7839" s="7">
        <v>297000</v>
      </c>
      <c r="H7839" s="7">
        <v>23760</v>
      </c>
      <c r="I7839" s="7">
        <v>320760</v>
      </c>
      <c r="J7839" s="10" t="s">
        <v>0</v>
      </c>
      <c r="K7839">
        <v>4</v>
      </c>
      <c r="L7839" s="7">
        <v>74250</v>
      </c>
      <c r="M7839" t="s">
        <v>23036</v>
      </c>
      <c r="N7839" t="s">
        <v>62</v>
      </c>
      <c r="O7839" t="s">
        <v>28</v>
      </c>
      <c r="P7839" t="s">
        <v>40</v>
      </c>
      <c r="Q7839" s="7">
        <v>74250</v>
      </c>
      <c r="R7839" t="s">
        <v>23037</v>
      </c>
      <c r="S7839" s="11">
        <v>46198</v>
      </c>
      <c r="T7839" t="s">
        <v>66</v>
      </c>
      <c r="U7839" t="s">
        <v>67</v>
      </c>
      <c r="V7839" t="s">
        <v>45</v>
      </c>
      <c r="W7839" t="s">
        <v>30249</v>
      </c>
      <c r="X7839" t="s">
        <v>4983</v>
      </c>
      <c r="Z7839" t="str">
        <f t="shared" si="122"/>
        <v>910707465100288845</v>
      </c>
    </row>
    <row r="7840" spans="1:26" x14ac:dyDescent="0.25">
      <c r="A7840" t="s">
        <v>30249</v>
      </c>
      <c r="B7840" s="10" t="s">
        <v>52</v>
      </c>
      <c r="C7840" s="6" t="s">
        <v>23035</v>
      </c>
      <c r="D7840" s="6" t="s">
        <v>70</v>
      </c>
      <c r="E7840" t="s">
        <v>61</v>
      </c>
      <c r="F7840" s="12" t="s">
        <v>24</v>
      </c>
      <c r="G7840" s="7">
        <v>61155</v>
      </c>
      <c r="H7840" s="7">
        <v>4892.4000000000005</v>
      </c>
      <c r="I7840" s="7">
        <v>66047.399999999994</v>
      </c>
      <c r="J7840" s="10" t="s">
        <v>0</v>
      </c>
      <c r="K7840">
        <v>1</v>
      </c>
      <c r="L7840" s="7">
        <v>61155</v>
      </c>
      <c r="M7840" t="s">
        <v>23036</v>
      </c>
      <c r="N7840" t="s">
        <v>72</v>
      </c>
      <c r="O7840" t="s">
        <v>35</v>
      </c>
      <c r="P7840" t="s">
        <v>37</v>
      </c>
      <c r="Q7840" s="7">
        <v>61155</v>
      </c>
      <c r="R7840" t="s">
        <v>23037</v>
      </c>
      <c r="S7840" s="11">
        <v>46198</v>
      </c>
      <c r="T7840" t="s">
        <v>66</v>
      </c>
      <c r="U7840" t="s">
        <v>67</v>
      </c>
      <c r="V7840" t="s">
        <v>45</v>
      </c>
      <c r="W7840" t="s">
        <v>30249</v>
      </c>
      <c r="X7840" t="s">
        <v>4983</v>
      </c>
      <c r="Z7840" t="str">
        <f t="shared" si="122"/>
        <v>910707465100288845</v>
      </c>
    </row>
    <row r="7841" spans="1:26" x14ac:dyDescent="0.25">
      <c r="A7841" t="s">
        <v>30250</v>
      </c>
      <c r="B7841" s="10" t="s">
        <v>52</v>
      </c>
      <c r="C7841" s="6" t="s">
        <v>23038</v>
      </c>
      <c r="D7841" s="6" t="s">
        <v>53</v>
      </c>
      <c r="E7841" t="s">
        <v>75</v>
      </c>
      <c r="F7841" s="12" t="s">
        <v>24</v>
      </c>
      <c r="G7841" s="7">
        <v>92000</v>
      </c>
      <c r="H7841" s="7">
        <v>7360</v>
      </c>
      <c r="I7841" s="7">
        <v>99360</v>
      </c>
      <c r="J7841" s="10" t="s">
        <v>0</v>
      </c>
      <c r="K7841">
        <v>2</v>
      </c>
      <c r="L7841" s="7">
        <v>46000</v>
      </c>
      <c r="M7841" t="s">
        <v>23039</v>
      </c>
      <c r="N7841" t="s">
        <v>56</v>
      </c>
      <c r="O7841" t="s">
        <v>32</v>
      </c>
      <c r="P7841" t="s">
        <v>38</v>
      </c>
      <c r="Q7841" s="7">
        <v>46000</v>
      </c>
      <c r="R7841" t="s">
        <v>23040</v>
      </c>
      <c r="S7841" s="11">
        <v>46197</v>
      </c>
      <c r="T7841" t="s">
        <v>2883</v>
      </c>
      <c r="U7841" t="s">
        <v>2884</v>
      </c>
      <c r="V7841" t="s">
        <v>45</v>
      </c>
      <c r="W7841" t="s">
        <v>30250</v>
      </c>
      <c r="X7841" t="s">
        <v>6497</v>
      </c>
      <c r="Z7841" t="str">
        <f t="shared" si="122"/>
        <v>910707466900287718</v>
      </c>
    </row>
    <row r="7842" spans="1:26" x14ac:dyDescent="0.25">
      <c r="A7842" t="s">
        <v>30251</v>
      </c>
      <c r="B7842" s="10" t="s">
        <v>52</v>
      </c>
      <c r="C7842" s="6" t="s">
        <v>23041</v>
      </c>
      <c r="D7842" s="6" t="s">
        <v>53</v>
      </c>
      <c r="E7842" t="s">
        <v>55</v>
      </c>
      <c r="F7842" s="12" t="s">
        <v>24</v>
      </c>
      <c r="G7842" s="7">
        <v>70950</v>
      </c>
      <c r="H7842" s="7">
        <v>5676</v>
      </c>
      <c r="I7842" s="7">
        <v>76626</v>
      </c>
      <c r="J7842" s="10" t="s">
        <v>0</v>
      </c>
      <c r="K7842">
        <v>1</v>
      </c>
      <c r="L7842" s="7">
        <v>70950</v>
      </c>
      <c r="M7842" t="s">
        <v>23042</v>
      </c>
      <c r="N7842" t="s">
        <v>56</v>
      </c>
      <c r="O7842" t="s">
        <v>29</v>
      </c>
      <c r="P7842" t="s">
        <v>39</v>
      </c>
      <c r="Q7842" s="7">
        <v>70950</v>
      </c>
      <c r="R7842" t="s">
        <v>23043</v>
      </c>
      <c r="S7842" s="11">
        <v>46197</v>
      </c>
      <c r="T7842" t="s">
        <v>18881</v>
      </c>
      <c r="U7842" t="s">
        <v>18882</v>
      </c>
      <c r="V7842" t="s">
        <v>45</v>
      </c>
      <c r="W7842" t="s">
        <v>30251</v>
      </c>
      <c r="X7842" t="s">
        <v>31810</v>
      </c>
      <c r="Z7842" t="str">
        <f t="shared" si="122"/>
        <v>910707474400287758</v>
      </c>
    </row>
    <row r="7843" spans="1:26" x14ac:dyDescent="0.25">
      <c r="A7843" t="s">
        <v>30252</v>
      </c>
      <c r="B7843" s="10" t="s">
        <v>52</v>
      </c>
      <c r="C7843" s="6" t="s">
        <v>23044</v>
      </c>
      <c r="D7843" s="6" t="s">
        <v>53</v>
      </c>
      <c r="E7843" t="s">
        <v>59</v>
      </c>
      <c r="F7843" s="12" t="s">
        <v>24</v>
      </c>
      <c r="G7843" s="7">
        <v>116611</v>
      </c>
      <c r="H7843" s="7">
        <v>9328.880000000001</v>
      </c>
      <c r="I7843" s="7">
        <v>125939.88</v>
      </c>
      <c r="J7843" s="10" t="s">
        <v>0</v>
      </c>
      <c r="K7843">
        <v>1</v>
      </c>
      <c r="L7843" s="7">
        <v>116611</v>
      </c>
      <c r="M7843" t="s">
        <v>23045</v>
      </c>
      <c r="N7843" t="s">
        <v>56</v>
      </c>
      <c r="O7843" t="s">
        <v>50</v>
      </c>
      <c r="P7843" t="s">
        <v>25</v>
      </c>
      <c r="Q7843" s="7">
        <v>116611</v>
      </c>
      <c r="R7843" t="s">
        <v>23046</v>
      </c>
      <c r="S7843" s="11">
        <v>46197</v>
      </c>
      <c r="T7843" t="s">
        <v>4050</v>
      </c>
      <c r="U7843" t="s">
        <v>4051</v>
      </c>
      <c r="V7843" t="s">
        <v>4947</v>
      </c>
      <c r="W7843" t="s">
        <v>30252</v>
      </c>
      <c r="X7843" t="s">
        <v>7154</v>
      </c>
      <c r="Z7843" t="str">
        <f t="shared" si="122"/>
        <v>910707478200016598</v>
      </c>
    </row>
    <row r="7844" spans="1:26" x14ac:dyDescent="0.25">
      <c r="A7844" t="s">
        <v>30253</v>
      </c>
      <c r="B7844" s="10" t="s">
        <v>52</v>
      </c>
      <c r="C7844" s="6" t="s">
        <v>23047</v>
      </c>
      <c r="D7844" s="6" t="s">
        <v>53</v>
      </c>
      <c r="E7844" t="s">
        <v>107</v>
      </c>
      <c r="F7844" s="12" t="s">
        <v>24</v>
      </c>
      <c r="G7844" s="7">
        <v>148500</v>
      </c>
      <c r="H7844" s="7">
        <v>11880</v>
      </c>
      <c r="I7844" s="7">
        <v>160380</v>
      </c>
      <c r="J7844" s="10" t="s">
        <v>0</v>
      </c>
      <c r="K7844">
        <v>2</v>
      </c>
      <c r="L7844" s="7">
        <v>74250</v>
      </c>
      <c r="M7844" t="s">
        <v>23048</v>
      </c>
      <c r="N7844" t="s">
        <v>56</v>
      </c>
      <c r="O7844" t="s">
        <v>28</v>
      </c>
      <c r="P7844" t="s">
        <v>40</v>
      </c>
      <c r="Q7844" s="7">
        <v>74250</v>
      </c>
      <c r="R7844" t="s">
        <v>23049</v>
      </c>
      <c r="S7844" s="11">
        <v>46197</v>
      </c>
      <c r="T7844" t="s">
        <v>9692</v>
      </c>
      <c r="U7844" t="s">
        <v>9693</v>
      </c>
      <c r="V7844" t="s">
        <v>45</v>
      </c>
      <c r="W7844" t="s">
        <v>30253</v>
      </c>
      <c r="X7844" t="s">
        <v>31291</v>
      </c>
      <c r="Z7844" t="str">
        <f t="shared" si="122"/>
        <v>910707479000287777</v>
      </c>
    </row>
    <row r="7845" spans="1:26" x14ac:dyDescent="0.25">
      <c r="A7845" t="s">
        <v>30254</v>
      </c>
      <c r="B7845" s="10" t="s">
        <v>52</v>
      </c>
      <c r="C7845" s="6" t="s">
        <v>23050</v>
      </c>
      <c r="D7845" s="6" t="s">
        <v>53</v>
      </c>
      <c r="E7845" t="s">
        <v>75</v>
      </c>
      <c r="F7845" s="12" t="s">
        <v>24</v>
      </c>
      <c r="G7845" s="7">
        <v>46000</v>
      </c>
      <c r="H7845" s="7">
        <v>3680</v>
      </c>
      <c r="I7845" s="7">
        <v>49680</v>
      </c>
      <c r="J7845" s="10" t="s">
        <v>0</v>
      </c>
      <c r="K7845">
        <v>1</v>
      </c>
      <c r="L7845" s="7">
        <v>46000</v>
      </c>
      <c r="M7845" t="s">
        <v>23051</v>
      </c>
      <c r="N7845" t="s">
        <v>56</v>
      </c>
      <c r="O7845" t="s">
        <v>32</v>
      </c>
      <c r="P7845" t="s">
        <v>38</v>
      </c>
      <c r="Q7845" s="7">
        <v>46000</v>
      </c>
      <c r="R7845" t="s">
        <v>23052</v>
      </c>
      <c r="S7845" s="11">
        <v>46197</v>
      </c>
      <c r="T7845" t="s">
        <v>9692</v>
      </c>
      <c r="U7845" t="s">
        <v>9693</v>
      </c>
      <c r="V7845" t="s">
        <v>45</v>
      </c>
      <c r="W7845" t="s">
        <v>30254</v>
      </c>
      <c r="X7845" t="s">
        <v>31291</v>
      </c>
      <c r="Z7845" t="str">
        <f t="shared" si="122"/>
        <v>910707482800287789</v>
      </c>
    </row>
    <row r="7846" spans="1:26" x14ac:dyDescent="0.25">
      <c r="A7846" t="s">
        <v>30255</v>
      </c>
      <c r="B7846" s="10" t="s">
        <v>52</v>
      </c>
      <c r="C7846" s="6" t="s">
        <v>23053</v>
      </c>
      <c r="D7846" s="6" t="s">
        <v>53</v>
      </c>
      <c r="E7846" t="s">
        <v>75</v>
      </c>
      <c r="F7846" s="12" t="s">
        <v>24</v>
      </c>
      <c r="G7846" s="7">
        <v>46000</v>
      </c>
      <c r="H7846" s="7">
        <v>3680</v>
      </c>
      <c r="I7846" s="7">
        <v>49680</v>
      </c>
      <c r="J7846" s="10" t="s">
        <v>0</v>
      </c>
      <c r="K7846">
        <v>1</v>
      </c>
      <c r="L7846" s="7">
        <v>46000</v>
      </c>
      <c r="M7846" t="s">
        <v>23054</v>
      </c>
      <c r="N7846" t="s">
        <v>56</v>
      </c>
      <c r="O7846" t="s">
        <v>32</v>
      </c>
      <c r="P7846" t="s">
        <v>38</v>
      </c>
      <c r="Q7846" s="7">
        <v>46000</v>
      </c>
      <c r="R7846" t="s">
        <v>23055</v>
      </c>
      <c r="S7846" s="11">
        <v>46197</v>
      </c>
      <c r="T7846" t="s">
        <v>790</v>
      </c>
      <c r="U7846" t="s">
        <v>791</v>
      </c>
      <c r="V7846" t="s">
        <v>45</v>
      </c>
      <c r="W7846" t="s">
        <v>30255</v>
      </c>
      <c r="X7846" t="s">
        <v>5359</v>
      </c>
      <c r="Z7846" t="str">
        <f t="shared" si="122"/>
        <v>910707487400287809</v>
      </c>
    </row>
    <row r="7847" spans="1:26" x14ac:dyDescent="0.25">
      <c r="A7847" t="s">
        <v>30255</v>
      </c>
      <c r="B7847" s="10" t="s">
        <v>52</v>
      </c>
      <c r="C7847" s="6" t="s">
        <v>23053</v>
      </c>
      <c r="D7847" s="6" t="s">
        <v>60</v>
      </c>
      <c r="E7847" t="s">
        <v>69</v>
      </c>
      <c r="F7847" s="12" t="s">
        <v>24</v>
      </c>
      <c r="G7847" s="7">
        <v>71081</v>
      </c>
      <c r="H7847" s="7">
        <v>5686.4800000000005</v>
      </c>
      <c r="I7847" s="7">
        <v>76767.48</v>
      </c>
      <c r="J7847" s="10" t="s">
        <v>0</v>
      </c>
      <c r="K7847">
        <v>1</v>
      </c>
      <c r="L7847" s="7">
        <v>71081</v>
      </c>
      <c r="M7847" t="s">
        <v>23054</v>
      </c>
      <c r="N7847" t="s">
        <v>62</v>
      </c>
      <c r="O7847" t="s">
        <v>51</v>
      </c>
      <c r="P7847" t="s">
        <v>26</v>
      </c>
      <c r="Q7847" s="7">
        <v>71081</v>
      </c>
      <c r="R7847" t="s">
        <v>23055</v>
      </c>
      <c r="S7847" s="11">
        <v>46197</v>
      </c>
      <c r="T7847" t="s">
        <v>790</v>
      </c>
      <c r="U7847" t="s">
        <v>791</v>
      </c>
      <c r="V7847" t="s">
        <v>45</v>
      </c>
      <c r="W7847" t="s">
        <v>30255</v>
      </c>
      <c r="X7847" t="s">
        <v>5359</v>
      </c>
      <c r="Z7847" t="str">
        <f t="shared" si="122"/>
        <v>910707487400287809</v>
      </c>
    </row>
    <row r="7848" spans="1:26" x14ac:dyDescent="0.25">
      <c r="A7848" t="s">
        <v>30256</v>
      </c>
      <c r="B7848" s="10" t="s">
        <v>52</v>
      </c>
      <c r="C7848" s="6" t="s">
        <v>23056</v>
      </c>
      <c r="D7848" s="6" t="s">
        <v>53</v>
      </c>
      <c r="E7848" t="s">
        <v>61</v>
      </c>
      <c r="F7848" s="12" t="s">
        <v>24</v>
      </c>
      <c r="G7848" s="7">
        <v>183465</v>
      </c>
      <c r="H7848" s="7">
        <v>14677.2</v>
      </c>
      <c r="I7848" s="7">
        <v>198142.2</v>
      </c>
      <c r="J7848" s="10" t="s">
        <v>0</v>
      </c>
      <c r="K7848">
        <v>3</v>
      </c>
      <c r="L7848" s="7">
        <v>61155</v>
      </c>
      <c r="M7848" t="s">
        <v>23057</v>
      </c>
      <c r="N7848" t="s">
        <v>56</v>
      </c>
      <c r="O7848" t="s">
        <v>35</v>
      </c>
      <c r="P7848" t="s">
        <v>37</v>
      </c>
      <c r="Q7848" s="7">
        <v>61155</v>
      </c>
      <c r="R7848" t="s">
        <v>23058</v>
      </c>
      <c r="S7848" s="11">
        <v>46197</v>
      </c>
      <c r="T7848" t="s">
        <v>1814</v>
      </c>
      <c r="U7848" t="s">
        <v>1815</v>
      </c>
      <c r="V7848" t="s">
        <v>4930</v>
      </c>
      <c r="W7848" t="s">
        <v>30256</v>
      </c>
      <c r="X7848" t="s">
        <v>5910</v>
      </c>
      <c r="Z7848" t="str">
        <f t="shared" si="122"/>
        <v>910707490200002660</v>
      </c>
    </row>
    <row r="7849" spans="1:26" x14ac:dyDescent="0.25">
      <c r="A7849" t="s">
        <v>30256</v>
      </c>
      <c r="B7849" s="10" t="s">
        <v>52</v>
      </c>
      <c r="C7849" s="6" t="s">
        <v>23056</v>
      </c>
      <c r="D7849" s="6" t="s">
        <v>60</v>
      </c>
      <c r="E7849" t="s">
        <v>107</v>
      </c>
      <c r="F7849" s="12" t="s">
        <v>24</v>
      </c>
      <c r="G7849" s="7">
        <v>74250</v>
      </c>
      <c r="H7849" s="7">
        <v>5940</v>
      </c>
      <c r="I7849" s="7">
        <v>80190</v>
      </c>
      <c r="J7849" s="10" t="s">
        <v>0</v>
      </c>
      <c r="K7849">
        <v>1</v>
      </c>
      <c r="L7849" s="7">
        <v>74250</v>
      </c>
      <c r="M7849" t="s">
        <v>23057</v>
      </c>
      <c r="N7849" t="s">
        <v>62</v>
      </c>
      <c r="O7849" t="s">
        <v>28</v>
      </c>
      <c r="P7849" t="s">
        <v>40</v>
      </c>
      <c r="Q7849" s="7">
        <v>74250</v>
      </c>
      <c r="R7849" t="s">
        <v>23058</v>
      </c>
      <c r="S7849" s="11">
        <v>46197</v>
      </c>
      <c r="T7849" t="s">
        <v>1814</v>
      </c>
      <c r="U7849" t="s">
        <v>1815</v>
      </c>
      <c r="V7849" t="s">
        <v>4930</v>
      </c>
      <c r="W7849" t="s">
        <v>30256</v>
      </c>
      <c r="X7849" t="s">
        <v>5910</v>
      </c>
      <c r="Z7849" t="str">
        <f t="shared" si="122"/>
        <v>910707490200002660</v>
      </c>
    </row>
    <row r="7850" spans="1:26" x14ac:dyDescent="0.25">
      <c r="A7850" t="s">
        <v>30257</v>
      </c>
      <c r="B7850" s="10" t="s">
        <v>52</v>
      </c>
      <c r="C7850" s="6" t="s">
        <v>23059</v>
      </c>
      <c r="D7850" s="6" t="s">
        <v>53</v>
      </c>
      <c r="E7850" t="s">
        <v>59</v>
      </c>
      <c r="F7850" s="12" t="s">
        <v>24</v>
      </c>
      <c r="G7850" s="7">
        <v>116611</v>
      </c>
      <c r="H7850" s="7">
        <v>9328.880000000001</v>
      </c>
      <c r="I7850" s="7">
        <v>125939.88</v>
      </c>
      <c r="J7850" s="10" t="s">
        <v>0</v>
      </c>
      <c r="K7850">
        <v>1</v>
      </c>
      <c r="L7850" s="7">
        <v>116611</v>
      </c>
      <c r="M7850" t="s">
        <v>23060</v>
      </c>
      <c r="N7850" t="s">
        <v>56</v>
      </c>
      <c r="O7850" t="s">
        <v>50</v>
      </c>
      <c r="P7850" t="s">
        <v>25</v>
      </c>
      <c r="Q7850" s="7">
        <v>116611</v>
      </c>
      <c r="R7850" t="s">
        <v>23061</v>
      </c>
      <c r="S7850" s="11">
        <v>46197</v>
      </c>
      <c r="T7850" t="s">
        <v>189</v>
      </c>
      <c r="U7850" t="s">
        <v>190</v>
      </c>
      <c r="V7850" t="s">
        <v>4947</v>
      </c>
      <c r="W7850" t="s">
        <v>30257</v>
      </c>
      <c r="X7850" t="s">
        <v>5042</v>
      </c>
      <c r="Z7850" t="str">
        <f t="shared" si="122"/>
        <v>910707498500016603</v>
      </c>
    </row>
    <row r="7851" spans="1:26" x14ac:dyDescent="0.25">
      <c r="A7851" t="s">
        <v>30257</v>
      </c>
      <c r="B7851" s="10" t="s">
        <v>52</v>
      </c>
      <c r="C7851" s="6" t="s">
        <v>23059</v>
      </c>
      <c r="D7851" s="6" t="s">
        <v>60</v>
      </c>
      <c r="E7851" t="s">
        <v>75</v>
      </c>
      <c r="F7851" s="12" t="s">
        <v>24</v>
      </c>
      <c r="G7851" s="7">
        <v>92000</v>
      </c>
      <c r="H7851" s="7">
        <v>7360</v>
      </c>
      <c r="I7851" s="7">
        <v>99360</v>
      </c>
      <c r="J7851" s="10" t="s">
        <v>0</v>
      </c>
      <c r="K7851">
        <v>2</v>
      </c>
      <c r="L7851" s="7">
        <v>46000</v>
      </c>
      <c r="M7851" t="s">
        <v>23060</v>
      </c>
      <c r="N7851" t="s">
        <v>62</v>
      </c>
      <c r="O7851" t="s">
        <v>32</v>
      </c>
      <c r="P7851" t="s">
        <v>38</v>
      </c>
      <c r="Q7851" s="7">
        <v>46000</v>
      </c>
      <c r="R7851" t="s">
        <v>23061</v>
      </c>
      <c r="S7851" s="11">
        <v>46197</v>
      </c>
      <c r="T7851" t="s">
        <v>189</v>
      </c>
      <c r="U7851" t="s">
        <v>190</v>
      </c>
      <c r="V7851" t="s">
        <v>4947</v>
      </c>
      <c r="W7851" t="s">
        <v>30257</v>
      </c>
      <c r="X7851" t="s">
        <v>5042</v>
      </c>
      <c r="Z7851" t="str">
        <f t="shared" si="122"/>
        <v>910707498500016603</v>
      </c>
    </row>
    <row r="7852" spans="1:26" x14ac:dyDescent="0.25">
      <c r="A7852" t="s">
        <v>30258</v>
      </c>
      <c r="B7852" s="10" t="s">
        <v>52</v>
      </c>
      <c r="C7852" s="6" t="s">
        <v>23062</v>
      </c>
      <c r="D7852" s="6" t="s">
        <v>53</v>
      </c>
      <c r="E7852" t="s">
        <v>59</v>
      </c>
      <c r="F7852" s="12" t="s">
        <v>24</v>
      </c>
      <c r="G7852" s="7">
        <v>1049499</v>
      </c>
      <c r="H7852" s="7">
        <v>83959.92</v>
      </c>
      <c r="I7852" s="7">
        <v>1133458.92</v>
      </c>
      <c r="J7852" s="10" t="s">
        <v>0</v>
      </c>
      <c r="K7852">
        <v>9</v>
      </c>
      <c r="L7852" s="7">
        <v>116611</v>
      </c>
      <c r="M7852" t="s">
        <v>23063</v>
      </c>
      <c r="N7852" t="s">
        <v>56</v>
      </c>
      <c r="O7852" t="s">
        <v>50</v>
      </c>
      <c r="P7852" t="s">
        <v>25</v>
      </c>
      <c r="Q7852" s="7">
        <v>116611</v>
      </c>
      <c r="R7852" t="s">
        <v>23064</v>
      </c>
      <c r="S7852" s="11">
        <v>46197</v>
      </c>
      <c r="T7852" t="s">
        <v>2082</v>
      </c>
      <c r="U7852" t="s">
        <v>2083</v>
      </c>
      <c r="V7852" t="s">
        <v>4931</v>
      </c>
      <c r="W7852" t="s">
        <v>30258</v>
      </c>
      <c r="X7852" t="s">
        <v>6053</v>
      </c>
      <c r="Z7852" t="str">
        <f t="shared" si="122"/>
        <v>910707499100019809</v>
      </c>
    </row>
    <row r="7853" spans="1:26" x14ac:dyDescent="0.25">
      <c r="A7853" t="s">
        <v>29009</v>
      </c>
      <c r="B7853" s="10" t="s">
        <v>52</v>
      </c>
      <c r="C7853" s="6" t="s">
        <v>23065</v>
      </c>
      <c r="D7853" s="6" t="s">
        <v>53</v>
      </c>
      <c r="E7853" t="s">
        <v>59</v>
      </c>
      <c r="F7853" s="12" t="s">
        <v>24</v>
      </c>
      <c r="G7853" s="7">
        <v>466444</v>
      </c>
      <c r="H7853" s="7">
        <v>37315.520000000004</v>
      </c>
      <c r="I7853" s="7">
        <v>503759.52</v>
      </c>
      <c r="J7853" s="10" t="s">
        <v>0</v>
      </c>
      <c r="K7853">
        <v>4</v>
      </c>
      <c r="L7853" s="7">
        <v>116611</v>
      </c>
      <c r="M7853" t="s">
        <v>23066</v>
      </c>
      <c r="N7853" t="s">
        <v>56</v>
      </c>
      <c r="O7853" t="s">
        <v>50</v>
      </c>
      <c r="P7853" t="s">
        <v>25</v>
      </c>
      <c r="Q7853" s="7">
        <v>116611</v>
      </c>
      <c r="R7853" t="s">
        <v>18571</v>
      </c>
      <c r="S7853" s="11">
        <v>46197</v>
      </c>
      <c r="T7853" t="s">
        <v>23067</v>
      </c>
      <c r="U7853" t="s">
        <v>23068</v>
      </c>
      <c r="V7853" t="s">
        <v>4961</v>
      </c>
      <c r="W7853" t="s">
        <v>29009</v>
      </c>
      <c r="X7853" t="s">
        <v>31992</v>
      </c>
      <c r="Z7853" t="str">
        <f t="shared" si="122"/>
        <v>910707503800000907</v>
      </c>
    </row>
    <row r="7854" spans="1:26" x14ac:dyDescent="0.25">
      <c r="A7854" t="s">
        <v>29009</v>
      </c>
      <c r="B7854" s="10" t="s">
        <v>52</v>
      </c>
      <c r="C7854" s="6" t="s">
        <v>23065</v>
      </c>
      <c r="D7854" s="6" t="s">
        <v>60</v>
      </c>
      <c r="E7854" t="s">
        <v>61</v>
      </c>
      <c r="F7854" s="12" t="s">
        <v>24</v>
      </c>
      <c r="G7854" s="7">
        <v>61155</v>
      </c>
      <c r="H7854" s="7">
        <v>4892.4000000000005</v>
      </c>
      <c r="I7854" s="7">
        <v>66047.399999999994</v>
      </c>
      <c r="J7854" s="10" t="s">
        <v>0</v>
      </c>
      <c r="K7854">
        <v>1</v>
      </c>
      <c r="L7854" s="7">
        <v>61155</v>
      </c>
      <c r="M7854" t="s">
        <v>23066</v>
      </c>
      <c r="N7854" t="s">
        <v>62</v>
      </c>
      <c r="O7854" t="s">
        <v>35</v>
      </c>
      <c r="P7854" t="s">
        <v>37</v>
      </c>
      <c r="Q7854" s="7">
        <v>61155</v>
      </c>
      <c r="R7854" t="s">
        <v>18571</v>
      </c>
      <c r="S7854" s="11">
        <v>46197</v>
      </c>
      <c r="T7854" t="s">
        <v>23067</v>
      </c>
      <c r="U7854" t="s">
        <v>23068</v>
      </c>
      <c r="V7854" t="s">
        <v>4961</v>
      </c>
      <c r="W7854" t="s">
        <v>29009</v>
      </c>
      <c r="X7854" t="s">
        <v>31992</v>
      </c>
      <c r="Z7854" t="str">
        <f t="shared" si="122"/>
        <v>910707503800000907</v>
      </c>
    </row>
    <row r="7855" spans="1:26" x14ac:dyDescent="0.25">
      <c r="A7855" t="s">
        <v>29009</v>
      </c>
      <c r="B7855" s="10" t="s">
        <v>52</v>
      </c>
      <c r="C7855" s="6" t="s">
        <v>23065</v>
      </c>
      <c r="D7855" s="6" t="s">
        <v>70</v>
      </c>
      <c r="E7855" t="s">
        <v>71</v>
      </c>
      <c r="F7855" s="12" t="s">
        <v>24</v>
      </c>
      <c r="G7855" s="7">
        <v>99000</v>
      </c>
      <c r="H7855" s="7">
        <v>7920</v>
      </c>
      <c r="I7855" s="7">
        <v>106920</v>
      </c>
      <c r="J7855" s="10" t="s">
        <v>0</v>
      </c>
      <c r="K7855">
        <v>2</v>
      </c>
      <c r="L7855" s="7">
        <v>49500</v>
      </c>
      <c r="M7855" t="s">
        <v>23066</v>
      </c>
      <c r="N7855" t="s">
        <v>72</v>
      </c>
      <c r="O7855" t="s">
        <v>33</v>
      </c>
      <c r="P7855" t="s">
        <v>41</v>
      </c>
      <c r="Q7855" s="7">
        <v>49500</v>
      </c>
      <c r="R7855" t="s">
        <v>18571</v>
      </c>
      <c r="S7855" s="11">
        <v>46197</v>
      </c>
      <c r="T7855" t="s">
        <v>23067</v>
      </c>
      <c r="U7855" t="s">
        <v>23068</v>
      </c>
      <c r="V7855" t="s">
        <v>4961</v>
      </c>
      <c r="W7855" t="s">
        <v>29009</v>
      </c>
      <c r="X7855" t="s">
        <v>31992</v>
      </c>
      <c r="Z7855" t="str">
        <f t="shared" si="122"/>
        <v>910707503800000907</v>
      </c>
    </row>
    <row r="7856" spans="1:26" x14ac:dyDescent="0.25">
      <c r="A7856" t="s">
        <v>29009</v>
      </c>
      <c r="B7856" s="10" t="s">
        <v>52</v>
      </c>
      <c r="C7856" s="6" t="s">
        <v>23065</v>
      </c>
      <c r="D7856" s="6" t="s">
        <v>78</v>
      </c>
      <c r="E7856" t="s">
        <v>55</v>
      </c>
      <c r="F7856" s="12" t="s">
        <v>24</v>
      </c>
      <c r="G7856" s="7">
        <v>212850</v>
      </c>
      <c r="H7856" s="7">
        <v>17028</v>
      </c>
      <c r="I7856" s="7">
        <v>229878</v>
      </c>
      <c r="J7856" s="10" t="s">
        <v>0</v>
      </c>
      <c r="K7856">
        <v>3</v>
      </c>
      <c r="L7856" s="7">
        <v>70950</v>
      </c>
      <c r="M7856" t="s">
        <v>23066</v>
      </c>
      <c r="N7856" t="s">
        <v>79</v>
      </c>
      <c r="O7856" t="s">
        <v>29</v>
      </c>
      <c r="P7856" t="s">
        <v>39</v>
      </c>
      <c r="Q7856" s="7">
        <v>70950</v>
      </c>
      <c r="R7856" t="s">
        <v>18571</v>
      </c>
      <c r="S7856" s="11">
        <v>46197</v>
      </c>
      <c r="T7856" t="s">
        <v>23067</v>
      </c>
      <c r="U7856" t="s">
        <v>23068</v>
      </c>
      <c r="V7856" t="s">
        <v>4961</v>
      </c>
      <c r="W7856" t="s">
        <v>29009</v>
      </c>
      <c r="X7856" t="s">
        <v>31992</v>
      </c>
      <c r="Z7856" t="str">
        <f t="shared" si="122"/>
        <v>910707503800000907</v>
      </c>
    </row>
    <row r="7857" spans="1:26" x14ac:dyDescent="0.25">
      <c r="A7857" t="s">
        <v>29009</v>
      </c>
      <c r="B7857" s="10" t="s">
        <v>52</v>
      </c>
      <c r="C7857" s="6" t="s">
        <v>23065</v>
      </c>
      <c r="D7857" s="6" t="s">
        <v>80</v>
      </c>
      <c r="E7857" t="s">
        <v>107</v>
      </c>
      <c r="F7857" s="12" t="s">
        <v>24</v>
      </c>
      <c r="G7857" s="7">
        <v>297000</v>
      </c>
      <c r="H7857" s="7">
        <v>23760</v>
      </c>
      <c r="I7857" s="7">
        <v>320760</v>
      </c>
      <c r="J7857" s="10" t="s">
        <v>0</v>
      </c>
      <c r="K7857">
        <v>4</v>
      </c>
      <c r="L7857" s="7">
        <v>74250</v>
      </c>
      <c r="M7857" t="s">
        <v>23066</v>
      </c>
      <c r="N7857" t="s">
        <v>81</v>
      </c>
      <c r="O7857" t="s">
        <v>28</v>
      </c>
      <c r="P7857" t="s">
        <v>40</v>
      </c>
      <c r="Q7857" s="7">
        <v>74250</v>
      </c>
      <c r="R7857" t="s">
        <v>18571</v>
      </c>
      <c r="S7857" s="11">
        <v>46197</v>
      </c>
      <c r="T7857" t="s">
        <v>23067</v>
      </c>
      <c r="U7857" t="s">
        <v>23068</v>
      </c>
      <c r="V7857" t="s">
        <v>4961</v>
      </c>
      <c r="W7857" t="s">
        <v>29009</v>
      </c>
      <c r="X7857" t="s">
        <v>31992</v>
      </c>
      <c r="Z7857" t="str">
        <f t="shared" si="122"/>
        <v>910707503800000907</v>
      </c>
    </row>
    <row r="7858" spans="1:26" x14ac:dyDescent="0.25">
      <c r="A7858" t="s">
        <v>29009</v>
      </c>
      <c r="B7858" s="10" t="s">
        <v>52</v>
      </c>
      <c r="C7858" s="6" t="s">
        <v>23065</v>
      </c>
      <c r="D7858" s="6" t="s">
        <v>82</v>
      </c>
      <c r="E7858" t="s">
        <v>27</v>
      </c>
      <c r="F7858" s="12" t="s">
        <v>24</v>
      </c>
      <c r="G7858" s="7">
        <v>714280</v>
      </c>
      <c r="H7858" s="7">
        <v>57142.400000000001</v>
      </c>
      <c r="I7858" s="7">
        <v>771422.4</v>
      </c>
      <c r="J7858" s="10" t="s">
        <v>0</v>
      </c>
      <c r="K7858">
        <v>8</v>
      </c>
      <c r="L7858" s="7">
        <v>89285</v>
      </c>
      <c r="M7858" t="s">
        <v>23066</v>
      </c>
      <c r="N7858" t="s">
        <v>83</v>
      </c>
      <c r="O7858" t="s">
        <v>31</v>
      </c>
      <c r="P7858" t="s">
        <v>42</v>
      </c>
      <c r="Q7858" s="7">
        <v>89285</v>
      </c>
      <c r="R7858" t="s">
        <v>18571</v>
      </c>
      <c r="S7858" s="11">
        <v>46197</v>
      </c>
      <c r="T7858" t="s">
        <v>23067</v>
      </c>
      <c r="U7858" t="s">
        <v>23068</v>
      </c>
      <c r="V7858" t="s">
        <v>4961</v>
      </c>
      <c r="W7858" t="s">
        <v>29009</v>
      </c>
      <c r="X7858" t="s">
        <v>31992</v>
      </c>
      <c r="Z7858" t="str">
        <f t="shared" si="122"/>
        <v>910707503800000907</v>
      </c>
    </row>
    <row r="7859" spans="1:26" x14ac:dyDescent="0.25">
      <c r="A7859" t="s">
        <v>29009</v>
      </c>
      <c r="B7859" s="10" t="s">
        <v>52</v>
      </c>
      <c r="C7859" s="6" t="s">
        <v>23065</v>
      </c>
      <c r="D7859" s="6" t="s">
        <v>122</v>
      </c>
      <c r="E7859" t="s">
        <v>75</v>
      </c>
      <c r="F7859" s="12" t="s">
        <v>24</v>
      </c>
      <c r="G7859" s="7">
        <v>184000</v>
      </c>
      <c r="H7859" s="7">
        <v>14720</v>
      </c>
      <c r="I7859" s="7">
        <v>198720</v>
      </c>
      <c r="J7859" s="10" t="s">
        <v>0</v>
      </c>
      <c r="K7859">
        <v>4</v>
      </c>
      <c r="L7859" s="7">
        <v>46000</v>
      </c>
      <c r="M7859" t="s">
        <v>23066</v>
      </c>
      <c r="N7859" t="s">
        <v>123</v>
      </c>
      <c r="O7859" t="s">
        <v>32</v>
      </c>
      <c r="P7859" t="s">
        <v>38</v>
      </c>
      <c r="Q7859" s="7">
        <v>46000</v>
      </c>
      <c r="R7859" t="s">
        <v>18571</v>
      </c>
      <c r="S7859" s="11">
        <v>46197</v>
      </c>
      <c r="T7859" t="s">
        <v>23067</v>
      </c>
      <c r="U7859" t="s">
        <v>23068</v>
      </c>
      <c r="V7859" t="s">
        <v>4961</v>
      </c>
      <c r="W7859" t="s">
        <v>29009</v>
      </c>
      <c r="X7859" t="s">
        <v>31992</v>
      </c>
      <c r="Z7859" t="str">
        <f t="shared" si="122"/>
        <v>910707503800000907</v>
      </c>
    </row>
    <row r="7860" spans="1:26" x14ac:dyDescent="0.25">
      <c r="A7860" t="s">
        <v>30259</v>
      </c>
      <c r="B7860" s="10" t="s">
        <v>52</v>
      </c>
      <c r="C7860" s="6" t="s">
        <v>23069</v>
      </c>
      <c r="D7860" s="6" t="s">
        <v>53</v>
      </c>
      <c r="E7860" t="s">
        <v>59</v>
      </c>
      <c r="F7860" s="12" t="s">
        <v>24</v>
      </c>
      <c r="G7860" s="7">
        <v>116611</v>
      </c>
      <c r="H7860" s="7">
        <v>9328.880000000001</v>
      </c>
      <c r="I7860" s="7">
        <v>125939.88</v>
      </c>
      <c r="J7860" s="10" t="s">
        <v>0</v>
      </c>
      <c r="K7860">
        <v>1</v>
      </c>
      <c r="L7860" s="7">
        <v>116611</v>
      </c>
      <c r="M7860" t="s">
        <v>23070</v>
      </c>
      <c r="N7860" t="s">
        <v>56</v>
      </c>
      <c r="O7860" t="s">
        <v>50</v>
      </c>
      <c r="P7860" t="s">
        <v>25</v>
      </c>
      <c r="Q7860" s="7">
        <v>116611</v>
      </c>
      <c r="R7860" t="s">
        <v>23071</v>
      </c>
      <c r="S7860" s="11">
        <v>46197</v>
      </c>
      <c r="T7860" t="s">
        <v>470</v>
      </c>
      <c r="U7860" t="s">
        <v>471</v>
      </c>
      <c r="V7860" t="s">
        <v>4932</v>
      </c>
      <c r="W7860" t="s">
        <v>30259</v>
      </c>
      <c r="X7860" t="s">
        <v>5190</v>
      </c>
      <c r="Z7860" t="str">
        <f t="shared" si="122"/>
        <v>910707505600020081</v>
      </c>
    </row>
    <row r="7861" spans="1:26" x14ac:dyDescent="0.25">
      <c r="A7861" t="s">
        <v>30259</v>
      </c>
      <c r="B7861" s="10" t="s">
        <v>52</v>
      </c>
      <c r="C7861" s="6" t="s">
        <v>23069</v>
      </c>
      <c r="D7861" s="6" t="s">
        <v>60</v>
      </c>
      <c r="E7861" t="s">
        <v>75</v>
      </c>
      <c r="F7861" s="12" t="s">
        <v>24</v>
      </c>
      <c r="G7861" s="7">
        <v>46000</v>
      </c>
      <c r="H7861" s="7">
        <v>3680</v>
      </c>
      <c r="I7861" s="7">
        <v>49680</v>
      </c>
      <c r="J7861" s="10" t="s">
        <v>0</v>
      </c>
      <c r="K7861">
        <v>1</v>
      </c>
      <c r="L7861" s="7">
        <v>46000</v>
      </c>
      <c r="M7861" t="s">
        <v>23070</v>
      </c>
      <c r="N7861" t="s">
        <v>62</v>
      </c>
      <c r="O7861" t="s">
        <v>32</v>
      </c>
      <c r="P7861" t="s">
        <v>38</v>
      </c>
      <c r="Q7861" s="7">
        <v>46000</v>
      </c>
      <c r="R7861" t="s">
        <v>23071</v>
      </c>
      <c r="S7861" s="11">
        <v>46197</v>
      </c>
      <c r="T7861" t="s">
        <v>470</v>
      </c>
      <c r="U7861" t="s">
        <v>471</v>
      </c>
      <c r="V7861" t="s">
        <v>4932</v>
      </c>
      <c r="W7861" t="s">
        <v>30259</v>
      </c>
      <c r="X7861" t="s">
        <v>5190</v>
      </c>
      <c r="Z7861" t="str">
        <f t="shared" si="122"/>
        <v>910707505600020081</v>
      </c>
    </row>
    <row r="7862" spans="1:26" x14ac:dyDescent="0.25">
      <c r="A7862" t="s">
        <v>30260</v>
      </c>
      <c r="B7862" s="10" t="s">
        <v>52</v>
      </c>
      <c r="C7862" s="6" t="s">
        <v>23072</v>
      </c>
      <c r="D7862" s="6" t="s">
        <v>53</v>
      </c>
      <c r="E7862" t="s">
        <v>59</v>
      </c>
      <c r="F7862" s="12" t="s">
        <v>24</v>
      </c>
      <c r="G7862" s="7">
        <v>116611</v>
      </c>
      <c r="H7862" s="7">
        <v>9328.880000000001</v>
      </c>
      <c r="I7862" s="7">
        <v>125939.88</v>
      </c>
      <c r="J7862" s="10" t="s">
        <v>0</v>
      </c>
      <c r="K7862">
        <v>1</v>
      </c>
      <c r="L7862" s="7">
        <v>116611</v>
      </c>
      <c r="M7862" t="s">
        <v>23073</v>
      </c>
      <c r="N7862" t="s">
        <v>56</v>
      </c>
      <c r="O7862" t="s">
        <v>50</v>
      </c>
      <c r="P7862" t="s">
        <v>25</v>
      </c>
      <c r="Q7862" s="7">
        <v>116611</v>
      </c>
      <c r="R7862" t="s">
        <v>23074</v>
      </c>
      <c r="S7862" s="11">
        <v>46197</v>
      </c>
      <c r="T7862" t="s">
        <v>3745</v>
      </c>
      <c r="U7862" t="s">
        <v>3746</v>
      </c>
      <c r="V7862" t="s">
        <v>45</v>
      </c>
      <c r="W7862" t="s">
        <v>30260</v>
      </c>
      <c r="X7862" t="s">
        <v>6982</v>
      </c>
      <c r="Z7862" t="str">
        <f t="shared" si="122"/>
        <v>910707509700287897</v>
      </c>
    </row>
    <row r="7863" spans="1:26" x14ac:dyDescent="0.25">
      <c r="A7863" t="s">
        <v>30260</v>
      </c>
      <c r="B7863" s="10" t="s">
        <v>52</v>
      </c>
      <c r="C7863" s="6" t="s">
        <v>23072</v>
      </c>
      <c r="D7863" s="6" t="s">
        <v>60</v>
      </c>
      <c r="E7863" t="s">
        <v>55</v>
      </c>
      <c r="F7863" s="12" t="s">
        <v>24</v>
      </c>
      <c r="G7863" s="7">
        <v>70950</v>
      </c>
      <c r="H7863" s="7">
        <v>5676</v>
      </c>
      <c r="I7863" s="7">
        <v>76626</v>
      </c>
      <c r="J7863" s="10" t="s">
        <v>0</v>
      </c>
      <c r="K7863">
        <v>1</v>
      </c>
      <c r="L7863" s="7">
        <v>70950</v>
      </c>
      <c r="M7863" t="s">
        <v>23073</v>
      </c>
      <c r="N7863" t="s">
        <v>62</v>
      </c>
      <c r="O7863" t="s">
        <v>29</v>
      </c>
      <c r="P7863" t="s">
        <v>39</v>
      </c>
      <c r="Q7863" s="7">
        <v>70950</v>
      </c>
      <c r="R7863" t="s">
        <v>23074</v>
      </c>
      <c r="S7863" s="11">
        <v>46197</v>
      </c>
      <c r="T7863" t="s">
        <v>3745</v>
      </c>
      <c r="U7863" t="s">
        <v>3746</v>
      </c>
      <c r="V7863" t="s">
        <v>45</v>
      </c>
      <c r="W7863" t="s">
        <v>30260</v>
      </c>
      <c r="X7863" t="s">
        <v>6982</v>
      </c>
      <c r="Z7863" t="str">
        <f t="shared" si="122"/>
        <v>910707509700287897</v>
      </c>
    </row>
    <row r="7864" spans="1:26" x14ac:dyDescent="0.25">
      <c r="A7864" t="s">
        <v>7482</v>
      </c>
      <c r="B7864" s="10" t="s">
        <v>52</v>
      </c>
      <c r="C7864" s="6" t="s">
        <v>23075</v>
      </c>
      <c r="D7864" s="6" t="s">
        <v>53</v>
      </c>
      <c r="E7864" t="s">
        <v>63</v>
      </c>
      <c r="F7864" s="12" t="s">
        <v>24</v>
      </c>
      <c r="G7864" s="7">
        <v>55201</v>
      </c>
      <c r="H7864" s="7">
        <v>4416.08</v>
      </c>
      <c r="I7864" s="7">
        <v>59617.08</v>
      </c>
      <c r="J7864" s="10" t="s">
        <v>0</v>
      </c>
      <c r="K7864">
        <v>1</v>
      </c>
      <c r="L7864" s="7">
        <v>55201</v>
      </c>
      <c r="M7864" t="s">
        <v>23076</v>
      </c>
      <c r="N7864" t="s">
        <v>56</v>
      </c>
      <c r="O7864" t="s">
        <v>34</v>
      </c>
      <c r="P7864" t="s">
        <v>43</v>
      </c>
      <c r="Q7864" s="7">
        <v>55201</v>
      </c>
      <c r="R7864" t="s">
        <v>4617</v>
      </c>
      <c r="S7864" s="11">
        <v>46197</v>
      </c>
      <c r="T7864" t="s">
        <v>15161</v>
      </c>
      <c r="U7864" t="s">
        <v>15162</v>
      </c>
      <c r="V7864" t="s">
        <v>4952</v>
      </c>
      <c r="W7864" t="s">
        <v>7482</v>
      </c>
      <c r="X7864" t="s">
        <v>31625</v>
      </c>
      <c r="Z7864" t="str">
        <f t="shared" si="122"/>
        <v>910707512200004718</v>
      </c>
    </row>
    <row r="7865" spans="1:26" x14ac:dyDescent="0.25">
      <c r="A7865" t="s">
        <v>7482</v>
      </c>
      <c r="B7865" s="10" t="s">
        <v>52</v>
      </c>
      <c r="C7865" s="6" t="s">
        <v>23075</v>
      </c>
      <c r="D7865" s="6" t="s">
        <v>60</v>
      </c>
      <c r="E7865" t="s">
        <v>75</v>
      </c>
      <c r="F7865" s="12" t="s">
        <v>24</v>
      </c>
      <c r="G7865" s="7">
        <v>506000</v>
      </c>
      <c r="H7865" s="7">
        <v>40480</v>
      </c>
      <c r="I7865" s="7">
        <v>546480</v>
      </c>
      <c r="J7865" s="10" t="s">
        <v>0</v>
      </c>
      <c r="K7865">
        <v>11</v>
      </c>
      <c r="L7865" s="7">
        <v>46000</v>
      </c>
      <c r="M7865" t="s">
        <v>23076</v>
      </c>
      <c r="N7865" t="s">
        <v>62</v>
      </c>
      <c r="O7865" t="s">
        <v>32</v>
      </c>
      <c r="P7865" t="s">
        <v>38</v>
      </c>
      <c r="Q7865" s="7">
        <v>46000</v>
      </c>
      <c r="R7865" t="s">
        <v>4617</v>
      </c>
      <c r="S7865" s="11">
        <v>46197</v>
      </c>
      <c r="T7865" t="s">
        <v>15161</v>
      </c>
      <c r="U7865" t="s">
        <v>15162</v>
      </c>
      <c r="V7865" t="s">
        <v>4952</v>
      </c>
      <c r="W7865" t="s">
        <v>7482</v>
      </c>
      <c r="X7865" t="s">
        <v>31625</v>
      </c>
      <c r="Z7865" t="str">
        <f t="shared" si="122"/>
        <v>910707512200004718</v>
      </c>
    </row>
    <row r="7866" spans="1:26" x14ac:dyDescent="0.25">
      <c r="A7866" t="s">
        <v>7483</v>
      </c>
      <c r="B7866" s="10" t="s">
        <v>52</v>
      </c>
      <c r="C7866" s="6" t="s">
        <v>23077</v>
      </c>
      <c r="D7866" s="6" t="s">
        <v>53</v>
      </c>
      <c r="E7866" t="s">
        <v>75</v>
      </c>
      <c r="F7866" s="12" t="s">
        <v>24</v>
      </c>
      <c r="G7866" s="7">
        <v>598000</v>
      </c>
      <c r="H7866" s="7">
        <v>47840</v>
      </c>
      <c r="I7866" s="7">
        <v>645840</v>
      </c>
      <c r="J7866" s="10" t="s">
        <v>0</v>
      </c>
      <c r="K7866">
        <v>13</v>
      </c>
      <c r="L7866" s="7">
        <v>46000</v>
      </c>
      <c r="M7866" t="s">
        <v>23078</v>
      </c>
      <c r="N7866" t="s">
        <v>56</v>
      </c>
      <c r="O7866" t="s">
        <v>32</v>
      </c>
      <c r="P7866" t="s">
        <v>38</v>
      </c>
      <c r="Q7866" s="7">
        <v>46000</v>
      </c>
      <c r="R7866" t="s">
        <v>4618</v>
      </c>
      <c r="S7866" s="11">
        <v>46197</v>
      </c>
      <c r="T7866" t="s">
        <v>4721</v>
      </c>
      <c r="U7866" t="s">
        <v>4722</v>
      </c>
      <c r="V7866" t="s">
        <v>4952</v>
      </c>
      <c r="W7866" t="s">
        <v>7483</v>
      </c>
      <c r="X7866" t="s">
        <v>7547</v>
      </c>
      <c r="Z7866" t="str">
        <f t="shared" si="122"/>
        <v>910707512800004719</v>
      </c>
    </row>
    <row r="7867" spans="1:26" x14ac:dyDescent="0.25">
      <c r="A7867" t="s">
        <v>7345</v>
      </c>
      <c r="B7867" s="10" t="s">
        <v>52</v>
      </c>
      <c r="C7867" s="6" t="s">
        <v>23079</v>
      </c>
      <c r="D7867" s="6" t="s">
        <v>53</v>
      </c>
      <c r="E7867" t="s">
        <v>63</v>
      </c>
      <c r="F7867" s="12" t="s">
        <v>24</v>
      </c>
      <c r="G7867" s="7">
        <v>441608</v>
      </c>
      <c r="H7867" s="7">
        <v>35328.639999999999</v>
      </c>
      <c r="I7867" s="7">
        <v>476936.64</v>
      </c>
      <c r="J7867" s="10" t="s">
        <v>0</v>
      </c>
      <c r="K7867">
        <v>8</v>
      </c>
      <c r="L7867" s="7">
        <v>55201</v>
      </c>
      <c r="M7867" t="s">
        <v>23080</v>
      </c>
      <c r="N7867" t="s">
        <v>56</v>
      </c>
      <c r="O7867" t="s">
        <v>34</v>
      </c>
      <c r="P7867" t="s">
        <v>43</v>
      </c>
      <c r="Q7867" s="7">
        <v>55201</v>
      </c>
      <c r="R7867" t="s">
        <v>4380</v>
      </c>
      <c r="S7867" s="11">
        <v>46197</v>
      </c>
      <c r="T7867" t="s">
        <v>848</v>
      </c>
      <c r="U7867" t="s">
        <v>849</v>
      </c>
      <c r="V7867" t="s">
        <v>4949</v>
      </c>
      <c r="W7867" t="s">
        <v>7345</v>
      </c>
      <c r="X7867" t="s">
        <v>5390</v>
      </c>
      <c r="Z7867" t="str">
        <f t="shared" si="122"/>
        <v>910707515400000895</v>
      </c>
    </row>
    <row r="7868" spans="1:26" x14ac:dyDescent="0.25">
      <c r="A7868" t="s">
        <v>5023</v>
      </c>
      <c r="B7868" s="10" t="s">
        <v>52</v>
      </c>
      <c r="C7868" s="6" t="s">
        <v>23081</v>
      </c>
      <c r="D7868" s="6" t="s">
        <v>53</v>
      </c>
      <c r="E7868" t="s">
        <v>59</v>
      </c>
      <c r="F7868" s="12" t="s">
        <v>24</v>
      </c>
      <c r="G7868" s="7">
        <v>349833</v>
      </c>
      <c r="H7868" s="7">
        <v>27986.639999999999</v>
      </c>
      <c r="I7868" s="7">
        <v>377819.64</v>
      </c>
      <c r="J7868" s="10" t="s">
        <v>0</v>
      </c>
      <c r="K7868">
        <v>3</v>
      </c>
      <c r="L7868" s="7">
        <v>116611</v>
      </c>
      <c r="M7868" t="s">
        <v>23082</v>
      </c>
      <c r="N7868" t="s">
        <v>56</v>
      </c>
      <c r="O7868" t="s">
        <v>50</v>
      </c>
      <c r="P7868" t="s">
        <v>25</v>
      </c>
      <c r="Q7868" s="7">
        <v>116611</v>
      </c>
      <c r="R7868" t="s">
        <v>156</v>
      </c>
      <c r="S7868" s="11">
        <v>46197</v>
      </c>
      <c r="T7868" t="s">
        <v>2097</v>
      </c>
      <c r="U7868" t="s">
        <v>2098</v>
      </c>
      <c r="V7868" t="s">
        <v>4935</v>
      </c>
      <c r="W7868" t="s">
        <v>5023</v>
      </c>
      <c r="X7868" t="s">
        <v>6061</v>
      </c>
      <c r="Z7868" t="str">
        <f t="shared" si="122"/>
        <v>910707516600001819</v>
      </c>
    </row>
    <row r="7869" spans="1:26" x14ac:dyDescent="0.25">
      <c r="A7869" t="s">
        <v>30261</v>
      </c>
      <c r="B7869" s="10" t="s">
        <v>52</v>
      </c>
      <c r="C7869" s="6" t="s">
        <v>23083</v>
      </c>
      <c r="D7869" s="6" t="s">
        <v>53</v>
      </c>
      <c r="E7869" t="s">
        <v>61</v>
      </c>
      <c r="F7869" s="12" t="s">
        <v>24</v>
      </c>
      <c r="G7869" s="7">
        <v>122310</v>
      </c>
      <c r="H7869" s="7">
        <v>9784.8000000000011</v>
      </c>
      <c r="I7869" s="7">
        <v>132094.79999999999</v>
      </c>
      <c r="J7869" s="10" t="s">
        <v>0</v>
      </c>
      <c r="K7869">
        <v>2</v>
      </c>
      <c r="L7869" s="7">
        <v>61155</v>
      </c>
      <c r="M7869" t="s">
        <v>23084</v>
      </c>
      <c r="N7869" t="s">
        <v>56</v>
      </c>
      <c r="O7869" t="s">
        <v>35</v>
      </c>
      <c r="P7869" t="s">
        <v>37</v>
      </c>
      <c r="Q7869" s="7">
        <v>61155</v>
      </c>
      <c r="R7869" t="s">
        <v>23085</v>
      </c>
      <c r="S7869" s="11">
        <v>46197</v>
      </c>
      <c r="T7869" t="s">
        <v>4480</v>
      </c>
      <c r="U7869" t="s">
        <v>4481</v>
      </c>
      <c r="V7869" t="s">
        <v>4940</v>
      </c>
      <c r="W7869" t="s">
        <v>30261</v>
      </c>
      <c r="X7869" t="s">
        <v>7402</v>
      </c>
      <c r="Z7869" t="str">
        <f t="shared" si="122"/>
        <v>910707518600011187</v>
      </c>
    </row>
    <row r="7870" spans="1:26" x14ac:dyDescent="0.25">
      <c r="A7870" t="s">
        <v>30262</v>
      </c>
      <c r="B7870" s="10" t="s">
        <v>52</v>
      </c>
      <c r="C7870" s="6" t="s">
        <v>23086</v>
      </c>
      <c r="D7870" s="6" t="s">
        <v>53</v>
      </c>
      <c r="E7870" t="s">
        <v>75</v>
      </c>
      <c r="F7870" s="12" t="s">
        <v>24</v>
      </c>
      <c r="G7870" s="7">
        <v>46000</v>
      </c>
      <c r="H7870" s="7">
        <v>3680</v>
      </c>
      <c r="I7870" s="7">
        <v>49680</v>
      </c>
      <c r="J7870" s="10" t="s">
        <v>0</v>
      </c>
      <c r="K7870">
        <v>1</v>
      </c>
      <c r="L7870" s="7">
        <v>46000</v>
      </c>
      <c r="M7870" t="s">
        <v>23087</v>
      </c>
      <c r="N7870" t="s">
        <v>56</v>
      </c>
      <c r="O7870" t="s">
        <v>32</v>
      </c>
      <c r="P7870" t="s">
        <v>38</v>
      </c>
      <c r="Q7870" s="7">
        <v>46000</v>
      </c>
      <c r="R7870" t="s">
        <v>23088</v>
      </c>
      <c r="S7870" s="11">
        <v>46197</v>
      </c>
      <c r="T7870" t="s">
        <v>452</v>
      </c>
      <c r="U7870" t="s">
        <v>453</v>
      </c>
      <c r="V7870" t="s">
        <v>4933</v>
      </c>
      <c r="W7870" t="s">
        <v>30262</v>
      </c>
      <c r="X7870" t="s">
        <v>5181</v>
      </c>
      <c r="Z7870" t="str">
        <f t="shared" si="122"/>
        <v>910707523300005156</v>
      </c>
    </row>
    <row r="7871" spans="1:26" x14ac:dyDescent="0.25">
      <c r="A7871" t="s">
        <v>7031</v>
      </c>
      <c r="B7871" s="10" t="s">
        <v>52</v>
      </c>
      <c r="C7871" s="6" t="s">
        <v>23089</v>
      </c>
      <c r="D7871" s="6" t="s">
        <v>53</v>
      </c>
      <c r="E7871" t="s">
        <v>63</v>
      </c>
      <c r="F7871" s="12" t="s">
        <v>24</v>
      </c>
      <c r="G7871" s="7">
        <v>110402</v>
      </c>
      <c r="H7871" s="7">
        <v>8832.16</v>
      </c>
      <c r="I7871" s="7">
        <v>119234.16</v>
      </c>
      <c r="J7871" s="10" t="s">
        <v>0</v>
      </c>
      <c r="K7871">
        <v>2</v>
      </c>
      <c r="L7871" s="7">
        <v>55201</v>
      </c>
      <c r="M7871" t="s">
        <v>23090</v>
      </c>
      <c r="N7871" t="s">
        <v>56</v>
      </c>
      <c r="O7871" t="s">
        <v>34</v>
      </c>
      <c r="P7871" t="s">
        <v>43</v>
      </c>
      <c r="Q7871" s="7">
        <v>55201</v>
      </c>
      <c r="R7871" t="s">
        <v>3828</v>
      </c>
      <c r="S7871" s="11">
        <v>46197</v>
      </c>
      <c r="T7871" t="s">
        <v>3104</v>
      </c>
      <c r="U7871" t="s">
        <v>3105</v>
      </c>
      <c r="V7871" t="s">
        <v>4929</v>
      </c>
      <c r="W7871" t="s">
        <v>7031</v>
      </c>
      <c r="X7871" t="s">
        <v>6620</v>
      </c>
      <c r="Z7871" t="str">
        <f t="shared" si="122"/>
        <v>910707523400012905</v>
      </c>
    </row>
    <row r="7872" spans="1:26" x14ac:dyDescent="0.25">
      <c r="A7872" t="s">
        <v>6432</v>
      </c>
      <c r="B7872" s="10" t="s">
        <v>52</v>
      </c>
      <c r="C7872" s="6" t="s">
        <v>23091</v>
      </c>
      <c r="D7872" s="6" t="s">
        <v>53</v>
      </c>
      <c r="E7872" t="s">
        <v>63</v>
      </c>
      <c r="F7872" s="12" t="s">
        <v>24</v>
      </c>
      <c r="G7872" s="7">
        <v>55201</v>
      </c>
      <c r="H7872" s="7">
        <v>4416.08</v>
      </c>
      <c r="I7872" s="7">
        <v>59617.08</v>
      </c>
      <c r="J7872" s="10" t="s">
        <v>0</v>
      </c>
      <c r="K7872">
        <v>1</v>
      </c>
      <c r="L7872" s="7">
        <v>55201</v>
      </c>
      <c r="M7872" t="s">
        <v>23092</v>
      </c>
      <c r="N7872" t="s">
        <v>56</v>
      </c>
      <c r="O7872" t="s">
        <v>34</v>
      </c>
      <c r="P7872" t="s">
        <v>43</v>
      </c>
      <c r="Q7872" s="7">
        <v>55201</v>
      </c>
      <c r="R7872" t="s">
        <v>2768</v>
      </c>
      <c r="S7872" s="11">
        <v>46197</v>
      </c>
      <c r="T7872" t="s">
        <v>23093</v>
      </c>
      <c r="U7872" t="s">
        <v>23094</v>
      </c>
      <c r="V7872" t="s">
        <v>4945</v>
      </c>
      <c r="W7872" t="s">
        <v>6432</v>
      </c>
      <c r="X7872" t="s">
        <v>31993</v>
      </c>
      <c r="Z7872" t="str">
        <f t="shared" si="122"/>
        <v>910707525200005273</v>
      </c>
    </row>
    <row r="7873" spans="1:26" x14ac:dyDescent="0.25">
      <c r="A7873" t="s">
        <v>30263</v>
      </c>
      <c r="B7873" s="10" t="s">
        <v>52</v>
      </c>
      <c r="C7873" s="6" t="s">
        <v>23095</v>
      </c>
      <c r="D7873" s="6" t="s">
        <v>53</v>
      </c>
      <c r="E7873" t="s">
        <v>107</v>
      </c>
      <c r="F7873" s="12" t="s">
        <v>24</v>
      </c>
      <c r="G7873" s="7">
        <v>148500</v>
      </c>
      <c r="H7873" s="7">
        <v>11880</v>
      </c>
      <c r="I7873" s="7">
        <v>160380</v>
      </c>
      <c r="J7873" s="10" t="s">
        <v>0</v>
      </c>
      <c r="K7873">
        <v>2</v>
      </c>
      <c r="L7873" s="7">
        <v>74250</v>
      </c>
      <c r="M7873" t="s">
        <v>23096</v>
      </c>
      <c r="N7873" t="s">
        <v>56</v>
      </c>
      <c r="O7873" t="s">
        <v>28</v>
      </c>
      <c r="P7873" t="s">
        <v>40</v>
      </c>
      <c r="Q7873" s="7">
        <v>74250</v>
      </c>
      <c r="R7873" t="s">
        <v>23097</v>
      </c>
      <c r="S7873" s="11">
        <v>46197</v>
      </c>
      <c r="T7873" t="s">
        <v>3743</v>
      </c>
      <c r="U7873" t="s">
        <v>3744</v>
      </c>
      <c r="V7873" t="s">
        <v>45</v>
      </c>
      <c r="W7873" t="s">
        <v>30263</v>
      </c>
      <c r="X7873" t="s">
        <v>6981</v>
      </c>
      <c r="Z7873" t="str">
        <f t="shared" si="122"/>
        <v>910707525900287951</v>
      </c>
    </row>
    <row r="7874" spans="1:26" x14ac:dyDescent="0.25">
      <c r="A7874" t="s">
        <v>30264</v>
      </c>
      <c r="B7874" s="10" t="s">
        <v>52</v>
      </c>
      <c r="C7874" s="6" t="s">
        <v>23098</v>
      </c>
      <c r="D7874" s="6" t="s">
        <v>53</v>
      </c>
      <c r="E7874" t="s">
        <v>55</v>
      </c>
      <c r="F7874" s="12" t="s">
        <v>24</v>
      </c>
      <c r="G7874" s="7">
        <v>70950</v>
      </c>
      <c r="H7874" s="7">
        <v>5676</v>
      </c>
      <c r="I7874" s="7">
        <v>76626</v>
      </c>
      <c r="J7874" s="10" t="s">
        <v>0</v>
      </c>
      <c r="K7874">
        <v>1</v>
      </c>
      <c r="L7874" s="7">
        <v>70950</v>
      </c>
      <c r="M7874" t="s">
        <v>23099</v>
      </c>
      <c r="N7874" t="s">
        <v>56</v>
      </c>
      <c r="O7874" t="s">
        <v>29</v>
      </c>
      <c r="P7874" t="s">
        <v>39</v>
      </c>
      <c r="Q7874" s="7">
        <v>70950</v>
      </c>
      <c r="R7874" t="s">
        <v>23100</v>
      </c>
      <c r="S7874" s="11">
        <v>46197</v>
      </c>
      <c r="T7874" t="s">
        <v>4861</v>
      </c>
      <c r="U7874" t="s">
        <v>4862</v>
      </c>
      <c r="V7874" t="s">
        <v>45</v>
      </c>
      <c r="W7874" t="s">
        <v>30264</v>
      </c>
      <c r="X7874" t="s">
        <v>7629</v>
      </c>
      <c r="Z7874" t="str">
        <f t="shared" si="122"/>
        <v>910707527600287955</v>
      </c>
    </row>
    <row r="7875" spans="1:26" x14ac:dyDescent="0.25">
      <c r="A7875" t="s">
        <v>30265</v>
      </c>
      <c r="B7875" s="10" t="s">
        <v>52</v>
      </c>
      <c r="C7875" s="6" t="s">
        <v>23101</v>
      </c>
      <c r="D7875" s="6" t="s">
        <v>53</v>
      </c>
      <c r="E7875" t="s">
        <v>63</v>
      </c>
      <c r="F7875" s="12" t="s">
        <v>24</v>
      </c>
      <c r="G7875" s="7">
        <v>165603</v>
      </c>
      <c r="H7875" s="7">
        <v>13248.24</v>
      </c>
      <c r="I7875" s="7">
        <v>178851.24</v>
      </c>
      <c r="J7875" s="10" t="s">
        <v>0</v>
      </c>
      <c r="K7875">
        <v>3</v>
      </c>
      <c r="L7875" s="7">
        <v>55201</v>
      </c>
      <c r="M7875" t="s">
        <v>23102</v>
      </c>
      <c r="N7875" t="s">
        <v>56</v>
      </c>
      <c r="O7875" t="s">
        <v>34</v>
      </c>
      <c r="P7875" t="s">
        <v>43</v>
      </c>
      <c r="Q7875" s="7">
        <v>55201</v>
      </c>
      <c r="R7875" t="s">
        <v>23103</v>
      </c>
      <c r="S7875" s="11">
        <v>46197</v>
      </c>
      <c r="T7875" t="s">
        <v>23104</v>
      </c>
      <c r="U7875" t="s">
        <v>23105</v>
      </c>
      <c r="V7875" t="s">
        <v>4928</v>
      </c>
      <c r="W7875" t="s">
        <v>30265</v>
      </c>
      <c r="X7875" t="s">
        <v>31994</v>
      </c>
      <c r="Z7875" t="str">
        <f t="shared" si="122"/>
        <v>910707527800084423</v>
      </c>
    </row>
    <row r="7876" spans="1:26" x14ac:dyDescent="0.25">
      <c r="A7876" t="s">
        <v>30265</v>
      </c>
      <c r="B7876" s="10" t="s">
        <v>52</v>
      </c>
      <c r="C7876" s="6" t="s">
        <v>23101</v>
      </c>
      <c r="D7876" s="6" t="s">
        <v>60</v>
      </c>
      <c r="E7876" t="s">
        <v>55</v>
      </c>
      <c r="F7876" s="12" t="s">
        <v>24</v>
      </c>
      <c r="G7876" s="7">
        <v>425700</v>
      </c>
      <c r="H7876" s="7">
        <v>34056</v>
      </c>
      <c r="I7876" s="7">
        <v>459756</v>
      </c>
      <c r="J7876" s="10" t="s">
        <v>0</v>
      </c>
      <c r="K7876">
        <v>6</v>
      </c>
      <c r="L7876" s="7">
        <v>70950</v>
      </c>
      <c r="M7876" t="s">
        <v>23102</v>
      </c>
      <c r="N7876" t="s">
        <v>62</v>
      </c>
      <c r="O7876" t="s">
        <v>29</v>
      </c>
      <c r="P7876" t="s">
        <v>39</v>
      </c>
      <c r="Q7876" s="7">
        <v>70950</v>
      </c>
      <c r="R7876" t="s">
        <v>23103</v>
      </c>
      <c r="S7876" s="11">
        <v>46197</v>
      </c>
      <c r="T7876" t="s">
        <v>23104</v>
      </c>
      <c r="U7876" t="s">
        <v>23105</v>
      </c>
      <c r="V7876" t="s">
        <v>4928</v>
      </c>
      <c r="W7876" t="s">
        <v>30265</v>
      </c>
      <c r="X7876" t="s">
        <v>31994</v>
      </c>
      <c r="Z7876" t="str">
        <f t="shared" ref="Z7876:Z7939" si="123">C7876&amp;A7876</f>
        <v>910707527800084423</v>
      </c>
    </row>
    <row r="7877" spans="1:26" x14ac:dyDescent="0.25">
      <c r="A7877" t="s">
        <v>30265</v>
      </c>
      <c r="B7877" s="10" t="s">
        <v>52</v>
      </c>
      <c r="C7877" s="6" t="s">
        <v>23101</v>
      </c>
      <c r="D7877" s="6" t="s">
        <v>70</v>
      </c>
      <c r="E7877" t="s">
        <v>107</v>
      </c>
      <c r="F7877" s="12" t="s">
        <v>24</v>
      </c>
      <c r="G7877" s="7">
        <v>297000</v>
      </c>
      <c r="H7877" s="7">
        <v>23760</v>
      </c>
      <c r="I7877" s="7">
        <v>320760</v>
      </c>
      <c r="J7877" s="10" t="s">
        <v>0</v>
      </c>
      <c r="K7877">
        <v>4</v>
      </c>
      <c r="L7877" s="7">
        <v>74250</v>
      </c>
      <c r="M7877" t="s">
        <v>23102</v>
      </c>
      <c r="N7877" t="s">
        <v>72</v>
      </c>
      <c r="O7877" t="s">
        <v>28</v>
      </c>
      <c r="P7877" t="s">
        <v>40</v>
      </c>
      <c r="Q7877" s="7">
        <v>74250</v>
      </c>
      <c r="R7877" t="s">
        <v>23103</v>
      </c>
      <c r="S7877" s="11">
        <v>46197</v>
      </c>
      <c r="T7877" t="s">
        <v>23104</v>
      </c>
      <c r="U7877" t="s">
        <v>23105</v>
      </c>
      <c r="V7877" t="s">
        <v>4928</v>
      </c>
      <c r="W7877" t="s">
        <v>30265</v>
      </c>
      <c r="X7877" t="s">
        <v>31994</v>
      </c>
      <c r="Z7877" t="str">
        <f t="shared" si="123"/>
        <v>910707527800084423</v>
      </c>
    </row>
    <row r="7878" spans="1:26" x14ac:dyDescent="0.25">
      <c r="A7878" t="s">
        <v>30265</v>
      </c>
      <c r="B7878" s="10" t="s">
        <v>52</v>
      </c>
      <c r="C7878" s="6" t="s">
        <v>23101</v>
      </c>
      <c r="D7878" s="6" t="s">
        <v>78</v>
      </c>
      <c r="E7878" t="s">
        <v>59</v>
      </c>
      <c r="F7878" s="12" t="s">
        <v>24</v>
      </c>
      <c r="G7878" s="7">
        <v>233222</v>
      </c>
      <c r="H7878" s="7">
        <v>18657.760000000002</v>
      </c>
      <c r="I7878" s="7">
        <v>251879.76</v>
      </c>
      <c r="J7878" s="10" t="s">
        <v>0</v>
      </c>
      <c r="K7878">
        <v>2</v>
      </c>
      <c r="L7878" s="7">
        <v>116611</v>
      </c>
      <c r="M7878" t="s">
        <v>23102</v>
      </c>
      <c r="N7878" t="s">
        <v>79</v>
      </c>
      <c r="O7878" t="s">
        <v>50</v>
      </c>
      <c r="P7878" t="s">
        <v>25</v>
      </c>
      <c r="Q7878" s="7">
        <v>116611</v>
      </c>
      <c r="R7878" t="s">
        <v>23103</v>
      </c>
      <c r="S7878" s="11">
        <v>46197</v>
      </c>
      <c r="T7878" t="s">
        <v>23104</v>
      </c>
      <c r="U7878" t="s">
        <v>23105</v>
      </c>
      <c r="V7878" t="s">
        <v>4928</v>
      </c>
      <c r="W7878" t="s">
        <v>30265</v>
      </c>
      <c r="X7878" t="s">
        <v>31994</v>
      </c>
      <c r="Z7878" t="str">
        <f t="shared" si="123"/>
        <v>910707527800084423</v>
      </c>
    </row>
    <row r="7879" spans="1:26" x14ac:dyDescent="0.25">
      <c r="A7879" t="s">
        <v>30265</v>
      </c>
      <c r="B7879" s="10" t="s">
        <v>52</v>
      </c>
      <c r="C7879" s="6" t="s">
        <v>23101</v>
      </c>
      <c r="D7879" s="6" t="s">
        <v>80</v>
      </c>
      <c r="E7879" t="s">
        <v>71</v>
      </c>
      <c r="F7879" s="12" t="s">
        <v>24</v>
      </c>
      <c r="G7879" s="7">
        <v>198000</v>
      </c>
      <c r="H7879" s="7">
        <v>15840</v>
      </c>
      <c r="I7879" s="7">
        <v>213840</v>
      </c>
      <c r="J7879" s="10" t="s">
        <v>0</v>
      </c>
      <c r="K7879">
        <v>4</v>
      </c>
      <c r="L7879" s="7">
        <v>49500</v>
      </c>
      <c r="M7879" t="s">
        <v>23102</v>
      </c>
      <c r="N7879" t="s">
        <v>81</v>
      </c>
      <c r="O7879" t="s">
        <v>33</v>
      </c>
      <c r="P7879" t="s">
        <v>41</v>
      </c>
      <c r="Q7879" s="7">
        <v>49500</v>
      </c>
      <c r="R7879" t="s">
        <v>23103</v>
      </c>
      <c r="S7879" s="11">
        <v>46197</v>
      </c>
      <c r="T7879" t="s">
        <v>23104</v>
      </c>
      <c r="U7879" t="s">
        <v>23105</v>
      </c>
      <c r="V7879" t="s">
        <v>4928</v>
      </c>
      <c r="W7879" t="s">
        <v>30265</v>
      </c>
      <c r="X7879" t="s">
        <v>31994</v>
      </c>
      <c r="Z7879" t="str">
        <f t="shared" si="123"/>
        <v>910707527800084423</v>
      </c>
    </row>
    <row r="7880" spans="1:26" x14ac:dyDescent="0.25">
      <c r="A7880" t="s">
        <v>30265</v>
      </c>
      <c r="B7880" s="10" t="s">
        <v>52</v>
      </c>
      <c r="C7880" s="6" t="s">
        <v>23101</v>
      </c>
      <c r="D7880" s="6" t="s">
        <v>82</v>
      </c>
      <c r="E7880" t="s">
        <v>69</v>
      </c>
      <c r="F7880" s="12" t="s">
        <v>24</v>
      </c>
      <c r="G7880" s="7">
        <v>71081</v>
      </c>
      <c r="H7880" s="7">
        <v>5686.4800000000005</v>
      </c>
      <c r="I7880" s="7">
        <v>76767.48</v>
      </c>
      <c r="J7880" s="10" t="s">
        <v>0</v>
      </c>
      <c r="K7880">
        <v>1</v>
      </c>
      <c r="L7880" s="7">
        <v>71081</v>
      </c>
      <c r="M7880" t="s">
        <v>23102</v>
      </c>
      <c r="N7880" t="s">
        <v>83</v>
      </c>
      <c r="O7880" t="s">
        <v>51</v>
      </c>
      <c r="P7880" t="s">
        <v>26</v>
      </c>
      <c r="Q7880" s="7">
        <v>71081</v>
      </c>
      <c r="R7880" t="s">
        <v>23103</v>
      </c>
      <c r="S7880" s="11">
        <v>46197</v>
      </c>
      <c r="T7880" t="s">
        <v>23104</v>
      </c>
      <c r="U7880" t="s">
        <v>23105</v>
      </c>
      <c r="V7880" t="s">
        <v>4928</v>
      </c>
      <c r="W7880" t="s">
        <v>30265</v>
      </c>
      <c r="X7880" t="s">
        <v>31994</v>
      </c>
      <c r="Z7880" t="str">
        <f t="shared" si="123"/>
        <v>910707527800084423</v>
      </c>
    </row>
    <row r="7881" spans="1:26" x14ac:dyDescent="0.25">
      <c r="A7881" t="s">
        <v>30265</v>
      </c>
      <c r="B7881" s="10" t="s">
        <v>52</v>
      </c>
      <c r="C7881" s="6" t="s">
        <v>23101</v>
      </c>
      <c r="D7881" s="6" t="s">
        <v>122</v>
      </c>
      <c r="E7881" t="s">
        <v>27</v>
      </c>
      <c r="F7881" s="12" t="s">
        <v>24</v>
      </c>
      <c r="G7881" s="7">
        <v>334818</v>
      </c>
      <c r="H7881" s="7">
        <v>26785.440000000002</v>
      </c>
      <c r="I7881" s="7">
        <v>361603.44</v>
      </c>
      <c r="J7881" s="10" t="s">
        <v>0</v>
      </c>
      <c r="K7881">
        <v>3</v>
      </c>
      <c r="L7881" s="7">
        <v>111606</v>
      </c>
      <c r="M7881" t="s">
        <v>23102</v>
      </c>
      <c r="N7881" t="s">
        <v>123</v>
      </c>
      <c r="O7881" t="s">
        <v>31</v>
      </c>
      <c r="P7881" t="s">
        <v>42</v>
      </c>
      <c r="Q7881" s="7">
        <v>111606</v>
      </c>
      <c r="R7881" t="s">
        <v>23103</v>
      </c>
      <c r="S7881" s="11">
        <v>46197</v>
      </c>
      <c r="T7881" t="s">
        <v>23104</v>
      </c>
      <c r="U7881" t="s">
        <v>23105</v>
      </c>
      <c r="V7881" t="s">
        <v>4928</v>
      </c>
      <c r="W7881" t="s">
        <v>30265</v>
      </c>
      <c r="X7881" t="s">
        <v>31994</v>
      </c>
      <c r="Z7881" t="str">
        <f t="shared" si="123"/>
        <v>910707527800084423</v>
      </c>
    </row>
    <row r="7882" spans="1:26" x14ac:dyDescent="0.25">
      <c r="A7882" t="s">
        <v>30266</v>
      </c>
      <c r="B7882" s="10" t="s">
        <v>52</v>
      </c>
      <c r="C7882" s="6" t="s">
        <v>23106</v>
      </c>
      <c r="D7882" s="6" t="s">
        <v>53</v>
      </c>
      <c r="E7882" t="s">
        <v>63</v>
      </c>
      <c r="F7882" s="12" t="s">
        <v>24</v>
      </c>
      <c r="G7882" s="7">
        <v>55201</v>
      </c>
      <c r="H7882" s="7">
        <v>4416.08</v>
      </c>
      <c r="I7882" s="7">
        <v>59617.08</v>
      </c>
      <c r="J7882" s="10" t="s">
        <v>0</v>
      </c>
      <c r="K7882">
        <v>1</v>
      </c>
      <c r="L7882" s="7">
        <v>55201</v>
      </c>
      <c r="M7882" t="s">
        <v>23107</v>
      </c>
      <c r="N7882" t="s">
        <v>56</v>
      </c>
      <c r="O7882" t="s">
        <v>34</v>
      </c>
      <c r="P7882" t="s">
        <v>43</v>
      </c>
      <c r="Q7882" s="7">
        <v>55201</v>
      </c>
      <c r="R7882" t="s">
        <v>23108</v>
      </c>
      <c r="S7882" s="11">
        <v>46197</v>
      </c>
      <c r="T7882" t="s">
        <v>691</v>
      </c>
      <c r="U7882" t="s">
        <v>692</v>
      </c>
      <c r="V7882" t="s">
        <v>4928</v>
      </c>
      <c r="W7882" t="s">
        <v>30266</v>
      </c>
      <c r="X7882" t="s">
        <v>5308</v>
      </c>
      <c r="Z7882" t="str">
        <f t="shared" si="123"/>
        <v>910707528200084425</v>
      </c>
    </row>
    <row r="7883" spans="1:26" x14ac:dyDescent="0.25">
      <c r="A7883" t="s">
        <v>30266</v>
      </c>
      <c r="B7883" s="10" t="s">
        <v>52</v>
      </c>
      <c r="C7883" s="6" t="s">
        <v>23106</v>
      </c>
      <c r="D7883" s="6" t="s">
        <v>60</v>
      </c>
      <c r="E7883" t="s">
        <v>107</v>
      </c>
      <c r="F7883" s="12" t="s">
        <v>24</v>
      </c>
      <c r="G7883" s="7">
        <v>74250</v>
      </c>
      <c r="H7883" s="7">
        <v>5940</v>
      </c>
      <c r="I7883" s="7">
        <v>80190</v>
      </c>
      <c r="J7883" s="10" t="s">
        <v>0</v>
      </c>
      <c r="K7883">
        <v>1</v>
      </c>
      <c r="L7883" s="7">
        <v>74250</v>
      </c>
      <c r="M7883" t="s">
        <v>23107</v>
      </c>
      <c r="N7883" t="s">
        <v>62</v>
      </c>
      <c r="O7883" t="s">
        <v>28</v>
      </c>
      <c r="P7883" t="s">
        <v>40</v>
      </c>
      <c r="Q7883" s="7">
        <v>74250</v>
      </c>
      <c r="R7883" t="s">
        <v>23108</v>
      </c>
      <c r="S7883" s="11">
        <v>46197</v>
      </c>
      <c r="T7883" t="s">
        <v>691</v>
      </c>
      <c r="U7883" t="s">
        <v>692</v>
      </c>
      <c r="V7883" t="s">
        <v>4928</v>
      </c>
      <c r="W7883" t="s">
        <v>30266</v>
      </c>
      <c r="X7883" t="s">
        <v>5308</v>
      </c>
      <c r="Z7883" t="str">
        <f t="shared" si="123"/>
        <v>910707528200084425</v>
      </c>
    </row>
    <row r="7884" spans="1:26" x14ac:dyDescent="0.25">
      <c r="A7884" t="s">
        <v>30266</v>
      </c>
      <c r="B7884" s="10" t="s">
        <v>52</v>
      </c>
      <c r="C7884" s="6" t="s">
        <v>23106</v>
      </c>
      <c r="D7884" s="6" t="s">
        <v>70</v>
      </c>
      <c r="E7884" t="s">
        <v>55</v>
      </c>
      <c r="F7884" s="12" t="s">
        <v>24</v>
      </c>
      <c r="G7884" s="7">
        <v>70950</v>
      </c>
      <c r="H7884" s="7">
        <v>5676</v>
      </c>
      <c r="I7884" s="7">
        <v>76626</v>
      </c>
      <c r="J7884" s="10" t="s">
        <v>0</v>
      </c>
      <c r="K7884">
        <v>1</v>
      </c>
      <c r="L7884" s="7">
        <v>70950</v>
      </c>
      <c r="M7884" t="s">
        <v>23107</v>
      </c>
      <c r="N7884" t="s">
        <v>72</v>
      </c>
      <c r="O7884" t="s">
        <v>29</v>
      </c>
      <c r="P7884" t="s">
        <v>39</v>
      </c>
      <c r="Q7884" s="7">
        <v>70950</v>
      </c>
      <c r="R7884" t="s">
        <v>23108</v>
      </c>
      <c r="S7884" s="11">
        <v>46197</v>
      </c>
      <c r="T7884" t="s">
        <v>691</v>
      </c>
      <c r="U7884" t="s">
        <v>692</v>
      </c>
      <c r="V7884" t="s">
        <v>4928</v>
      </c>
      <c r="W7884" t="s">
        <v>30266</v>
      </c>
      <c r="X7884" t="s">
        <v>5308</v>
      </c>
      <c r="Z7884" t="str">
        <f t="shared" si="123"/>
        <v>910707528200084425</v>
      </c>
    </row>
    <row r="7885" spans="1:26" x14ac:dyDescent="0.25">
      <c r="A7885" t="s">
        <v>30266</v>
      </c>
      <c r="B7885" s="10" t="s">
        <v>52</v>
      </c>
      <c r="C7885" s="6" t="s">
        <v>23106</v>
      </c>
      <c r="D7885" s="6" t="s">
        <v>78</v>
      </c>
      <c r="E7885" t="s">
        <v>61</v>
      </c>
      <c r="F7885" s="12" t="s">
        <v>24</v>
      </c>
      <c r="G7885" s="7">
        <v>122310</v>
      </c>
      <c r="H7885" s="7">
        <v>9784.8000000000011</v>
      </c>
      <c r="I7885" s="7">
        <v>132094.79999999999</v>
      </c>
      <c r="J7885" s="10" t="s">
        <v>0</v>
      </c>
      <c r="K7885">
        <v>2</v>
      </c>
      <c r="L7885" s="7">
        <v>61155</v>
      </c>
      <c r="M7885" t="s">
        <v>23107</v>
      </c>
      <c r="N7885" t="s">
        <v>79</v>
      </c>
      <c r="O7885" t="s">
        <v>35</v>
      </c>
      <c r="P7885" t="s">
        <v>37</v>
      </c>
      <c r="Q7885" s="7">
        <v>61155</v>
      </c>
      <c r="R7885" t="s">
        <v>23108</v>
      </c>
      <c r="S7885" s="11">
        <v>46197</v>
      </c>
      <c r="T7885" t="s">
        <v>691</v>
      </c>
      <c r="U7885" t="s">
        <v>692</v>
      </c>
      <c r="V7885" t="s">
        <v>4928</v>
      </c>
      <c r="W7885" t="s">
        <v>30266</v>
      </c>
      <c r="X7885" t="s">
        <v>5308</v>
      </c>
      <c r="Z7885" t="str">
        <f t="shared" si="123"/>
        <v>910707528200084425</v>
      </c>
    </row>
    <row r="7886" spans="1:26" x14ac:dyDescent="0.25">
      <c r="A7886" t="s">
        <v>30266</v>
      </c>
      <c r="B7886" s="10" t="s">
        <v>52</v>
      </c>
      <c r="C7886" s="6" t="s">
        <v>23106</v>
      </c>
      <c r="D7886" s="6" t="s">
        <v>80</v>
      </c>
      <c r="E7886" t="s">
        <v>75</v>
      </c>
      <c r="F7886" s="12" t="s">
        <v>24</v>
      </c>
      <c r="G7886" s="7">
        <v>184000</v>
      </c>
      <c r="H7886" s="7">
        <v>14720</v>
      </c>
      <c r="I7886" s="7">
        <v>198720</v>
      </c>
      <c r="J7886" s="10" t="s">
        <v>0</v>
      </c>
      <c r="K7886">
        <v>4</v>
      </c>
      <c r="L7886" s="7">
        <v>46000</v>
      </c>
      <c r="M7886" t="s">
        <v>23107</v>
      </c>
      <c r="N7886" t="s">
        <v>81</v>
      </c>
      <c r="O7886" t="s">
        <v>32</v>
      </c>
      <c r="P7886" t="s">
        <v>38</v>
      </c>
      <c r="Q7886" s="7">
        <v>46000</v>
      </c>
      <c r="R7886" t="s">
        <v>23108</v>
      </c>
      <c r="S7886" s="11">
        <v>46197</v>
      </c>
      <c r="T7886" t="s">
        <v>691</v>
      </c>
      <c r="U7886" t="s">
        <v>692</v>
      </c>
      <c r="V7886" t="s">
        <v>4928</v>
      </c>
      <c r="W7886" t="s">
        <v>30266</v>
      </c>
      <c r="X7886" t="s">
        <v>5308</v>
      </c>
      <c r="Z7886" t="str">
        <f t="shared" si="123"/>
        <v>910707528200084425</v>
      </c>
    </row>
    <row r="7887" spans="1:26" x14ac:dyDescent="0.25">
      <c r="A7887" t="s">
        <v>30266</v>
      </c>
      <c r="B7887" s="10" t="s">
        <v>52</v>
      </c>
      <c r="C7887" s="6" t="s">
        <v>23106</v>
      </c>
      <c r="D7887" s="6" t="s">
        <v>82</v>
      </c>
      <c r="E7887" t="s">
        <v>27</v>
      </c>
      <c r="F7887" s="12" t="s">
        <v>24</v>
      </c>
      <c r="G7887" s="7">
        <v>223212</v>
      </c>
      <c r="H7887" s="7">
        <v>17856.96</v>
      </c>
      <c r="I7887" s="7">
        <v>241068.96</v>
      </c>
      <c r="J7887" s="10" t="s">
        <v>0</v>
      </c>
      <c r="K7887">
        <v>2</v>
      </c>
      <c r="L7887" s="7">
        <v>111606</v>
      </c>
      <c r="M7887" t="s">
        <v>23107</v>
      </c>
      <c r="N7887" t="s">
        <v>83</v>
      </c>
      <c r="O7887" t="s">
        <v>31</v>
      </c>
      <c r="P7887" t="s">
        <v>42</v>
      </c>
      <c r="Q7887" s="7">
        <v>111606</v>
      </c>
      <c r="R7887" t="s">
        <v>23108</v>
      </c>
      <c r="S7887" s="11">
        <v>46197</v>
      </c>
      <c r="T7887" t="s">
        <v>691</v>
      </c>
      <c r="U7887" t="s">
        <v>692</v>
      </c>
      <c r="V7887" t="s">
        <v>4928</v>
      </c>
      <c r="W7887" t="s">
        <v>30266</v>
      </c>
      <c r="X7887" t="s">
        <v>5308</v>
      </c>
      <c r="Z7887" t="str">
        <f t="shared" si="123"/>
        <v>910707528200084425</v>
      </c>
    </row>
    <row r="7888" spans="1:26" x14ac:dyDescent="0.25">
      <c r="A7888" t="s">
        <v>30266</v>
      </c>
      <c r="B7888" s="10" t="s">
        <v>52</v>
      </c>
      <c r="C7888" s="6" t="s">
        <v>23106</v>
      </c>
      <c r="D7888" s="6" t="s">
        <v>122</v>
      </c>
      <c r="E7888" t="s">
        <v>71</v>
      </c>
      <c r="F7888" s="12" t="s">
        <v>24</v>
      </c>
      <c r="G7888" s="7">
        <v>49500</v>
      </c>
      <c r="H7888" s="7">
        <v>3960</v>
      </c>
      <c r="I7888" s="7">
        <v>53460</v>
      </c>
      <c r="J7888" s="10" t="s">
        <v>0</v>
      </c>
      <c r="K7888">
        <v>1</v>
      </c>
      <c r="L7888" s="7">
        <v>49500</v>
      </c>
      <c r="M7888" t="s">
        <v>23107</v>
      </c>
      <c r="N7888" t="s">
        <v>123</v>
      </c>
      <c r="O7888" t="s">
        <v>33</v>
      </c>
      <c r="P7888" t="s">
        <v>41</v>
      </c>
      <c r="Q7888" s="7">
        <v>49500</v>
      </c>
      <c r="R7888" t="s">
        <v>23108</v>
      </c>
      <c r="S7888" s="11">
        <v>46197</v>
      </c>
      <c r="T7888" t="s">
        <v>691</v>
      </c>
      <c r="U7888" t="s">
        <v>692</v>
      </c>
      <c r="V7888" t="s">
        <v>4928</v>
      </c>
      <c r="W7888" t="s">
        <v>30266</v>
      </c>
      <c r="X7888" t="s">
        <v>5308</v>
      </c>
      <c r="Z7888" t="str">
        <f t="shared" si="123"/>
        <v>910707528200084425</v>
      </c>
    </row>
    <row r="7889" spans="1:26" x14ac:dyDescent="0.25">
      <c r="A7889" t="s">
        <v>30267</v>
      </c>
      <c r="B7889" s="10" t="s">
        <v>52</v>
      </c>
      <c r="C7889" s="6" t="s">
        <v>23109</v>
      </c>
      <c r="D7889" s="6" t="s">
        <v>53</v>
      </c>
      <c r="E7889" t="s">
        <v>59</v>
      </c>
      <c r="F7889" s="12" t="s">
        <v>24</v>
      </c>
      <c r="G7889" s="7">
        <v>116611</v>
      </c>
      <c r="H7889" s="7">
        <v>9328.880000000001</v>
      </c>
      <c r="I7889" s="7">
        <v>125939.88</v>
      </c>
      <c r="J7889" s="10" t="s">
        <v>0</v>
      </c>
      <c r="K7889">
        <v>1</v>
      </c>
      <c r="L7889" s="7">
        <v>116611</v>
      </c>
      <c r="M7889" t="s">
        <v>23110</v>
      </c>
      <c r="N7889" t="s">
        <v>56</v>
      </c>
      <c r="O7889" t="s">
        <v>50</v>
      </c>
      <c r="P7889" t="s">
        <v>25</v>
      </c>
      <c r="Q7889" s="7">
        <v>116611</v>
      </c>
      <c r="R7889" t="s">
        <v>23111</v>
      </c>
      <c r="S7889" s="11">
        <v>46197</v>
      </c>
      <c r="T7889" t="s">
        <v>2780</v>
      </c>
      <c r="U7889" t="s">
        <v>2781</v>
      </c>
      <c r="V7889" t="s">
        <v>4960</v>
      </c>
      <c r="W7889" t="s">
        <v>30267</v>
      </c>
      <c r="X7889" t="s">
        <v>6439</v>
      </c>
      <c r="Z7889" t="str">
        <f t="shared" si="123"/>
        <v>910707529500001113</v>
      </c>
    </row>
    <row r="7890" spans="1:26" x14ac:dyDescent="0.25">
      <c r="A7890" t="s">
        <v>30268</v>
      </c>
      <c r="B7890" s="10" t="s">
        <v>52</v>
      </c>
      <c r="C7890" s="6" t="s">
        <v>23112</v>
      </c>
      <c r="D7890" s="6" t="s">
        <v>53</v>
      </c>
      <c r="E7890" t="s">
        <v>55</v>
      </c>
      <c r="F7890" s="12" t="s">
        <v>24</v>
      </c>
      <c r="G7890" s="7">
        <v>70950</v>
      </c>
      <c r="H7890" s="7">
        <v>5676</v>
      </c>
      <c r="I7890" s="7">
        <v>76626</v>
      </c>
      <c r="J7890" s="10" t="s">
        <v>0</v>
      </c>
      <c r="K7890">
        <v>1</v>
      </c>
      <c r="L7890" s="7">
        <v>70950</v>
      </c>
      <c r="M7890" t="s">
        <v>23113</v>
      </c>
      <c r="N7890" t="s">
        <v>56</v>
      </c>
      <c r="O7890" t="s">
        <v>29</v>
      </c>
      <c r="P7890" t="s">
        <v>39</v>
      </c>
      <c r="Q7890" s="7">
        <v>70950</v>
      </c>
      <c r="R7890" t="s">
        <v>23114</v>
      </c>
      <c r="S7890" s="11">
        <v>46197</v>
      </c>
      <c r="T7890" t="s">
        <v>1897</v>
      </c>
      <c r="U7890" t="s">
        <v>1898</v>
      </c>
      <c r="V7890" t="s">
        <v>4926</v>
      </c>
      <c r="W7890" t="s">
        <v>30268</v>
      </c>
      <c r="X7890" t="s">
        <v>5954</v>
      </c>
      <c r="Z7890" t="str">
        <f t="shared" si="123"/>
        <v>910707530300009942</v>
      </c>
    </row>
    <row r="7891" spans="1:26" x14ac:dyDescent="0.25">
      <c r="A7891" t="s">
        <v>30269</v>
      </c>
      <c r="B7891" s="10" t="s">
        <v>52</v>
      </c>
      <c r="C7891" s="6" t="s">
        <v>23115</v>
      </c>
      <c r="D7891" s="6" t="s">
        <v>53</v>
      </c>
      <c r="E7891" t="s">
        <v>107</v>
      </c>
      <c r="F7891" s="12" t="s">
        <v>24</v>
      </c>
      <c r="G7891" s="7">
        <v>148500</v>
      </c>
      <c r="H7891" s="7">
        <v>11880</v>
      </c>
      <c r="I7891" s="7">
        <v>160380</v>
      </c>
      <c r="J7891" s="10" t="s">
        <v>0</v>
      </c>
      <c r="K7891">
        <v>2</v>
      </c>
      <c r="L7891" s="7">
        <v>74250</v>
      </c>
      <c r="M7891" t="s">
        <v>23116</v>
      </c>
      <c r="N7891" t="s">
        <v>56</v>
      </c>
      <c r="O7891" t="s">
        <v>28</v>
      </c>
      <c r="P7891" t="s">
        <v>40</v>
      </c>
      <c r="Q7891" s="7">
        <v>74250</v>
      </c>
      <c r="R7891" t="s">
        <v>23117</v>
      </c>
      <c r="S7891" s="11">
        <v>46197</v>
      </c>
      <c r="T7891" t="s">
        <v>620</v>
      </c>
      <c r="U7891" t="s">
        <v>621</v>
      </c>
      <c r="V7891" t="s">
        <v>4964</v>
      </c>
      <c r="W7891" t="s">
        <v>30269</v>
      </c>
      <c r="X7891" t="s">
        <v>5270</v>
      </c>
      <c r="Z7891" t="str">
        <f t="shared" si="123"/>
        <v>910707534500008631</v>
      </c>
    </row>
    <row r="7892" spans="1:26" x14ac:dyDescent="0.25">
      <c r="A7892" t="s">
        <v>30269</v>
      </c>
      <c r="B7892" s="10" t="s">
        <v>52</v>
      </c>
      <c r="C7892" s="6" t="s">
        <v>23115</v>
      </c>
      <c r="D7892" s="6" t="s">
        <v>60</v>
      </c>
      <c r="E7892" t="s">
        <v>71</v>
      </c>
      <c r="F7892" s="12" t="s">
        <v>24</v>
      </c>
      <c r="G7892" s="7">
        <v>99000</v>
      </c>
      <c r="H7892" s="7">
        <v>7920</v>
      </c>
      <c r="I7892" s="7">
        <v>106920</v>
      </c>
      <c r="J7892" s="10" t="s">
        <v>0</v>
      </c>
      <c r="K7892">
        <v>2</v>
      </c>
      <c r="L7892" s="7">
        <v>49500</v>
      </c>
      <c r="M7892" t="s">
        <v>23116</v>
      </c>
      <c r="N7892" t="s">
        <v>62</v>
      </c>
      <c r="O7892" t="s">
        <v>33</v>
      </c>
      <c r="P7892" t="s">
        <v>41</v>
      </c>
      <c r="Q7892" s="7">
        <v>49500</v>
      </c>
      <c r="R7892" t="s">
        <v>23117</v>
      </c>
      <c r="S7892" s="11">
        <v>46197</v>
      </c>
      <c r="T7892" t="s">
        <v>620</v>
      </c>
      <c r="U7892" t="s">
        <v>621</v>
      </c>
      <c r="V7892" t="s">
        <v>4964</v>
      </c>
      <c r="W7892" t="s">
        <v>30269</v>
      </c>
      <c r="X7892" t="s">
        <v>5270</v>
      </c>
      <c r="Z7892" t="str">
        <f t="shared" si="123"/>
        <v>910707534500008631</v>
      </c>
    </row>
    <row r="7893" spans="1:26" x14ac:dyDescent="0.25">
      <c r="A7893" t="s">
        <v>30270</v>
      </c>
      <c r="B7893" s="10" t="s">
        <v>52</v>
      </c>
      <c r="C7893" s="6" t="s">
        <v>23118</v>
      </c>
      <c r="D7893" s="6" t="s">
        <v>53</v>
      </c>
      <c r="E7893" t="s">
        <v>59</v>
      </c>
      <c r="F7893" s="12" t="s">
        <v>24</v>
      </c>
      <c r="G7893" s="7">
        <v>116611</v>
      </c>
      <c r="H7893" s="7">
        <v>9328.880000000001</v>
      </c>
      <c r="I7893" s="7">
        <v>125939.88</v>
      </c>
      <c r="J7893" s="10" t="s">
        <v>0</v>
      </c>
      <c r="K7893">
        <v>1</v>
      </c>
      <c r="L7893" s="7">
        <v>116611</v>
      </c>
      <c r="M7893" t="s">
        <v>23119</v>
      </c>
      <c r="N7893" t="s">
        <v>56</v>
      </c>
      <c r="O7893" t="s">
        <v>50</v>
      </c>
      <c r="P7893" t="s">
        <v>25</v>
      </c>
      <c r="Q7893" s="7">
        <v>116611</v>
      </c>
      <c r="R7893" t="s">
        <v>23120</v>
      </c>
      <c r="S7893" s="11">
        <v>46197</v>
      </c>
      <c r="T7893" t="s">
        <v>4601</v>
      </c>
      <c r="U7893" t="s">
        <v>4602</v>
      </c>
      <c r="V7893" t="s">
        <v>4940</v>
      </c>
      <c r="W7893" t="s">
        <v>30270</v>
      </c>
      <c r="X7893" t="s">
        <v>7472</v>
      </c>
      <c r="Z7893" t="str">
        <f t="shared" si="123"/>
        <v>910707535700011189</v>
      </c>
    </row>
    <row r="7894" spans="1:26" x14ac:dyDescent="0.25">
      <c r="A7894" t="s">
        <v>30271</v>
      </c>
      <c r="B7894" s="10" t="s">
        <v>52</v>
      </c>
      <c r="C7894" s="6" t="s">
        <v>23121</v>
      </c>
      <c r="D7894" s="6" t="s">
        <v>53</v>
      </c>
      <c r="E7894" t="s">
        <v>59</v>
      </c>
      <c r="F7894" s="12" t="s">
        <v>24</v>
      </c>
      <c r="G7894" s="7">
        <v>116611</v>
      </c>
      <c r="H7894" s="7">
        <v>9328.880000000001</v>
      </c>
      <c r="I7894" s="7">
        <v>125939.88</v>
      </c>
      <c r="J7894" s="10" t="s">
        <v>0</v>
      </c>
      <c r="K7894">
        <v>1</v>
      </c>
      <c r="L7894" s="7">
        <v>116611</v>
      </c>
      <c r="M7894" t="s">
        <v>23122</v>
      </c>
      <c r="N7894" t="s">
        <v>56</v>
      </c>
      <c r="O7894" t="s">
        <v>50</v>
      </c>
      <c r="P7894" t="s">
        <v>25</v>
      </c>
      <c r="Q7894" s="7">
        <v>116611</v>
      </c>
      <c r="R7894" t="s">
        <v>23123</v>
      </c>
      <c r="S7894" s="11">
        <v>46197</v>
      </c>
      <c r="T7894" t="s">
        <v>1267</v>
      </c>
      <c r="U7894" t="s">
        <v>1268</v>
      </c>
      <c r="V7894" t="s">
        <v>45</v>
      </c>
      <c r="W7894" t="s">
        <v>30271</v>
      </c>
      <c r="X7894" t="s">
        <v>5612</v>
      </c>
      <c r="Z7894" t="str">
        <f t="shared" si="123"/>
        <v>910707535800287983</v>
      </c>
    </row>
    <row r="7895" spans="1:26" x14ac:dyDescent="0.25">
      <c r="A7895" t="s">
        <v>30272</v>
      </c>
      <c r="B7895" s="10" t="s">
        <v>52</v>
      </c>
      <c r="C7895" s="6" t="s">
        <v>23124</v>
      </c>
      <c r="D7895" s="6" t="s">
        <v>53</v>
      </c>
      <c r="E7895" t="s">
        <v>61</v>
      </c>
      <c r="F7895" s="12" t="s">
        <v>24</v>
      </c>
      <c r="G7895" s="7">
        <v>489240</v>
      </c>
      <c r="H7895" s="7">
        <v>39139.200000000004</v>
      </c>
      <c r="I7895" s="7">
        <v>528379.19999999995</v>
      </c>
      <c r="J7895" s="10" t="s">
        <v>0</v>
      </c>
      <c r="K7895">
        <v>8</v>
      </c>
      <c r="L7895" s="7">
        <v>61155</v>
      </c>
      <c r="M7895" t="s">
        <v>23125</v>
      </c>
      <c r="N7895" t="s">
        <v>56</v>
      </c>
      <c r="O7895" t="s">
        <v>35</v>
      </c>
      <c r="P7895" t="s">
        <v>37</v>
      </c>
      <c r="Q7895" s="7">
        <v>61155</v>
      </c>
      <c r="R7895" t="s">
        <v>23126</v>
      </c>
      <c r="S7895" s="11">
        <v>46197</v>
      </c>
      <c r="T7895" t="s">
        <v>17181</v>
      </c>
      <c r="U7895" t="s">
        <v>17182</v>
      </c>
      <c r="V7895" t="s">
        <v>4950</v>
      </c>
      <c r="W7895" t="s">
        <v>30272</v>
      </c>
      <c r="X7895" t="s">
        <v>31722</v>
      </c>
      <c r="Z7895" t="str">
        <f t="shared" si="123"/>
        <v>910707539500026248</v>
      </c>
    </row>
    <row r="7896" spans="1:26" x14ac:dyDescent="0.25">
      <c r="A7896" t="s">
        <v>30273</v>
      </c>
      <c r="B7896" s="10" t="s">
        <v>52</v>
      </c>
      <c r="C7896" s="6" t="s">
        <v>23127</v>
      </c>
      <c r="D7896" s="6" t="s">
        <v>53</v>
      </c>
      <c r="E7896" t="s">
        <v>55</v>
      </c>
      <c r="F7896" s="12" t="s">
        <v>24</v>
      </c>
      <c r="G7896" s="7">
        <v>141900</v>
      </c>
      <c r="H7896" s="7">
        <v>11352</v>
      </c>
      <c r="I7896" s="7">
        <v>153252</v>
      </c>
      <c r="J7896" s="10" t="s">
        <v>0</v>
      </c>
      <c r="K7896">
        <v>2</v>
      </c>
      <c r="L7896" s="7">
        <v>70950</v>
      </c>
      <c r="M7896" t="s">
        <v>23128</v>
      </c>
      <c r="N7896" t="s">
        <v>56</v>
      </c>
      <c r="O7896" t="s">
        <v>29</v>
      </c>
      <c r="P7896" t="s">
        <v>39</v>
      </c>
      <c r="Q7896" s="7">
        <v>70950</v>
      </c>
      <c r="R7896" t="s">
        <v>23129</v>
      </c>
      <c r="S7896" s="11">
        <v>46197</v>
      </c>
      <c r="T7896" t="s">
        <v>1267</v>
      </c>
      <c r="U7896" t="s">
        <v>1268</v>
      </c>
      <c r="V7896" t="s">
        <v>45</v>
      </c>
      <c r="W7896" t="s">
        <v>30273</v>
      </c>
      <c r="X7896" t="s">
        <v>5612</v>
      </c>
      <c r="Z7896" t="str">
        <f t="shared" si="123"/>
        <v>910707542400288006</v>
      </c>
    </row>
    <row r="7897" spans="1:26" x14ac:dyDescent="0.25">
      <c r="A7897" t="s">
        <v>30273</v>
      </c>
      <c r="B7897" s="10" t="s">
        <v>52</v>
      </c>
      <c r="C7897" s="6" t="s">
        <v>23127</v>
      </c>
      <c r="D7897" s="6" t="s">
        <v>60</v>
      </c>
      <c r="E7897" t="s">
        <v>107</v>
      </c>
      <c r="F7897" s="12" t="s">
        <v>24</v>
      </c>
      <c r="G7897" s="7">
        <v>148500</v>
      </c>
      <c r="H7897" s="7">
        <v>11880</v>
      </c>
      <c r="I7897" s="7">
        <v>160380</v>
      </c>
      <c r="J7897" s="10" t="s">
        <v>0</v>
      </c>
      <c r="K7897">
        <v>2</v>
      </c>
      <c r="L7897" s="7">
        <v>74250</v>
      </c>
      <c r="M7897" t="s">
        <v>23128</v>
      </c>
      <c r="N7897" t="s">
        <v>62</v>
      </c>
      <c r="O7897" t="s">
        <v>28</v>
      </c>
      <c r="P7897" t="s">
        <v>40</v>
      </c>
      <c r="Q7897" s="7">
        <v>74250</v>
      </c>
      <c r="R7897" t="s">
        <v>23129</v>
      </c>
      <c r="S7897" s="11">
        <v>46197</v>
      </c>
      <c r="T7897" t="s">
        <v>1267</v>
      </c>
      <c r="U7897" t="s">
        <v>1268</v>
      </c>
      <c r="V7897" t="s">
        <v>45</v>
      </c>
      <c r="W7897" t="s">
        <v>30273</v>
      </c>
      <c r="X7897" t="s">
        <v>5612</v>
      </c>
      <c r="Z7897" t="str">
        <f t="shared" si="123"/>
        <v>910707542400288006</v>
      </c>
    </row>
    <row r="7898" spans="1:26" x14ac:dyDescent="0.25">
      <c r="A7898" t="s">
        <v>30273</v>
      </c>
      <c r="B7898" s="10" t="s">
        <v>52</v>
      </c>
      <c r="C7898" s="6" t="s">
        <v>23127</v>
      </c>
      <c r="D7898" s="6" t="s">
        <v>70</v>
      </c>
      <c r="E7898" t="s">
        <v>75</v>
      </c>
      <c r="F7898" s="12" t="s">
        <v>24</v>
      </c>
      <c r="G7898" s="7">
        <v>92000</v>
      </c>
      <c r="H7898" s="7">
        <v>7360</v>
      </c>
      <c r="I7898" s="7">
        <v>99360</v>
      </c>
      <c r="J7898" s="10" t="s">
        <v>0</v>
      </c>
      <c r="K7898">
        <v>2</v>
      </c>
      <c r="L7898" s="7">
        <v>46000</v>
      </c>
      <c r="M7898" t="s">
        <v>23128</v>
      </c>
      <c r="N7898" t="s">
        <v>72</v>
      </c>
      <c r="O7898" t="s">
        <v>32</v>
      </c>
      <c r="P7898" t="s">
        <v>38</v>
      </c>
      <c r="Q7898" s="7">
        <v>46000</v>
      </c>
      <c r="R7898" t="s">
        <v>23129</v>
      </c>
      <c r="S7898" s="11">
        <v>46197</v>
      </c>
      <c r="T7898" t="s">
        <v>1267</v>
      </c>
      <c r="U7898" t="s">
        <v>1268</v>
      </c>
      <c r="V7898" t="s">
        <v>45</v>
      </c>
      <c r="W7898" t="s">
        <v>30273</v>
      </c>
      <c r="X7898" t="s">
        <v>5612</v>
      </c>
      <c r="Z7898" t="str">
        <f t="shared" si="123"/>
        <v>910707542400288006</v>
      </c>
    </row>
    <row r="7899" spans="1:26" x14ac:dyDescent="0.25">
      <c r="A7899" t="s">
        <v>30273</v>
      </c>
      <c r="B7899" s="10" t="s">
        <v>52</v>
      </c>
      <c r="C7899" s="6" t="s">
        <v>23127</v>
      </c>
      <c r="D7899" s="6" t="s">
        <v>78</v>
      </c>
      <c r="E7899" t="s">
        <v>61</v>
      </c>
      <c r="F7899" s="12" t="s">
        <v>24</v>
      </c>
      <c r="G7899" s="7">
        <v>61155</v>
      </c>
      <c r="H7899" s="7">
        <v>4892.4000000000005</v>
      </c>
      <c r="I7899" s="7">
        <v>66047.399999999994</v>
      </c>
      <c r="J7899" s="10" t="s">
        <v>0</v>
      </c>
      <c r="K7899">
        <v>1</v>
      </c>
      <c r="L7899" s="7">
        <v>61155</v>
      </c>
      <c r="M7899" t="s">
        <v>23128</v>
      </c>
      <c r="N7899" t="s">
        <v>79</v>
      </c>
      <c r="O7899" t="s">
        <v>35</v>
      </c>
      <c r="P7899" t="s">
        <v>37</v>
      </c>
      <c r="Q7899" s="7">
        <v>61155</v>
      </c>
      <c r="R7899" t="s">
        <v>23129</v>
      </c>
      <c r="S7899" s="11">
        <v>46197</v>
      </c>
      <c r="T7899" t="s">
        <v>1267</v>
      </c>
      <c r="U7899" t="s">
        <v>1268</v>
      </c>
      <c r="V7899" t="s">
        <v>45</v>
      </c>
      <c r="W7899" t="s">
        <v>30273</v>
      </c>
      <c r="X7899" t="s">
        <v>5612</v>
      </c>
      <c r="Z7899" t="str">
        <f t="shared" si="123"/>
        <v>910707542400288006</v>
      </c>
    </row>
    <row r="7900" spans="1:26" x14ac:dyDescent="0.25">
      <c r="A7900" t="s">
        <v>30274</v>
      </c>
      <c r="B7900" s="10" t="s">
        <v>52</v>
      </c>
      <c r="C7900" s="6" t="s">
        <v>23130</v>
      </c>
      <c r="D7900" s="6" t="s">
        <v>53</v>
      </c>
      <c r="E7900" t="s">
        <v>69</v>
      </c>
      <c r="F7900" s="12" t="s">
        <v>24</v>
      </c>
      <c r="G7900" s="7">
        <v>71081</v>
      </c>
      <c r="H7900" s="7">
        <v>5686.4800000000005</v>
      </c>
      <c r="I7900" s="7">
        <v>76767.48</v>
      </c>
      <c r="J7900" s="10" t="s">
        <v>0</v>
      </c>
      <c r="K7900">
        <v>1</v>
      </c>
      <c r="L7900" s="7">
        <v>71081</v>
      </c>
      <c r="M7900" t="s">
        <v>23131</v>
      </c>
      <c r="N7900" t="s">
        <v>56</v>
      </c>
      <c r="O7900" t="s">
        <v>51</v>
      </c>
      <c r="P7900" t="s">
        <v>26</v>
      </c>
      <c r="Q7900" s="7">
        <v>71081</v>
      </c>
      <c r="R7900" t="s">
        <v>23132</v>
      </c>
      <c r="S7900" s="11">
        <v>46197</v>
      </c>
      <c r="T7900" t="s">
        <v>9742</v>
      </c>
      <c r="U7900" t="s">
        <v>9743</v>
      </c>
      <c r="V7900" t="s">
        <v>45</v>
      </c>
      <c r="W7900" t="s">
        <v>30274</v>
      </c>
      <c r="X7900" t="s">
        <v>31294</v>
      </c>
      <c r="Z7900" t="str">
        <f t="shared" si="123"/>
        <v>910707542800288008</v>
      </c>
    </row>
    <row r="7901" spans="1:26" x14ac:dyDescent="0.25">
      <c r="A7901" t="s">
        <v>30275</v>
      </c>
      <c r="B7901" s="10" t="s">
        <v>52</v>
      </c>
      <c r="C7901" s="6" t="s">
        <v>23133</v>
      </c>
      <c r="D7901" s="6" t="s">
        <v>53</v>
      </c>
      <c r="E7901" t="s">
        <v>63</v>
      </c>
      <c r="F7901" s="12" t="s">
        <v>24</v>
      </c>
      <c r="G7901" s="7">
        <v>55201</v>
      </c>
      <c r="H7901" s="7">
        <v>4416.08</v>
      </c>
      <c r="I7901" s="7">
        <v>59617.08</v>
      </c>
      <c r="J7901" s="10" t="s">
        <v>0</v>
      </c>
      <c r="K7901">
        <v>1</v>
      </c>
      <c r="L7901" s="7">
        <v>55201</v>
      </c>
      <c r="M7901" t="s">
        <v>23134</v>
      </c>
      <c r="N7901" t="s">
        <v>56</v>
      </c>
      <c r="O7901" t="s">
        <v>34</v>
      </c>
      <c r="P7901" t="s">
        <v>43</v>
      </c>
      <c r="Q7901" s="7">
        <v>55201</v>
      </c>
      <c r="R7901" t="s">
        <v>23135</v>
      </c>
      <c r="S7901" s="11">
        <v>46197</v>
      </c>
      <c r="T7901" t="s">
        <v>23136</v>
      </c>
      <c r="U7901" t="s">
        <v>23137</v>
      </c>
      <c r="V7901" t="s">
        <v>4926</v>
      </c>
      <c r="W7901" t="s">
        <v>30275</v>
      </c>
      <c r="X7901" t="s">
        <v>31995</v>
      </c>
      <c r="Z7901" t="str">
        <f t="shared" si="123"/>
        <v>910707543500009920</v>
      </c>
    </row>
    <row r="7902" spans="1:26" x14ac:dyDescent="0.25">
      <c r="A7902" t="s">
        <v>30276</v>
      </c>
      <c r="B7902" s="10" t="s">
        <v>52</v>
      </c>
      <c r="C7902" s="6" t="s">
        <v>23138</v>
      </c>
      <c r="D7902" s="6" t="s">
        <v>53</v>
      </c>
      <c r="E7902" t="s">
        <v>75</v>
      </c>
      <c r="F7902" s="12" t="s">
        <v>24</v>
      </c>
      <c r="G7902" s="7">
        <v>138000</v>
      </c>
      <c r="H7902" s="7">
        <v>11040</v>
      </c>
      <c r="I7902" s="7">
        <v>149040</v>
      </c>
      <c r="J7902" s="10" t="s">
        <v>0</v>
      </c>
      <c r="K7902">
        <v>3</v>
      </c>
      <c r="L7902" s="7">
        <v>46000</v>
      </c>
      <c r="M7902" t="s">
        <v>23139</v>
      </c>
      <c r="N7902" t="s">
        <v>56</v>
      </c>
      <c r="O7902" t="s">
        <v>32</v>
      </c>
      <c r="P7902" t="s">
        <v>38</v>
      </c>
      <c r="Q7902" s="7">
        <v>46000</v>
      </c>
      <c r="R7902" t="s">
        <v>23140</v>
      </c>
      <c r="S7902" s="11">
        <v>46197</v>
      </c>
      <c r="T7902" t="s">
        <v>338</v>
      </c>
      <c r="U7902" t="s">
        <v>339</v>
      </c>
      <c r="V7902" t="s">
        <v>45</v>
      </c>
      <c r="W7902" t="s">
        <v>30276</v>
      </c>
      <c r="X7902" t="s">
        <v>5119</v>
      </c>
      <c r="Z7902" t="str">
        <f t="shared" si="123"/>
        <v>910707544900288017</v>
      </c>
    </row>
    <row r="7903" spans="1:26" x14ac:dyDescent="0.25">
      <c r="A7903" t="s">
        <v>30277</v>
      </c>
      <c r="B7903" s="10" t="s">
        <v>52</v>
      </c>
      <c r="C7903" s="6" t="s">
        <v>23141</v>
      </c>
      <c r="D7903" s="6" t="s">
        <v>53</v>
      </c>
      <c r="E7903" t="s">
        <v>69</v>
      </c>
      <c r="F7903" s="12" t="s">
        <v>24</v>
      </c>
      <c r="G7903" s="7">
        <v>284324</v>
      </c>
      <c r="H7903" s="7">
        <v>22745.920000000002</v>
      </c>
      <c r="I7903" s="7">
        <v>307069.92</v>
      </c>
      <c r="J7903" s="10" t="s">
        <v>0</v>
      </c>
      <c r="K7903">
        <v>4</v>
      </c>
      <c r="L7903" s="7">
        <v>71081</v>
      </c>
      <c r="M7903" t="s">
        <v>23142</v>
      </c>
      <c r="N7903" t="s">
        <v>56</v>
      </c>
      <c r="O7903" t="s">
        <v>51</v>
      </c>
      <c r="P7903" t="s">
        <v>26</v>
      </c>
      <c r="Q7903" s="7">
        <v>71081</v>
      </c>
      <c r="R7903" t="s">
        <v>23143</v>
      </c>
      <c r="S7903" s="11">
        <v>46197</v>
      </c>
      <c r="T7903" t="s">
        <v>1052</v>
      </c>
      <c r="U7903" t="s">
        <v>1053</v>
      </c>
      <c r="V7903" t="s">
        <v>45</v>
      </c>
      <c r="W7903" t="s">
        <v>30277</v>
      </c>
      <c r="X7903" t="s">
        <v>5498</v>
      </c>
      <c r="Z7903" t="str">
        <f t="shared" si="123"/>
        <v>910707545800288024</v>
      </c>
    </row>
    <row r="7904" spans="1:26" x14ac:dyDescent="0.25">
      <c r="A7904" t="s">
        <v>30277</v>
      </c>
      <c r="B7904" s="10" t="s">
        <v>52</v>
      </c>
      <c r="C7904" s="6" t="s">
        <v>23141</v>
      </c>
      <c r="D7904" s="6" t="s">
        <v>60</v>
      </c>
      <c r="E7904" t="s">
        <v>63</v>
      </c>
      <c r="F7904" s="12" t="s">
        <v>24</v>
      </c>
      <c r="G7904" s="7">
        <v>220804</v>
      </c>
      <c r="H7904" s="7">
        <v>17664.32</v>
      </c>
      <c r="I7904" s="7">
        <v>238468.32</v>
      </c>
      <c r="J7904" s="10" t="s">
        <v>0</v>
      </c>
      <c r="K7904">
        <v>4</v>
      </c>
      <c r="L7904" s="7">
        <v>55201</v>
      </c>
      <c r="M7904" t="s">
        <v>23142</v>
      </c>
      <c r="N7904" t="s">
        <v>62</v>
      </c>
      <c r="O7904" t="s">
        <v>34</v>
      </c>
      <c r="P7904" t="s">
        <v>43</v>
      </c>
      <c r="Q7904" s="7">
        <v>55201</v>
      </c>
      <c r="R7904" t="s">
        <v>23143</v>
      </c>
      <c r="S7904" s="11">
        <v>46197</v>
      </c>
      <c r="T7904" t="s">
        <v>1052</v>
      </c>
      <c r="U7904" t="s">
        <v>1053</v>
      </c>
      <c r="V7904" t="s">
        <v>45</v>
      </c>
      <c r="W7904" t="s">
        <v>30277</v>
      </c>
      <c r="X7904" t="s">
        <v>5498</v>
      </c>
      <c r="Z7904" t="str">
        <f t="shared" si="123"/>
        <v>910707545800288024</v>
      </c>
    </row>
    <row r="7905" spans="1:26" x14ac:dyDescent="0.25">
      <c r="A7905" t="s">
        <v>30278</v>
      </c>
      <c r="B7905" s="10" t="s">
        <v>52</v>
      </c>
      <c r="C7905" s="6" t="s">
        <v>23144</v>
      </c>
      <c r="D7905" s="6" t="s">
        <v>53</v>
      </c>
      <c r="E7905" t="s">
        <v>71</v>
      </c>
      <c r="F7905" s="12" t="s">
        <v>24</v>
      </c>
      <c r="G7905" s="7">
        <v>49500</v>
      </c>
      <c r="H7905" s="7">
        <v>3960</v>
      </c>
      <c r="I7905" s="7">
        <v>53460</v>
      </c>
      <c r="J7905" s="10" t="s">
        <v>0</v>
      </c>
      <c r="K7905">
        <v>1</v>
      </c>
      <c r="L7905" s="7">
        <v>49500</v>
      </c>
      <c r="M7905" t="s">
        <v>23145</v>
      </c>
      <c r="N7905" t="s">
        <v>56</v>
      </c>
      <c r="O7905" t="s">
        <v>33</v>
      </c>
      <c r="P7905" t="s">
        <v>41</v>
      </c>
      <c r="Q7905" s="7">
        <v>49500</v>
      </c>
      <c r="R7905" t="s">
        <v>23146</v>
      </c>
      <c r="S7905" s="11">
        <v>46197</v>
      </c>
      <c r="T7905" t="s">
        <v>4100</v>
      </c>
      <c r="U7905" t="s">
        <v>4101</v>
      </c>
      <c r="V7905" t="s">
        <v>4967</v>
      </c>
      <c r="W7905" t="s">
        <v>30278</v>
      </c>
      <c r="X7905" t="s">
        <v>7183</v>
      </c>
      <c r="Z7905" t="str">
        <f t="shared" si="123"/>
        <v>910707547600001197</v>
      </c>
    </row>
    <row r="7906" spans="1:26" x14ac:dyDescent="0.25">
      <c r="A7906" t="s">
        <v>30278</v>
      </c>
      <c r="B7906" s="10" t="s">
        <v>52</v>
      </c>
      <c r="C7906" s="6" t="s">
        <v>23144</v>
      </c>
      <c r="D7906" s="6" t="s">
        <v>60</v>
      </c>
      <c r="E7906" t="s">
        <v>107</v>
      </c>
      <c r="F7906" s="12" t="s">
        <v>24</v>
      </c>
      <c r="G7906" s="7">
        <v>74250</v>
      </c>
      <c r="H7906" s="7">
        <v>5940</v>
      </c>
      <c r="I7906" s="7">
        <v>80190</v>
      </c>
      <c r="J7906" s="10" t="s">
        <v>0</v>
      </c>
      <c r="K7906">
        <v>1</v>
      </c>
      <c r="L7906" s="7">
        <v>74250</v>
      </c>
      <c r="M7906" t="s">
        <v>23145</v>
      </c>
      <c r="N7906" t="s">
        <v>62</v>
      </c>
      <c r="O7906" t="s">
        <v>28</v>
      </c>
      <c r="P7906" t="s">
        <v>40</v>
      </c>
      <c r="Q7906" s="7">
        <v>74250</v>
      </c>
      <c r="R7906" t="s">
        <v>23146</v>
      </c>
      <c r="S7906" s="11">
        <v>46197</v>
      </c>
      <c r="T7906" t="s">
        <v>4100</v>
      </c>
      <c r="U7906" t="s">
        <v>4101</v>
      </c>
      <c r="V7906" t="s">
        <v>4967</v>
      </c>
      <c r="W7906" t="s">
        <v>30278</v>
      </c>
      <c r="X7906" t="s">
        <v>7183</v>
      </c>
      <c r="Z7906" t="str">
        <f t="shared" si="123"/>
        <v>910707547600001197</v>
      </c>
    </row>
    <row r="7907" spans="1:26" x14ac:dyDescent="0.25">
      <c r="A7907" t="s">
        <v>30279</v>
      </c>
      <c r="B7907" s="10" t="s">
        <v>52</v>
      </c>
      <c r="C7907" s="6" t="s">
        <v>23147</v>
      </c>
      <c r="D7907" s="6" t="s">
        <v>53</v>
      </c>
      <c r="E7907" t="s">
        <v>69</v>
      </c>
      <c r="F7907" s="12" t="s">
        <v>24</v>
      </c>
      <c r="G7907" s="7">
        <v>284324</v>
      </c>
      <c r="H7907" s="7">
        <v>22745.920000000002</v>
      </c>
      <c r="I7907" s="7">
        <v>307069.92</v>
      </c>
      <c r="J7907" s="10" t="s">
        <v>0</v>
      </c>
      <c r="K7907">
        <v>4</v>
      </c>
      <c r="L7907" s="7">
        <v>71081</v>
      </c>
      <c r="M7907" t="s">
        <v>23148</v>
      </c>
      <c r="N7907" t="s">
        <v>56</v>
      </c>
      <c r="O7907" t="s">
        <v>51</v>
      </c>
      <c r="P7907" t="s">
        <v>26</v>
      </c>
      <c r="Q7907" s="7">
        <v>71081</v>
      </c>
      <c r="R7907" t="s">
        <v>23149</v>
      </c>
      <c r="S7907" s="11">
        <v>46197</v>
      </c>
      <c r="T7907" t="s">
        <v>1052</v>
      </c>
      <c r="U7907" t="s">
        <v>1053</v>
      </c>
      <c r="V7907" t="s">
        <v>45</v>
      </c>
      <c r="W7907" t="s">
        <v>30279</v>
      </c>
      <c r="X7907" t="s">
        <v>5498</v>
      </c>
      <c r="Z7907" t="str">
        <f t="shared" si="123"/>
        <v>910707551600288049</v>
      </c>
    </row>
    <row r="7908" spans="1:26" x14ac:dyDescent="0.25">
      <c r="A7908" t="s">
        <v>30279</v>
      </c>
      <c r="B7908" s="10" t="s">
        <v>52</v>
      </c>
      <c r="C7908" s="6" t="s">
        <v>23147</v>
      </c>
      <c r="D7908" s="6" t="s">
        <v>60</v>
      </c>
      <c r="E7908" t="s">
        <v>107</v>
      </c>
      <c r="F7908" s="12" t="s">
        <v>24</v>
      </c>
      <c r="G7908" s="7">
        <v>222750</v>
      </c>
      <c r="H7908" s="7">
        <v>17820</v>
      </c>
      <c r="I7908" s="7">
        <v>240570</v>
      </c>
      <c r="J7908" s="10" t="s">
        <v>0</v>
      </c>
      <c r="K7908">
        <v>3</v>
      </c>
      <c r="L7908" s="7">
        <v>74250</v>
      </c>
      <c r="M7908" t="s">
        <v>23148</v>
      </c>
      <c r="N7908" t="s">
        <v>62</v>
      </c>
      <c r="O7908" t="s">
        <v>28</v>
      </c>
      <c r="P7908" t="s">
        <v>40</v>
      </c>
      <c r="Q7908" s="7">
        <v>74250</v>
      </c>
      <c r="R7908" t="s">
        <v>23149</v>
      </c>
      <c r="S7908" s="11">
        <v>46197</v>
      </c>
      <c r="T7908" t="s">
        <v>1052</v>
      </c>
      <c r="U7908" t="s">
        <v>1053</v>
      </c>
      <c r="V7908" t="s">
        <v>45</v>
      </c>
      <c r="W7908" t="s">
        <v>30279</v>
      </c>
      <c r="X7908" t="s">
        <v>5498</v>
      </c>
      <c r="Z7908" t="str">
        <f t="shared" si="123"/>
        <v>910707551600288049</v>
      </c>
    </row>
    <row r="7909" spans="1:26" x14ac:dyDescent="0.25">
      <c r="A7909" t="s">
        <v>30279</v>
      </c>
      <c r="B7909" s="10" t="s">
        <v>52</v>
      </c>
      <c r="C7909" s="6" t="s">
        <v>23147</v>
      </c>
      <c r="D7909" s="6" t="s">
        <v>70</v>
      </c>
      <c r="E7909" t="s">
        <v>61</v>
      </c>
      <c r="F7909" s="12" t="s">
        <v>24</v>
      </c>
      <c r="G7909" s="7">
        <v>122310</v>
      </c>
      <c r="H7909" s="7">
        <v>9784.8000000000011</v>
      </c>
      <c r="I7909" s="7">
        <v>132094.79999999999</v>
      </c>
      <c r="J7909" s="10" t="s">
        <v>0</v>
      </c>
      <c r="K7909">
        <v>2</v>
      </c>
      <c r="L7909" s="7">
        <v>61155</v>
      </c>
      <c r="M7909" t="s">
        <v>23148</v>
      </c>
      <c r="N7909" t="s">
        <v>72</v>
      </c>
      <c r="O7909" t="s">
        <v>35</v>
      </c>
      <c r="P7909" t="s">
        <v>37</v>
      </c>
      <c r="Q7909" s="7">
        <v>61155</v>
      </c>
      <c r="R7909" t="s">
        <v>23149</v>
      </c>
      <c r="S7909" s="11">
        <v>46197</v>
      </c>
      <c r="T7909" t="s">
        <v>1052</v>
      </c>
      <c r="U7909" t="s">
        <v>1053</v>
      </c>
      <c r="V7909" t="s">
        <v>45</v>
      </c>
      <c r="W7909" t="s">
        <v>30279</v>
      </c>
      <c r="X7909" t="s">
        <v>5498</v>
      </c>
      <c r="Z7909" t="str">
        <f t="shared" si="123"/>
        <v>910707551600288049</v>
      </c>
    </row>
    <row r="7910" spans="1:26" x14ac:dyDescent="0.25">
      <c r="A7910" t="s">
        <v>30279</v>
      </c>
      <c r="B7910" s="10" t="s">
        <v>52</v>
      </c>
      <c r="C7910" s="6" t="s">
        <v>23147</v>
      </c>
      <c r="D7910" s="6" t="s">
        <v>78</v>
      </c>
      <c r="E7910" t="s">
        <v>63</v>
      </c>
      <c r="F7910" s="12" t="s">
        <v>24</v>
      </c>
      <c r="G7910" s="7">
        <v>55201</v>
      </c>
      <c r="H7910" s="7">
        <v>4416.08</v>
      </c>
      <c r="I7910" s="7">
        <v>59617.08</v>
      </c>
      <c r="J7910" s="10" t="s">
        <v>0</v>
      </c>
      <c r="K7910">
        <v>1</v>
      </c>
      <c r="L7910" s="7">
        <v>55201</v>
      </c>
      <c r="M7910" t="s">
        <v>23148</v>
      </c>
      <c r="N7910" t="s">
        <v>79</v>
      </c>
      <c r="O7910" t="s">
        <v>34</v>
      </c>
      <c r="P7910" t="s">
        <v>43</v>
      </c>
      <c r="Q7910" s="7">
        <v>55201</v>
      </c>
      <c r="R7910" t="s">
        <v>23149</v>
      </c>
      <c r="S7910" s="11">
        <v>46197</v>
      </c>
      <c r="T7910" t="s">
        <v>1052</v>
      </c>
      <c r="U7910" t="s">
        <v>1053</v>
      </c>
      <c r="V7910" t="s">
        <v>45</v>
      </c>
      <c r="W7910" t="s">
        <v>30279</v>
      </c>
      <c r="X7910" t="s">
        <v>5498</v>
      </c>
      <c r="Z7910" t="str">
        <f t="shared" si="123"/>
        <v>910707551600288049</v>
      </c>
    </row>
    <row r="7911" spans="1:26" x14ac:dyDescent="0.25">
      <c r="A7911" t="s">
        <v>30280</v>
      </c>
      <c r="B7911" s="10" t="s">
        <v>52</v>
      </c>
      <c r="C7911" s="6" t="s">
        <v>23150</v>
      </c>
      <c r="D7911" s="6" t="s">
        <v>53</v>
      </c>
      <c r="E7911" t="s">
        <v>61</v>
      </c>
      <c r="F7911" s="12" t="s">
        <v>24</v>
      </c>
      <c r="G7911" s="7">
        <v>61155</v>
      </c>
      <c r="H7911" s="7">
        <v>4892.4000000000005</v>
      </c>
      <c r="I7911" s="7">
        <v>66047.399999999994</v>
      </c>
      <c r="J7911" s="10" t="s">
        <v>0</v>
      </c>
      <c r="K7911">
        <v>1</v>
      </c>
      <c r="L7911" s="7">
        <v>61155</v>
      </c>
      <c r="M7911" t="s">
        <v>23151</v>
      </c>
      <c r="N7911" t="s">
        <v>56</v>
      </c>
      <c r="O7911" t="s">
        <v>35</v>
      </c>
      <c r="P7911" t="s">
        <v>37</v>
      </c>
      <c r="Q7911" s="7">
        <v>61155</v>
      </c>
      <c r="R7911" t="s">
        <v>23152</v>
      </c>
      <c r="S7911" s="11">
        <v>46197</v>
      </c>
      <c r="T7911" t="s">
        <v>3579</v>
      </c>
      <c r="U7911" t="s">
        <v>3580</v>
      </c>
      <c r="V7911" t="s">
        <v>4964</v>
      </c>
      <c r="W7911" t="s">
        <v>30280</v>
      </c>
      <c r="X7911" t="s">
        <v>6890</v>
      </c>
      <c r="Z7911" t="str">
        <f t="shared" si="123"/>
        <v>910707552400008634</v>
      </c>
    </row>
    <row r="7912" spans="1:26" x14ac:dyDescent="0.25">
      <c r="A7912" t="s">
        <v>30281</v>
      </c>
      <c r="B7912" s="10" t="s">
        <v>52</v>
      </c>
      <c r="C7912" s="6" t="s">
        <v>23153</v>
      </c>
      <c r="D7912" s="6" t="s">
        <v>53</v>
      </c>
      <c r="E7912" t="s">
        <v>61</v>
      </c>
      <c r="F7912" s="12" t="s">
        <v>24</v>
      </c>
      <c r="G7912" s="7">
        <v>366930</v>
      </c>
      <c r="H7912" s="7">
        <v>29354.400000000001</v>
      </c>
      <c r="I7912" s="7">
        <v>396284.4</v>
      </c>
      <c r="J7912" s="10" t="s">
        <v>0</v>
      </c>
      <c r="K7912">
        <v>6</v>
      </c>
      <c r="L7912" s="7">
        <v>61155</v>
      </c>
      <c r="M7912" t="s">
        <v>23154</v>
      </c>
      <c r="N7912" t="s">
        <v>56</v>
      </c>
      <c r="O7912" t="s">
        <v>35</v>
      </c>
      <c r="P7912" t="s">
        <v>37</v>
      </c>
      <c r="Q7912" s="7">
        <v>61155</v>
      </c>
      <c r="R7912" t="s">
        <v>23155</v>
      </c>
      <c r="S7912" s="11">
        <v>46197</v>
      </c>
      <c r="T7912" t="s">
        <v>4201</v>
      </c>
      <c r="U7912" t="s">
        <v>4202</v>
      </c>
      <c r="V7912" t="s">
        <v>4926</v>
      </c>
      <c r="W7912" t="s">
        <v>30281</v>
      </c>
      <c r="X7912" t="s">
        <v>7244</v>
      </c>
      <c r="Z7912" t="str">
        <f t="shared" si="123"/>
        <v>910707553500009921</v>
      </c>
    </row>
    <row r="7913" spans="1:26" x14ac:dyDescent="0.25">
      <c r="A7913" t="s">
        <v>30282</v>
      </c>
      <c r="B7913" s="10" t="s">
        <v>52</v>
      </c>
      <c r="C7913" s="6" t="s">
        <v>23156</v>
      </c>
      <c r="D7913" s="6" t="s">
        <v>53</v>
      </c>
      <c r="E7913" t="s">
        <v>63</v>
      </c>
      <c r="F7913" s="12" t="s">
        <v>24</v>
      </c>
      <c r="G7913" s="7">
        <v>496809</v>
      </c>
      <c r="H7913" s="7">
        <v>39744.720000000001</v>
      </c>
      <c r="I7913" s="7">
        <v>536553.72</v>
      </c>
      <c r="J7913" s="10" t="s">
        <v>0</v>
      </c>
      <c r="K7913">
        <v>9</v>
      </c>
      <c r="L7913" s="7">
        <v>55201</v>
      </c>
      <c r="M7913" t="s">
        <v>23157</v>
      </c>
      <c r="N7913" t="s">
        <v>56</v>
      </c>
      <c r="O7913" t="s">
        <v>34</v>
      </c>
      <c r="P7913" t="s">
        <v>43</v>
      </c>
      <c r="Q7913" s="7">
        <v>55201</v>
      </c>
      <c r="R7913" t="s">
        <v>23158</v>
      </c>
      <c r="S7913" s="11">
        <v>46197</v>
      </c>
      <c r="T7913" t="s">
        <v>2780</v>
      </c>
      <c r="U7913" t="s">
        <v>2781</v>
      </c>
      <c r="V7913" t="s">
        <v>4960</v>
      </c>
      <c r="W7913" t="s">
        <v>30282</v>
      </c>
      <c r="X7913" t="s">
        <v>6439</v>
      </c>
      <c r="Z7913" t="str">
        <f t="shared" si="123"/>
        <v>910707553700001114</v>
      </c>
    </row>
    <row r="7914" spans="1:26" x14ac:dyDescent="0.25">
      <c r="A7914" t="s">
        <v>30282</v>
      </c>
      <c r="B7914" s="10" t="s">
        <v>52</v>
      </c>
      <c r="C7914" s="6" t="s">
        <v>23156</v>
      </c>
      <c r="D7914" s="6" t="s">
        <v>60</v>
      </c>
      <c r="E7914" t="s">
        <v>61</v>
      </c>
      <c r="F7914" s="12" t="s">
        <v>24</v>
      </c>
      <c r="G7914" s="7">
        <v>244620</v>
      </c>
      <c r="H7914" s="7">
        <v>19569.600000000002</v>
      </c>
      <c r="I7914" s="7">
        <v>264189.59999999998</v>
      </c>
      <c r="J7914" s="10" t="s">
        <v>0</v>
      </c>
      <c r="K7914">
        <v>4</v>
      </c>
      <c r="L7914" s="7">
        <v>61155</v>
      </c>
      <c r="M7914" t="s">
        <v>23157</v>
      </c>
      <c r="N7914" t="s">
        <v>62</v>
      </c>
      <c r="O7914" t="s">
        <v>35</v>
      </c>
      <c r="P7914" t="s">
        <v>37</v>
      </c>
      <c r="Q7914" s="7">
        <v>61155</v>
      </c>
      <c r="R7914" t="s">
        <v>23158</v>
      </c>
      <c r="S7914" s="11">
        <v>46197</v>
      </c>
      <c r="T7914" t="s">
        <v>2780</v>
      </c>
      <c r="U7914" t="s">
        <v>2781</v>
      </c>
      <c r="V7914" t="s">
        <v>4960</v>
      </c>
      <c r="W7914" t="s">
        <v>30282</v>
      </c>
      <c r="X7914" t="s">
        <v>6439</v>
      </c>
      <c r="Z7914" t="str">
        <f t="shared" si="123"/>
        <v>910707553700001114</v>
      </c>
    </row>
    <row r="7915" spans="1:26" x14ac:dyDescent="0.25">
      <c r="A7915" t="s">
        <v>30283</v>
      </c>
      <c r="B7915" s="10" t="s">
        <v>52</v>
      </c>
      <c r="C7915" s="6" t="s">
        <v>23159</v>
      </c>
      <c r="D7915" s="6" t="s">
        <v>53</v>
      </c>
      <c r="E7915" t="s">
        <v>59</v>
      </c>
      <c r="F7915" s="12" t="s">
        <v>24</v>
      </c>
      <c r="G7915" s="7">
        <v>116611</v>
      </c>
      <c r="H7915" s="7">
        <v>9328.880000000001</v>
      </c>
      <c r="I7915" s="7">
        <v>125939.88</v>
      </c>
      <c r="J7915" s="10" t="s">
        <v>0</v>
      </c>
      <c r="K7915">
        <v>1</v>
      </c>
      <c r="L7915" s="7">
        <v>116611</v>
      </c>
      <c r="M7915" t="s">
        <v>23160</v>
      </c>
      <c r="N7915" t="s">
        <v>56</v>
      </c>
      <c r="O7915" t="s">
        <v>50</v>
      </c>
      <c r="P7915" t="s">
        <v>25</v>
      </c>
      <c r="Q7915" s="7">
        <v>116611</v>
      </c>
      <c r="R7915" t="s">
        <v>23161</v>
      </c>
      <c r="S7915" s="11">
        <v>46197</v>
      </c>
      <c r="T7915" t="s">
        <v>23162</v>
      </c>
      <c r="U7915" t="s">
        <v>23163</v>
      </c>
      <c r="V7915" t="s">
        <v>4945</v>
      </c>
      <c r="W7915" t="s">
        <v>30283</v>
      </c>
      <c r="X7915" t="s">
        <v>31996</v>
      </c>
      <c r="Z7915" t="str">
        <f t="shared" si="123"/>
        <v>910707554600005274</v>
      </c>
    </row>
    <row r="7916" spans="1:26" x14ac:dyDescent="0.25">
      <c r="A7916" t="s">
        <v>30284</v>
      </c>
      <c r="B7916" s="10" t="s">
        <v>52</v>
      </c>
      <c r="C7916" s="6" t="s">
        <v>23164</v>
      </c>
      <c r="D7916" s="6" t="s">
        <v>53</v>
      </c>
      <c r="E7916" t="s">
        <v>59</v>
      </c>
      <c r="F7916" s="12" t="s">
        <v>24</v>
      </c>
      <c r="G7916" s="7">
        <v>583055</v>
      </c>
      <c r="H7916" s="7">
        <v>46644.4</v>
      </c>
      <c r="I7916" s="7">
        <v>629699.4</v>
      </c>
      <c r="J7916" s="10" t="s">
        <v>0</v>
      </c>
      <c r="K7916">
        <v>5</v>
      </c>
      <c r="L7916" s="7">
        <v>116611</v>
      </c>
      <c r="M7916" t="s">
        <v>23165</v>
      </c>
      <c r="N7916" t="s">
        <v>56</v>
      </c>
      <c r="O7916" t="s">
        <v>50</v>
      </c>
      <c r="P7916" t="s">
        <v>25</v>
      </c>
      <c r="Q7916" s="7">
        <v>116611</v>
      </c>
      <c r="R7916" t="s">
        <v>23166</v>
      </c>
      <c r="S7916" s="11">
        <v>46197</v>
      </c>
      <c r="T7916" t="s">
        <v>2780</v>
      </c>
      <c r="U7916" t="s">
        <v>2781</v>
      </c>
      <c r="V7916" t="s">
        <v>4960</v>
      </c>
      <c r="W7916" t="s">
        <v>30284</v>
      </c>
      <c r="X7916" t="s">
        <v>6439</v>
      </c>
      <c r="Z7916" t="str">
        <f t="shared" si="123"/>
        <v>910707562200001115</v>
      </c>
    </row>
    <row r="7917" spans="1:26" x14ac:dyDescent="0.25">
      <c r="A7917" t="s">
        <v>30285</v>
      </c>
      <c r="B7917" s="10" t="s">
        <v>52</v>
      </c>
      <c r="C7917" s="6" t="s">
        <v>23167</v>
      </c>
      <c r="D7917" s="6" t="s">
        <v>53</v>
      </c>
      <c r="E7917" t="s">
        <v>59</v>
      </c>
      <c r="F7917" s="12" t="s">
        <v>24</v>
      </c>
      <c r="G7917" s="7">
        <v>116611</v>
      </c>
      <c r="H7917" s="7">
        <v>9328.880000000001</v>
      </c>
      <c r="I7917" s="7">
        <v>125939.88</v>
      </c>
      <c r="J7917" s="10" t="s">
        <v>0</v>
      </c>
      <c r="K7917">
        <v>1</v>
      </c>
      <c r="L7917" s="7">
        <v>116611</v>
      </c>
      <c r="M7917" t="s">
        <v>23168</v>
      </c>
      <c r="N7917" t="s">
        <v>56</v>
      </c>
      <c r="O7917" t="s">
        <v>50</v>
      </c>
      <c r="P7917" t="s">
        <v>25</v>
      </c>
      <c r="Q7917" s="7">
        <v>116611</v>
      </c>
      <c r="R7917" t="s">
        <v>23169</v>
      </c>
      <c r="S7917" s="11">
        <v>46197</v>
      </c>
      <c r="T7917" t="s">
        <v>23170</v>
      </c>
      <c r="U7917" t="s">
        <v>23171</v>
      </c>
      <c r="V7917" t="s">
        <v>45</v>
      </c>
      <c r="W7917" t="s">
        <v>30285</v>
      </c>
      <c r="X7917" t="s">
        <v>31997</v>
      </c>
      <c r="Z7917" t="str">
        <f t="shared" si="123"/>
        <v>910707564600288098</v>
      </c>
    </row>
    <row r="7918" spans="1:26" x14ac:dyDescent="0.25">
      <c r="A7918" t="s">
        <v>30285</v>
      </c>
      <c r="B7918" s="10" t="s">
        <v>52</v>
      </c>
      <c r="C7918" s="6" t="s">
        <v>23167</v>
      </c>
      <c r="D7918" s="6" t="s">
        <v>60</v>
      </c>
      <c r="E7918" t="s">
        <v>61</v>
      </c>
      <c r="F7918" s="12" t="s">
        <v>24</v>
      </c>
      <c r="G7918" s="7">
        <v>122310</v>
      </c>
      <c r="H7918" s="7">
        <v>9784.8000000000011</v>
      </c>
      <c r="I7918" s="7">
        <v>132094.79999999999</v>
      </c>
      <c r="J7918" s="10" t="s">
        <v>0</v>
      </c>
      <c r="K7918">
        <v>2</v>
      </c>
      <c r="L7918" s="7">
        <v>61155</v>
      </c>
      <c r="M7918" t="s">
        <v>23168</v>
      </c>
      <c r="N7918" t="s">
        <v>62</v>
      </c>
      <c r="O7918" t="s">
        <v>35</v>
      </c>
      <c r="P7918" t="s">
        <v>37</v>
      </c>
      <c r="Q7918" s="7">
        <v>61155</v>
      </c>
      <c r="R7918" t="s">
        <v>23169</v>
      </c>
      <c r="S7918" s="11">
        <v>46197</v>
      </c>
      <c r="T7918" t="s">
        <v>23170</v>
      </c>
      <c r="U7918" t="s">
        <v>23171</v>
      </c>
      <c r="V7918" t="s">
        <v>45</v>
      </c>
      <c r="W7918" t="s">
        <v>30285</v>
      </c>
      <c r="X7918" t="s">
        <v>31997</v>
      </c>
      <c r="Z7918" t="str">
        <f t="shared" si="123"/>
        <v>910707564600288098</v>
      </c>
    </row>
    <row r="7919" spans="1:26" x14ac:dyDescent="0.25">
      <c r="A7919" t="s">
        <v>30285</v>
      </c>
      <c r="B7919" s="10" t="s">
        <v>52</v>
      </c>
      <c r="C7919" s="6" t="s">
        <v>23167</v>
      </c>
      <c r="D7919" s="6" t="s">
        <v>70</v>
      </c>
      <c r="E7919" t="s">
        <v>55</v>
      </c>
      <c r="F7919" s="12" t="s">
        <v>24</v>
      </c>
      <c r="G7919" s="7">
        <v>212850</v>
      </c>
      <c r="H7919" s="7">
        <v>17028</v>
      </c>
      <c r="I7919" s="7">
        <v>229878</v>
      </c>
      <c r="J7919" s="10" t="s">
        <v>0</v>
      </c>
      <c r="K7919">
        <v>3</v>
      </c>
      <c r="L7919" s="7">
        <v>70950</v>
      </c>
      <c r="M7919" t="s">
        <v>23168</v>
      </c>
      <c r="N7919" t="s">
        <v>72</v>
      </c>
      <c r="O7919" t="s">
        <v>29</v>
      </c>
      <c r="P7919" t="s">
        <v>39</v>
      </c>
      <c r="Q7919" s="7">
        <v>70950</v>
      </c>
      <c r="R7919" t="s">
        <v>23169</v>
      </c>
      <c r="S7919" s="11">
        <v>46197</v>
      </c>
      <c r="T7919" t="s">
        <v>23170</v>
      </c>
      <c r="U7919" t="s">
        <v>23171</v>
      </c>
      <c r="V7919" t="s">
        <v>45</v>
      </c>
      <c r="W7919" t="s">
        <v>30285</v>
      </c>
      <c r="X7919" t="s">
        <v>31997</v>
      </c>
      <c r="Z7919" t="str">
        <f t="shared" si="123"/>
        <v>910707564600288098</v>
      </c>
    </row>
    <row r="7920" spans="1:26" x14ac:dyDescent="0.25">
      <c r="A7920" t="s">
        <v>30285</v>
      </c>
      <c r="B7920" s="10" t="s">
        <v>52</v>
      </c>
      <c r="C7920" s="6" t="s">
        <v>23167</v>
      </c>
      <c r="D7920" s="6" t="s">
        <v>78</v>
      </c>
      <c r="E7920" t="s">
        <v>75</v>
      </c>
      <c r="F7920" s="12" t="s">
        <v>24</v>
      </c>
      <c r="G7920" s="7">
        <v>230000</v>
      </c>
      <c r="H7920" s="7">
        <v>18400</v>
      </c>
      <c r="I7920" s="7">
        <v>248400</v>
      </c>
      <c r="J7920" s="10" t="s">
        <v>0</v>
      </c>
      <c r="K7920">
        <v>5</v>
      </c>
      <c r="L7920" s="7">
        <v>46000</v>
      </c>
      <c r="M7920" t="s">
        <v>23168</v>
      </c>
      <c r="N7920" t="s">
        <v>79</v>
      </c>
      <c r="O7920" t="s">
        <v>32</v>
      </c>
      <c r="P7920" t="s">
        <v>38</v>
      </c>
      <c r="Q7920" s="7">
        <v>46000</v>
      </c>
      <c r="R7920" t="s">
        <v>23169</v>
      </c>
      <c r="S7920" s="11">
        <v>46197</v>
      </c>
      <c r="T7920" t="s">
        <v>23170</v>
      </c>
      <c r="U7920" t="s">
        <v>23171</v>
      </c>
      <c r="V7920" t="s">
        <v>45</v>
      </c>
      <c r="W7920" t="s">
        <v>30285</v>
      </c>
      <c r="X7920" t="s">
        <v>31997</v>
      </c>
      <c r="Z7920" t="str">
        <f t="shared" si="123"/>
        <v>910707564600288098</v>
      </c>
    </row>
    <row r="7921" spans="1:26" x14ac:dyDescent="0.25">
      <c r="A7921" t="s">
        <v>30286</v>
      </c>
      <c r="B7921" s="10" t="s">
        <v>52</v>
      </c>
      <c r="C7921" s="6" t="s">
        <v>23172</v>
      </c>
      <c r="D7921" s="6" t="s">
        <v>53</v>
      </c>
      <c r="E7921" t="s">
        <v>59</v>
      </c>
      <c r="F7921" s="12" t="s">
        <v>24</v>
      </c>
      <c r="G7921" s="7">
        <v>116611</v>
      </c>
      <c r="H7921" s="7">
        <v>9328.880000000001</v>
      </c>
      <c r="I7921" s="7">
        <v>125939.88</v>
      </c>
      <c r="J7921" s="10" t="s">
        <v>0</v>
      </c>
      <c r="K7921">
        <v>1</v>
      </c>
      <c r="L7921" s="7">
        <v>116611</v>
      </c>
      <c r="M7921" t="s">
        <v>23173</v>
      </c>
      <c r="N7921" t="s">
        <v>56</v>
      </c>
      <c r="O7921" t="s">
        <v>50</v>
      </c>
      <c r="P7921" t="s">
        <v>25</v>
      </c>
      <c r="Q7921" s="7">
        <v>116611</v>
      </c>
      <c r="R7921" t="s">
        <v>23174</v>
      </c>
      <c r="S7921" s="11">
        <v>46197</v>
      </c>
      <c r="T7921" t="s">
        <v>23175</v>
      </c>
      <c r="U7921" t="s">
        <v>23176</v>
      </c>
      <c r="V7921" t="s">
        <v>4932</v>
      </c>
      <c r="W7921" t="s">
        <v>30286</v>
      </c>
      <c r="X7921" t="s">
        <v>31998</v>
      </c>
      <c r="Z7921" t="str">
        <f t="shared" si="123"/>
        <v>910707568200020090</v>
      </c>
    </row>
    <row r="7922" spans="1:26" x14ac:dyDescent="0.25">
      <c r="A7922" t="s">
        <v>26514</v>
      </c>
      <c r="B7922" s="10" t="s">
        <v>52</v>
      </c>
      <c r="C7922" s="6" t="s">
        <v>23177</v>
      </c>
      <c r="D7922" s="6" t="s">
        <v>53</v>
      </c>
      <c r="E7922" t="s">
        <v>61</v>
      </c>
      <c r="F7922" s="12" t="s">
        <v>24</v>
      </c>
      <c r="G7922" s="7">
        <v>61155</v>
      </c>
      <c r="H7922" s="7">
        <v>4892.4000000000005</v>
      </c>
      <c r="I7922" s="7">
        <v>66047.399999999994</v>
      </c>
      <c r="J7922" s="10" t="s">
        <v>0</v>
      </c>
      <c r="K7922">
        <v>1</v>
      </c>
      <c r="L7922" s="7">
        <v>61155</v>
      </c>
      <c r="M7922" t="s">
        <v>23178</v>
      </c>
      <c r="N7922" t="s">
        <v>56</v>
      </c>
      <c r="O7922" t="s">
        <v>35</v>
      </c>
      <c r="P7922" t="s">
        <v>37</v>
      </c>
      <c r="Q7922" s="7">
        <v>61155</v>
      </c>
      <c r="R7922" t="s">
        <v>9298</v>
      </c>
      <c r="S7922" s="11">
        <v>46197</v>
      </c>
      <c r="T7922" t="s">
        <v>1984</v>
      </c>
      <c r="U7922" t="s">
        <v>1985</v>
      </c>
      <c r="V7922" t="s">
        <v>4927</v>
      </c>
      <c r="W7922" t="s">
        <v>26514</v>
      </c>
      <c r="X7922" t="s">
        <v>6002</v>
      </c>
      <c r="Z7922" t="str">
        <f t="shared" si="123"/>
        <v>910707569800004930</v>
      </c>
    </row>
    <row r="7923" spans="1:26" x14ac:dyDescent="0.25">
      <c r="A7923" t="s">
        <v>5615</v>
      </c>
      <c r="B7923" s="10" t="s">
        <v>52</v>
      </c>
      <c r="C7923" s="6" t="s">
        <v>23179</v>
      </c>
      <c r="D7923" s="6" t="s">
        <v>53</v>
      </c>
      <c r="E7923" t="s">
        <v>59</v>
      </c>
      <c r="F7923" s="12" t="s">
        <v>24</v>
      </c>
      <c r="G7923" s="7">
        <v>116611</v>
      </c>
      <c r="H7923" s="7">
        <v>9328.880000000001</v>
      </c>
      <c r="I7923" s="7">
        <v>125939.88</v>
      </c>
      <c r="J7923" s="10" t="s">
        <v>0</v>
      </c>
      <c r="K7923">
        <v>1</v>
      </c>
      <c r="L7923" s="7">
        <v>116611</v>
      </c>
      <c r="M7923" t="s">
        <v>23180</v>
      </c>
      <c r="N7923" t="s">
        <v>56</v>
      </c>
      <c r="O7923" t="s">
        <v>50</v>
      </c>
      <c r="P7923" t="s">
        <v>25</v>
      </c>
      <c r="Q7923" s="7">
        <v>116611</v>
      </c>
      <c r="R7923" t="s">
        <v>1273</v>
      </c>
      <c r="S7923" s="11">
        <v>46197</v>
      </c>
      <c r="T7923" t="s">
        <v>11902</v>
      </c>
      <c r="U7923" t="s">
        <v>11903</v>
      </c>
      <c r="V7923" t="s">
        <v>4927</v>
      </c>
      <c r="W7923" t="s">
        <v>5615</v>
      </c>
      <c r="X7923" t="s">
        <v>31427</v>
      </c>
      <c r="Z7923" t="str">
        <f t="shared" si="123"/>
        <v>910707570000004931</v>
      </c>
    </row>
    <row r="7924" spans="1:26" x14ac:dyDescent="0.25">
      <c r="A7924" t="s">
        <v>30287</v>
      </c>
      <c r="B7924" s="10" t="s">
        <v>52</v>
      </c>
      <c r="C7924" s="6" t="s">
        <v>23181</v>
      </c>
      <c r="D7924" s="6" t="s">
        <v>53</v>
      </c>
      <c r="E7924" t="s">
        <v>55</v>
      </c>
      <c r="F7924" s="12" t="s">
        <v>24</v>
      </c>
      <c r="G7924" s="7">
        <v>283800</v>
      </c>
      <c r="H7924" s="7">
        <v>22704</v>
      </c>
      <c r="I7924" s="7">
        <v>306504</v>
      </c>
      <c r="J7924" s="10" t="s">
        <v>0</v>
      </c>
      <c r="K7924">
        <v>4</v>
      </c>
      <c r="L7924" s="7">
        <v>70950</v>
      </c>
      <c r="M7924" t="s">
        <v>23182</v>
      </c>
      <c r="N7924" t="s">
        <v>56</v>
      </c>
      <c r="O7924" t="s">
        <v>29</v>
      </c>
      <c r="P7924" t="s">
        <v>39</v>
      </c>
      <c r="Q7924" s="7">
        <v>70950</v>
      </c>
      <c r="R7924" t="s">
        <v>23183</v>
      </c>
      <c r="S7924" s="11">
        <v>46197</v>
      </c>
      <c r="T7924" t="s">
        <v>3108</v>
      </c>
      <c r="U7924" t="s">
        <v>3109</v>
      </c>
      <c r="V7924" t="s">
        <v>4967</v>
      </c>
      <c r="W7924" t="s">
        <v>30287</v>
      </c>
      <c r="X7924" t="s">
        <v>6623</v>
      </c>
      <c r="Z7924" t="str">
        <f t="shared" si="123"/>
        <v>910707572800001199</v>
      </c>
    </row>
    <row r="7925" spans="1:26" x14ac:dyDescent="0.25">
      <c r="A7925" t="s">
        <v>30287</v>
      </c>
      <c r="B7925" s="10" t="s">
        <v>52</v>
      </c>
      <c r="C7925" s="6" t="s">
        <v>23181</v>
      </c>
      <c r="D7925" s="6" t="s">
        <v>60</v>
      </c>
      <c r="E7925" t="s">
        <v>27</v>
      </c>
      <c r="F7925" s="12" t="s">
        <v>24</v>
      </c>
      <c r="G7925" s="7">
        <v>89285</v>
      </c>
      <c r="H7925" s="7">
        <v>7142.8</v>
      </c>
      <c r="I7925" s="7">
        <v>96427.8</v>
      </c>
      <c r="J7925" s="10" t="s">
        <v>0</v>
      </c>
      <c r="K7925">
        <v>1</v>
      </c>
      <c r="L7925" s="7">
        <v>89285</v>
      </c>
      <c r="M7925" t="s">
        <v>23182</v>
      </c>
      <c r="N7925" t="s">
        <v>62</v>
      </c>
      <c r="O7925" t="s">
        <v>31</v>
      </c>
      <c r="P7925" t="s">
        <v>42</v>
      </c>
      <c r="Q7925" s="7">
        <v>89285</v>
      </c>
      <c r="R7925" t="s">
        <v>23183</v>
      </c>
      <c r="S7925" s="11">
        <v>46197</v>
      </c>
      <c r="T7925" t="s">
        <v>3108</v>
      </c>
      <c r="U7925" t="s">
        <v>3109</v>
      </c>
      <c r="V7925" t="s">
        <v>4967</v>
      </c>
      <c r="W7925" t="s">
        <v>30287</v>
      </c>
      <c r="X7925" t="s">
        <v>6623</v>
      </c>
      <c r="Z7925" t="str">
        <f t="shared" si="123"/>
        <v>910707572800001199</v>
      </c>
    </row>
    <row r="7926" spans="1:26" x14ac:dyDescent="0.25">
      <c r="A7926" t="s">
        <v>7510</v>
      </c>
      <c r="B7926" s="10" t="s">
        <v>52</v>
      </c>
      <c r="C7926" s="6" t="s">
        <v>23184</v>
      </c>
      <c r="D7926" s="6" t="s">
        <v>53</v>
      </c>
      <c r="E7926" t="s">
        <v>59</v>
      </c>
      <c r="F7926" s="12" t="s">
        <v>24</v>
      </c>
      <c r="G7926" s="7">
        <v>233222</v>
      </c>
      <c r="H7926" s="7">
        <v>18657.760000000002</v>
      </c>
      <c r="I7926" s="7">
        <v>251879.76</v>
      </c>
      <c r="J7926" s="10" t="s">
        <v>0</v>
      </c>
      <c r="K7926">
        <v>2</v>
      </c>
      <c r="L7926" s="7">
        <v>116611</v>
      </c>
      <c r="M7926" t="s">
        <v>23185</v>
      </c>
      <c r="N7926" t="s">
        <v>56</v>
      </c>
      <c r="O7926" t="s">
        <v>50</v>
      </c>
      <c r="P7926" t="s">
        <v>25</v>
      </c>
      <c r="Q7926" s="7">
        <v>116611</v>
      </c>
      <c r="R7926" t="s">
        <v>4662</v>
      </c>
      <c r="S7926" s="11">
        <v>46197</v>
      </c>
      <c r="T7926" t="s">
        <v>4840</v>
      </c>
      <c r="U7926" t="s">
        <v>4841</v>
      </c>
      <c r="V7926" t="s">
        <v>4940</v>
      </c>
      <c r="W7926" t="s">
        <v>7510</v>
      </c>
      <c r="X7926" t="s">
        <v>7617</v>
      </c>
      <c r="Z7926" t="str">
        <f t="shared" si="123"/>
        <v>910707572900011193</v>
      </c>
    </row>
    <row r="7927" spans="1:26" x14ac:dyDescent="0.25">
      <c r="A7927" t="s">
        <v>30288</v>
      </c>
      <c r="B7927" s="10" t="s">
        <v>52</v>
      </c>
      <c r="C7927" s="6" t="s">
        <v>23186</v>
      </c>
      <c r="D7927" s="6" t="s">
        <v>53</v>
      </c>
      <c r="E7927" t="s">
        <v>69</v>
      </c>
      <c r="F7927" s="12" t="s">
        <v>24</v>
      </c>
      <c r="G7927" s="7">
        <v>142162</v>
      </c>
      <c r="H7927" s="7">
        <v>11372.960000000001</v>
      </c>
      <c r="I7927" s="7">
        <v>153534.96</v>
      </c>
      <c r="J7927" s="10" t="s">
        <v>0</v>
      </c>
      <c r="K7927">
        <v>2</v>
      </c>
      <c r="L7927" s="7">
        <v>71081</v>
      </c>
      <c r="M7927" t="s">
        <v>23187</v>
      </c>
      <c r="N7927" t="s">
        <v>56</v>
      </c>
      <c r="O7927" t="s">
        <v>51</v>
      </c>
      <c r="P7927" t="s">
        <v>26</v>
      </c>
      <c r="Q7927" s="7">
        <v>71081</v>
      </c>
      <c r="R7927" t="s">
        <v>23188</v>
      </c>
      <c r="S7927" s="11">
        <v>46197</v>
      </c>
      <c r="T7927" t="s">
        <v>4385</v>
      </c>
      <c r="U7927" t="s">
        <v>4386</v>
      </c>
      <c r="V7927" t="s">
        <v>4944</v>
      </c>
      <c r="W7927" t="s">
        <v>30288</v>
      </c>
      <c r="X7927" t="s">
        <v>7348</v>
      </c>
      <c r="Z7927" t="str">
        <f t="shared" si="123"/>
        <v>910707574100007507</v>
      </c>
    </row>
    <row r="7928" spans="1:26" x14ac:dyDescent="0.25">
      <c r="A7928" t="s">
        <v>30288</v>
      </c>
      <c r="B7928" s="10" t="s">
        <v>52</v>
      </c>
      <c r="C7928" s="6" t="s">
        <v>23186</v>
      </c>
      <c r="D7928" s="6" t="s">
        <v>60</v>
      </c>
      <c r="E7928" t="s">
        <v>59</v>
      </c>
      <c r="F7928" s="12" t="s">
        <v>24</v>
      </c>
      <c r="G7928" s="7">
        <v>233222</v>
      </c>
      <c r="H7928" s="7">
        <v>18657.760000000002</v>
      </c>
      <c r="I7928" s="7">
        <v>251879.76</v>
      </c>
      <c r="J7928" s="10" t="s">
        <v>0</v>
      </c>
      <c r="K7928">
        <v>2</v>
      </c>
      <c r="L7928" s="7">
        <v>116611</v>
      </c>
      <c r="M7928" t="s">
        <v>23187</v>
      </c>
      <c r="N7928" t="s">
        <v>62</v>
      </c>
      <c r="O7928" t="s">
        <v>50</v>
      </c>
      <c r="P7928" t="s">
        <v>25</v>
      </c>
      <c r="Q7928" s="7">
        <v>116611</v>
      </c>
      <c r="R7928" t="s">
        <v>23188</v>
      </c>
      <c r="S7928" s="11">
        <v>46197</v>
      </c>
      <c r="T7928" t="s">
        <v>4385</v>
      </c>
      <c r="U7928" t="s">
        <v>4386</v>
      </c>
      <c r="V7928" t="s">
        <v>4944</v>
      </c>
      <c r="W7928" t="s">
        <v>30288</v>
      </c>
      <c r="X7928" t="s">
        <v>7348</v>
      </c>
      <c r="Z7928" t="str">
        <f t="shared" si="123"/>
        <v>910707574100007507</v>
      </c>
    </row>
    <row r="7929" spans="1:26" x14ac:dyDescent="0.25">
      <c r="A7929" t="s">
        <v>30288</v>
      </c>
      <c r="B7929" s="10" t="s">
        <v>52</v>
      </c>
      <c r="C7929" s="6" t="s">
        <v>23186</v>
      </c>
      <c r="D7929" s="6" t="s">
        <v>70</v>
      </c>
      <c r="E7929" t="s">
        <v>61</v>
      </c>
      <c r="F7929" s="12" t="s">
        <v>24</v>
      </c>
      <c r="G7929" s="7">
        <v>61155</v>
      </c>
      <c r="H7929" s="7">
        <v>4892.4000000000005</v>
      </c>
      <c r="I7929" s="7">
        <v>66047.399999999994</v>
      </c>
      <c r="J7929" s="10" t="s">
        <v>0</v>
      </c>
      <c r="K7929">
        <v>1</v>
      </c>
      <c r="L7929" s="7">
        <v>61155</v>
      </c>
      <c r="M7929" t="s">
        <v>23187</v>
      </c>
      <c r="N7929" t="s">
        <v>72</v>
      </c>
      <c r="O7929" t="s">
        <v>35</v>
      </c>
      <c r="P7929" t="s">
        <v>37</v>
      </c>
      <c r="Q7929" s="7">
        <v>61155</v>
      </c>
      <c r="R7929" t="s">
        <v>23188</v>
      </c>
      <c r="S7929" s="11">
        <v>46197</v>
      </c>
      <c r="T7929" t="s">
        <v>4385</v>
      </c>
      <c r="U7929" t="s">
        <v>4386</v>
      </c>
      <c r="V7929" t="s">
        <v>4944</v>
      </c>
      <c r="W7929" t="s">
        <v>30288</v>
      </c>
      <c r="X7929" t="s">
        <v>7348</v>
      </c>
      <c r="Z7929" t="str">
        <f t="shared" si="123"/>
        <v>910707574100007507</v>
      </c>
    </row>
    <row r="7930" spans="1:26" x14ac:dyDescent="0.25">
      <c r="A7930" t="s">
        <v>28115</v>
      </c>
      <c r="B7930" s="10" t="s">
        <v>52</v>
      </c>
      <c r="C7930" s="6" t="s">
        <v>23189</v>
      </c>
      <c r="D7930" s="6" t="s">
        <v>53</v>
      </c>
      <c r="E7930" t="s">
        <v>59</v>
      </c>
      <c r="F7930" s="12" t="s">
        <v>24</v>
      </c>
      <c r="G7930" s="7">
        <v>233222</v>
      </c>
      <c r="H7930" s="7">
        <v>18657.760000000002</v>
      </c>
      <c r="I7930" s="7">
        <v>251879.76</v>
      </c>
      <c r="J7930" s="10" t="s">
        <v>0</v>
      </c>
      <c r="K7930">
        <v>2</v>
      </c>
      <c r="L7930" s="7">
        <v>116611</v>
      </c>
      <c r="M7930" t="s">
        <v>23190</v>
      </c>
      <c r="N7930" t="s">
        <v>56</v>
      </c>
      <c r="O7930" t="s">
        <v>50</v>
      </c>
      <c r="P7930" t="s">
        <v>25</v>
      </c>
      <c r="Q7930" s="7">
        <v>116611</v>
      </c>
      <c r="R7930" t="s">
        <v>15255</v>
      </c>
      <c r="S7930" s="11">
        <v>46197</v>
      </c>
      <c r="T7930" t="s">
        <v>4373</v>
      </c>
      <c r="U7930" t="s">
        <v>4374</v>
      </c>
      <c r="V7930" t="s">
        <v>4944</v>
      </c>
      <c r="W7930" t="s">
        <v>28115</v>
      </c>
      <c r="X7930" t="s">
        <v>7341</v>
      </c>
      <c r="Z7930" t="str">
        <f t="shared" si="123"/>
        <v>910707576400006748</v>
      </c>
    </row>
    <row r="7931" spans="1:26" x14ac:dyDescent="0.25">
      <c r="A7931" t="s">
        <v>30289</v>
      </c>
      <c r="B7931" s="10" t="s">
        <v>52</v>
      </c>
      <c r="C7931" s="6" t="s">
        <v>23191</v>
      </c>
      <c r="D7931" s="6" t="s">
        <v>53</v>
      </c>
      <c r="E7931" t="s">
        <v>59</v>
      </c>
      <c r="F7931" s="12" t="s">
        <v>24</v>
      </c>
      <c r="G7931" s="7">
        <v>233222</v>
      </c>
      <c r="H7931" s="7">
        <v>18657.760000000002</v>
      </c>
      <c r="I7931" s="7">
        <v>251879.76</v>
      </c>
      <c r="J7931" s="10" t="s">
        <v>0</v>
      </c>
      <c r="K7931">
        <v>2</v>
      </c>
      <c r="L7931" s="7">
        <v>116611</v>
      </c>
      <c r="M7931" t="s">
        <v>23192</v>
      </c>
      <c r="N7931" t="s">
        <v>56</v>
      </c>
      <c r="O7931" t="s">
        <v>50</v>
      </c>
      <c r="P7931" t="s">
        <v>25</v>
      </c>
      <c r="Q7931" s="7">
        <v>116611</v>
      </c>
      <c r="R7931" t="s">
        <v>23193</v>
      </c>
      <c r="S7931" s="11">
        <v>46197</v>
      </c>
      <c r="T7931" t="s">
        <v>1653</v>
      </c>
      <c r="U7931" t="s">
        <v>1654</v>
      </c>
      <c r="V7931" t="s">
        <v>45</v>
      </c>
      <c r="W7931" t="s">
        <v>30289</v>
      </c>
      <c r="X7931" t="s">
        <v>5822</v>
      </c>
      <c r="Z7931" t="str">
        <f t="shared" si="123"/>
        <v>910707577500288154</v>
      </c>
    </row>
    <row r="7932" spans="1:26" x14ac:dyDescent="0.25">
      <c r="A7932" t="s">
        <v>30290</v>
      </c>
      <c r="B7932" s="10" t="s">
        <v>52</v>
      </c>
      <c r="C7932" s="6" t="s">
        <v>23194</v>
      </c>
      <c r="D7932" s="6" t="s">
        <v>53</v>
      </c>
      <c r="E7932" t="s">
        <v>59</v>
      </c>
      <c r="F7932" s="12" t="s">
        <v>24</v>
      </c>
      <c r="G7932" s="7">
        <v>116611</v>
      </c>
      <c r="H7932" s="7">
        <v>9328.880000000001</v>
      </c>
      <c r="I7932" s="7">
        <v>125939.88</v>
      </c>
      <c r="J7932" s="10" t="s">
        <v>0</v>
      </c>
      <c r="K7932">
        <v>1</v>
      </c>
      <c r="L7932" s="7">
        <v>116611</v>
      </c>
      <c r="M7932" t="s">
        <v>23195</v>
      </c>
      <c r="N7932" t="s">
        <v>56</v>
      </c>
      <c r="O7932" t="s">
        <v>50</v>
      </c>
      <c r="P7932" t="s">
        <v>25</v>
      </c>
      <c r="Q7932" s="7">
        <v>116611</v>
      </c>
      <c r="R7932" t="s">
        <v>23196</v>
      </c>
      <c r="S7932" s="11">
        <v>46197</v>
      </c>
      <c r="T7932" t="s">
        <v>244</v>
      </c>
      <c r="U7932" t="s">
        <v>245</v>
      </c>
      <c r="V7932" t="s">
        <v>45</v>
      </c>
      <c r="W7932" t="s">
        <v>30290</v>
      </c>
      <c r="X7932" t="s">
        <v>5071</v>
      </c>
      <c r="Z7932" t="str">
        <f t="shared" si="123"/>
        <v>910707577900288157</v>
      </c>
    </row>
    <row r="7933" spans="1:26" x14ac:dyDescent="0.25">
      <c r="A7933" t="s">
        <v>30290</v>
      </c>
      <c r="B7933" s="10" t="s">
        <v>52</v>
      </c>
      <c r="C7933" s="6" t="s">
        <v>23194</v>
      </c>
      <c r="D7933" s="6" t="s">
        <v>60</v>
      </c>
      <c r="E7933" t="s">
        <v>63</v>
      </c>
      <c r="F7933" s="12" t="s">
        <v>24</v>
      </c>
      <c r="G7933" s="7">
        <v>110402</v>
      </c>
      <c r="H7933" s="7">
        <v>8832.16</v>
      </c>
      <c r="I7933" s="7">
        <v>119234.16</v>
      </c>
      <c r="J7933" s="10" t="s">
        <v>0</v>
      </c>
      <c r="K7933">
        <v>2</v>
      </c>
      <c r="L7933" s="7">
        <v>55201</v>
      </c>
      <c r="M7933" t="s">
        <v>23195</v>
      </c>
      <c r="N7933" t="s">
        <v>62</v>
      </c>
      <c r="O7933" t="s">
        <v>34</v>
      </c>
      <c r="P7933" t="s">
        <v>43</v>
      </c>
      <c r="Q7933" s="7">
        <v>55201</v>
      </c>
      <c r="R7933" t="s">
        <v>23196</v>
      </c>
      <c r="S7933" s="11">
        <v>46197</v>
      </c>
      <c r="T7933" t="s">
        <v>244</v>
      </c>
      <c r="U7933" t="s">
        <v>245</v>
      </c>
      <c r="V7933" t="s">
        <v>45</v>
      </c>
      <c r="W7933" t="s">
        <v>30290</v>
      </c>
      <c r="X7933" t="s">
        <v>5071</v>
      </c>
      <c r="Z7933" t="str">
        <f t="shared" si="123"/>
        <v>910707577900288157</v>
      </c>
    </row>
    <row r="7934" spans="1:26" x14ac:dyDescent="0.25">
      <c r="A7934" t="s">
        <v>30290</v>
      </c>
      <c r="B7934" s="10" t="s">
        <v>52</v>
      </c>
      <c r="C7934" s="6" t="s">
        <v>23194</v>
      </c>
      <c r="D7934" s="6" t="s">
        <v>70</v>
      </c>
      <c r="E7934" t="s">
        <v>69</v>
      </c>
      <c r="F7934" s="12" t="s">
        <v>24</v>
      </c>
      <c r="G7934" s="7">
        <v>142162</v>
      </c>
      <c r="H7934" s="7">
        <v>11372.960000000001</v>
      </c>
      <c r="I7934" s="7">
        <v>153534.96</v>
      </c>
      <c r="J7934" s="10" t="s">
        <v>0</v>
      </c>
      <c r="K7934">
        <v>2</v>
      </c>
      <c r="L7934" s="7">
        <v>71081</v>
      </c>
      <c r="M7934" t="s">
        <v>23195</v>
      </c>
      <c r="N7934" t="s">
        <v>72</v>
      </c>
      <c r="O7934" t="s">
        <v>51</v>
      </c>
      <c r="P7934" t="s">
        <v>26</v>
      </c>
      <c r="Q7934" s="7">
        <v>71081</v>
      </c>
      <c r="R7934" t="s">
        <v>23196</v>
      </c>
      <c r="S7934" s="11">
        <v>46197</v>
      </c>
      <c r="T7934" t="s">
        <v>244</v>
      </c>
      <c r="U7934" t="s">
        <v>245</v>
      </c>
      <c r="V7934" t="s">
        <v>45</v>
      </c>
      <c r="W7934" t="s">
        <v>30290</v>
      </c>
      <c r="X7934" t="s">
        <v>5071</v>
      </c>
      <c r="Z7934" t="str">
        <f t="shared" si="123"/>
        <v>910707577900288157</v>
      </c>
    </row>
    <row r="7935" spans="1:26" x14ac:dyDescent="0.25">
      <c r="A7935" t="s">
        <v>30291</v>
      </c>
      <c r="B7935" s="10" t="s">
        <v>52</v>
      </c>
      <c r="C7935" s="6" t="s">
        <v>23197</v>
      </c>
      <c r="D7935" s="6" t="s">
        <v>53</v>
      </c>
      <c r="E7935" t="s">
        <v>59</v>
      </c>
      <c r="F7935" s="12" t="s">
        <v>24</v>
      </c>
      <c r="G7935" s="7">
        <v>116611</v>
      </c>
      <c r="H7935" s="7">
        <v>9328.880000000001</v>
      </c>
      <c r="I7935" s="7">
        <v>125939.88</v>
      </c>
      <c r="J7935" s="10" t="s">
        <v>0</v>
      </c>
      <c r="K7935">
        <v>1</v>
      </c>
      <c r="L7935" s="7">
        <v>116611</v>
      </c>
      <c r="M7935" t="s">
        <v>23198</v>
      </c>
      <c r="N7935" t="s">
        <v>56</v>
      </c>
      <c r="O7935" t="s">
        <v>50</v>
      </c>
      <c r="P7935" t="s">
        <v>25</v>
      </c>
      <c r="Q7935" s="7">
        <v>116611</v>
      </c>
      <c r="R7935" t="s">
        <v>23199</v>
      </c>
      <c r="S7935" s="11">
        <v>46197</v>
      </c>
      <c r="T7935" t="s">
        <v>23200</v>
      </c>
      <c r="U7935" t="s">
        <v>23201</v>
      </c>
      <c r="V7935" t="s">
        <v>4940</v>
      </c>
      <c r="W7935" t="s">
        <v>30291</v>
      </c>
      <c r="X7935" t="s">
        <v>31999</v>
      </c>
      <c r="Z7935" t="str">
        <f t="shared" si="123"/>
        <v>910707578900011195</v>
      </c>
    </row>
    <row r="7936" spans="1:26" x14ac:dyDescent="0.25">
      <c r="A7936" t="s">
        <v>30292</v>
      </c>
      <c r="B7936" s="10" t="s">
        <v>52</v>
      </c>
      <c r="C7936" s="6" t="s">
        <v>23202</v>
      </c>
      <c r="D7936" s="6" t="s">
        <v>53</v>
      </c>
      <c r="E7936" t="s">
        <v>75</v>
      </c>
      <c r="F7936" s="12" t="s">
        <v>24</v>
      </c>
      <c r="G7936" s="7">
        <v>46000</v>
      </c>
      <c r="H7936" s="7">
        <v>3680</v>
      </c>
      <c r="I7936" s="7">
        <v>49680</v>
      </c>
      <c r="J7936" s="10" t="s">
        <v>0</v>
      </c>
      <c r="K7936">
        <v>1</v>
      </c>
      <c r="L7936" s="7">
        <v>46000</v>
      </c>
      <c r="M7936" t="s">
        <v>23203</v>
      </c>
      <c r="N7936" t="s">
        <v>56</v>
      </c>
      <c r="O7936" t="s">
        <v>32</v>
      </c>
      <c r="P7936" t="s">
        <v>38</v>
      </c>
      <c r="Q7936" s="7">
        <v>46000</v>
      </c>
      <c r="R7936" t="s">
        <v>23204</v>
      </c>
      <c r="S7936" s="11">
        <v>46197</v>
      </c>
      <c r="T7936" t="s">
        <v>18836</v>
      </c>
      <c r="U7936" t="s">
        <v>18837</v>
      </c>
      <c r="V7936" t="s">
        <v>4936</v>
      </c>
      <c r="W7936" t="s">
        <v>30292</v>
      </c>
      <c r="X7936" t="s">
        <v>31808</v>
      </c>
      <c r="Z7936" t="str">
        <f t="shared" si="123"/>
        <v>910707583300006749</v>
      </c>
    </row>
    <row r="7937" spans="1:26" x14ac:dyDescent="0.25">
      <c r="A7937" t="s">
        <v>26516</v>
      </c>
      <c r="B7937" s="10" t="s">
        <v>52</v>
      </c>
      <c r="C7937" s="6" t="s">
        <v>23205</v>
      </c>
      <c r="D7937" s="6" t="s">
        <v>53</v>
      </c>
      <c r="E7937" t="s">
        <v>75</v>
      </c>
      <c r="F7937" s="12" t="s">
        <v>24</v>
      </c>
      <c r="G7937" s="7">
        <v>46000</v>
      </c>
      <c r="H7937" s="7">
        <v>3680</v>
      </c>
      <c r="I7937" s="7">
        <v>49680</v>
      </c>
      <c r="J7937" s="10" t="s">
        <v>0</v>
      </c>
      <c r="K7937">
        <v>1</v>
      </c>
      <c r="L7937" s="7">
        <v>46000</v>
      </c>
      <c r="M7937" t="s">
        <v>23206</v>
      </c>
      <c r="N7937" t="s">
        <v>56</v>
      </c>
      <c r="O7937" t="s">
        <v>32</v>
      </c>
      <c r="P7937" t="s">
        <v>38</v>
      </c>
      <c r="Q7937" s="7">
        <v>46000</v>
      </c>
      <c r="R7937" t="s">
        <v>9304</v>
      </c>
      <c r="S7937" s="11">
        <v>46197</v>
      </c>
      <c r="T7937" t="s">
        <v>11902</v>
      </c>
      <c r="U7937" t="s">
        <v>11903</v>
      </c>
      <c r="V7937" t="s">
        <v>4927</v>
      </c>
      <c r="W7937" t="s">
        <v>26516</v>
      </c>
      <c r="X7937" t="s">
        <v>31427</v>
      </c>
      <c r="Z7937" t="str">
        <f t="shared" si="123"/>
        <v>910707586100004933</v>
      </c>
    </row>
    <row r="7938" spans="1:26" x14ac:dyDescent="0.25">
      <c r="A7938" t="s">
        <v>30293</v>
      </c>
      <c r="B7938" s="10" t="s">
        <v>52</v>
      </c>
      <c r="C7938" s="6" t="s">
        <v>23207</v>
      </c>
      <c r="D7938" s="6" t="s">
        <v>53</v>
      </c>
      <c r="E7938" t="s">
        <v>55</v>
      </c>
      <c r="F7938" s="12" t="s">
        <v>24</v>
      </c>
      <c r="G7938" s="7">
        <v>70950</v>
      </c>
      <c r="H7938" s="7">
        <v>5676</v>
      </c>
      <c r="I7938" s="7">
        <v>76626</v>
      </c>
      <c r="J7938" s="10" t="s">
        <v>0</v>
      </c>
      <c r="K7938">
        <v>1</v>
      </c>
      <c r="L7938" s="7">
        <v>70950</v>
      </c>
      <c r="M7938" t="s">
        <v>23208</v>
      </c>
      <c r="N7938" t="s">
        <v>56</v>
      </c>
      <c r="O7938" t="s">
        <v>29</v>
      </c>
      <c r="P7938" t="s">
        <v>39</v>
      </c>
      <c r="Q7938" s="7">
        <v>70950</v>
      </c>
      <c r="R7938" t="s">
        <v>23209</v>
      </c>
      <c r="S7938" s="11">
        <v>46197</v>
      </c>
      <c r="T7938" t="s">
        <v>4840</v>
      </c>
      <c r="U7938" t="s">
        <v>4841</v>
      </c>
      <c r="V7938" t="s">
        <v>4940</v>
      </c>
      <c r="W7938" t="s">
        <v>30293</v>
      </c>
      <c r="X7938" t="s">
        <v>7617</v>
      </c>
      <c r="Z7938" t="str">
        <f t="shared" si="123"/>
        <v>910707586900011197</v>
      </c>
    </row>
    <row r="7939" spans="1:26" x14ac:dyDescent="0.25">
      <c r="A7939" t="s">
        <v>6884</v>
      </c>
      <c r="B7939" s="10" t="s">
        <v>52</v>
      </c>
      <c r="C7939" s="6" t="s">
        <v>23210</v>
      </c>
      <c r="D7939" s="6" t="s">
        <v>53</v>
      </c>
      <c r="E7939" t="s">
        <v>59</v>
      </c>
      <c r="F7939" s="12" t="s">
        <v>24</v>
      </c>
      <c r="G7939" s="7">
        <v>116611</v>
      </c>
      <c r="H7939" s="7">
        <v>9328.880000000001</v>
      </c>
      <c r="I7939" s="7">
        <v>125939.88</v>
      </c>
      <c r="J7939" s="10" t="s">
        <v>0</v>
      </c>
      <c r="K7939">
        <v>1</v>
      </c>
      <c r="L7939" s="7">
        <v>116611</v>
      </c>
      <c r="M7939" t="s">
        <v>23211</v>
      </c>
      <c r="N7939" t="s">
        <v>56</v>
      </c>
      <c r="O7939" t="s">
        <v>50</v>
      </c>
      <c r="P7939" t="s">
        <v>25</v>
      </c>
      <c r="Q7939" s="7">
        <v>116611</v>
      </c>
      <c r="R7939" t="s">
        <v>3568</v>
      </c>
      <c r="S7939" s="11">
        <v>46197</v>
      </c>
      <c r="T7939" t="s">
        <v>3968</v>
      </c>
      <c r="U7939" t="s">
        <v>3969</v>
      </c>
      <c r="V7939" t="s">
        <v>4945</v>
      </c>
      <c r="W7939" t="s">
        <v>6884</v>
      </c>
      <c r="X7939" t="s">
        <v>7110</v>
      </c>
      <c r="Z7939" t="str">
        <f t="shared" si="123"/>
        <v>910707588600005275</v>
      </c>
    </row>
    <row r="7940" spans="1:26" x14ac:dyDescent="0.25">
      <c r="A7940" t="s">
        <v>30294</v>
      </c>
      <c r="B7940" s="10" t="s">
        <v>52</v>
      </c>
      <c r="C7940" s="6" t="s">
        <v>23212</v>
      </c>
      <c r="D7940" s="6" t="s">
        <v>53</v>
      </c>
      <c r="E7940" t="s">
        <v>59</v>
      </c>
      <c r="F7940" s="12" t="s">
        <v>24</v>
      </c>
      <c r="G7940" s="7">
        <v>116611</v>
      </c>
      <c r="H7940" s="7">
        <v>9328.880000000001</v>
      </c>
      <c r="I7940" s="7">
        <v>125939.88</v>
      </c>
      <c r="J7940" s="10" t="s">
        <v>0</v>
      </c>
      <c r="K7940">
        <v>1</v>
      </c>
      <c r="L7940" s="7">
        <v>116611</v>
      </c>
      <c r="M7940" t="s">
        <v>23213</v>
      </c>
      <c r="N7940" t="s">
        <v>56</v>
      </c>
      <c r="O7940" t="s">
        <v>50</v>
      </c>
      <c r="P7940" t="s">
        <v>25</v>
      </c>
      <c r="Q7940" s="7">
        <v>116611</v>
      </c>
      <c r="R7940" t="s">
        <v>23214</v>
      </c>
      <c r="S7940" s="11">
        <v>46197</v>
      </c>
      <c r="T7940" t="s">
        <v>3953</v>
      </c>
      <c r="U7940" t="s">
        <v>3954</v>
      </c>
      <c r="V7940" t="s">
        <v>4963</v>
      </c>
      <c r="W7940" t="s">
        <v>30294</v>
      </c>
      <c r="X7940" t="s">
        <v>7102</v>
      </c>
      <c r="Z7940" t="str">
        <f t="shared" ref="Z7940:Z8003" si="124">C7940&amp;A7940</f>
        <v>910707591100000324</v>
      </c>
    </row>
    <row r="7941" spans="1:26" x14ac:dyDescent="0.25">
      <c r="A7941" t="s">
        <v>30295</v>
      </c>
      <c r="B7941" s="10" t="s">
        <v>52</v>
      </c>
      <c r="C7941" s="6" t="s">
        <v>23215</v>
      </c>
      <c r="D7941" s="6" t="s">
        <v>53</v>
      </c>
      <c r="E7941" t="s">
        <v>107</v>
      </c>
      <c r="F7941" s="12" t="s">
        <v>24</v>
      </c>
      <c r="G7941" s="7">
        <v>74250</v>
      </c>
      <c r="H7941" s="7">
        <v>5940</v>
      </c>
      <c r="I7941" s="7">
        <v>80190</v>
      </c>
      <c r="J7941" s="10" t="s">
        <v>0</v>
      </c>
      <c r="K7941">
        <v>1</v>
      </c>
      <c r="L7941" s="7">
        <v>74250</v>
      </c>
      <c r="M7941" t="s">
        <v>23216</v>
      </c>
      <c r="N7941" t="s">
        <v>56</v>
      </c>
      <c r="O7941" t="s">
        <v>28</v>
      </c>
      <c r="P7941" t="s">
        <v>40</v>
      </c>
      <c r="Q7941" s="7">
        <v>74250</v>
      </c>
      <c r="R7941" t="s">
        <v>23217</v>
      </c>
      <c r="S7941" s="11">
        <v>46197</v>
      </c>
      <c r="T7941" t="s">
        <v>472</v>
      </c>
      <c r="U7941" t="s">
        <v>473</v>
      </c>
      <c r="V7941" t="s">
        <v>4944</v>
      </c>
      <c r="W7941" t="s">
        <v>30295</v>
      </c>
      <c r="X7941" t="s">
        <v>5191</v>
      </c>
      <c r="Z7941" t="str">
        <f t="shared" si="124"/>
        <v>910707595400007516</v>
      </c>
    </row>
    <row r="7942" spans="1:26" x14ac:dyDescent="0.25">
      <c r="A7942" t="s">
        <v>30296</v>
      </c>
      <c r="B7942" s="10" t="s">
        <v>52</v>
      </c>
      <c r="C7942" s="6" t="s">
        <v>23218</v>
      </c>
      <c r="D7942" s="6" t="s">
        <v>53</v>
      </c>
      <c r="E7942" t="s">
        <v>75</v>
      </c>
      <c r="F7942" s="12" t="s">
        <v>24</v>
      </c>
      <c r="G7942" s="7">
        <v>92000</v>
      </c>
      <c r="H7942" s="7">
        <v>7360</v>
      </c>
      <c r="I7942" s="7">
        <v>99360</v>
      </c>
      <c r="J7942" s="10" t="s">
        <v>0</v>
      </c>
      <c r="K7942">
        <v>2</v>
      </c>
      <c r="L7942" s="7">
        <v>46000</v>
      </c>
      <c r="M7942" t="s">
        <v>23219</v>
      </c>
      <c r="N7942" t="s">
        <v>56</v>
      </c>
      <c r="O7942" t="s">
        <v>32</v>
      </c>
      <c r="P7942" t="s">
        <v>38</v>
      </c>
      <c r="Q7942" s="7">
        <v>46000</v>
      </c>
      <c r="R7942" t="s">
        <v>23220</v>
      </c>
      <c r="S7942" s="11">
        <v>46197</v>
      </c>
      <c r="T7942" t="s">
        <v>1816</v>
      </c>
      <c r="U7942" t="s">
        <v>1817</v>
      </c>
      <c r="V7942" t="s">
        <v>45</v>
      </c>
      <c r="W7942" t="s">
        <v>30296</v>
      </c>
      <c r="X7942" t="s">
        <v>5911</v>
      </c>
      <c r="Z7942" t="str">
        <f t="shared" si="124"/>
        <v>910707596800288238</v>
      </c>
    </row>
    <row r="7943" spans="1:26" x14ac:dyDescent="0.25">
      <c r="A7943" t="s">
        <v>30297</v>
      </c>
      <c r="B7943" s="10" t="s">
        <v>52</v>
      </c>
      <c r="C7943" s="6" t="s">
        <v>23221</v>
      </c>
      <c r="D7943" s="6" t="s">
        <v>53</v>
      </c>
      <c r="E7943" t="s">
        <v>107</v>
      </c>
      <c r="F7943" s="12" t="s">
        <v>24</v>
      </c>
      <c r="G7943" s="7">
        <v>74250</v>
      </c>
      <c r="H7943" s="7">
        <v>5940</v>
      </c>
      <c r="I7943" s="7">
        <v>80190</v>
      </c>
      <c r="J7943" s="10" t="s">
        <v>0</v>
      </c>
      <c r="K7943">
        <v>1</v>
      </c>
      <c r="L7943" s="7">
        <v>74250</v>
      </c>
      <c r="M7943" t="s">
        <v>23222</v>
      </c>
      <c r="N7943" t="s">
        <v>56</v>
      </c>
      <c r="O7943" t="s">
        <v>28</v>
      </c>
      <c r="P7943" t="s">
        <v>40</v>
      </c>
      <c r="Q7943" s="7">
        <v>74250</v>
      </c>
      <c r="R7943" t="s">
        <v>23223</v>
      </c>
      <c r="S7943" s="11">
        <v>46197</v>
      </c>
      <c r="T7943" t="s">
        <v>4840</v>
      </c>
      <c r="U7943" t="s">
        <v>4841</v>
      </c>
      <c r="V7943" t="s">
        <v>4940</v>
      </c>
      <c r="W7943" t="s">
        <v>30297</v>
      </c>
      <c r="X7943" t="s">
        <v>7617</v>
      </c>
      <c r="Z7943" t="str">
        <f t="shared" si="124"/>
        <v>910707597500011198</v>
      </c>
    </row>
    <row r="7944" spans="1:26" x14ac:dyDescent="0.25">
      <c r="A7944" t="s">
        <v>30298</v>
      </c>
      <c r="B7944" s="10" t="s">
        <v>52</v>
      </c>
      <c r="C7944" s="6" t="s">
        <v>23224</v>
      </c>
      <c r="D7944" s="6" t="s">
        <v>53</v>
      </c>
      <c r="E7944" t="s">
        <v>75</v>
      </c>
      <c r="F7944" s="12" t="s">
        <v>24</v>
      </c>
      <c r="G7944" s="7">
        <v>138000</v>
      </c>
      <c r="H7944" s="7">
        <v>11040</v>
      </c>
      <c r="I7944" s="7">
        <v>149040</v>
      </c>
      <c r="J7944" s="10" t="s">
        <v>0</v>
      </c>
      <c r="K7944">
        <v>3</v>
      </c>
      <c r="L7944" s="7">
        <v>46000</v>
      </c>
      <c r="M7944" t="s">
        <v>23225</v>
      </c>
      <c r="N7944" t="s">
        <v>56</v>
      </c>
      <c r="O7944" t="s">
        <v>32</v>
      </c>
      <c r="P7944" t="s">
        <v>38</v>
      </c>
      <c r="Q7944" s="7">
        <v>46000</v>
      </c>
      <c r="R7944" t="s">
        <v>23226</v>
      </c>
      <c r="S7944" s="11">
        <v>46197</v>
      </c>
      <c r="T7944" t="s">
        <v>3783</v>
      </c>
      <c r="U7944" t="s">
        <v>3784</v>
      </c>
      <c r="V7944" t="s">
        <v>45</v>
      </c>
      <c r="W7944" t="s">
        <v>30298</v>
      </c>
      <c r="X7944" t="s">
        <v>7004</v>
      </c>
      <c r="Z7944" t="str">
        <f t="shared" si="124"/>
        <v>910707598400288245</v>
      </c>
    </row>
    <row r="7945" spans="1:26" x14ac:dyDescent="0.25">
      <c r="A7945" t="s">
        <v>30299</v>
      </c>
      <c r="B7945" s="10" t="s">
        <v>52</v>
      </c>
      <c r="C7945" s="6" t="s">
        <v>23227</v>
      </c>
      <c r="D7945" s="6" t="s">
        <v>53</v>
      </c>
      <c r="E7945" t="s">
        <v>69</v>
      </c>
      <c r="F7945" s="12" t="s">
        <v>24</v>
      </c>
      <c r="G7945" s="7">
        <v>71081</v>
      </c>
      <c r="H7945" s="7">
        <v>5686.4800000000005</v>
      </c>
      <c r="I7945" s="7">
        <v>76767.48</v>
      </c>
      <c r="J7945" s="10" t="s">
        <v>0</v>
      </c>
      <c r="K7945">
        <v>1</v>
      </c>
      <c r="L7945" s="7">
        <v>71081</v>
      </c>
      <c r="M7945" t="s">
        <v>23228</v>
      </c>
      <c r="N7945" t="s">
        <v>56</v>
      </c>
      <c r="O7945" t="s">
        <v>51</v>
      </c>
      <c r="P7945" t="s">
        <v>26</v>
      </c>
      <c r="Q7945" s="7">
        <v>71081</v>
      </c>
      <c r="R7945" t="s">
        <v>23229</v>
      </c>
      <c r="S7945" s="11">
        <v>46197</v>
      </c>
      <c r="T7945" t="s">
        <v>472</v>
      </c>
      <c r="U7945" t="s">
        <v>473</v>
      </c>
      <c r="V7945" t="s">
        <v>4944</v>
      </c>
      <c r="W7945" t="s">
        <v>30299</v>
      </c>
      <c r="X7945" t="s">
        <v>5191</v>
      </c>
      <c r="Z7945" t="str">
        <f t="shared" si="124"/>
        <v>910707600300007518</v>
      </c>
    </row>
    <row r="7946" spans="1:26" x14ac:dyDescent="0.25">
      <c r="A7946" t="s">
        <v>30300</v>
      </c>
      <c r="B7946" s="10" t="s">
        <v>52</v>
      </c>
      <c r="C7946" s="6" t="s">
        <v>23230</v>
      </c>
      <c r="D7946" s="6" t="s">
        <v>53</v>
      </c>
      <c r="E7946" t="s">
        <v>61</v>
      </c>
      <c r="F7946" s="12" t="s">
        <v>24</v>
      </c>
      <c r="G7946" s="7">
        <v>122310</v>
      </c>
      <c r="H7946" s="7">
        <v>9784.8000000000011</v>
      </c>
      <c r="I7946" s="7">
        <v>132094.79999999999</v>
      </c>
      <c r="J7946" s="10" t="s">
        <v>0</v>
      </c>
      <c r="K7946">
        <v>2</v>
      </c>
      <c r="L7946" s="7">
        <v>61155</v>
      </c>
      <c r="M7946" t="s">
        <v>23231</v>
      </c>
      <c r="N7946" t="s">
        <v>56</v>
      </c>
      <c r="O7946" t="s">
        <v>35</v>
      </c>
      <c r="P7946" t="s">
        <v>37</v>
      </c>
      <c r="Q7946" s="7">
        <v>61155</v>
      </c>
      <c r="R7946" t="s">
        <v>23232</v>
      </c>
      <c r="S7946" s="11">
        <v>46197</v>
      </c>
      <c r="T7946" t="s">
        <v>23233</v>
      </c>
      <c r="U7946" t="s">
        <v>23234</v>
      </c>
      <c r="V7946" t="s">
        <v>4944</v>
      </c>
      <c r="W7946" t="s">
        <v>30300</v>
      </c>
      <c r="X7946" t="s">
        <v>32000</v>
      </c>
      <c r="Z7946" t="str">
        <f t="shared" si="124"/>
        <v>910707601900007519</v>
      </c>
    </row>
    <row r="7947" spans="1:26" x14ac:dyDescent="0.25">
      <c r="A7947" t="s">
        <v>30300</v>
      </c>
      <c r="B7947" s="10" t="s">
        <v>52</v>
      </c>
      <c r="C7947" s="6" t="s">
        <v>23230</v>
      </c>
      <c r="D7947" s="6" t="s">
        <v>60</v>
      </c>
      <c r="E7947" t="s">
        <v>75</v>
      </c>
      <c r="F7947" s="12" t="s">
        <v>24</v>
      </c>
      <c r="G7947" s="7">
        <v>46000</v>
      </c>
      <c r="H7947" s="7">
        <v>3680</v>
      </c>
      <c r="I7947" s="7">
        <v>49680</v>
      </c>
      <c r="J7947" s="10" t="s">
        <v>0</v>
      </c>
      <c r="K7947">
        <v>1</v>
      </c>
      <c r="L7947" s="7">
        <v>46000</v>
      </c>
      <c r="M7947" t="s">
        <v>23231</v>
      </c>
      <c r="N7947" t="s">
        <v>62</v>
      </c>
      <c r="O7947" t="s">
        <v>32</v>
      </c>
      <c r="P7947" t="s">
        <v>38</v>
      </c>
      <c r="Q7947" s="7">
        <v>46000</v>
      </c>
      <c r="R7947" t="s">
        <v>23232</v>
      </c>
      <c r="S7947" s="11">
        <v>46197</v>
      </c>
      <c r="T7947" t="s">
        <v>23233</v>
      </c>
      <c r="U7947" t="s">
        <v>23234</v>
      </c>
      <c r="V7947" t="s">
        <v>4944</v>
      </c>
      <c r="W7947" t="s">
        <v>30300</v>
      </c>
      <c r="X7947" t="s">
        <v>32000</v>
      </c>
      <c r="Z7947" t="str">
        <f t="shared" si="124"/>
        <v>910707601900007519</v>
      </c>
    </row>
    <row r="7948" spans="1:26" x14ac:dyDescent="0.25">
      <c r="A7948" t="s">
        <v>30300</v>
      </c>
      <c r="B7948" s="10" t="s">
        <v>52</v>
      </c>
      <c r="C7948" s="6" t="s">
        <v>23230</v>
      </c>
      <c r="D7948" s="6" t="s">
        <v>70</v>
      </c>
      <c r="E7948" t="s">
        <v>27</v>
      </c>
      <c r="F7948" s="12" t="s">
        <v>24</v>
      </c>
      <c r="G7948" s="7">
        <v>223212</v>
      </c>
      <c r="H7948" s="7">
        <v>17856.96</v>
      </c>
      <c r="I7948" s="7">
        <v>241068.96</v>
      </c>
      <c r="J7948" s="10" t="s">
        <v>0</v>
      </c>
      <c r="K7948">
        <v>2</v>
      </c>
      <c r="L7948" s="7">
        <v>111606</v>
      </c>
      <c r="M7948" t="s">
        <v>23231</v>
      </c>
      <c r="N7948" t="s">
        <v>72</v>
      </c>
      <c r="O7948" t="s">
        <v>31</v>
      </c>
      <c r="P7948" t="s">
        <v>42</v>
      </c>
      <c r="Q7948" s="7">
        <v>111606</v>
      </c>
      <c r="R7948" t="s">
        <v>23232</v>
      </c>
      <c r="S7948" s="11">
        <v>46197</v>
      </c>
      <c r="T7948" t="s">
        <v>23233</v>
      </c>
      <c r="U7948" t="s">
        <v>23234</v>
      </c>
      <c r="V7948" t="s">
        <v>4944</v>
      </c>
      <c r="W7948" t="s">
        <v>30300</v>
      </c>
      <c r="X7948" t="s">
        <v>32000</v>
      </c>
      <c r="Z7948" t="str">
        <f t="shared" si="124"/>
        <v>910707601900007519</v>
      </c>
    </row>
    <row r="7949" spans="1:26" x14ac:dyDescent="0.25">
      <c r="A7949" t="s">
        <v>30300</v>
      </c>
      <c r="B7949" s="10" t="s">
        <v>52</v>
      </c>
      <c r="C7949" s="6" t="s">
        <v>23230</v>
      </c>
      <c r="D7949" s="6" t="s">
        <v>78</v>
      </c>
      <c r="E7949" t="s">
        <v>61</v>
      </c>
      <c r="F7949" s="12" t="s">
        <v>24</v>
      </c>
      <c r="G7949" s="7">
        <v>61155</v>
      </c>
      <c r="H7949" s="7">
        <v>4892.4000000000005</v>
      </c>
      <c r="I7949" s="7">
        <v>66047.399999999994</v>
      </c>
      <c r="J7949" s="10" t="s">
        <v>0</v>
      </c>
      <c r="K7949">
        <v>1</v>
      </c>
      <c r="L7949" s="7">
        <v>61155</v>
      </c>
      <c r="M7949" t="s">
        <v>23231</v>
      </c>
      <c r="N7949" t="s">
        <v>79</v>
      </c>
      <c r="O7949" t="s">
        <v>35</v>
      </c>
      <c r="P7949" t="s">
        <v>37</v>
      </c>
      <c r="Q7949" s="7">
        <v>61155</v>
      </c>
      <c r="R7949" t="s">
        <v>23232</v>
      </c>
      <c r="S7949" s="11">
        <v>46197</v>
      </c>
      <c r="T7949" t="s">
        <v>23233</v>
      </c>
      <c r="U7949" t="s">
        <v>23234</v>
      </c>
      <c r="V7949" t="s">
        <v>4944</v>
      </c>
      <c r="W7949" t="s">
        <v>30300</v>
      </c>
      <c r="X7949" t="s">
        <v>32000</v>
      </c>
      <c r="Z7949" t="str">
        <f t="shared" si="124"/>
        <v>910707601900007519</v>
      </c>
    </row>
    <row r="7950" spans="1:26" x14ac:dyDescent="0.25">
      <c r="A7950" t="s">
        <v>30300</v>
      </c>
      <c r="B7950" s="10" t="s">
        <v>52</v>
      </c>
      <c r="C7950" s="6" t="s">
        <v>23230</v>
      </c>
      <c r="D7950" s="6" t="s">
        <v>80</v>
      </c>
      <c r="E7950" t="s">
        <v>27</v>
      </c>
      <c r="F7950" s="12" t="s">
        <v>24</v>
      </c>
      <c r="G7950" s="7">
        <v>223212</v>
      </c>
      <c r="H7950" s="7">
        <v>17856.96</v>
      </c>
      <c r="I7950" s="7">
        <v>241068.96</v>
      </c>
      <c r="J7950" s="10" t="s">
        <v>0</v>
      </c>
      <c r="K7950">
        <v>2</v>
      </c>
      <c r="L7950" s="7">
        <v>111606</v>
      </c>
      <c r="M7950" t="s">
        <v>23231</v>
      </c>
      <c r="N7950" t="s">
        <v>81</v>
      </c>
      <c r="O7950" t="s">
        <v>31</v>
      </c>
      <c r="P7950" t="s">
        <v>42</v>
      </c>
      <c r="Q7950" s="7">
        <v>111606</v>
      </c>
      <c r="R7950" t="s">
        <v>23232</v>
      </c>
      <c r="S7950" s="11">
        <v>46197</v>
      </c>
      <c r="T7950" t="s">
        <v>23233</v>
      </c>
      <c r="U7950" t="s">
        <v>23234</v>
      </c>
      <c r="V7950" t="s">
        <v>4944</v>
      </c>
      <c r="W7950" t="s">
        <v>30300</v>
      </c>
      <c r="X7950" t="s">
        <v>32000</v>
      </c>
      <c r="Z7950" t="str">
        <f t="shared" si="124"/>
        <v>910707601900007519</v>
      </c>
    </row>
    <row r="7951" spans="1:26" x14ac:dyDescent="0.25">
      <c r="A7951" t="s">
        <v>30300</v>
      </c>
      <c r="B7951" s="10" t="s">
        <v>52</v>
      </c>
      <c r="C7951" s="6" t="s">
        <v>23230</v>
      </c>
      <c r="D7951" s="6" t="s">
        <v>82</v>
      </c>
      <c r="E7951" t="s">
        <v>107</v>
      </c>
      <c r="F7951" s="12" t="s">
        <v>24</v>
      </c>
      <c r="G7951" s="7">
        <v>74250</v>
      </c>
      <c r="H7951" s="7">
        <v>5940</v>
      </c>
      <c r="I7951" s="7">
        <v>80190</v>
      </c>
      <c r="J7951" s="10" t="s">
        <v>0</v>
      </c>
      <c r="K7951">
        <v>1</v>
      </c>
      <c r="L7951" s="7">
        <v>74250</v>
      </c>
      <c r="M7951" t="s">
        <v>23231</v>
      </c>
      <c r="N7951" t="s">
        <v>83</v>
      </c>
      <c r="O7951" t="s">
        <v>28</v>
      </c>
      <c r="P7951" t="s">
        <v>40</v>
      </c>
      <c r="Q7951" s="7">
        <v>74250</v>
      </c>
      <c r="R7951" t="s">
        <v>23232</v>
      </c>
      <c r="S7951" s="11">
        <v>46197</v>
      </c>
      <c r="T7951" t="s">
        <v>23233</v>
      </c>
      <c r="U7951" t="s">
        <v>23234</v>
      </c>
      <c r="V7951" t="s">
        <v>4944</v>
      </c>
      <c r="W7951" t="s">
        <v>30300</v>
      </c>
      <c r="X7951" t="s">
        <v>32000</v>
      </c>
      <c r="Z7951" t="str">
        <f t="shared" si="124"/>
        <v>910707601900007519</v>
      </c>
    </row>
    <row r="7952" spans="1:26" x14ac:dyDescent="0.25">
      <c r="A7952" t="s">
        <v>30300</v>
      </c>
      <c r="B7952" s="10" t="s">
        <v>52</v>
      </c>
      <c r="C7952" s="6" t="s">
        <v>23230</v>
      </c>
      <c r="D7952" s="6" t="s">
        <v>122</v>
      </c>
      <c r="E7952" t="s">
        <v>55</v>
      </c>
      <c r="F7952" s="12" t="s">
        <v>24</v>
      </c>
      <c r="G7952" s="7">
        <v>70950</v>
      </c>
      <c r="H7952" s="7">
        <v>5676</v>
      </c>
      <c r="I7952" s="7">
        <v>76626</v>
      </c>
      <c r="J7952" s="10" t="s">
        <v>0</v>
      </c>
      <c r="K7952">
        <v>1</v>
      </c>
      <c r="L7952" s="7">
        <v>70950</v>
      </c>
      <c r="M7952" t="s">
        <v>23231</v>
      </c>
      <c r="N7952" t="s">
        <v>123</v>
      </c>
      <c r="O7952" t="s">
        <v>29</v>
      </c>
      <c r="P7952" t="s">
        <v>39</v>
      </c>
      <c r="Q7952" s="7">
        <v>70950</v>
      </c>
      <c r="R7952" t="s">
        <v>23232</v>
      </c>
      <c r="S7952" s="11">
        <v>46197</v>
      </c>
      <c r="T7952" t="s">
        <v>23233</v>
      </c>
      <c r="U7952" t="s">
        <v>23234</v>
      </c>
      <c r="V7952" t="s">
        <v>4944</v>
      </c>
      <c r="W7952" t="s">
        <v>30300</v>
      </c>
      <c r="X7952" t="s">
        <v>32000</v>
      </c>
      <c r="Z7952" t="str">
        <f t="shared" si="124"/>
        <v>910707601900007519</v>
      </c>
    </row>
    <row r="7953" spans="1:26" x14ac:dyDescent="0.25">
      <c r="A7953" t="s">
        <v>30300</v>
      </c>
      <c r="B7953" s="10" t="s">
        <v>52</v>
      </c>
      <c r="C7953" s="6" t="s">
        <v>23230</v>
      </c>
      <c r="D7953" s="6" t="s">
        <v>309</v>
      </c>
      <c r="E7953" t="s">
        <v>71</v>
      </c>
      <c r="F7953" s="12" t="s">
        <v>24</v>
      </c>
      <c r="G7953" s="7">
        <v>99000</v>
      </c>
      <c r="H7953" s="7">
        <v>7920</v>
      </c>
      <c r="I7953" s="7">
        <v>106920</v>
      </c>
      <c r="J7953" s="10" t="s">
        <v>0</v>
      </c>
      <c r="K7953">
        <v>2</v>
      </c>
      <c r="L7953" s="7">
        <v>49500</v>
      </c>
      <c r="M7953" t="s">
        <v>23231</v>
      </c>
      <c r="N7953" t="s">
        <v>310</v>
      </c>
      <c r="O7953" t="s">
        <v>33</v>
      </c>
      <c r="P7953" t="s">
        <v>41</v>
      </c>
      <c r="Q7953" s="7">
        <v>49500</v>
      </c>
      <c r="R7953" t="s">
        <v>23232</v>
      </c>
      <c r="S7953" s="11">
        <v>46197</v>
      </c>
      <c r="T7953" t="s">
        <v>23233</v>
      </c>
      <c r="U7953" t="s">
        <v>23234</v>
      </c>
      <c r="V7953" t="s">
        <v>4944</v>
      </c>
      <c r="W7953" t="s">
        <v>30300</v>
      </c>
      <c r="X7953" t="s">
        <v>32000</v>
      </c>
      <c r="Z7953" t="str">
        <f t="shared" si="124"/>
        <v>910707601900007519</v>
      </c>
    </row>
    <row r="7954" spans="1:26" x14ac:dyDescent="0.25">
      <c r="A7954" t="s">
        <v>30300</v>
      </c>
      <c r="B7954" s="10" t="s">
        <v>52</v>
      </c>
      <c r="C7954" s="6" t="s">
        <v>23230</v>
      </c>
      <c r="D7954" s="6" t="s">
        <v>2390</v>
      </c>
      <c r="E7954" t="s">
        <v>55</v>
      </c>
      <c r="F7954" s="12" t="s">
        <v>24</v>
      </c>
      <c r="G7954" s="7">
        <v>70950</v>
      </c>
      <c r="H7954" s="7">
        <v>5676</v>
      </c>
      <c r="I7954" s="7">
        <v>76626</v>
      </c>
      <c r="J7954" s="10" t="s">
        <v>0</v>
      </c>
      <c r="K7954">
        <v>1</v>
      </c>
      <c r="L7954" s="7">
        <v>70950</v>
      </c>
      <c r="M7954" t="s">
        <v>23231</v>
      </c>
      <c r="N7954" t="s">
        <v>2391</v>
      </c>
      <c r="O7954" t="s">
        <v>29</v>
      </c>
      <c r="P7954" t="s">
        <v>39</v>
      </c>
      <c r="Q7954" s="7">
        <v>70950</v>
      </c>
      <c r="R7954" t="s">
        <v>23232</v>
      </c>
      <c r="S7954" s="11">
        <v>46197</v>
      </c>
      <c r="T7954" t="s">
        <v>23233</v>
      </c>
      <c r="U7954" t="s">
        <v>23234</v>
      </c>
      <c r="V7954" t="s">
        <v>4944</v>
      </c>
      <c r="W7954" t="s">
        <v>30300</v>
      </c>
      <c r="X7954" t="s">
        <v>32000</v>
      </c>
      <c r="Z7954" t="str">
        <f t="shared" si="124"/>
        <v>910707601900007519</v>
      </c>
    </row>
    <row r="7955" spans="1:26" x14ac:dyDescent="0.25">
      <c r="A7955" t="s">
        <v>30300</v>
      </c>
      <c r="B7955" s="10" t="s">
        <v>52</v>
      </c>
      <c r="C7955" s="6" t="s">
        <v>23230</v>
      </c>
      <c r="D7955" s="6" t="s">
        <v>4133</v>
      </c>
      <c r="E7955" t="s">
        <v>27</v>
      </c>
      <c r="F7955" s="12" t="s">
        <v>24</v>
      </c>
      <c r="G7955" s="7">
        <v>223212</v>
      </c>
      <c r="H7955" s="7">
        <v>17856.96</v>
      </c>
      <c r="I7955" s="7">
        <v>241068.96</v>
      </c>
      <c r="J7955" s="10" t="s">
        <v>0</v>
      </c>
      <c r="K7955">
        <v>2</v>
      </c>
      <c r="L7955" s="7">
        <v>111606</v>
      </c>
      <c r="M7955" t="s">
        <v>23231</v>
      </c>
      <c r="N7955" t="s">
        <v>53</v>
      </c>
      <c r="O7955" t="s">
        <v>31</v>
      </c>
      <c r="P7955" t="s">
        <v>42</v>
      </c>
      <c r="Q7955" s="7">
        <v>111606</v>
      </c>
      <c r="R7955" t="s">
        <v>23232</v>
      </c>
      <c r="S7955" s="11">
        <v>46197</v>
      </c>
      <c r="T7955" t="s">
        <v>23233</v>
      </c>
      <c r="U7955" t="s">
        <v>23234</v>
      </c>
      <c r="V7955" t="s">
        <v>4944</v>
      </c>
      <c r="W7955" t="s">
        <v>30300</v>
      </c>
      <c r="X7955" t="s">
        <v>32000</v>
      </c>
      <c r="Z7955" t="str">
        <f t="shared" si="124"/>
        <v>910707601900007519</v>
      </c>
    </row>
    <row r="7956" spans="1:26" x14ac:dyDescent="0.25">
      <c r="A7956" t="s">
        <v>30300</v>
      </c>
      <c r="B7956" s="10" t="s">
        <v>52</v>
      </c>
      <c r="C7956" s="6" t="s">
        <v>23230</v>
      </c>
      <c r="D7956" s="6" t="s">
        <v>23235</v>
      </c>
      <c r="E7956" t="s">
        <v>55</v>
      </c>
      <c r="F7956" s="12" t="s">
        <v>24</v>
      </c>
      <c r="G7956" s="7">
        <v>141900</v>
      </c>
      <c r="H7956" s="7">
        <v>11352</v>
      </c>
      <c r="I7956" s="7">
        <v>153252</v>
      </c>
      <c r="J7956" s="10" t="s">
        <v>0</v>
      </c>
      <c r="K7956">
        <v>2</v>
      </c>
      <c r="L7956" s="7">
        <v>70950</v>
      </c>
      <c r="M7956" t="s">
        <v>23231</v>
      </c>
      <c r="N7956" t="s">
        <v>23236</v>
      </c>
      <c r="O7956" t="s">
        <v>29</v>
      </c>
      <c r="P7956" t="s">
        <v>39</v>
      </c>
      <c r="Q7956" s="7">
        <v>70950</v>
      </c>
      <c r="R7956" t="s">
        <v>23232</v>
      </c>
      <c r="S7956" s="11">
        <v>46197</v>
      </c>
      <c r="T7956" t="s">
        <v>23233</v>
      </c>
      <c r="U7956" t="s">
        <v>23234</v>
      </c>
      <c r="V7956" t="s">
        <v>4944</v>
      </c>
      <c r="W7956" t="s">
        <v>30300</v>
      </c>
      <c r="X7956" t="s">
        <v>32000</v>
      </c>
      <c r="Z7956" t="str">
        <f t="shared" si="124"/>
        <v>910707601900007519</v>
      </c>
    </row>
    <row r="7957" spans="1:26" x14ac:dyDescent="0.25">
      <c r="A7957" t="s">
        <v>30300</v>
      </c>
      <c r="B7957" s="10" t="s">
        <v>52</v>
      </c>
      <c r="C7957" s="6" t="s">
        <v>23230</v>
      </c>
      <c r="D7957" s="6" t="s">
        <v>23237</v>
      </c>
      <c r="E7957" t="s">
        <v>61</v>
      </c>
      <c r="F7957" s="12" t="s">
        <v>24</v>
      </c>
      <c r="G7957" s="7">
        <v>122310</v>
      </c>
      <c r="H7957" s="7">
        <v>9784.8000000000011</v>
      </c>
      <c r="I7957" s="7">
        <v>132094.79999999999</v>
      </c>
      <c r="J7957" s="10" t="s">
        <v>0</v>
      </c>
      <c r="K7957">
        <v>2</v>
      </c>
      <c r="L7957" s="7">
        <v>61155</v>
      </c>
      <c r="M7957" t="s">
        <v>23231</v>
      </c>
      <c r="N7957" t="s">
        <v>23238</v>
      </c>
      <c r="O7957" t="s">
        <v>35</v>
      </c>
      <c r="P7957" t="s">
        <v>37</v>
      </c>
      <c r="Q7957" s="7">
        <v>61155</v>
      </c>
      <c r="R7957" t="s">
        <v>23232</v>
      </c>
      <c r="S7957" s="11">
        <v>46197</v>
      </c>
      <c r="T7957" t="s">
        <v>23233</v>
      </c>
      <c r="U7957" t="s">
        <v>23234</v>
      </c>
      <c r="V7957" t="s">
        <v>4944</v>
      </c>
      <c r="W7957" t="s">
        <v>30300</v>
      </c>
      <c r="X7957" t="s">
        <v>32000</v>
      </c>
      <c r="Z7957" t="str">
        <f t="shared" si="124"/>
        <v>910707601900007519</v>
      </c>
    </row>
    <row r="7958" spans="1:26" x14ac:dyDescent="0.25">
      <c r="A7958" t="s">
        <v>30300</v>
      </c>
      <c r="B7958" s="10" t="s">
        <v>52</v>
      </c>
      <c r="C7958" s="6" t="s">
        <v>23230</v>
      </c>
      <c r="D7958" s="6" t="s">
        <v>23239</v>
      </c>
      <c r="E7958" t="s">
        <v>71</v>
      </c>
      <c r="F7958" s="12" t="s">
        <v>24</v>
      </c>
      <c r="G7958" s="7">
        <v>49500</v>
      </c>
      <c r="H7958" s="7">
        <v>3960</v>
      </c>
      <c r="I7958" s="7">
        <v>53460</v>
      </c>
      <c r="J7958" s="10" t="s">
        <v>0</v>
      </c>
      <c r="K7958">
        <v>1</v>
      </c>
      <c r="L7958" s="7">
        <v>49500</v>
      </c>
      <c r="M7958" t="s">
        <v>23231</v>
      </c>
      <c r="N7958" t="s">
        <v>23240</v>
      </c>
      <c r="O7958" t="s">
        <v>33</v>
      </c>
      <c r="P7958" t="s">
        <v>41</v>
      </c>
      <c r="Q7958" s="7">
        <v>49500</v>
      </c>
      <c r="R7958" t="s">
        <v>23232</v>
      </c>
      <c r="S7958" s="11">
        <v>46197</v>
      </c>
      <c r="T7958" t="s">
        <v>23233</v>
      </c>
      <c r="U7958" t="s">
        <v>23234</v>
      </c>
      <c r="V7958" t="s">
        <v>4944</v>
      </c>
      <c r="W7958" t="s">
        <v>30300</v>
      </c>
      <c r="X7958" t="s">
        <v>32000</v>
      </c>
      <c r="Z7958" t="str">
        <f t="shared" si="124"/>
        <v>910707601900007519</v>
      </c>
    </row>
    <row r="7959" spans="1:26" x14ac:dyDescent="0.25">
      <c r="A7959" t="s">
        <v>30300</v>
      </c>
      <c r="B7959" s="10" t="s">
        <v>52</v>
      </c>
      <c r="C7959" s="6" t="s">
        <v>23230</v>
      </c>
      <c r="D7959" s="6" t="s">
        <v>23241</v>
      </c>
      <c r="E7959" t="s">
        <v>27</v>
      </c>
      <c r="F7959" s="12" t="s">
        <v>24</v>
      </c>
      <c r="G7959" s="7">
        <v>223212</v>
      </c>
      <c r="H7959" s="7">
        <v>17856.96</v>
      </c>
      <c r="I7959" s="7">
        <v>241068.96</v>
      </c>
      <c r="J7959" s="10" t="s">
        <v>0</v>
      </c>
      <c r="K7959">
        <v>2</v>
      </c>
      <c r="L7959" s="7">
        <v>111606</v>
      </c>
      <c r="M7959" t="s">
        <v>23231</v>
      </c>
      <c r="N7959" t="s">
        <v>23242</v>
      </c>
      <c r="O7959" t="s">
        <v>31</v>
      </c>
      <c r="P7959" t="s">
        <v>42</v>
      </c>
      <c r="Q7959" s="7">
        <v>111606</v>
      </c>
      <c r="R7959" t="s">
        <v>23232</v>
      </c>
      <c r="S7959" s="11">
        <v>46197</v>
      </c>
      <c r="T7959" t="s">
        <v>23233</v>
      </c>
      <c r="U7959" t="s">
        <v>23234</v>
      </c>
      <c r="V7959" t="s">
        <v>4944</v>
      </c>
      <c r="W7959" t="s">
        <v>30300</v>
      </c>
      <c r="X7959" t="s">
        <v>32000</v>
      </c>
      <c r="Z7959" t="str">
        <f t="shared" si="124"/>
        <v>910707601900007519</v>
      </c>
    </row>
    <row r="7960" spans="1:26" x14ac:dyDescent="0.25">
      <c r="A7960" t="s">
        <v>30300</v>
      </c>
      <c r="B7960" s="10" t="s">
        <v>52</v>
      </c>
      <c r="C7960" s="6" t="s">
        <v>23230</v>
      </c>
      <c r="D7960" s="6" t="s">
        <v>23243</v>
      </c>
      <c r="E7960" t="s">
        <v>59</v>
      </c>
      <c r="F7960" s="12" t="s">
        <v>24</v>
      </c>
      <c r="G7960" s="7">
        <v>233222</v>
      </c>
      <c r="H7960" s="7">
        <v>18657.760000000002</v>
      </c>
      <c r="I7960" s="7">
        <v>251879.76</v>
      </c>
      <c r="J7960" s="10" t="s">
        <v>0</v>
      </c>
      <c r="K7960">
        <v>2</v>
      </c>
      <c r="L7960" s="7">
        <v>116611</v>
      </c>
      <c r="M7960" t="s">
        <v>23231</v>
      </c>
      <c r="N7960" t="s">
        <v>23244</v>
      </c>
      <c r="O7960" t="s">
        <v>50</v>
      </c>
      <c r="P7960" t="s">
        <v>25</v>
      </c>
      <c r="Q7960" s="7">
        <v>116611</v>
      </c>
      <c r="R7960" t="s">
        <v>23232</v>
      </c>
      <c r="S7960" s="11">
        <v>46197</v>
      </c>
      <c r="T7960" t="s">
        <v>23233</v>
      </c>
      <c r="U7960" t="s">
        <v>23234</v>
      </c>
      <c r="V7960" t="s">
        <v>4944</v>
      </c>
      <c r="W7960" t="s">
        <v>30300</v>
      </c>
      <c r="X7960" t="s">
        <v>32000</v>
      </c>
      <c r="Z7960" t="str">
        <f t="shared" si="124"/>
        <v>910707601900007519</v>
      </c>
    </row>
    <row r="7961" spans="1:26" x14ac:dyDescent="0.25">
      <c r="A7961" t="s">
        <v>30301</v>
      </c>
      <c r="B7961" s="10" t="s">
        <v>52</v>
      </c>
      <c r="C7961" s="6" t="s">
        <v>23245</v>
      </c>
      <c r="D7961" s="6" t="s">
        <v>53</v>
      </c>
      <c r="E7961" t="s">
        <v>69</v>
      </c>
      <c r="F7961" s="12" t="s">
        <v>24</v>
      </c>
      <c r="G7961" s="7">
        <v>71081</v>
      </c>
      <c r="H7961" s="7">
        <v>5686.4800000000005</v>
      </c>
      <c r="I7961" s="7">
        <v>76767.48</v>
      </c>
      <c r="J7961" s="10" t="s">
        <v>0</v>
      </c>
      <c r="K7961">
        <v>1</v>
      </c>
      <c r="L7961" s="7">
        <v>71081</v>
      </c>
      <c r="M7961" t="s">
        <v>23246</v>
      </c>
      <c r="N7961" t="s">
        <v>56</v>
      </c>
      <c r="O7961" t="s">
        <v>51</v>
      </c>
      <c r="P7961" t="s">
        <v>26</v>
      </c>
      <c r="Q7961" s="7">
        <v>71081</v>
      </c>
      <c r="R7961" t="s">
        <v>23247</v>
      </c>
      <c r="S7961" s="11">
        <v>46197</v>
      </c>
      <c r="T7961" t="s">
        <v>14384</v>
      </c>
      <c r="U7961" t="s">
        <v>14385</v>
      </c>
      <c r="V7961" t="s">
        <v>4942</v>
      </c>
      <c r="W7961" t="s">
        <v>30301</v>
      </c>
      <c r="X7961" t="s">
        <v>31585</v>
      </c>
      <c r="Z7961" t="str">
        <f t="shared" si="124"/>
        <v>910707604400003889</v>
      </c>
    </row>
    <row r="7962" spans="1:26" x14ac:dyDescent="0.25">
      <c r="A7962" t="s">
        <v>30302</v>
      </c>
      <c r="B7962" s="10" t="s">
        <v>52</v>
      </c>
      <c r="C7962" s="6" t="s">
        <v>23248</v>
      </c>
      <c r="D7962" s="6" t="s">
        <v>53</v>
      </c>
      <c r="E7962" t="s">
        <v>59</v>
      </c>
      <c r="F7962" s="12" t="s">
        <v>24</v>
      </c>
      <c r="G7962" s="7">
        <v>233222</v>
      </c>
      <c r="H7962" s="7">
        <v>18657.760000000002</v>
      </c>
      <c r="I7962" s="7">
        <v>251879.76</v>
      </c>
      <c r="J7962" s="10" t="s">
        <v>0</v>
      </c>
      <c r="K7962">
        <v>2</v>
      </c>
      <c r="L7962" s="7">
        <v>116611</v>
      </c>
      <c r="M7962" t="s">
        <v>23249</v>
      </c>
      <c r="N7962" t="s">
        <v>56</v>
      </c>
      <c r="O7962" t="s">
        <v>50</v>
      </c>
      <c r="P7962" t="s">
        <v>25</v>
      </c>
      <c r="Q7962" s="7">
        <v>116611</v>
      </c>
      <c r="R7962" t="s">
        <v>23250</v>
      </c>
      <c r="S7962" s="11">
        <v>46197</v>
      </c>
      <c r="T7962" t="s">
        <v>4918</v>
      </c>
      <c r="U7962" t="s">
        <v>4919</v>
      </c>
      <c r="V7962" t="s">
        <v>4947</v>
      </c>
      <c r="W7962" t="s">
        <v>30302</v>
      </c>
      <c r="X7962" t="s">
        <v>7663</v>
      </c>
      <c r="Z7962" t="str">
        <f t="shared" si="124"/>
        <v>910707607400016617</v>
      </c>
    </row>
    <row r="7963" spans="1:26" x14ac:dyDescent="0.25">
      <c r="A7963" t="s">
        <v>30303</v>
      </c>
      <c r="B7963" s="10" t="s">
        <v>52</v>
      </c>
      <c r="C7963" s="6" t="s">
        <v>23251</v>
      </c>
      <c r="D7963" s="6" t="s">
        <v>53</v>
      </c>
      <c r="E7963" t="s">
        <v>75</v>
      </c>
      <c r="F7963" s="12" t="s">
        <v>24</v>
      </c>
      <c r="G7963" s="7">
        <v>322000</v>
      </c>
      <c r="H7963" s="7">
        <v>25760</v>
      </c>
      <c r="I7963" s="7">
        <v>347760</v>
      </c>
      <c r="J7963" s="10" t="s">
        <v>0</v>
      </c>
      <c r="K7963">
        <v>7</v>
      </c>
      <c r="L7963" s="7">
        <v>46000</v>
      </c>
      <c r="M7963" t="s">
        <v>23252</v>
      </c>
      <c r="N7963" t="s">
        <v>56</v>
      </c>
      <c r="O7963" t="s">
        <v>32</v>
      </c>
      <c r="P7963" t="s">
        <v>38</v>
      </c>
      <c r="Q7963" s="7">
        <v>46000</v>
      </c>
      <c r="R7963" t="s">
        <v>23253</v>
      </c>
      <c r="S7963" s="11">
        <v>46197</v>
      </c>
      <c r="T7963" t="s">
        <v>3171</v>
      </c>
      <c r="U7963" t="s">
        <v>3172</v>
      </c>
      <c r="V7963" t="s">
        <v>4923</v>
      </c>
      <c r="W7963" t="s">
        <v>30303</v>
      </c>
      <c r="X7963" t="s">
        <v>6656</v>
      </c>
      <c r="Z7963" t="str">
        <f t="shared" si="124"/>
        <v>910707608000020006</v>
      </c>
    </row>
    <row r="7964" spans="1:26" x14ac:dyDescent="0.25">
      <c r="A7964" t="s">
        <v>30303</v>
      </c>
      <c r="B7964" s="10" t="s">
        <v>52</v>
      </c>
      <c r="C7964" s="6" t="s">
        <v>23251</v>
      </c>
      <c r="D7964" s="6" t="s">
        <v>60</v>
      </c>
      <c r="E7964" t="s">
        <v>63</v>
      </c>
      <c r="F7964" s="12" t="s">
        <v>24</v>
      </c>
      <c r="G7964" s="7">
        <v>441608</v>
      </c>
      <c r="H7964" s="7">
        <v>35328.639999999999</v>
      </c>
      <c r="I7964" s="7">
        <v>476936.64</v>
      </c>
      <c r="J7964" s="10" t="s">
        <v>0</v>
      </c>
      <c r="K7964">
        <v>8</v>
      </c>
      <c r="L7964" s="7">
        <v>55201</v>
      </c>
      <c r="M7964" t="s">
        <v>23252</v>
      </c>
      <c r="N7964" t="s">
        <v>62</v>
      </c>
      <c r="O7964" t="s">
        <v>34</v>
      </c>
      <c r="P7964" t="s">
        <v>43</v>
      </c>
      <c r="Q7964" s="7">
        <v>55201</v>
      </c>
      <c r="R7964" t="s">
        <v>23253</v>
      </c>
      <c r="S7964" s="11">
        <v>46197</v>
      </c>
      <c r="T7964" t="s">
        <v>3171</v>
      </c>
      <c r="U7964" t="s">
        <v>3172</v>
      </c>
      <c r="V7964" t="s">
        <v>4923</v>
      </c>
      <c r="W7964" t="s">
        <v>30303</v>
      </c>
      <c r="X7964" t="s">
        <v>6656</v>
      </c>
      <c r="Z7964" t="str">
        <f t="shared" si="124"/>
        <v>910707608000020006</v>
      </c>
    </row>
    <row r="7965" spans="1:26" x14ac:dyDescent="0.25">
      <c r="A7965" t="s">
        <v>30303</v>
      </c>
      <c r="B7965" s="10" t="s">
        <v>52</v>
      </c>
      <c r="C7965" s="6" t="s">
        <v>23251</v>
      </c>
      <c r="D7965" s="6" t="s">
        <v>70</v>
      </c>
      <c r="E7965" t="s">
        <v>107</v>
      </c>
      <c r="F7965" s="12" t="s">
        <v>24</v>
      </c>
      <c r="G7965" s="7">
        <v>148500</v>
      </c>
      <c r="H7965" s="7">
        <v>11880</v>
      </c>
      <c r="I7965" s="7">
        <v>160380</v>
      </c>
      <c r="J7965" s="10" t="s">
        <v>0</v>
      </c>
      <c r="K7965">
        <v>2</v>
      </c>
      <c r="L7965" s="7">
        <v>74250</v>
      </c>
      <c r="M7965" t="s">
        <v>23252</v>
      </c>
      <c r="N7965" t="s">
        <v>72</v>
      </c>
      <c r="O7965" t="s">
        <v>28</v>
      </c>
      <c r="P7965" t="s">
        <v>40</v>
      </c>
      <c r="Q7965" s="7">
        <v>74250</v>
      </c>
      <c r="R7965" t="s">
        <v>23253</v>
      </c>
      <c r="S7965" s="11">
        <v>46197</v>
      </c>
      <c r="T7965" t="s">
        <v>3171</v>
      </c>
      <c r="U7965" t="s">
        <v>3172</v>
      </c>
      <c r="V7965" t="s">
        <v>4923</v>
      </c>
      <c r="W7965" t="s">
        <v>30303</v>
      </c>
      <c r="X7965" t="s">
        <v>6656</v>
      </c>
      <c r="Z7965" t="str">
        <f t="shared" si="124"/>
        <v>910707608000020006</v>
      </c>
    </row>
    <row r="7966" spans="1:26" x14ac:dyDescent="0.25">
      <c r="A7966" t="s">
        <v>30303</v>
      </c>
      <c r="B7966" s="10" t="s">
        <v>52</v>
      </c>
      <c r="C7966" s="6" t="s">
        <v>23251</v>
      </c>
      <c r="D7966" s="6" t="s">
        <v>78</v>
      </c>
      <c r="E7966" t="s">
        <v>59</v>
      </c>
      <c r="F7966" s="12" t="s">
        <v>24</v>
      </c>
      <c r="G7966" s="7">
        <v>349833</v>
      </c>
      <c r="H7966" s="7">
        <v>27986.639999999999</v>
      </c>
      <c r="I7966" s="7">
        <v>377819.64</v>
      </c>
      <c r="J7966" s="10" t="s">
        <v>0</v>
      </c>
      <c r="K7966">
        <v>3</v>
      </c>
      <c r="L7966" s="7">
        <v>116611</v>
      </c>
      <c r="M7966" t="s">
        <v>23252</v>
      </c>
      <c r="N7966" t="s">
        <v>79</v>
      </c>
      <c r="O7966" t="s">
        <v>50</v>
      </c>
      <c r="P7966" t="s">
        <v>25</v>
      </c>
      <c r="Q7966" s="7">
        <v>116611</v>
      </c>
      <c r="R7966" t="s">
        <v>23253</v>
      </c>
      <c r="S7966" s="11">
        <v>46197</v>
      </c>
      <c r="T7966" t="s">
        <v>3171</v>
      </c>
      <c r="U7966" t="s">
        <v>3172</v>
      </c>
      <c r="V7966" t="s">
        <v>4923</v>
      </c>
      <c r="W7966" t="s">
        <v>30303</v>
      </c>
      <c r="X7966" t="s">
        <v>6656</v>
      </c>
      <c r="Z7966" t="str">
        <f t="shared" si="124"/>
        <v>910707608000020006</v>
      </c>
    </row>
    <row r="7967" spans="1:26" x14ac:dyDescent="0.25">
      <c r="A7967" t="s">
        <v>30304</v>
      </c>
      <c r="B7967" s="10" t="s">
        <v>52</v>
      </c>
      <c r="C7967" s="6" t="s">
        <v>23254</v>
      </c>
      <c r="D7967" s="6" t="s">
        <v>53</v>
      </c>
      <c r="E7967" t="s">
        <v>75</v>
      </c>
      <c r="F7967" s="12" t="s">
        <v>24</v>
      </c>
      <c r="G7967" s="7">
        <v>138000</v>
      </c>
      <c r="H7967" s="7">
        <v>11040</v>
      </c>
      <c r="I7967" s="7">
        <v>149040</v>
      </c>
      <c r="J7967" s="10" t="s">
        <v>0</v>
      </c>
      <c r="K7967">
        <v>3</v>
      </c>
      <c r="L7967" s="7">
        <v>46000</v>
      </c>
      <c r="M7967" t="s">
        <v>23255</v>
      </c>
      <c r="N7967" t="s">
        <v>56</v>
      </c>
      <c r="O7967" t="s">
        <v>32</v>
      </c>
      <c r="P7967" t="s">
        <v>38</v>
      </c>
      <c r="Q7967" s="7">
        <v>46000</v>
      </c>
      <c r="R7967" t="s">
        <v>23256</v>
      </c>
      <c r="S7967" s="11">
        <v>46197</v>
      </c>
      <c r="T7967" t="s">
        <v>1719</v>
      </c>
      <c r="U7967" t="s">
        <v>1720</v>
      </c>
      <c r="V7967" t="s">
        <v>4927</v>
      </c>
      <c r="W7967" t="s">
        <v>30304</v>
      </c>
      <c r="X7967" t="s">
        <v>5858</v>
      </c>
      <c r="Z7967" t="str">
        <f t="shared" si="124"/>
        <v>910707609700004937</v>
      </c>
    </row>
    <row r="7968" spans="1:26" x14ac:dyDescent="0.25">
      <c r="A7968" t="s">
        <v>27539</v>
      </c>
      <c r="B7968" s="10" t="s">
        <v>52</v>
      </c>
      <c r="C7968" s="6" t="s">
        <v>23257</v>
      </c>
      <c r="D7968" s="6" t="s">
        <v>53</v>
      </c>
      <c r="E7968" t="s">
        <v>61</v>
      </c>
      <c r="F7968" s="12" t="s">
        <v>24</v>
      </c>
      <c r="G7968" s="7">
        <v>61155</v>
      </c>
      <c r="H7968" s="7">
        <v>4892.4000000000005</v>
      </c>
      <c r="I7968" s="7">
        <v>66047.399999999994</v>
      </c>
      <c r="J7968" s="10" t="s">
        <v>0</v>
      </c>
      <c r="K7968">
        <v>1</v>
      </c>
      <c r="L7968" s="7">
        <v>61155</v>
      </c>
      <c r="M7968" t="s">
        <v>23258</v>
      </c>
      <c r="N7968" t="s">
        <v>56</v>
      </c>
      <c r="O7968" t="s">
        <v>35</v>
      </c>
      <c r="P7968" t="s">
        <v>37</v>
      </c>
      <c r="Q7968" s="7">
        <v>61155</v>
      </c>
      <c r="R7968" t="s">
        <v>13126</v>
      </c>
      <c r="S7968" s="11">
        <v>46197</v>
      </c>
      <c r="T7968" t="s">
        <v>472</v>
      </c>
      <c r="U7968" t="s">
        <v>473</v>
      </c>
      <c r="V7968" t="s">
        <v>4944</v>
      </c>
      <c r="W7968" t="s">
        <v>27539</v>
      </c>
      <c r="X7968" t="s">
        <v>5191</v>
      </c>
      <c r="Z7968" t="str">
        <f t="shared" si="124"/>
        <v>910707610000007521</v>
      </c>
    </row>
    <row r="7969" spans="1:26" x14ac:dyDescent="0.25">
      <c r="A7969" t="s">
        <v>30305</v>
      </c>
      <c r="B7969" s="10" t="s">
        <v>52</v>
      </c>
      <c r="C7969" s="6" t="s">
        <v>23259</v>
      </c>
      <c r="D7969" s="6" t="s">
        <v>53</v>
      </c>
      <c r="E7969" t="s">
        <v>75</v>
      </c>
      <c r="F7969" s="12" t="s">
        <v>24</v>
      </c>
      <c r="G7969" s="7">
        <v>276000</v>
      </c>
      <c r="H7969" s="7">
        <v>22080</v>
      </c>
      <c r="I7969" s="7">
        <v>298080</v>
      </c>
      <c r="J7969" s="10" t="s">
        <v>0</v>
      </c>
      <c r="K7969">
        <v>6</v>
      </c>
      <c r="L7969" s="7">
        <v>46000</v>
      </c>
      <c r="M7969" t="s">
        <v>23260</v>
      </c>
      <c r="N7969" t="s">
        <v>56</v>
      </c>
      <c r="O7969" t="s">
        <v>32</v>
      </c>
      <c r="P7969" t="s">
        <v>38</v>
      </c>
      <c r="Q7969" s="7">
        <v>46000</v>
      </c>
      <c r="R7969" t="s">
        <v>23261</v>
      </c>
      <c r="S7969" s="11">
        <v>46197</v>
      </c>
      <c r="T7969" t="s">
        <v>1692</v>
      </c>
      <c r="U7969" t="s">
        <v>1693</v>
      </c>
      <c r="V7969" t="s">
        <v>45</v>
      </c>
      <c r="W7969" t="s">
        <v>30305</v>
      </c>
      <c r="X7969" t="s">
        <v>5844</v>
      </c>
      <c r="Z7969" t="str">
        <f t="shared" si="124"/>
        <v>910707611500288291</v>
      </c>
    </row>
    <row r="7970" spans="1:26" x14ac:dyDescent="0.25">
      <c r="A7970" t="s">
        <v>7216</v>
      </c>
      <c r="B7970" s="10" t="s">
        <v>52</v>
      </c>
      <c r="C7970" s="6" t="s">
        <v>23262</v>
      </c>
      <c r="D7970" s="6" t="s">
        <v>53</v>
      </c>
      <c r="E7970" t="s">
        <v>61</v>
      </c>
      <c r="F7970" s="12" t="s">
        <v>24</v>
      </c>
      <c r="G7970" s="7">
        <v>122310</v>
      </c>
      <c r="H7970" s="7">
        <v>9784.8000000000011</v>
      </c>
      <c r="I7970" s="7">
        <v>132094.79999999999</v>
      </c>
      <c r="J7970" s="10" t="s">
        <v>0</v>
      </c>
      <c r="K7970">
        <v>2</v>
      </c>
      <c r="L7970" s="7">
        <v>61155</v>
      </c>
      <c r="M7970" t="s">
        <v>23263</v>
      </c>
      <c r="N7970" t="s">
        <v>56</v>
      </c>
      <c r="O7970" t="s">
        <v>35</v>
      </c>
      <c r="P7970" t="s">
        <v>37</v>
      </c>
      <c r="Q7970" s="7">
        <v>61155</v>
      </c>
      <c r="R7970" t="s">
        <v>4156</v>
      </c>
      <c r="S7970" s="11">
        <v>46197</v>
      </c>
      <c r="T7970" t="s">
        <v>23264</v>
      </c>
      <c r="U7970" t="s">
        <v>23265</v>
      </c>
      <c r="V7970" t="s">
        <v>4936</v>
      </c>
      <c r="W7970" t="s">
        <v>7216</v>
      </c>
      <c r="X7970" t="s">
        <v>32001</v>
      </c>
      <c r="Z7970" t="str">
        <f t="shared" si="124"/>
        <v>910707611600006750</v>
      </c>
    </row>
    <row r="7971" spans="1:26" x14ac:dyDescent="0.25">
      <c r="A7971" t="s">
        <v>30306</v>
      </c>
      <c r="B7971" s="10" t="s">
        <v>52</v>
      </c>
      <c r="C7971" s="6" t="s">
        <v>23266</v>
      </c>
      <c r="D7971" s="6" t="s">
        <v>53</v>
      </c>
      <c r="E7971" t="s">
        <v>61</v>
      </c>
      <c r="F7971" s="12" t="s">
        <v>24</v>
      </c>
      <c r="G7971" s="7">
        <v>489240</v>
      </c>
      <c r="H7971" s="7">
        <v>39139.200000000004</v>
      </c>
      <c r="I7971" s="7">
        <v>528379.19999999995</v>
      </c>
      <c r="J7971" s="10" t="s">
        <v>0</v>
      </c>
      <c r="K7971">
        <v>8</v>
      </c>
      <c r="L7971" s="7">
        <v>61155</v>
      </c>
      <c r="M7971" t="s">
        <v>23267</v>
      </c>
      <c r="N7971" t="s">
        <v>56</v>
      </c>
      <c r="O7971" t="s">
        <v>35</v>
      </c>
      <c r="P7971" t="s">
        <v>37</v>
      </c>
      <c r="Q7971" s="7">
        <v>61155</v>
      </c>
      <c r="R7971" t="s">
        <v>23268</v>
      </c>
      <c r="S7971" s="11">
        <v>46197</v>
      </c>
      <c r="T7971" t="s">
        <v>23269</v>
      </c>
      <c r="U7971" t="s">
        <v>23270</v>
      </c>
      <c r="V7971" t="s">
        <v>4941</v>
      </c>
      <c r="W7971" t="s">
        <v>30306</v>
      </c>
      <c r="X7971" t="s">
        <v>32002</v>
      </c>
      <c r="Z7971" t="str">
        <f t="shared" si="124"/>
        <v>910707618300012508</v>
      </c>
    </row>
    <row r="7972" spans="1:26" x14ac:dyDescent="0.25">
      <c r="A7972" t="s">
        <v>30306</v>
      </c>
      <c r="B7972" s="10" t="s">
        <v>52</v>
      </c>
      <c r="C7972" s="6" t="s">
        <v>23266</v>
      </c>
      <c r="D7972" s="6" t="s">
        <v>60</v>
      </c>
      <c r="E7972" t="s">
        <v>63</v>
      </c>
      <c r="F7972" s="12" t="s">
        <v>24</v>
      </c>
      <c r="G7972" s="7">
        <v>386407</v>
      </c>
      <c r="H7972" s="7">
        <v>30912.560000000001</v>
      </c>
      <c r="I7972" s="7">
        <v>417319.56</v>
      </c>
      <c r="J7972" s="10" t="s">
        <v>0</v>
      </c>
      <c r="K7972">
        <v>7</v>
      </c>
      <c r="L7972" s="7">
        <v>55201</v>
      </c>
      <c r="M7972" t="s">
        <v>23267</v>
      </c>
      <c r="N7972" t="s">
        <v>62</v>
      </c>
      <c r="O7972" t="s">
        <v>34</v>
      </c>
      <c r="P7972" t="s">
        <v>43</v>
      </c>
      <c r="Q7972" s="7">
        <v>55201</v>
      </c>
      <c r="R7972" t="s">
        <v>23268</v>
      </c>
      <c r="S7972" s="11">
        <v>46197</v>
      </c>
      <c r="T7972" t="s">
        <v>23269</v>
      </c>
      <c r="U7972" t="s">
        <v>23270</v>
      </c>
      <c r="V7972" t="s">
        <v>4941</v>
      </c>
      <c r="W7972" t="s">
        <v>30306</v>
      </c>
      <c r="X7972" t="s">
        <v>32002</v>
      </c>
      <c r="Z7972" t="str">
        <f t="shared" si="124"/>
        <v>910707618300012508</v>
      </c>
    </row>
    <row r="7973" spans="1:26" x14ac:dyDescent="0.25">
      <c r="A7973" t="s">
        <v>30306</v>
      </c>
      <c r="B7973" s="10" t="s">
        <v>52</v>
      </c>
      <c r="C7973" s="6" t="s">
        <v>23266</v>
      </c>
      <c r="D7973" s="6" t="s">
        <v>70</v>
      </c>
      <c r="E7973" t="s">
        <v>75</v>
      </c>
      <c r="F7973" s="12" t="s">
        <v>24</v>
      </c>
      <c r="G7973" s="7">
        <v>184000</v>
      </c>
      <c r="H7973" s="7">
        <v>14720</v>
      </c>
      <c r="I7973" s="7">
        <v>198720</v>
      </c>
      <c r="J7973" s="10" t="s">
        <v>0</v>
      </c>
      <c r="K7973">
        <v>4</v>
      </c>
      <c r="L7973" s="7">
        <v>46000</v>
      </c>
      <c r="M7973" t="s">
        <v>23267</v>
      </c>
      <c r="N7973" t="s">
        <v>72</v>
      </c>
      <c r="O7973" t="s">
        <v>32</v>
      </c>
      <c r="P7973" t="s">
        <v>38</v>
      </c>
      <c r="Q7973" s="7">
        <v>46000</v>
      </c>
      <c r="R7973" t="s">
        <v>23268</v>
      </c>
      <c r="S7973" s="11">
        <v>46197</v>
      </c>
      <c r="T7973" t="s">
        <v>23269</v>
      </c>
      <c r="U7973" t="s">
        <v>23270</v>
      </c>
      <c r="V7973" t="s">
        <v>4941</v>
      </c>
      <c r="W7973" t="s">
        <v>30306</v>
      </c>
      <c r="X7973" t="s">
        <v>32002</v>
      </c>
      <c r="Z7973" t="str">
        <f t="shared" si="124"/>
        <v>910707618300012508</v>
      </c>
    </row>
    <row r="7974" spans="1:26" x14ac:dyDescent="0.25">
      <c r="A7974" t="s">
        <v>30307</v>
      </c>
      <c r="B7974" s="10" t="s">
        <v>52</v>
      </c>
      <c r="C7974" s="6" t="s">
        <v>23271</v>
      </c>
      <c r="D7974" s="6" t="s">
        <v>53</v>
      </c>
      <c r="E7974" t="s">
        <v>75</v>
      </c>
      <c r="F7974" s="12" t="s">
        <v>24</v>
      </c>
      <c r="G7974" s="7">
        <v>92000</v>
      </c>
      <c r="H7974" s="7">
        <v>7360</v>
      </c>
      <c r="I7974" s="7">
        <v>99360</v>
      </c>
      <c r="J7974" s="10" t="s">
        <v>0</v>
      </c>
      <c r="K7974">
        <v>2</v>
      </c>
      <c r="L7974" s="7">
        <v>46000</v>
      </c>
      <c r="M7974" t="s">
        <v>23272</v>
      </c>
      <c r="N7974" t="s">
        <v>56</v>
      </c>
      <c r="O7974" t="s">
        <v>32</v>
      </c>
      <c r="P7974" t="s">
        <v>38</v>
      </c>
      <c r="Q7974" s="7">
        <v>46000</v>
      </c>
      <c r="R7974" t="s">
        <v>23273</v>
      </c>
      <c r="S7974" s="11">
        <v>46197</v>
      </c>
      <c r="T7974" t="s">
        <v>2116</v>
      </c>
      <c r="U7974" t="s">
        <v>2117</v>
      </c>
      <c r="V7974" t="s">
        <v>4940</v>
      </c>
      <c r="W7974" t="s">
        <v>30307</v>
      </c>
      <c r="X7974" t="s">
        <v>6073</v>
      </c>
      <c r="Z7974" t="str">
        <f t="shared" si="124"/>
        <v>910707621400011205</v>
      </c>
    </row>
    <row r="7975" spans="1:26" x14ac:dyDescent="0.25">
      <c r="A7975" t="s">
        <v>30308</v>
      </c>
      <c r="B7975" s="10" t="s">
        <v>52</v>
      </c>
      <c r="C7975" s="6" t="s">
        <v>23274</v>
      </c>
      <c r="D7975" s="6" t="s">
        <v>53</v>
      </c>
      <c r="E7975" t="s">
        <v>69</v>
      </c>
      <c r="F7975" s="12" t="s">
        <v>24</v>
      </c>
      <c r="G7975" s="7">
        <v>213243</v>
      </c>
      <c r="H7975" s="7">
        <v>17059.439999999999</v>
      </c>
      <c r="I7975" s="7">
        <v>230302.44</v>
      </c>
      <c r="J7975" s="10" t="s">
        <v>0</v>
      </c>
      <c r="K7975">
        <v>3</v>
      </c>
      <c r="L7975" s="7">
        <v>71081</v>
      </c>
      <c r="M7975" t="s">
        <v>23275</v>
      </c>
      <c r="N7975" t="s">
        <v>56</v>
      </c>
      <c r="O7975" t="s">
        <v>51</v>
      </c>
      <c r="P7975" t="s">
        <v>26</v>
      </c>
      <c r="Q7975" s="7">
        <v>71081</v>
      </c>
      <c r="R7975" t="s">
        <v>23276</v>
      </c>
      <c r="S7975" s="11">
        <v>46197</v>
      </c>
      <c r="T7975" t="s">
        <v>2255</v>
      </c>
      <c r="U7975" t="s">
        <v>2256</v>
      </c>
      <c r="V7975" t="s">
        <v>45</v>
      </c>
      <c r="W7975" t="s">
        <v>30308</v>
      </c>
      <c r="X7975" t="s">
        <v>6152</v>
      </c>
      <c r="Z7975" t="str">
        <f t="shared" si="124"/>
        <v>910707622900288330</v>
      </c>
    </row>
    <row r="7976" spans="1:26" x14ac:dyDescent="0.25">
      <c r="A7976" t="s">
        <v>30308</v>
      </c>
      <c r="B7976" s="10" t="s">
        <v>52</v>
      </c>
      <c r="C7976" s="6" t="s">
        <v>23274</v>
      </c>
      <c r="D7976" s="6" t="s">
        <v>60</v>
      </c>
      <c r="E7976" t="s">
        <v>75</v>
      </c>
      <c r="F7976" s="12" t="s">
        <v>24</v>
      </c>
      <c r="G7976" s="7">
        <v>138000</v>
      </c>
      <c r="H7976" s="7">
        <v>11040</v>
      </c>
      <c r="I7976" s="7">
        <v>149040</v>
      </c>
      <c r="J7976" s="10" t="s">
        <v>0</v>
      </c>
      <c r="K7976">
        <v>3</v>
      </c>
      <c r="L7976" s="7">
        <v>46000</v>
      </c>
      <c r="M7976" t="s">
        <v>23275</v>
      </c>
      <c r="N7976" t="s">
        <v>62</v>
      </c>
      <c r="O7976" t="s">
        <v>32</v>
      </c>
      <c r="P7976" t="s">
        <v>38</v>
      </c>
      <c r="Q7976" s="7">
        <v>46000</v>
      </c>
      <c r="R7976" t="s">
        <v>23276</v>
      </c>
      <c r="S7976" s="11">
        <v>46197</v>
      </c>
      <c r="T7976" t="s">
        <v>2255</v>
      </c>
      <c r="U7976" t="s">
        <v>2256</v>
      </c>
      <c r="V7976" t="s">
        <v>45</v>
      </c>
      <c r="W7976" t="s">
        <v>30308</v>
      </c>
      <c r="X7976" t="s">
        <v>6152</v>
      </c>
      <c r="Z7976" t="str">
        <f t="shared" si="124"/>
        <v>910707622900288330</v>
      </c>
    </row>
    <row r="7977" spans="1:26" x14ac:dyDescent="0.25">
      <c r="A7977" t="s">
        <v>30309</v>
      </c>
      <c r="B7977" s="10" t="s">
        <v>52</v>
      </c>
      <c r="C7977" s="6" t="s">
        <v>23277</v>
      </c>
      <c r="D7977" s="6" t="s">
        <v>53</v>
      </c>
      <c r="E7977" t="s">
        <v>59</v>
      </c>
      <c r="F7977" s="12" t="s">
        <v>24</v>
      </c>
      <c r="G7977" s="7">
        <v>116611</v>
      </c>
      <c r="H7977" s="7">
        <v>9328.880000000001</v>
      </c>
      <c r="I7977" s="7">
        <v>125939.88</v>
      </c>
      <c r="J7977" s="10" t="s">
        <v>0</v>
      </c>
      <c r="K7977">
        <v>1</v>
      </c>
      <c r="L7977" s="7">
        <v>116611</v>
      </c>
      <c r="M7977" t="s">
        <v>23278</v>
      </c>
      <c r="N7977" t="s">
        <v>56</v>
      </c>
      <c r="O7977" t="s">
        <v>50</v>
      </c>
      <c r="P7977" t="s">
        <v>25</v>
      </c>
      <c r="Q7977" s="7">
        <v>116611</v>
      </c>
      <c r="R7977" t="s">
        <v>23279</v>
      </c>
      <c r="S7977" s="11">
        <v>46197</v>
      </c>
      <c r="T7977" t="s">
        <v>23280</v>
      </c>
      <c r="U7977" t="s">
        <v>23281</v>
      </c>
      <c r="V7977" t="s">
        <v>45</v>
      </c>
      <c r="W7977" t="s">
        <v>30309</v>
      </c>
      <c r="X7977" t="s">
        <v>32003</v>
      </c>
      <c r="Z7977" t="str">
        <f t="shared" si="124"/>
        <v>910707624000288334</v>
      </c>
    </row>
    <row r="7978" spans="1:26" x14ac:dyDescent="0.25">
      <c r="A7978" t="s">
        <v>30309</v>
      </c>
      <c r="B7978" s="10" t="s">
        <v>52</v>
      </c>
      <c r="C7978" s="6" t="s">
        <v>23277</v>
      </c>
      <c r="D7978" s="6" t="s">
        <v>60</v>
      </c>
      <c r="E7978" t="s">
        <v>107</v>
      </c>
      <c r="F7978" s="12" t="s">
        <v>24</v>
      </c>
      <c r="G7978" s="7">
        <v>222750</v>
      </c>
      <c r="H7978" s="7">
        <v>17820</v>
      </c>
      <c r="I7978" s="7">
        <v>240570</v>
      </c>
      <c r="J7978" s="10" t="s">
        <v>0</v>
      </c>
      <c r="K7978">
        <v>3</v>
      </c>
      <c r="L7978" s="7">
        <v>74250</v>
      </c>
      <c r="M7978" t="s">
        <v>23278</v>
      </c>
      <c r="N7978" t="s">
        <v>62</v>
      </c>
      <c r="O7978" t="s">
        <v>28</v>
      </c>
      <c r="P7978" t="s">
        <v>40</v>
      </c>
      <c r="Q7978" s="7">
        <v>74250</v>
      </c>
      <c r="R7978" t="s">
        <v>23279</v>
      </c>
      <c r="S7978" s="11">
        <v>46197</v>
      </c>
      <c r="T7978" t="s">
        <v>23280</v>
      </c>
      <c r="U7978" t="s">
        <v>23281</v>
      </c>
      <c r="V7978" t="s">
        <v>45</v>
      </c>
      <c r="W7978" t="s">
        <v>30309</v>
      </c>
      <c r="X7978" t="s">
        <v>32003</v>
      </c>
      <c r="Z7978" t="str">
        <f t="shared" si="124"/>
        <v>910707624000288334</v>
      </c>
    </row>
    <row r="7979" spans="1:26" x14ac:dyDescent="0.25">
      <c r="A7979" t="s">
        <v>30310</v>
      </c>
      <c r="B7979" s="10" t="s">
        <v>52</v>
      </c>
      <c r="C7979" s="6" t="s">
        <v>23282</v>
      </c>
      <c r="D7979" s="6" t="s">
        <v>53</v>
      </c>
      <c r="E7979" t="s">
        <v>59</v>
      </c>
      <c r="F7979" s="12" t="s">
        <v>24</v>
      </c>
      <c r="G7979" s="7">
        <v>233222</v>
      </c>
      <c r="H7979" s="7">
        <v>18657.760000000002</v>
      </c>
      <c r="I7979" s="7">
        <v>251879.76</v>
      </c>
      <c r="J7979" s="10" t="s">
        <v>0</v>
      </c>
      <c r="K7979">
        <v>2</v>
      </c>
      <c r="L7979" s="7">
        <v>116611</v>
      </c>
      <c r="M7979" t="s">
        <v>23283</v>
      </c>
      <c r="N7979" t="s">
        <v>56</v>
      </c>
      <c r="O7979" t="s">
        <v>50</v>
      </c>
      <c r="P7979" t="s">
        <v>25</v>
      </c>
      <c r="Q7979" s="7">
        <v>116611</v>
      </c>
      <c r="R7979" t="s">
        <v>23284</v>
      </c>
      <c r="S7979" s="11">
        <v>46197</v>
      </c>
      <c r="T7979" t="s">
        <v>2625</v>
      </c>
      <c r="U7979" t="s">
        <v>2626</v>
      </c>
      <c r="V7979" t="s">
        <v>4923</v>
      </c>
      <c r="W7979" t="s">
        <v>30310</v>
      </c>
      <c r="X7979" t="s">
        <v>6349</v>
      </c>
      <c r="Z7979" t="str">
        <f t="shared" si="124"/>
        <v>910707624200020011</v>
      </c>
    </row>
    <row r="7980" spans="1:26" x14ac:dyDescent="0.25">
      <c r="A7980" t="s">
        <v>30138</v>
      </c>
      <c r="B7980" s="10" t="s">
        <v>52</v>
      </c>
      <c r="C7980" s="6" t="s">
        <v>23285</v>
      </c>
      <c r="D7980" s="6" t="s">
        <v>53</v>
      </c>
      <c r="E7980" t="s">
        <v>63</v>
      </c>
      <c r="F7980" s="12" t="s">
        <v>24</v>
      </c>
      <c r="G7980" s="7">
        <v>165603</v>
      </c>
      <c r="H7980" s="7">
        <v>13248.24</v>
      </c>
      <c r="I7980" s="7">
        <v>178851.24</v>
      </c>
      <c r="J7980" s="10" t="s">
        <v>0</v>
      </c>
      <c r="K7980">
        <v>3</v>
      </c>
      <c r="L7980" s="7">
        <v>55201</v>
      </c>
      <c r="M7980" t="s">
        <v>23286</v>
      </c>
      <c r="N7980" t="s">
        <v>56</v>
      </c>
      <c r="O7980" t="s">
        <v>34</v>
      </c>
      <c r="P7980" t="s">
        <v>43</v>
      </c>
      <c r="Q7980" s="7">
        <v>55201</v>
      </c>
      <c r="R7980" t="s">
        <v>22620</v>
      </c>
      <c r="S7980" s="11">
        <v>46197</v>
      </c>
      <c r="T7980" t="s">
        <v>2625</v>
      </c>
      <c r="U7980" t="s">
        <v>2626</v>
      </c>
      <c r="V7980" t="s">
        <v>4932</v>
      </c>
      <c r="W7980" t="s">
        <v>30138</v>
      </c>
      <c r="X7980" t="s">
        <v>6349</v>
      </c>
      <c r="Z7980" t="str">
        <f t="shared" si="124"/>
        <v>910707624300020012</v>
      </c>
    </row>
    <row r="7981" spans="1:26" x14ac:dyDescent="0.25">
      <c r="A7981" t="s">
        <v>30311</v>
      </c>
      <c r="B7981" s="10" t="s">
        <v>52</v>
      </c>
      <c r="C7981" s="6" t="s">
        <v>23287</v>
      </c>
      <c r="D7981" s="6" t="s">
        <v>53</v>
      </c>
      <c r="E7981" t="s">
        <v>75</v>
      </c>
      <c r="F7981" s="12" t="s">
        <v>24</v>
      </c>
      <c r="G7981" s="7">
        <v>138000</v>
      </c>
      <c r="H7981" s="7">
        <v>11040</v>
      </c>
      <c r="I7981" s="7">
        <v>149040</v>
      </c>
      <c r="J7981" s="10" t="s">
        <v>0</v>
      </c>
      <c r="K7981">
        <v>3</v>
      </c>
      <c r="L7981" s="7">
        <v>46000</v>
      </c>
      <c r="M7981" t="s">
        <v>23288</v>
      </c>
      <c r="N7981" t="s">
        <v>56</v>
      </c>
      <c r="O7981" t="s">
        <v>32</v>
      </c>
      <c r="P7981" t="s">
        <v>38</v>
      </c>
      <c r="Q7981" s="7">
        <v>46000</v>
      </c>
      <c r="R7981" t="s">
        <v>23289</v>
      </c>
      <c r="S7981" s="11">
        <v>46197</v>
      </c>
      <c r="T7981" t="s">
        <v>2255</v>
      </c>
      <c r="U7981" t="s">
        <v>2256</v>
      </c>
      <c r="V7981" t="s">
        <v>45</v>
      </c>
      <c r="W7981" t="s">
        <v>30311</v>
      </c>
      <c r="X7981" t="s">
        <v>6152</v>
      </c>
      <c r="Z7981" t="str">
        <f t="shared" si="124"/>
        <v>910707629500288357</v>
      </c>
    </row>
    <row r="7982" spans="1:26" x14ac:dyDescent="0.25">
      <c r="A7982" t="s">
        <v>30312</v>
      </c>
      <c r="B7982" s="10" t="s">
        <v>52</v>
      </c>
      <c r="C7982" s="6" t="s">
        <v>23290</v>
      </c>
      <c r="D7982" s="6" t="s">
        <v>53</v>
      </c>
      <c r="E7982" t="s">
        <v>59</v>
      </c>
      <c r="F7982" s="12" t="s">
        <v>24</v>
      </c>
      <c r="G7982" s="7">
        <v>233222</v>
      </c>
      <c r="H7982" s="7">
        <v>18657.760000000002</v>
      </c>
      <c r="I7982" s="7">
        <v>251879.76</v>
      </c>
      <c r="J7982" s="10" t="s">
        <v>0</v>
      </c>
      <c r="K7982">
        <v>2</v>
      </c>
      <c r="L7982" s="7">
        <v>116611</v>
      </c>
      <c r="M7982" t="s">
        <v>23291</v>
      </c>
      <c r="N7982" t="s">
        <v>56</v>
      </c>
      <c r="O7982" t="s">
        <v>50</v>
      </c>
      <c r="P7982" t="s">
        <v>25</v>
      </c>
      <c r="Q7982" s="7">
        <v>116611</v>
      </c>
      <c r="R7982" t="s">
        <v>23292</v>
      </c>
      <c r="S7982" s="11">
        <v>46197</v>
      </c>
      <c r="T7982" t="s">
        <v>896</v>
      </c>
      <c r="U7982" t="s">
        <v>897</v>
      </c>
      <c r="V7982" t="s">
        <v>4931</v>
      </c>
      <c r="W7982" t="s">
        <v>30312</v>
      </c>
      <c r="X7982" t="s">
        <v>5416</v>
      </c>
      <c r="Z7982" t="str">
        <f t="shared" si="124"/>
        <v>910707635000019836</v>
      </c>
    </row>
    <row r="7983" spans="1:26" x14ac:dyDescent="0.25">
      <c r="A7983" t="s">
        <v>30313</v>
      </c>
      <c r="B7983" s="10" t="s">
        <v>52</v>
      </c>
      <c r="C7983" s="6" t="s">
        <v>23293</v>
      </c>
      <c r="D7983" s="6" t="s">
        <v>53</v>
      </c>
      <c r="E7983" t="s">
        <v>27</v>
      </c>
      <c r="F7983" s="12" t="s">
        <v>24</v>
      </c>
      <c r="G7983" s="7">
        <v>223212</v>
      </c>
      <c r="H7983" s="7">
        <v>17856.96</v>
      </c>
      <c r="I7983" s="7">
        <v>241068.96</v>
      </c>
      <c r="J7983" s="10" t="s">
        <v>0</v>
      </c>
      <c r="K7983">
        <v>2</v>
      </c>
      <c r="L7983" s="7">
        <v>111606</v>
      </c>
      <c r="M7983" t="s">
        <v>23294</v>
      </c>
      <c r="N7983" t="s">
        <v>56</v>
      </c>
      <c r="O7983" t="s">
        <v>31</v>
      </c>
      <c r="P7983" t="s">
        <v>42</v>
      </c>
      <c r="Q7983" s="7">
        <v>111606</v>
      </c>
      <c r="R7983" t="s">
        <v>23295</v>
      </c>
      <c r="S7983" s="11">
        <v>46197</v>
      </c>
      <c r="T7983" t="s">
        <v>3519</v>
      </c>
      <c r="U7983" t="s">
        <v>3520</v>
      </c>
      <c r="V7983" t="s">
        <v>4924</v>
      </c>
      <c r="W7983" t="s">
        <v>30313</v>
      </c>
      <c r="X7983" t="s">
        <v>6856</v>
      </c>
      <c r="Z7983" t="str">
        <f t="shared" si="124"/>
        <v>910707636800043975</v>
      </c>
    </row>
    <row r="7984" spans="1:26" x14ac:dyDescent="0.25">
      <c r="A7984" t="s">
        <v>30314</v>
      </c>
      <c r="B7984" s="10" t="s">
        <v>52</v>
      </c>
      <c r="C7984" s="6" t="s">
        <v>23296</v>
      </c>
      <c r="D7984" s="6" t="s">
        <v>53</v>
      </c>
      <c r="E7984" t="s">
        <v>59</v>
      </c>
      <c r="F7984" s="12" t="s">
        <v>24</v>
      </c>
      <c r="G7984" s="7">
        <v>116611</v>
      </c>
      <c r="H7984" s="7">
        <v>9328.880000000001</v>
      </c>
      <c r="I7984" s="7">
        <v>125939.88</v>
      </c>
      <c r="J7984" s="10" t="s">
        <v>0</v>
      </c>
      <c r="K7984">
        <v>1</v>
      </c>
      <c r="L7984" s="7">
        <v>116611</v>
      </c>
      <c r="M7984" t="s">
        <v>23297</v>
      </c>
      <c r="N7984" t="s">
        <v>56</v>
      </c>
      <c r="O7984" t="s">
        <v>50</v>
      </c>
      <c r="P7984" t="s">
        <v>25</v>
      </c>
      <c r="Q7984" s="7">
        <v>116611</v>
      </c>
      <c r="R7984" t="s">
        <v>23298</v>
      </c>
      <c r="S7984" s="11">
        <v>46197</v>
      </c>
      <c r="T7984" t="s">
        <v>4843</v>
      </c>
      <c r="U7984" t="s">
        <v>4844</v>
      </c>
      <c r="V7984" t="s">
        <v>45</v>
      </c>
      <c r="W7984" t="s">
        <v>30314</v>
      </c>
      <c r="X7984" t="s">
        <v>7619</v>
      </c>
      <c r="Z7984" t="str">
        <f t="shared" si="124"/>
        <v>910707637000288383</v>
      </c>
    </row>
    <row r="7985" spans="1:26" x14ac:dyDescent="0.25">
      <c r="A7985" t="s">
        <v>6728</v>
      </c>
      <c r="B7985" s="10" t="s">
        <v>52</v>
      </c>
      <c r="C7985" s="6" t="s">
        <v>23299</v>
      </c>
      <c r="D7985" s="6" t="s">
        <v>53</v>
      </c>
      <c r="E7985" t="s">
        <v>75</v>
      </c>
      <c r="F7985" s="12" t="s">
        <v>24</v>
      </c>
      <c r="G7985" s="7">
        <v>138000</v>
      </c>
      <c r="H7985" s="7">
        <v>11040</v>
      </c>
      <c r="I7985" s="7">
        <v>149040</v>
      </c>
      <c r="J7985" s="10" t="s">
        <v>0</v>
      </c>
      <c r="K7985">
        <v>3</v>
      </c>
      <c r="L7985" s="7">
        <v>46000</v>
      </c>
      <c r="M7985" t="s">
        <v>23300</v>
      </c>
      <c r="N7985" t="s">
        <v>56</v>
      </c>
      <c r="O7985" t="s">
        <v>32</v>
      </c>
      <c r="P7985" t="s">
        <v>38</v>
      </c>
      <c r="Q7985" s="7">
        <v>46000</v>
      </c>
      <c r="R7985" t="s">
        <v>3297</v>
      </c>
      <c r="S7985" s="11">
        <v>46197</v>
      </c>
      <c r="T7985" t="s">
        <v>14735</v>
      </c>
      <c r="U7985" t="s">
        <v>14736</v>
      </c>
      <c r="V7985" t="s">
        <v>4962</v>
      </c>
      <c r="W7985" t="s">
        <v>6728</v>
      </c>
      <c r="X7985" t="s">
        <v>31606</v>
      </c>
      <c r="Z7985" t="str">
        <f t="shared" si="124"/>
        <v>910707639700004114</v>
      </c>
    </row>
    <row r="7986" spans="1:26" x14ac:dyDescent="0.25">
      <c r="A7986" t="s">
        <v>30315</v>
      </c>
      <c r="B7986" s="10" t="s">
        <v>52</v>
      </c>
      <c r="C7986" s="6" t="s">
        <v>23301</v>
      </c>
      <c r="D7986" s="6" t="s">
        <v>53</v>
      </c>
      <c r="E7986" t="s">
        <v>59</v>
      </c>
      <c r="F7986" s="12" t="s">
        <v>24</v>
      </c>
      <c r="G7986" s="7">
        <v>116611</v>
      </c>
      <c r="H7986" s="7">
        <v>9328.880000000001</v>
      </c>
      <c r="I7986" s="7">
        <v>125939.88</v>
      </c>
      <c r="J7986" s="10" t="s">
        <v>0</v>
      </c>
      <c r="K7986">
        <v>1</v>
      </c>
      <c r="L7986" s="7">
        <v>116611</v>
      </c>
      <c r="M7986" t="s">
        <v>23302</v>
      </c>
      <c r="N7986" t="s">
        <v>56</v>
      </c>
      <c r="O7986" t="s">
        <v>50</v>
      </c>
      <c r="P7986" t="s">
        <v>25</v>
      </c>
      <c r="Q7986" s="7">
        <v>116611</v>
      </c>
      <c r="R7986" t="s">
        <v>23303</v>
      </c>
      <c r="S7986" s="11">
        <v>46197</v>
      </c>
      <c r="T7986" t="s">
        <v>7721</v>
      </c>
      <c r="U7986" t="s">
        <v>7722</v>
      </c>
      <c r="V7986" t="s">
        <v>45</v>
      </c>
      <c r="W7986" t="s">
        <v>30315</v>
      </c>
      <c r="X7986" t="s">
        <v>31164</v>
      </c>
      <c r="Z7986" t="str">
        <f t="shared" si="124"/>
        <v>910707640000288395</v>
      </c>
    </row>
    <row r="7987" spans="1:26" x14ac:dyDescent="0.25">
      <c r="A7987" t="s">
        <v>30315</v>
      </c>
      <c r="B7987" s="10" t="s">
        <v>52</v>
      </c>
      <c r="C7987" s="6" t="s">
        <v>23301</v>
      </c>
      <c r="D7987" s="6" t="s">
        <v>60</v>
      </c>
      <c r="E7987" t="s">
        <v>107</v>
      </c>
      <c r="F7987" s="12" t="s">
        <v>24</v>
      </c>
      <c r="G7987" s="7">
        <v>74250</v>
      </c>
      <c r="H7987" s="7">
        <v>5940</v>
      </c>
      <c r="I7987" s="7">
        <v>80190</v>
      </c>
      <c r="J7987" s="10" t="s">
        <v>0</v>
      </c>
      <c r="K7987">
        <v>1</v>
      </c>
      <c r="L7987" s="7">
        <v>74250</v>
      </c>
      <c r="M7987" t="s">
        <v>23302</v>
      </c>
      <c r="N7987" t="s">
        <v>62</v>
      </c>
      <c r="O7987" t="s">
        <v>28</v>
      </c>
      <c r="P7987" t="s">
        <v>40</v>
      </c>
      <c r="Q7987" s="7">
        <v>74250</v>
      </c>
      <c r="R7987" t="s">
        <v>23303</v>
      </c>
      <c r="S7987" s="11">
        <v>46197</v>
      </c>
      <c r="T7987" t="s">
        <v>7721</v>
      </c>
      <c r="U7987" t="s">
        <v>7722</v>
      </c>
      <c r="V7987" t="s">
        <v>45</v>
      </c>
      <c r="W7987" t="s">
        <v>30315</v>
      </c>
      <c r="X7987" t="s">
        <v>31164</v>
      </c>
      <c r="Z7987" t="str">
        <f t="shared" si="124"/>
        <v>910707640000288395</v>
      </c>
    </row>
    <row r="7988" spans="1:26" x14ac:dyDescent="0.25">
      <c r="A7988" t="s">
        <v>30316</v>
      </c>
      <c r="B7988" s="10" t="s">
        <v>52</v>
      </c>
      <c r="C7988" s="6" t="s">
        <v>23304</v>
      </c>
      <c r="D7988" s="6" t="s">
        <v>53</v>
      </c>
      <c r="E7988" t="s">
        <v>59</v>
      </c>
      <c r="F7988" s="12" t="s">
        <v>24</v>
      </c>
      <c r="G7988" s="7">
        <v>116611</v>
      </c>
      <c r="H7988" s="7">
        <v>9328.880000000001</v>
      </c>
      <c r="I7988" s="7">
        <v>125939.88</v>
      </c>
      <c r="J7988" s="10" t="s">
        <v>0</v>
      </c>
      <c r="K7988">
        <v>1</v>
      </c>
      <c r="L7988" s="7">
        <v>116611</v>
      </c>
      <c r="M7988" t="s">
        <v>23305</v>
      </c>
      <c r="N7988" t="s">
        <v>56</v>
      </c>
      <c r="O7988" t="s">
        <v>50</v>
      </c>
      <c r="P7988" t="s">
        <v>25</v>
      </c>
      <c r="Q7988" s="7">
        <v>116611</v>
      </c>
      <c r="R7988" t="s">
        <v>23306</v>
      </c>
      <c r="S7988" s="11">
        <v>46197</v>
      </c>
      <c r="T7988" t="s">
        <v>16861</v>
      </c>
      <c r="U7988" t="s">
        <v>16862</v>
      </c>
      <c r="V7988" t="s">
        <v>4931</v>
      </c>
      <c r="W7988" t="s">
        <v>30316</v>
      </c>
      <c r="X7988" t="s">
        <v>31702</v>
      </c>
      <c r="Z7988" t="str">
        <f t="shared" si="124"/>
        <v>910707643900019841</v>
      </c>
    </row>
    <row r="7989" spans="1:26" x14ac:dyDescent="0.25">
      <c r="A7989" t="s">
        <v>30316</v>
      </c>
      <c r="B7989" s="10" t="s">
        <v>52</v>
      </c>
      <c r="C7989" s="6" t="s">
        <v>23304</v>
      </c>
      <c r="D7989" s="6" t="s">
        <v>60</v>
      </c>
      <c r="E7989" t="s">
        <v>61</v>
      </c>
      <c r="F7989" s="12" t="s">
        <v>24</v>
      </c>
      <c r="G7989" s="7">
        <v>61155</v>
      </c>
      <c r="H7989" s="7">
        <v>4892.4000000000005</v>
      </c>
      <c r="I7989" s="7">
        <v>66047.399999999994</v>
      </c>
      <c r="J7989" s="10" t="s">
        <v>0</v>
      </c>
      <c r="K7989">
        <v>1</v>
      </c>
      <c r="L7989" s="7">
        <v>61155</v>
      </c>
      <c r="M7989" t="s">
        <v>23305</v>
      </c>
      <c r="N7989" t="s">
        <v>62</v>
      </c>
      <c r="O7989" t="s">
        <v>35</v>
      </c>
      <c r="P7989" t="s">
        <v>37</v>
      </c>
      <c r="Q7989" s="7">
        <v>61155</v>
      </c>
      <c r="R7989" t="s">
        <v>23306</v>
      </c>
      <c r="S7989" s="11">
        <v>46197</v>
      </c>
      <c r="T7989" t="s">
        <v>16861</v>
      </c>
      <c r="U7989" t="s">
        <v>16862</v>
      </c>
      <c r="V7989" t="s">
        <v>4931</v>
      </c>
      <c r="W7989" t="s">
        <v>30316</v>
      </c>
      <c r="X7989" t="s">
        <v>31702</v>
      </c>
      <c r="Z7989" t="str">
        <f t="shared" si="124"/>
        <v>910707643900019841</v>
      </c>
    </row>
    <row r="7990" spans="1:26" x14ac:dyDescent="0.25">
      <c r="A7990" t="s">
        <v>30317</v>
      </c>
      <c r="B7990" s="10" t="s">
        <v>52</v>
      </c>
      <c r="C7990" s="6" t="s">
        <v>23307</v>
      </c>
      <c r="D7990" s="6" t="s">
        <v>53</v>
      </c>
      <c r="E7990" t="s">
        <v>107</v>
      </c>
      <c r="F7990" s="12" t="s">
        <v>24</v>
      </c>
      <c r="G7990" s="7">
        <v>74250</v>
      </c>
      <c r="H7990" s="7">
        <v>5940</v>
      </c>
      <c r="I7990" s="7">
        <v>80190</v>
      </c>
      <c r="J7990" s="10" t="s">
        <v>0</v>
      </c>
      <c r="K7990">
        <v>1</v>
      </c>
      <c r="L7990" s="7">
        <v>74250</v>
      </c>
      <c r="M7990" t="s">
        <v>23308</v>
      </c>
      <c r="N7990" t="s">
        <v>56</v>
      </c>
      <c r="O7990" t="s">
        <v>28</v>
      </c>
      <c r="P7990" t="s">
        <v>40</v>
      </c>
      <c r="Q7990" s="7">
        <v>74250</v>
      </c>
      <c r="R7990" t="s">
        <v>23309</v>
      </c>
      <c r="S7990" s="11">
        <v>46197</v>
      </c>
      <c r="T7990" t="s">
        <v>20418</v>
      </c>
      <c r="U7990" t="s">
        <v>20419</v>
      </c>
      <c r="V7990" t="s">
        <v>4956</v>
      </c>
      <c r="W7990" t="s">
        <v>30317</v>
      </c>
      <c r="X7990" t="s">
        <v>31883</v>
      </c>
      <c r="Z7990" t="str">
        <f t="shared" si="124"/>
        <v>910707644800002703</v>
      </c>
    </row>
    <row r="7991" spans="1:26" x14ac:dyDescent="0.25">
      <c r="A7991" t="s">
        <v>30317</v>
      </c>
      <c r="B7991" s="10" t="s">
        <v>52</v>
      </c>
      <c r="C7991" s="6" t="s">
        <v>23307</v>
      </c>
      <c r="D7991" s="6" t="s">
        <v>60</v>
      </c>
      <c r="E7991" t="s">
        <v>75</v>
      </c>
      <c r="F7991" s="12" t="s">
        <v>24</v>
      </c>
      <c r="G7991" s="7">
        <v>92000</v>
      </c>
      <c r="H7991" s="7">
        <v>7360</v>
      </c>
      <c r="I7991" s="7">
        <v>99360</v>
      </c>
      <c r="J7991" s="10" t="s">
        <v>0</v>
      </c>
      <c r="K7991">
        <v>2</v>
      </c>
      <c r="L7991" s="7">
        <v>46000</v>
      </c>
      <c r="M7991" t="s">
        <v>23308</v>
      </c>
      <c r="N7991" t="s">
        <v>62</v>
      </c>
      <c r="O7991" t="s">
        <v>32</v>
      </c>
      <c r="P7991" t="s">
        <v>38</v>
      </c>
      <c r="Q7991" s="7">
        <v>46000</v>
      </c>
      <c r="R7991" t="s">
        <v>23309</v>
      </c>
      <c r="S7991" s="11">
        <v>46197</v>
      </c>
      <c r="T7991" t="s">
        <v>20418</v>
      </c>
      <c r="U7991" t="s">
        <v>20419</v>
      </c>
      <c r="V7991" t="s">
        <v>4956</v>
      </c>
      <c r="W7991" t="s">
        <v>30317</v>
      </c>
      <c r="X7991" t="s">
        <v>31883</v>
      </c>
      <c r="Z7991" t="str">
        <f t="shared" si="124"/>
        <v>910707644800002703</v>
      </c>
    </row>
    <row r="7992" spans="1:26" x14ac:dyDescent="0.25">
      <c r="A7992" t="s">
        <v>30318</v>
      </c>
      <c r="B7992" s="10" t="s">
        <v>52</v>
      </c>
      <c r="C7992" s="6" t="s">
        <v>23310</v>
      </c>
      <c r="D7992" s="6" t="s">
        <v>53</v>
      </c>
      <c r="E7992" t="s">
        <v>63</v>
      </c>
      <c r="F7992" s="12" t="s">
        <v>24</v>
      </c>
      <c r="G7992" s="7">
        <v>55201</v>
      </c>
      <c r="H7992" s="7">
        <v>4416.08</v>
      </c>
      <c r="I7992" s="7">
        <v>59617.08</v>
      </c>
      <c r="J7992" s="10" t="s">
        <v>0</v>
      </c>
      <c r="K7992">
        <v>1</v>
      </c>
      <c r="L7992" s="7">
        <v>55201</v>
      </c>
      <c r="M7992" t="s">
        <v>23311</v>
      </c>
      <c r="N7992" t="s">
        <v>56</v>
      </c>
      <c r="O7992" t="s">
        <v>34</v>
      </c>
      <c r="P7992" t="s">
        <v>43</v>
      </c>
      <c r="Q7992" s="7">
        <v>55201</v>
      </c>
      <c r="R7992" t="s">
        <v>23312</v>
      </c>
      <c r="S7992" s="11">
        <v>46197</v>
      </c>
      <c r="T7992" t="s">
        <v>7793</v>
      </c>
      <c r="U7992" t="s">
        <v>7794</v>
      </c>
      <c r="V7992" t="s">
        <v>4941</v>
      </c>
      <c r="W7992" t="s">
        <v>30318</v>
      </c>
      <c r="X7992" t="s">
        <v>31172</v>
      </c>
      <c r="Z7992" t="str">
        <f t="shared" si="124"/>
        <v>910707645800012512</v>
      </c>
    </row>
    <row r="7993" spans="1:26" x14ac:dyDescent="0.25">
      <c r="A7993" t="s">
        <v>30319</v>
      </c>
      <c r="B7993" s="10" t="s">
        <v>52</v>
      </c>
      <c r="C7993" s="6" t="s">
        <v>23313</v>
      </c>
      <c r="D7993" s="6" t="s">
        <v>53</v>
      </c>
      <c r="E7993" t="s">
        <v>27</v>
      </c>
      <c r="F7993" s="12" t="s">
        <v>24</v>
      </c>
      <c r="G7993" s="7">
        <v>267855</v>
      </c>
      <c r="H7993" s="7">
        <v>21428.400000000001</v>
      </c>
      <c r="I7993" s="7">
        <v>289283.40000000002</v>
      </c>
      <c r="J7993" s="10" t="s">
        <v>0</v>
      </c>
      <c r="K7993">
        <v>3</v>
      </c>
      <c r="L7993" s="7">
        <v>89285</v>
      </c>
      <c r="M7993" t="s">
        <v>23314</v>
      </c>
      <c r="N7993" t="s">
        <v>56</v>
      </c>
      <c r="O7993" t="s">
        <v>31</v>
      </c>
      <c r="P7993" t="s">
        <v>42</v>
      </c>
      <c r="Q7993" s="7">
        <v>89285</v>
      </c>
      <c r="R7993" t="s">
        <v>23315</v>
      </c>
      <c r="S7993" s="11">
        <v>46197</v>
      </c>
      <c r="T7993" t="s">
        <v>3342</v>
      </c>
      <c r="U7993" t="s">
        <v>3343</v>
      </c>
      <c r="V7993" t="s">
        <v>4928</v>
      </c>
      <c r="W7993" t="s">
        <v>30319</v>
      </c>
      <c r="X7993" t="s">
        <v>6753</v>
      </c>
      <c r="Z7993" t="str">
        <f t="shared" si="124"/>
        <v>910707647700084592</v>
      </c>
    </row>
    <row r="7994" spans="1:26" x14ac:dyDescent="0.25">
      <c r="A7994" t="s">
        <v>30319</v>
      </c>
      <c r="B7994" s="10" t="s">
        <v>52</v>
      </c>
      <c r="C7994" s="6" t="s">
        <v>23313</v>
      </c>
      <c r="D7994" s="6" t="s">
        <v>60</v>
      </c>
      <c r="E7994" t="s">
        <v>107</v>
      </c>
      <c r="F7994" s="12" t="s">
        <v>24</v>
      </c>
      <c r="G7994" s="7">
        <v>445500</v>
      </c>
      <c r="H7994" s="7">
        <v>35640</v>
      </c>
      <c r="I7994" s="7">
        <v>481140</v>
      </c>
      <c r="J7994" s="10" t="s">
        <v>0</v>
      </c>
      <c r="K7994">
        <v>6</v>
      </c>
      <c r="L7994" s="7">
        <v>74250</v>
      </c>
      <c r="M7994" t="s">
        <v>23314</v>
      </c>
      <c r="N7994" t="s">
        <v>62</v>
      </c>
      <c r="O7994" t="s">
        <v>28</v>
      </c>
      <c r="P7994" t="s">
        <v>40</v>
      </c>
      <c r="Q7994" s="7">
        <v>74250</v>
      </c>
      <c r="R7994" t="s">
        <v>23315</v>
      </c>
      <c r="S7994" s="11">
        <v>46197</v>
      </c>
      <c r="T7994" t="s">
        <v>3342</v>
      </c>
      <c r="U7994" t="s">
        <v>3343</v>
      </c>
      <c r="V7994" t="s">
        <v>4928</v>
      </c>
      <c r="W7994" t="s">
        <v>30319</v>
      </c>
      <c r="X7994" t="s">
        <v>6753</v>
      </c>
      <c r="Z7994" t="str">
        <f t="shared" si="124"/>
        <v>910707647700084592</v>
      </c>
    </row>
    <row r="7995" spans="1:26" x14ac:dyDescent="0.25">
      <c r="A7995" t="s">
        <v>30319</v>
      </c>
      <c r="B7995" s="10" t="s">
        <v>52</v>
      </c>
      <c r="C7995" s="6" t="s">
        <v>23313</v>
      </c>
      <c r="D7995" s="6" t="s">
        <v>70</v>
      </c>
      <c r="E7995" t="s">
        <v>55</v>
      </c>
      <c r="F7995" s="12" t="s">
        <v>24</v>
      </c>
      <c r="G7995" s="7">
        <v>283800</v>
      </c>
      <c r="H7995" s="7">
        <v>22704</v>
      </c>
      <c r="I7995" s="7">
        <v>306504</v>
      </c>
      <c r="J7995" s="10" t="s">
        <v>0</v>
      </c>
      <c r="K7995">
        <v>4</v>
      </c>
      <c r="L7995" s="7">
        <v>70950</v>
      </c>
      <c r="M7995" t="s">
        <v>23314</v>
      </c>
      <c r="N7995" t="s">
        <v>72</v>
      </c>
      <c r="O7995" t="s">
        <v>29</v>
      </c>
      <c r="P7995" t="s">
        <v>39</v>
      </c>
      <c r="Q7995" s="7">
        <v>70950</v>
      </c>
      <c r="R7995" t="s">
        <v>23315</v>
      </c>
      <c r="S7995" s="11">
        <v>46197</v>
      </c>
      <c r="T7995" t="s">
        <v>3342</v>
      </c>
      <c r="U7995" t="s">
        <v>3343</v>
      </c>
      <c r="V7995" t="s">
        <v>4928</v>
      </c>
      <c r="W7995" t="s">
        <v>30319</v>
      </c>
      <c r="X7995" t="s">
        <v>6753</v>
      </c>
      <c r="Z7995" t="str">
        <f t="shared" si="124"/>
        <v>910707647700084592</v>
      </c>
    </row>
    <row r="7996" spans="1:26" x14ac:dyDescent="0.25">
      <c r="A7996" t="s">
        <v>30319</v>
      </c>
      <c r="B7996" s="10" t="s">
        <v>52</v>
      </c>
      <c r="C7996" s="6" t="s">
        <v>23313</v>
      </c>
      <c r="D7996" s="6" t="s">
        <v>78</v>
      </c>
      <c r="E7996" t="s">
        <v>71</v>
      </c>
      <c r="F7996" s="12" t="s">
        <v>24</v>
      </c>
      <c r="G7996" s="7">
        <v>297000</v>
      </c>
      <c r="H7996" s="7">
        <v>23760</v>
      </c>
      <c r="I7996" s="7">
        <v>320760</v>
      </c>
      <c r="J7996" s="10" t="s">
        <v>0</v>
      </c>
      <c r="K7996">
        <v>6</v>
      </c>
      <c r="L7996" s="7">
        <v>49500</v>
      </c>
      <c r="M7996" t="s">
        <v>23314</v>
      </c>
      <c r="N7996" t="s">
        <v>79</v>
      </c>
      <c r="O7996" t="s">
        <v>33</v>
      </c>
      <c r="P7996" t="s">
        <v>41</v>
      </c>
      <c r="Q7996" s="7">
        <v>49500</v>
      </c>
      <c r="R7996" t="s">
        <v>23315</v>
      </c>
      <c r="S7996" s="11">
        <v>46197</v>
      </c>
      <c r="T7996" t="s">
        <v>3342</v>
      </c>
      <c r="U7996" t="s">
        <v>3343</v>
      </c>
      <c r="V7996" t="s">
        <v>4928</v>
      </c>
      <c r="W7996" t="s">
        <v>30319</v>
      </c>
      <c r="X7996" t="s">
        <v>6753</v>
      </c>
      <c r="Z7996" t="str">
        <f t="shared" si="124"/>
        <v>910707647700084592</v>
      </c>
    </row>
    <row r="7997" spans="1:26" x14ac:dyDescent="0.25">
      <c r="A7997" t="s">
        <v>30319</v>
      </c>
      <c r="B7997" s="10" t="s">
        <v>52</v>
      </c>
      <c r="C7997" s="6" t="s">
        <v>23313</v>
      </c>
      <c r="D7997" s="6" t="s">
        <v>80</v>
      </c>
      <c r="E7997" t="s">
        <v>68</v>
      </c>
      <c r="F7997" s="12" t="s">
        <v>24</v>
      </c>
      <c r="G7997" s="7">
        <v>252000</v>
      </c>
      <c r="H7997" s="7">
        <v>20160</v>
      </c>
      <c r="I7997" s="7">
        <v>272160</v>
      </c>
      <c r="J7997" s="10" t="s">
        <v>0</v>
      </c>
      <c r="K7997">
        <v>5</v>
      </c>
      <c r="L7997" s="7">
        <v>50400</v>
      </c>
      <c r="M7997" t="s">
        <v>23314</v>
      </c>
      <c r="N7997" t="s">
        <v>81</v>
      </c>
      <c r="O7997" t="s">
        <v>30</v>
      </c>
      <c r="P7997" t="s">
        <v>44</v>
      </c>
      <c r="Q7997" s="7">
        <v>50400</v>
      </c>
      <c r="R7997" t="s">
        <v>23315</v>
      </c>
      <c r="S7997" s="11">
        <v>46197</v>
      </c>
      <c r="T7997" t="s">
        <v>3342</v>
      </c>
      <c r="U7997" t="s">
        <v>3343</v>
      </c>
      <c r="V7997" t="s">
        <v>4928</v>
      </c>
      <c r="W7997" t="s">
        <v>30319</v>
      </c>
      <c r="X7997" t="s">
        <v>6753</v>
      </c>
      <c r="Z7997" t="str">
        <f t="shared" si="124"/>
        <v>910707647700084592</v>
      </c>
    </row>
    <row r="7998" spans="1:26" x14ac:dyDescent="0.25">
      <c r="A7998" t="s">
        <v>30319</v>
      </c>
      <c r="B7998" s="10" t="s">
        <v>52</v>
      </c>
      <c r="C7998" s="6" t="s">
        <v>23313</v>
      </c>
      <c r="D7998" s="6" t="s">
        <v>82</v>
      </c>
      <c r="E7998" t="s">
        <v>63</v>
      </c>
      <c r="F7998" s="12" t="s">
        <v>24</v>
      </c>
      <c r="G7998" s="7">
        <v>55201</v>
      </c>
      <c r="H7998" s="7">
        <v>4416.08</v>
      </c>
      <c r="I7998" s="7">
        <v>59617.08</v>
      </c>
      <c r="J7998" s="10" t="s">
        <v>0</v>
      </c>
      <c r="K7998">
        <v>1</v>
      </c>
      <c r="L7998" s="7">
        <v>55201</v>
      </c>
      <c r="M7998" t="s">
        <v>23314</v>
      </c>
      <c r="N7998" t="s">
        <v>83</v>
      </c>
      <c r="O7998" t="s">
        <v>34</v>
      </c>
      <c r="P7998" t="s">
        <v>43</v>
      </c>
      <c r="Q7998" s="7">
        <v>55201</v>
      </c>
      <c r="R7998" t="s">
        <v>23315</v>
      </c>
      <c r="S7998" s="11">
        <v>46197</v>
      </c>
      <c r="T7998" t="s">
        <v>3342</v>
      </c>
      <c r="U7998" t="s">
        <v>3343</v>
      </c>
      <c r="V7998" t="s">
        <v>4928</v>
      </c>
      <c r="W7998" t="s">
        <v>30319</v>
      </c>
      <c r="X7998" t="s">
        <v>6753</v>
      </c>
      <c r="Z7998" t="str">
        <f t="shared" si="124"/>
        <v>910707647700084592</v>
      </c>
    </row>
    <row r="7999" spans="1:26" x14ac:dyDescent="0.25">
      <c r="A7999" t="s">
        <v>30319</v>
      </c>
      <c r="B7999" s="10" t="s">
        <v>52</v>
      </c>
      <c r="C7999" s="6" t="s">
        <v>23313</v>
      </c>
      <c r="D7999" s="6" t="s">
        <v>122</v>
      </c>
      <c r="E7999" t="s">
        <v>75</v>
      </c>
      <c r="F7999" s="12" t="s">
        <v>24</v>
      </c>
      <c r="G7999" s="7">
        <v>230000</v>
      </c>
      <c r="H7999" s="7">
        <v>18400</v>
      </c>
      <c r="I7999" s="7">
        <v>248400</v>
      </c>
      <c r="J7999" s="10" t="s">
        <v>0</v>
      </c>
      <c r="K7999">
        <v>5</v>
      </c>
      <c r="L7999" s="7">
        <v>46000</v>
      </c>
      <c r="M7999" t="s">
        <v>23314</v>
      </c>
      <c r="N7999" t="s">
        <v>123</v>
      </c>
      <c r="O7999" t="s">
        <v>32</v>
      </c>
      <c r="P7999" t="s">
        <v>38</v>
      </c>
      <c r="Q7999" s="7">
        <v>46000</v>
      </c>
      <c r="R7999" t="s">
        <v>23315</v>
      </c>
      <c r="S7999" s="11">
        <v>46197</v>
      </c>
      <c r="T7999" t="s">
        <v>3342</v>
      </c>
      <c r="U7999" t="s">
        <v>3343</v>
      </c>
      <c r="V7999" t="s">
        <v>4928</v>
      </c>
      <c r="W7999" t="s">
        <v>30319</v>
      </c>
      <c r="X7999" t="s">
        <v>6753</v>
      </c>
      <c r="Z7999" t="str">
        <f t="shared" si="124"/>
        <v>910707647700084592</v>
      </c>
    </row>
    <row r="8000" spans="1:26" x14ac:dyDescent="0.25">
      <c r="A8000" t="s">
        <v>30319</v>
      </c>
      <c r="B8000" s="10" t="s">
        <v>52</v>
      </c>
      <c r="C8000" s="6" t="s">
        <v>23313</v>
      </c>
      <c r="D8000" s="6" t="s">
        <v>309</v>
      </c>
      <c r="E8000" t="s">
        <v>61</v>
      </c>
      <c r="F8000" s="12" t="s">
        <v>24</v>
      </c>
      <c r="G8000" s="7">
        <v>122310</v>
      </c>
      <c r="H8000" s="7">
        <v>9784.8000000000011</v>
      </c>
      <c r="I8000" s="7">
        <v>132094.79999999999</v>
      </c>
      <c r="J8000" s="10" t="s">
        <v>0</v>
      </c>
      <c r="K8000">
        <v>2</v>
      </c>
      <c r="L8000" s="7">
        <v>61155</v>
      </c>
      <c r="M8000" t="s">
        <v>23314</v>
      </c>
      <c r="N8000" t="s">
        <v>310</v>
      </c>
      <c r="O8000" t="s">
        <v>35</v>
      </c>
      <c r="P8000" t="s">
        <v>37</v>
      </c>
      <c r="Q8000" s="7">
        <v>61155</v>
      </c>
      <c r="R8000" t="s">
        <v>23315</v>
      </c>
      <c r="S8000" s="11">
        <v>46197</v>
      </c>
      <c r="T8000" t="s">
        <v>3342</v>
      </c>
      <c r="U8000" t="s">
        <v>3343</v>
      </c>
      <c r="V8000" t="s">
        <v>4928</v>
      </c>
      <c r="W8000" t="s">
        <v>30319</v>
      </c>
      <c r="X8000" t="s">
        <v>6753</v>
      </c>
      <c r="Z8000" t="str">
        <f t="shared" si="124"/>
        <v>910707647700084592</v>
      </c>
    </row>
    <row r="8001" spans="1:26" x14ac:dyDescent="0.25">
      <c r="A8001" t="s">
        <v>30320</v>
      </c>
      <c r="B8001" s="10" t="s">
        <v>52</v>
      </c>
      <c r="C8001" s="6" t="s">
        <v>23316</v>
      </c>
      <c r="D8001" s="6" t="s">
        <v>53</v>
      </c>
      <c r="E8001" t="s">
        <v>55</v>
      </c>
      <c r="F8001" s="12" t="s">
        <v>24</v>
      </c>
      <c r="G8001" s="7">
        <v>70950</v>
      </c>
      <c r="H8001" s="7">
        <v>5676</v>
      </c>
      <c r="I8001" s="7">
        <v>76626</v>
      </c>
      <c r="J8001" s="10" t="s">
        <v>0</v>
      </c>
      <c r="K8001">
        <v>1</v>
      </c>
      <c r="L8001" s="7">
        <v>70950</v>
      </c>
      <c r="M8001" t="s">
        <v>23317</v>
      </c>
      <c r="N8001" t="s">
        <v>56</v>
      </c>
      <c r="O8001" t="s">
        <v>29</v>
      </c>
      <c r="P8001" t="s">
        <v>39</v>
      </c>
      <c r="Q8001" s="7">
        <v>70950</v>
      </c>
      <c r="R8001" t="s">
        <v>23318</v>
      </c>
      <c r="S8001" s="11">
        <v>46197</v>
      </c>
      <c r="T8001" t="s">
        <v>2497</v>
      </c>
      <c r="U8001" t="s">
        <v>2498</v>
      </c>
      <c r="V8001" t="s">
        <v>45</v>
      </c>
      <c r="W8001" t="s">
        <v>30320</v>
      </c>
      <c r="X8001" t="s">
        <v>6280</v>
      </c>
      <c r="Z8001" t="str">
        <f t="shared" si="124"/>
        <v>910707649500288430</v>
      </c>
    </row>
    <row r="8002" spans="1:26" x14ac:dyDescent="0.25">
      <c r="A8002" t="s">
        <v>30320</v>
      </c>
      <c r="B8002" s="10" t="s">
        <v>52</v>
      </c>
      <c r="C8002" s="6" t="s">
        <v>23316</v>
      </c>
      <c r="D8002" s="6" t="s">
        <v>60</v>
      </c>
      <c r="E8002" t="s">
        <v>59</v>
      </c>
      <c r="F8002" s="12" t="s">
        <v>24</v>
      </c>
      <c r="G8002" s="7">
        <v>116611</v>
      </c>
      <c r="H8002" s="7">
        <v>9328.880000000001</v>
      </c>
      <c r="I8002" s="7">
        <v>125939.88</v>
      </c>
      <c r="J8002" s="10" t="s">
        <v>0</v>
      </c>
      <c r="K8002">
        <v>1</v>
      </c>
      <c r="L8002" s="7">
        <v>116611</v>
      </c>
      <c r="M8002" t="s">
        <v>23317</v>
      </c>
      <c r="N8002" t="s">
        <v>62</v>
      </c>
      <c r="O8002" t="s">
        <v>50</v>
      </c>
      <c r="P8002" t="s">
        <v>25</v>
      </c>
      <c r="Q8002" s="7">
        <v>116611</v>
      </c>
      <c r="R8002" t="s">
        <v>23318</v>
      </c>
      <c r="S8002" s="11">
        <v>46197</v>
      </c>
      <c r="T8002" t="s">
        <v>2497</v>
      </c>
      <c r="U8002" t="s">
        <v>2498</v>
      </c>
      <c r="V8002" t="s">
        <v>45</v>
      </c>
      <c r="W8002" t="s">
        <v>30320</v>
      </c>
      <c r="X8002" t="s">
        <v>6280</v>
      </c>
      <c r="Z8002" t="str">
        <f t="shared" si="124"/>
        <v>910707649500288430</v>
      </c>
    </row>
    <row r="8003" spans="1:26" x14ac:dyDescent="0.25">
      <c r="A8003" t="s">
        <v>30321</v>
      </c>
      <c r="B8003" s="10" t="s">
        <v>52</v>
      </c>
      <c r="C8003" s="6" t="s">
        <v>23319</v>
      </c>
      <c r="D8003" s="6" t="s">
        <v>53</v>
      </c>
      <c r="E8003" t="s">
        <v>107</v>
      </c>
      <c r="F8003" s="12" t="s">
        <v>24</v>
      </c>
      <c r="G8003" s="7">
        <v>74250</v>
      </c>
      <c r="H8003" s="7">
        <v>5940</v>
      </c>
      <c r="I8003" s="7">
        <v>80190</v>
      </c>
      <c r="J8003" s="10" t="s">
        <v>0</v>
      </c>
      <c r="K8003">
        <v>1</v>
      </c>
      <c r="L8003" s="7">
        <v>74250</v>
      </c>
      <c r="M8003" t="s">
        <v>23320</v>
      </c>
      <c r="N8003" t="s">
        <v>56</v>
      </c>
      <c r="O8003" t="s">
        <v>28</v>
      </c>
      <c r="P8003" t="s">
        <v>40</v>
      </c>
      <c r="Q8003" s="7">
        <v>74250</v>
      </c>
      <c r="R8003" t="s">
        <v>23321</v>
      </c>
      <c r="S8003" s="11">
        <v>46197</v>
      </c>
      <c r="T8003" t="s">
        <v>1166</v>
      </c>
      <c r="U8003" t="s">
        <v>1167</v>
      </c>
      <c r="V8003" t="s">
        <v>4952</v>
      </c>
      <c r="W8003" t="s">
        <v>30321</v>
      </c>
      <c r="X8003" t="s">
        <v>5558</v>
      </c>
      <c r="Z8003" t="str">
        <f t="shared" si="124"/>
        <v>910707654400004729</v>
      </c>
    </row>
    <row r="8004" spans="1:26" x14ac:dyDescent="0.25">
      <c r="A8004" t="s">
        <v>30322</v>
      </c>
      <c r="B8004" s="10" t="s">
        <v>52</v>
      </c>
      <c r="C8004" s="6" t="s">
        <v>23322</v>
      </c>
      <c r="D8004" s="6" t="s">
        <v>53</v>
      </c>
      <c r="E8004" t="s">
        <v>75</v>
      </c>
      <c r="F8004" s="12" t="s">
        <v>24</v>
      </c>
      <c r="G8004" s="7">
        <v>46000</v>
      </c>
      <c r="H8004" s="7">
        <v>3680</v>
      </c>
      <c r="I8004" s="7">
        <v>49680</v>
      </c>
      <c r="J8004" s="10" t="s">
        <v>0</v>
      </c>
      <c r="K8004">
        <v>1</v>
      </c>
      <c r="L8004" s="7">
        <v>46000</v>
      </c>
      <c r="M8004" t="s">
        <v>23323</v>
      </c>
      <c r="N8004" t="s">
        <v>56</v>
      </c>
      <c r="O8004" t="s">
        <v>32</v>
      </c>
      <c r="P8004" t="s">
        <v>38</v>
      </c>
      <c r="Q8004" s="7">
        <v>46000</v>
      </c>
      <c r="R8004" t="s">
        <v>23324</v>
      </c>
      <c r="S8004" s="11">
        <v>46197</v>
      </c>
      <c r="T8004" t="s">
        <v>8547</v>
      </c>
      <c r="U8004" t="s">
        <v>8548</v>
      </c>
      <c r="V8004" t="s">
        <v>4932</v>
      </c>
      <c r="W8004" t="s">
        <v>30322</v>
      </c>
      <c r="X8004" t="s">
        <v>31224</v>
      </c>
      <c r="Z8004" t="str">
        <f t="shared" ref="Z8004:Z8067" si="125">C8004&amp;A8004</f>
        <v>910707655000020111</v>
      </c>
    </row>
    <row r="8005" spans="1:26" x14ac:dyDescent="0.25">
      <c r="A8005" t="s">
        <v>30323</v>
      </c>
      <c r="B8005" s="10" t="s">
        <v>52</v>
      </c>
      <c r="C8005" s="6" t="s">
        <v>23325</v>
      </c>
      <c r="D8005" s="6" t="s">
        <v>53</v>
      </c>
      <c r="E8005" t="s">
        <v>69</v>
      </c>
      <c r="F8005" s="12" t="s">
        <v>24</v>
      </c>
      <c r="G8005" s="7">
        <v>71081</v>
      </c>
      <c r="H8005" s="7">
        <v>5686.4800000000005</v>
      </c>
      <c r="I8005" s="7">
        <v>76767.48</v>
      </c>
      <c r="J8005" s="10" t="s">
        <v>0</v>
      </c>
      <c r="K8005">
        <v>1</v>
      </c>
      <c r="L8005" s="7">
        <v>71081</v>
      </c>
      <c r="M8005" t="s">
        <v>23326</v>
      </c>
      <c r="N8005" t="s">
        <v>56</v>
      </c>
      <c r="O8005" t="s">
        <v>51</v>
      </c>
      <c r="P8005" t="s">
        <v>26</v>
      </c>
      <c r="Q8005" s="7">
        <v>71081</v>
      </c>
      <c r="R8005" t="s">
        <v>23327</v>
      </c>
      <c r="S8005" s="11">
        <v>46197</v>
      </c>
      <c r="T8005" t="s">
        <v>2835</v>
      </c>
      <c r="U8005" t="s">
        <v>2836</v>
      </c>
      <c r="V8005" t="s">
        <v>4931</v>
      </c>
      <c r="W8005" t="s">
        <v>30323</v>
      </c>
      <c r="X8005" t="s">
        <v>6470</v>
      </c>
      <c r="Z8005" t="str">
        <f t="shared" si="125"/>
        <v>910707655900019844</v>
      </c>
    </row>
    <row r="8006" spans="1:26" x14ac:dyDescent="0.25">
      <c r="A8006" t="s">
        <v>30324</v>
      </c>
      <c r="B8006" s="10" t="s">
        <v>52</v>
      </c>
      <c r="C8006" s="6" t="s">
        <v>23328</v>
      </c>
      <c r="D8006" s="6" t="s">
        <v>53</v>
      </c>
      <c r="E8006" t="s">
        <v>75</v>
      </c>
      <c r="F8006" s="12" t="s">
        <v>24</v>
      </c>
      <c r="G8006" s="7">
        <v>138000</v>
      </c>
      <c r="H8006" s="7">
        <v>11040</v>
      </c>
      <c r="I8006" s="7">
        <v>149040</v>
      </c>
      <c r="J8006" s="10" t="s">
        <v>0</v>
      </c>
      <c r="K8006">
        <v>3</v>
      </c>
      <c r="L8006" s="7">
        <v>46000</v>
      </c>
      <c r="M8006" t="s">
        <v>23329</v>
      </c>
      <c r="N8006" t="s">
        <v>56</v>
      </c>
      <c r="O8006" t="s">
        <v>32</v>
      </c>
      <c r="P8006" t="s">
        <v>38</v>
      </c>
      <c r="Q8006" s="7">
        <v>46000</v>
      </c>
      <c r="R8006" t="s">
        <v>23330</v>
      </c>
      <c r="S8006" s="11">
        <v>46197</v>
      </c>
      <c r="T8006" t="s">
        <v>2188</v>
      </c>
      <c r="U8006" t="s">
        <v>2189</v>
      </c>
      <c r="V8006" t="s">
        <v>4941</v>
      </c>
      <c r="W8006" t="s">
        <v>30324</v>
      </c>
      <c r="X8006" t="s">
        <v>6114</v>
      </c>
      <c r="Z8006" t="str">
        <f t="shared" si="125"/>
        <v>910707669000012520</v>
      </c>
    </row>
    <row r="8007" spans="1:26" x14ac:dyDescent="0.25">
      <c r="A8007" t="s">
        <v>30325</v>
      </c>
      <c r="B8007" s="10" t="s">
        <v>52</v>
      </c>
      <c r="C8007" s="6" t="s">
        <v>23331</v>
      </c>
      <c r="D8007" s="6" t="s">
        <v>53</v>
      </c>
      <c r="E8007" t="s">
        <v>75</v>
      </c>
      <c r="F8007" s="12" t="s">
        <v>24</v>
      </c>
      <c r="G8007" s="7">
        <v>46000</v>
      </c>
      <c r="H8007" s="7">
        <v>3680</v>
      </c>
      <c r="I8007" s="7">
        <v>49680</v>
      </c>
      <c r="J8007" s="10" t="s">
        <v>0</v>
      </c>
      <c r="K8007">
        <v>1</v>
      </c>
      <c r="L8007" s="7">
        <v>46000</v>
      </c>
      <c r="M8007" t="s">
        <v>23332</v>
      </c>
      <c r="N8007" t="s">
        <v>56</v>
      </c>
      <c r="O8007" t="s">
        <v>32</v>
      </c>
      <c r="P8007" t="s">
        <v>38</v>
      </c>
      <c r="Q8007" s="7">
        <v>46000</v>
      </c>
      <c r="R8007" t="s">
        <v>23333</v>
      </c>
      <c r="S8007" s="11">
        <v>46197</v>
      </c>
      <c r="T8007" t="s">
        <v>1153</v>
      </c>
      <c r="U8007" t="s">
        <v>1154</v>
      </c>
      <c r="V8007" t="s">
        <v>4923</v>
      </c>
      <c r="W8007" t="s">
        <v>30325</v>
      </c>
      <c r="X8007" t="s">
        <v>5551</v>
      </c>
      <c r="Z8007" t="str">
        <f t="shared" si="125"/>
        <v>910707669500020023</v>
      </c>
    </row>
    <row r="8008" spans="1:26" x14ac:dyDescent="0.25">
      <c r="A8008" t="s">
        <v>30326</v>
      </c>
      <c r="B8008" s="10" t="s">
        <v>52</v>
      </c>
      <c r="C8008" s="6" t="s">
        <v>23334</v>
      </c>
      <c r="D8008" s="6" t="s">
        <v>53</v>
      </c>
      <c r="E8008" t="s">
        <v>59</v>
      </c>
      <c r="F8008" s="12" t="s">
        <v>24</v>
      </c>
      <c r="G8008" s="7">
        <v>233222</v>
      </c>
      <c r="H8008" s="7">
        <v>18657.760000000002</v>
      </c>
      <c r="I8008" s="7">
        <v>251879.76</v>
      </c>
      <c r="J8008" s="10" t="s">
        <v>0</v>
      </c>
      <c r="K8008">
        <v>2</v>
      </c>
      <c r="L8008" s="7">
        <v>116611</v>
      </c>
      <c r="M8008" t="s">
        <v>23335</v>
      </c>
      <c r="N8008" t="s">
        <v>56</v>
      </c>
      <c r="O8008" t="s">
        <v>50</v>
      </c>
      <c r="P8008" t="s">
        <v>25</v>
      </c>
      <c r="Q8008" s="7">
        <v>116611</v>
      </c>
      <c r="R8008" t="s">
        <v>23336</v>
      </c>
      <c r="S8008" s="11">
        <v>46197</v>
      </c>
      <c r="T8008" t="s">
        <v>2604</v>
      </c>
      <c r="U8008" t="s">
        <v>2605</v>
      </c>
      <c r="V8008" t="s">
        <v>4924</v>
      </c>
      <c r="W8008" t="s">
        <v>30326</v>
      </c>
      <c r="X8008" t="s">
        <v>6338</v>
      </c>
      <c r="Z8008" t="str">
        <f t="shared" si="125"/>
        <v>910707678700044003</v>
      </c>
    </row>
    <row r="8009" spans="1:26" x14ac:dyDescent="0.25">
      <c r="A8009" t="s">
        <v>30327</v>
      </c>
      <c r="B8009" s="10" t="s">
        <v>52</v>
      </c>
      <c r="C8009" s="6" t="s">
        <v>23337</v>
      </c>
      <c r="D8009" s="6" t="s">
        <v>53</v>
      </c>
      <c r="E8009" t="s">
        <v>61</v>
      </c>
      <c r="F8009" s="12" t="s">
        <v>24</v>
      </c>
      <c r="G8009" s="7">
        <v>122310</v>
      </c>
      <c r="H8009" s="7">
        <v>9784.8000000000011</v>
      </c>
      <c r="I8009" s="7">
        <v>132094.79999999999</v>
      </c>
      <c r="J8009" s="10" t="s">
        <v>0</v>
      </c>
      <c r="K8009">
        <v>2</v>
      </c>
      <c r="L8009" s="7">
        <v>61155</v>
      </c>
      <c r="M8009" t="s">
        <v>23338</v>
      </c>
      <c r="N8009" t="s">
        <v>56</v>
      </c>
      <c r="O8009" t="s">
        <v>35</v>
      </c>
      <c r="P8009" t="s">
        <v>37</v>
      </c>
      <c r="Q8009" s="7">
        <v>61155</v>
      </c>
      <c r="R8009" t="s">
        <v>23339</v>
      </c>
      <c r="S8009" s="11">
        <v>46197</v>
      </c>
      <c r="T8009" t="s">
        <v>1846</v>
      </c>
      <c r="U8009" t="s">
        <v>1847</v>
      </c>
      <c r="V8009" t="s">
        <v>45</v>
      </c>
      <c r="W8009" t="s">
        <v>30327</v>
      </c>
      <c r="X8009" t="s">
        <v>5927</v>
      </c>
      <c r="Z8009" t="str">
        <f t="shared" si="125"/>
        <v>910707679000288550</v>
      </c>
    </row>
    <row r="8010" spans="1:26" x14ac:dyDescent="0.25">
      <c r="A8010" t="s">
        <v>30327</v>
      </c>
      <c r="B8010" s="10" t="s">
        <v>52</v>
      </c>
      <c r="C8010" s="6" t="s">
        <v>23337</v>
      </c>
      <c r="D8010" s="6" t="s">
        <v>60</v>
      </c>
      <c r="E8010" t="s">
        <v>75</v>
      </c>
      <c r="F8010" s="12" t="s">
        <v>24</v>
      </c>
      <c r="G8010" s="7">
        <v>46000</v>
      </c>
      <c r="H8010" s="7">
        <v>3680</v>
      </c>
      <c r="I8010" s="7">
        <v>49680</v>
      </c>
      <c r="J8010" s="10" t="s">
        <v>0</v>
      </c>
      <c r="K8010">
        <v>1</v>
      </c>
      <c r="L8010" s="7">
        <v>46000</v>
      </c>
      <c r="M8010" t="s">
        <v>23338</v>
      </c>
      <c r="N8010" t="s">
        <v>62</v>
      </c>
      <c r="O8010" t="s">
        <v>32</v>
      </c>
      <c r="P8010" t="s">
        <v>38</v>
      </c>
      <c r="Q8010" s="7">
        <v>46000</v>
      </c>
      <c r="R8010" t="s">
        <v>23339</v>
      </c>
      <c r="S8010" s="11">
        <v>46197</v>
      </c>
      <c r="T8010" t="s">
        <v>1846</v>
      </c>
      <c r="U8010" t="s">
        <v>1847</v>
      </c>
      <c r="V8010" t="s">
        <v>45</v>
      </c>
      <c r="W8010" t="s">
        <v>30327</v>
      </c>
      <c r="X8010" t="s">
        <v>5927</v>
      </c>
      <c r="Z8010" t="str">
        <f t="shared" si="125"/>
        <v>910707679000288550</v>
      </c>
    </row>
    <row r="8011" spans="1:26" x14ac:dyDescent="0.25">
      <c r="A8011" t="s">
        <v>30327</v>
      </c>
      <c r="B8011" s="10" t="s">
        <v>52</v>
      </c>
      <c r="C8011" s="6" t="s">
        <v>23337</v>
      </c>
      <c r="D8011" s="6" t="s">
        <v>70</v>
      </c>
      <c r="E8011" t="s">
        <v>63</v>
      </c>
      <c r="F8011" s="12" t="s">
        <v>24</v>
      </c>
      <c r="G8011" s="7">
        <v>55201</v>
      </c>
      <c r="H8011" s="7">
        <v>4416.08</v>
      </c>
      <c r="I8011" s="7">
        <v>59617.08</v>
      </c>
      <c r="J8011" s="10" t="s">
        <v>0</v>
      </c>
      <c r="K8011">
        <v>1</v>
      </c>
      <c r="L8011" s="7">
        <v>55201</v>
      </c>
      <c r="M8011" t="s">
        <v>23338</v>
      </c>
      <c r="N8011" t="s">
        <v>72</v>
      </c>
      <c r="O8011" t="s">
        <v>34</v>
      </c>
      <c r="P8011" t="s">
        <v>43</v>
      </c>
      <c r="Q8011" s="7">
        <v>55201</v>
      </c>
      <c r="R8011" t="s">
        <v>23339</v>
      </c>
      <c r="S8011" s="11">
        <v>46197</v>
      </c>
      <c r="T8011" t="s">
        <v>1846</v>
      </c>
      <c r="U8011" t="s">
        <v>1847</v>
      </c>
      <c r="V8011" t="s">
        <v>45</v>
      </c>
      <c r="W8011" t="s">
        <v>30327</v>
      </c>
      <c r="X8011" t="s">
        <v>5927</v>
      </c>
      <c r="Z8011" t="str">
        <f t="shared" si="125"/>
        <v>910707679000288550</v>
      </c>
    </row>
    <row r="8012" spans="1:26" x14ac:dyDescent="0.25">
      <c r="A8012" t="s">
        <v>30328</v>
      </c>
      <c r="B8012" s="10" t="s">
        <v>52</v>
      </c>
      <c r="C8012" s="6" t="s">
        <v>23340</v>
      </c>
      <c r="D8012" s="6" t="s">
        <v>53</v>
      </c>
      <c r="E8012" t="s">
        <v>69</v>
      </c>
      <c r="F8012" s="12" t="s">
        <v>24</v>
      </c>
      <c r="G8012" s="7">
        <v>142162</v>
      </c>
      <c r="H8012" s="7">
        <v>11372.960000000001</v>
      </c>
      <c r="I8012" s="7">
        <v>153534.96</v>
      </c>
      <c r="J8012" s="10" t="s">
        <v>0</v>
      </c>
      <c r="K8012">
        <v>2</v>
      </c>
      <c r="L8012" s="7">
        <v>71081</v>
      </c>
      <c r="M8012" t="s">
        <v>23341</v>
      </c>
      <c r="N8012" t="s">
        <v>56</v>
      </c>
      <c r="O8012" t="s">
        <v>51</v>
      </c>
      <c r="P8012" t="s">
        <v>26</v>
      </c>
      <c r="Q8012" s="7">
        <v>71081</v>
      </c>
      <c r="R8012" t="s">
        <v>23342</v>
      </c>
      <c r="S8012" s="11">
        <v>46197</v>
      </c>
      <c r="T8012" t="s">
        <v>23343</v>
      </c>
      <c r="U8012" t="s">
        <v>23344</v>
      </c>
      <c r="V8012" t="s">
        <v>45</v>
      </c>
      <c r="W8012" t="s">
        <v>30328</v>
      </c>
      <c r="X8012" t="s">
        <v>32004</v>
      </c>
      <c r="Z8012" t="str">
        <f t="shared" si="125"/>
        <v>910707680200288558</v>
      </c>
    </row>
    <row r="8013" spans="1:26" x14ac:dyDescent="0.25">
      <c r="A8013" t="s">
        <v>30328</v>
      </c>
      <c r="B8013" s="10" t="s">
        <v>52</v>
      </c>
      <c r="C8013" s="6" t="s">
        <v>23340</v>
      </c>
      <c r="D8013" s="6" t="s">
        <v>60</v>
      </c>
      <c r="E8013" t="s">
        <v>59</v>
      </c>
      <c r="F8013" s="12" t="s">
        <v>24</v>
      </c>
      <c r="G8013" s="7">
        <v>116611</v>
      </c>
      <c r="H8013" s="7">
        <v>9328.880000000001</v>
      </c>
      <c r="I8013" s="7">
        <v>125939.88</v>
      </c>
      <c r="J8013" s="10" t="s">
        <v>0</v>
      </c>
      <c r="K8013">
        <v>1</v>
      </c>
      <c r="L8013" s="7">
        <v>116611</v>
      </c>
      <c r="M8013" t="s">
        <v>23341</v>
      </c>
      <c r="N8013" t="s">
        <v>62</v>
      </c>
      <c r="O8013" t="s">
        <v>50</v>
      </c>
      <c r="P8013" t="s">
        <v>25</v>
      </c>
      <c r="Q8013" s="7">
        <v>116611</v>
      </c>
      <c r="R8013" t="s">
        <v>23342</v>
      </c>
      <c r="S8013" s="11">
        <v>46197</v>
      </c>
      <c r="T8013" t="s">
        <v>23343</v>
      </c>
      <c r="U8013" t="s">
        <v>23344</v>
      </c>
      <c r="V8013" t="s">
        <v>45</v>
      </c>
      <c r="W8013" t="s">
        <v>30328</v>
      </c>
      <c r="X8013" t="s">
        <v>32004</v>
      </c>
      <c r="Z8013" t="str">
        <f t="shared" si="125"/>
        <v>910707680200288558</v>
      </c>
    </row>
    <row r="8014" spans="1:26" x14ac:dyDescent="0.25">
      <c r="A8014" t="s">
        <v>30329</v>
      </c>
      <c r="B8014" s="10" t="s">
        <v>52</v>
      </c>
      <c r="C8014" s="6" t="s">
        <v>23345</v>
      </c>
      <c r="D8014" s="6" t="s">
        <v>53</v>
      </c>
      <c r="E8014" t="s">
        <v>27</v>
      </c>
      <c r="F8014" s="12" t="s">
        <v>24</v>
      </c>
      <c r="G8014" s="7">
        <v>223212</v>
      </c>
      <c r="H8014" s="7">
        <v>17856.96</v>
      </c>
      <c r="I8014" s="7">
        <v>241068.96</v>
      </c>
      <c r="J8014" s="10" t="s">
        <v>0</v>
      </c>
      <c r="K8014">
        <v>2</v>
      </c>
      <c r="L8014" s="7">
        <v>111606</v>
      </c>
      <c r="M8014" t="s">
        <v>23346</v>
      </c>
      <c r="N8014" t="s">
        <v>56</v>
      </c>
      <c r="O8014" t="s">
        <v>31</v>
      </c>
      <c r="P8014" t="s">
        <v>42</v>
      </c>
      <c r="Q8014" s="7">
        <v>111606</v>
      </c>
      <c r="R8014" t="s">
        <v>23347</v>
      </c>
      <c r="S8014" s="11">
        <v>46197</v>
      </c>
      <c r="T8014" t="s">
        <v>665</v>
      </c>
      <c r="U8014" t="s">
        <v>666</v>
      </c>
      <c r="V8014" t="s">
        <v>4928</v>
      </c>
      <c r="W8014" t="s">
        <v>30329</v>
      </c>
      <c r="X8014" t="s">
        <v>5294</v>
      </c>
      <c r="Z8014" t="str">
        <f t="shared" si="125"/>
        <v>910707681400084624</v>
      </c>
    </row>
    <row r="8015" spans="1:26" x14ac:dyDescent="0.25">
      <c r="A8015" t="s">
        <v>30329</v>
      </c>
      <c r="B8015" s="10" t="s">
        <v>52</v>
      </c>
      <c r="C8015" s="6" t="s">
        <v>23345</v>
      </c>
      <c r="D8015" s="6" t="s">
        <v>60</v>
      </c>
      <c r="E8015" t="s">
        <v>59</v>
      </c>
      <c r="F8015" s="12" t="s">
        <v>24</v>
      </c>
      <c r="G8015" s="7">
        <v>233222</v>
      </c>
      <c r="H8015" s="7">
        <v>18657.760000000002</v>
      </c>
      <c r="I8015" s="7">
        <v>251879.76</v>
      </c>
      <c r="J8015" s="10" t="s">
        <v>0</v>
      </c>
      <c r="K8015">
        <v>2</v>
      </c>
      <c r="L8015" s="7">
        <v>116611</v>
      </c>
      <c r="M8015" t="s">
        <v>23346</v>
      </c>
      <c r="N8015" t="s">
        <v>62</v>
      </c>
      <c r="O8015" t="s">
        <v>50</v>
      </c>
      <c r="P8015" t="s">
        <v>25</v>
      </c>
      <c r="Q8015" s="7">
        <v>116611</v>
      </c>
      <c r="R8015" t="s">
        <v>23347</v>
      </c>
      <c r="S8015" s="11">
        <v>46197</v>
      </c>
      <c r="T8015" t="s">
        <v>665</v>
      </c>
      <c r="U8015" t="s">
        <v>666</v>
      </c>
      <c r="V8015" t="s">
        <v>4928</v>
      </c>
      <c r="W8015" t="s">
        <v>30329</v>
      </c>
      <c r="X8015" t="s">
        <v>5294</v>
      </c>
      <c r="Z8015" t="str">
        <f t="shared" si="125"/>
        <v>910707681400084624</v>
      </c>
    </row>
    <row r="8016" spans="1:26" x14ac:dyDescent="0.25">
      <c r="A8016" t="s">
        <v>30329</v>
      </c>
      <c r="B8016" s="10" t="s">
        <v>52</v>
      </c>
      <c r="C8016" s="6" t="s">
        <v>23345</v>
      </c>
      <c r="D8016" s="6" t="s">
        <v>70</v>
      </c>
      <c r="E8016" t="s">
        <v>63</v>
      </c>
      <c r="F8016" s="12" t="s">
        <v>24</v>
      </c>
      <c r="G8016" s="7">
        <v>110402</v>
      </c>
      <c r="H8016" s="7">
        <v>8832.16</v>
      </c>
      <c r="I8016" s="7">
        <v>119234.16</v>
      </c>
      <c r="J8016" s="10" t="s">
        <v>0</v>
      </c>
      <c r="K8016">
        <v>2</v>
      </c>
      <c r="L8016" s="7">
        <v>55201</v>
      </c>
      <c r="M8016" t="s">
        <v>23346</v>
      </c>
      <c r="N8016" t="s">
        <v>72</v>
      </c>
      <c r="O8016" t="s">
        <v>34</v>
      </c>
      <c r="P8016" t="s">
        <v>43</v>
      </c>
      <c r="Q8016" s="7">
        <v>55201</v>
      </c>
      <c r="R8016" t="s">
        <v>23347</v>
      </c>
      <c r="S8016" s="11">
        <v>46197</v>
      </c>
      <c r="T8016" t="s">
        <v>665</v>
      </c>
      <c r="U8016" t="s">
        <v>666</v>
      </c>
      <c r="V8016" t="s">
        <v>4928</v>
      </c>
      <c r="W8016" t="s">
        <v>30329</v>
      </c>
      <c r="X8016" t="s">
        <v>5294</v>
      </c>
      <c r="Z8016" t="str">
        <f t="shared" si="125"/>
        <v>910707681400084624</v>
      </c>
    </row>
    <row r="8017" spans="1:26" x14ac:dyDescent="0.25">
      <c r="A8017" t="s">
        <v>30329</v>
      </c>
      <c r="B8017" s="10" t="s">
        <v>52</v>
      </c>
      <c r="C8017" s="6" t="s">
        <v>23345</v>
      </c>
      <c r="D8017" s="6" t="s">
        <v>78</v>
      </c>
      <c r="E8017" t="s">
        <v>55</v>
      </c>
      <c r="F8017" s="12" t="s">
        <v>24</v>
      </c>
      <c r="G8017" s="7">
        <v>70950</v>
      </c>
      <c r="H8017" s="7">
        <v>5676</v>
      </c>
      <c r="I8017" s="7">
        <v>76626</v>
      </c>
      <c r="J8017" s="10" t="s">
        <v>0</v>
      </c>
      <c r="K8017">
        <v>1</v>
      </c>
      <c r="L8017" s="7">
        <v>70950</v>
      </c>
      <c r="M8017" t="s">
        <v>23346</v>
      </c>
      <c r="N8017" t="s">
        <v>79</v>
      </c>
      <c r="O8017" t="s">
        <v>29</v>
      </c>
      <c r="P8017" t="s">
        <v>39</v>
      </c>
      <c r="Q8017" s="7">
        <v>70950</v>
      </c>
      <c r="R8017" t="s">
        <v>23347</v>
      </c>
      <c r="S8017" s="11">
        <v>46197</v>
      </c>
      <c r="T8017" t="s">
        <v>665</v>
      </c>
      <c r="U8017" t="s">
        <v>666</v>
      </c>
      <c r="V8017" t="s">
        <v>4928</v>
      </c>
      <c r="W8017" t="s">
        <v>30329</v>
      </c>
      <c r="X8017" t="s">
        <v>5294</v>
      </c>
      <c r="Z8017" t="str">
        <f t="shared" si="125"/>
        <v>910707681400084624</v>
      </c>
    </row>
    <row r="8018" spans="1:26" x14ac:dyDescent="0.25">
      <c r="A8018" t="s">
        <v>30330</v>
      </c>
      <c r="B8018" s="10" t="s">
        <v>52</v>
      </c>
      <c r="C8018" s="6" t="s">
        <v>23348</v>
      </c>
      <c r="D8018" s="6" t="s">
        <v>53</v>
      </c>
      <c r="E8018" t="s">
        <v>59</v>
      </c>
      <c r="F8018" s="12" t="s">
        <v>24</v>
      </c>
      <c r="G8018" s="7">
        <v>932888</v>
      </c>
      <c r="H8018" s="7">
        <v>74631.040000000008</v>
      </c>
      <c r="I8018" s="7">
        <v>1007519.04</v>
      </c>
      <c r="J8018" s="10" t="s">
        <v>0</v>
      </c>
      <c r="K8018">
        <v>8</v>
      </c>
      <c r="L8018" s="7">
        <v>116611</v>
      </c>
      <c r="M8018" t="s">
        <v>23349</v>
      </c>
      <c r="N8018" t="s">
        <v>56</v>
      </c>
      <c r="O8018" t="s">
        <v>50</v>
      </c>
      <c r="P8018" t="s">
        <v>25</v>
      </c>
      <c r="Q8018" s="7">
        <v>116611</v>
      </c>
      <c r="R8018" t="s">
        <v>23350</v>
      </c>
      <c r="S8018" s="11">
        <v>46197</v>
      </c>
      <c r="T8018" t="s">
        <v>12247</v>
      </c>
      <c r="U8018" t="s">
        <v>12248</v>
      </c>
      <c r="V8018" t="s">
        <v>4931</v>
      </c>
      <c r="W8018" t="s">
        <v>30330</v>
      </c>
      <c r="X8018" t="s">
        <v>31454</v>
      </c>
      <c r="Z8018" t="str">
        <f t="shared" si="125"/>
        <v>910707682400019858</v>
      </c>
    </row>
    <row r="8019" spans="1:26" x14ac:dyDescent="0.25">
      <c r="A8019" t="s">
        <v>30331</v>
      </c>
      <c r="B8019" s="10" t="s">
        <v>52</v>
      </c>
      <c r="C8019" s="6" t="s">
        <v>23351</v>
      </c>
      <c r="D8019" s="6" t="s">
        <v>53</v>
      </c>
      <c r="E8019" t="s">
        <v>59</v>
      </c>
      <c r="F8019" s="12" t="s">
        <v>24</v>
      </c>
      <c r="G8019" s="7">
        <v>349833</v>
      </c>
      <c r="H8019" s="7">
        <v>27986.639999999999</v>
      </c>
      <c r="I8019" s="7">
        <v>377819.64</v>
      </c>
      <c r="J8019" s="10" t="s">
        <v>0</v>
      </c>
      <c r="K8019">
        <v>3</v>
      </c>
      <c r="L8019" s="7">
        <v>116611</v>
      </c>
      <c r="M8019" t="s">
        <v>23352</v>
      </c>
      <c r="N8019" t="s">
        <v>56</v>
      </c>
      <c r="O8019" t="s">
        <v>50</v>
      </c>
      <c r="P8019" t="s">
        <v>25</v>
      </c>
      <c r="Q8019" s="7">
        <v>116611</v>
      </c>
      <c r="R8019" t="s">
        <v>23353</v>
      </c>
      <c r="S8019" s="11">
        <v>46197</v>
      </c>
      <c r="T8019" t="s">
        <v>18431</v>
      </c>
      <c r="U8019" t="s">
        <v>18432</v>
      </c>
      <c r="V8019" t="s">
        <v>4928</v>
      </c>
      <c r="W8019" t="s">
        <v>30331</v>
      </c>
      <c r="X8019" t="s">
        <v>31793</v>
      </c>
      <c r="Z8019" t="str">
        <f t="shared" si="125"/>
        <v>910707683600084629</v>
      </c>
    </row>
    <row r="8020" spans="1:26" x14ac:dyDescent="0.25">
      <c r="A8020" t="s">
        <v>30332</v>
      </c>
      <c r="B8020" s="10" t="s">
        <v>52</v>
      </c>
      <c r="C8020" s="6" t="s">
        <v>23354</v>
      </c>
      <c r="D8020" s="6" t="s">
        <v>53</v>
      </c>
      <c r="E8020" t="s">
        <v>59</v>
      </c>
      <c r="F8020" s="12" t="s">
        <v>24</v>
      </c>
      <c r="G8020" s="7">
        <v>116611</v>
      </c>
      <c r="H8020" s="7">
        <v>9328.880000000001</v>
      </c>
      <c r="I8020" s="7">
        <v>125939.88</v>
      </c>
      <c r="J8020" s="10" t="s">
        <v>0</v>
      </c>
      <c r="K8020">
        <v>1</v>
      </c>
      <c r="L8020" s="7">
        <v>116611</v>
      </c>
      <c r="M8020" t="s">
        <v>23355</v>
      </c>
      <c r="N8020" t="s">
        <v>56</v>
      </c>
      <c r="O8020" t="s">
        <v>50</v>
      </c>
      <c r="P8020" t="s">
        <v>25</v>
      </c>
      <c r="Q8020" s="7">
        <v>116611</v>
      </c>
      <c r="R8020" t="s">
        <v>23356</v>
      </c>
      <c r="S8020" s="11">
        <v>46197</v>
      </c>
      <c r="T8020" t="s">
        <v>4115</v>
      </c>
      <c r="U8020" t="s">
        <v>4116</v>
      </c>
      <c r="V8020" t="s">
        <v>4940</v>
      </c>
      <c r="W8020" t="s">
        <v>30332</v>
      </c>
      <c r="X8020" t="s">
        <v>7191</v>
      </c>
      <c r="Z8020" t="str">
        <f t="shared" si="125"/>
        <v>910707683800011213</v>
      </c>
    </row>
    <row r="8021" spans="1:26" x14ac:dyDescent="0.25">
      <c r="A8021" t="s">
        <v>30333</v>
      </c>
      <c r="B8021" s="10" t="s">
        <v>52</v>
      </c>
      <c r="C8021" s="6" t="s">
        <v>23357</v>
      </c>
      <c r="D8021" s="6" t="s">
        <v>53</v>
      </c>
      <c r="E8021" t="s">
        <v>59</v>
      </c>
      <c r="F8021" s="12" t="s">
        <v>24</v>
      </c>
      <c r="G8021" s="7">
        <v>116611</v>
      </c>
      <c r="H8021" s="7">
        <v>9328.880000000001</v>
      </c>
      <c r="I8021" s="7">
        <v>125939.88</v>
      </c>
      <c r="J8021" s="10" t="s">
        <v>0</v>
      </c>
      <c r="K8021">
        <v>1</v>
      </c>
      <c r="L8021" s="7">
        <v>116611</v>
      </c>
      <c r="M8021" t="s">
        <v>23358</v>
      </c>
      <c r="N8021" t="s">
        <v>56</v>
      </c>
      <c r="O8021" t="s">
        <v>50</v>
      </c>
      <c r="P8021" t="s">
        <v>25</v>
      </c>
      <c r="Q8021" s="7">
        <v>116611</v>
      </c>
      <c r="R8021" t="s">
        <v>23359</v>
      </c>
      <c r="S8021" s="11">
        <v>46197</v>
      </c>
      <c r="T8021" t="s">
        <v>4451</v>
      </c>
      <c r="U8021" t="s">
        <v>4452</v>
      </c>
      <c r="V8021" t="s">
        <v>4962</v>
      </c>
      <c r="W8021" t="s">
        <v>30333</v>
      </c>
      <c r="X8021" t="s">
        <v>7384</v>
      </c>
      <c r="Z8021" t="str">
        <f t="shared" si="125"/>
        <v>910707688100004118</v>
      </c>
    </row>
    <row r="8022" spans="1:26" x14ac:dyDescent="0.25">
      <c r="A8022" t="s">
        <v>30334</v>
      </c>
      <c r="B8022" s="10" t="s">
        <v>52</v>
      </c>
      <c r="C8022" s="6" t="s">
        <v>23360</v>
      </c>
      <c r="D8022" s="6" t="s">
        <v>53</v>
      </c>
      <c r="E8022" t="s">
        <v>75</v>
      </c>
      <c r="F8022" s="12" t="s">
        <v>24</v>
      </c>
      <c r="G8022" s="7">
        <v>46000</v>
      </c>
      <c r="H8022" s="7">
        <v>3680</v>
      </c>
      <c r="I8022" s="7">
        <v>49680</v>
      </c>
      <c r="J8022" s="10" t="s">
        <v>0</v>
      </c>
      <c r="K8022">
        <v>1</v>
      </c>
      <c r="L8022" s="7">
        <v>46000</v>
      </c>
      <c r="M8022" t="s">
        <v>23361</v>
      </c>
      <c r="N8022" t="s">
        <v>56</v>
      </c>
      <c r="O8022" t="s">
        <v>32</v>
      </c>
      <c r="P8022" t="s">
        <v>38</v>
      </c>
      <c r="Q8022" s="7">
        <v>46000</v>
      </c>
      <c r="R8022" t="s">
        <v>23362</v>
      </c>
      <c r="S8022" s="11">
        <v>46197</v>
      </c>
      <c r="T8022" t="s">
        <v>1244</v>
      </c>
      <c r="U8022" t="s">
        <v>1245</v>
      </c>
      <c r="V8022" t="s">
        <v>4924</v>
      </c>
      <c r="W8022" t="s">
        <v>30334</v>
      </c>
      <c r="X8022" t="s">
        <v>5600</v>
      </c>
      <c r="Z8022" t="str">
        <f t="shared" si="125"/>
        <v>910707690800044014</v>
      </c>
    </row>
    <row r="8023" spans="1:26" x14ac:dyDescent="0.25">
      <c r="A8023" t="s">
        <v>30335</v>
      </c>
      <c r="B8023" s="10" t="s">
        <v>52</v>
      </c>
      <c r="C8023" s="6" t="s">
        <v>23363</v>
      </c>
      <c r="D8023" s="6" t="s">
        <v>53</v>
      </c>
      <c r="E8023" t="s">
        <v>63</v>
      </c>
      <c r="F8023" s="12" t="s">
        <v>24</v>
      </c>
      <c r="G8023" s="7">
        <v>110402</v>
      </c>
      <c r="H8023" s="7">
        <v>8832.16</v>
      </c>
      <c r="I8023" s="7">
        <v>119234.16</v>
      </c>
      <c r="J8023" s="10" t="s">
        <v>0</v>
      </c>
      <c r="K8023">
        <v>2</v>
      </c>
      <c r="L8023" s="7">
        <v>55201</v>
      </c>
      <c r="M8023" t="s">
        <v>23364</v>
      </c>
      <c r="N8023" t="s">
        <v>56</v>
      </c>
      <c r="O8023" t="s">
        <v>34</v>
      </c>
      <c r="P8023" t="s">
        <v>43</v>
      </c>
      <c r="Q8023" s="7">
        <v>55201</v>
      </c>
      <c r="R8023" t="s">
        <v>23365</v>
      </c>
      <c r="S8023" s="11">
        <v>46197</v>
      </c>
      <c r="T8023" t="s">
        <v>2604</v>
      </c>
      <c r="U8023" t="s">
        <v>2605</v>
      </c>
      <c r="V8023" t="s">
        <v>4924</v>
      </c>
      <c r="W8023" t="s">
        <v>30335</v>
      </c>
      <c r="X8023" t="s">
        <v>6338</v>
      </c>
      <c r="Z8023" t="str">
        <f t="shared" si="125"/>
        <v>910707692700044018</v>
      </c>
    </row>
    <row r="8024" spans="1:26" x14ac:dyDescent="0.25">
      <c r="A8024" t="s">
        <v>30336</v>
      </c>
      <c r="B8024" s="10" t="s">
        <v>52</v>
      </c>
      <c r="C8024" s="6" t="s">
        <v>23366</v>
      </c>
      <c r="D8024" s="6" t="s">
        <v>53</v>
      </c>
      <c r="E8024" t="s">
        <v>61</v>
      </c>
      <c r="F8024" s="12" t="s">
        <v>24</v>
      </c>
      <c r="G8024" s="7">
        <v>61155</v>
      </c>
      <c r="H8024" s="7">
        <v>4892.4000000000005</v>
      </c>
      <c r="I8024" s="7">
        <v>66047.399999999994</v>
      </c>
      <c r="J8024" s="10" t="s">
        <v>0</v>
      </c>
      <c r="K8024">
        <v>1</v>
      </c>
      <c r="L8024" s="7">
        <v>61155</v>
      </c>
      <c r="M8024" t="s">
        <v>23367</v>
      </c>
      <c r="N8024" t="s">
        <v>56</v>
      </c>
      <c r="O8024" t="s">
        <v>35</v>
      </c>
      <c r="P8024" t="s">
        <v>37</v>
      </c>
      <c r="Q8024" s="7">
        <v>61155</v>
      </c>
      <c r="R8024" t="s">
        <v>23368</v>
      </c>
      <c r="S8024" s="11">
        <v>46197</v>
      </c>
      <c r="T8024" t="s">
        <v>3791</v>
      </c>
      <c r="U8024" t="s">
        <v>3792</v>
      </c>
      <c r="V8024" t="s">
        <v>4923</v>
      </c>
      <c r="W8024" t="s">
        <v>30336</v>
      </c>
      <c r="X8024" t="s">
        <v>7009</v>
      </c>
      <c r="Z8024" t="str">
        <f t="shared" si="125"/>
        <v>910707692800020030</v>
      </c>
    </row>
    <row r="8025" spans="1:26" x14ac:dyDescent="0.25">
      <c r="A8025" t="s">
        <v>30337</v>
      </c>
      <c r="B8025" s="10" t="s">
        <v>52</v>
      </c>
      <c r="C8025" s="6" t="s">
        <v>23369</v>
      </c>
      <c r="D8025" s="6" t="s">
        <v>53</v>
      </c>
      <c r="E8025" t="s">
        <v>69</v>
      </c>
      <c r="F8025" s="12" t="s">
        <v>24</v>
      </c>
      <c r="G8025" s="7">
        <v>142162</v>
      </c>
      <c r="H8025" s="7">
        <v>11372.960000000001</v>
      </c>
      <c r="I8025" s="7">
        <v>153534.96</v>
      </c>
      <c r="J8025" s="10" t="s">
        <v>0</v>
      </c>
      <c r="K8025">
        <v>2</v>
      </c>
      <c r="L8025" s="7">
        <v>71081</v>
      </c>
      <c r="M8025" t="s">
        <v>23370</v>
      </c>
      <c r="N8025" t="s">
        <v>56</v>
      </c>
      <c r="O8025" t="s">
        <v>51</v>
      </c>
      <c r="P8025" t="s">
        <v>26</v>
      </c>
      <c r="Q8025" s="7">
        <v>71081</v>
      </c>
      <c r="R8025" t="s">
        <v>23371</v>
      </c>
      <c r="S8025" s="11">
        <v>46197</v>
      </c>
      <c r="T8025" t="s">
        <v>3791</v>
      </c>
      <c r="U8025" t="s">
        <v>3792</v>
      </c>
      <c r="V8025" t="s">
        <v>4923</v>
      </c>
      <c r="W8025" t="s">
        <v>30337</v>
      </c>
      <c r="X8025" t="s">
        <v>7009</v>
      </c>
      <c r="Z8025" t="str">
        <f t="shared" si="125"/>
        <v>910707693000020031</v>
      </c>
    </row>
    <row r="8026" spans="1:26" x14ac:dyDescent="0.25">
      <c r="A8026" t="s">
        <v>30337</v>
      </c>
      <c r="B8026" s="10" t="s">
        <v>52</v>
      </c>
      <c r="C8026" s="6" t="s">
        <v>23369</v>
      </c>
      <c r="D8026" s="6" t="s">
        <v>60</v>
      </c>
      <c r="E8026" t="s">
        <v>59</v>
      </c>
      <c r="F8026" s="12" t="s">
        <v>24</v>
      </c>
      <c r="G8026" s="7">
        <v>233222</v>
      </c>
      <c r="H8026" s="7">
        <v>18657.760000000002</v>
      </c>
      <c r="I8026" s="7">
        <v>251879.76</v>
      </c>
      <c r="J8026" s="10" t="s">
        <v>0</v>
      </c>
      <c r="K8026">
        <v>2</v>
      </c>
      <c r="L8026" s="7">
        <v>116611</v>
      </c>
      <c r="M8026" t="s">
        <v>23370</v>
      </c>
      <c r="N8026" t="s">
        <v>62</v>
      </c>
      <c r="O8026" t="s">
        <v>50</v>
      </c>
      <c r="P8026" t="s">
        <v>25</v>
      </c>
      <c r="Q8026" s="7">
        <v>116611</v>
      </c>
      <c r="R8026" t="s">
        <v>23371</v>
      </c>
      <c r="S8026" s="11">
        <v>46197</v>
      </c>
      <c r="T8026" t="s">
        <v>3791</v>
      </c>
      <c r="U8026" t="s">
        <v>3792</v>
      </c>
      <c r="V8026" t="s">
        <v>4923</v>
      </c>
      <c r="W8026" t="s">
        <v>30337</v>
      </c>
      <c r="X8026" t="s">
        <v>7009</v>
      </c>
      <c r="Z8026" t="str">
        <f t="shared" si="125"/>
        <v>910707693000020031</v>
      </c>
    </row>
    <row r="8027" spans="1:26" x14ac:dyDescent="0.25">
      <c r="A8027" t="s">
        <v>7320</v>
      </c>
      <c r="B8027" s="10" t="s">
        <v>52</v>
      </c>
      <c r="C8027" s="6" t="s">
        <v>23372</v>
      </c>
      <c r="D8027" s="6" t="s">
        <v>53</v>
      </c>
      <c r="E8027" t="s">
        <v>63</v>
      </c>
      <c r="F8027" s="12" t="s">
        <v>24</v>
      </c>
      <c r="G8027" s="7">
        <v>55201</v>
      </c>
      <c r="H8027" s="7">
        <v>4416.08</v>
      </c>
      <c r="I8027" s="7">
        <v>59617.08</v>
      </c>
      <c r="J8027" s="10" t="s">
        <v>0</v>
      </c>
      <c r="K8027">
        <v>1</v>
      </c>
      <c r="L8027" s="7">
        <v>55201</v>
      </c>
      <c r="M8027" t="s">
        <v>23373</v>
      </c>
      <c r="N8027" t="s">
        <v>56</v>
      </c>
      <c r="O8027" t="s">
        <v>34</v>
      </c>
      <c r="P8027" t="s">
        <v>43</v>
      </c>
      <c r="Q8027" s="7">
        <v>55201</v>
      </c>
      <c r="R8027" t="s">
        <v>4336</v>
      </c>
      <c r="S8027" s="11">
        <v>46197</v>
      </c>
      <c r="T8027" t="s">
        <v>14735</v>
      </c>
      <c r="U8027" t="s">
        <v>14736</v>
      </c>
      <c r="V8027" t="s">
        <v>4962</v>
      </c>
      <c r="W8027" t="s">
        <v>7320</v>
      </c>
      <c r="X8027" t="s">
        <v>31606</v>
      </c>
      <c r="Z8027" t="str">
        <f t="shared" si="125"/>
        <v>910707701800004119</v>
      </c>
    </row>
    <row r="8028" spans="1:26" x14ac:dyDescent="0.25">
      <c r="A8028" t="s">
        <v>30338</v>
      </c>
      <c r="B8028" s="10" t="s">
        <v>52</v>
      </c>
      <c r="C8028" s="6" t="s">
        <v>23374</v>
      </c>
      <c r="D8028" s="6" t="s">
        <v>53</v>
      </c>
      <c r="E8028" t="s">
        <v>27</v>
      </c>
      <c r="F8028" s="12" t="s">
        <v>24</v>
      </c>
      <c r="G8028" s="7">
        <v>111606</v>
      </c>
      <c r="H8028" s="7">
        <v>8928.48</v>
      </c>
      <c r="I8028" s="7">
        <v>120534.48</v>
      </c>
      <c r="J8028" s="10" t="s">
        <v>0</v>
      </c>
      <c r="K8028">
        <v>1</v>
      </c>
      <c r="L8028" s="7">
        <v>111606</v>
      </c>
      <c r="M8028" t="s">
        <v>23375</v>
      </c>
      <c r="N8028" t="s">
        <v>56</v>
      </c>
      <c r="O8028" t="s">
        <v>31</v>
      </c>
      <c r="P8028" t="s">
        <v>42</v>
      </c>
      <c r="Q8028" s="7">
        <v>111606</v>
      </c>
      <c r="R8028" t="s">
        <v>23376</v>
      </c>
      <c r="S8028" s="11">
        <v>46197</v>
      </c>
      <c r="T8028" t="s">
        <v>2336</v>
      </c>
      <c r="U8028" t="s">
        <v>2337</v>
      </c>
      <c r="V8028" t="s">
        <v>4924</v>
      </c>
      <c r="W8028" t="s">
        <v>30338</v>
      </c>
      <c r="X8028" t="s">
        <v>6196</v>
      </c>
      <c r="Z8028" t="str">
        <f t="shared" si="125"/>
        <v>910707703100044025</v>
      </c>
    </row>
    <row r="8029" spans="1:26" x14ac:dyDescent="0.25">
      <c r="A8029" t="s">
        <v>30338</v>
      </c>
      <c r="B8029" s="10" t="s">
        <v>52</v>
      </c>
      <c r="C8029" s="6" t="s">
        <v>23374</v>
      </c>
      <c r="D8029" s="6" t="s">
        <v>60</v>
      </c>
      <c r="E8029" t="s">
        <v>75</v>
      </c>
      <c r="F8029" s="12" t="s">
        <v>24</v>
      </c>
      <c r="G8029" s="7">
        <v>46000</v>
      </c>
      <c r="H8029" s="7">
        <v>3680</v>
      </c>
      <c r="I8029" s="7">
        <v>49680</v>
      </c>
      <c r="J8029" s="10" t="s">
        <v>0</v>
      </c>
      <c r="K8029">
        <v>1</v>
      </c>
      <c r="L8029" s="7">
        <v>46000</v>
      </c>
      <c r="M8029" t="s">
        <v>23375</v>
      </c>
      <c r="N8029" t="s">
        <v>62</v>
      </c>
      <c r="O8029" t="s">
        <v>32</v>
      </c>
      <c r="P8029" t="s">
        <v>38</v>
      </c>
      <c r="Q8029" s="7">
        <v>46000</v>
      </c>
      <c r="R8029" t="s">
        <v>23376</v>
      </c>
      <c r="S8029" s="11">
        <v>46197</v>
      </c>
      <c r="T8029" t="s">
        <v>2336</v>
      </c>
      <c r="U8029" t="s">
        <v>2337</v>
      </c>
      <c r="V8029" t="s">
        <v>4924</v>
      </c>
      <c r="W8029" t="s">
        <v>30338</v>
      </c>
      <c r="X8029" t="s">
        <v>6196</v>
      </c>
      <c r="Z8029" t="str">
        <f t="shared" si="125"/>
        <v>910707703100044025</v>
      </c>
    </row>
    <row r="8030" spans="1:26" x14ac:dyDescent="0.25">
      <c r="A8030" t="s">
        <v>30339</v>
      </c>
      <c r="B8030" s="10" t="s">
        <v>52</v>
      </c>
      <c r="C8030" s="6" t="s">
        <v>23377</v>
      </c>
      <c r="D8030" s="6" t="s">
        <v>53</v>
      </c>
      <c r="E8030" t="s">
        <v>63</v>
      </c>
      <c r="F8030" s="12" t="s">
        <v>24</v>
      </c>
      <c r="G8030" s="7">
        <v>55201</v>
      </c>
      <c r="H8030" s="7">
        <v>4416.08</v>
      </c>
      <c r="I8030" s="7">
        <v>59617.08</v>
      </c>
      <c r="J8030" s="10" t="s">
        <v>0</v>
      </c>
      <c r="K8030">
        <v>1</v>
      </c>
      <c r="L8030" s="7">
        <v>55201</v>
      </c>
      <c r="M8030" t="s">
        <v>23378</v>
      </c>
      <c r="N8030" t="s">
        <v>56</v>
      </c>
      <c r="O8030" t="s">
        <v>34</v>
      </c>
      <c r="P8030" t="s">
        <v>43</v>
      </c>
      <c r="Q8030" s="7">
        <v>55201</v>
      </c>
      <c r="R8030" t="s">
        <v>23379</v>
      </c>
      <c r="S8030" s="11">
        <v>46197</v>
      </c>
      <c r="T8030" t="s">
        <v>669</v>
      </c>
      <c r="U8030" t="s">
        <v>670</v>
      </c>
      <c r="V8030" t="s">
        <v>45</v>
      </c>
      <c r="W8030" t="s">
        <v>30339</v>
      </c>
      <c r="X8030" t="s">
        <v>5296</v>
      </c>
      <c r="Z8030" t="str">
        <f t="shared" si="125"/>
        <v>910707703500288641</v>
      </c>
    </row>
    <row r="8031" spans="1:26" x14ac:dyDescent="0.25">
      <c r="A8031" t="s">
        <v>30340</v>
      </c>
      <c r="B8031" s="10" t="s">
        <v>52</v>
      </c>
      <c r="C8031" s="6" t="s">
        <v>23380</v>
      </c>
      <c r="D8031" s="6" t="s">
        <v>53</v>
      </c>
      <c r="E8031" t="s">
        <v>59</v>
      </c>
      <c r="F8031" s="12" t="s">
        <v>24</v>
      </c>
      <c r="G8031" s="7">
        <v>233222</v>
      </c>
      <c r="H8031" s="7">
        <v>18657.760000000002</v>
      </c>
      <c r="I8031" s="7">
        <v>251879.76</v>
      </c>
      <c r="J8031" s="10" t="s">
        <v>0</v>
      </c>
      <c r="K8031">
        <v>2</v>
      </c>
      <c r="L8031" s="7">
        <v>116611</v>
      </c>
      <c r="M8031" t="s">
        <v>23381</v>
      </c>
      <c r="N8031" t="s">
        <v>56</v>
      </c>
      <c r="O8031" t="s">
        <v>50</v>
      </c>
      <c r="P8031" t="s">
        <v>25</v>
      </c>
      <c r="Q8031" s="7">
        <v>116611</v>
      </c>
      <c r="R8031" t="s">
        <v>23382</v>
      </c>
      <c r="S8031" s="11">
        <v>46197</v>
      </c>
      <c r="T8031" t="s">
        <v>101</v>
      </c>
      <c r="U8031" t="s">
        <v>102</v>
      </c>
      <c r="V8031" t="s">
        <v>45</v>
      </c>
      <c r="W8031" t="s">
        <v>30340</v>
      </c>
      <c r="X8031" t="s">
        <v>4995</v>
      </c>
      <c r="Z8031" t="str">
        <f t="shared" si="125"/>
        <v>910707706400288655</v>
      </c>
    </row>
    <row r="8032" spans="1:26" x14ac:dyDescent="0.25">
      <c r="A8032" t="s">
        <v>30341</v>
      </c>
      <c r="B8032" s="10" t="s">
        <v>52</v>
      </c>
      <c r="C8032" s="6" t="s">
        <v>23383</v>
      </c>
      <c r="D8032" s="6" t="s">
        <v>53</v>
      </c>
      <c r="E8032" t="s">
        <v>75</v>
      </c>
      <c r="F8032" s="12" t="s">
        <v>24</v>
      </c>
      <c r="G8032" s="7">
        <v>46000</v>
      </c>
      <c r="H8032" s="7">
        <v>3680</v>
      </c>
      <c r="I8032" s="7">
        <v>49680</v>
      </c>
      <c r="J8032" s="10" t="s">
        <v>0</v>
      </c>
      <c r="K8032">
        <v>1</v>
      </c>
      <c r="L8032" s="7">
        <v>46000</v>
      </c>
      <c r="M8032" t="s">
        <v>23384</v>
      </c>
      <c r="N8032" t="s">
        <v>56</v>
      </c>
      <c r="O8032" t="s">
        <v>32</v>
      </c>
      <c r="P8032" t="s">
        <v>38</v>
      </c>
      <c r="Q8032" s="7">
        <v>46000</v>
      </c>
      <c r="R8032" t="s">
        <v>23385</v>
      </c>
      <c r="S8032" s="11">
        <v>46197</v>
      </c>
      <c r="T8032" t="s">
        <v>4109</v>
      </c>
      <c r="U8032" t="s">
        <v>4110</v>
      </c>
      <c r="V8032" t="s">
        <v>4960</v>
      </c>
      <c r="W8032" t="s">
        <v>30341</v>
      </c>
      <c r="X8032" t="s">
        <v>7188</v>
      </c>
      <c r="Z8032" t="str">
        <f t="shared" si="125"/>
        <v>910707707900001116</v>
      </c>
    </row>
    <row r="8033" spans="1:26" x14ac:dyDescent="0.25">
      <c r="A8033" t="s">
        <v>30342</v>
      </c>
      <c r="B8033" s="10" t="s">
        <v>52</v>
      </c>
      <c r="C8033" s="6" t="s">
        <v>23386</v>
      </c>
      <c r="D8033" s="6" t="s">
        <v>53</v>
      </c>
      <c r="E8033" t="s">
        <v>59</v>
      </c>
      <c r="F8033" s="12" t="s">
        <v>24</v>
      </c>
      <c r="G8033" s="7">
        <v>116611</v>
      </c>
      <c r="H8033" s="7">
        <v>9328.880000000001</v>
      </c>
      <c r="I8033" s="7">
        <v>125939.88</v>
      </c>
      <c r="J8033" s="10" t="s">
        <v>0</v>
      </c>
      <c r="K8033">
        <v>1</v>
      </c>
      <c r="L8033" s="7">
        <v>116611</v>
      </c>
      <c r="M8033" t="s">
        <v>23387</v>
      </c>
      <c r="N8033" t="s">
        <v>56</v>
      </c>
      <c r="O8033" t="s">
        <v>50</v>
      </c>
      <c r="P8033" t="s">
        <v>25</v>
      </c>
      <c r="Q8033" s="7">
        <v>116611</v>
      </c>
      <c r="R8033" t="s">
        <v>23388</v>
      </c>
      <c r="S8033" s="11">
        <v>46197</v>
      </c>
      <c r="T8033" t="s">
        <v>1721</v>
      </c>
      <c r="U8033" t="s">
        <v>1722</v>
      </c>
      <c r="V8033" t="s">
        <v>4934</v>
      </c>
      <c r="W8033" t="s">
        <v>30342</v>
      </c>
      <c r="X8033" t="s">
        <v>5859</v>
      </c>
      <c r="Z8033" t="str">
        <f t="shared" si="125"/>
        <v>910707708700005731</v>
      </c>
    </row>
    <row r="8034" spans="1:26" x14ac:dyDescent="0.25">
      <c r="A8034" t="s">
        <v>30343</v>
      </c>
      <c r="B8034" s="10" t="s">
        <v>52</v>
      </c>
      <c r="C8034" s="6" t="s">
        <v>23389</v>
      </c>
      <c r="D8034" s="6" t="s">
        <v>53</v>
      </c>
      <c r="E8034" t="s">
        <v>59</v>
      </c>
      <c r="F8034" s="12" t="s">
        <v>24</v>
      </c>
      <c r="G8034" s="7">
        <v>116611</v>
      </c>
      <c r="H8034" s="7">
        <v>9328.880000000001</v>
      </c>
      <c r="I8034" s="7">
        <v>125939.88</v>
      </c>
      <c r="J8034" s="10" t="s">
        <v>0</v>
      </c>
      <c r="K8034">
        <v>1</v>
      </c>
      <c r="L8034" s="7">
        <v>116611</v>
      </c>
      <c r="M8034" t="s">
        <v>23390</v>
      </c>
      <c r="N8034" t="s">
        <v>56</v>
      </c>
      <c r="O8034" t="s">
        <v>50</v>
      </c>
      <c r="P8034" t="s">
        <v>25</v>
      </c>
      <c r="Q8034" s="7">
        <v>116611</v>
      </c>
      <c r="R8034" t="s">
        <v>23391</v>
      </c>
      <c r="S8034" s="11">
        <v>46197</v>
      </c>
      <c r="T8034" t="s">
        <v>1261</v>
      </c>
      <c r="U8034" t="s">
        <v>1262</v>
      </c>
      <c r="V8034" t="s">
        <v>4940</v>
      </c>
      <c r="W8034" t="s">
        <v>30343</v>
      </c>
      <c r="X8034" t="s">
        <v>5609</v>
      </c>
      <c r="Z8034" t="str">
        <f t="shared" si="125"/>
        <v>910707715200011217</v>
      </c>
    </row>
    <row r="8035" spans="1:26" x14ac:dyDescent="0.25">
      <c r="A8035" t="s">
        <v>30344</v>
      </c>
      <c r="B8035" s="10" t="s">
        <v>52</v>
      </c>
      <c r="C8035" s="6" t="s">
        <v>23392</v>
      </c>
      <c r="D8035" s="6" t="s">
        <v>53</v>
      </c>
      <c r="E8035" t="s">
        <v>55</v>
      </c>
      <c r="F8035" s="12" t="s">
        <v>24</v>
      </c>
      <c r="G8035" s="7">
        <v>283800</v>
      </c>
      <c r="H8035" s="7">
        <v>22704</v>
      </c>
      <c r="I8035" s="7">
        <v>306504</v>
      </c>
      <c r="J8035" s="10" t="s">
        <v>0</v>
      </c>
      <c r="K8035">
        <v>4</v>
      </c>
      <c r="L8035" s="7">
        <v>70950</v>
      </c>
      <c r="M8035" t="s">
        <v>23393</v>
      </c>
      <c r="N8035" t="s">
        <v>56</v>
      </c>
      <c r="O8035" t="s">
        <v>29</v>
      </c>
      <c r="P8035" t="s">
        <v>39</v>
      </c>
      <c r="Q8035" s="7">
        <v>70950</v>
      </c>
      <c r="R8035" t="s">
        <v>23394</v>
      </c>
      <c r="S8035" s="11">
        <v>46197</v>
      </c>
      <c r="T8035" t="s">
        <v>1711</v>
      </c>
      <c r="U8035" t="s">
        <v>1712</v>
      </c>
      <c r="V8035" t="s">
        <v>4954</v>
      </c>
      <c r="W8035" t="s">
        <v>30344</v>
      </c>
      <c r="X8035" t="s">
        <v>5854</v>
      </c>
      <c r="Z8035" t="str">
        <f t="shared" si="125"/>
        <v>910707720600004800</v>
      </c>
    </row>
    <row r="8036" spans="1:26" x14ac:dyDescent="0.25">
      <c r="A8036" t="s">
        <v>30345</v>
      </c>
      <c r="B8036" s="10" t="s">
        <v>52</v>
      </c>
      <c r="C8036" s="6" t="s">
        <v>23395</v>
      </c>
      <c r="D8036" s="6" t="s">
        <v>53</v>
      </c>
      <c r="E8036" t="s">
        <v>75</v>
      </c>
      <c r="F8036" s="12" t="s">
        <v>24</v>
      </c>
      <c r="G8036" s="7">
        <v>46000</v>
      </c>
      <c r="H8036" s="7">
        <v>3680</v>
      </c>
      <c r="I8036" s="7">
        <v>49680</v>
      </c>
      <c r="J8036" s="10" t="s">
        <v>0</v>
      </c>
      <c r="K8036">
        <v>1</v>
      </c>
      <c r="L8036" s="7">
        <v>46000</v>
      </c>
      <c r="M8036" t="s">
        <v>23396</v>
      </c>
      <c r="N8036" t="s">
        <v>56</v>
      </c>
      <c r="O8036" t="s">
        <v>32</v>
      </c>
      <c r="P8036" t="s">
        <v>38</v>
      </c>
      <c r="Q8036" s="7">
        <v>46000</v>
      </c>
      <c r="R8036" t="s">
        <v>23397</v>
      </c>
      <c r="S8036" s="11">
        <v>46197</v>
      </c>
      <c r="T8036" t="s">
        <v>11711</v>
      </c>
      <c r="U8036" t="s">
        <v>11712</v>
      </c>
      <c r="V8036" t="s">
        <v>45</v>
      </c>
      <c r="W8036" t="s">
        <v>30345</v>
      </c>
      <c r="X8036" t="s">
        <v>31415</v>
      </c>
      <c r="Z8036" t="str">
        <f t="shared" si="125"/>
        <v>910707720900288711</v>
      </c>
    </row>
    <row r="8037" spans="1:26" x14ac:dyDescent="0.25">
      <c r="A8037" t="s">
        <v>30346</v>
      </c>
      <c r="B8037" s="10" t="s">
        <v>52</v>
      </c>
      <c r="C8037" s="6" t="s">
        <v>23398</v>
      </c>
      <c r="D8037" s="6" t="s">
        <v>53</v>
      </c>
      <c r="E8037" t="s">
        <v>59</v>
      </c>
      <c r="F8037" s="12" t="s">
        <v>24</v>
      </c>
      <c r="G8037" s="7">
        <v>116611</v>
      </c>
      <c r="H8037" s="7">
        <v>9328.880000000001</v>
      </c>
      <c r="I8037" s="7">
        <v>125939.88</v>
      </c>
      <c r="J8037" s="10" t="s">
        <v>0</v>
      </c>
      <c r="K8037">
        <v>1</v>
      </c>
      <c r="L8037" s="7">
        <v>116611</v>
      </c>
      <c r="M8037" t="s">
        <v>23399</v>
      </c>
      <c r="N8037" t="s">
        <v>56</v>
      </c>
      <c r="O8037" t="s">
        <v>50</v>
      </c>
      <c r="P8037" t="s">
        <v>25</v>
      </c>
      <c r="Q8037" s="7">
        <v>116611</v>
      </c>
      <c r="R8037" t="s">
        <v>23400</v>
      </c>
      <c r="S8037" s="11">
        <v>46197</v>
      </c>
      <c r="T8037" t="s">
        <v>10758</v>
      </c>
      <c r="U8037" t="s">
        <v>10759</v>
      </c>
      <c r="V8037" t="s">
        <v>4931</v>
      </c>
      <c r="W8037" t="s">
        <v>30346</v>
      </c>
      <c r="X8037" t="s">
        <v>31355</v>
      </c>
      <c r="Z8037" t="str">
        <f t="shared" si="125"/>
        <v>910707723600019873</v>
      </c>
    </row>
    <row r="8038" spans="1:26" x14ac:dyDescent="0.25">
      <c r="A8038" t="s">
        <v>30347</v>
      </c>
      <c r="B8038" s="10" t="s">
        <v>52</v>
      </c>
      <c r="C8038" s="6" t="s">
        <v>23401</v>
      </c>
      <c r="D8038" s="6" t="s">
        <v>53</v>
      </c>
      <c r="E8038" t="s">
        <v>69</v>
      </c>
      <c r="F8038" s="12" t="s">
        <v>24</v>
      </c>
      <c r="G8038" s="7">
        <v>71081</v>
      </c>
      <c r="H8038" s="7">
        <v>5686.4800000000005</v>
      </c>
      <c r="I8038" s="7">
        <v>76767.48</v>
      </c>
      <c r="J8038" s="10" t="s">
        <v>0</v>
      </c>
      <c r="K8038">
        <v>1</v>
      </c>
      <c r="L8038" s="7">
        <v>71081</v>
      </c>
      <c r="M8038" t="s">
        <v>23402</v>
      </c>
      <c r="N8038" t="s">
        <v>56</v>
      </c>
      <c r="O8038" t="s">
        <v>51</v>
      </c>
      <c r="P8038" t="s">
        <v>26</v>
      </c>
      <c r="Q8038" s="7">
        <v>71081</v>
      </c>
      <c r="R8038" t="s">
        <v>23403</v>
      </c>
      <c r="S8038" s="11">
        <v>46197</v>
      </c>
      <c r="T8038" t="s">
        <v>125</v>
      </c>
      <c r="U8038" t="s">
        <v>126</v>
      </c>
      <c r="V8038" t="s">
        <v>4933</v>
      </c>
      <c r="W8038" t="s">
        <v>30347</v>
      </c>
      <c r="X8038" t="s">
        <v>5007</v>
      </c>
      <c r="Z8038" t="str">
        <f t="shared" si="125"/>
        <v>910707724000005139</v>
      </c>
    </row>
    <row r="8039" spans="1:26" x14ac:dyDescent="0.25">
      <c r="A8039" t="s">
        <v>30348</v>
      </c>
      <c r="B8039" s="10" t="s">
        <v>52</v>
      </c>
      <c r="C8039" s="6" t="s">
        <v>23404</v>
      </c>
      <c r="D8039" s="6" t="s">
        <v>53</v>
      </c>
      <c r="E8039" t="s">
        <v>107</v>
      </c>
      <c r="F8039" s="12" t="s">
        <v>24</v>
      </c>
      <c r="G8039" s="7">
        <v>148500</v>
      </c>
      <c r="H8039" s="7">
        <v>11880</v>
      </c>
      <c r="I8039" s="7">
        <v>160380</v>
      </c>
      <c r="J8039" s="10" t="s">
        <v>0</v>
      </c>
      <c r="K8039">
        <v>2</v>
      </c>
      <c r="L8039" s="7">
        <v>74250</v>
      </c>
      <c r="M8039" t="s">
        <v>23405</v>
      </c>
      <c r="N8039" t="s">
        <v>56</v>
      </c>
      <c r="O8039" t="s">
        <v>28</v>
      </c>
      <c r="P8039" t="s">
        <v>40</v>
      </c>
      <c r="Q8039" s="7">
        <v>74250</v>
      </c>
      <c r="R8039" t="s">
        <v>23406</v>
      </c>
      <c r="S8039" s="11">
        <v>46197</v>
      </c>
      <c r="T8039" t="s">
        <v>2547</v>
      </c>
      <c r="U8039" t="s">
        <v>2548</v>
      </c>
      <c r="V8039" t="s">
        <v>4924</v>
      </c>
      <c r="W8039" t="s">
        <v>30348</v>
      </c>
      <c r="X8039" t="s">
        <v>6307</v>
      </c>
      <c r="Z8039" t="str">
        <f t="shared" si="125"/>
        <v>910707727900044046</v>
      </c>
    </row>
    <row r="8040" spans="1:26" x14ac:dyDescent="0.25">
      <c r="A8040" t="s">
        <v>30348</v>
      </c>
      <c r="B8040" s="10" t="s">
        <v>52</v>
      </c>
      <c r="C8040" s="6" t="s">
        <v>23404</v>
      </c>
      <c r="D8040" s="6" t="s">
        <v>60</v>
      </c>
      <c r="E8040" t="s">
        <v>55</v>
      </c>
      <c r="F8040" s="12" t="s">
        <v>24</v>
      </c>
      <c r="G8040" s="7">
        <v>70950</v>
      </c>
      <c r="H8040" s="7">
        <v>5676</v>
      </c>
      <c r="I8040" s="7">
        <v>76626</v>
      </c>
      <c r="J8040" s="10" t="s">
        <v>0</v>
      </c>
      <c r="K8040">
        <v>1</v>
      </c>
      <c r="L8040" s="7">
        <v>70950</v>
      </c>
      <c r="M8040" t="s">
        <v>23405</v>
      </c>
      <c r="N8040" t="s">
        <v>62</v>
      </c>
      <c r="O8040" t="s">
        <v>29</v>
      </c>
      <c r="P8040" t="s">
        <v>39</v>
      </c>
      <c r="Q8040" s="7">
        <v>70950</v>
      </c>
      <c r="R8040" t="s">
        <v>23406</v>
      </c>
      <c r="S8040" s="11">
        <v>46197</v>
      </c>
      <c r="T8040" t="s">
        <v>2547</v>
      </c>
      <c r="U8040" t="s">
        <v>2548</v>
      </c>
      <c r="V8040" t="s">
        <v>4924</v>
      </c>
      <c r="W8040" t="s">
        <v>30348</v>
      </c>
      <c r="X8040" t="s">
        <v>6307</v>
      </c>
      <c r="Z8040" t="str">
        <f t="shared" si="125"/>
        <v>910707727900044046</v>
      </c>
    </row>
    <row r="8041" spans="1:26" x14ac:dyDescent="0.25">
      <c r="A8041" t="s">
        <v>30349</v>
      </c>
      <c r="B8041" s="10" t="s">
        <v>52</v>
      </c>
      <c r="C8041" s="6" t="s">
        <v>23407</v>
      </c>
      <c r="D8041" s="6" t="s">
        <v>53</v>
      </c>
      <c r="E8041" t="s">
        <v>59</v>
      </c>
      <c r="F8041" s="12" t="s">
        <v>24</v>
      </c>
      <c r="G8041" s="7">
        <v>116611</v>
      </c>
      <c r="H8041" s="7">
        <v>9328.880000000001</v>
      </c>
      <c r="I8041" s="7">
        <v>125939.88</v>
      </c>
      <c r="J8041" s="10" t="s">
        <v>0</v>
      </c>
      <c r="K8041">
        <v>1</v>
      </c>
      <c r="L8041" s="7">
        <v>116611</v>
      </c>
      <c r="M8041" t="s">
        <v>23408</v>
      </c>
      <c r="N8041" t="s">
        <v>56</v>
      </c>
      <c r="O8041" t="s">
        <v>50</v>
      </c>
      <c r="P8041" t="s">
        <v>25</v>
      </c>
      <c r="Q8041" s="7">
        <v>116611</v>
      </c>
      <c r="R8041" t="s">
        <v>23409</v>
      </c>
      <c r="S8041" s="11">
        <v>46197</v>
      </c>
      <c r="T8041" t="s">
        <v>3120</v>
      </c>
      <c r="U8041" t="s">
        <v>3121</v>
      </c>
      <c r="V8041" t="s">
        <v>4959</v>
      </c>
      <c r="W8041" t="s">
        <v>30349</v>
      </c>
      <c r="X8041" t="s">
        <v>6630</v>
      </c>
      <c r="Z8041" t="str">
        <f t="shared" si="125"/>
        <v>910707733000001495</v>
      </c>
    </row>
    <row r="8042" spans="1:26" x14ac:dyDescent="0.25">
      <c r="A8042" t="s">
        <v>6285</v>
      </c>
      <c r="B8042" s="10" t="s">
        <v>52</v>
      </c>
      <c r="C8042" s="6" t="s">
        <v>23410</v>
      </c>
      <c r="D8042" s="6" t="s">
        <v>53</v>
      </c>
      <c r="E8042" t="s">
        <v>59</v>
      </c>
      <c r="F8042" s="12" t="s">
        <v>24</v>
      </c>
      <c r="G8042" s="7">
        <v>116611</v>
      </c>
      <c r="H8042" s="7">
        <v>9328.880000000001</v>
      </c>
      <c r="I8042" s="7">
        <v>125939.88</v>
      </c>
      <c r="J8042" s="10" t="s">
        <v>0</v>
      </c>
      <c r="K8042">
        <v>1</v>
      </c>
      <c r="L8042" s="7">
        <v>116611</v>
      </c>
      <c r="M8042" t="s">
        <v>23411</v>
      </c>
      <c r="N8042" t="s">
        <v>56</v>
      </c>
      <c r="O8042" t="s">
        <v>50</v>
      </c>
      <c r="P8042" t="s">
        <v>25</v>
      </c>
      <c r="Q8042" s="7">
        <v>116611</v>
      </c>
      <c r="R8042" t="s">
        <v>2506</v>
      </c>
      <c r="S8042" s="11">
        <v>46197</v>
      </c>
      <c r="T8042" t="s">
        <v>435</v>
      </c>
      <c r="U8042" t="s">
        <v>436</v>
      </c>
      <c r="V8042" t="s">
        <v>4960</v>
      </c>
      <c r="W8042" t="s">
        <v>6285</v>
      </c>
      <c r="X8042" t="s">
        <v>5171</v>
      </c>
      <c r="Z8042" t="str">
        <f t="shared" si="125"/>
        <v>910707734000001117</v>
      </c>
    </row>
    <row r="8043" spans="1:26" x14ac:dyDescent="0.25">
      <c r="A8043" t="s">
        <v>30350</v>
      </c>
      <c r="B8043" s="10" t="s">
        <v>52</v>
      </c>
      <c r="C8043" s="6" t="s">
        <v>23412</v>
      </c>
      <c r="D8043" s="6" t="s">
        <v>53</v>
      </c>
      <c r="E8043" t="s">
        <v>55</v>
      </c>
      <c r="F8043" s="12" t="s">
        <v>24</v>
      </c>
      <c r="G8043" s="7">
        <v>70950</v>
      </c>
      <c r="H8043" s="7">
        <v>5676</v>
      </c>
      <c r="I8043" s="7">
        <v>76626</v>
      </c>
      <c r="J8043" s="10" t="s">
        <v>0</v>
      </c>
      <c r="K8043">
        <v>1</v>
      </c>
      <c r="L8043" s="7">
        <v>70950</v>
      </c>
      <c r="M8043" t="s">
        <v>23413</v>
      </c>
      <c r="N8043" t="s">
        <v>56</v>
      </c>
      <c r="O8043" t="s">
        <v>29</v>
      </c>
      <c r="P8043" t="s">
        <v>39</v>
      </c>
      <c r="Q8043" s="7">
        <v>70950</v>
      </c>
      <c r="R8043" t="s">
        <v>23414</v>
      </c>
      <c r="S8043" s="11">
        <v>46197</v>
      </c>
      <c r="T8043" t="s">
        <v>3024</v>
      </c>
      <c r="U8043" t="s">
        <v>3025</v>
      </c>
      <c r="V8043" t="s">
        <v>4928</v>
      </c>
      <c r="W8043" t="s">
        <v>30350</v>
      </c>
      <c r="X8043" t="s">
        <v>6576</v>
      </c>
      <c r="Z8043" t="str">
        <f t="shared" si="125"/>
        <v>910707735600084691</v>
      </c>
    </row>
    <row r="8044" spans="1:26" x14ac:dyDescent="0.25">
      <c r="A8044" t="s">
        <v>30350</v>
      </c>
      <c r="B8044" s="10" t="s">
        <v>52</v>
      </c>
      <c r="C8044" s="6" t="s">
        <v>23412</v>
      </c>
      <c r="D8044" s="6" t="s">
        <v>60</v>
      </c>
      <c r="E8044" t="s">
        <v>75</v>
      </c>
      <c r="F8044" s="12" t="s">
        <v>24</v>
      </c>
      <c r="G8044" s="7">
        <v>46000</v>
      </c>
      <c r="H8044" s="7">
        <v>3680</v>
      </c>
      <c r="I8044" s="7">
        <v>49680</v>
      </c>
      <c r="J8044" s="10" t="s">
        <v>0</v>
      </c>
      <c r="K8044">
        <v>1</v>
      </c>
      <c r="L8044" s="7">
        <v>46000</v>
      </c>
      <c r="M8044" t="s">
        <v>23413</v>
      </c>
      <c r="N8044" t="s">
        <v>62</v>
      </c>
      <c r="O8044" t="s">
        <v>32</v>
      </c>
      <c r="P8044" t="s">
        <v>38</v>
      </c>
      <c r="Q8044" s="7">
        <v>46000</v>
      </c>
      <c r="R8044" t="s">
        <v>23414</v>
      </c>
      <c r="S8044" s="11">
        <v>46197</v>
      </c>
      <c r="T8044" t="s">
        <v>3024</v>
      </c>
      <c r="U8044" t="s">
        <v>3025</v>
      </c>
      <c r="V8044" t="s">
        <v>4928</v>
      </c>
      <c r="W8044" t="s">
        <v>30350</v>
      </c>
      <c r="X8044" t="s">
        <v>6576</v>
      </c>
      <c r="Z8044" t="str">
        <f t="shared" si="125"/>
        <v>910707735600084691</v>
      </c>
    </row>
    <row r="8045" spans="1:26" x14ac:dyDescent="0.25">
      <c r="A8045" t="s">
        <v>30350</v>
      </c>
      <c r="B8045" s="10" t="s">
        <v>52</v>
      </c>
      <c r="C8045" s="6" t="s">
        <v>23412</v>
      </c>
      <c r="D8045" s="6" t="s">
        <v>70</v>
      </c>
      <c r="E8045" t="s">
        <v>107</v>
      </c>
      <c r="F8045" s="12" t="s">
        <v>24</v>
      </c>
      <c r="G8045" s="7">
        <v>222750</v>
      </c>
      <c r="H8045" s="7">
        <v>17820</v>
      </c>
      <c r="I8045" s="7">
        <v>240570</v>
      </c>
      <c r="J8045" s="10" t="s">
        <v>0</v>
      </c>
      <c r="K8045">
        <v>3</v>
      </c>
      <c r="L8045" s="7">
        <v>74250</v>
      </c>
      <c r="M8045" t="s">
        <v>23413</v>
      </c>
      <c r="N8045" t="s">
        <v>72</v>
      </c>
      <c r="O8045" t="s">
        <v>28</v>
      </c>
      <c r="P8045" t="s">
        <v>40</v>
      </c>
      <c r="Q8045" s="7">
        <v>74250</v>
      </c>
      <c r="R8045" t="s">
        <v>23414</v>
      </c>
      <c r="S8045" s="11">
        <v>46197</v>
      </c>
      <c r="T8045" t="s">
        <v>3024</v>
      </c>
      <c r="U8045" t="s">
        <v>3025</v>
      </c>
      <c r="V8045" t="s">
        <v>4928</v>
      </c>
      <c r="W8045" t="s">
        <v>30350</v>
      </c>
      <c r="X8045" t="s">
        <v>6576</v>
      </c>
      <c r="Z8045" t="str">
        <f t="shared" si="125"/>
        <v>910707735600084691</v>
      </c>
    </row>
    <row r="8046" spans="1:26" x14ac:dyDescent="0.25">
      <c r="A8046" t="s">
        <v>30350</v>
      </c>
      <c r="B8046" s="10" t="s">
        <v>52</v>
      </c>
      <c r="C8046" s="6" t="s">
        <v>23412</v>
      </c>
      <c r="D8046" s="6" t="s">
        <v>78</v>
      </c>
      <c r="E8046" t="s">
        <v>71</v>
      </c>
      <c r="F8046" s="12" t="s">
        <v>24</v>
      </c>
      <c r="G8046" s="7">
        <v>148500</v>
      </c>
      <c r="H8046" s="7">
        <v>11880</v>
      </c>
      <c r="I8046" s="7">
        <v>160380</v>
      </c>
      <c r="J8046" s="10" t="s">
        <v>0</v>
      </c>
      <c r="K8046">
        <v>3</v>
      </c>
      <c r="L8046" s="7">
        <v>49500</v>
      </c>
      <c r="M8046" t="s">
        <v>23413</v>
      </c>
      <c r="N8046" t="s">
        <v>79</v>
      </c>
      <c r="O8046" t="s">
        <v>33</v>
      </c>
      <c r="P8046" t="s">
        <v>41</v>
      </c>
      <c r="Q8046" s="7">
        <v>49500</v>
      </c>
      <c r="R8046" t="s">
        <v>23414</v>
      </c>
      <c r="S8046" s="11">
        <v>46197</v>
      </c>
      <c r="T8046" t="s">
        <v>3024</v>
      </c>
      <c r="U8046" t="s">
        <v>3025</v>
      </c>
      <c r="V8046" t="s">
        <v>4928</v>
      </c>
      <c r="W8046" t="s">
        <v>30350</v>
      </c>
      <c r="X8046" t="s">
        <v>6576</v>
      </c>
      <c r="Z8046" t="str">
        <f t="shared" si="125"/>
        <v>910707735600084691</v>
      </c>
    </row>
    <row r="8047" spans="1:26" x14ac:dyDescent="0.25">
      <c r="A8047" t="s">
        <v>30351</v>
      </c>
      <c r="B8047" s="10" t="s">
        <v>52</v>
      </c>
      <c r="C8047" s="6" t="s">
        <v>23415</v>
      </c>
      <c r="D8047" s="6" t="s">
        <v>53</v>
      </c>
      <c r="E8047" t="s">
        <v>75</v>
      </c>
      <c r="F8047" s="12" t="s">
        <v>24</v>
      </c>
      <c r="G8047" s="7">
        <v>92000</v>
      </c>
      <c r="H8047" s="7">
        <v>7360</v>
      </c>
      <c r="I8047" s="7">
        <v>99360</v>
      </c>
      <c r="J8047" s="10" t="s">
        <v>0</v>
      </c>
      <c r="K8047">
        <v>2</v>
      </c>
      <c r="L8047" s="7">
        <v>46000</v>
      </c>
      <c r="M8047" t="s">
        <v>23416</v>
      </c>
      <c r="N8047" t="s">
        <v>56</v>
      </c>
      <c r="O8047" t="s">
        <v>32</v>
      </c>
      <c r="P8047" t="s">
        <v>38</v>
      </c>
      <c r="Q8047" s="7">
        <v>46000</v>
      </c>
      <c r="R8047" t="s">
        <v>23417</v>
      </c>
      <c r="S8047" s="11">
        <v>46197</v>
      </c>
      <c r="T8047" t="s">
        <v>4791</v>
      </c>
      <c r="U8047" t="s">
        <v>4792</v>
      </c>
      <c r="V8047" t="s">
        <v>45</v>
      </c>
      <c r="W8047" t="s">
        <v>30351</v>
      </c>
      <c r="X8047" t="s">
        <v>7588</v>
      </c>
      <c r="Z8047" t="str">
        <f t="shared" si="125"/>
        <v>910707736200288769</v>
      </c>
    </row>
    <row r="8048" spans="1:26" x14ac:dyDescent="0.25">
      <c r="A8048" t="s">
        <v>30352</v>
      </c>
      <c r="B8048" s="10" t="s">
        <v>52</v>
      </c>
      <c r="C8048" s="6" t="s">
        <v>23418</v>
      </c>
      <c r="D8048" s="6" t="s">
        <v>53</v>
      </c>
      <c r="E8048" t="s">
        <v>75</v>
      </c>
      <c r="F8048" s="12" t="s">
        <v>24</v>
      </c>
      <c r="G8048" s="7">
        <v>46000</v>
      </c>
      <c r="H8048" s="7">
        <v>3680</v>
      </c>
      <c r="I8048" s="7">
        <v>49680</v>
      </c>
      <c r="J8048" s="10" t="s">
        <v>0</v>
      </c>
      <c r="K8048">
        <v>1</v>
      </c>
      <c r="L8048" s="7">
        <v>46000</v>
      </c>
      <c r="M8048" t="s">
        <v>23419</v>
      </c>
      <c r="N8048" t="s">
        <v>56</v>
      </c>
      <c r="O8048" t="s">
        <v>32</v>
      </c>
      <c r="P8048" t="s">
        <v>38</v>
      </c>
      <c r="Q8048" s="7">
        <v>46000</v>
      </c>
      <c r="R8048" t="s">
        <v>23420</v>
      </c>
      <c r="S8048" s="11">
        <v>46197</v>
      </c>
      <c r="T8048" t="s">
        <v>4711</v>
      </c>
      <c r="U8048" t="s">
        <v>4712</v>
      </c>
      <c r="V8048" t="s">
        <v>4940</v>
      </c>
      <c r="W8048" t="s">
        <v>30352</v>
      </c>
      <c r="X8048" t="s">
        <v>7541</v>
      </c>
      <c r="Z8048" t="str">
        <f t="shared" si="125"/>
        <v>910707738600011220</v>
      </c>
    </row>
    <row r="8049" spans="1:26" x14ac:dyDescent="0.25">
      <c r="A8049" t="s">
        <v>30353</v>
      </c>
      <c r="B8049" s="10" t="s">
        <v>52</v>
      </c>
      <c r="C8049" s="6" t="s">
        <v>23421</v>
      </c>
      <c r="D8049" s="6" t="s">
        <v>53</v>
      </c>
      <c r="E8049" t="s">
        <v>61</v>
      </c>
      <c r="F8049" s="12" t="s">
        <v>24</v>
      </c>
      <c r="G8049" s="7">
        <v>122310</v>
      </c>
      <c r="H8049" s="7">
        <v>9784.8000000000011</v>
      </c>
      <c r="I8049" s="7">
        <v>132094.79999999999</v>
      </c>
      <c r="J8049" s="10" t="s">
        <v>0</v>
      </c>
      <c r="K8049">
        <v>2</v>
      </c>
      <c r="L8049" s="7">
        <v>61155</v>
      </c>
      <c r="M8049" t="s">
        <v>23422</v>
      </c>
      <c r="N8049" t="s">
        <v>56</v>
      </c>
      <c r="O8049" t="s">
        <v>35</v>
      </c>
      <c r="P8049" t="s">
        <v>37</v>
      </c>
      <c r="Q8049" s="7">
        <v>61155</v>
      </c>
      <c r="R8049" t="s">
        <v>23423</v>
      </c>
      <c r="S8049" s="11">
        <v>46197</v>
      </c>
      <c r="T8049" t="s">
        <v>2553</v>
      </c>
      <c r="U8049" t="s">
        <v>2554</v>
      </c>
      <c r="V8049" t="s">
        <v>4975</v>
      </c>
      <c r="W8049" t="s">
        <v>30353</v>
      </c>
      <c r="X8049" t="s">
        <v>6310</v>
      </c>
      <c r="Z8049" t="str">
        <f t="shared" si="125"/>
        <v>910707739100000697</v>
      </c>
    </row>
    <row r="8050" spans="1:26" x14ac:dyDescent="0.25">
      <c r="A8050" t="s">
        <v>30354</v>
      </c>
      <c r="B8050" s="10" t="s">
        <v>52</v>
      </c>
      <c r="C8050" s="6" t="s">
        <v>23424</v>
      </c>
      <c r="D8050" s="6" t="s">
        <v>53</v>
      </c>
      <c r="E8050" t="s">
        <v>59</v>
      </c>
      <c r="F8050" s="12" t="s">
        <v>24</v>
      </c>
      <c r="G8050" s="7">
        <v>116611</v>
      </c>
      <c r="H8050" s="7">
        <v>9328.880000000001</v>
      </c>
      <c r="I8050" s="7">
        <v>125939.88</v>
      </c>
      <c r="J8050" s="10" t="s">
        <v>0</v>
      </c>
      <c r="K8050">
        <v>1</v>
      </c>
      <c r="L8050" s="7">
        <v>116611</v>
      </c>
      <c r="M8050" t="s">
        <v>23425</v>
      </c>
      <c r="N8050" t="s">
        <v>56</v>
      </c>
      <c r="O8050" t="s">
        <v>50</v>
      </c>
      <c r="P8050" t="s">
        <v>25</v>
      </c>
      <c r="Q8050" s="7">
        <v>116611</v>
      </c>
      <c r="R8050" t="s">
        <v>23426</v>
      </c>
      <c r="S8050" s="11">
        <v>46197</v>
      </c>
      <c r="T8050" t="s">
        <v>4454</v>
      </c>
      <c r="U8050" t="s">
        <v>4455</v>
      </c>
      <c r="V8050" t="s">
        <v>4940</v>
      </c>
      <c r="W8050" t="s">
        <v>30354</v>
      </c>
      <c r="X8050" t="s">
        <v>7386</v>
      </c>
      <c r="Z8050" t="str">
        <f t="shared" si="125"/>
        <v>910707740700011222</v>
      </c>
    </row>
    <row r="8051" spans="1:26" x14ac:dyDescent="0.25">
      <c r="A8051" t="s">
        <v>30355</v>
      </c>
      <c r="B8051" s="10" t="s">
        <v>52</v>
      </c>
      <c r="C8051" s="6" t="s">
        <v>23427</v>
      </c>
      <c r="D8051" s="6" t="s">
        <v>53</v>
      </c>
      <c r="E8051" t="s">
        <v>63</v>
      </c>
      <c r="F8051" s="12" t="s">
        <v>24</v>
      </c>
      <c r="G8051" s="7">
        <v>55201</v>
      </c>
      <c r="H8051" s="7">
        <v>4416.08</v>
      </c>
      <c r="I8051" s="7">
        <v>59617.08</v>
      </c>
      <c r="J8051" s="10" t="s">
        <v>0</v>
      </c>
      <c r="K8051">
        <v>1</v>
      </c>
      <c r="L8051" s="7">
        <v>55201</v>
      </c>
      <c r="M8051" t="s">
        <v>23428</v>
      </c>
      <c r="N8051" t="s">
        <v>56</v>
      </c>
      <c r="O8051" t="s">
        <v>34</v>
      </c>
      <c r="P8051" t="s">
        <v>43</v>
      </c>
      <c r="Q8051" s="7">
        <v>55201</v>
      </c>
      <c r="R8051" t="s">
        <v>23429</v>
      </c>
      <c r="S8051" s="11">
        <v>46198</v>
      </c>
      <c r="T8051" t="s">
        <v>19389</v>
      </c>
      <c r="U8051" t="s">
        <v>19390</v>
      </c>
      <c r="V8051" t="s">
        <v>4924</v>
      </c>
      <c r="W8051" t="s">
        <v>30355</v>
      </c>
      <c r="X8051" t="s">
        <v>31833</v>
      </c>
      <c r="Z8051" t="str">
        <f t="shared" si="125"/>
        <v>910707743300044060</v>
      </c>
    </row>
    <row r="8052" spans="1:26" x14ac:dyDescent="0.25">
      <c r="A8052" t="s">
        <v>30356</v>
      </c>
      <c r="B8052" s="10" t="s">
        <v>52</v>
      </c>
      <c r="C8052" s="6" t="s">
        <v>23430</v>
      </c>
      <c r="D8052" s="6" t="s">
        <v>53</v>
      </c>
      <c r="E8052" t="s">
        <v>75</v>
      </c>
      <c r="F8052" s="12" t="s">
        <v>24</v>
      </c>
      <c r="G8052" s="7">
        <v>92000</v>
      </c>
      <c r="H8052" s="7">
        <v>7360</v>
      </c>
      <c r="I8052" s="7">
        <v>99360</v>
      </c>
      <c r="J8052" s="10" t="s">
        <v>0</v>
      </c>
      <c r="K8052">
        <v>2</v>
      </c>
      <c r="L8052" s="7">
        <v>46000</v>
      </c>
      <c r="M8052" t="s">
        <v>23431</v>
      </c>
      <c r="N8052" t="s">
        <v>56</v>
      </c>
      <c r="O8052" t="s">
        <v>32</v>
      </c>
      <c r="P8052" t="s">
        <v>38</v>
      </c>
      <c r="Q8052" s="7">
        <v>46000</v>
      </c>
      <c r="R8052" t="s">
        <v>23432</v>
      </c>
      <c r="S8052" s="11">
        <v>46198</v>
      </c>
      <c r="T8052" t="s">
        <v>2131</v>
      </c>
      <c r="U8052" t="s">
        <v>2132</v>
      </c>
      <c r="V8052" t="s">
        <v>4924</v>
      </c>
      <c r="W8052" t="s">
        <v>30356</v>
      </c>
      <c r="X8052" t="s">
        <v>6081</v>
      </c>
      <c r="Z8052" t="str">
        <f t="shared" si="125"/>
        <v>910707744300044061</v>
      </c>
    </row>
    <row r="8053" spans="1:26" x14ac:dyDescent="0.25">
      <c r="A8053" t="s">
        <v>30356</v>
      </c>
      <c r="B8053" s="10" t="s">
        <v>52</v>
      </c>
      <c r="C8053" s="6" t="s">
        <v>23430</v>
      </c>
      <c r="D8053" s="6" t="s">
        <v>60</v>
      </c>
      <c r="E8053" t="s">
        <v>63</v>
      </c>
      <c r="F8053" s="12" t="s">
        <v>24</v>
      </c>
      <c r="G8053" s="7">
        <v>55201</v>
      </c>
      <c r="H8053" s="7">
        <v>4416.08</v>
      </c>
      <c r="I8053" s="7">
        <v>59617.08</v>
      </c>
      <c r="J8053" s="10" t="s">
        <v>0</v>
      </c>
      <c r="K8053">
        <v>1</v>
      </c>
      <c r="L8053" s="7">
        <v>55201</v>
      </c>
      <c r="M8053" t="s">
        <v>23431</v>
      </c>
      <c r="N8053" t="s">
        <v>62</v>
      </c>
      <c r="O8053" t="s">
        <v>34</v>
      </c>
      <c r="P8053" t="s">
        <v>43</v>
      </c>
      <c r="Q8053" s="7">
        <v>55201</v>
      </c>
      <c r="R8053" t="s">
        <v>23432</v>
      </c>
      <c r="S8053" s="11">
        <v>46198</v>
      </c>
      <c r="T8053" t="s">
        <v>2131</v>
      </c>
      <c r="U8053" t="s">
        <v>2132</v>
      </c>
      <c r="V8053" t="s">
        <v>4924</v>
      </c>
      <c r="W8053" t="s">
        <v>30356</v>
      </c>
      <c r="X8053" t="s">
        <v>6081</v>
      </c>
      <c r="Z8053" t="str">
        <f t="shared" si="125"/>
        <v>910707744300044061</v>
      </c>
    </row>
    <row r="8054" spans="1:26" x14ac:dyDescent="0.25">
      <c r="A8054" t="s">
        <v>30357</v>
      </c>
      <c r="B8054" s="10" t="s">
        <v>52</v>
      </c>
      <c r="C8054" s="6" t="s">
        <v>23433</v>
      </c>
      <c r="D8054" s="6" t="s">
        <v>53</v>
      </c>
      <c r="E8054" t="s">
        <v>71</v>
      </c>
      <c r="F8054" s="12" t="s">
        <v>24</v>
      </c>
      <c r="G8054" s="7">
        <v>148500</v>
      </c>
      <c r="H8054" s="7">
        <v>11880</v>
      </c>
      <c r="I8054" s="7">
        <v>160380</v>
      </c>
      <c r="J8054" s="10" t="s">
        <v>0</v>
      </c>
      <c r="K8054">
        <v>3</v>
      </c>
      <c r="L8054" s="7">
        <v>49500</v>
      </c>
      <c r="M8054" t="s">
        <v>23434</v>
      </c>
      <c r="N8054" t="s">
        <v>56</v>
      </c>
      <c r="O8054" t="s">
        <v>33</v>
      </c>
      <c r="P8054" t="s">
        <v>41</v>
      </c>
      <c r="Q8054" s="7">
        <v>49500</v>
      </c>
      <c r="R8054" t="s">
        <v>23435</v>
      </c>
      <c r="S8054" s="11">
        <v>46197</v>
      </c>
      <c r="T8054" t="s">
        <v>3024</v>
      </c>
      <c r="U8054" t="s">
        <v>3025</v>
      </c>
      <c r="V8054" t="s">
        <v>4928</v>
      </c>
      <c r="W8054" t="s">
        <v>30357</v>
      </c>
      <c r="X8054" t="s">
        <v>6576</v>
      </c>
      <c r="Z8054" t="str">
        <f t="shared" si="125"/>
        <v>910707745600084713</v>
      </c>
    </row>
    <row r="8055" spans="1:26" x14ac:dyDescent="0.25">
      <c r="A8055" t="s">
        <v>30358</v>
      </c>
      <c r="B8055" s="10" t="s">
        <v>52</v>
      </c>
      <c r="C8055" s="6" t="s">
        <v>23436</v>
      </c>
      <c r="D8055" s="6" t="s">
        <v>53</v>
      </c>
      <c r="E8055" t="s">
        <v>59</v>
      </c>
      <c r="F8055" s="12" t="s">
        <v>24</v>
      </c>
      <c r="G8055" s="7">
        <v>699666</v>
      </c>
      <c r="H8055" s="7">
        <v>55973.279999999999</v>
      </c>
      <c r="I8055" s="7">
        <v>755639.28</v>
      </c>
      <c r="J8055" s="10" t="s">
        <v>0</v>
      </c>
      <c r="K8055">
        <v>6</v>
      </c>
      <c r="L8055" s="7">
        <v>116611</v>
      </c>
      <c r="M8055" t="s">
        <v>23437</v>
      </c>
      <c r="N8055" t="s">
        <v>56</v>
      </c>
      <c r="O8055" t="s">
        <v>50</v>
      </c>
      <c r="P8055" t="s">
        <v>25</v>
      </c>
      <c r="Q8055" s="7">
        <v>116611</v>
      </c>
      <c r="R8055" t="s">
        <v>23438</v>
      </c>
      <c r="S8055" s="11">
        <v>46198</v>
      </c>
      <c r="T8055" t="s">
        <v>3285</v>
      </c>
      <c r="U8055" t="s">
        <v>3286</v>
      </c>
      <c r="V8055" t="s">
        <v>4924</v>
      </c>
      <c r="W8055" t="s">
        <v>30358</v>
      </c>
      <c r="X8055" t="s">
        <v>6722</v>
      </c>
      <c r="Z8055" t="str">
        <f t="shared" si="125"/>
        <v>910707746300044062</v>
      </c>
    </row>
    <row r="8056" spans="1:26" x14ac:dyDescent="0.25">
      <c r="A8056" t="s">
        <v>30358</v>
      </c>
      <c r="B8056" s="10" t="s">
        <v>52</v>
      </c>
      <c r="C8056" s="6" t="s">
        <v>23436</v>
      </c>
      <c r="D8056" s="6" t="s">
        <v>60</v>
      </c>
      <c r="E8056" t="s">
        <v>107</v>
      </c>
      <c r="F8056" s="12" t="s">
        <v>24</v>
      </c>
      <c r="G8056" s="7">
        <v>445500</v>
      </c>
      <c r="H8056" s="7">
        <v>35640</v>
      </c>
      <c r="I8056" s="7">
        <v>481140</v>
      </c>
      <c r="J8056" s="10" t="s">
        <v>0</v>
      </c>
      <c r="K8056">
        <v>6</v>
      </c>
      <c r="L8056" s="7">
        <v>74250</v>
      </c>
      <c r="M8056" t="s">
        <v>23437</v>
      </c>
      <c r="N8056" t="s">
        <v>62</v>
      </c>
      <c r="O8056" t="s">
        <v>28</v>
      </c>
      <c r="P8056" t="s">
        <v>40</v>
      </c>
      <c r="Q8056" s="7">
        <v>74250</v>
      </c>
      <c r="R8056" t="s">
        <v>23438</v>
      </c>
      <c r="S8056" s="11">
        <v>46198</v>
      </c>
      <c r="T8056" t="s">
        <v>3285</v>
      </c>
      <c r="U8056" t="s">
        <v>3286</v>
      </c>
      <c r="V8056" t="s">
        <v>4924</v>
      </c>
      <c r="W8056" t="s">
        <v>30358</v>
      </c>
      <c r="X8056" t="s">
        <v>6722</v>
      </c>
      <c r="Z8056" t="str">
        <f t="shared" si="125"/>
        <v>910707746300044062</v>
      </c>
    </row>
    <row r="8057" spans="1:26" x14ac:dyDescent="0.25">
      <c r="A8057" t="s">
        <v>30359</v>
      </c>
      <c r="B8057" s="10" t="s">
        <v>52</v>
      </c>
      <c r="C8057" s="6" t="s">
        <v>23439</v>
      </c>
      <c r="D8057" s="6" t="s">
        <v>53</v>
      </c>
      <c r="E8057" t="s">
        <v>69</v>
      </c>
      <c r="F8057" s="12" t="s">
        <v>24</v>
      </c>
      <c r="G8057" s="7">
        <v>80774</v>
      </c>
      <c r="H8057" s="7">
        <v>6461.92</v>
      </c>
      <c r="I8057" s="7">
        <v>87235.92</v>
      </c>
      <c r="J8057" s="10" t="s">
        <v>0</v>
      </c>
      <c r="K8057">
        <v>1</v>
      </c>
      <c r="L8057" s="7">
        <v>80774</v>
      </c>
      <c r="M8057" t="s">
        <v>23440</v>
      </c>
      <c r="N8057" t="s">
        <v>56</v>
      </c>
      <c r="O8057" t="s">
        <v>51</v>
      </c>
      <c r="P8057" t="s">
        <v>26</v>
      </c>
      <c r="Q8057" s="7">
        <v>80774</v>
      </c>
      <c r="R8057" t="s">
        <v>23441</v>
      </c>
      <c r="S8057" s="11">
        <v>46198</v>
      </c>
      <c r="T8057" t="s">
        <v>3285</v>
      </c>
      <c r="U8057" t="s">
        <v>3286</v>
      </c>
      <c r="V8057" t="s">
        <v>4924</v>
      </c>
      <c r="W8057" t="s">
        <v>30359</v>
      </c>
      <c r="X8057" t="s">
        <v>6722</v>
      </c>
      <c r="Z8057" t="str">
        <f t="shared" si="125"/>
        <v>910707746400044063</v>
      </c>
    </row>
    <row r="8058" spans="1:26" x14ac:dyDescent="0.25">
      <c r="A8058" t="s">
        <v>30359</v>
      </c>
      <c r="B8058" s="10" t="s">
        <v>52</v>
      </c>
      <c r="C8058" s="6" t="s">
        <v>23439</v>
      </c>
      <c r="D8058" s="6" t="s">
        <v>60</v>
      </c>
      <c r="E8058" t="s">
        <v>107</v>
      </c>
      <c r="F8058" s="12" t="s">
        <v>24</v>
      </c>
      <c r="G8058" s="7">
        <v>148500</v>
      </c>
      <c r="H8058" s="7">
        <v>11880</v>
      </c>
      <c r="I8058" s="7">
        <v>160380</v>
      </c>
      <c r="J8058" s="10" t="s">
        <v>0</v>
      </c>
      <c r="K8058">
        <v>2</v>
      </c>
      <c r="L8058" s="7">
        <v>74250</v>
      </c>
      <c r="M8058" t="s">
        <v>23440</v>
      </c>
      <c r="N8058" t="s">
        <v>62</v>
      </c>
      <c r="O8058" t="s">
        <v>28</v>
      </c>
      <c r="P8058" t="s">
        <v>40</v>
      </c>
      <c r="Q8058" s="7">
        <v>74250</v>
      </c>
      <c r="R8058" t="s">
        <v>23441</v>
      </c>
      <c r="S8058" s="11">
        <v>46198</v>
      </c>
      <c r="T8058" t="s">
        <v>3285</v>
      </c>
      <c r="U8058" t="s">
        <v>3286</v>
      </c>
      <c r="V8058" t="s">
        <v>4924</v>
      </c>
      <c r="W8058" t="s">
        <v>30359</v>
      </c>
      <c r="X8058" t="s">
        <v>6722</v>
      </c>
      <c r="Z8058" t="str">
        <f t="shared" si="125"/>
        <v>910707746400044063</v>
      </c>
    </row>
    <row r="8059" spans="1:26" x14ac:dyDescent="0.25">
      <c r="A8059" t="s">
        <v>30360</v>
      </c>
      <c r="B8059" s="10" t="s">
        <v>52</v>
      </c>
      <c r="C8059" s="6" t="s">
        <v>23442</v>
      </c>
      <c r="D8059" s="6" t="s">
        <v>53</v>
      </c>
      <c r="E8059" t="s">
        <v>107</v>
      </c>
      <c r="F8059" s="12" t="s">
        <v>24</v>
      </c>
      <c r="G8059" s="7">
        <v>297000</v>
      </c>
      <c r="H8059" s="7">
        <v>23760</v>
      </c>
      <c r="I8059" s="7">
        <v>320760</v>
      </c>
      <c r="J8059" s="10" t="s">
        <v>0</v>
      </c>
      <c r="K8059">
        <v>4</v>
      </c>
      <c r="L8059" s="7">
        <v>74250</v>
      </c>
      <c r="M8059" t="s">
        <v>23443</v>
      </c>
      <c r="N8059" t="s">
        <v>56</v>
      </c>
      <c r="O8059" t="s">
        <v>28</v>
      </c>
      <c r="P8059" t="s">
        <v>40</v>
      </c>
      <c r="Q8059" s="7">
        <v>74250</v>
      </c>
      <c r="R8059" t="s">
        <v>23444</v>
      </c>
      <c r="S8059" s="11">
        <v>46198</v>
      </c>
      <c r="T8059" t="s">
        <v>23445</v>
      </c>
      <c r="U8059" t="s">
        <v>23446</v>
      </c>
      <c r="V8059" t="s">
        <v>4926</v>
      </c>
      <c r="W8059" t="s">
        <v>30360</v>
      </c>
      <c r="X8059" t="s">
        <v>32005</v>
      </c>
      <c r="Z8059" t="str">
        <f t="shared" si="125"/>
        <v>910707750500009944</v>
      </c>
    </row>
    <row r="8060" spans="1:26" x14ac:dyDescent="0.25">
      <c r="A8060" t="s">
        <v>30361</v>
      </c>
      <c r="B8060" s="10" t="s">
        <v>52</v>
      </c>
      <c r="C8060" s="6" t="s">
        <v>23447</v>
      </c>
      <c r="D8060" s="6" t="s">
        <v>53</v>
      </c>
      <c r="E8060" t="s">
        <v>107</v>
      </c>
      <c r="F8060" s="12" t="s">
        <v>24</v>
      </c>
      <c r="G8060" s="7">
        <v>297000</v>
      </c>
      <c r="H8060" s="7">
        <v>23760</v>
      </c>
      <c r="I8060" s="7">
        <v>320760</v>
      </c>
      <c r="J8060" s="10" t="s">
        <v>0</v>
      </c>
      <c r="K8060">
        <v>4</v>
      </c>
      <c r="L8060" s="7">
        <v>74250</v>
      </c>
      <c r="M8060" t="s">
        <v>23448</v>
      </c>
      <c r="N8060" t="s">
        <v>56</v>
      </c>
      <c r="O8060" t="s">
        <v>28</v>
      </c>
      <c r="P8060" t="s">
        <v>40</v>
      </c>
      <c r="Q8060" s="7">
        <v>74250</v>
      </c>
      <c r="R8060" t="s">
        <v>23449</v>
      </c>
      <c r="S8060" s="11">
        <v>46199</v>
      </c>
      <c r="T8060" t="s">
        <v>1246</v>
      </c>
      <c r="U8060" t="s">
        <v>1247</v>
      </c>
      <c r="V8060" t="s">
        <v>45</v>
      </c>
      <c r="W8060" t="s">
        <v>30361</v>
      </c>
      <c r="X8060" t="s">
        <v>5601</v>
      </c>
      <c r="Z8060" t="str">
        <f t="shared" si="125"/>
        <v>910707756800290674</v>
      </c>
    </row>
    <row r="8061" spans="1:26" x14ac:dyDescent="0.25">
      <c r="A8061" t="s">
        <v>30362</v>
      </c>
      <c r="B8061" s="10" t="s">
        <v>52</v>
      </c>
      <c r="C8061" s="6" t="s">
        <v>23450</v>
      </c>
      <c r="D8061" s="6" t="s">
        <v>53</v>
      </c>
      <c r="E8061" t="s">
        <v>63</v>
      </c>
      <c r="F8061" s="12" t="s">
        <v>24</v>
      </c>
      <c r="G8061" s="7">
        <v>110402</v>
      </c>
      <c r="H8061" s="7">
        <v>8832.16</v>
      </c>
      <c r="I8061" s="7">
        <v>119234.16</v>
      </c>
      <c r="J8061" s="10" t="s">
        <v>0</v>
      </c>
      <c r="K8061">
        <v>2</v>
      </c>
      <c r="L8061" s="7">
        <v>55201</v>
      </c>
      <c r="M8061" t="s">
        <v>23451</v>
      </c>
      <c r="N8061" t="s">
        <v>56</v>
      </c>
      <c r="O8061" t="s">
        <v>34</v>
      </c>
      <c r="P8061" t="s">
        <v>43</v>
      </c>
      <c r="Q8061" s="7">
        <v>55201</v>
      </c>
      <c r="R8061" t="s">
        <v>23452</v>
      </c>
      <c r="S8061" s="11">
        <v>46198</v>
      </c>
      <c r="T8061" t="s">
        <v>23453</v>
      </c>
      <c r="U8061" t="s">
        <v>23454</v>
      </c>
      <c r="V8061" t="s">
        <v>4964</v>
      </c>
      <c r="W8061" t="s">
        <v>30362</v>
      </c>
      <c r="X8061" t="s">
        <v>32006</v>
      </c>
      <c r="Z8061" t="str">
        <f t="shared" si="125"/>
        <v>910707760300008652</v>
      </c>
    </row>
    <row r="8062" spans="1:26" x14ac:dyDescent="0.25">
      <c r="A8062" t="s">
        <v>30362</v>
      </c>
      <c r="B8062" s="10" t="s">
        <v>52</v>
      </c>
      <c r="C8062" s="6" t="s">
        <v>23450</v>
      </c>
      <c r="D8062" s="6" t="s">
        <v>60</v>
      </c>
      <c r="E8062" t="s">
        <v>107</v>
      </c>
      <c r="F8062" s="12" t="s">
        <v>24</v>
      </c>
      <c r="G8062" s="7">
        <v>74250</v>
      </c>
      <c r="H8062" s="7">
        <v>5940</v>
      </c>
      <c r="I8062" s="7">
        <v>80190</v>
      </c>
      <c r="J8062" s="10" t="s">
        <v>0</v>
      </c>
      <c r="K8062">
        <v>1</v>
      </c>
      <c r="L8062" s="7">
        <v>74250</v>
      </c>
      <c r="M8062" t="s">
        <v>23451</v>
      </c>
      <c r="N8062" t="s">
        <v>62</v>
      </c>
      <c r="O8062" t="s">
        <v>28</v>
      </c>
      <c r="P8062" t="s">
        <v>40</v>
      </c>
      <c r="Q8062" s="7">
        <v>74250</v>
      </c>
      <c r="R8062" t="s">
        <v>23452</v>
      </c>
      <c r="S8062" s="11">
        <v>46198</v>
      </c>
      <c r="T8062" t="s">
        <v>23453</v>
      </c>
      <c r="U8062" t="s">
        <v>23454</v>
      </c>
      <c r="V8062" t="s">
        <v>4964</v>
      </c>
      <c r="W8062" t="s">
        <v>30362</v>
      </c>
      <c r="X8062" t="s">
        <v>32006</v>
      </c>
      <c r="Z8062" t="str">
        <f t="shared" si="125"/>
        <v>910707760300008652</v>
      </c>
    </row>
    <row r="8063" spans="1:26" x14ac:dyDescent="0.25">
      <c r="A8063" t="s">
        <v>30363</v>
      </c>
      <c r="B8063" s="10" t="s">
        <v>52</v>
      </c>
      <c r="C8063" s="6" t="s">
        <v>23455</v>
      </c>
      <c r="D8063" s="6" t="s">
        <v>53</v>
      </c>
      <c r="E8063" t="s">
        <v>69</v>
      </c>
      <c r="F8063" s="12" t="s">
        <v>24</v>
      </c>
      <c r="G8063" s="7">
        <v>80774</v>
      </c>
      <c r="H8063" s="7">
        <v>6461.92</v>
      </c>
      <c r="I8063" s="7">
        <v>87235.92</v>
      </c>
      <c r="J8063" s="10" t="s">
        <v>0</v>
      </c>
      <c r="K8063">
        <v>1</v>
      </c>
      <c r="L8063" s="7">
        <v>80774</v>
      </c>
      <c r="M8063" t="s">
        <v>23456</v>
      </c>
      <c r="N8063" t="s">
        <v>56</v>
      </c>
      <c r="O8063" t="s">
        <v>51</v>
      </c>
      <c r="P8063" t="s">
        <v>26</v>
      </c>
      <c r="Q8063" s="7">
        <v>80774</v>
      </c>
      <c r="R8063" t="s">
        <v>23457</v>
      </c>
      <c r="S8063" s="11">
        <v>46198</v>
      </c>
      <c r="T8063" t="s">
        <v>3203</v>
      </c>
      <c r="U8063" t="s">
        <v>3204</v>
      </c>
      <c r="V8063" t="s">
        <v>45</v>
      </c>
      <c r="W8063" t="s">
        <v>30363</v>
      </c>
      <c r="X8063" t="s">
        <v>6675</v>
      </c>
      <c r="Z8063" t="str">
        <f t="shared" si="125"/>
        <v>910707762600288939</v>
      </c>
    </row>
    <row r="8064" spans="1:26" x14ac:dyDescent="0.25">
      <c r="A8064" t="s">
        <v>30364</v>
      </c>
      <c r="B8064" s="10" t="s">
        <v>52</v>
      </c>
      <c r="C8064" s="6" t="s">
        <v>23458</v>
      </c>
      <c r="D8064" s="6" t="s">
        <v>53</v>
      </c>
      <c r="E8064" t="s">
        <v>61</v>
      </c>
      <c r="F8064" s="12" t="s">
        <v>24</v>
      </c>
      <c r="G8064" s="7">
        <v>61155</v>
      </c>
      <c r="H8064" s="7">
        <v>4892.4000000000005</v>
      </c>
      <c r="I8064" s="7">
        <v>66047.399999999994</v>
      </c>
      <c r="J8064" s="10" t="s">
        <v>0</v>
      </c>
      <c r="K8064">
        <v>1</v>
      </c>
      <c r="L8064" s="7">
        <v>61155</v>
      </c>
      <c r="M8064" t="s">
        <v>23459</v>
      </c>
      <c r="N8064" t="s">
        <v>56</v>
      </c>
      <c r="O8064" t="s">
        <v>35</v>
      </c>
      <c r="P8064" t="s">
        <v>37</v>
      </c>
      <c r="Q8064" s="7">
        <v>61155</v>
      </c>
      <c r="R8064" t="s">
        <v>23460</v>
      </c>
      <c r="S8064" s="11">
        <v>46198</v>
      </c>
      <c r="T8064" t="s">
        <v>11589</v>
      </c>
      <c r="U8064" t="s">
        <v>11590</v>
      </c>
      <c r="V8064" t="s">
        <v>4928</v>
      </c>
      <c r="W8064" t="s">
        <v>30364</v>
      </c>
      <c r="X8064" t="s">
        <v>31406</v>
      </c>
      <c r="Z8064" t="str">
        <f t="shared" si="125"/>
        <v>910707776400084798</v>
      </c>
    </row>
    <row r="8065" spans="1:26" x14ac:dyDescent="0.25">
      <c r="A8065" t="s">
        <v>30364</v>
      </c>
      <c r="B8065" s="10" t="s">
        <v>52</v>
      </c>
      <c r="C8065" s="6" t="s">
        <v>23458</v>
      </c>
      <c r="D8065" s="6" t="s">
        <v>60</v>
      </c>
      <c r="E8065" t="s">
        <v>63</v>
      </c>
      <c r="F8065" s="12" t="s">
        <v>24</v>
      </c>
      <c r="G8065" s="7">
        <v>55201</v>
      </c>
      <c r="H8065" s="7">
        <v>4416.08</v>
      </c>
      <c r="I8065" s="7">
        <v>59617.08</v>
      </c>
      <c r="J8065" s="10" t="s">
        <v>0</v>
      </c>
      <c r="K8065">
        <v>1</v>
      </c>
      <c r="L8065" s="7">
        <v>55201</v>
      </c>
      <c r="M8065" t="s">
        <v>23459</v>
      </c>
      <c r="N8065" t="s">
        <v>62</v>
      </c>
      <c r="O8065" t="s">
        <v>34</v>
      </c>
      <c r="P8065" t="s">
        <v>43</v>
      </c>
      <c r="Q8065" s="7">
        <v>55201</v>
      </c>
      <c r="R8065" t="s">
        <v>23460</v>
      </c>
      <c r="S8065" s="11">
        <v>46198</v>
      </c>
      <c r="T8065" t="s">
        <v>11589</v>
      </c>
      <c r="U8065" t="s">
        <v>11590</v>
      </c>
      <c r="V8065" t="s">
        <v>4928</v>
      </c>
      <c r="W8065" t="s">
        <v>30364</v>
      </c>
      <c r="X8065" t="s">
        <v>31406</v>
      </c>
      <c r="Z8065" t="str">
        <f t="shared" si="125"/>
        <v>910707776400084798</v>
      </c>
    </row>
    <row r="8066" spans="1:26" x14ac:dyDescent="0.25">
      <c r="A8066" t="s">
        <v>30364</v>
      </c>
      <c r="B8066" s="10" t="s">
        <v>52</v>
      </c>
      <c r="C8066" s="6" t="s">
        <v>23458</v>
      </c>
      <c r="D8066" s="6" t="s">
        <v>70</v>
      </c>
      <c r="E8066" t="s">
        <v>27</v>
      </c>
      <c r="F8066" s="12" t="s">
        <v>24</v>
      </c>
      <c r="G8066" s="7">
        <v>223212</v>
      </c>
      <c r="H8066" s="7">
        <v>17856.96</v>
      </c>
      <c r="I8066" s="7">
        <v>241068.96</v>
      </c>
      <c r="J8066" s="10" t="s">
        <v>0</v>
      </c>
      <c r="K8066">
        <v>2</v>
      </c>
      <c r="L8066" s="7">
        <v>111606</v>
      </c>
      <c r="M8066" t="s">
        <v>23459</v>
      </c>
      <c r="N8066" t="s">
        <v>72</v>
      </c>
      <c r="O8066" t="s">
        <v>31</v>
      </c>
      <c r="P8066" t="s">
        <v>42</v>
      </c>
      <c r="Q8066" s="7">
        <v>111606</v>
      </c>
      <c r="R8066" t="s">
        <v>23460</v>
      </c>
      <c r="S8066" s="11">
        <v>46198</v>
      </c>
      <c r="T8066" t="s">
        <v>11589</v>
      </c>
      <c r="U8066" t="s">
        <v>11590</v>
      </c>
      <c r="V8066" t="s">
        <v>4928</v>
      </c>
      <c r="W8066" t="s">
        <v>30364</v>
      </c>
      <c r="X8066" t="s">
        <v>31406</v>
      </c>
      <c r="Z8066" t="str">
        <f t="shared" si="125"/>
        <v>910707776400084798</v>
      </c>
    </row>
    <row r="8067" spans="1:26" x14ac:dyDescent="0.25">
      <c r="A8067" t="s">
        <v>30365</v>
      </c>
      <c r="B8067" s="10" t="s">
        <v>52</v>
      </c>
      <c r="C8067" s="6" t="s">
        <v>23461</v>
      </c>
      <c r="D8067" s="6" t="s">
        <v>53</v>
      </c>
      <c r="E8067" t="s">
        <v>107</v>
      </c>
      <c r="F8067" s="12" t="s">
        <v>24</v>
      </c>
      <c r="G8067" s="7">
        <v>148500</v>
      </c>
      <c r="H8067" s="7">
        <v>11880</v>
      </c>
      <c r="I8067" s="7">
        <v>160380</v>
      </c>
      <c r="J8067" s="10" t="s">
        <v>0</v>
      </c>
      <c r="K8067">
        <v>2</v>
      </c>
      <c r="L8067" s="7">
        <v>74250</v>
      </c>
      <c r="M8067" t="s">
        <v>23462</v>
      </c>
      <c r="N8067" t="s">
        <v>56</v>
      </c>
      <c r="O8067" t="s">
        <v>28</v>
      </c>
      <c r="P8067" t="s">
        <v>40</v>
      </c>
      <c r="Q8067" s="7">
        <v>74250</v>
      </c>
      <c r="R8067" t="s">
        <v>23463</v>
      </c>
      <c r="S8067" s="11">
        <v>46198</v>
      </c>
      <c r="T8067" t="s">
        <v>383</v>
      </c>
      <c r="U8067" t="s">
        <v>384</v>
      </c>
      <c r="V8067" t="s">
        <v>45</v>
      </c>
      <c r="W8067" t="s">
        <v>30365</v>
      </c>
      <c r="X8067" t="s">
        <v>5143</v>
      </c>
      <c r="Z8067" t="str">
        <f t="shared" si="125"/>
        <v>910707777100288998</v>
      </c>
    </row>
    <row r="8068" spans="1:26" x14ac:dyDescent="0.25">
      <c r="A8068" t="s">
        <v>30366</v>
      </c>
      <c r="B8068" s="10" t="s">
        <v>52</v>
      </c>
      <c r="C8068" s="6" t="s">
        <v>23464</v>
      </c>
      <c r="D8068" s="6" t="s">
        <v>53</v>
      </c>
      <c r="E8068" t="s">
        <v>61</v>
      </c>
      <c r="F8068" s="12" t="s">
        <v>24</v>
      </c>
      <c r="G8068" s="7">
        <v>122310</v>
      </c>
      <c r="H8068" s="7">
        <v>9784.8000000000011</v>
      </c>
      <c r="I8068" s="7">
        <v>132094.79999999999</v>
      </c>
      <c r="J8068" s="10" t="s">
        <v>0</v>
      </c>
      <c r="K8068">
        <v>2</v>
      </c>
      <c r="L8068" s="7">
        <v>61155</v>
      </c>
      <c r="M8068" t="s">
        <v>23465</v>
      </c>
      <c r="N8068" t="s">
        <v>56</v>
      </c>
      <c r="O8068" t="s">
        <v>35</v>
      </c>
      <c r="P8068" t="s">
        <v>37</v>
      </c>
      <c r="Q8068" s="7">
        <v>61155</v>
      </c>
      <c r="R8068" t="s">
        <v>23466</v>
      </c>
      <c r="S8068" s="11">
        <v>46198</v>
      </c>
      <c r="T8068" t="s">
        <v>3537</v>
      </c>
      <c r="U8068" t="s">
        <v>3538</v>
      </c>
      <c r="V8068" t="s">
        <v>45</v>
      </c>
      <c r="W8068" t="s">
        <v>30366</v>
      </c>
      <c r="X8068" t="s">
        <v>6867</v>
      </c>
      <c r="Z8068" t="str">
        <f t="shared" ref="Z8068:Z8131" si="126">C8068&amp;A8068</f>
        <v>910707779200289005</v>
      </c>
    </row>
    <row r="8069" spans="1:26" x14ac:dyDescent="0.25">
      <c r="A8069" t="s">
        <v>30366</v>
      </c>
      <c r="B8069" s="10" t="s">
        <v>52</v>
      </c>
      <c r="C8069" s="6" t="s">
        <v>23464</v>
      </c>
      <c r="D8069" s="6" t="s">
        <v>60</v>
      </c>
      <c r="E8069" t="s">
        <v>75</v>
      </c>
      <c r="F8069" s="12" t="s">
        <v>24</v>
      </c>
      <c r="G8069" s="7">
        <v>46000</v>
      </c>
      <c r="H8069" s="7">
        <v>3680</v>
      </c>
      <c r="I8069" s="7">
        <v>49680</v>
      </c>
      <c r="J8069" s="10" t="s">
        <v>0</v>
      </c>
      <c r="K8069">
        <v>1</v>
      </c>
      <c r="L8069" s="7">
        <v>46000</v>
      </c>
      <c r="M8069" t="s">
        <v>23465</v>
      </c>
      <c r="N8069" t="s">
        <v>62</v>
      </c>
      <c r="O8069" t="s">
        <v>32</v>
      </c>
      <c r="P8069" t="s">
        <v>38</v>
      </c>
      <c r="Q8069" s="7">
        <v>46000</v>
      </c>
      <c r="R8069" t="s">
        <v>23466</v>
      </c>
      <c r="S8069" s="11">
        <v>46198</v>
      </c>
      <c r="T8069" t="s">
        <v>3537</v>
      </c>
      <c r="U8069" t="s">
        <v>3538</v>
      </c>
      <c r="V8069" t="s">
        <v>45</v>
      </c>
      <c r="W8069" t="s">
        <v>30366</v>
      </c>
      <c r="X8069" t="s">
        <v>6867</v>
      </c>
      <c r="Z8069" t="str">
        <f t="shared" si="126"/>
        <v>910707779200289005</v>
      </c>
    </row>
    <row r="8070" spans="1:26" x14ac:dyDescent="0.25">
      <c r="A8070" t="s">
        <v>30367</v>
      </c>
      <c r="B8070" s="10" t="s">
        <v>52</v>
      </c>
      <c r="C8070" s="6" t="s">
        <v>23467</v>
      </c>
      <c r="D8070" s="6" t="s">
        <v>53</v>
      </c>
      <c r="E8070" t="s">
        <v>59</v>
      </c>
      <c r="F8070" s="12" t="s">
        <v>24</v>
      </c>
      <c r="G8070" s="7">
        <v>349833</v>
      </c>
      <c r="H8070" s="7">
        <v>27986.639999999999</v>
      </c>
      <c r="I8070" s="7">
        <v>377819.64</v>
      </c>
      <c r="J8070" s="10" t="s">
        <v>0</v>
      </c>
      <c r="K8070">
        <v>3</v>
      </c>
      <c r="L8070" s="7">
        <v>116611</v>
      </c>
      <c r="M8070" t="s">
        <v>23468</v>
      </c>
      <c r="N8070" t="s">
        <v>56</v>
      </c>
      <c r="O8070" t="s">
        <v>50</v>
      </c>
      <c r="P8070" t="s">
        <v>25</v>
      </c>
      <c r="Q8070" s="7">
        <v>116611</v>
      </c>
      <c r="R8070" t="s">
        <v>23469</v>
      </c>
      <c r="S8070" s="11">
        <v>46198</v>
      </c>
      <c r="T8070" t="s">
        <v>23470</v>
      </c>
      <c r="U8070" t="s">
        <v>23471</v>
      </c>
      <c r="V8070" t="s">
        <v>45</v>
      </c>
      <c r="W8070" t="s">
        <v>30367</v>
      </c>
      <c r="X8070" t="s">
        <v>32007</v>
      </c>
      <c r="Z8070" t="str">
        <f t="shared" si="126"/>
        <v>910707784500289028</v>
      </c>
    </row>
    <row r="8071" spans="1:26" x14ac:dyDescent="0.25">
      <c r="A8071" t="s">
        <v>30367</v>
      </c>
      <c r="B8071" s="10" t="s">
        <v>52</v>
      </c>
      <c r="C8071" s="6" t="s">
        <v>23467</v>
      </c>
      <c r="D8071" s="6" t="s">
        <v>60</v>
      </c>
      <c r="E8071" t="s">
        <v>63</v>
      </c>
      <c r="F8071" s="12" t="s">
        <v>24</v>
      </c>
      <c r="G8071" s="7">
        <v>110402</v>
      </c>
      <c r="H8071" s="7">
        <v>8832.16</v>
      </c>
      <c r="I8071" s="7">
        <v>119234.16</v>
      </c>
      <c r="J8071" s="10" t="s">
        <v>0</v>
      </c>
      <c r="K8071">
        <v>2</v>
      </c>
      <c r="L8071" s="7">
        <v>55201</v>
      </c>
      <c r="M8071" t="s">
        <v>23468</v>
      </c>
      <c r="N8071" t="s">
        <v>62</v>
      </c>
      <c r="O8071" t="s">
        <v>34</v>
      </c>
      <c r="P8071" t="s">
        <v>43</v>
      </c>
      <c r="Q8071" s="7">
        <v>55201</v>
      </c>
      <c r="R8071" t="s">
        <v>23469</v>
      </c>
      <c r="S8071" s="11">
        <v>46198</v>
      </c>
      <c r="T8071" t="s">
        <v>23470</v>
      </c>
      <c r="U8071" t="s">
        <v>23471</v>
      </c>
      <c r="V8071" t="s">
        <v>45</v>
      </c>
      <c r="W8071" t="s">
        <v>30367</v>
      </c>
      <c r="X8071" t="s">
        <v>32007</v>
      </c>
      <c r="Z8071" t="str">
        <f t="shared" si="126"/>
        <v>910707784500289028</v>
      </c>
    </row>
    <row r="8072" spans="1:26" x14ac:dyDescent="0.25">
      <c r="A8072" t="s">
        <v>30368</v>
      </c>
      <c r="B8072" s="10" t="s">
        <v>52</v>
      </c>
      <c r="C8072" s="6" t="s">
        <v>23472</v>
      </c>
      <c r="D8072" s="6" t="s">
        <v>53</v>
      </c>
      <c r="E8072" t="s">
        <v>63</v>
      </c>
      <c r="F8072" s="12" t="s">
        <v>24</v>
      </c>
      <c r="G8072" s="7">
        <v>220804</v>
      </c>
      <c r="H8072" s="7">
        <v>17664.32</v>
      </c>
      <c r="I8072" s="7">
        <v>238468.32</v>
      </c>
      <c r="J8072" s="10" t="s">
        <v>0</v>
      </c>
      <c r="K8072">
        <v>4</v>
      </c>
      <c r="L8072" s="7">
        <v>55201</v>
      </c>
      <c r="M8072" t="s">
        <v>23473</v>
      </c>
      <c r="N8072" t="s">
        <v>56</v>
      </c>
      <c r="O8072" t="s">
        <v>34</v>
      </c>
      <c r="P8072" t="s">
        <v>43</v>
      </c>
      <c r="Q8072" s="7">
        <v>55201</v>
      </c>
      <c r="R8072" t="s">
        <v>23474</v>
      </c>
      <c r="S8072" s="11">
        <v>46198</v>
      </c>
      <c r="T8072" t="s">
        <v>23475</v>
      </c>
      <c r="U8072" t="s">
        <v>23476</v>
      </c>
      <c r="V8072" t="s">
        <v>4928</v>
      </c>
      <c r="W8072" t="s">
        <v>30368</v>
      </c>
      <c r="X8072" t="s">
        <v>32008</v>
      </c>
      <c r="Z8072" t="str">
        <f t="shared" si="126"/>
        <v>910707787300084815</v>
      </c>
    </row>
    <row r="8073" spans="1:26" x14ac:dyDescent="0.25">
      <c r="A8073" t="s">
        <v>30368</v>
      </c>
      <c r="B8073" s="10" t="s">
        <v>52</v>
      </c>
      <c r="C8073" s="6" t="s">
        <v>23472</v>
      </c>
      <c r="D8073" s="6" t="s">
        <v>60</v>
      </c>
      <c r="E8073" t="s">
        <v>59</v>
      </c>
      <c r="F8073" s="12" t="s">
        <v>24</v>
      </c>
      <c r="G8073" s="7">
        <v>233222</v>
      </c>
      <c r="H8073" s="7">
        <v>18657.760000000002</v>
      </c>
      <c r="I8073" s="7">
        <v>251879.76</v>
      </c>
      <c r="J8073" s="10" t="s">
        <v>0</v>
      </c>
      <c r="K8073">
        <v>2</v>
      </c>
      <c r="L8073" s="7">
        <v>116611</v>
      </c>
      <c r="M8073" t="s">
        <v>23473</v>
      </c>
      <c r="N8073" t="s">
        <v>62</v>
      </c>
      <c r="O8073" t="s">
        <v>50</v>
      </c>
      <c r="P8073" t="s">
        <v>25</v>
      </c>
      <c r="Q8073" s="7">
        <v>116611</v>
      </c>
      <c r="R8073" t="s">
        <v>23474</v>
      </c>
      <c r="S8073" s="11">
        <v>46198</v>
      </c>
      <c r="T8073" t="s">
        <v>23475</v>
      </c>
      <c r="U8073" t="s">
        <v>23476</v>
      </c>
      <c r="V8073" t="s">
        <v>4928</v>
      </c>
      <c r="W8073" t="s">
        <v>30368</v>
      </c>
      <c r="X8073" t="s">
        <v>32008</v>
      </c>
      <c r="Z8073" t="str">
        <f t="shared" si="126"/>
        <v>910707787300084815</v>
      </c>
    </row>
    <row r="8074" spans="1:26" x14ac:dyDescent="0.25">
      <c r="A8074" t="s">
        <v>30368</v>
      </c>
      <c r="B8074" s="10" t="s">
        <v>52</v>
      </c>
      <c r="C8074" s="6" t="s">
        <v>23472</v>
      </c>
      <c r="D8074" s="6" t="s">
        <v>70</v>
      </c>
      <c r="E8074" t="s">
        <v>55</v>
      </c>
      <c r="F8074" s="12" t="s">
        <v>24</v>
      </c>
      <c r="G8074" s="7">
        <v>70950</v>
      </c>
      <c r="H8074" s="7">
        <v>5676</v>
      </c>
      <c r="I8074" s="7">
        <v>76626</v>
      </c>
      <c r="J8074" s="10" t="s">
        <v>0</v>
      </c>
      <c r="K8074">
        <v>1</v>
      </c>
      <c r="L8074" s="7">
        <v>70950</v>
      </c>
      <c r="M8074" t="s">
        <v>23473</v>
      </c>
      <c r="N8074" t="s">
        <v>72</v>
      </c>
      <c r="O8074" t="s">
        <v>29</v>
      </c>
      <c r="P8074" t="s">
        <v>39</v>
      </c>
      <c r="Q8074" s="7">
        <v>70950</v>
      </c>
      <c r="R8074" t="s">
        <v>23474</v>
      </c>
      <c r="S8074" s="11">
        <v>46198</v>
      </c>
      <c r="T8074" t="s">
        <v>23475</v>
      </c>
      <c r="U8074" t="s">
        <v>23476</v>
      </c>
      <c r="V8074" t="s">
        <v>4928</v>
      </c>
      <c r="W8074" t="s">
        <v>30368</v>
      </c>
      <c r="X8074" t="s">
        <v>32008</v>
      </c>
      <c r="Z8074" t="str">
        <f t="shared" si="126"/>
        <v>910707787300084815</v>
      </c>
    </row>
    <row r="8075" spans="1:26" x14ac:dyDescent="0.25">
      <c r="A8075" t="s">
        <v>30369</v>
      </c>
      <c r="B8075" s="10" t="s">
        <v>52</v>
      </c>
      <c r="C8075" s="6" t="s">
        <v>23477</v>
      </c>
      <c r="D8075" s="6" t="s">
        <v>53</v>
      </c>
      <c r="E8075" t="s">
        <v>71</v>
      </c>
      <c r="F8075" s="12" t="s">
        <v>24</v>
      </c>
      <c r="G8075" s="7">
        <v>99000</v>
      </c>
      <c r="H8075" s="7">
        <v>7920</v>
      </c>
      <c r="I8075" s="7">
        <v>106920</v>
      </c>
      <c r="J8075" s="10" t="s">
        <v>0</v>
      </c>
      <c r="K8075">
        <v>2</v>
      </c>
      <c r="L8075" s="7">
        <v>49500</v>
      </c>
      <c r="M8075" t="s">
        <v>23478</v>
      </c>
      <c r="N8075" t="s">
        <v>56</v>
      </c>
      <c r="O8075" t="s">
        <v>33</v>
      </c>
      <c r="P8075" t="s">
        <v>41</v>
      </c>
      <c r="Q8075" s="7">
        <v>49500</v>
      </c>
      <c r="R8075" t="s">
        <v>23479</v>
      </c>
      <c r="S8075" s="11">
        <v>46198</v>
      </c>
      <c r="T8075" t="s">
        <v>23480</v>
      </c>
      <c r="U8075" t="s">
        <v>23481</v>
      </c>
      <c r="V8075" t="s">
        <v>4940</v>
      </c>
      <c r="W8075" t="s">
        <v>30369</v>
      </c>
      <c r="X8075" t="s">
        <v>32009</v>
      </c>
      <c r="Z8075" t="str">
        <f t="shared" si="126"/>
        <v>910707791300011236</v>
      </c>
    </row>
    <row r="8076" spans="1:26" x14ac:dyDescent="0.25">
      <c r="A8076" t="s">
        <v>30370</v>
      </c>
      <c r="B8076" s="10" t="s">
        <v>52</v>
      </c>
      <c r="C8076" s="6" t="s">
        <v>23482</v>
      </c>
      <c r="D8076" s="6" t="s">
        <v>53</v>
      </c>
      <c r="E8076" t="s">
        <v>107</v>
      </c>
      <c r="F8076" s="12" t="s">
        <v>24</v>
      </c>
      <c r="G8076" s="7">
        <v>148500</v>
      </c>
      <c r="H8076" s="7">
        <v>11880</v>
      </c>
      <c r="I8076" s="7">
        <v>160380</v>
      </c>
      <c r="J8076" s="10" t="s">
        <v>0</v>
      </c>
      <c r="K8076">
        <v>2</v>
      </c>
      <c r="L8076" s="7">
        <v>74250</v>
      </c>
      <c r="M8076" t="s">
        <v>23483</v>
      </c>
      <c r="N8076" t="s">
        <v>56</v>
      </c>
      <c r="O8076" t="s">
        <v>28</v>
      </c>
      <c r="P8076" t="s">
        <v>40</v>
      </c>
      <c r="Q8076" s="7">
        <v>74250</v>
      </c>
      <c r="R8076" t="s">
        <v>23484</v>
      </c>
      <c r="S8076" s="11">
        <v>46198</v>
      </c>
      <c r="T8076" t="s">
        <v>424</v>
      </c>
      <c r="U8076" t="s">
        <v>425</v>
      </c>
      <c r="V8076" t="s">
        <v>4933</v>
      </c>
      <c r="W8076" t="s">
        <v>30370</v>
      </c>
      <c r="X8076" t="s">
        <v>5165</v>
      </c>
      <c r="Z8076" t="str">
        <f t="shared" si="126"/>
        <v>910707795900005247</v>
      </c>
    </row>
    <row r="8077" spans="1:26" x14ac:dyDescent="0.25">
      <c r="A8077" t="s">
        <v>30371</v>
      </c>
      <c r="B8077" s="10" t="s">
        <v>52</v>
      </c>
      <c r="C8077" s="6" t="s">
        <v>23485</v>
      </c>
      <c r="D8077" s="6" t="s">
        <v>53</v>
      </c>
      <c r="E8077" t="s">
        <v>59</v>
      </c>
      <c r="F8077" s="12" t="s">
        <v>24</v>
      </c>
      <c r="G8077" s="7">
        <v>466444</v>
      </c>
      <c r="H8077" s="7">
        <v>37315.520000000004</v>
      </c>
      <c r="I8077" s="7">
        <v>503759.52</v>
      </c>
      <c r="J8077" s="10" t="s">
        <v>0</v>
      </c>
      <c r="K8077">
        <v>4</v>
      </c>
      <c r="L8077" s="7">
        <v>116611</v>
      </c>
      <c r="M8077" t="s">
        <v>23486</v>
      </c>
      <c r="N8077" t="s">
        <v>56</v>
      </c>
      <c r="O8077" t="s">
        <v>50</v>
      </c>
      <c r="P8077" t="s">
        <v>25</v>
      </c>
      <c r="Q8077" s="7">
        <v>116611</v>
      </c>
      <c r="R8077" t="s">
        <v>23487</v>
      </c>
      <c r="S8077" s="11">
        <v>46198</v>
      </c>
      <c r="T8077" t="s">
        <v>3094</v>
      </c>
      <c r="U8077" t="s">
        <v>3095</v>
      </c>
      <c r="V8077" t="s">
        <v>45</v>
      </c>
      <c r="W8077" t="s">
        <v>30371</v>
      </c>
      <c r="X8077" t="s">
        <v>6615</v>
      </c>
      <c r="Z8077" t="str">
        <f t="shared" si="126"/>
        <v>910707796600289087</v>
      </c>
    </row>
    <row r="8078" spans="1:26" x14ac:dyDescent="0.25">
      <c r="A8078" t="s">
        <v>30372</v>
      </c>
      <c r="B8078" s="10" t="s">
        <v>52</v>
      </c>
      <c r="C8078" s="6" t="s">
        <v>23488</v>
      </c>
      <c r="D8078" s="6" t="s">
        <v>53</v>
      </c>
      <c r="E8078" t="s">
        <v>61</v>
      </c>
      <c r="F8078" s="12" t="s">
        <v>24</v>
      </c>
      <c r="G8078" s="7">
        <v>122310</v>
      </c>
      <c r="H8078" s="7">
        <v>9784.8000000000011</v>
      </c>
      <c r="I8078" s="7">
        <v>132094.79999999999</v>
      </c>
      <c r="J8078" s="10" t="s">
        <v>0</v>
      </c>
      <c r="K8078">
        <v>2</v>
      </c>
      <c r="L8078" s="7">
        <v>61155</v>
      </c>
      <c r="M8078" t="s">
        <v>23489</v>
      </c>
      <c r="N8078" t="s">
        <v>56</v>
      </c>
      <c r="O8078" t="s">
        <v>35</v>
      </c>
      <c r="P8078" t="s">
        <v>37</v>
      </c>
      <c r="Q8078" s="7">
        <v>61155</v>
      </c>
      <c r="R8078" t="s">
        <v>23490</v>
      </c>
      <c r="S8078" s="11">
        <v>46198</v>
      </c>
      <c r="T8078" t="s">
        <v>23491</v>
      </c>
      <c r="U8078" t="s">
        <v>23492</v>
      </c>
      <c r="V8078" t="s">
        <v>4928</v>
      </c>
      <c r="W8078" t="s">
        <v>30372</v>
      </c>
      <c r="X8078" t="s">
        <v>32010</v>
      </c>
      <c r="Z8078" t="str">
        <f t="shared" si="126"/>
        <v>910707799500084835</v>
      </c>
    </row>
    <row r="8079" spans="1:26" x14ac:dyDescent="0.25">
      <c r="A8079" t="s">
        <v>30372</v>
      </c>
      <c r="B8079" s="10" t="s">
        <v>52</v>
      </c>
      <c r="C8079" s="6" t="s">
        <v>23488</v>
      </c>
      <c r="D8079" s="6" t="s">
        <v>60</v>
      </c>
      <c r="E8079" t="s">
        <v>63</v>
      </c>
      <c r="F8079" s="12" t="s">
        <v>24</v>
      </c>
      <c r="G8079" s="7">
        <v>220804</v>
      </c>
      <c r="H8079" s="7">
        <v>17664.32</v>
      </c>
      <c r="I8079" s="7">
        <v>238468.32</v>
      </c>
      <c r="J8079" s="10" t="s">
        <v>0</v>
      </c>
      <c r="K8079">
        <v>4</v>
      </c>
      <c r="L8079" s="7">
        <v>55201</v>
      </c>
      <c r="M8079" t="s">
        <v>23489</v>
      </c>
      <c r="N8079" t="s">
        <v>62</v>
      </c>
      <c r="O8079" t="s">
        <v>34</v>
      </c>
      <c r="P8079" t="s">
        <v>43</v>
      </c>
      <c r="Q8079" s="7">
        <v>55201</v>
      </c>
      <c r="R8079" t="s">
        <v>23490</v>
      </c>
      <c r="S8079" s="11">
        <v>46198</v>
      </c>
      <c r="T8079" t="s">
        <v>23491</v>
      </c>
      <c r="U8079" t="s">
        <v>23492</v>
      </c>
      <c r="V8079" t="s">
        <v>4928</v>
      </c>
      <c r="W8079" t="s">
        <v>30372</v>
      </c>
      <c r="X8079" t="s">
        <v>32010</v>
      </c>
      <c r="Z8079" t="str">
        <f t="shared" si="126"/>
        <v>910707799500084835</v>
      </c>
    </row>
    <row r="8080" spans="1:26" x14ac:dyDescent="0.25">
      <c r="A8080" t="s">
        <v>30373</v>
      </c>
      <c r="B8080" s="10" t="s">
        <v>52</v>
      </c>
      <c r="C8080" s="6" t="s">
        <v>23493</v>
      </c>
      <c r="D8080" s="6" t="s">
        <v>53</v>
      </c>
      <c r="E8080" t="s">
        <v>59</v>
      </c>
      <c r="F8080" s="12" t="s">
        <v>24</v>
      </c>
      <c r="G8080" s="7">
        <v>349833</v>
      </c>
      <c r="H8080" s="7">
        <v>27986.639999999999</v>
      </c>
      <c r="I8080" s="7">
        <v>377819.64</v>
      </c>
      <c r="J8080" s="10" t="s">
        <v>0</v>
      </c>
      <c r="K8080">
        <v>3</v>
      </c>
      <c r="L8080" s="7">
        <v>116611</v>
      </c>
      <c r="M8080" t="s">
        <v>23494</v>
      </c>
      <c r="N8080" t="s">
        <v>56</v>
      </c>
      <c r="O8080" t="s">
        <v>50</v>
      </c>
      <c r="P8080" t="s">
        <v>25</v>
      </c>
      <c r="Q8080" s="7">
        <v>116611</v>
      </c>
      <c r="R8080" t="s">
        <v>23495</v>
      </c>
      <c r="S8080" s="11">
        <v>46198</v>
      </c>
      <c r="T8080" t="s">
        <v>23496</v>
      </c>
      <c r="U8080" t="s">
        <v>23497</v>
      </c>
      <c r="V8080" t="s">
        <v>45</v>
      </c>
      <c r="W8080" t="s">
        <v>30373</v>
      </c>
      <c r="X8080" t="s">
        <v>32011</v>
      </c>
      <c r="Z8080" t="str">
        <f t="shared" si="126"/>
        <v>910707799900289102</v>
      </c>
    </row>
    <row r="8081" spans="1:26" x14ac:dyDescent="0.25">
      <c r="A8081" t="s">
        <v>30373</v>
      </c>
      <c r="B8081" s="10" t="s">
        <v>52</v>
      </c>
      <c r="C8081" s="6" t="s">
        <v>23493</v>
      </c>
      <c r="D8081" s="6" t="s">
        <v>60</v>
      </c>
      <c r="E8081" t="s">
        <v>55</v>
      </c>
      <c r="F8081" s="12" t="s">
        <v>24</v>
      </c>
      <c r="G8081" s="7">
        <v>141900</v>
      </c>
      <c r="H8081" s="7">
        <v>11352</v>
      </c>
      <c r="I8081" s="7">
        <v>153252</v>
      </c>
      <c r="J8081" s="10" t="s">
        <v>0</v>
      </c>
      <c r="K8081">
        <v>2</v>
      </c>
      <c r="L8081" s="7">
        <v>70950</v>
      </c>
      <c r="M8081" t="s">
        <v>23494</v>
      </c>
      <c r="N8081" t="s">
        <v>62</v>
      </c>
      <c r="O8081" t="s">
        <v>29</v>
      </c>
      <c r="P8081" t="s">
        <v>39</v>
      </c>
      <c r="Q8081" s="7">
        <v>70950</v>
      </c>
      <c r="R8081" t="s">
        <v>23495</v>
      </c>
      <c r="S8081" s="11">
        <v>46198</v>
      </c>
      <c r="T8081" t="s">
        <v>23496</v>
      </c>
      <c r="U8081" t="s">
        <v>23497</v>
      </c>
      <c r="V8081" t="s">
        <v>45</v>
      </c>
      <c r="W8081" t="s">
        <v>30373</v>
      </c>
      <c r="X8081" t="s">
        <v>32011</v>
      </c>
      <c r="Z8081" t="str">
        <f t="shared" si="126"/>
        <v>910707799900289102</v>
      </c>
    </row>
    <row r="8082" spans="1:26" x14ac:dyDescent="0.25">
      <c r="A8082" t="s">
        <v>30373</v>
      </c>
      <c r="B8082" s="10" t="s">
        <v>52</v>
      </c>
      <c r="C8082" s="6" t="s">
        <v>23493</v>
      </c>
      <c r="D8082" s="6" t="s">
        <v>70</v>
      </c>
      <c r="E8082" t="s">
        <v>75</v>
      </c>
      <c r="F8082" s="12" t="s">
        <v>24</v>
      </c>
      <c r="G8082" s="7">
        <v>92000</v>
      </c>
      <c r="H8082" s="7">
        <v>7360</v>
      </c>
      <c r="I8082" s="7">
        <v>99360</v>
      </c>
      <c r="J8082" s="10" t="s">
        <v>0</v>
      </c>
      <c r="K8082">
        <v>2</v>
      </c>
      <c r="L8082" s="7">
        <v>46000</v>
      </c>
      <c r="M8082" t="s">
        <v>23494</v>
      </c>
      <c r="N8082" t="s">
        <v>72</v>
      </c>
      <c r="O8082" t="s">
        <v>32</v>
      </c>
      <c r="P8082" t="s">
        <v>38</v>
      </c>
      <c r="Q8082" s="7">
        <v>46000</v>
      </c>
      <c r="R8082" t="s">
        <v>23495</v>
      </c>
      <c r="S8082" s="11">
        <v>46198</v>
      </c>
      <c r="T8082" t="s">
        <v>23496</v>
      </c>
      <c r="U8082" t="s">
        <v>23497</v>
      </c>
      <c r="V8082" t="s">
        <v>45</v>
      </c>
      <c r="W8082" t="s">
        <v>30373</v>
      </c>
      <c r="X8082" t="s">
        <v>32011</v>
      </c>
      <c r="Z8082" t="str">
        <f t="shared" si="126"/>
        <v>910707799900289102</v>
      </c>
    </row>
    <row r="8083" spans="1:26" x14ac:dyDescent="0.25">
      <c r="A8083" t="s">
        <v>30373</v>
      </c>
      <c r="B8083" s="10" t="s">
        <v>52</v>
      </c>
      <c r="C8083" s="6" t="s">
        <v>23493</v>
      </c>
      <c r="D8083" s="6" t="s">
        <v>78</v>
      </c>
      <c r="E8083" t="s">
        <v>63</v>
      </c>
      <c r="F8083" s="12" t="s">
        <v>24</v>
      </c>
      <c r="G8083" s="7">
        <v>55201</v>
      </c>
      <c r="H8083" s="7">
        <v>4416.08</v>
      </c>
      <c r="I8083" s="7">
        <v>59617.08</v>
      </c>
      <c r="J8083" s="10" t="s">
        <v>0</v>
      </c>
      <c r="K8083">
        <v>1</v>
      </c>
      <c r="L8083" s="7">
        <v>55201</v>
      </c>
      <c r="M8083" t="s">
        <v>23494</v>
      </c>
      <c r="N8083" t="s">
        <v>79</v>
      </c>
      <c r="O8083" t="s">
        <v>34</v>
      </c>
      <c r="P8083" t="s">
        <v>43</v>
      </c>
      <c r="Q8083" s="7">
        <v>55201</v>
      </c>
      <c r="R8083" t="s">
        <v>23495</v>
      </c>
      <c r="S8083" s="11">
        <v>46198</v>
      </c>
      <c r="T8083" t="s">
        <v>23496</v>
      </c>
      <c r="U8083" t="s">
        <v>23497</v>
      </c>
      <c r="V8083" t="s">
        <v>45</v>
      </c>
      <c r="W8083" t="s">
        <v>30373</v>
      </c>
      <c r="X8083" t="s">
        <v>32011</v>
      </c>
      <c r="Z8083" t="str">
        <f t="shared" si="126"/>
        <v>910707799900289102</v>
      </c>
    </row>
    <row r="8084" spans="1:26" x14ac:dyDescent="0.25">
      <c r="A8084" t="s">
        <v>30374</v>
      </c>
      <c r="B8084" s="10" t="s">
        <v>52</v>
      </c>
      <c r="C8084" s="6" t="s">
        <v>23498</v>
      </c>
      <c r="D8084" s="6" t="s">
        <v>53</v>
      </c>
      <c r="E8084" t="s">
        <v>59</v>
      </c>
      <c r="F8084" s="12" t="s">
        <v>24</v>
      </c>
      <c r="G8084" s="7">
        <v>233222</v>
      </c>
      <c r="H8084" s="7">
        <v>18657.760000000002</v>
      </c>
      <c r="I8084" s="7">
        <v>251879.76</v>
      </c>
      <c r="J8084" s="10" t="s">
        <v>0</v>
      </c>
      <c r="K8084">
        <v>2</v>
      </c>
      <c r="L8084" s="7">
        <v>116611</v>
      </c>
      <c r="M8084" t="s">
        <v>23499</v>
      </c>
      <c r="N8084" t="s">
        <v>56</v>
      </c>
      <c r="O8084" t="s">
        <v>50</v>
      </c>
      <c r="P8084" t="s">
        <v>25</v>
      </c>
      <c r="Q8084" s="7">
        <v>116611</v>
      </c>
      <c r="R8084" t="s">
        <v>23500</v>
      </c>
      <c r="S8084" s="11">
        <v>46198</v>
      </c>
      <c r="T8084" t="s">
        <v>23496</v>
      </c>
      <c r="U8084" t="s">
        <v>23497</v>
      </c>
      <c r="V8084" t="s">
        <v>45</v>
      </c>
      <c r="W8084" t="s">
        <v>30374</v>
      </c>
      <c r="X8084" t="s">
        <v>32011</v>
      </c>
      <c r="Z8084" t="str">
        <f t="shared" si="126"/>
        <v>910707800300289103</v>
      </c>
    </row>
    <row r="8085" spans="1:26" x14ac:dyDescent="0.25">
      <c r="A8085" t="s">
        <v>30374</v>
      </c>
      <c r="B8085" s="10" t="s">
        <v>52</v>
      </c>
      <c r="C8085" s="6" t="s">
        <v>23498</v>
      </c>
      <c r="D8085" s="6" t="s">
        <v>60</v>
      </c>
      <c r="E8085" t="s">
        <v>69</v>
      </c>
      <c r="F8085" s="12" t="s">
        <v>24</v>
      </c>
      <c r="G8085" s="7">
        <v>161548</v>
      </c>
      <c r="H8085" s="7">
        <v>12923.84</v>
      </c>
      <c r="I8085" s="7">
        <v>174471.84</v>
      </c>
      <c r="J8085" s="10" t="s">
        <v>0</v>
      </c>
      <c r="K8085">
        <v>2</v>
      </c>
      <c r="L8085" s="7">
        <v>80774</v>
      </c>
      <c r="M8085" t="s">
        <v>23499</v>
      </c>
      <c r="N8085" t="s">
        <v>62</v>
      </c>
      <c r="O8085" t="s">
        <v>51</v>
      </c>
      <c r="P8085" t="s">
        <v>26</v>
      </c>
      <c r="Q8085" s="7">
        <v>80774</v>
      </c>
      <c r="R8085" t="s">
        <v>23500</v>
      </c>
      <c r="S8085" s="11">
        <v>46198</v>
      </c>
      <c r="T8085" t="s">
        <v>23496</v>
      </c>
      <c r="U8085" t="s">
        <v>23497</v>
      </c>
      <c r="V8085" t="s">
        <v>45</v>
      </c>
      <c r="W8085" t="s">
        <v>30374</v>
      </c>
      <c r="X8085" t="s">
        <v>32011</v>
      </c>
      <c r="Z8085" t="str">
        <f t="shared" si="126"/>
        <v>910707800300289103</v>
      </c>
    </row>
    <row r="8086" spans="1:26" x14ac:dyDescent="0.25">
      <c r="A8086" t="s">
        <v>30374</v>
      </c>
      <c r="B8086" s="10" t="s">
        <v>52</v>
      </c>
      <c r="C8086" s="6" t="s">
        <v>23498</v>
      </c>
      <c r="D8086" s="6" t="s">
        <v>70</v>
      </c>
      <c r="E8086" t="s">
        <v>75</v>
      </c>
      <c r="F8086" s="12" t="s">
        <v>24</v>
      </c>
      <c r="G8086" s="7">
        <v>92000</v>
      </c>
      <c r="H8086" s="7">
        <v>7360</v>
      </c>
      <c r="I8086" s="7">
        <v>99360</v>
      </c>
      <c r="J8086" s="10" t="s">
        <v>0</v>
      </c>
      <c r="K8086">
        <v>2</v>
      </c>
      <c r="L8086" s="7">
        <v>46000</v>
      </c>
      <c r="M8086" t="s">
        <v>23499</v>
      </c>
      <c r="N8086" t="s">
        <v>72</v>
      </c>
      <c r="O8086" t="s">
        <v>32</v>
      </c>
      <c r="P8086" t="s">
        <v>38</v>
      </c>
      <c r="Q8086" s="7">
        <v>46000</v>
      </c>
      <c r="R8086" t="s">
        <v>23500</v>
      </c>
      <c r="S8086" s="11">
        <v>46198</v>
      </c>
      <c r="T8086" t="s">
        <v>23496</v>
      </c>
      <c r="U8086" t="s">
        <v>23497</v>
      </c>
      <c r="V8086" t="s">
        <v>45</v>
      </c>
      <c r="W8086" t="s">
        <v>30374</v>
      </c>
      <c r="X8086" t="s">
        <v>32011</v>
      </c>
      <c r="Z8086" t="str">
        <f t="shared" si="126"/>
        <v>910707800300289103</v>
      </c>
    </row>
    <row r="8087" spans="1:26" x14ac:dyDescent="0.25">
      <c r="A8087" t="s">
        <v>30375</v>
      </c>
      <c r="B8087" s="10" t="s">
        <v>52</v>
      </c>
      <c r="C8087" s="6" t="s">
        <v>23501</v>
      </c>
      <c r="D8087" s="6" t="s">
        <v>53</v>
      </c>
      <c r="E8087" t="s">
        <v>59</v>
      </c>
      <c r="F8087" s="12" t="s">
        <v>24</v>
      </c>
      <c r="G8087" s="7">
        <v>349833</v>
      </c>
      <c r="H8087" s="7">
        <v>27986.639999999999</v>
      </c>
      <c r="I8087" s="7">
        <v>377819.64</v>
      </c>
      <c r="J8087" s="10" t="s">
        <v>0</v>
      </c>
      <c r="K8087">
        <v>3</v>
      </c>
      <c r="L8087" s="7">
        <v>116611</v>
      </c>
      <c r="M8087" t="s">
        <v>23502</v>
      </c>
      <c r="N8087" t="s">
        <v>56</v>
      </c>
      <c r="O8087" t="s">
        <v>50</v>
      </c>
      <c r="P8087" t="s">
        <v>25</v>
      </c>
      <c r="Q8087" s="7">
        <v>116611</v>
      </c>
      <c r="R8087" t="s">
        <v>23503</v>
      </c>
      <c r="S8087" s="11">
        <v>46198</v>
      </c>
      <c r="T8087" t="s">
        <v>1404</v>
      </c>
      <c r="U8087" t="s">
        <v>1405</v>
      </c>
      <c r="V8087" t="s">
        <v>45</v>
      </c>
      <c r="W8087" t="s">
        <v>30375</v>
      </c>
      <c r="X8087" t="s">
        <v>5688</v>
      </c>
      <c r="Z8087" t="str">
        <f t="shared" si="126"/>
        <v>910707800800289107</v>
      </c>
    </row>
    <row r="8088" spans="1:26" x14ac:dyDescent="0.25">
      <c r="A8088" t="s">
        <v>30376</v>
      </c>
      <c r="B8088" s="10" t="s">
        <v>52</v>
      </c>
      <c r="C8088" s="6" t="s">
        <v>23504</v>
      </c>
      <c r="D8088" s="6" t="s">
        <v>53</v>
      </c>
      <c r="E8088" t="s">
        <v>63</v>
      </c>
      <c r="F8088" s="12" t="s">
        <v>24</v>
      </c>
      <c r="G8088" s="7">
        <v>55201</v>
      </c>
      <c r="H8088" s="7">
        <v>4416.08</v>
      </c>
      <c r="I8088" s="7">
        <v>59617.08</v>
      </c>
      <c r="J8088" s="10" t="s">
        <v>0</v>
      </c>
      <c r="K8088">
        <v>1</v>
      </c>
      <c r="L8088" s="7">
        <v>55201</v>
      </c>
      <c r="M8088" t="s">
        <v>23505</v>
      </c>
      <c r="N8088" t="s">
        <v>56</v>
      </c>
      <c r="O8088" t="s">
        <v>34</v>
      </c>
      <c r="P8088" t="s">
        <v>43</v>
      </c>
      <c r="Q8088" s="7">
        <v>55201</v>
      </c>
      <c r="R8088" t="s">
        <v>23506</v>
      </c>
      <c r="S8088" s="11">
        <v>46198</v>
      </c>
      <c r="T8088" t="s">
        <v>12536</v>
      </c>
      <c r="U8088" t="s">
        <v>12537</v>
      </c>
      <c r="V8088" t="s">
        <v>45</v>
      </c>
      <c r="W8088" t="s">
        <v>30376</v>
      </c>
      <c r="X8088" t="s">
        <v>31470</v>
      </c>
      <c r="Z8088" t="str">
        <f t="shared" si="126"/>
        <v>910707803900289123</v>
      </c>
    </row>
    <row r="8089" spans="1:26" x14ac:dyDescent="0.25">
      <c r="A8089" t="s">
        <v>30376</v>
      </c>
      <c r="B8089" s="10" t="s">
        <v>52</v>
      </c>
      <c r="C8089" s="6" t="s">
        <v>23504</v>
      </c>
      <c r="D8089" s="6" t="s">
        <v>60</v>
      </c>
      <c r="E8089" t="s">
        <v>59</v>
      </c>
      <c r="F8089" s="12" t="s">
        <v>24</v>
      </c>
      <c r="G8089" s="7">
        <v>116611</v>
      </c>
      <c r="H8089" s="7">
        <v>9328.880000000001</v>
      </c>
      <c r="I8089" s="7">
        <v>125939.88</v>
      </c>
      <c r="J8089" s="10" t="s">
        <v>0</v>
      </c>
      <c r="K8089">
        <v>1</v>
      </c>
      <c r="L8089" s="7">
        <v>116611</v>
      </c>
      <c r="M8089" t="s">
        <v>23505</v>
      </c>
      <c r="N8089" t="s">
        <v>62</v>
      </c>
      <c r="O8089" t="s">
        <v>50</v>
      </c>
      <c r="P8089" t="s">
        <v>25</v>
      </c>
      <c r="Q8089" s="7">
        <v>116611</v>
      </c>
      <c r="R8089" t="s">
        <v>23506</v>
      </c>
      <c r="S8089" s="11">
        <v>46198</v>
      </c>
      <c r="T8089" t="s">
        <v>12536</v>
      </c>
      <c r="U8089" t="s">
        <v>12537</v>
      </c>
      <c r="V8089" t="s">
        <v>45</v>
      </c>
      <c r="W8089" t="s">
        <v>30376</v>
      </c>
      <c r="X8089" t="s">
        <v>31470</v>
      </c>
      <c r="Z8089" t="str">
        <f t="shared" si="126"/>
        <v>910707803900289123</v>
      </c>
    </row>
    <row r="8090" spans="1:26" x14ac:dyDescent="0.25">
      <c r="A8090" t="s">
        <v>30377</v>
      </c>
      <c r="B8090" s="10" t="s">
        <v>52</v>
      </c>
      <c r="C8090" s="6" t="s">
        <v>23507</v>
      </c>
      <c r="D8090" s="6" t="s">
        <v>53</v>
      </c>
      <c r="E8090" t="s">
        <v>107</v>
      </c>
      <c r="F8090" s="12" t="s">
        <v>24</v>
      </c>
      <c r="G8090" s="7">
        <v>74250</v>
      </c>
      <c r="H8090" s="7">
        <v>5940</v>
      </c>
      <c r="I8090" s="7">
        <v>80190</v>
      </c>
      <c r="J8090" s="10" t="s">
        <v>0</v>
      </c>
      <c r="K8090">
        <v>1</v>
      </c>
      <c r="L8090" s="7">
        <v>74250</v>
      </c>
      <c r="M8090" t="s">
        <v>23508</v>
      </c>
      <c r="N8090" t="s">
        <v>56</v>
      </c>
      <c r="O8090" t="s">
        <v>28</v>
      </c>
      <c r="P8090" t="s">
        <v>40</v>
      </c>
      <c r="Q8090" s="7">
        <v>74250</v>
      </c>
      <c r="R8090" t="s">
        <v>23509</v>
      </c>
      <c r="S8090" s="11">
        <v>46198</v>
      </c>
      <c r="T8090" t="s">
        <v>1562</v>
      </c>
      <c r="U8090" t="s">
        <v>1563</v>
      </c>
      <c r="V8090" t="s">
        <v>4971</v>
      </c>
      <c r="W8090" t="s">
        <v>30377</v>
      </c>
      <c r="X8090" t="s">
        <v>5773</v>
      </c>
      <c r="Z8090" t="str">
        <f t="shared" si="126"/>
        <v>910707804100002563</v>
      </c>
    </row>
    <row r="8091" spans="1:26" x14ac:dyDescent="0.25">
      <c r="A8091" t="s">
        <v>30378</v>
      </c>
      <c r="B8091" s="10" t="s">
        <v>52</v>
      </c>
      <c r="C8091" s="6" t="s">
        <v>23510</v>
      </c>
      <c r="D8091" s="6" t="s">
        <v>53</v>
      </c>
      <c r="E8091" t="s">
        <v>59</v>
      </c>
      <c r="F8091" s="12" t="s">
        <v>24</v>
      </c>
      <c r="G8091" s="7">
        <v>116611</v>
      </c>
      <c r="H8091" s="7">
        <v>9328.880000000001</v>
      </c>
      <c r="I8091" s="7">
        <v>125939.88</v>
      </c>
      <c r="J8091" s="10" t="s">
        <v>0</v>
      </c>
      <c r="K8091">
        <v>1</v>
      </c>
      <c r="L8091" s="7">
        <v>116611</v>
      </c>
      <c r="M8091" t="s">
        <v>23511</v>
      </c>
      <c r="N8091" t="s">
        <v>56</v>
      </c>
      <c r="O8091" t="s">
        <v>50</v>
      </c>
      <c r="P8091" t="s">
        <v>25</v>
      </c>
      <c r="Q8091" s="7">
        <v>116611</v>
      </c>
      <c r="R8091" t="s">
        <v>23512</v>
      </c>
      <c r="S8091" s="11">
        <v>46198</v>
      </c>
      <c r="T8091" t="s">
        <v>376</v>
      </c>
      <c r="U8091" t="s">
        <v>377</v>
      </c>
      <c r="V8091" t="s">
        <v>4926</v>
      </c>
      <c r="W8091" t="s">
        <v>30378</v>
      </c>
      <c r="X8091" t="s">
        <v>5139</v>
      </c>
      <c r="Z8091" t="str">
        <f t="shared" si="126"/>
        <v>910707804700009949</v>
      </c>
    </row>
    <row r="8092" spans="1:26" x14ac:dyDescent="0.25">
      <c r="A8092" t="s">
        <v>30379</v>
      </c>
      <c r="B8092" s="10" t="s">
        <v>52</v>
      </c>
      <c r="C8092" s="6" t="s">
        <v>23513</v>
      </c>
      <c r="D8092" s="6" t="s">
        <v>53</v>
      </c>
      <c r="E8092" t="s">
        <v>61</v>
      </c>
      <c r="F8092" s="12" t="s">
        <v>24</v>
      </c>
      <c r="G8092" s="7">
        <v>61155</v>
      </c>
      <c r="H8092" s="7">
        <v>4892.4000000000005</v>
      </c>
      <c r="I8092" s="7">
        <v>66047.399999999994</v>
      </c>
      <c r="J8092" s="10" t="s">
        <v>0</v>
      </c>
      <c r="K8092">
        <v>1</v>
      </c>
      <c r="L8092" s="7">
        <v>61155</v>
      </c>
      <c r="M8092" t="s">
        <v>23514</v>
      </c>
      <c r="N8092" t="s">
        <v>56</v>
      </c>
      <c r="O8092" t="s">
        <v>35</v>
      </c>
      <c r="P8092" t="s">
        <v>37</v>
      </c>
      <c r="Q8092" s="7">
        <v>61155</v>
      </c>
      <c r="R8092" t="s">
        <v>23515</v>
      </c>
      <c r="S8092" s="11">
        <v>46198</v>
      </c>
      <c r="T8092" t="s">
        <v>376</v>
      </c>
      <c r="U8092" t="s">
        <v>377</v>
      </c>
      <c r="V8092" t="s">
        <v>4926</v>
      </c>
      <c r="W8092" t="s">
        <v>30379</v>
      </c>
      <c r="X8092" t="s">
        <v>5139</v>
      </c>
      <c r="Z8092" t="str">
        <f t="shared" si="126"/>
        <v>910707804900009950</v>
      </c>
    </row>
    <row r="8093" spans="1:26" x14ac:dyDescent="0.25">
      <c r="A8093" t="s">
        <v>30380</v>
      </c>
      <c r="B8093" s="10" t="s">
        <v>52</v>
      </c>
      <c r="C8093" s="6" t="s">
        <v>23516</v>
      </c>
      <c r="D8093" s="6" t="s">
        <v>53</v>
      </c>
      <c r="E8093" t="s">
        <v>59</v>
      </c>
      <c r="F8093" s="12" t="s">
        <v>24</v>
      </c>
      <c r="G8093" s="7">
        <v>116611</v>
      </c>
      <c r="H8093" s="7">
        <v>9328.880000000001</v>
      </c>
      <c r="I8093" s="7">
        <v>125939.88</v>
      </c>
      <c r="J8093" s="10" t="s">
        <v>0</v>
      </c>
      <c r="K8093">
        <v>1</v>
      </c>
      <c r="L8093" s="7">
        <v>116611</v>
      </c>
      <c r="M8093" t="s">
        <v>23517</v>
      </c>
      <c r="N8093" t="s">
        <v>56</v>
      </c>
      <c r="O8093" t="s">
        <v>50</v>
      </c>
      <c r="P8093" t="s">
        <v>25</v>
      </c>
      <c r="Q8093" s="7">
        <v>116611</v>
      </c>
      <c r="R8093" t="s">
        <v>23518</v>
      </c>
      <c r="S8093" s="11">
        <v>46198</v>
      </c>
      <c r="T8093" t="s">
        <v>1550</v>
      </c>
      <c r="U8093" t="s">
        <v>1551</v>
      </c>
      <c r="V8093" t="s">
        <v>45</v>
      </c>
      <c r="W8093" t="s">
        <v>30380</v>
      </c>
      <c r="X8093" t="s">
        <v>5766</v>
      </c>
      <c r="Z8093" t="str">
        <f t="shared" si="126"/>
        <v>910707806000289132</v>
      </c>
    </row>
    <row r="8094" spans="1:26" x14ac:dyDescent="0.25">
      <c r="A8094" t="s">
        <v>30381</v>
      </c>
      <c r="B8094" s="10" t="s">
        <v>52</v>
      </c>
      <c r="C8094" s="6" t="s">
        <v>23519</v>
      </c>
      <c r="D8094" s="6" t="s">
        <v>53</v>
      </c>
      <c r="E8094" t="s">
        <v>59</v>
      </c>
      <c r="F8094" s="12" t="s">
        <v>24</v>
      </c>
      <c r="G8094" s="7">
        <v>466444</v>
      </c>
      <c r="H8094" s="7">
        <v>37315.520000000004</v>
      </c>
      <c r="I8094" s="7">
        <v>503759.52</v>
      </c>
      <c r="J8094" s="10" t="s">
        <v>0</v>
      </c>
      <c r="K8094">
        <v>4</v>
      </c>
      <c r="L8094" s="7">
        <v>116611</v>
      </c>
      <c r="M8094" t="s">
        <v>23520</v>
      </c>
      <c r="N8094" t="s">
        <v>56</v>
      </c>
      <c r="O8094" t="s">
        <v>50</v>
      </c>
      <c r="P8094" t="s">
        <v>25</v>
      </c>
      <c r="Q8094" s="7">
        <v>116611</v>
      </c>
      <c r="R8094" t="s">
        <v>23521</v>
      </c>
      <c r="S8094" s="11">
        <v>46198</v>
      </c>
      <c r="T8094" t="s">
        <v>3094</v>
      </c>
      <c r="U8094" t="s">
        <v>3095</v>
      </c>
      <c r="V8094" t="s">
        <v>45</v>
      </c>
      <c r="W8094" t="s">
        <v>30381</v>
      </c>
      <c r="X8094" t="s">
        <v>6615</v>
      </c>
      <c r="Z8094" t="str">
        <f t="shared" si="126"/>
        <v>910707806800289138</v>
      </c>
    </row>
    <row r="8095" spans="1:26" x14ac:dyDescent="0.25">
      <c r="A8095" t="s">
        <v>30382</v>
      </c>
      <c r="B8095" s="10" t="s">
        <v>52</v>
      </c>
      <c r="C8095" s="6" t="s">
        <v>23522</v>
      </c>
      <c r="D8095" s="6" t="s">
        <v>53</v>
      </c>
      <c r="E8095" t="s">
        <v>71</v>
      </c>
      <c r="F8095" s="12" t="s">
        <v>24</v>
      </c>
      <c r="G8095" s="7">
        <v>49500</v>
      </c>
      <c r="H8095" s="7">
        <v>3960</v>
      </c>
      <c r="I8095" s="7">
        <v>53460</v>
      </c>
      <c r="J8095" s="10" t="s">
        <v>0</v>
      </c>
      <c r="K8095">
        <v>1</v>
      </c>
      <c r="L8095" s="7">
        <v>49500</v>
      </c>
      <c r="M8095" t="s">
        <v>23523</v>
      </c>
      <c r="N8095" t="s">
        <v>56</v>
      </c>
      <c r="O8095" t="s">
        <v>33</v>
      </c>
      <c r="P8095" t="s">
        <v>41</v>
      </c>
      <c r="Q8095" s="7">
        <v>49500</v>
      </c>
      <c r="R8095" t="s">
        <v>23524</v>
      </c>
      <c r="S8095" s="11">
        <v>46198</v>
      </c>
      <c r="T8095" t="s">
        <v>1667</v>
      </c>
      <c r="U8095" t="s">
        <v>1668</v>
      </c>
      <c r="V8095" t="s">
        <v>4924</v>
      </c>
      <c r="W8095" t="s">
        <v>30382</v>
      </c>
      <c r="X8095" t="s">
        <v>5830</v>
      </c>
      <c r="Z8095" t="str">
        <f t="shared" si="126"/>
        <v>910707810600044094</v>
      </c>
    </row>
    <row r="8096" spans="1:26" x14ac:dyDescent="0.25">
      <c r="A8096" t="s">
        <v>30382</v>
      </c>
      <c r="B8096" s="10" t="s">
        <v>52</v>
      </c>
      <c r="C8096" s="6" t="s">
        <v>23522</v>
      </c>
      <c r="D8096" s="6" t="s">
        <v>60</v>
      </c>
      <c r="E8096" t="s">
        <v>27</v>
      </c>
      <c r="F8096" s="12" t="s">
        <v>24</v>
      </c>
      <c r="G8096" s="7">
        <v>223212</v>
      </c>
      <c r="H8096" s="7">
        <v>17856.96</v>
      </c>
      <c r="I8096" s="7">
        <v>241068.96</v>
      </c>
      <c r="J8096" s="10" t="s">
        <v>0</v>
      </c>
      <c r="K8096">
        <v>2</v>
      </c>
      <c r="L8096" s="7">
        <v>111606</v>
      </c>
      <c r="M8096" t="s">
        <v>23523</v>
      </c>
      <c r="N8096" t="s">
        <v>62</v>
      </c>
      <c r="O8096" t="s">
        <v>31</v>
      </c>
      <c r="P8096" t="s">
        <v>42</v>
      </c>
      <c r="Q8096" s="7">
        <v>111606</v>
      </c>
      <c r="R8096" t="s">
        <v>23524</v>
      </c>
      <c r="S8096" s="11">
        <v>46198</v>
      </c>
      <c r="T8096" t="s">
        <v>1667</v>
      </c>
      <c r="U8096" t="s">
        <v>1668</v>
      </c>
      <c r="V8096" t="s">
        <v>4924</v>
      </c>
      <c r="W8096" t="s">
        <v>30382</v>
      </c>
      <c r="X8096" t="s">
        <v>5830</v>
      </c>
      <c r="Z8096" t="str">
        <f t="shared" si="126"/>
        <v>910707810600044094</v>
      </c>
    </row>
    <row r="8097" spans="1:26" x14ac:dyDescent="0.25">
      <c r="A8097" t="s">
        <v>30383</v>
      </c>
      <c r="B8097" s="10" t="s">
        <v>52</v>
      </c>
      <c r="C8097" s="6" t="s">
        <v>23525</v>
      </c>
      <c r="D8097" s="6" t="s">
        <v>53</v>
      </c>
      <c r="E8097" t="s">
        <v>107</v>
      </c>
      <c r="F8097" s="12" t="s">
        <v>24</v>
      </c>
      <c r="G8097" s="7">
        <v>222750</v>
      </c>
      <c r="H8097" s="7">
        <v>17820</v>
      </c>
      <c r="I8097" s="7">
        <v>240570</v>
      </c>
      <c r="J8097" s="10" t="s">
        <v>0</v>
      </c>
      <c r="K8097">
        <v>3</v>
      </c>
      <c r="L8097" s="7">
        <v>74250</v>
      </c>
      <c r="M8097" t="s">
        <v>23526</v>
      </c>
      <c r="N8097" t="s">
        <v>56</v>
      </c>
      <c r="O8097" t="s">
        <v>28</v>
      </c>
      <c r="P8097" t="s">
        <v>40</v>
      </c>
      <c r="Q8097" s="7">
        <v>74250</v>
      </c>
      <c r="R8097" t="s">
        <v>23527</v>
      </c>
      <c r="S8097" s="11">
        <v>46198</v>
      </c>
      <c r="T8097" t="s">
        <v>3385</v>
      </c>
      <c r="U8097" t="s">
        <v>3386</v>
      </c>
      <c r="V8097" t="s">
        <v>4948</v>
      </c>
      <c r="W8097" t="s">
        <v>30383</v>
      </c>
      <c r="X8097" t="s">
        <v>6779</v>
      </c>
      <c r="Z8097" t="str">
        <f t="shared" si="126"/>
        <v>910707812800000893</v>
      </c>
    </row>
    <row r="8098" spans="1:26" x14ac:dyDescent="0.25">
      <c r="A8098" t="s">
        <v>30384</v>
      </c>
      <c r="B8098" s="10" t="s">
        <v>52</v>
      </c>
      <c r="C8098" s="6" t="s">
        <v>23528</v>
      </c>
      <c r="D8098" s="6" t="s">
        <v>53</v>
      </c>
      <c r="E8098" t="s">
        <v>59</v>
      </c>
      <c r="F8098" s="12" t="s">
        <v>24</v>
      </c>
      <c r="G8098" s="7">
        <v>349833</v>
      </c>
      <c r="H8098" s="7">
        <v>27986.639999999999</v>
      </c>
      <c r="I8098" s="7">
        <v>377819.64</v>
      </c>
      <c r="J8098" s="10" t="s">
        <v>0</v>
      </c>
      <c r="K8098">
        <v>3</v>
      </c>
      <c r="L8098" s="7">
        <v>116611</v>
      </c>
      <c r="M8098" t="s">
        <v>23529</v>
      </c>
      <c r="N8098" t="s">
        <v>56</v>
      </c>
      <c r="O8098" t="s">
        <v>50</v>
      </c>
      <c r="P8098" t="s">
        <v>25</v>
      </c>
      <c r="Q8098" s="7">
        <v>116611</v>
      </c>
      <c r="R8098" t="s">
        <v>23530</v>
      </c>
      <c r="S8098" s="11">
        <v>46198</v>
      </c>
      <c r="T8098" t="s">
        <v>4180</v>
      </c>
      <c r="U8098" t="s">
        <v>4181</v>
      </c>
      <c r="V8098" t="s">
        <v>4923</v>
      </c>
      <c r="W8098" t="s">
        <v>30384</v>
      </c>
      <c r="X8098" t="s">
        <v>7231</v>
      </c>
      <c r="Z8098" t="str">
        <f t="shared" si="126"/>
        <v>910707814000020064</v>
      </c>
    </row>
    <row r="8099" spans="1:26" x14ac:dyDescent="0.25">
      <c r="A8099" t="s">
        <v>30385</v>
      </c>
      <c r="B8099" s="10" t="s">
        <v>52</v>
      </c>
      <c r="C8099" s="6" t="s">
        <v>23531</v>
      </c>
      <c r="D8099" s="6" t="s">
        <v>53</v>
      </c>
      <c r="E8099" t="s">
        <v>59</v>
      </c>
      <c r="F8099" s="12" t="s">
        <v>24</v>
      </c>
      <c r="G8099" s="7">
        <v>116611</v>
      </c>
      <c r="H8099" s="7">
        <v>9328.880000000001</v>
      </c>
      <c r="I8099" s="7">
        <v>125939.88</v>
      </c>
      <c r="J8099" s="10" t="s">
        <v>0</v>
      </c>
      <c r="K8099">
        <v>1</v>
      </c>
      <c r="L8099" s="7">
        <v>116611</v>
      </c>
      <c r="M8099" t="s">
        <v>23532</v>
      </c>
      <c r="N8099" t="s">
        <v>56</v>
      </c>
      <c r="O8099" t="s">
        <v>50</v>
      </c>
      <c r="P8099" t="s">
        <v>25</v>
      </c>
      <c r="Q8099" s="7">
        <v>116611</v>
      </c>
      <c r="R8099" t="s">
        <v>23533</v>
      </c>
      <c r="S8099" s="11">
        <v>46198</v>
      </c>
      <c r="T8099" t="s">
        <v>3721</v>
      </c>
      <c r="U8099" t="s">
        <v>3722</v>
      </c>
      <c r="V8099" t="s">
        <v>45</v>
      </c>
      <c r="W8099" t="s">
        <v>30385</v>
      </c>
      <c r="X8099" t="s">
        <v>6969</v>
      </c>
      <c r="Z8099" t="str">
        <f t="shared" si="126"/>
        <v>910707816900289175</v>
      </c>
    </row>
    <row r="8100" spans="1:26" x14ac:dyDescent="0.25">
      <c r="A8100" t="s">
        <v>30386</v>
      </c>
      <c r="B8100" s="10" t="s">
        <v>52</v>
      </c>
      <c r="C8100" s="6" t="s">
        <v>23534</v>
      </c>
      <c r="D8100" s="6" t="s">
        <v>53</v>
      </c>
      <c r="E8100" t="s">
        <v>59</v>
      </c>
      <c r="F8100" s="12" t="s">
        <v>24</v>
      </c>
      <c r="G8100" s="7">
        <v>116611</v>
      </c>
      <c r="H8100" s="7">
        <v>9328.880000000001</v>
      </c>
      <c r="I8100" s="7">
        <v>125939.88</v>
      </c>
      <c r="J8100" s="10" t="s">
        <v>0</v>
      </c>
      <c r="K8100">
        <v>1</v>
      </c>
      <c r="L8100" s="7">
        <v>116611</v>
      </c>
      <c r="M8100" t="s">
        <v>23535</v>
      </c>
      <c r="N8100" t="s">
        <v>56</v>
      </c>
      <c r="O8100" t="s">
        <v>50</v>
      </c>
      <c r="P8100" t="s">
        <v>25</v>
      </c>
      <c r="Q8100" s="7">
        <v>116611</v>
      </c>
      <c r="R8100" t="s">
        <v>23536</v>
      </c>
      <c r="S8100" s="11">
        <v>46198</v>
      </c>
      <c r="T8100" t="s">
        <v>3229</v>
      </c>
      <c r="U8100" t="s">
        <v>3230</v>
      </c>
      <c r="V8100" t="s">
        <v>4926</v>
      </c>
      <c r="W8100" t="s">
        <v>30386</v>
      </c>
      <c r="X8100" t="s">
        <v>6689</v>
      </c>
      <c r="Z8100" t="str">
        <f t="shared" si="126"/>
        <v>910707820500009953</v>
      </c>
    </row>
    <row r="8101" spans="1:26" x14ac:dyDescent="0.25">
      <c r="A8101" t="s">
        <v>30387</v>
      </c>
      <c r="B8101" s="10" t="s">
        <v>52</v>
      </c>
      <c r="C8101" s="6" t="s">
        <v>23537</v>
      </c>
      <c r="D8101" s="6" t="s">
        <v>53</v>
      </c>
      <c r="E8101" t="s">
        <v>59</v>
      </c>
      <c r="F8101" s="12" t="s">
        <v>24</v>
      </c>
      <c r="G8101" s="7">
        <v>349833</v>
      </c>
      <c r="H8101" s="7">
        <v>27986.639999999999</v>
      </c>
      <c r="I8101" s="7">
        <v>377819.64</v>
      </c>
      <c r="J8101" s="10" t="s">
        <v>0</v>
      </c>
      <c r="K8101">
        <v>3</v>
      </c>
      <c r="L8101" s="7">
        <v>116611</v>
      </c>
      <c r="M8101" t="s">
        <v>23538</v>
      </c>
      <c r="N8101" t="s">
        <v>56</v>
      </c>
      <c r="O8101" t="s">
        <v>50</v>
      </c>
      <c r="P8101" t="s">
        <v>25</v>
      </c>
      <c r="Q8101" s="7">
        <v>116611</v>
      </c>
      <c r="R8101" t="s">
        <v>23539</v>
      </c>
      <c r="S8101" s="11">
        <v>46198</v>
      </c>
      <c r="T8101" t="s">
        <v>23540</v>
      </c>
      <c r="U8101" t="s">
        <v>23541</v>
      </c>
      <c r="V8101" t="s">
        <v>4928</v>
      </c>
      <c r="W8101" t="s">
        <v>30387</v>
      </c>
      <c r="X8101" t="s">
        <v>32012</v>
      </c>
      <c r="Z8101" t="str">
        <f t="shared" si="126"/>
        <v>910707824200084873</v>
      </c>
    </row>
    <row r="8102" spans="1:26" x14ac:dyDescent="0.25">
      <c r="A8102" t="s">
        <v>30387</v>
      </c>
      <c r="B8102" s="10" t="s">
        <v>52</v>
      </c>
      <c r="C8102" s="6" t="s">
        <v>23537</v>
      </c>
      <c r="D8102" s="6" t="s">
        <v>60</v>
      </c>
      <c r="E8102" t="s">
        <v>61</v>
      </c>
      <c r="F8102" s="12" t="s">
        <v>24</v>
      </c>
      <c r="G8102" s="7">
        <v>122310</v>
      </c>
      <c r="H8102" s="7">
        <v>9784.8000000000011</v>
      </c>
      <c r="I8102" s="7">
        <v>132094.79999999999</v>
      </c>
      <c r="J8102" s="10" t="s">
        <v>0</v>
      </c>
      <c r="K8102">
        <v>2</v>
      </c>
      <c r="L8102" s="7">
        <v>61155</v>
      </c>
      <c r="M8102" t="s">
        <v>23538</v>
      </c>
      <c r="N8102" t="s">
        <v>62</v>
      </c>
      <c r="O8102" t="s">
        <v>35</v>
      </c>
      <c r="P8102" t="s">
        <v>37</v>
      </c>
      <c r="Q8102" s="7">
        <v>61155</v>
      </c>
      <c r="R8102" t="s">
        <v>23539</v>
      </c>
      <c r="S8102" s="11">
        <v>46198</v>
      </c>
      <c r="T8102" t="s">
        <v>23540</v>
      </c>
      <c r="U8102" t="s">
        <v>23541</v>
      </c>
      <c r="V8102" t="s">
        <v>4928</v>
      </c>
      <c r="W8102" t="s">
        <v>30387</v>
      </c>
      <c r="X8102" t="s">
        <v>32012</v>
      </c>
      <c r="Z8102" t="str">
        <f t="shared" si="126"/>
        <v>910707824200084873</v>
      </c>
    </row>
    <row r="8103" spans="1:26" x14ac:dyDescent="0.25">
      <c r="A8103" t="s">
        <v>30388</v>
      </c>
      <c r="B8103" s="10" t="s">
        <v>52</v>
      </c>
      <c r="C8103" s="6" t="s">
        <v>23542</v>
      </c>
      <c r="D8103" s="6" t="s">
        <v>53</v>
      </c>
      <c r="E8103" t="s">
        <v>107</v>
      </c>
      <c r="F8103" s="12" t="s">
        <v>24</v>
      </c>
      <c r="G8103" s="7">
        <v>74250</v>
      </c>
      <c r="H8103" s="7">
        <v>5940</v>
      </c>
      <c r="I8103" s="7">
        <v>80190</v>
      </c>
      <c r="J8103" s="10" t="s">
        <v>0</v>
      </c>
      <c r="K8103">
        <v>1</v>
      </c>
      <c r="L8103" s="7">
        <v>74250</v>
      </c>
      <c r="M8103" t="s">
        <v>23543</v>
      </c>
      <c r="N8103" t="s">
        <v>56</v>
      </c>
      <c r="O8103" t="s">
        <v>28</v>
      </c>
      <c r="P8103" t="s">
        <v>40</v>
      </c>
      <c r="Q8103" s="7">
        <v>74250</v>
      </c>
      <c r="R8103" t="s">
        <v>23544</v>
      </c>
      <c r="S8103" s="11">
        <v>46198</v>
      </c>
      <c r="T8103" t="s">
        <v>4543</v>
      </c>
      <c r="U8103" t="s">
        <v>4544</v>
      </c>
      <c r="V8103" t="s">
        <v>4924</v>
      </c>
      <c r="W8103" t="s">
        <v>30388</v>
      </c>
      <c r="X8103" t="s">
        <v>7437</v>
      </c>
      <c r="Z8103" t="str">
        <f t="shared" si="126"/>
        <v>910707825400044100</v>
      </c>
    </row>
    <row r="8104" spans="1:26" x14ac:dyDescent="0.25">
      <c r="A8104" t="s">
        <v>30388</v>
      </c>
      <c r="B8104" s="10" t="s">
        <v>52</v>
      </c>
      <c r="C8104" s="6" t="s">
        <v>23542</v>
      </c>
      <c r="D8104" s="6" t="s">
        <v>60</v>
      </c>
      <c r="E8104" t="s">
        <v>71</v>
      </c>
      <c r="F8104" s="12" t="s">
        <v>24</v>
      </c>
      <c r="G8104" s="7">
        <v>49500</v>
      </c>
      <c r="H8104" s="7">
        <v>3960</v>
      </c>
      <c r="I8104" s="7">
        <v>53460</v>
      </c>
      <c r="J8104" s="10" t="s">
        <v>0</v>
      </c>
      <c r="K8104">
        <v>1</v>
      </c>
      <c r="L8104" s="7">
        <v>49500</v>
      </c>
      <c r="M8104" t="s">
        <v>23543</v>
      </c>
      <c r="N8104" t="s">
        <v>62</v>
      </c>
      <c r="O8104" t="s">
        <v>33</v>
      </c>
      <c r="P8104" t="s">
        <v>41</v>
      </c>
      <c r="Q8104" s="7">
        <v>49500</v>
      </c>
      <c r="R8104" t="s">
        <v>23544</v>
      </c>
      <c r="S8104" s="11">
        <v>46198</v>
      </c>
      <c r="T8104" t="s">
        <v>4543</v>
      </c>
      <c r="U8104" t="s">
        <v>4544</v>
      </c>
      <c r="V8104" t="s">
        <v>4924</v>
      </c>
      <c r="W8104" t="s">
        <v>30388</v>
      </c>
      <c r="X8104" t="s">
        <v>7437</v>
      </c>
      <c r="Z8104" t="str">
        <f t="shared" si="126"/>
        <v>910707825400044100</v>
      </c>
    </row>
    <row r="8105" spans="1:26" x14ac:dyDescent="0.25">
      <c r="A8105" t="s">
        <v>30388</v>
      </c>
      <c r="B8105" s="10" t="s">
        <v>52</v>
      </c>
      <c r="C8105" s="6" t="s">
        <v>23542</v>
      </c>
      <c r="D8105" s="6" t="s">
        <v>70</v>
      </c>
      <c r="E8105" t="s">
        <v>71</v>
      </c>
      <c r="F8105" s="12" t="s">
        <v>24</v>
      </c>
      <c r="G8105" s="7">
        <v>49500</v>
      </c>
      <c r="H8105" s="7">
        <v>3960</v>
      </c>
      <c r="I8105" s="7">
        <v>53460</v>
      </c>
      <c r="J8105" s="10" t="s">
        <v>0</v>
      </c>
      <c r="K8105">
        <v>1</v>
      </c>
      <c r="L8105" s="7">
        <v>49500</v>
      </c>
      <c r="M8105" t="s">
        <v>23543</v>
      </c>
      <c r="N8105" t="s">
        <v>72</v>
      </c>
      <c r="O8105" t="s">
        <v>33</v>
      </c>
      <c r="P8105" t="s">
        <v>41</v>
      </c>
      <c r="Q8105" s="7">
        <v>49500</v>
      </c>
      <c r="R8105" t="s">
        <v>23544</v>
      </c>
      <c r="S8105" s="11">
        <v>46198</v>
      </c>
      <c r="T8105" t="s">
        <v>4543</v>
      </c>
      <c r="U8105" t="s">
        <v>4544</v>
      </c>
      <c r="V8105" t="s">
        <v>4924</v>
      </c>
      <c r="W8105" t="s">
        <v>30388</v>
      </c>
      <c r="X8105" t="s">
        <v>7437</v>
      </c>
      <c r="Z8105" t="str">
        <f t="shared" si="126"/>
        <v>910707825400044100</v>
      </c>
    </row>
    <row r="8106" spans="1:26" x14ac:dyDescent="0.25">
      <c r="A8106" t="s">
        <v>30388</v>
      </c>
      <c r="B8106" s="10" t="s">
        <v>52</v>
      </c>
      <c r="C8106" s="6" t="s">
        <v>23542</v>
      </c>
      <c r="D8106" s="6" t="s">
        <v>78</v>
      </c>
      <c r="E8106" t="s">
        <v>55</v>
      </c>
      <c r="F8106" s="12" t="s">
        <v>24</v>
      </c>
      <c r="G8106" s="7">
        <v>141900</v>
      </c>
      <c r="H8106" s="7">
        <v>11352</v>
      </c>
      <c r="I8106" s="7">
        <v>153252</v>
      </c>
      <c r="J8106" s="10" t="s">
        <v>0</v>
      </c>
      <c r="K8106">
        <v>2</v>
      </c>
      <c r="L8106" s="7">
        <v>70950</v>
      </c>
      <c r="M8106" t="s">
        <v>23543</v>
      </c>
      <c r="N8106" t="s">
        <v>79</v>
      </c>
      <c r="O8106" t="s">
        <v>29</v>
      </c>
      <c r="P8106" t="s">
        <v>39</v>
      </c>
      <c r="Q8106" s="7">
        <v>70950</v>
      </c>
      <c r="R8106" t="s">
        <v>23544</v>
      </c>
      <c r="S8106" s="11">
        <v>46198</v>
      </c>
      <c r="T8106" t="s">
        <v>4543</v>
      </c>
      <c r="U8106" t="s">
        <v>4544</v>
      </c>
      <c r="V8106" t="s">
        <v>4924</v>
      </c>
      <c r="W8106" t="s">
        <v>30388</v>
      </c>
      <c r="X8106" t="s">
        <v>7437</v>
      </c>
      <c r="Z8106" t="str">
        <f t="shared" si="126"/>
        <v>910707825400044100</v>
      </c>
    </row>
    <row r="8107" spans="1:26" x14ac:dyDescent="0.25">
      <c r="A8107" t="s">
        <v>30389</v>
      </c>
      <c r="B8107" s="10" t="s">
        <v>52</v>
      </c>
      <c r="C8107" s="6" t="s">
        <v>23545</v>
      </c>
      <c r="D8107" s="6" t="s">
        <v>53</v>
      </c>
      <c r="E8107" t="s">
        <v>75</v>
      </c>
      <c r="F8107" s="12" t="s">
        <v>24</v>
      </c>
      <c r="G8107" s="7">
        <v>46000</v>
      </c>
      <c r="H8107" s="7">
        <v>3680</v>
      </c>
      <c r="I8107" s="7">
        <v>49680</v>
      </c>
      <c r="J8107" s="10" t="s">
        <v>0</v>
      </c>
      <c r="K8107">
        <v>1</v>
      </c>
      <c r="L8107" s="7">
        <v>46000</v>
      </c>
      <c r="M8107" t="s">
        <v>23546</v>
      </c>
      <c r="N8107" t="s">
        <v>56</v>
      </c>
      <c r="O8107" t="s">
        <v>32</v>
      </c>
      <c r="P8107" t="s">
        <v>38</v>
      </c>
      <c r="Q8107" s="7">
        <v>46000</v>
      </c>
      <c r="R8107" t="s">
        <v>23547</v>
      </c>
      <c r="S8107" s="11">
        <v>46198</v>
      </c>
      <c r="T8107" t="s">
        <v>835</v>
      </c>
      <c r="U8107" t="s">
        <v>836</v>
      </c>
      <c r="V8107" t="s">
        <v>4932</v>
      </c>
      <c r="W8107" t="s">
        <v>30389</v>
      </c>
      <c r="X8107" t="s">
        <v>5383</v>
      </c>
      <c r="Z8107" t="str">
        <f t="shared" si="126"/>
        <v>910707827900020158</v>
      </c>
    </row>
    <row r="8108" spans="1:26" x14ac:dyDescent="0.25">
      <c r="A8108" t="s">
        <v>30390</v>
      </c>
      <c r="B8108" s="10" t="s">
        <v>52</v>
      </c>
      <c r="C8108" s="6" t="s">
        <v>23548</v>
      </c>
      <c r="D8108" s="6" t="s">
        <v>53</v>
      </c>
      <c r="E8108" t="s">
        <v>75</v>
      </c>
      <c r="F8108" s="12" t="s">
        <v>24</v>
      </c>
      <c r="G8108" s="7">
        <v>46000</v>
      </c>
      <c r="H8108" s="7">
        <v>3680</v>
      </c>
      <c r="I8108" s="7">
        <v>49680</v>
      </c>
      <c r="J8108" s="10" t="s">
        <v>0</v>
      </c>
      <c r="K8108">
        <v>1</v>
      </c>
      <c r="L8108" s="7">
        <v>46000</v>
      </c>
      <c r="M8108" t="s">
        <v>23549</v>
      </c>
      <c r="N8108" t="s">
        <v>56</v>
      </c>
      <c r="O8108" t="s">
        <v>32</v>
      </c>
      <c r="P8108" t="s">
        <v>38</v>
      </c>
      <c r="Q8108" s="7">
        <v>46000</v>
      </c>
      <c r="R8108" t="s">
        <v>23550</v>
      </c>
      <c r="S8108" s="11">
        <v>46198</v>
      </c>
      <c r="T8108" t="s">
        <v>23551</v>
      </c>
      <c r="U8108" t="s">
        <v>23552</v>
      </c>
      <c r="V8108" t="s">
        <v>4941</v>
      </c>
      <c r="W8108" t="s">
        <v>30390</v>
      </c>
      <c r="X8108" t="s">
        <v>32013</v>
      </c>
      <c r="Z8108" t="str">
        <f t="shared" si="126"/>
        <v>910707828600012538</v>
      </c>
    </row>
    <row r="8109" spans="1:26" x14ac:dyDescent="0.25">
      <c r="A8109" t="s">
        <v>30391</v>
      </c>
      <c r="B8109" s="10" t="s">
        <v>52</v>
      </c>
      <c r="C8109" s="6" t="s">
        <v>23553</v>
      </c>
      <c r="D8109" s="6" t="s">
        <v>53</v>
      </c>
      <c r="E8109" t="s">
        <v>107</v>
      </c>
      <c r="F8109" s="12" t="s">
        <v>24</v>
      </c>
      <c r="G8109" s="7">
        <v>74250</v>
      </c>
      <c r="H8109" s="7">
        <v>5940</v>
      </c>
      <c r="I8109" s="7">
        <v>80190</v>
      </c>
      <c r="J8109" s="10" t="s">
        <v>0</v>
      </c>
      <c r="K8109">
        <v>1</v>
      </c>
      <c r="L8109" s="7">
        <v>74250</v>
      </c>
      <c r="M8109" t="s">
        <v>23554</v>
      </c>
      <c r="N8109" t="s">
        <v>56</v>
      </c>
      <c r="O8109" t="s">
        <v>28</v>
      </c>
      <c r="P8109" t="s">
        <v>40</v>
      </c>
      <c r="Q8109" s="7">
        <v>74250</v>
      </c>
      <c r="R8109" t="s">
        <v>23555</v>
      </c>
      <c r="S8109" s="11">
        <v>46198</v>
      </c>
      <c r="T8109" t="s">
        <v>1667</v>
      </c>
      <c r="U8109" t="s">
        <v>1668</v>
      </c>
      <c r="V8109" t="s">
        <v>4924</v>
      </c>
      <c r="W8109" t="s">
        <v>30391</v>
      </c>
      <c r="X8109" t="s">
        <v>5830</v>
      </c>
      <c r="Z8109" t="str">
        <f t="shared" si="126"/>
        <v>910707829100044102</v>
      </c>
    </row>
    <row r="8110" spans="1:26" x14ac:dyDescent="0.25">
      <c r="A8110" t="s">
        <v>30392</v>
      </c>
      <c r="B8110" s="10" t="s">
        <v>52</v>
      </c>
      <c r="C8110" s="6" t="s">
        <v>23556</v>
      </c>
      <c r="D8110" s="6" t="s">
        <v>53</v>
      </c>
      <c r="E8110" t="s">
        <v>55</v>
      </c>
      <c r="F8110" s="12" t="s">
        <v>24</v>
      </c>
      <c r="G8110" s="7">
        <v>70950</v>
      </c>
      <c r="H8110" s="7">
        <v>5676</v>
      </c>
      <c r="I8110" s="7">
        <v>76626</v>
      </c>
      <c r="J8110" s="10" t="s">
        <v>0</v>
      </c>
      <c r="K8110">
        <v>1</v>
      </c>
      <c r="L8110" s="7">
        <v>70950</v>
      </c>
      <c r="M8110" t="s">
        <v>23557</v>
      </c>
      <c r="N8110" t="s">
        <v>56</v>
      </c>
      <c r="O8110" t="s">
        <v>29</v>
      </c>
      <c r="P8110" t="s">
        <v>39</v>
      </c>
      <c r="Q8110" s="7">
        <v>70950</v>
      </c>
      <c r="R8110" t="s">
        <v>23558</v>
      </c>
      <c r="S8110" s="11">
        <v>46198</v>
      </c>
      <c r="T8110" t="s">
        <v>23559</v>
      </c>
      <c r="U8110" t="s">
        <v>23560</v>
      </c>
      <c r="V8110" t="s">
        <v>4932</v>
      </c>
      <c r="W8110" t="s">
        <v>30392</v>
      </c>
      <c r="X8110" t="s">
        <v>32014</v>
      </c>
      <c r="Z8110" t="str">
        <f t="shared" si="126"/>
        <v>910707837000020160</v>
      </c>
    </row>
    <row r="8111" spans="1:26" x14ac:dyDescent="0.25">
      <c r="A8111" t="s">
        <v>30393</v>
      </c>
      <c r="B8111" s="10" t="s">
        <v>52</v>
      </c>
      <c r="C8111" s="6" t="s">
        <v>23561</v>
      </c>
      <c r="D8111" s="6" t="s">
        <v>53</v>
      </c>
      <c r="E8111" t="s">
        <v>75</v>
      </c>
      <c r="F8111" s="12" t="s">
        <v>24</v>
      </c>
      <c r="G8111" s="7">
        <v>184000</v>
      </c>
      <c r="H8111" s="7">
        <v>14720</v>
      </c>
      <c r="I8111" s="7">
        <v>198720</v>
      </c>
      <c r="J8111" s="10" t="s">
        <v>0</v>
      </c>
      <c r="K8111">
        <v>4</v>
      </c>
      <c r="L8111" s="7">
        <v>46000</v>
      </c>
      <c r="M8111" t="s">
        <v>23562</v>
      </c>
      <c r="N8111" t="s">
        <v>56</v>
      </c>
      <c r="O8111" t="s">
        <v>32</v>
      </c>
      <c r="P8111" t="s">
        <v>38</v>
      </c>
      <c r="Q8111" s="7">
        <v>46000</v>
      </c>
      <c r="R8111" t="s">
        <v>23563</v>
      </c>
      <c r="S8111" s="11">
        <v>46198</v>
      </c>
      <c r="T8111" t="s">
        <v>835</v>
      </c>
      <c r="U8111" t="s">
        <v>836</v>
      </c>
      <c r="V8111" t="s">
        <v>4932</v>
      </c>
      <c r="W8111" t="s">
        <v>30393</v>
      </c>
      <c r="X8111" t="s">
        <v>5383</v>
      </c>
      <c r="Z8111" t="str">
        <f t="shared" si="126"/>
        <v>910707837600020162</v>
      </c>
    </row>
    <row r="8112" spans="1:26" x14ac:dyDescent="0.25">
      <c r="A8112" t="s">
        <v>30394</v>
      </c>
      <c r="B8112" s="10" t="s">
        <v>52</v>
      </c>
      <c r="C8112" s="6" t="s">
        <v>23564</v>
      </c>
      <c r="D8112" s="6" t="s">
        <v>53</v>
      </c>
      <c r="E8112" t="s">
        <v>59</v>
      </c>
      <c r="F8112" s="12" t="s">
        <v>24</v>
      </c>
      <c r="G8112" s="7">
        <v>466444</v>
      </c>
      <c r="H8112" s="7">
        <v>37315.520000000004</v>
      </c>
      <c r="I8112" s="7">
        <v>503759.52</v>
      </c>
      <c r="J8112" s="10" t="s">
        <v>0</v>
      </c>
      <c r="K8112">
        <v>4</v>
      </c>
      <c r="L8112" s="7">
        <v>116611</v>
      </c>
      <c r="M8112" t="s">
        <v>23565</v>
      </c>
      <c r="N8112" t="s">
        <v>56</v>
      </c>
      <c r="O8112" t="s">
        <v>50</v>
      </c>
      <c r="P8112" t="s">
        <v>25</v>
      </c>
      <c r="Q8112" s="7">
        <v>116611</v>
      </c>
      <c r="R8112" t="s">
        <v>23566</v>
      </c>
      <c r="S8112" s="11">
        <v>46198</v>
      </c>
      <c r="T8112" t="s">
        <v>9898</v>
      </c>
      <c r="U8112" t="s">
        <v>9899</v>
      </c>
      <c r="V8112" t="s">
        <v>4928</v>
      </c>
      <c r="W8112" t="s">
        <v>30394</v>
      </c>
      <c r="X8112" t="s">
        <v>31301</v>
      </c>
      <c r="Z8112" t="str">
        <f t="shared" si="126"/>
        <v>910707837800084894</v>
      </c>
    </row>
    <row r="8113" spans="1:26" x14ac:dyDescent="0.25">
      <c r="A8113" t="s">
        <v>30395</v>
      </c>
      <c r="B8113" s="10" t="s">
        <v>52</v>
      </c>
      <c r="C8113" s="6" t="s">
        <v>23567</v>
      </c>
      <c r="D8113" s="6" t="s">
        <v>53</v>
      </c>
      <c r="E8113" t="s">
        <v>27</v>
      </c>
      <c r="F8113" s="12" t="s">
        <v>24</v>
      </c>
      <c r="G8113" s="7">
        <v>111606</v>
      </c>
      <c r="H8113" s="7">
        <v>8928.48</v>
      </c>
      <c r="I8113" s="7">
        <v>120534.48</v>
      </c>
      <c r="J8113" s="10" t="s">
        <v>0</v>
      </c>
      <c r="K8113">
        <v>1</v>
      </c>
      <c r="L8113" s="7">
        <v>111606</v>
      </c>
      <c r="M8113" t="s">
        <v>23568</v>
      </c>
      <c r="N8113" t="s">
        <v>56</v>
      </c>
      <c r="O8113" t="s">
        <v>31</v>
      </c>
      <c r="P8113" t="s">
        <v>42</v>
      </c>
      <c r="Q8113" s="7">
        <v>111606</v>
      </c>
      <c r="R8113" t="s">
        <v>23569</v>
      </c>
      <c r="S8113" s="11">
        <v>46198</v>
      </c>
      <c r="T8113" t="s">
        <v>1196</v>
      </c>
      <c r="U8113" t="s">
        <v>1197</v>
      </c>
      <c r="V8113" t="s">
        <v>4924</v>
      </c>
      <c r="W8113" t="s">
        <v>30395</v>
      </c>
      <c r="X8113" t="s">
        <v>5574</v>
      </c>
      <c r="Z8113" t="str">
        <f t="shared" si="126"/>
        <v>910707842100044107</v>
      </c>
    </row>
    <row r="8114" spans="1:26" x14ac:dyDescent="0.25">
      <c r="A8114" t="s">
        <v>30396</v>
      </c>
      <c r="B8114" s="10" t="s">
        <v>52</v>
      </c>
      <c r="C8114" s="6" t="s">
        <v>23570</v>
      </c>
      <c r="D8114" s="6" t="s">
        <v>53</v>
      </c>
      <c r="E8114" t="s">
        <v>59</v>
      </c>
      <c r="F8114" s="12" t="s">
        <v>24</v>
      </c>
      <c r="G8114" s="7">
        <v>116611</v>
      </c>
      <c r="H8114" s="7">
        <v>9328.880000000001</v>
      </c>
      <c r="I8114" s="7">
        <v>125939.88</v>
      </c>
      <c r="J8114" s="10" t="s">
        <v>0</v>
      </c>
      <c r="K8114">
        <v>1</v>
      </c>
      <c r="L8114" s="7">
        <v>116611</v>
      </c>
      <c r="M8114" t="s">
        <v>23571</v>
      </c>
      <c r="N8114" t="s">
        <v>56</v>
      </c>
      <c r="O8114" t="s">
        <v>50</v>
      </c>
      <c r="P8114" t="s">
        <v>25</v>
      </c>
      <c r="Q8114" s="7">
        <v>116611</v>
      </c>
      <c r="R8114" t="s">
        <v>23572</v>
      </c>
      <c r="S8114" s="11">
        <v>46198</v>
      </c>
      <c r="T8114" t="s">
        <v>3605</v>
      </c>
      <c r="U8114" t="s">
        <v>3606</v>
      </c>
      <c r="V8114" t="s">
        <v>4928</v>
      </c>
      <c r="W8114" t="s">
        <v>30396</v>
      </c>
      <c r="X8114" t="s">
        <v>6905</v>
      </c>
      <c r="Z8114" t="str">
        <f t="shared" si="126"/>
        <v>910707843000084902</v>
      </c>
    </row>
    <row r="8115" spans="1:26" x14ac:dyDescent="0.25">
      <c r="A8115" t="s">
        <v>30396</v>
      </c>
      <c r="B8115" s="10" t="s">
        <v>52</v>
      </c>
      <c r="C8115" s="6" t="s">
        <v>23570</v>
      </c>
      <c r="D8115" s="6" t="s">
        <v>60</v>
      </c>
      <c r="E8115" t="s">
        <v>27</v>
      </c>
      <c r="F8115" s="12" t="s">
        <v>24</v>
      </c>
      <c r="G8115" s="7">
        <v>223212</v>
      </c>
      <c r="H8115" s="7">
        <v>17856.96</v>
      </c>
      <c r="I8115" s="7">
        <v>241068.96</v>
      </c>
      <c r="J8115" s="10" t="s">
        <v>0</v>
      </c>
      <c r="K8115">
        <v>2</v>
      </c>
      <c r="L8115" s="7">
        <v>111606</v>
      </c>
      <c r="M8115" t="s">
        <v>23571</v>
      </c>
      <c r="N8115" t="s">
        <v>62</v>
      </c>
      <c r="O8115" t="s">
        <v>31</v>
      </c>
      <c r="P8115" t="s">
        <v>42</v>
      </c>
      <c r="Q8115" s="7">
        <v>111606</v>
      </c>
      <c r="R8115" t="s">
        <v>23572</v>
      </c>
      <c r="S8115" s="11">
        <v>46198</v>
      </c>
      <c r="T8115" t="s">
        <v>3605</v>
      </c>
      <c r="U8115" t="s">
        <v>3606</v>
      </c>
      <c r="V8115" t="s">
        <v>4928</v>
      </c>
      <c r="W8115" t="s">
        <v>30396</v>
      </c>
      <c r="X8115" t="s">
        <v>6905</v>
      </c>
      <c r="Z8115" t="str">
        <f t="shared" si="126"/>
        <v>910707843000084902</v>
      </c>
    </row>
    <row r="8116" spans="1:26" x14ac:dyDescent="0.25">
      <c r="A8116" t="s">
        <v>30396</v>
      </c>
      <c r="B8116" s="10" t="s">
        <v>52</v>
      </c>
      <c r="C8116" s="6" t="s">
        <v>23570</v>
      </c>
      <c r="D8116" s="6" t="s">
        <v>70</v>
      </c>
      <c r="E8116" t="s">
        <v>55</v>
      </c>
      <c r="F8116" s="12" t="s">
        <v>24</v>
      </c>
      <c r="G8116" s="7">
        <v>70950</v>
      </c>
      <c r="H8116" s="7">
        <v>5676</v>
      </c>
      <c r="I8116" s="7">
        <v>76626</v>
      </c>
      <c r="J8116" s="10" t="s">
        <v>0</v>
      </c>
      <c r="K8116">
        <v>1</v>
      </c>
      <c r="L8116" s="7">
        <v>70950</v>
      </c>
      <c r="M8116" t="s">
        <v>23571</v>
      </c>
      <c r="N8116" t="s">
        <v>72</v>
      </c>
      <c r="O8116" t="s">
        <v>29</v>
      </c>
      <c r="P8116" t="s">
        <v>39</v>
      </c>
      <c r="Q8116" s="7">
        <v>70950</v>
      </c>
      <c r="R8116" t="s">
        <v>23572</v>
      </c>
      <c r="S8116" s="11">
        <v>46198</v>
      </c>
      <c r="T8116" t="s">
        <v>3605</v>
      </c>
      <c r="U8116" t="s">
        <v>3606</v>
      </c>
      <c r="V8116" t="s">
        <v>4928</v>
      </c>
      <c r="W8116" t="s">
        <v>30396</v>
      </c>
      <c r="X8116" t="s">
        <v>6905</v>
      </c>
      <c r="Z8116" t="str">
        <f t="shared" si="126"/>
        <v>910707843000084902</v>
      </c>
    </row>
    <row r="8117" spans="1:26" x14ac:dyDescent="0.25">
      <c r="A8117" t="s">
        <v>30396</v>
      </c>
      <c r="B8117" s="10" t="s">
        <v>52</v>
      </c>
      <c r="C8117" s="6" t="s">
        <v>23570</v>
      </c>
      <c r="D8117" s="6" t="s">
        <v>78</v>
      </c>
      <c r="E8117" t="s">
        <v>71</v>
      </c>
      <c r="F8117" s="12" t="s">
        <v>24</v>
      </c>
      <c r="G8117" s="7">
        <v>49500</v>
      </c>
      <c r="H8117" s="7">
        <v>3960</v>
      </c>
      <c r="I8117" s="7">
        <v>53460</v>
      </c>
      <c r="J8117" s="10" t="s">
        <v>0</v>
      </c>
      <c r="K8117">
        <v>1</v>
      </c>
      <c r="L8117" s="7">
        <v>49500</v>
      </c>
      <c r="M8117" t="s">
        <v>23571</v>
      </c>
      <c r="N8117" t="s">
        <v>79</v>
      </c>
      <c r="O8117" t="s">
        <v>33</v>
      </c>
      <c r="P8117" t="s">
        <v>41</v>
      </c>
      <c r="Q8117" s="7">
        <v>49500</v>
      </c>
      <c r="R8117" t="s">
        <v>23572</v>
      </c>
      <c r="S8117" s="11">
        <v>46198</v>
      </c>
      <c r="T8117" t="s">
        <v>3605</v>
      </c>
      <c r="U8117" t="s">
        <v>3606</v>
      </c>
      <c r="V8117" t="s">
        <v>4928</v>
      </c>
      <c r="W8117" t="s">
        <v>30396</v>
      </c>
      <c r="X8117" t="s">
        <v>6905</v>
      </c>
      <c r="Z8117" t="str">
        <f t="shared" si="126"/>
        <v>910707843000084902</v>
      </c>
    </row>
    <row r="8118" spans="1:26" x14ac:dyDescent="0.25">
      <c r="A8118" t="s">
        <v>30397</v>
      </c>
      <c r="B8118" s="10" t="s">
        <v>52</v>
      </c>
      <c r="C8118" s="6" t="s">
        <v>23573</v>
      </c>
      <c r="D8118" s="6" t="s">
        <v>53</v>
      </c>
      <c r="E8118" t="s">
        <v>55</v>
      </c>
      <c r="F8118" s="12" t="s">
        <v>24</v>
      </c>
      <c r="G8118" s="7">
        <v>141900</v>
      </c>
      <c r="H8118" s="7">
        <v>11352</v>
      </c>
      <c r="I8118" s="7">
        <v>153252</v>
      </c>
      <c r="J8118" s="10" t="s">
        <v>0</v>
      </c>
      <c r="K8118">
        <v>2</v>
      </c>
      <c r="L8118" s="7">
        <v>70950</v>
      </c>
      <c r="M8118" t="s">
        <v>23574</v>
      </c>
      <c r="N8118" t="s">
        <v>56</v>
      </c>
      <c r="O8118" t="s">
        <v>29</v>
      </c>
      <c r="P8118" t="s">
        <v>39</v>
      </c>
      <c r="Q8118" s="7">
        <v>70950</v>
      </c>
      <c r="R8118" t="s">
        <v>23575</v>
      </c>
      <c r="S8118" s="11">
        <v>46198</v>
      </c>
      <c r="T8118" t="s">
        <v>721</v>
      </c>
      <c r="U8118" t="s">
        <v>722</v>
      </c>
      <c r="V8118" t="s">
        <v>4932</v>
      </c>
      <c r="W8118" t="s">
        <v>30397</v>
      </c>
      <c r="X8118" t="s">
        <v>5323</v>
      </c>
      <c r="Z8118" t="str">
        <f t="shared" si="126"/>
        <v>910707844000020164</v>
      </c>
    </row>
    <row r="8119" spans="1:26" x14ac:dyDescent="0.25">
      <c r="A8119" t="s">
        <v>30398</v>
      </c>
      <c r="B8119" s="10" t="s">
        <v>52</v>
      </c>
      <c r="C8119" s="6" t="s">
        <v>23576</v>
      </c>
      <c r="D8119" s="6" t="s">
        <v>53</v>
      </c>
      <c r="E8119" t="s">
        <v>75</v>
      </c>
      <c r="F8119" s="12" t="s">
        <v>24</v>
      </c>
      <c r="G8119" s="7">
        <v>184000</v>
      </c>
      <c r="H8119" s="7">
        <v>14720</v>
      </c>
      <c r="I8119" s="7">
        <v>198720</v>
      </c>
      <c r="J8119" s="10" t="s">
        <v>0</v>
      </c>
      <c r="K8119">
        <v>4</v>
      </c>
      <c r="L8119" s="7">
        <v>46000</v>
      </c>
      <c r="M8119" t="s">
        <v>23577</v>
      </c>
      <c r="N8119" t="s">
        <v>56</v>
      </c>
      <c r="O8119" t="s">
        <v>32</v>
      </c>
      <c r="P8119" t="s">
        <v>38</v>
      </c>
      <c r="Q8119" s="7">
        <v>46000</v>
      </c>
      <c r="R8119" t="s">
        <v>23578</v>
      </c>
      <c r="S8119" s="11">
        <v>46198</v>
      </c>
      <c r="T8119" t="s">
        <v>23012</v>
      </c>
      <c r="U8119" t="s">
        <v>23013</v>
      </c>
      <c r="V8119" t="s">
        <v>4931</v>
      </c>
      <c r="W8119" t="s">
        <v>30398</v>
      </c>
      <c r="X8119" t="s">
        <v>31991</v>
      </c>
      <c r="Z8119" t="str">
        <f t="shared" si="126"/>
        <v>910707847900019905</v>
      </c>
    </row>
    <row r="8120" spans="1:26" x14ac:dyDescent="0.25">
      <c r="A8120" t="s">
        <v>30399</v>
      </c>
      <c r="B8120" s="10" t="s">
        <v>52</v>
      </c>
      <c r="C8120" s="6" t="s">
        <v>23579</v>
      </c>
      <c r="D8120" s="6" t="s">
        <v>53</v>
      </c>
      <c r="E8120" t="s">
        <v>107</v>
      </c>
      <c r="F8120" s="12" t="s">
        <v>24</v>
      </c>
      <c r="G8120" s="7">
        <v>222750</v>
      </c>
      <c r="H8120" s="7">
        <v>17820</v>
      </c>
      <c r="I8120" s="7">
        <v>240570</v>
      </c>
      <c r="J8120" s="10" t="s">
        <v>0</v>
      </c>
      <c r="K8120">
        <v>3</v>
      </c>
      <c r="L8120" s="7">
        <v>74250</v>
      </c>
      <c r="M8120" t="s">
        <v>23580</v>
      </c>
      <c r="N8120" t="s">
        <v>56</v>
      </c>
      <c r="O8120" t="s">
        <v>28</v>
      </c>
      <c r="P8120" t="s">
        <v>40</v>
      </c>
      <c r="Q8120" s="7">
        <v>74250</v>
      </c>
      <c r="R8120" t="s">
        <v>23581</v>
      </c>
      <c r="S8120" s="11">
        <v>46198</v>
      </c>
      <c r="T8120" t="s">
        <v>835</v>
      </c>
      <c r="U8120" t="s">
        <v>836</v>
      </c>
      <c r="V8120" t="s">
        <v>4932</v>
      </c>
      <c r="W8120" t="s">
        <v>30399</v>
      </c>
      <c r="X8120" t="s">
        <v>5383</v>
      </c>
      <c r="Z8120" t="str">
        <f t="shared" si="126"/>
        <v>910707848700020167</v>
      </c>
    </row>
    <row r="8121" spans="1:26" x14ac:dyDescent="0.25">
      <c r="A8121" t="s">
        <v>30400</v>
      </c>
      <c r="B8121" s="10" t="s">
        <v>52</v>
      </c>
      <c r="C8121" s="6" t="s">
        <v>23582</v>
      </c>
      <c r="D8121" s="6" t="s">
        <v>53</v>
      </c>
      <c r="E8121" t="s">
        <v>59</v>
      </c>
      <c r="F8121" s="12" t="s">
        <v>24</v>
      </c>
      <c r="G8121" s="7">
        <v>116611</v>
      </c>
      <c r="H8121" s="7">
        <v>9328.880000000001</v>
      </c>
      <c r="I8121" s="7">
        <v>125939.88</v>
      </c>
      <c r="J8121" s="10" t="s">
        <v>0</v>
      </c>
      <c r="K8121">
        <v>1</v>
      </c>
      <c r="L8121" s="7">
        <v>116611</v>
      </c>
      <c r="M8121" t="s">
        <v>23583</v>
      </c>
      <c r="N8121" t="s">
        <v>56</v>
      </c>
      <c r="O8121" t="s">
        <v>50</v>
      </c>
      <c r="P8121" t="s">
        <v>25</v>
      </c>
      <c r="Q8121" s="7">
        <v>116611</v>
      </c>
      <c r="R8121" t="s">
        <v>23584</v>
      </c>
      <c r="S8121" s="11">
        <v>46198</v>
      </c>
      <c r="T8121" t="s">
        <v>2671</v>
      </c>
      <c r="U8121" t="s">
        <v>2672</v>
      </c>
      <c r="V8121" t="s">
        <v>4934</v>
      </c>
      <c r="W8121" t="s">
        <v>30400</v>
      </c>
      <c r="X8121" t="s">
        <v>6377</v>
      </c>
      <c r="Z8121" t="str">
        <f t="shared" si="126"/>
        <v>910707849700005849</v>
      </c>
    </row>
    <row r="8122" spans="1:26" x14ac:dyDescent="0.25">
      <c r="A8122" t="s">
        <v>30401</v>
      </c>
      <c r="B8122" s="10" t="s">
        <v>52</v>
      </c>
      <c r="C8122" s="6" t="s">
        <v>23585</v>
      </c>
      <c r="D8122" s="6" t="s">
        <v>53</v>
      </c>
      <c r="E8122" t="s">
        <v>69</v>
      </c>
      <c r="F8122" s="12" t="s">
        <v>24</v>
      </c>
      <c r="G8122" s="7">
        <v>161548</v>
      </c>
      <c r="H8122" s="7">
        <v>12923.84</v>
      </c>
      <c r="I8122" s="7">
        <v>174471.84</v>
      </c>
      <c r="J8122" s="10" t="s">
        <v>0</v>
      </c>
      <c r="K8122">
        <v>2</v>
      </c>
      <c r="L8122" s="7">
        <v>80774</v>
      </c>
      <c r="M8122" t="s">
        <v>23586</v>
      </c>
      <c r="N8122" t="s">
        <v>56</v>
      </c>
      <c r="O8122" t="s">
        <v>51</v>
      </c>
      <c r="P8122" t="s">
        <v>26</v>
      </c>
      <c r="Q8122" s="7">
        <v>80774</v>
      </c>
      <c r="R8122" t="s">
        <v>23587</v>
      </c>
      <c r="S8122" s="11">
        <v>46198</v>
      </c>
      <c r="T8122" t="s">
        <v>2847</v>
      </c>
      <c r="U8122" t="s">
        <v>2848</v>
      </c>
      <c r="V8122" t="s">
        <v>4965</v>
      </c>
      <c r="W8122" t="s">
        <v>30401</v>
      </c>
      <c r="X8122" t="s">
        <v>6478</v>
      </c>
      <c r="Z8122" t="str">
        <f t="shared" si="126"/>
        <v>910707851600005796</v>
      </c>
    </row>
    <row r="8123" spans="1:26" x14ac:dyDescent="0.25">
      <c r="A8123" t="s">
        <v>30401</v>
      </c>
      <c r="B8123" s="10" t="s">
        <v>52</v>
      </c>
      <c r="C8123" s="6" t="s">
        <v>23585</v>
      </c>
      <c r="D8123" s="6" t="s">
        <v>60</v>
      </c>
      <c r="E8123" t="s">
        <v>107</v>
      </c>
      <c r="F8123" s="12" t="s">
        <v>24</v>
      </c>
      <c r="G8123" s="7">
        <v>148500</v>
      </c>
      <c r="H8123" s="7">
        <v>11880</v>
      </c>
      <c r="I8123" s="7">
        <v>160380</v>
      </c>
      <c r="J8123" s="10" t="s">
        <v>0</v>
      </c>
      <c r="K8123">
        <v>2</v>
      </c>
      <c r="L8123" s="7">
        <v>74250</v>
      </c>
      <c r="M8123" t="s">
        <v>23586</v>
      </c>
      <c r="N8123" t="s">
        <v>62</v>
      </c>
      <c r="O8123" t="s">
        <v>28</v>
      </c>
      <c r="P8123" t="s">
        <v>40</v>
      </c>
      <c r="Q8123" s="7">
        <v>74250</v>
      </c>
      <c r="R8123" t="s">
        <v>23587</v>
      </c>
      <c r="S8123" s="11">
        <v>46198</v>
      </c>
      <c r="T8123" t="s">
        <v>2847</v>
      </c>
      <c r="U8123" t="s">
        <v>2848</v>
      </c>
      <c r="V8123" t="s">
        <v>4965</v>
      </c>
      <c r="W8123" t="s">
        <v>30401</v>
      </c>
      <c r="X8123" t="s">
        <v>6478</v>
      </c>
      <c r="Z8123" t="str">
        <f t="shared" si="126"/>
        <v>910707851600005796</v>
      </c>
    </row>
    <row r="8124" spans="1:26" x14ac:dyDescent="0.25">
      <c r="A8124" t="s">
        <v>30401</v>
      </c>
      <c r="B8124" s="10" t="s">
        <v>52</v>
      </c>
      <c r="C8124" s="6" t="s">
        <v>23585</v>
      </c>
      <c r="D8124" s="6" t="s">
        <v>70</v>
      </c>
      <c r="E8124" t="s">
        <v>63</v>
      </c>
      <c r="F8124" s="12" t="s">
        <v>24</v>
      </c>
      <c r="G8124" s="7">
        <v>110402</v>
      </c>
      <c r="H8124" s="7">
        <v>8832.16</v>
      </c>
      <c r="I8124" s="7">
        <v>119234.16</v>
      </c>
      <c r="J8124" s="10" t="s">
        <v>0</v>
      </c>
      <c r="K8124">
        <v>2</v>
      </c>
      <c r="L8124" s="7">
        <v>55201</v>
      </c>
      <c r="M8124" t="s">
        <v>23586</v>
      </c>
      <c r="N8124" t="s">
        <v>72</v>
      </c>
      <c r="O8124" t="s">
        <v>34</v>
      </c>
      <c r="P8124" t="s">
        <v>43</v>
      </c>
      <c r="Q8124" s="7">
        <v>55201</v>
      </c>
      <c r="R8124" t="s">
        <v>23587</v>
      </c>
      <c r="S8124" s="11">
        <v>46198</v>
      </c>
      <c r="T8124" t="s">
        <v>2847</v>
      </c>
      <c r="U8124" t="s">
        <v>2848</v>
      </c>
      <c r="V8124" t="s">
        <v>4965</v>
      </c>
      <c r="W8124" t="s">
        <v>30401</v>
      </c>
      <c r="X8124" t="s">
        <v>6478</v>
      </c>
      <c r="Z8124" t="str">
        <f t="shared" si="126"/>
        <v>910707851600005796</v>
      </c>
    </row>
    <row r="8125" spans="1:26" x14ac:dyDescent="0.25">
      <c r="A8125" t="s">
        <v>30401</v>
      </c>
      <c r="B8125" s="10" t="s">
        <v>52</v>
      </c>
      <c r="C8125" s="6" t="s">
        <v>23585</v>
      </c>
      <c r="D8125" s="6" t="s">
        <v>78</v>
      </c>
      <c r="E8125" t="s">
        <v>59</v>
      </c>
      <c r="F8125" s="12" t="s">
        <v>24</v>
      </c>
      <c r="G8125" s="7">
        <v>233222</v>
      </c>
      <c r="H8125" s="7">
        <v>18657.760000000002</v>
      </c>
      <c r="I8125" s="7">
        <v>251879.76</v>
      </c>
      <c r="J8125" s="10" t="s">
        <v>0</v>
      </c>
      <c r="K8125">
        <v>2</v>
      </c>
      <c r="L8125" s="7">
        <v>116611</v>
      </c>
      <c r="M8125" t="s">
        <v>23586</v>
      </c>
      <c r="N8125" t="s">
        <v>79</v>
      </c>
      <c r="O8125" t="s">
        <v>50</v>
      </c>
      <c r="P8125" t="s">
        <v>25</v>
      </c>
      <c r="Q8125" s="7">
        <v>116611</v>
      </c>
      <c r="R8125" t="s">
        <v>23587</v>
      </c>
      <c r="S8125" s="11">
        <v>46198</v>
      </c>
      <c r="T8125" t="s">
        <v>2847</v>
      </c>
      <c r="U8125" t="s">
        <v>2848</v>
      </c>
      <c r="V8125" t="s">
        <v>4965</v>
      </c>
      <c r="W8125" t="s">
        <v>30401</v>
      </c>
      <c r="X8125" t="s">
        <v>6478</v>
      </c>
      <c r="Z8125" t="str">
        <f t="shared" si="126"/>
        <v>910707851600005796</v>
      </c>
    </row>
    <row r="8126" spans="1:26" x14ac:dyDescent="0.25">
      <c r="A8126" t="s">
        <v>30402</v>
      </c>
      <c r="B8126" s="10" t="s">
        <v>52</v>
      </c>
      <c r="C8126" s="6" t="s">
        <v>23588</v>
      </c>
      <c r="D8126" s="6" t="s">
        <v>53</v>
      </c>
      <c r="E8126" t="s">
        <v>69</v>
      </c>
      <c r="F8126" s="12" t="s">
        <v>24</v>
      </c>
      <c r="G8126" s="7">
        <v>80774</v>
      </c>
      <c r="H8126" s="7">
        <v>6461.92</v>
      </c>
      <c r="I8126" s="7">
        <v>87235.92</v>
      </c>
      <c r="J8126" s="10" t="s">
        <v>0</v>
      </c>
      <c r="K8126">
        <v>1</v>
      </c>
      <c r="L8126" s="7">
        <v>80774</v>
      </c>
      <c r="M8126" t="s">
        <v>23589</v>
      </c>
      <c r="N8126" t="s">
        <v>56</v>
      </c>
      <c r="O8126" t="s">
        <v>51</v>
      </c>
      <c r="P8126" t="s">
        <v>26</v>
      </c>
      <c r="Q8126" s="7">
        <v>80774</v>
      </c>
      <c r="R8126" t="s">
        <v>23590</v>
      </c>
      <c r="S8126" s="11">
        <v>46198</v>
      </c>
      <c r="T8126" t="s">
        <v>23591</v>
      </c>
      <c r="U8126" t="s">
        <v>23592</v>
      </c>
      <c r="V8126" t="s">
        <v>45</v>
      </c>
      <c r="W8126" t="s">
        <v>30402</v>
      </c>
      <c r="X8126" t="s">
        <v>32015</v>
      </c>
      <c r="Z8126" t="str">
        <f t="shared" si="126"/>
        <v>910707853100289338</v>
      </c>
    </row>
    <row r="8127" spans="1:26" x14ac:dyDescent="0.25">
      <c r="A8127" t="s">
        <v>30403</v>
      </c>
      <c r="B8127" s="10" t="s">
        <v>52</v>
      </c>
      <c r="C8127" s="6" t="s">
        <v>23593</v>
      </c>
      <c r="D8127" s="6" t="s">
        <v>53</v>
      </c>
      <c r="E8127" t="s">
        <v>59</v>
      </c>
      <c r="F8127" s="12" t="s">
        <v>24</v>
      </c>
      <c r="G8127" s="7">
        <v>233222</v>
      </c>
      <c r="H8127" s="7">
        <v>18657.760000000002</v>
      </c>
      <c r="I8127" s="7">
        <v>251879.76</v>
      </c>
      <c r="J8127" s="10" t="s">
        <v>0</v>
      </c>
      <c r="K8127">
        <v>2</v>
      </c>
      <c r="L8127" s="7">
        <v>116611</v>
      </c>
      <c r="M8127" t="s">
        <v>23594</v>
      </c>
      <c r="N8127" t="s">
        <v>56</v>
      </c>
      <c r="O8127" t="s">
        <v>50</v>
      </c>
      <c r="P8127" t="s">
        <v>25</v>
      </c>
      <c r="Q8127" s="7">
        <v>116611</v>
      </c>
      <c r="R8127" t="s">
        <v>23595</v>
      </c>
      <c r="S8127" s="11">
        <v>46198</v>
      </c>
      <c r="T8127" t="s">
        <v>3608</v>
      </c>
      <c r="U8127" t="s">
        <v>3609</v>
      </c>
      <c r="V8127" t="s">
        <v>4928</v>
      </c>
      <c r="W8127" t="s">
        <v>30403</v>
      </c>
      <c r="X8127" t="s">
        <v>6907</v>
      </c>
      <c r="Z8127" t="str">
        <f t="shared" si="126"/>
        <v>910707853500084917</v>
      </c>
    </row>
    <row r="8128" spans="1:26" x14ac:dyDescent="0.25">
      <c r="A8128" t="s">
        <v>30403</v>
      </c>
      <c r="B8128" s="10" t="s">
        <v>52</v>
      </c>
      <c r="C8128" s="6" t="s">
        <v>23593</v>
      </c>
      <c r="D8128" s="6" t="s">
        <v>60</v>
      </c>
      <c r="E8128" t="s">
        <v>63</v>
      </c>
      <c r="F8128" s="12" t="s">
        <v>24</v>
      </c>
      <c r="G8128" s="7">
        <v>110402</v>
      </c>
      <c r="H8128" s="7">
        <v>8832.16</v>
      </c>
      <c r="I8128" s="7">
        <v>119234.16</v>
      </c>
      <c r="J8128" s="10" t="s">
        <v>0</v>
      </c>
      <c r="K8128">
        <v>2</v>
      </c>
      <c r="L8128" s="7">
        <v>55201</v>
      </c>
      <c r="M8128" t="s">
        <v>23594</v>
      </c>
      <c r="N8128" t="s">
        <v>62</v>
      </c>
      <c r="O8128" t="s">
        <v>34</v>
      </c>
      <c r="P8128" t="s">
        <v>43</v>
      </c>
      <c r="Q8128" s="7">
        <v>55201</v>
      </c>
      <c r="R8128" t="s">
        <v>23595</v>
      </c>
      <c r="S8128" s="11">
        <v>46198</v>
      </c>
      <c r="T8128" t="s">
        <v>3608</v>
      </c>
      <c r="U8128" t="s">
        <v>3609</v>
      </c>
      <c r="V8128" t="s">
        <v>4928</v>
      </c>
      <c r="W8128" t="s">
        <v>30403</v>
      </c>
      <c r="X8128" t="s">
        <v>6907</v>
      </c>
      <c r="Z8128" t="str">
        <f t="shared" si="126"/>
        <v>910707853500084917</v>
      </c>
    </row>
    <row r="8129" spans="1:26" x14ac:dyDescent="0.25">
      <c r="A8129" t="s">
        <v>30404</v>
      </c>
      <c r="B8129" s="10" t="s">
        <v>52</v>
      </c>
      <c r="C8129" s="6" t="s">
        <v>23596</v>
      </c>
      <c r="D8129" s="6" t="s">
        <v>53</v>
      </c>
      <c r="E8129" t="s">
        <v>59</v>
      </c>
      <c r="F8129" s="12" t="s">
        <v>24</v>
      </c>
      <c r="G8129" s="7">
        <v>233222</v>
      </c>
      <c r="H8129" s="7">
        <v>18657.760000000002</v>
      </c>
      <c r="I8129" s="7">
        <v>251879.76</v>
      </c>
      <c r="J8129" s="10" t="s">
        <v>0</v>
      </c>
      <c r="K8129">
        <v>2</v>
      </c>
      <c r="L8129" s="7">
        <v>116611</v>
      </c>
      <c r="M8129" t="s">
        <v>23597</v>
      </c>
      <c r="N8129" t="s">
        <v>56</v>
      </c>
      <c r="O8129" t="s">
        <v>50</v>
      </c>
      <c r="P8129" t="s">
        <v>25</v>
      </c>
      <c r="Q8129" s="7">
        <v>116611</v>
      </c>
      <c r="R8129" t="s">
        <v>23598</v>
      </c>
      <c r="S8129" s="11">
        <v>46198</v>
      </c>
      <c r="T8129" t="s">
        <v>2855</v>
      </c>
      <c r="U8129" t="s">
        <v>2856</v>
      </c>
      <c r="V8129" t="s">
        <v>4928</v>
      </c>
      <c r="W8129" t="s">
        <v>30404</v>
      </c>
      <c r="X8129" t="s">
        <v>6482</v>
      </c>
      <c r="Z8129" t="str">
        <f t="shared" si="126"/>
        <v>910707855100084921</v>
      </c>
    </row>
    <row r="8130" spans="1:26" x14ac:dyDescent="0.25">
      <c r="A8130" t="s">
        <v>30404</v>
      </c>
      <c r="B8130" s="10" t="s">
        <v>52</v>
      </c>
      <c r="C8130" s="6" t="s">
        <v>23596</v>
      </c>
      <c r="D8130" s="6" t="s">
        <v>60</v>
      </c>
      <c r="E8130" t="s">
        <v>61</v>
      </c>
      <c r="F8130" s="12" t="s">
        <v>24</v>
      </c>
      <c r="G8130" s="7">
        <v>183465</v>
      </c>
      <c r="H8130" s="7">
        <v>14677.2</v>
      </c>
      <c r="I8130" s="7">
        <v>198142.2</v>
      </c>
      <c r="J8130" s="10" t="s">
        <v>0</v>
      </c>
      <c r="K8130">
        <v>3</v>
      </c>
      <c r="L8130" s="7">
        <v>61155</v>
      </c>
      <c r="M8130" t="s">
        <v>23597</v>
      </c>
      <c r="N8130" t="s">
        <v>62</v>
      </c>
      <c r="O8130" t="s">
        <v>35</v>
      </c>
      <c r="P8130" t="s">
        <v>37</v>
      </c>
      <c r="Q8130" s="7">
        <v>61155</v>
      </c>
      <c r="R8130" t="s">
        <v>23598</v>
      </c>
      <c r="S8130" s="11">
        <v>46198</v>
      </c>
      <c r="T8130" t="s">
        <v>2855</v>
      </c>
      <c r="U8130" t="s">
        <v>2856</v>
      </c>
      <c r="V8130" t="s">
        <v>4928</v>
      </c>
      <c r="W8130" t="s">
        <v>30404</v>
      </c>
      <c r="X8130" t="s">
        <v>6482</v>
      </c>
      <c r="Z8130" t="str">
        <f t="shared" si="126"/>
        <v>910707855100084921</v>
      </c>
    </row>
    <row r="8131" spans="1:26" x14ac:dyDescent="0.25">
      <c r="A8131" t="s">
        <v>30404</v>
      </c>
      <c r="B8131" s="10" t="s">
        <v>52</v>
      </c>
      <c r="C8131" s="6" t="s">
        <v>23596</v>
      </c>
      <c r="D8131" s="6" t="s">
        <v>70</v>
      </c>
      <c r="E8131" t="s">
        <v>55</v>
      </c>
      <c r="F8131" s="12" t="s">
        <v>24</v>
      </c>
      <c r="G8131" s="7">
        <v>283800</v>
      </c>
      <c r="H8131" s="7">
        <v>22704</v>
      </c>
      <c r="I8131" s="7">
        <v>306504</v>
      </c>
      <c r="J8131" s="10" t="s">
        <v>0</v>
      </c>
      <c r="K8131">
        <v>4</v>
      </c>
      <c r="L8131" s="7">
        <v>70950</v>
      </c>
      <c r="M8131" t="s">
        <v>23597</v>
      </c>
      <c r="N8131" t="s">
        <v>72</v>
      </c>
      <c r="O8131" t="s">
        <v>29</v>
      </c>
      <c r="P8131" t="s">
        <v>39</v>
      </c>
      <c r="Q8131" s="7">
        <v>70950</v>
      </c>
      <c r="R8131" t="s">
        <v>23598</v>
      </c>
      <c r="S8131" s="11">
        <v>46198</v>
      </c>
      <c r="T8131" t="s">
        <v>2855</v>
      </c>
      <c r="U8131" t="s">
        <v>2856</v>
      </c>
      <c r="V8131" t="s">
        <v>4928</v>
      </c>
      <c r="W8131" t="s">
        <v>30404</v>
      </c>
      <c r="X8131" t="s">
        <v>6482</v>
      </c>
      <c r="Z8131" t="str">
        <f t="shared" si="126"/>
        <v>910707855100084921</v>
      </c>
    </row>
    <row r="8132" spans="1:26" x14ac:dyDescent="0.25">
      <c r="A8132" t="s">
        <v>30404</v>
      </c>
      <c r="B8132" s="10" t="s">
        <v>52</v>
      </c>
      <c r="C8132" s="6" t="s">
        <v>23596</v>
      </c>
      <c r="D8132" s="6" t="s">
        <v>78</v>
      </c>
      <c r="E8132" t="s">
        <v>63</v>
      </c>
      <c r="F8132" s="12" t="s">
        <v>24</v>
      </c>
      <c r="G8132" s="7">
        <v>220804</v>
      </c>
      <c r="H8132" s="7">
        <v>17664.32</v>
      </c>
      <c r="I8132" s="7">
        <v>238468.32</v>
      </c>
      <c r="J8132" s="10" t="s">
        <v>0</v>
      </c>
      <c r="K8132">
        <v>4</v>
      </c>
      <c r="L8132" s="7">
        <v>55201</v>
      </c>
      <c r="M8132" t="s">
        <v>23597</v>
      </c>
      <c r="N8132" t="s">
        <v>79</v>
      </c>
      <c r="O8132" t="s">
        <v>34</v>
      </c>
      <c r="P8132" t="s">
        <v>43</v>
      </c>
      <c r="Q8132" s="7">
        <v>55201</v>
      </c>
      <c r="R8132" t="s">
        <v>23598</v>
      </c>
      <c r="S8132" s="11">
        <v>46198</v>
      </c>
      <c r="T8132" t="s">
        <v>2855</v>
      </c>
      <c r="U8132" t="s">
        <v>2856</v>
      </c>
      <c r="V8132" t="s">
        <v>4928</v>
      </c>
      <c r="W8132" t="s">
        <v>30404</v>
      </c>
      <c r="X8132" t="s">
        <v>6482</v>
      </c>
      <c r="Z8132" t="str">
        <f t="shared" ref="Z8132:Z8195" si="127">C8132&amp;A8132</f>
        <v>910707855100084921</v>
      </c>
    </row>
    <row r="8133" spans="1:26" x14ac:dyDescent="0.25">
      <c r="A8133" t="s">
        <v>30405</v>
      </c>
      <c r="B8133" s="10" t="s">
        <v>52</v>
      </c>
      <c r="C8133" s="6" t="s">
        <v>23599</v>
      </c>
      <c r="D8133" s="6" t="s">
        <v>53</v>
      </c>
      <c r="E8133" t="s">
        <v>59</v>
      </c>
      <c r="F8133" s="12" t="s">
        <v>24</v>
      </c>
      <c r="G8133" s="7">
        <v>116611</v>
      </c>
      <c r="H8133" s="7">
        <v>9328.880000000001</v>
      </c>
      <c r="I8133" s="7">
        <v>125939.88</v>
      </c>
      <c r="J8133" s="10" t="s">
        <v>0</v>
      </c>
      <c r="K8133">
        <v>1</v>
      </c>
      <c r="L8133" s="7">
        <v>116611</v>
      </c>
      <c r="M8133" t="s">
        <v>23600</v>
      </c>
      <c r="N8133" t="s">
        <v>56</v>
      </c>
      <c r="O8133" t="s">
        <v>50</v>
      </c>
      <c r="P8133" t="s">
        <v>25</v>
      </c>
      <c r="Q8133" s="7">
        <v>116611</v>
      </c>
      <c r="R8133" t="s">
        <v>23601</v>
      </c>
      <c r="S8133" s="11">
        <v>46198</v>
      </c>
      <c r="T8133" t="s">
        <v>1383</v>
      </c>
      <c r="U8133" t="s">
        <v>1384</v>
      </c>
      <c r="V8133" t="s">
        <v>45</v>
      </c>
      <c r="W8133" t="s">
        <v>30405</v>
      </c>
      <c r="X8133" t="s">
        <v>5676</v>
      </c>
      <c r="Z8133" t="str">
        <f t="shared" si="127"/>
        <v>910707860900289365</v>
      </c>
    </row>
    <row r="8134" spans="1:26" x14ac:dyDescent="0.25">
      <c r="A8134" t="s">
        <v>30406</v>
      </c>
      <c r="B8134" s="10" t="s">
        <v>52</v>
      </c>
      <c r="C8134" s="6" t="s">
        <v>23602</v>
      </c>
      <c r="D8134" s="6" t="s">
        <v>53</v>
      </c>
      <c r="E8134" t="s">
        <v>63</v>
      </c>
      <c r="F8134" s="12" t="s">
        <v>24</v>
      </c>
      <c r="G8134" s="7">
        <v>220804</v>
      </c>
      <c r="H8134" s="7">
        <v>17664.32</v>
      </c>
      <c r="I8134" s="7">
        <v>238468.32</v>
      </c>
      <c r="J8134" s="10" t="s">
        <v>0</v>
      </c>
      <c r="K8134">
        <v>4</v>
      </c>
      <c r="L8134" s="7">
        <v>55201</v>
      </c>
      <c r="M8134" t="s">
        <v>23603</v>
      </c>
      <c r="N8134" t="s">
        <v>56</v>
      </c>
      <c r="O8134" t="s">
        <v>34</v>
      </c>
      <c r="P8134" t="s">
        <v>43</v>
      </c>
      <c r="Q8134" s="7">
        <v>55201</v>
      </c>
      <c r="R8134" t="s">
        <v>23604</v>
      </c>
      <c r="S8134" s="11">
        <v>46198</v>
      </c>
      <c r="T8134" t="s">
        <v>20306</v>
      </c>
      <c r="U8134" t="s">
        <v>20307</v>
      </c>
      <c r="V8134" t="s">
        <v>4928</v>
      </c>
      <c r="W8134" t="s">
        <v>30406</v>
      </c>
      <c r="X8134" t="s">
        <v>31875</v>
      </c>
      <c r="Z8134" t="str">
        <f t="shared" si="127"/>
        <v>910707862300084934</v>
      </c>
    </row>
    <row r="8135" spans="1:26" x14ac:dyDescent="0.25">
      <c r="A8135" t="s">
        <v>30406</v>
      </c>
      <c r="B8135" s="10" t="s">
        <v>52</v>
      </c>
      <c r="C8135" s="6" t="s">
        <v>23602</v>
      </c>
      <c r="D8135" s="6" t="s">
        <v>60</v>
      </c>
      <c r="E8135" t="s">
        <v>61</v>
      </c>
      <c r="F8135" s="12" t="s">
        <v>24</v>
      </c>
      <c r="G8135" s="7">
        <v>244620</v>
      </c>
      <c r="H8135" s="7">
        <v>19569.600000000002</v>
      </c>
      <c r="I8135" s="7">
        <v>264189.59999999998</v>
      </c>
      <c r="J8135" s="10" t="s">
        <v>0</v>
      </c>
      <c r="K8135">
        <v>4</v>
      </c>
      <c r="L8135" s="7">
        <v>61155</v>
      </c>
      <c r="M8135" t="s">
        <v>23603</v>
      </c>
      <c r="N8135" t="s">
        <v>62</v>
      </c>
      <c r="O8135" t="s">
        <v>35</v>
      </c>
      <c r="P8135" t="s">
        <v>37</v>
      </c>
      <c r="Q8135" s="7">
        <v>61155</v>
      </c>
      <c r="R8135" t="s">
        <v>23604</v>
      </c>
      <c r="S8135" s="11">
        <v>46198</v>
      </c>
      <c r="T8135" t="s">
        <v>20306</v>
      </c>
      <c r="U8135" t="s">
        <v>20307</v>
      </c>
      <c r="V8135" t="s">
        <v>4928</v>
      </c>
      <c r="W8135" t="s">
        <v>30406</v>
      </c>
      <c r="X8135" t="s">
        <v>31875</v>
      </c>
      <c r="Z8135" t="str">
        <f t="shared" si="127"/>
        <v>910707862300084934</v>
      </c>
    </row>
    <row r="8136" spans="1:26" x14ac:dyDescent="0.25">
      <c r="A8136" t="s">
        <v>30407</v>
      </c>
      <c r="B8136" s="10" t="s">
        <v>52</v>
      </c>
      <c r="C8136" s="6" t="s">
        <v>23605</v>
      </c>
      <c r="D8136" s="6" t="s">
        <v>53</v>
      </c>
      <c r="E8136" t="s">
        <v>63</v>
      </c>
      <c r="F8136" s="12" t="s">
        <v>24</v>
      </c>
      <c r="G8136" s="7">
        <v>55201</v>
      </c>
      <c r="H8136" s="7">
        <v>4416.08</v>
      </c>
      <c r="I8136" s="7">
        <v>59617.08</v>
      </c>
      <c r="J8136" s="10" t="s">
        <v>0</v>
      </c>
      <c r="K8136">
        <v>1</v>
      </c>
      <c r="L8136" s="7">
        <v>55201</v>
      </c>
      <c r="M8136" t="s">
        <v>23606</v>
      </c>
      <c r="N8136" t="s">
        <v>56</v>
      </c>
      <c r="O8136" t="s">
        <v>34</v>
      </c>
      <c r="P8136" t="s">
        <v>43</v>
      </c>
      <c r="Q8136" s="7">
        <v>55201</v>
      </c>
      <c r="R8136" t="s">
        <v>23607</v>
      </c>
      <c r="S8136" s="11">
        <v>46198</v>
      </c>
      <c r="T8136" t="s">
        <v>1482</v>
      </c>
      <c r="U8136" t="s">
        <v>1483</v>
      </c>
      <c r="V8136" t="s">
        <v>4941</v>
      </c>
      <c r="W8136" t="s">
        <v>30407</v>
      </c>
      <c r="X8136" t="s">
        <v>5730</v>
      </c>
      <c r="Z8136" t="str">
        <f t="shared" si="127"/>
        <v>910707866800012542</v>
      </c>
    </row>
    <row r="8137" spans="1:26" x14ac:dyDescent="0.25">
      <c r="A8137" t="s">
        <v>30407</v>
      </c>
      <c r="B8137" s="10" t="s">
        <v>52</v>
      </c>
      <c r="C8137" s="6" t="s">
        <v>23605</v>
      </c>
      <c r="D8137" s="6" t="s">
        <v>60</v>
      </c>
      <c r="E8137" t="s">
        <v>61</v>
      </c>
      <c r="F8137" s="12" t="s">
        <v>24</v>
      </c>
      <c r="G8137" s="7">
        <v>122310</v>
      </c>
      <c r="H8137" s="7">
        <v>9784.8000000000011</v>
      </c>
      <c r="I8137" s="7">
        <v>132094.79999999999</v>
      </c>
      <c r="J8137" s="10" t="s">
        <v>0</v>
      </c>
      <c r="K8137">
        <v>2</v>
      </c>
      <c r="L8137" s="7">
        <v>61155</v>
      </c>
      <c r="M8137" t="s">
        <v>23606</v>
      </c>
      <c r="N8137" t="s">
        <v>62</v>
      </c>
      <c r="O8137" t="s">
        <v>35</v>
      </c>
      <c r="P8137" t="s">
        <v>37</v>
      </c>
      <c r="Q8137" s="7">
        <v>61155</v>
      </c>
      <c r="R8137" t="s">
        <v>23607</v>
      </c>
      <c r="S8137" s="11">
        <v>46198</v>
      </c>
      <c r="T8137" t="s">
        <v>1482</v>
      </c>
      <c r="U8137" t="s">
        <v>1483</v>
      </c>
      <c r="V8137" t="s">
        <v>4941</v>
      </c>
      <c r="W8137" t="s">
        <v>30407</v>
      </c>
      <c r="X8137" t="s">
        <v>5730</v>
      </c>
      <c r="Z8137" t="str">
        <f t="shared" si="127"/>
        <v>910707866800012542</v>
      </c>
    </row>
    <row r="8138" spans="1:26" x14ac:dyDescent="0.25">
      <c r="A8138" t="s">
        <v>30408</v>
      </c>
      <c r="B8138" s="10" t="s">
        <v>52</v>
      </c>
      <c r="C8138" s="6" t="s">
        <v>23608</v>
      </c>
      <c r="D8138" s="6" t="s">
        <v>53</v>
      </c>
      <c r="E8138" t="s">
        <v>75</v>
      </c>
      <c r="F8138" s="12" t="s">
        <v>24</v>
      </c>
      <c r="G8138" s="7">
        <v>46000</v>
      </c>
      <c r="H8138" s="7">
        <v>3680</v>
      </c>
      <c r="I8138" s="7">
        <v>49680</v>
      </c>
      <c r="J8138" s="10" t="s">
        <v>0</v>
      </c>
      <c r="K8138">
        <v>1</v>
      </c>
      <c r="L8138" s="7">
        <v>46000</v>
      </c>
      <c r="M8138" t="s">
        <v>23609</v>
      </c>
      <c r="N8138" t="s">
        <v>56</v>
      </c>
      <c r="O8138" t="s">
        <v>32</v>
      </c>
      <c r="P8138" t="s">
        <v>38</v>
      </c>
      <c r="Q8138" s="7">
        <v>46000</v>
      </c>
      <c r="R8138" t="s">
        <v>23610</v>
      </c>
      <c r="S8138" s="11">
        <v>46198</v>
      </c>
      <c r="T8138" t="s">
        <v>2608</v>
      </c>
      <c r="U8138" t="s">
        <v>2609</v>
      </c>
      <c r="V8138" t="s">
        <v>45</v>
      </c>
      <c r="W8138" t="s">
        <v>30408</v>
      </c>
      <c r="X8138" t="s">
        <v>6340</v>
      </c>
      <c r="Z8138" t="str">
        <f t="shared" si="127"/>
        <v>910707868200289393</v>
      </c>
    </row>
    <row r="8139" spans="1:26" x14ac:dyDescent="0.25">
      <c r="A8139" t="s">
        <v>5628</v>
      </c>
      <c r="B8139" s="10" t="s">
        <v>52</v>
      </c>
      <c r="C8139" s="6" t="s">
        <v>23611</v>
      </c>
      <c r="D8139" s="6" t="s">
        <v>53</v>
      </c>
      <c r="E8139" t="s">
        <v>75</v>
      </c>
      <c r="F8139" s="12" t="s">
        <v>24</v>
      </c>
      <c r="G8139" s="7">
        <v>46000</v>
      </c>
      <c r="H8139" s="7">
        <v>3680</v>
      </c>
      <c r="I8139" s="7">
        <v>49680</v>
      </c>
      <c r="J8139" s="10" t="s">
        <v>0</v>
      </c>
      <c r="K8139">
        <v>1</v>
      </c>
      <c r="L8139" s="7">
        <v>46000</v>
      </c>
      <c r="M8139" t="s">
        <v>23612</v>
      </c>
      <c r="N8139" t="s">
        <v>56</v>
      </c>
      <c r="O8139" t="s">
        <v>32</v>
      </c>
      <c r="P8139" t="s">
        <v>38</v>
      </c>
      <c r="Q8139" s="7">
        <v>46000</v>
      </c>
      <c r="R8139" t="s">
        <v>1296</v>
      </c>
      <c r="S8139" s="11">
        <v>46198</v>
      </c>
      <c r="T8139" t="s">
        <v>3993</v>
      </c>
      <c r="U8139" t="s">
        <v>3994</v>
      </c>
      <c r="V8139" t="s">
        <v>4940</v>
      </c>
      <c r="W8139" t="s">
        <v>5628</v>
      </c>
      <c r="X8139" t="s">
        <v>7123</v>
      </c>
      <c r="Z8139" t="str">
        <f t="shared" si="127"/>
        <v>910707874800011253</v>
      </c>
    </row>
    <row r="8140" spans="1:26" x14ac:dyDescent="0.25">
      <c r="A8140" t="s">
        <v>30409</v>
      </c>
      <c r="B8140" s="10" t="s">
        <v>52</v>
      </c>
      <c r="C8140" s="6" t="s">
        <v>23613</v>
      </c>
      <c r="D8140" s="6" t="s">
        <v>53</v>
      </c>
      <c r="E8140" t="s">
        <v>63</v>
      </c>
      <c r="F8140" s="12" t="s">
        <v>24</v>
      </c>
      <c r="G8140" s="7">
        <v>165603</v>
      </c>
      <c r="H8140" s="7">
        <v>13248.24</v>
      </c>
      <c r="I8140" s="7">
        <v>178851.24</v>
      </c>
      <c r="J8140" s="10" t="s">
        <v>0</v>
      </c>
      <c r="K8140">
        <v>3</v>
      </c>
      <c r="L8140" s="7">
        <v>55201</v>
      </c>
      <c r="M8140" t="s">
        <v>23614</v>
      </c>
      <c r="N8140" t="s">
        <v>56</v>
      </c>
      <c r="O8140" t="s">
        <v>34</v>
      </c>
      <c r="P8140" t="s">
        <v>43</v>
      </c>
      <c r="Q8140" s="7">
        <v>55201</v>
      </c>
      <c r="R8140" t="s">
        <v>23615</v>
      </c>
      <c r="S8140" s="11">
        <v>46198</v>
      </c>
      <c r="T8140" t="s">
        <v>3955</v>
      </c>
      <c r="U8140" t="s">
        <v>3956</v>
      </c>
      <c r="V8140" t="s">
        <v>45</v>
      </c>
      <c r="W8140" t="s">
        <v>30409</v>
      </c>
      <c r="X8140" t="s">
        <v>7103</v>
      </c>
      <c r="Z8140" t="str">
        <f t="shared" si="127"/>
        <v>910707879700289452</v>
      </c>
    </row>
    <row r="8141" spans="1:26" x14ac:dyDescent="0.25">
      <c r="A8141" t="s">
        <v>30410</v>
      </c>
      <c r="B8141" s="10" t="s">
        <v>52</v>
      </c>
      <c r="C8141" s="6" t="s">
        <v>23616</v>
      </c>
      <c r="D8141" s="6" t="s">
        <v>53</v>
      </c>
      <c r="E8141" t="s">
        <v>75</v>
      </c>
      <c r="F8141" s="12" t="s">
        <v>24</v>
      </c>
      <c r="G8141" s="7">
        <v>184000</v>
      </c>
      <c r="H8141" s="7">
        <v>14720</v>
      </c>
      <c r="I8141" s="7">
        <v>198720</v>
      </c>
      <c r="J8141" s="10" t="s">
        <v>0</v>
      </c>
      <c r="K8141">
        <v>4</v>
      </c>
      <c r="L8141" s="7">
        <v>46000</v>
      </c>
      <c r="M8141" t="s">
        <v>23617</v>
      </c>
      <c r="N8141" t="s">
        <v>56</v>
      </c>
      <c r="O8141" t="s">
        <v>32</v>
      </c>
      <c r="P8141" t="s">
        <v>38</v>
      </c>
      <c r="Q8141" s="7">
        <v>46000</v>
      </c>
      <c r="R8141" t="s">
        <v>23618</v>
      </c>
      <c r="S8141" s="11">
        <v>46198</v>
      </c>
      <c r="T8141" t="s">
        <v>14681</v>
      </c>
      <c r="U8141" t="s">
        <v>14682</v>
      </c>
      <c r="V8141" t="s">
        <v>4931</v>
      </c>
      <c r="W8141" t="s">
        <v>30410</v>
      </c>
      <c r="X8141" t="s">
        <v>31603</v>
      </c>
      <c r="Z8141" t="str">
        <f t="shared" si="127"/>
        <v>910707880800019913</v>
      </c>
    </row>
    <row r="8142" spans="1:26" x14ac:dyDescent="0.25">
      <c r="A8142" t="s">
        <v>30410</v>
      </c>
      <c r="B8142" s="10" t="s">
        <v>52</v>
      </c>
      <c r="C8142" s="6" t="s">
        <v>23616</v>
      </c>
      <c r="D8142" s="6" t="s">
        <v>60</v>
      </c>
      <c r="E8142" t="s">
        <v>61</v>
      </c>
      <c r="F8142" s="12" t="s">
        <v>24</v>
      </c>
      <c r="G8142" s="7">
        <v>305775</v>
      </c>
      <c r="H8142" s="7">
        <v>24462</v>
      </c>
      <c r="I8142" s="7">
        <v>330237</v>
      </c>
      <c r="J8142" s="10" t="s">
        <v>0</v>
      </c>
      <c r="K8142">
        <v>5</v>
      </c>
      <c r="L8142" s="7">
        <v>61155</v>
      </c>
      <c r="M8142" t="s">
        <v>23617</v>
      </c>
      <c r="N8142" t="s">
        <v>62</v>
      </c>
      <c r="O8142" t="s">
        <v>35</v>
      </c>
      <c r="P8142" t="s">
        <v>37</v>
      </c>
      <c r="Q8142" s="7">
        <v>61155</v>
      </c>
      <c r="R8142" t="s">
        <v>23618</v>
      </c>
      <c r="S8142" s="11">
        <v>46198</v>
      </c>
      <c r="T8142" t="s">
        <v>14681</v>
      </c>
      <c r="U8142" t="s">
        <v>14682</v>
      </c>
      <c r="V8142" t="s">
        <v>4931</v>
      </c>
      <c r="W8142" t="s">
        <v>30410</v>
      </c>
      <c r="X8142" t="s">
        <v>31603</v>
      </c>
      <c r="Z8142" t="str">
        <f t="shared" si="127"/>
        <v>910707880800019913</v>
      </c>
    </row>
    <row r="8143" spans="1:26" x14ac:dyDescent="0.25">
      <c r="A8143" t="s">
        <v>30410</v>
      </c>
      <c r="B8143" s="10" t="s">
        <v>52</v>
      </c>
      <c r="C8143" s="6" t="s">
        <v>23616</v>
      </c>
      <c r="D8143" s="6" t="s">
        <v>70</v>
      </c>
      <c r="E8143" t="s">
        <v>69</v>
      </c>
      <c r="F8143" s="12" t="s">
        <v>24</v>
      </c>
      <c r="G8143" s="7">
        <v>161548</v>
      </c>
      <c r="H8143" s="7">
        <v>12923.84</v>
      </c>
      <c r="I8143" s="7">
        <v>174471.84</v>
      </c>
      <c r="J8143" s="10" t="s">
        <v>0</v>
      </c>
      <c r="K8143">
        <v>2</v>
      </c>
      <c r="L8143" s="7">
        <v>80774</v>
      </c>
      <c r="M8143" t="s">
        <v>23617</v>
      </c>
      <c r="N8143" t="s">
        <v>72</v>
      </c>
      <c r="O8143" t="s">
        <v>51</v>
      </c>
      <c r="P8143" t="s">
        <v>26</v>
      </c>
      <c r="Q8143" s="7">
        <v>80774</v>
      </c>
      <c r="R8143" t="s">
        <v>23618</v>
      </c>
      <c r="S8143" s="11">
        <v>46198</v>
      </c>
      <c r="T8143" t="s">
        <v>14681</v>
      </c>
      <c r="U8143" t="s">
        <v>14682</v>
      </c>
      <c r="V8143" t="s">
        <v>4931</v>
      </c>
      <c r="W8143" t="s">
        <v>30410</v>
      </c>
      <c r="X8143" t="s">
        <v>31603</v>
      </c>
      <c r="Z8143" t="str">
        <f t="shared" si="127"/>
        <v>910707880800019913</v>
      </c>
    </row>
    <row r="8144" spans="1:26" x14ac:dyDescent="0.25">
      <c r="A8144" t="s">
        <v>5835</v>
      </c>
      <c r="B8144" s="10" t="s">
        <v>52</v>
      </c>
      <c r="C8144" s="6" t="s">
        <v>23619</v>
      </c>
      <c r="D8144" s="6" t="s">
        <v>53</v>
      </c>
      <c r="E8144" t="s">
        <v>61</v>
      </c>
      <c r="F8144" s="12" t="s">
        <v>24</v>
      </c>
      <c r="G8144" s="7">
        <v>183465</v>
      </c>
      <c r="H8144" s="7">
        <v>14677.2</v>
      </c>
      <c r="I8144" s="7">
        <v>198142.2</v>
      </c>
      <c r="J8144" s="10" t="s">
        <v>0</v>
      </c>
      <c r="K8144">
        <v>3</v>
      </c>
      <c r="L8144" s="7">
        <v>61155</v>
      </c>
      <c r="M8144" t="s">
        <v>23620</v>
      </c>
      <c r="N8144" t="s">
        <v>56</v>
      </c>
      <c r="O8144" t="s">
        <v>35</v>
      </c>
      <c r="P8144" t="s">
        <v>37</v>
      </c>
      <c r="Q8144" s="7">
        <v>61155</v>
      </c>
      <c r="R8144" t="s">
        <v>1676</v>
      </c>
      <c r="S8144" s="11">
        <v>46198</v>
      </c>
      <c r="T8144" t="s">
        <v>4196</v>
      </c>
      <c r="U8144" t="s">
        <v>4197</v>
      </c>
      <c r="V8144" t="s">
        <v>4951</v>
      </c>
      <c r="W8144" t="s">
        <v>5835</v>
      </c>
      <c r="X8144" t="s">
        <v>7240</v>
      </c>
      <c r="Z8144" t="str">
        <f t="shared" si="127"/>
        <v>910707883700003302</v>
      </c>
    </row>
    <row r="8145" spans="1:26" x14ac:dyDescent="0.25">
      <c r="A8145" t="s">
        <v>30411</v>
      </c>
      <c r="B8145" s="10" t="s">
        <v>52</v>
      </c>
      <c r="C8145" s="6" t="s">
        <v>23621</v>
      </c>
      <c r="D8145" s="6" t="s">
        <v>53</v>
      </c>
      <c r="E8145" t="s">
        <v>55</v>
      </c>
      <c r="F8145" s="12" t="s">
        <v>24</v>
      </c>
      <c r="G8145" s="7">
        <v>70950</v>
      </c>
      <c r="H8145" s="7">
        <v>5676</v>
      </c>
      <c r="I8145" s="7">
        <v>76626</v>
      </c>
      <c r="J8145" s="10" t="s">
        <v>0</v>
      </c>
      <c r="K8145">
        <v>1</v>
      </c>
      <c r="L8145" s="7">
        <v>70950</v>
      </c>
      <c r="M8145" t="s">
        <v>23622</v>
      </c>
      <c r="N8145" t="s">
        <v>56</v>
      </c>
      <c r="O8145" t="s">
        <v>29</v>
      </c>
      <c r="P8145" t="s">
        <v>39</v>
      </c>
      <c r="Q8145" s="7">
        <v>70950</v>
      </c>
      <c r="R8145" t="s">
        <v>23623</v>
      </c>
      <c r="S8145" s="11">
        <v>46198</v>
      </c>
      <c r="T8145" t="s">
        <v>908</v>
      </c>
      <c r="U8145" t="s">
        <v>909</v>
      </c>
      <c r="V8145" t="s">
        <v>4932</v>
      </c>
      <c r="W8145" t="s">
        <v>30411</v>
      </c>
      <c r="X8145" t="s">
        <v>5422</v>
      </c>
      <c r="Z8145" t="str">
        <f t="shared" si="127"/>
        <v>910707892300020179</v>
      </c>
    </row>
    <row r="8146" spans="1:26" x14ac:dyDescent="0.25">
      <c r="A8146" t="s">
        <v>30412</v>
      </c>
      <c r="B8146" s="10" t="s">
        <v>52</v>
      </c>
      <c r="C8146" s="6" t="s">
        <v>23624</v>
      </c>
      <c r="D8146" s="6" t="s">
        <v>53</v>
      </c>
      <c r="E8146" t="s">
        <v>63</v>
      </c>
      <c r="F8146" s="12" t="s">
        <v>24</v>
      </c>
      <c r="G8146" s="7">
        <v>110402</v>
      </c>
      <c r="H8146" s="7">
        <v>8832.16</v>
      </c>
      <c r="I8146" s="7">
        <v>119234.16</v>
      </c>
      <c r="J8146" s="10" t="s">
        <v>0</v>
      </c>
      <c r="K8146">
        <v>2</v>
      </c>
      <c r="L8146" s="7">
        <v>55201</v>
      </c>
      <c r="M8146" t="s">
        <v>23625</v>
      </c>
      <c r="N8146" t="s">
        <v>56</v>
      </c>
      <c r="O8146" t="s">
        <v>34</v>
      </c>
      <c r="P8146" t="s">
        <v>43</v>
      </c>
      <c r="Q8146" s="7">
        <v>55201</v>
      </c>
      <c r="R8146" t="s">
        <v>23626</v>
      </c>
      <c r="S8146" s="11">
        <v>46198</v>
      </c>
      <c r="T8146" t="s">
        <v>1324</v>
      </c>
      <c r="U8146" t="s">
        <v>1325</v>
      </c>
      <c r="V8146" t="s">
        <v>45</v>
      </c>
      <c r="W8146" t="s">
        <v>30412</v>
      </c>
      <c r="X8146" t="s">
        <v>5643</v>
      </c>
      <c r="Z8146" t="str">
        <f t="shared" si="127"/>
        <v>910707892500289509</v>
      </c>
    </row>
    <row r="8147" spans="1:26" x14ac:dyDescent="0.25">
      <c r="A8147" t="s">
        <v>30413</v>
      </c>
      <c r="B8147" s="10" t="s">
        <v>52</v>
      </c>
      <c r="C8147" s="6" t="s">
        <v>23627</v>
      </c>
      <c r="D8147" s="6" t="s">
        <v>53</v>
      </c>
      <c r="E8147" t="s">
        <v>59</v>
      </c>
      <c r="F8147" s="12" t="s">
        <v>24</v>
      </c>
      <c r="G8147" s="7">
        <v>233222</v>
      </c>
      <c r="H8147" s="7">
        <v>18657.760000000002</v>
      </c>
      <c r="I8147" s="7">
        <v>251879.76</v>
      </c>
      <c r="J8147" s="10" t="s">
        <v>0</v>
      </c>
      <c r="K8147">
        <v>2</v>
      </c>
      <c r="L8147" s="7">
        <v>116611</v>
      </c>
      <c r="M8147" t="s">
        <v>23628</v>
      </c>
      <c r="N8147" t="s">
        <v>56</v>
      </c>
      <c r="O8147" t="s">
        <v>50</v>
      </c>
      <c r="P8147" t="s">
        <v>25</v>
      </c>
      <c r="Q8147" s="7">
        <v>116611</v>
      </c>
      <c r="R8147" t="s">
        <v>23629</v>
      </c>
      <c r="S8147" s="11">
        <v>46198</v>
      </c>
      <c r="T8147" t="s">
        <v>713</v>
      </c>
      <c r="U8147" t="s">
        <v>714</v>
      </c>
      <c r="V8147" t="s">
        <v>4962</v>
      </c>
      <c r="W8147" t="s">
        <v>30413</v>
      </c>
      <c r="X8147" t="s">
        <v>5319</v>
      </c>
      <c r="Z8147" t="str">
        <f t="shared" si="127"/>
        <v>910707897400004147</v>
      </c>
    </row>
    <row r="8148" spans="1:26" x14ac:dyDescent="0.25">
      <c r="A8148" t="s">
        <v>30413</v>
      </c>
      <c r="B8148" s="10" t="s">
        <v>52</v>
      </c>
      <c r="C8148" s="6" t="s">
        <v>23627</v>
      </c>
      <c r="D8148" s="6" t="s">
        <v>60</v>
      </c>
      <c r="E8148" t="s">
        <v>63</v>
      </c>
      <c r="F8148" s="12" t="s">
        <v>24</v>
      </c>
      <c r="G8148" s="7">
        <v>110402</v>
      </c>
      <c r="H8148" s="7">
        <v>8832.16</v>
      </c>
      <c r="I8148" s="7">
        <v>119234.16</v>
      </c>
      <c r="J8148" s="10" t="s">
        <v>0</v>
      </c>
      <c r="K8148">
        <v>2</v>
      </c>
      <c r="L8148" s="7">
        <v>55201</v>
      </c>
      <c r="M8148" t="s">
        <v>23628</v>
      </c>
      <c r="N8148" t="s">
        <v>62</v>
      </c>
      <c r="O8148" t="s">
        <v>34</v>
      </c>
      <c r="P8148" t="s">
        <v>43</v>
      </c>
      <c r="Q8148" s="7">
        <v>55201</v>
      </c>
      <c r="R8148" t="s">
        <v>23629</v>
      </c>
      <c r="S8148" s="11">
        <v>46198</v>
      </c>
      <c r="T8148" t="s">
        <v>713</v>
      </c>
      <c r="U8148" t="s">
        <v>714</v>
      </c>
      <c r="V8148" t="s">
        <v>4962</v>
      </c>
      <c r="W8148" t="s">
        <v>30413</v>
      </c>
      <c r="X8148" t="s">
        <v>5319</v>
      </c>
      <c r="Z8148" t="str">
        <f t="shared" si="127"/>
        <v>910707897400004147</v>
      </c>
    </row>
    <row r="8149" spans="1:26" x14ac:dyDescent="0.25">
      <c r="A8149" t="s">
        <v>4989</v>
      </c>
      <c r="B8149" s="10" t="s">
        <v>52</v>
      </c>
      <c r="C8149" s="6" t="s">
        <v>23630</v>
      </c>
      <c r="D8149" s="6" t="s">
        <v>53</v>
      </c>
      <c r="E8149" t="s">
        <v>59</v>
      </c>
      <c r="F8149" s="12" t="s">
        <v>24</v>
      </c>
      <c r="G8149" s="7">
        <v>349833</v>
      </c>
      <c r="H8149" s="7">
        <v>27986.639999999999</v>
      </c>
      <c r="I8149" s="7">
        <v>377819.64</v>
      </c>
      <c r="J8149" s="10" t="s">
        <v>0</v>
      </c>
      <c r="K8149">
        <v>3</v>
      </c>
      <c r="L8149" s="7">
        <v>116611</v>
      </c>
      <c r="M8149" t="s">
        <v>23631</v>
      </c>
      <c r="N8149" t="s">
        <v>56</v>
      </c>
      <c r="O8149" t="s">
        <v>50</v>
      </c>
      <c r="P8149" t="s">
        <v>25</v>
      </c>
      <c r="Q8149" s="7">
        <v>116611</v>
      </c>
      <c r="R8149" t="s">
        <v>90</v>
      </c>
      <c r="S8149" s="11">
        <v>46198</v>
      </c>
      <c r="T8149" t="s">
        <v>1372</v>
      </c>
      <c r="U8149" t="s">
        <v>1373</v>
      </c>
      <c r="V8149" t="s">
        <v>4929</v>
      </c>
      <c r="W8149" t="s">
        <v>4989</v>
      </c>
      <c r="X8149" t="s">
        <v>5670</v>
      </c>
      <c r="Z8149" t="str">
        <f t="shared" si="127"/>
        <v>910707899000013101</v>
      </c>
    </row>
    <row r="8150" spans="1:26" x14ac:dyDescent="0.25">
      <c r="A8150" t="s">
        <v>30414</v>
      </c>
      <c r="B8150" s="10" t="s">
        <v>52</v>
      </c>
      <c r="C8150" s="6" t="s">
        <v>23632</v>
      </c>
      <c r="D8150" s="6" t="s">
        <v>53</v>
      </c>
      <c r="E8150" t="s">
        <v>59</v>
      </c>
      <c r="F8150" s="12" t="s">
        <v>24</v>
      </c>
      <c r="G8150" s="7">
        <v>116611</v>
      </c>
      <c r="H8150" s="7">
        <v>9328.880000000001</v>
      </c>
      <c r="I8150" s="7">
        <v>125939.88</v>
      </c>
      <c r="J8150" s="10" t="s">
        <v>0</v>
      </c>
      <c r="K8150">
        <v>1</v>
      </c>
      <c r="L8150" s="7">
        <v>116611</v>
      </c>
      <c r="M8150" t="s">
        <v>23633</v>
      </c>
      <c r="N8150" t="s">
        <v>56</v>
      </c>
      <c r="O8150" t="s">
        <v>50</v>
      </c>
      <c r="P8150" t="s">
        <v>25</v>
      </c>
      <c r="Q8150" s="7">
        <v>116611</v>
      </c>
      <c r="R8150" t="s">
        <v>23634</v>
      </c>
      <c r="S8150" s="11">
        <v>46198</v>
      </c>
      <c r="T8150" t="s">
        <v>23635</v>
      </c>
      <c r="U8150" t="s">
        <v>23636</v>
      </c>
      <c r="V8150" t="s">
        <v>4928</v>
      </c>
      <c r="W8150" t="s">
        <v>30414</v>
      </c>
      <c r="X8150" t="s">
        <v>32016</v>
      </c>
      <c r="Z8150" t="str">
        <f t="shared" si="127"/>
        <v>910707900500084975</v>
      </c>
    </row>
    <row r="8151" spans="1:26" x14ac:dyDescent="0.25">
      <c r="A8151" t="s">
        <v>7511</v>
      </c>
      <c r="B8151" s="10" t="s">
        <v>52</v>
      </c>
      <c r="C8151" s="6" t="s">
        <v>23637</v>
      </c>
      <c r="D8151" s="6" t="s">
        <v>53</v>
      </c>
      <c r="E8151" t="s">
        <v>63</v>
      </c>
      <c r="F8151" s="12" t="s">
        <v>24</v>
      </c>
      <c r="G8151" s="7">
        <v>165603</v>
      </c>
      <c r="H8151" s="7">
        <v>13248.24</v>
      </c>
      <c r="I8151" s="7">
        <v>178851.24</v>
      </c>
      <c r="J8151" s="10" t="s">
        <v>0</v>
      </c>
      <c r="K8151">
        <v>3</v>
      </c>
      <c r="L8151" s="7">
        <v>55201</v>
      </c>
      <c r="M8151" t="s">
        <v>23638</v>
      </c>
      <c r="N8151" t="s">
        <v>56</v>
      </c>
      <c r="O8151" t="s">
        <v>34</v>
      </c>
      <c r="P8151" t="s">
        <v>43</v>
      </c>
      <c r="Q8151" s="7">
        <v>55201</v>
      </c>
      <c r="R8151" t="s">
        <v>4663</v>
      </c>
      <c r="S8151" s="11">
        <v>46198</v>
      </c>
      <c r="T8151" t="s">
        <v>10484</v>
      </c>
      <c r="U8151" t="s">
        <v>10485</v>
      </c>
      <c r="V8151" t="s">
        <v>4952</v>
      </c>
      <c r="W8151" t="s">
        <v>7511</v>
      </c>
      <c r="X8151" t="s">
        <v>31340</v>
      </c>
      <c r="Z8151" t="str">
        <f t="shared" si="127"/>
        <v>910707904800004747</v>
      </c>
    </row>
    <row r="8152" spans="1:26" x14ac:dyDescent="0.25">
      <c r="A8152" t="s">
        <v>30415</v>
      </c>
      <c r="B8152" s="10" t="s">
        <v>52</v>
      </c>
      <c r="C8152" s="6" t="s">
        <v>23639</v>
      </c>
      <c r="D8152" s="6" t="s">
        <v>53</v>
      </c>
      <c r="E8152" t="s">
        <v>75</v>
      </c>
      <c r="F8152" s="12" t="s">
        <v>24</v>
      </c>
      <c r="G8152" s="7">
        <v>138000</v>
      </c>
      <c r="H8152" s="7">
        <v>11040</v>
      </c>
      <c r="I8152" s="7">
        <v>149040</v>
      </c>
      <c r="J8152" s="10" t="s">
        <v>0</v>
      </c>
      <c r="K8152">
        <v>3</v>
      </c>
      <c r="L8152" s="7">
        <v>46000</v>
      </c>
      <c r="M8152" t="s">
        <v>23640</v>
      </c>
      <c r="N8152" t="s">
        <v>56</v>
      </c>
      <c r="O8152" t="s">
        <v>32</v>
      </c>
      <c r="P8152" t="s">
        <v>38</v>
      </c>
      <c r="Q8152" s="7">
        <v>46000</v>
      </c>
      <c r="R8152" t="s">
        <v>23641</v>
      </c>
      <c r="S8152" s="11">
        <v>46198</v>
      </c>
      <c r="T8152" t="s">
        <v>23642</v>
      </c>
      <c r="U8152" t="s">
        <v>23643</v>
      </c>
      <c r="V8152" t="s">
        <v>45</v>
      </c>
      <c r="W8152" t="s">
        <v>30415</v>
      </c>
      <c r="X8152" t="s">
        <v>32017</v>
      </c>
      <c r="Z8152" t="str">
        <f t="shared" si="127"/>
        <v>910707907300289580</v>
      </c>
    </row>
    <row r="8153" spans="1:26" x14ac:dyDescent="0.25">
      <c r="A8153" t="s">
        <v>30416</v>
      </c>
      <c r="B8153" s="10" t="s">
        <v>52</v>
      </c>
      <c r="C8153" s="6" t="s">
        <v>23644</v>
      </c>
      <c r="D8153" s="6" t="s">
        <v>53</v>
      </c>
      <c r="E8153" t="s">
        <v>69</v>
      </c>
      <c r="F8153" s="12" t="s">
        <v>24</v>
      </c>
      <c r="G8153" s="7">
        <v>403870</v>
      </c>
      <c r="H8153" s="7">
        <v>32309.600000000002</v>
      </c>
      <c r="I8153" s="7">
        <v>436179.6</v>
      </c>
      <c r="J8153" s="10" t="s">
        <v>0</v>
      </c>
      <c r="K8153">
        <v>5</v>
      </c>
      <c r="L8153" s="7">
        <v>80774</v>
      </c>
      <c r="M8153" t="s">
        <v>23645</v>
      </c>
      <c r="N8153" t="s">
        <v>56</v>
      </c>
      <c r="O8153" t="s">
        <v>51</v>
      </c>
      <c r="P8153" t="s">
        <v>26</v>
      </c>
      <c r="Q8153" s="7">
        <v>80774</v>
      </c>
      <c r="R8153" t="s">
        <v>23646</v>
      </c>
      <c r="S8153" s="11">
        <v>46198</v>
      </c>
      <c r="T8153" t="s">
        <v>14677</v>
      </c>
      <c r="U8153" t="s">
        <v>14678</v>
      </c>
      <c r="V8153" t="s">
        <v>4965</v>
      </c>
      <c r="W8153" t="s">
        <v>30416</v>
      </c>
      <c r="X8153" t="s">
        <v>31602</v>
      </c>
      <c r="Z8153" t="str">
        <f t="shared" si="127"/>
        <v>910707908600005800</v>
      </c>
    </row>
    <row r="8154" spans="1:26" x14ac:dyDescent="0.25">
      <c r="A8154" t="s">
        <v>30417</v>
      </c>
      <c r="B8154" s="10" t="s">
        <v>52</v>
      </c>
      <c r="C8154" s="6" t="s">
        <v>23647</v>
      </c>
      <c r="D8154" s="6" t="s">
        <v>53</v>
      </c>
      <c r="E8154" t="s">
        <v>59</v>
      </c>
      <c r="F8154" s="12" t="s">
        <v>24</v>
      </c>
      <c r="G8154" s="7">
        <v>233222</v>
      </c>
      <c r="H8154" s="7">
        <v>18657.760000000002</v>
      </c>
      <c r="I8154" s="7">
        <v>251879.76</v>
      </c>
      <c r="J8154" s="10" t="s">
        <v>0</v>
      </c>
      <c r="K8154">
        <v>2</v>
      </c>
      <c r="L8154" s="7">
        <v>116611</v>
      </c>
      <c r="M8154" t="s">
        <v>23648</v>
      </c>
      <c r="N8154" t="s">
        <v>56</v>
      </c>
      <c r="O8154" t="s">
        <v>50</v>
      </c>
      <c r="P8154" t="s">
        <v>25</v>
      </c>
      <c r="Q8154" s="7">
        <v>116611</v>
      </c>
      <c r="R8154" t="s">
        <v>23649</v>
      </c>
      <c r="S8154" s="11">
        <v>46198</v>
      </c>
      <c r="T8154" t="s">
        <v>10162</v>
      </c>
      <c r="U8154" t="s">
        <v>10163</v>
      </c>
      <c r="V8154" t="s">
        <v>4960</v>
      </c>
      <c r="W8154" t="s">
        <v>30417</v>
      </c>
      <c r="X8154" t="s">
        <v>31313</v>
      </c>
      <c r="Z8154" t="str">
        <f t="shared" si="127"/>
        <v>910707911200001121</v>
      </c>
    </row>
    <row r="8155" spans="1:26" x14ac:dyDescent="0.25">
      <c r="A8155" t="s">
        <v>30418</v>
      </c>
      <c r="B8155" s="10" t="s">
        <v>52</v>
      </c>
      <c r="C8155" s="6" t="s">
        <v>23650</v>
      </c>
      <c r="D8155" s="6" t="s">
        <v>53</v>
      </c>
      <c r="E8155" t="s">
        <v>107</v>
      </c>
      <c r="F8155" s="12" t="s">
        <v>24</v>
      </c>
      <c r="G8155" s="7">
        <v>74250</v>
      </c>
      <c r="H8155" s="7">
        <v>5940</v>
      </c>
      <c r="I8155" s="7">
        <v>80190</v>
      </c>
      <c r="J8155" s="10" t="s">
        <v>0</v>
      </c>
      <c r="K8155">
        <v>1</v>
      </c>
      <c r="L8155" s="7">
        <v>74250</v>
      </c>
      <c r="M8155" t="s">
        <v>23651</v>
      </c>
      <c r="N8155" t="s">
        <v>56</v>
      </c>
      <c r="O8155" t="s">
        <v>28</v>
      </c>
      <c r="P8155" t="s">
        <v>40</v>
      </c>
      <c r="Q8155" s="7">
        <v>74250</v>
      </c>
      <c r="R8155" t="s">
        <v>23652</v>
      </c>
      <c r="S8155" s="11">
        <v>46198</v>
      </c>
      <c r="T8155" t="s">
        <v>1744</v>
      </c>
      <c r="U8155" t="s">
        <v>1745</v>
      </c>
      <c r="V8155" t="s">
        <v>4923</v>
      </c>
      <c r="W8155" t="s">
        <v>30418</v>
      </c>
      <c r="X8155" t="s">
        <v>5872</v>
      </c>
      <c r="Z8155" t="str">
        <f t="shared" si="127"/>
        <v>910707912000020071</v>
      </c>
    </row>
    <row r="8156" spans="1:26" x14ac:dyDescent="0.25">
      <c r="A8156" t="s">
        <v>30419</v>
      </c>
      <c r="B8156" s="10" t="s">
        <v>52</v>
      </c>
      <c r="C8156" s="6" t="s">
        <v>23653</v>
      </c>
      <c r="D8156" s="6" t="s">
        <v>53</v>
      </c>
      <c r="E8156" t="s">
        <v>63</v>
      </c>
      <c r="F8156" s="12" t="s">
        <v>24</v>
      </c>
      <c r="G8156" s="7">
        <v>55201</v>
      </c>
      <c r="H8156" s="7">
        <v>4416.08</v>
      </c>
      <c r="I8156" s="7">
        <v>59617.08</v>
      </c>
      <c r="J8156" s="10" t="s">
        <v>0</v>
      </c>
      <c r="K8156">
        <v>1</v>
      </c>
      <c r="L8156" s="7">
        <v>55201</v>
      </c>
      <c r="M8156" t="s">
        <v>23654</v>
      </c>
      <c r="N8156" t="s">
        <v>56</v>
      </c>
      <c r="O8156" t="s">
        <v>34</v>
      </c>
      <c r="P8156" t="s">
        <v>43</v>
      </c>
      <c r="Q8156" s="7">
        <v>55201</v>
      </c>
      <c r="R8156" t="s">
        <v>23655</v>
      </c>
      <c r="S8156" s="11">
        <v>46198</v>
      </c>
      <c r="T8156" t="s">
        <v>3870</v>
      </c>
      <c r="U8156" t="s">
        <v>3871</v>
      </c>
      <c r="V8156" t="s">
        <v>4950</v>
      </c>
      <c r="W8156" t="s">
        <v>30419</v>
      </c>
      <c r="X8156" t="s">
        <v>7055</v>
      </c>
      <c r="Z8156" t="str">
        <f t="shared" si="127"/>
        <v>910707917500026485</v>
      </c>
    </row>
    <row r="8157" spans="1:26" x14ac:dyDescent="0.25">
      <c r="A8157" t="s">
        <v>30420</v>
      </c>
      <c r="B8157" s="10" t="s">
        <v>52</v>
      </c>
      <c r="C8157" s="6" t="s">
        <v>23656</v>
      </c>
      <c r="D8157" s="6" t="s">
        <v>53</v>
      </c>
      <c r="E8157" t="s">
        <v>59</v>
      </c>
      <c r="F8157" s="12" t="s">
        <v>24</v>
      </c>
      <c r="G8157" s="7">
        <v>116611</v>
      </c>
      <c r="H8157" s="7">
        <v>9328.880000000001</v>
      </c>
      <c r="I8157" s="7">
        <v>125939.88</v>
      </c>
      <c r="J8157" s="10" t="s">
        <v>0</v>
      </c>
      <c r="K8157">
        <v>1</v>
      </c>
      <c r="L8157" s="7">
        <v>116611</v>
      </c>
      <c r="M8157" t="s">
        <v>23657</v>
      </c>
      <c r="N8157" t="s">
        <v>56</v>
      </c>
      <c r="O8157" t="s">
        <v>50</v>
      </c>
      <c r="P8157" t="s">
        <v>25</v>
      </c>
      <c r="Q8157" s="7">
        <v>116611</v>
      </c>
      <c r="R8157" t="s">
        <v>23658</v>
      </c>
      <c r="S8157" s="11">
        <v>46198</v>
      </c>
      <c r="T8157" t="s">
        <v>1102</v>
      </c>
      <c r="U8157" t="s">
        <v>1103</v>
      </c>
      <c r="V8157" t="s">
        <v>45</v>
      </c>
      <c r="W8157" t="s">
        <v>30420</v>
      </c>
      <c r="X8157" t="s">
        <v>5525</v>
      </c>
      <c r="Z8157" t="str">
        <f t="shared" si="127"/>
        <v>910707919200289634</v>
      </c>
    </row>
    <row r="8158" spans="1:26" x14ac:dyDescent="0.25">
      <c r="A8158" t="s">
        <v>30421</v>
      </c>
      <c r="B8158" s="10" t="s">
        <v>52</v>
      </c>
      <c r="C8158" s="6" t="s">
        <v>23659</v>
      </c>
      <c r="D8158" s="6" t="s">
        <v>53</v>
      </c>
      <c r="E8158" t="s">
        <v>63</v>
      </c>
      <c r="F8158" s="12" t="s">
        <v>24</v>
      </c>
      <c r="G8158" s="7">
        <v>165603</v>
      </c>
      <c r="H8158" s="7">
        <v>13248.24</v>
      </c>
      <c r="I8158" s="7">
        <v>178851.24</v>
      </c>
      <c r="J8158" s="10" t="s">
        <v>0</v>
      </c>
      <c r="K8158">
        <v>3</v>
      </c>
      <c r="L8158" s="7">
        <v>55201</v>
      </c>
      <c r="M8158" t="s">
        <v>23660</v>
      </c>
      <c r="N8158" t="s">
        <v>56</v>
      </c>
      <c r="O8158" t="s">
        <v>34</v>
      </c>
      <c r="P8158" t="s">
        <v>43</v>
      </c>
      <c r="Q8158" s="7">
        <v>55201</v>
      </c>
      <c r="R8158" t="s">
        <v>23661</v>
      </c>
      <c r="S8158" s="11">
        <v>46198</v>
      </c>
      <c r="T8158" t="s">
        <v>2648</v>
      </c>
      <c r="U8158" t="s">
        <v>2649</v>
      </c>
      <c r="V8158" t="s">
        <v>45</v>
      </c>
      <c r="W8158" t="s">
        <v>30421</v>
      </c>
      <c r="X8158" t="s">
        <v>6362</v>
      </c>
      <c r="Z8158" t="str">
        <f t="shared" si="127"/>
        <v>910707921200289645</v>
      </c>
    </row>
    <row r="8159" spans="1:26" x14ac:dyDescent="0.25">
      <c r="A8159" t="s">
        <v>30421</v>
      </c>
      <c r="B8159" s="10" t="s">
        <v>52</v>
      </c>
      <c r="C8159" s="6" t="s">
        <v>23659</v>
      </c>
      <c r="D8159" s="6" t="s">
        <v>60</v>
      </c>
      <c r="E8159" t="s">
        <v>61</v>
      </c>
      <c r="F8159" s="12" t="s">
        <v>24</v>
      </c>
      <c r="G8159" s="7">
        <v>61155</v>
      </c>
      <c r="H8159" s="7">
        <v>4892.4000000000005</v>
      </c>
      <c r="I8159" s="7">
        <v>66047.399999999994</v>
      </c>
      <c r="J8159" s="10" t="s">
        <v>0</v>
      </c>
      <c r="K8159">
        <v>1</v>
      </c>
      <c r="L8159" s="7">
        <v>61155</v>
      </c>
      <c r="M8159" t="s">
        <v>23660</v>
      </c>
      <c r="N8159" t="s">
        <v>62</v>
      </c>
      <c r="O8159" t="s">
        <v>35</v>
      </c>
      <c r="P8159" t="s">
        <v>37</v>
      </c>
      <c r="Q8159" s="7">
        <v>61155</v>
      </c>
      <c r="R8159" t="s">
        <v>23661</v>
      </c>
      <c r="S8159" s="11">
        <v>46198</v>
      </c>
      <c r="T8159" t="s">
        <v>2648</v>
      </c>
      <c r="U8159" t="s">
        <v>2649</v>
      </c>
      <c r="V8159" t="s">
        <v>45</v>
      </c>
      <c r="W8159" t="s">
        <v>30421</v>
      </c>
      <c r="X8159" t="s">
        <v>6362</v>
      </c>
      <c r="Z8159" t="str">
        <f t="shared" si="127"/>
        <v>910707921200289645</v>
      </c>
    </row>
    <row r="8160" spans="1:26" x14ac:dyDescent="0.25">
      <c r="A8160" t="s">
        <v>30422</v>
      </c>
      <c r="B8160" s="10" t="s">
        <v>52</v>
      </c>
      <c r="C8160" s="6" t="s">
        <v>23662</v>
      </c>
      <c r="D8160" s="6" t="s">
        <v>53</v>
      </c>
      <c r="E8160" t="s">
        <v>59</v>
      </c>
      <c r="F8160" s="12" t="s">
        <v>24</v>
      </c>
      <c r="G8160" s="7">
        <v>116611</v>
      </c>
      <c r="H8160" s="7">
        <v>9328.880000000001</v>
      </c>
      <c r="I8160" s="7">
        <v>125939.88</v>
      </c>
      <c r="J8160" s="10" t="s">
        <v>0</v>
      </c>
      <c r="K8160">
        <v>1</v>
      </c>
      <c r="L8160" s="7">
        <v>116611</v>
      </c>
      <c r="M8160" t="s">
        <v>23663</v>
      </c>
      <c r="N8160" t="s">
        <v>56</v>
      </c>
      <c r="O8160" t="s">
        <v>50</v>
      </c>
      <c r="P8160" t="s">
        <v>25</v>
      </c>
      <c r="Q8160" s="7">
        <v>116611</v>
      </c>
      <c r="R8160" t="s">
        <v>23664</v>
      </c>
      <c r="S8160" s="11">
        <v>46198</v>
      </c>
      <c r="T8160" t="s">
        <v>3635</v>
      </c>
      <c r="U8160" t="s">
        <v>3636</v>
      </c>
      <c r="V8160" t="s">
        <v>4928</v>
      </c>
      <c r="W8160" t="s">
        <v>30422</v>
      </c>
      <c r="X8160" t="s">
        <v>6922</v>
      </c>
      <c r="Z8160" t="str">
        <f t="shared" si="127"/>
        <v>910707921900085000</v>
      </c>
    </row>
    <row r="8161" spans="1:26" x14ac:dyDescent="0.25">
      <c r="A8161" t="s">
        <v>30422</v>
      </c>
      <c r="B8161" s="10" t="s">
        <v>52</v>
      </c>
      <c r="C8161" s="6" t="s">
        <v>23662</v>
      </c>
      <c r="D8161" s="6" t="s">
        <v>60</v>
      </c>
      <c r="E8161" t="s">
        <v>61</v>
      </c>
      <c r="F8161" s="12" t="s">
        <v>24</v>
      </c>
      <c r="G8161" s="7">
        <v>61155</v>
      </c>
      <c r="H8161" s="7">
        <v>4892.4000000000005</v>
      </c>
      <c r="I8161" s="7">
        <v>66047.399999999994</v>
      </c>
      <c r="J8161" s="10" t="s">
        <v>0</v>
      </c>
      <c r="K8161">
        <v>1</v>
      </c>
      <c r="L8161" s="7">
        <v>61155</v>
      </c>
      <c r="M8161" t="s">
        <v>23663</v>
      </c>
      <c r="N8161" t="s">
        <v>62</v>
      </c>
      <c r="O8161" t="s">
        <v>35</v>
      </c>
      <c r="P8161" t="s">
        <v>37</v>
      </c>
      <c r="Q8161" s="7">
        <v>61155</v>
      </c>
      <c r="R8161" t="s">
        <v>23664</v>
      </c>
      <c r="S8161" s="11">
        <v>46198</v>
      </c>
      <c r="T8161" t="s">
        <v>3635</v>
      </c>
      <c r="U8161" t="s">
        <v>3636</v>
      </c>
      <c r="V8161" t="s">
        <v>4928</v>
      </c>
      <c r="W8161" t="s">
        <v>30422</v>
      </c>
      <c r="X8161" t="s">
        <v>6922</v>
      </c>
      <c r="Z8161" t="str">
        <f t="shared" si="127"/>
        <v>910707921900085000</v>
      </c>
    </row>
    <row r="8162" spans="1:26" x14ac:dyDescent="0.25">
      <c r="A8162" t="s">
        <v>30422</v>
      </c>
      <c r="B8162" s="10" t="s">
        <v>52</v>
      </c>
      <c r="C8162" s="6" t="s">
        <v>23662</v>
      </c>
      <c r="D8162" s="6" t="s">
        <v>70</v>
      </c>
      <c r="E8162" t="s">
        <v>71</v>
      </c>
      <c r="F8162" s="12" t="s">
        <v>24</v>
      </c>
      <c r="G8162" s="7">
        <v>148500</v>
      </c>
      <c r="H8162" s="7">
        <v>11880</v>
      </c>
      <c r="I8162" s="7">
        <v>160380</v>
      </c>
      <c r="J8162" s="10" t="s">
        <v>0</v>
      </c>
      <c r="K8162">
        <v>3</v>
      </c>
      <c r="L8162" s="7">
        <v>49500</v>
      </c>
      <c r="M8162" t="s">
        <v>23663</v>
      </c>
      <c r="N8162" t="s">
        <v>72</v>
      </c>
      <c r="O8162" t="s">
        <v>33</v>
      </c>
      <c r="P8162" t="s">
        <v>41</v>
      </c>
      <c r="Q8162" s="7">
        <v>49500</v>
      </c>
      <c r="R8162" t="s">
        <v>23664</v>
      </c>
      <c r="S8162" s="11">
        <v>46198</v>
      </c>
      <c r="T8162" t="s">
        <v>3635</v>
      </c>
      <c r="U8162" t="s">
        <v>3636</v>
      </c>
      <c r="V8162" t="s">
        <v>4928</v>
      </c>
      <c r="W8162" t="s">
        <v>30422</v>
      </c>
      <c r="X8162" t="s">
        <v>6922</v>
      </c>
      <c r="Z8162" t="str">
        <f t="shared" si="127"/>
        <v>910707921900085000</v>
      </c>
    </row>
    <row r="8163" spans="1:26" x14ac:dyDescent="0.25">
      <c r="A8163" t="s">
        <v>30422</v>
      </c>
      <c r="B8163" s="10" t="s">
        <v>52</v>
      </c>
      <c r="C8163" s="6" t="s">
        <v>23662</v>
      </c>
      <c r="D8163" s="6" t="s">
        <v>78</v>
      </c>
      <c r="E8163" t="s">
        <v>27</v>
      </c>
      <c r="F8163" s="12" t="s">
        <v>24</v>
      </c>
      <c r="G8163" s="7">
        <v>111606</v>
      </c>
      <c r="H8163" s="7">
        <v>8928.48</v>
      </c>
      <c r="I8163" s="7">
        <v>120534.48</v>
      </c>
      <c r="J8163" s="10" t="s">
        <v>0</v>
      </c>
      <c r="K8163">
        <v>1</v>
      </c>
      <c r="L8163" s="7">
        <v>111606</v>
      </c>
      <c r="M8163" t="s">
        <v>23663</v>
      </c>
      <c r="N8163" t="s">
        <v>79</v>
      </c>
      <c r="O8163" t="s">
        <v>31</v>
      </c>
      <c r="P8163" t="s">
        <v>42</v>
      </c>
      <c r="Q8163" s="7">
        <v>111606</v>
      </c>
      <c r="R8163" t="s">
        <v>23664</v>
      </c>
      <c r="S8163" s="11">
        <v>46198</v>
      </c>
      <c r="T8163" t="s">
        <v>3635</v>
      </c>
      <c r="U8163" t="s">
        <v>3636</v>
      </c>
      <c r="V8163" t="s">
        <v>4928</v>
      </c>
      <c r="W8163" t="s">
        <v>30422</v>
      </c>
      <c r="X8163" t="s">
        <v>6922</v>
      </c>
      <c r="Z8163" t="str">
        <f t="shared" si="127"/>
        <v>910707921900085000</v>
      </c>
    </row>
    <row r="8164" spans="1:26" x14ac:dyDescent="0.25">
      <c r="A8164" t="s">
        <v>30422</v>
      </c>
      <c r="B8164" s="10" t="s">
        <v>52</v>
      </c>
      <c r="C8164" s="6" t="s">
        <v>23662</v>
      </c>
      <c r="D8164" s="6" t="s">
        <v>80</v>
      </c>
      <c r="E8164" t="s">
        <v>63</v>
      </c>
      <c r="F8164" s="12" t="s">
        <v>24</v>
      </c>
      <c r="G8164" s="7">
        <v>55201</v>
      </c>
      <c r="H8164" s="7">
        <v>4416.08</v>
      </c>
      <c r="I8164" s="7">
        <v>59617.08</v>
      </c>
      <c r="J8164" s="10" t="s">
        <v>0</v>
      </c>
      <c r="K8164">
        <v>1</v>
      </c>
      <c r="L8164" s="7">
        <v>55201</v>
      </c>
      <c r="M8164" t="s">
        <v>23663</v>
      </c>
      <c r="N8164" t="s">
        <v>81</v>
      </c>
      <c r="O8164" t="s">
        <v>34</v>
      </c>
      <c r="P8164" t="s">
        <v>43</v>
      </c>
      <c r="Q8164" s="7">
        <v>55201</v>
      </c>
      <c r="R8164" t="s">
        <v>23664</v>
      </c>
      <c r="S8164" s="11">
        <v>46198</v>
      </c>
      <c r="T8164" t="s">
        <v>3635</v>
      </c>
      <c r="U8164" t="s">
        <v>3636</v>
      </c>
      <c r="V8164" t="s">
        <v>4928</v>
      </c>
      <c r="W8164" t="s">
        <v>30422</v>
      </c>
      <c r="X8164" t="s">
        <v>6922</v>
      </c>
      <c r="Z8164" t="str">
        <f t="shared" si="127"/>
        <v>910707921900085000</v>
      </c>
    </row>
    <row r="8165" spans="1:26" x14ac:dyDescent="0.25">
      <c r="A8165" t="s">
        <v>30423</v>
      </c>
      <c r="B8165" s="10" t="s">
        <v>52</v>
      </c>
      <c r="C8165" s="6" t="s">
        <v>23665</v>
      </c>
      <c r="D8165" s="6" t="s">
        <v>53</v>
      </c>
      <c r="E8165" t="s">
        <v>69</v>
      </c>
      <c r="F8165" s="12" t="s">
        <v>24</v>
      </c>
      <c r="G8165" s="7">
        <v>403870</v>
      </c>
      <c r="H8165" s="7">
        <v>32309.600000000002</v>
      </c>
      <c r="I8165" s="7">
        <v>436179.6</v>
      </c>
      <c r="J8165" s="10" t="s">
        <v>0</v>
      </c>
      <c r="K8165">
        <v>5</v>
      </c>
      <c r="L8165" s="7">
        <v>80774</v>
      </c>
      <c r="M8165" t="s">
        <v>23666</v>
      </c>
      <c r="N8165" t="s">
        <v>56</v>
      </c>
      <c r="O8165" t="s">
        <v>51</v>
      </c>
      <c r="P8165" t="s">
        <v>26</v>
      </c>
      <c r="Q8165" s="7">
        <v>80774</v>
      </c>
      <c r="R8165" t="s">
        <v>23667</v>
      </c>
      <c r="S8165" s="11">
        <v>46198</v>
      </c>
      <c r="T8165" t="s">
        <v>2686</v>
      </c>
      <c r="U8165" t="s">
        <v>2687</v>
      </c>
      <c r="V8165" t="s">
        <v>4928</v>
      </c>
      <c r="W8165" t="s">
        <v>30423</v>
      </c>
      <c r="X8165" t="s">
        <v>6386</v>
      </c>
      <c r="Z8165" t="str">
        <f t="shared" si="127"/>
        <v>910707923100085003</v>
      </c>
    </row>
    <row r="8166" spans="1:26" x14ac:dyDescent="0.25">
      <c r="A8166" t="s">
        <v>30423</v>
      </c>
      <c r="B8166" s="10" t="s">
        <v>52</v>
      </c>
      <c r="C8166" s="6" t="s">
        <v>23665</v>
      </c>
      <c r="D8166" s="6" t="s">
        <v>60</v>
      </c>
      <c r="E8166" t="s">
        <v>59</v>
      </c>
      <c r="F8166" s="12" t="s">
        <v>24</v>
      </c>
      <c r="G8166" s="7">
        <v>1049499</v>
      </c>
      <c r="H8166" s="7">
        <v>83959.92</v>
      </c>
      <c r="I8166" s="7">
        <v>1133458.92</v>
      </c>
      <c r="J8166" s="10" t="s">
        <v>0</v>
      </c>
      <c r="K8166">
        <v>9</v>
      </c>
      <c r="L8166" s="7">
        <v>116611</v>
      </c>
      <c r="M8166" t="s">
        <v>23666</v>
      </c>
      <c r="N8166" t="s">
        <v>62</v>
      </c>
      <c r="O8166" t="s">
        <v>50</v>
      </c>
      <c r="P8166" t="s">
        <v>25</v>
      </c>
      <c r="Q8166" s="7">
        <v>116611</v>
      </c>
      <c r="R8166" t="s">
        <v>23667</v>
      </c>
      <c r="S8166" s="11">
        <v>46198</v>
      </c>
      <c r="T8166" t="s">
        <v>2686</v>
      </c>
      <c r="U8166" t="s">
        <v>2687</v>
      </c>
      <c r="V8166" t="s">
        <v>4928</v>
      </c>
      <c r="W8166" t="s">
        <v>30423</v>
      </c>
      <c r="X8166" t="s">
        <v>6386</v>
      </c>
      <c r="Z8166" t="str">
        <f t="shared" si="127"/>
        <v>910707923100085003</v>
      </c>
    </row>
    <row r="8167" spans="1:26" x14ac:dyDescent="0.25">
      <c r="A8167" t="s">
        <v>30423</v>
      </c>
      <c r="B8167" s="10" t="s">
        <v>52</v>
      </c>
      <c r="C8167" s="6" t="s">
        <v>23665</v>
      </c>
      <c r="D8167" s="6" t="s">
        <v>70</v>
      </c>
      <c r="E8167" t="s">
        <v>61</v>
      </c>
      <c r="F8167" s="12" t="s">
        <v>24</v>
      </c>
      <c r="G8167" s="7">
        <v>672705</v>
      </c>
      <c r="H8167" s="7">
        <v>53816.4</v>
      </c>
      <c r="I8167" s="7">
        <v>726521.4</v>
      </c>
      <c r="J8167" s="10" t="s">
        <v>0</v>
      </c>
      <c r="K8167">
        <v>11</v>
      </c>
      <c r="L8167" s="7">
        <v>61155</v>
      </c>
      <c r="M8167" t="s">
        <v>23666</v>
      </c>
      <c r="N8167" t="s">
        <v>72</v>
      </c>
      <c r="O8167" t="s">
        <v>35</v>
      </c>
      <c r="P8167" t="s">
        <v>37</v>
      </c>
      <c r="Q8167" s="7">
        <v>61155</v>
      </c>
      <c r="R8167" t="s">
        <v>23667</v>
      </c>
      <c r="S8167" s="11">
        <v>46198</v>
      </c>
      <c r="T8167" t="s">
        <v>2686</v>
      </c>
      <c r="U8167" t="s">
        <v>2687</v>
      </c>
      <c r="V8167" t="s">
        <v>4928</v>
      </c>
      <c r="W8167" t="s">
        <v>30423</v>
      </c>
      <c r="X8167" t="s">
        <v>6386</v>
      </c>
      <c r="Z8167" t="str">
        <f t="shared" si="127"/>
        <v>910707923100085003</v>
      </c>
    </row>
    <row r="8168" spans="1:26" x14ac:dyDescent="0.25">
      <c r="A8168" t="s">
        <v>30423</v>
      </c>
      <c r="B8168" s="10" t="s">
        <v>52</v>
      </c>
      <c r="C8168" s="6" t="s">
        <v>23665</v>
      </c>
      <c r="D8168" s="6" t="s">
        <v>78</v>
      </c>
      <c r="E8168" t="s">
        <v>71</v>
      </c>
      <c r="F8168" s="12" t="s">
        <v>24</v>
      </c>
      <c r="G8168" s="7">
        <v>198000</v>
      </c>
      <c r="H8168" s="7">
        <v>15840</v>
      </c>
      <c r="I8168" s="7">
        <v>213840</v>
      </c>
      <c r="J8168" s="10" t="s">
        <v>0</v>
      </c>
      <c r="K8168">
        <v>4</v>
      </c>
      <c r="L8168" s="7">
        <v>49500</v>
      </c>
      <c r="M8168" t="s">
        <v>23666</v>
      </c>
      <c r="N8168" t="s">
        <v>79</v>
      </c>
      <c r="O8168" t="s">
        <v>33</v>
      </c>
      <c r="P8168" t="s">
        <v>41</v>
      </c>
      <c r="Q8168" s="7">
        <v>49500</v>
      </c>
      <c r="R8168" t="s">
        <v>23667</v>
      </c>
      <c r="S8168" s="11">
        <v>46198</v>
      </c>
      <c r="T8168" t="s">
        <v>2686</v>
      </c>
      <c r="U8168" t="s">
        <v>2687</v>
      </c>
      <c r="V8168" t="s">
        <v>4928</v>
      </c>
      <c r="W8168" t="s">
        <v>30423</v>
      </c>
      <c r="X8168" t="s">
        <v>6386</v>
      </c>
      <c r="Z8168" t="str">
        <f t="shared" si="127"/>
        <v>910707923100085003</v>
      </c>
    </row>
    <row r="8169" spans="1:26" x14ac:dyDescent="0.25">
      <c r="A8169" t="s">
        <v>30423</v>
      </c>
      <c r="B8169" s="10" t="s">
        <v>52</v>
      </c>
      <c r="C8169" s="6" t="s">
        <v>23665</v>
      </c>
      <c r="D8169" s="6" t="s">
        <v>80</v>
      </c>
      <c r="E8169" t="s">
        <v>55</v>
      </c>
      <c r="F8169" s="12" t="s">
        <v>24</v>
      </c>
      <c r="G8169" s="7">
        <v>141900</v>
      </c>
      <c r="H8169" s="7">
        <v>11352</v>
      </c>
      <c r="I8169" s="7">
        <v>153252</v>
      </c>
      <c r="J8169" s="10" t="s">
        <v>0</v>
      </c>
      <c r="K8169">
        <v>2</v>
      </c>
      <c r="L8169" s="7">
        <v>70950</v>
      </c>
      <c r="M8169" t="s">
        <v>23666</v>
      </c>
      <c r="N8169" t="s">
        <v>81</v>
      </c>
      <c r="O8169" t="s">
        <v>29</v>
      </c>
      <c r="P8169" t="s">
        <v>39</v>
      </c>
      <c r="Q8169" s="7">
        <v>70950</v>
      </c>
      <c r="R8169" t="s">
        <v>23667</v>
      </c>
      <c r="S8169" s="11">
        <v>46198</v>
      </c>
      <c r="T8169" t="s">
        <v>2686</v>
      </c>
      <c r="U8169" t="s">
        <v>2687</v>
      </c>
      <c r="V8169" t="s">
        <v>4928</v>
      </c>
      <c r="W8169" t="s">
        <v>30423</v>
      </c>
      <c r="X8169" t="s">
        <v>6386</v>
      </c>
      <c r="Z8169" t="str">
        <f t="shared" si="127"/>
        <v>910707923100085003</v>
      </c>
    </row>
    <row r="8170" spans="1:26" x14ac:dyDescent="0.25">
      <c r="A8170" t="s">
        <v>30423</v>
      </c>
      <c r="B8170" s="10" t="s">
        <v>52</v>
      </c>
      <c r="C8170" s="6" t="s">
        <v>23665</v>
      </c>
      <c r="D8170" s="6" t="s">
        <v>82</v>
      </c>
      <c r="E8170" t="s">
        <v>107</v>
      </c>
      <c r="F8170" s="12" t="s">
        <v>24</v>
      </c>
      <c r="G8170" s="7">
        <v>148500</v>
      </c>
      <c r="H8170" s="7">
        <v>11880</v>
      </c>
      <c r="I8170" s="7">
        <v>160380</v>
      </c>
      <c r="J8170" s="10" t="s">
        <v>0</v>
      </c>
      <c r="K8170">
        <v>2</v>
      </c>
      <c r="L8170" s="7">
        <v>74250</v>
      </c>
      <c r="M8170" t="s">
        <v>23666</v>
      </c>
      <c r="N8170" t="s">
        <v>83</v>
      </c>
      <c r="O8170" t="s">
        <v>28</v>
      </c>
      <c r="P8170" t="s">
        <v>40</v>
      </c>
      <c r="Q8170" s="7">
        <v>74250</v>
      </c>
      <c r="R8170" t="s">
        <v>23667</v>
      </c>
      <c r="S8170" s="11">
        <v>46198</v>
      </c>
      <c r="T8170" t="s">
        <v>2686</v>
      </c>
      <c r="U8170" t="s">
        <v>2687</v>
      </c>
      <c r="V8170" t="s">
        <v>4928</v>
      </c>
      <c r="W8170" t="s">
        <v>30423</v>
      </c>
      <c r="X8170" t="s">
        <v>6386</v>
      </c>
      <c r="Z8170" t="str">
        <f t="shared" si="127"/>
        <v>910707923100085003</v>
      </c>
    </row>
    <row r="8171" spans="1:26" x14ac:dyDescent="0.25">
      <c r="A8171" t="s">
        <v>30423</v>
      </c>
      <c r="B8171" s="10" t="s">
        <v>52</v>
      </c>
      <c r="C8171" s="6" t="s">
        <v>23665</v>
      </c>
      <c r="D8171" s="6" t="s">
        <v>122</v>
      </c>
      <c r="E8171" t="s">
        <v>27</v>
      </c>
      <c r="F8171" s="12" t="s">
        <v>24</v>
      </c>
      <c r="G8171" s="7">
        <v>111606</v>
      </c>
      <c r="H8171" s="7">
        <v>8928.48</v>
      </c>
      <c r="I8171" s="7">
        <v>120534.48</v>
      </c>
      <c r="J8171" s="10" t="s">
        <v>0</v>
      </c>
      <c r="K8171">
        <v>1</v>
      </c>
      <c r="L8171" s="7">
        <v>111606</v>
      </c>
      <c r="M8171" t="s">
        <v>23666</v>
      </c>
      <c r="N8171" t="s">
        <v>123</v>
      </c>
      <c r="O8171" t="s">
        <v>31</v>
      </c>
      <c r="P8171" t="s">
        <v>42</v>
      </c>
      <c r="Q8171" s="7">
        <v>111606</v>
      </c>
      <c r="R8171" t="s">
        <v>23667</v>
      </c>
      <c r="S8171" s="11">
        <v>46198</v>
      </c>
      <c r="T8171" t="s">
        <v>2686</v>
      </c>
      <c r="U8171" t="s">
        <v>2687</v>
      </c>
      <c r="V8171" t="s">
        <v>4928</v>
      </c>
      <c r="W8171" t="s">
        <v>30423</v>
      </c>
      <c r="X8171" t="s">
        <v>6386</v>
      </c>
      <c r="Z8171" t="str">
        <f t="shared" si="127"/>
        <v>910707923100085003</v>
      </c>
    </row>
    <row r="8172" spans="1:26" x14ac:dyDescent="0.25">
      <c r="A8172" t="s">
        <v>30423</v>
      </c>
      <c r="B8172" s="10" t="s">
        <v>52</v>
      </c>
      <c r="C8172" s="6" t="s">
        <v>23665</v>
      </c>
      <c r="D8172" s="6" t="s">
        <v>309</v>
      </c>
      <c r="E8172" t="s">
        <v>63</v>
      </c>
      <c r="F8172" s="12" t="s">
        <v>24</v>
      </c>
      <c r="G8172" s="7">
        <v>165603</v>
      </c>
      <c r="H8172" s="7">
        <v>13248.24</v>
      </c>
      <c r="I8172" s="7">
        <v>178851.24</v>
      </c>
      <c r="J8172" s="10" t="s">
        <v>0</v>
      </c>
      <c r="K8172">
        <v>3</v>
      </c>
      <c r="L8172" s="7">
        <v>55201</v>
      </c>
      <c r="M8172" t="s">
        <v>23666</v>
      </c>
      <c r="N8172" t="s">
        <v>310</v>
      </c>
      <c r="O8172" t="s">
        <v>34</v>
      </c>
      <c r="P8172" t="s">
        <v>43</v>
      </c>
      <c r="Q8172" s="7">
        <v>55201</v>
      </c>
      <c r="R8172" t="s">
        <v>23667</v>
      </c>
      <c r="S8172" s="11">
        <v>46198</v>
      </c>
      <c r="T8172" t="s">
        <v>2686</v>
      </c>
      <c r="U8172" t="s">
        <v>2687</v>
      </c>
      <c r="V8172" t="s">
        <v>4928</v>
      </c>
      <c r="W8172" t="s">
        <v>30423</v>
      </c>
      <c r="X8172" t="s">
        <v>6386</v>
      </c>
      <c r="Z8172" t="str">
        <f t="shared" si="127"/>
        <v>910707923100085003</v>
      </c>
    </row>
    <row r="8173" spans="1:26" x14ac:dyDescent="0.25">
      <c r="A8173" t="s">
        <v>30423</v>
      </c>
      <c r="B8173" s="10" t="s">
        <v>52</v>
      </c>
      <c r="C8173" s="6" t="s">
        <v>23665</v>
      </c>
      <c r="D8173" s="6" t="s">
        <v>2390</v>
      </c>
      <c r="E8173" t="s">
        <v>75</v>
      </c>
      <c r="F8173" s="12" t="s">
        <v>24</v>
      </c>
      <c r="G8173" s="7">
        <v>92000</v>
      </c>
      <c r="H8173" s="7">
        <v>7360</v>
      </c>
      <c r="I8173" s="7">
        <v>99360</v>
      </c>
      <c r="J8173" s="10" t="s">
        <v>0</v>
      </c>
      <c r="K8173">
        <v>2</v>
      </c>
      <c r="L8173" s="7">
        <v>46000</v>
      </c>
      <c r="M8173" t="s">
        <v>23666</v>
      </c>
      <c r="N8173" t="s">
        <v>2391</v>
      </c>
      <c r="O8173" t="s">
        <v>32</v>
      </c>
      <c r="P8173" t="s">
        <v>38</v>
      </c>
      <c r="Q8173" s="7">
        <v>46000</v>
      </c>
      <c r="R8173" t="s">
        <v>23667</v>
      </c>
      <c r="S8173" s="11">
        <v>46198</v>
      </c>
      <c r="T8173" t="s">
        <v>2686</v>
      </c>
      <c r="U8173" t="s">
        <v>2687</v>
      </c>
      <c r="V8173" t="s">
        <v>4928</v>
      </c>
      <c r="W8173" t="s">
        <v>30423</v>
      </c>
      <c r="X8173" t="s">
        <v>6386</v>
      </c>
      <c r="Z8173" t="str">
        <f t="shared" si="127"/>
        <v>910707923100085003</v>
      </c>
    </row>
    <row r="8174" spans="1:26" x14ac:dyDescent="0.25">
      <c r="A8174" t="s">
        <v>30424</v>
      </c>
      <c r="B8174" s="10" t="s">
        <v>52</v>
      </c>
      <c r="C8174" s="6" t="s">
        <v>23668</v>
      </c>
      <c r="D8174" s="6" t="s">
        <v>53</v>
      </c>
      <c r="E8174" t="s">
        <v>63</v>
      </c>
      <c r="F8174" s="12" t="s">
        <v>24</v>
      </c>
      <c r="G8174" s="7">
        <v>55201</v>
      </c>
      <c r="H8174" s="7">
        <v>4416.08</v>
      </c>
      <c r="I8174" s="7">
        <v>59617.08</v>
      </c>
      <c r="J8174" s="10" t="s">
        <v>0</v>
      </c>
      <c r="K8174">
        <v>1</v>
      </c>
      <c r="L8174" s="7">
        <v>55201</v>
      </c>
      <c r="M8174" t="s">
        <v>23669</v>
      </c>
      <c r="N8174" t="s">
        <v>56</v>
      </c>
      <c r="O8174" t="s">
        <v>34</v>
      </c>
      <c r="P8174" t="s">
        <v>43</v>
      </c>
      <c r="Q8174" s="7">
        <v>55201</v>
      </c>
      <c r="R8174" t="s">
        <v>23670</v>
      </c>
      <c r="S8174" s="11">
        <v>46198</v>
      </c>
      <c r="T8174" t="s">
        <v>1141</v>
      </c>
      <c r="U8174" t="s">
        <v>1142</v>
      </c>
      <c r="V8174" t="s">
        <v>4924</v>
      </c>
      <c r="W8174" t="s">
        <v>30424</v>
      </c>
      <c r="X8174" t="s">
        <v>5545</v>
      </c>
      <c r="Z8174" t="str">
        <f t="shared" si="127"/>
        <v>910707925500044146</v>
      </c>
    </row>
    <row r="8175" spans="1:26" x14ac:dyDescent="0.25">
      <c r="A8175" t="s">
        <v>30425</v>
      </c>
      <c r="B8175" s="10" t="s">
        <v>52</v>
      </c>
      <c r="C8175" s="6" t="s">
        <v>23671</v>
      </c>
      <c r="D8175" s="6" t="s">
        <v>53</v>
      </c>
      <c r="E8175" t="s">
        <v>55</v>
      </c>
      <c r="F8175" s="12" t="s">
        <v>24</v>
      </c>
      <c r="G8175" s="7">
        <v>212850</v>
      </c>
      <c r="H8175" s="7">
        <v>17028</v>
      </c>
      <c r="I8175" s="7">
        <v>229878</v>
      </c>
      <c r="J8175" s="10" t="s">
        <v>0</v>
      </c>
      <c r="K8175">
        <v>3</v>
      </c>
      <c r="L8175" s="7">
        <v>70950</v>
      </c>
      <c r="M8175" t="s">
        <v>23672</v>
      </c>
      <c r="N8175" t="s">
        <v>56</v>
      </c>
      <c r="O8175" t="s">
        <v>29</v>
      </c>
      <c r="P8175" t="s">
        <v>39</v>
      </c>
      <c r="Q8175" s="7">
        <v>70950</v>
      </c>
      <c r="R8175" t="s">
        <v>23673</v>
      </c>
      <c r="S8175" s="11">
        <v>46198</v>
      </c>
      <c r="T8175" t="s">
        <v>1618</v>
      </c>
      <c r="U8175" t="s">
        <v>1619</v>
      </c>
      <c r="V8175" t="s">
        <v>4924</v>
      </c>
      <c r="W8175" t="s">
        <v>30425</v>
      </c>
      <c r="X8175" t="s">
        <v>5803</v>
      </c>
      <c r="Z8175" t="str">
        <f t="shared" si="127"/>
        <v>910707926800044147</v>
      </c>
    </row>
    <row r="8176" spans="1:26" x14ac:dyDescent="0.25">
      <c r="A8176" t="s">
        <v>30425</v>
      </c>
      <c r="B8176" s="10" t="s">
        <v>52</v>
      </c>
      <c r="C8176" s="6" t="s">
        <v>23671</v>
      </c>
      <c r="D8176" s="6" t="s">
        <v>60</v>
      </c>
      <c r="E8176" t="s">
        <v>27</v>
      </c>
      <c r="F8176" s="12" t="s">
        <v>24</v>
      </c>
      <c r="G8176" s="7">
        <v>334818</v>
      </c>
      <c r="H8176" s="7">
        <v>26785.440000000002</v>
      </c>
      <c r="I8176" s="7">
        <v>361603.44</v>
      </c>
      <c r="J8176" s="10" t="s">
        <v>0</v>
      </c>
      <c r="K8176">
        <v>3</v>
      </c>
      <c r="L8176" s="7">
        <v>111606</v>
      </c>
      <c r="M8176" t="s">
        <v>23672</v>
      </c>
      <c r="N8176" t="s">
        <v>62</v>
      </c>
      <c r="O8176" t="s">
        <v>31</v>
      </c>
      <c r="P8176" t="s">
        <v>42</v>
      </c>
      <c r="Q8176" s="7">
        <v>111606</v>
      </c>
      <c r="R8176" t="s">
        <v>23673</v>
      </c>
      <c r="S8176" s="11">
        <v>46198</v>
      </c>
      <c r="T8176" t="s">
        <v>1618</v>
      </c>
      <c r="U8176" t="s">
        <v>1619</v>
      </c>
      <c r="V8176" t="s">
        <v>4924</v>
      </c>
      <c r="W8176" t="s">
        <v>30425</v>
      </c>
      <c r="X8176" t="s">
        <v>5803</v>
      </c>
      <c r="Z8176" t="str">
        <f t="shared" si="127"/>
        <v>910707926800044147</v>
      </c>
    </row>
    <row r="8177" spans="1:26" x14ac:dyDescent="0.25">
      <c r="A8177" t="s">
        <v>30425</v>
      </c>
      <c r="B8177" s="10" t="s">
        <v>52</v>
      </c>
      <c r="C8177" s="6" t="s">
        <v>23671</v>
      </c>
      <c r="D8177" s="6" t="s">
        <v>70</v>
      </c>
      <c r="E8177" t="s">
        <v>63</v>
      </c>
      <c r="F8177" s="12" t="s">
        <v>24</v>
      </c>
      <c r="G8177" s="7">
        <v>165603</v>
      </c>
      <c r="H8177" s="7">
        <v>13248.24</v>
      </c>
      <c r="I8177" s="7">
        <v>178851.24</v>
      </c>
      <c r="J8177" s="10" t="s">
        <v>0</v>
      </c>
      <c r="K8177">
        <v>3</v>
      </c>
      <c r="L8177" s="7">
        <v>55201</v>
      </c>
      <c r="M8177" t="s">
        <v>23672</v>
      </c>
      <c r="N8177" t="s">
        <v>72</v>
      </c>
      <c r="O8177" t="s">
        <v>34</v>
      </c>
      <c r="P8177" t="s">
        <v>43</v>
      </c>
      <c r="Q8177" s="7">
        <v>55201</v>
      </c>
      <c r="R8177" t="s">
        <v>23673</v>
      </c>
      <c r="S8177" s="11">
        <v>46198</v>
      </c>
      <c r="T8177" t="s">
        <v>1618</v>
      </c>
      <c r="U8177" t="s">
        <v>1619</v>
      </c>
      <c r="V8177" t="s">
        <v>4924</v>
      </c>
      <c r="W8177" t="s">
        <v>30425</v>
      </c>
      <c r="X8177" t="s">
        <v>5803</v>
      </c>
      <c r="Z8177" t="str">
        <f t="shared" si="127"/>
        <v>910707926800044147</v>
      </c>
    </row>
    <row r="8178" spans="1:26" x14ac:dyDescent="0.25">
      <c r="A8178" t="s">
        <v>7489</v>
      </c>
      <c r="B8178" s="10" t="s">
        <v>52</v>
      </c>
      <c r="C8178" s="6" t="s">
        <v>23674</v>
      </c>
      <c r="D8178" s="6" t="s">
        <v>53</v>
      </c>
      <c r="E8178" t="s">
        <v>107</v>
      </c>
      <c r="F8178" s="12" t="s">
        <v>24</v>
      </c>
      <c r="G8178" s="7">
        <v>222750</v>
      </c>
      <c r="H8178" s="7">
        <v>17820</v>
      </c>
      <c r="I8178" s="7">
        <v>240570</v>
      </c>
      <c r="J8178" s="10" t="s">
        <v>0</v>
      </c>
      <c r="K8178">
        <v>3</v>
      </c>
      <c r="L8178" s="7">
        <v>74250</v>
      </c>
      <c r="M8178" t="s">
        <v>23675</v>
      </c>
      <c r="N8178" t="s">
        <v>56</v>
      </c>
      <c r="O8178" t="s">
        <v>28</v>
      </c>
      <c r="P8178" t="s">
        <v>40</v>
      </c>
      <c r="Q8178" s="7">
        <v>74250</v>
      </c>
      <c r="R8178" t="s">
        <v>4627</v>
      </c>
      <c r="S8178" s="11">
        <v>46198</v>
      </c>
      <c r="T8178" t="s">
        <v>1211</v>
      </c>
      <c r="U8178" t="s">
        <v>1212</v>
      </c>
      <c r="V8178" t="s">
        <v>4947</v>
      </c>
      <c r="W8178" t="s">
        <v>7489</v>
      </c>
      <c r="X8178" t="s">
        <v>5582</v>
      </c>
      <c r="Z8178" t="str">
        <f t="shared" si="127"/>
        <v>910707929400016685</v>
      </c>
    </row>
    <row r="8179" spans="1:26" x14ac:dyDescent="0.25">
      <c r="A8179" t="s">
        <v>30426</v>
      </c>
      <c r="B8179" s="10" t="s">
        <v>52</v>
      </c>
      <c r="C8179" s="6" t="s">
        <v>23676</v>
      </c>
      <c r="D8179" s="6" t="s">
        <v>53</v>
      </c>
      <c r="E8179" t="s">
        <v>63</v>
      </c>
      <c r="F8179" s="12" t="s">
        <v>24</v>
      </c>
      <c r="G8179" s="7">
        <v>55201</v>
      </c>
      <c r="H8179" s="7">
        <v>4416.08</v>
      </c>
      <c r="I8179" s="7">
        <v>59617.08</v>
      </c>
      <c r="J8179" s="10" t="s">
        <v>0</v>
      </c>
      <c r="K8179">
        <v>1</v>
      </c>
      <c r="L8179" s="7">
        <v>55201</v>
      </c>
      <c r="M8179" t="s">
        <v>23677</v>
      </c>
      <c r="N8179" t="s">
        <v>56</v>
      </c>
      <c r="O8179" t="s">
        <v>34</v>
      </c>
      <c r="P8179" t="s">
        <v>43</v>
      </c>
      <c r="Q8179" s="7">
        <v>55201</v>
      </c>
      <c r="R8179" t="s">
        <v>23678</v>
      </c>
      <c r="S8179" s="11">
        <v>46198</v>
      </c>
      <c r="T8179" t="s">
        <v>3289</v>
      </c>
      <c r="U8179" t="s">
        <v>3290</v>
      </c>
      <c r="V8179" t="s">
        <v>45</v>
      </c>
      <c r="W8179" t="s">
        <v>30426</v>
      </c>
      <c r="X8179" t="s">
        <v>6724</v>
      </c>
      <c r="Z8179" t="str">
        <f t="shared" si="127"/>
        <v>910707935200289710</v>
      </c>
    </row>
    <row r="8180" spans="1:26" x14ac:dyDescent="0.25">
      <c r="A8180" t="s">
        <v>5380</v>
      </c>
      <c r="B8180" s="10" t="s">
        <v>52</v>
      </c>
      <c r="C8180" s="6" t="s">
        <v>23679</v>
      </c>
      <c r="D8180" s="6" t="s">
        <v>53</v>
      </c>
      <c r="E8180" t="s">
        <v>59</v>
      </c>
      <c r="F8180" s="12" t="s">
        <v>24</v>
      </c>
      <c r="G8180" s="7">
        <v>116611</v>
      </c>
      <c r="H8180" s="7">
        <v>9328.880000000001</v>
      </c>
      <c r="I8180" s="7">
        <v>125939.88</v>
      </c>
      <c r="J8180" s="10" t="s">
        <v>0</v>
      </c>
      <c r="K8180">
        <v>1</v>
      </c>
      <c r="L8180" s="7">
        <v>116611</v>
      </c>
      <c r="M8180" t="s">
        <v>23680</v>
      </c>
      <c r="N8180" t="s">
        <v>56</v>
      </c>
      <c r="O8180" t="s">
        <v>50</v>
      </c>
      <c r="P8180" t="s">
        <v>25</v>
      </c>
      <c r="Q8180" s="7">
        <v>116611</v>
      </c>
      <c r="R8180" t="s">
        <v>830</v>
      </c>
      <c r="S8180" s="11">
        <v>46198</v>
      </c>
      <c r="T8180" t="s">
        <v>4095</v>
      </c>
      <c r="U8180" t="s">
        <v>4096</v>
      </c>
      <c r="V8180" t="s">
        <v>4930</v>
      </c>
      <c r="W8180" t="s">
        <v>5380</v>
      </c>
      <c r="X8180" t="s">
        <v>7180</v>
      </c>
      <c r="Z8180" t="str">
        <f t="shared" si="127"/>
        <v>910707942600002666</v>
      </c>
    </row>
    <row r="8181" spans="1:26" x14ac:dyDescent="0.25">
      <c r="A8181" t="s">
        <v>30427</v>
      </c>
      <c r="B8181" s="10" t="s">
        <v>52</v>
      </c>
      <c r="C8181" s="6" t="s">
        <v>23681</v>
      </c>
      <c r="D8181" s="6" t="s">
        <v>53</v>
      </c>
      <c r="E8181" t="s">
        <v>69</v>
      </c>
      <c r="F8181" s="12" t="s">
        <v>24</v>
      </c>
      <c r="G8181" s="7">
        <v>80774</v>
      </c>
      <c r="H8181" s="7">
        <v>6461.92</v>
      </c>
      <c r="I8181" s="7">
        <v>87235.92</v>
      </c>
      <c r="J8181" s="10" t="s">
        <v>0</v>
      </c>
      <c r="K8181">
        <v>1</v>
      </c>
      <c r="L8181" s="7">
        <v>80774</v>
      </c>
      <c r="M8181" t="s">
        <v>23682</v>
      </c>
      <c r="N8181" t="s">
        <v>56</v>
      </c>
      <c r="O8181" t="s">
        <v>51</v>
      </c>
      <c r="P8181" t="s">
        <v>26</v>
      </c>
      <c r="Q8181" s="7">
        <v>80774</v>
      </c>
      <c r="R8181" t="s">
        <v>23683</v>
      </c>
      <c r="S8181" s="11">
        <v>46198</v>
      </c>
      <c r="T8181" t="s">
        <v>1744</v>
      </c>
      <c r="U8181" t="s">
        <v>1745</v>
      </c>
      <c r="V8181" t="s">
        <v>4923</v>
      </c>
      <c r="W8181" t="s">
        <v>30427</v>
      </c>
      <c r="X8181" t="s">
        <v>5872</v>
      </c>
      <c r="Z8181" t="str">
        <f t="shared" si="127"/>
        <v>910707952800020076</v>
      </c>
    </row>
    <row r="8182" spans="1:26" x14ac:dyDescent="0.25">
      <c r="A8182" t="s">
        <v>6936</v>
      </c>
      <c r="B8182" s="10" t="s">
        <v>52</v>
      </c>
      <c r="C8182" s="6" t="s">
        <v>23684</v>
      </c>
      <c r="D8182" s="6" t="s">
        <v>53</v>
      </c>
      <c r="E8182" t="s">
        <v>75</v>
      </c>
      <c r="F8182" s="12" t="s">
        <v>24</v>
      </c>
      <c r="G8182" s="7">
        <v>46000</v>
      </c>
      <c r="H8182" s="7">
        <v>3680</v>
      </c>
      <c r="I8182" s="7">
        <v>49680</v>
      </c>
      <c r="J8182" s="10" t="s">
        <v>0</v>
      </c>
      <c r="K8182">
        <v>1</v>
      </c>
      <c r="L8182" s="7">
        <v>46000</v>
      </c>
      <c r="M8182" t="s">
        <v>23685</v>
      </c>
      <c r="N8182" t="s">
        <v>56</v>
      </c>
      <c r="O8182" t="s">
        <v>32</v>
      </c>
      <c r="P8182" t="s">
        <v>38</v>
      </c>
      <c r="Q8182" s="7">
        <v>46000</v>
      </c>
      <c r="R8182" t="s">
        <v>3661</v>
      </c>
      <c r="S8182" s="11">
        <v>46198</v>
      </c>
      <c r="T8182" t="s">
        <v>4515</v>
      </c>
      <c r="U8182" t="s">
        <v>4516</v>
      </c>
      <c r="V8182" t="s">
        <v>4926</v>
      </c>
      <c r="W8182" t="s">
        <v>6936</v>
      </c>
      <c r="X8182" t="s">
        <v>7422</v>
      </c>
      <c r="Z8182" t="str">
        <f t="shared" si="127"/>
        <v>910707955500009967</v>
      </c>
    </row>
    <row r="8183" spans="1:26" x14ac:dyDescent="0.25">
      <c r="A8183" t="s">
        <v>30428</v>
      </c>
      <c r="B8183" s="10" t="s">
        <v>52</v>
      </c>
      <c r="C8183" s="6" t="s">
        <v>23686</v>
      </c>
      <c r="D8183" s="6" t="s">
        <v>53</v>
      </c>
      <c r="E8183" t="s">
        <v>59</v>
      </c>
      <c r="F8183" s="12" t="s">
        <v>24</v>
      </c>
      <c r="G8183" s="7">
        <v>349833</v>
      </c>
      <c r="H8183" s="7">
        <v>27986.639999999999</v>
      </c>
      <c r="I8183" s="7">
        <v>377819.64</v>
      </c>
      <c r="J8183" s="10" t="s">
        <v>0</v>
      </c>
      <c r="K8183">
        <v>3</v>
      </c>
      <c r="L8183" s="7">
        <v>116611</v>
      </c>
      <c r="M8183" t="s">
        <v>23687</v>
      </c>
      <c r="N8183" t="s">
        <v>56</v>
      </c>
      <c r="O8183" t="s">
        <v>50</v>
      </c>
      <c r="P8183" t="s">
        <v>25</v>
      </c>
      <c r="Q8183" s="7">
        <v>116611</v>
      </c>
      <c r="R8183" t="s">
        <v>23688</v>
      </c>
      <c r="S8183" s="11">
        <v>46198</v>
      </c>
      <c r="T8183" t="s">
        <v>3082</v>
      </c>
      <c r="U8183" t="s">
        <v>3083</v>
      </c>
      <c r="V8183" t="s">
        <v>45</v>
      </c>
      <c r="W8183" t="s">
        <v>30428</v>
      </c>
      <c r="X8183" t="s">
        <v>6608</v>
      </c>
      <c r="Z8183" t="str">
        <f t="shared" si="127"/>
        <v>910707955900289798</v>
      </c>
    </row>
    <row r="8184" spans="1:26" x14ac:dyDescent="0.25">
      <c r="A8184" t="s">
        <v>30428</v>
      </c>
      <c r="B8184" s="10" t="s">
        <v>52</v>
      </c>
      <c r="C8184" s="6" t="s">
        <v>23686</v>
      </c>
      <c r="D8184" s="6" t="s">
        <v>60</v>
      </c>
      <c r="E8184" t="s">
        <v>61</v>
      </c>
      <c r="F8184" s="12" t="s">
        <v>24</v>
      </c>
      <c r="G8184" s="7">
        <v>61155</v>
      </c>
      <c r="H8184" s="7">
        <v>4892.4000000000005</v>
      </c>
      <c r="I8184" s="7">
        <v>66047.399999999994</v>
      </c>
      <c r="J8184" s="10" t="s">
        <v>0</v>
      </c>
      <c r="K8184">
        <v>1</v>
      </c>
      <c r="L8184" s="7">
        <v>61155</v>
      </c>
      <c r="M8184" t="s">
        <v>23687</v>
      </c>
      <c r="N8184" t="s">
        <v>62</v>
      </c>
      <c r="O8184" t="s">
        <v>35</v>
      </c>
      <c r="P8184" t="s">
        <v>37</v>
      </c>
      <c r="Q8184" s="7">
        <v>61155</v>
      </c>
      <c r="R8184" t="s">
        <v>23688</v>
      </c>
      <c r="S8184" s="11">
        <v>46198</v>
      </c>
      <c r="T8184" t="s">
        <v>3082</v>
      </c>
      <c r="U8184" t="s">
        <v>3083</v>
      </c>
      <c r="V8184" t="s">
        <v>45</v>
      </c>
      <c r="W8184" t="s">
        <v>30428</v>
      </c>
      <c r="X8184" t="s">
        <v>6608</v>
      </c>
      <c r="Z8184" t="str">
        <f t="shared" si="127"/>
        <v>910707955900289798</v>
      </c>
    </row>
    <row r="8185" spans="1:26" x14ac:dyDescent="0.25">
      <c r="A8185" t="s">
        <v>30429</v>
      </c>
      <c r="B8185" s="10" t="s">
        <v>52</v>
      </c>
      <c r="C8185" s="6" t="s">
        <v>23689</v>
      </c>
      <c r="D8185" s="6" t="s">
        <v>53</v>
      </c>
      <c r="E8185" t="s">
        <v>59</v>
      </c>
      <c r="F8185" s="12" t="s">
        <v>24</v>
      </c>
      <c r="G8185" s="7">
        <v>233222</v>
      </c>
      <c r="H8185" s="7">
        <v>18657.760000000002</v>
      </c>
      <c r="I8185" s="7">
        <v>251879.76</v>
      </c>
      <c r="J8185" s="10" t="s">
        <v>0</v>
      </c>
      <c r="K8185">
        <v>2</v>
      </c>
      <c r="L8185" s="7">
        <v>116611</v>
      </c>
      <c r="M8185" t="s">
        <v>23690</v>
      </c>
      <c r="N8185" t="s">
        <v>56</v>
      </c>
      <c r="O8185" t="s">
        <v>50</v>
      </c>
      <c r="P8185" t="s">
        <v>25</v>
      </c>
      <c r="Q8185" s="7">
        <v>116611</v>
      </c>
      <c r="R8185" t="s">
        <v>23691</v>
      </c>
      <c r="S8185" s="11">
        <v>46198</v>
      </c>
      <c r="T8185" t="s">
        <v>23692</v>
      </c>
      <c r="U8185" t="s">
        <v>23693</v>
      </c>
      <c r="V8185" t="s">
        <v>45</v>
      </c>
      <c r="W8185" t="s">
        <v>30429</v>
      </c>
      <c r="X8185" t="s">
        <v>32018</v>
      </c>
      <c r="Z8185" t="str">
        <f t="shared" si="127"/>
        <v>910707962100289831</v>
      </c>
    </row>
    <row r="8186" spans="1:26" x14ac:dyDescent="0.25">
      <c r="A8186" t="s">
        <v>30429</v>
      </c>
      <c r="B8186" s="10" t="s">
        <v>52</v>
      </c>
      <c r="C8186" s="6" t="s">
        <v>23689</v>
      </c>
      <c r="D8186" s="6" t="s">
        <v>60</v>
      </c>
      <c r="E8186" t="s">
        <v>75</v>
      </c>
      <c r="F8186" s="12" t="s">
        <v>24</v>
      </c>
      <c r="G8186" s="7">
        <v>46000</v>
      </c>
      <c r="H8186" s="7">
        <v>3680</v>
      </c>
      <c r="I8186" s="7">
        <v>49680</v>
      </c>
      <c r="J8186" s="10" t="s">
        <v>0</v>
      </c>
      <c r="K8186">
        <v>1</v>
      </c>
      <c r="L8186" s="7">
        <v>46000</v>
      </c>
      <c r="M8186" t="s">
        <v>23690</v>
      </c>
      <c r="N8186" t="s">
        <v>62</v>
      </c>
      <c r="O8186" t="s">
        <v>32</v>
      </c>
      <c r="P8186" t="s">
        <v>38</v>
      </c>
      <c r="Q8186" s="7">
        <v>46000</v>
      </c>
      <c r="R8186" t="s">
        <v>23691</v>
      </c>
      <c r="S8186" s="11">
        <v>46198</v>
      </c>
      <c r="T8186" t="s">
        <v>23692</v>
      </c>
      <c r="U8186" t="s">
        <v>23693</v>
      </c>
      <c r="V8186" t="s">
        <v>45</v>
      </c>
      <c r="W8186" t="s">
        <v>30429</v>
      </c>
      <c r="X8186" t="s">
        <v>32018</v>
      </c>
      <c r="Z8186" t="str">
        <f t="shared" si="127"/>
        <v>910707962100289831</v>
      </c>
    </row>
    <row r="8187" spans="1:26" x14ac:dyDescent="0.25">
      <c r="A8187" t="s">
        <v>30430</v>
      </c>
      <c r="B8187" s="10" t="s">
        <v>52</v>
      </c>
      <c r="C8187" s="6" t="s">
        <v>23694</v>
      </c>
      <c r="D8187" s="6" t="s">
        <v>53</v>
      </c>
      <c r="E8187" t="s">
        <v>75</v>
      </c>
      <c r="F8187" s="12" t="s">
        <v>24</v>
      </c>
      <c r="G8187" s="7">
        <v>46000</v>
      </c>
      <c r="H8187" s="7">
        <v>3680</v>
      </c>
      <c r="I8187" s="7">
        <v>49680</v>
      </c>
      <c r="J8187" s="10" t="s">
        <v>0</v>
      </c>
      <c r="K8187">
        <v>1</v>
      </c>
      <c r="L8187" s="7">
        <v>46000</v>
      </c>
      <c r="M8187" t="s">
        <v>23695</v>
      </c>
      <c r="N8187" t="s">
        <v>56</v>
      </c>
      <c r="O8187" t="s">
        <v>32</v>
      </c>
      <c r="P8187" t="s">
        <v>38</v>
      </c>
      <c r="Q8187" s="7">
        <v>46000</v>
      </c>
      <c r="R8187" t="s">
        <v>23696</v>
      </c>
      <c r="S8187" s="11">
        <v>46198</v>
      </c>
      <c r="T8187" t="s">
        <v>1189</v>
      </c>
      <c r="U8187" t="s">
        <v>1190</v>
      </c>
      <c r="V8187" t="s">
        <v>45</v>
      </c>
      <c r="W8187" t="s">
        <v>30430</v>
      </c>
      <c r="X8187" t="s">
        <v>5570</v>
      </c>
      <c r="Z8187" t="str">
        <f t="shared" si="127"/>
        <v>910707962400289832</v>
      </c>
    </row>
    <row r="8188" spans="1:26" x14ac:dyDescent="0.25">
      <c r="A8188" t="s">
        <v>30430</v>
      </c>
      <c r="B8188" s="10" t="s">
        <v>52</v>
      </c>
      <c r="C8188" s="6" t="s">
        <v>23694</v>
      </c>
      <c r="D8188" s="6" t="s">
        <v>60</v>
      </c>
      <c r="E8188" t="s">
        <v>107</v>
      </c>
      <c r="F8188" s="12" t="s">
        <v>24</v>
      </c>
      <c r="G8188" s="7">
        <v>74250</v>
      </c>
      <c r="H8188" s="7">
        <v>5940</v>
      </c>
      <c r="I8188" s="7">
        <v>80190</v>
      </c>
      <c r="J8188" s="10" t="s">
        <v>0</v>
      </c>
      <c r="K8188">
        <v>1</v>
      </c>
      <c r="L8188" s="7">
        <v>74250</v>
      </c>
      <c r="M8188" t="s">
        <v>23695</v>
      </c>
      <c r="N8188" t="s">
        <v>62</v>
      </c>
      <c r="O8188" t="s">
        <v>28</v>
      </c>
      <c r="P8188" t="s">
        <v>40</v>
      </c>
      <c r="Q8188" s="7">
        <v>74250</v>
      </c>
      <c r="R8188" t="s">
        <v>23696</v>
      </c>
      <c r="S8188" s="11">
        <v>46198</v>
      </c>
      <c r="T8188" t="s">
        <v>1189</v>
      </c>
      <c r="U8188" t="s">
        <v>1190</v>
      </c>
      <c r="V8188" t="s">
        <v>45</v>
      </c>
      <c r="W8188" t="s">
        <v>30430</v>
      </c>
      <c r="X8188" t="s">
        <v>5570</v>
      </c>
      <c r="Z8188" t="str">
        <f t="shared" si="127"/>
        <v>910707962400289832</v>
      </c>
    </row>
    <row r="8189" spans="1:26" x14ac:dyDescent="0.25">
      <c r="A8189" t="s">
        <v>30431</v>
      </c>
      <c r="B8189" s="10" t="s">
        <v>52</v>
      </c>
      <c r="C8189" s="6" t="s">
        <v>23697</v>
      </c>
      <c r="D8189" s="6" t="s">
        <v>53</v>
      </c>
      <c r="E8189" t="s">
        <v>55</v>
      </c>
      <c r="F8189" s="12" t="s">
        <v>24</v>
      </c>
      <c r="G8189" s="7">
        <v>70950</v>
      </c>
      <c r="H8189" s="7">
        <v>5676</v>
      </c>
      <c r="I8189" s="7">
        <v>76626</v>
      </c>
      <c r="J8189" s="10" t="s">
        <v>0</v>
      </c>
      <c r="K8189">
        <v>1</v>
      </c>
      <c r="L8189" s="7">
        <v>70950</v>
      </c>
      <c r="M8189" t="s">
        <v>23698</v>
      </c>
      <c r="N8189" t="s">
        <v>56</v>
      </c>
      <c r="O8189" t="s">
        <v>29</v>
      </c>
      <c r="P8189" t="s">
        <v>39</v>
      </c>
      <c r="Q8189" s="7">
        <v>70950</v>
      </c>
      <c r="R8189" t="s">
        <v>23699</v>
      </c>
      <c r="S8189" s="11">
        <v>46198</v>
      </c>
      <c r="T8189" t="s">
        <v>594</v>
      </c>
      <c r="U8189" t="s">
        <v>595</v>
      </c>
      <c r="V8189" t="s">
        <v>45</v>
      </c>
      <c r="W8189" t="s">
        <v>30431</v>
      </c>
      <c r="X8189" t="s">
        <v>5256</v>
      </c>
      <c r="Z8189" t="str">
        <f t="shared" si="127"/>
        <v>910707962500289833</v>
      </c>
    </row>
    <row r="8190" spans="1:26" x14ac:dyDescent="0.25">
      <c r="A8190" t="s">
        <v>30432</v>
      </c>
      <c r="B8190" s="10" t="s">
        <v>52</v>
      </c>
      <c r="C8190" s="6" t="s">
        <v>23700</v>
      </c>
      <c r="D8190" s="6" t="s">
        <v>53</v>
      </c>
      <c r="E8190" t="s">
        <v>75</v>
      </c>
      <c r="F8190" s="12" t="s">
        <v>24</v>
      </c>
      <c r="G8190" s="7">
        <v>46000</v>
      </c>
      <c r="H8190" s="7">
        <v>3680</v>
      </c>
      <c r="I8190" s="7">
        <v>49680</v>
      </c>
      <c r="J8190" s="10" t="s">
        <v>0</v>
      </c>
      <c r="K8190">
        <v>1</v>
      </c>
      <c r="L8190" s="7">
        <v>46000</v>
      </c>
      <c r="M8190" t="s">
        <v>23701</v>
      </c>
      <c r="N8190" t="s">
        <v>56</v>
      </c>
      <c r="O8190" t="s">
        <v>32</v>
      </c>
      <c r="P8190" t="s">
        <v>38</v>
      </c>
      <c r="Q8190" s="7">
        <v>46000</v>
      </c>
      <c r="R8190" t="s">
        <v>23702</v>
      </c>
      <c r="S8190" s="11">
        <v>46198</v>
      </c>
      <c r="T8190" t="s">
        <v>3445</v>
      </c>
      <c r="U8190" t="s">
        <v>3446</v>
      </c>
      <c r="V8190" t="s">
        <v>45</v>
      </c>
      <c r="W8190" t="s">
        <v>30432</v>
      </c>
      <c r="X8190" t="s">
        <v>6813</v>
      </c>
      <c r="Z8190" t="str">
        <f t="shared" si="127"/>
        <v>910707965600289850</v>
      </c>
    </row>
    <row r="8191" spans="1:26" x14ac:dyDescent="0.25">
      <c r="A8191" t="s">
        <v>30433</v>
      </c>
      <c r="B8191" s="10" t="s">
        <v>52</v>
      </c>
      <c r="C8191" s="6" t="s">
        <v>23703</v>
      </c>
      <c r="D8191" s="6" t="s">
        <v>53</v>
      </c>
      <c r="E8191" t="s">
        <v>61</v>
      </c>
      <c r="F8191" s="12" t="s">
        <v>24</v>
      </c>
      <c r="G8191" s="7">
        <v>122310</v>
      </c>
      <c r="H8191" s="7">
        <v>9784.8000000000011</v>
      </c>
      <c r="I8191" s="7">
        <v>132094.79999999999</v>
      </c>
      <c r="J8191" s="10" t="s">
        <v>0</v>
      </c>
      <c r="K8191">
        <v>2</v>
      </c>
      <c r="L8191" s="7">
        <v>61155</v>
      </c>
      <c r="M8191" t="s">
        <v>23704</v>
      </c>
      <c r="N8191" t="s">
        <v>56</v>
      </c>
      <c r="O8191" t="s">
        <v>35</v>
      </c>
      <c r="P8191" t="s">
        <v>37</v>
      </c>
      <c r="Q8191" s="7">
        <v>61155</v>
      </c>
      <c r="R8191" t="s">
        <v>23705</v>
      </c>
      <c r="S8191" s="11">
        <v>46198</v>
      </c>
      <c r="T8191" t="s">
        <v>23706</v>
      </c>
      <c r="U8191" t="s">
        <v>23707</v>
      </c>
      <c r="V8191" t="s">
        <v>45</v>
      </c>
      <c r="W8191" t="s">
        <v>30433</v>
      </c>
      <c r="X8191" t="s">
        <v>32019</v>
      </c>
      <c r="Z8191" t="str">
        <f t="shared" si="127"/>
        <v>910707978100289909</v>
      </c>
    </row>
    <row r="8192" spans="1:26" x14ac:dyDescent="0.25">
      <c r="A8192" t="s">
        <v>30433</v>
      </c>
      <c r="B8192" s="10" t="s">
        <v>52</v>
      </c>
      <c r="C8192" s="6" t="s">
        <v>23703</v>
      </c>
      <c r="D8192" s="6" t="s">
        <v>60</v>
      </c>
      <c r="E8192" t="s">
        <v>59</v>
      </c>
      <c r="F8192" s="12" t="s">
        <v>24</v>
      </c>
      <c r="G8192" s="7">
        <v>116611</v>
      </c>
      <c r="H8192" s="7">
        <v>9328.880000000001</v>
      </c>
      <c r="I8192" s="7">
        <v>125939.88</v>
      </c>
      <c r="J8192" s="10" t="s">
        <v>0</v>
      </c>
      <c r="K8192">
        <v>1</v>
      </c>
      <c r="L8192" s="7">
        <v>116611</v>
      </c>
      <c r="M8192" t="s">
        <v>23704</v>
      </c>
      <c r="N8192" t="s">
        <v>62</v>
      </c>
      <c r="O8192" t="s">
        <v>50</v>
      </c>
      <c r="P8192" t="s">
        <v>25</v>
      </c>
      <c r="Q8192" s="7">
        <v>116611</v>
      </c>
      <c r="R8192" t="s">
        <v>23705</v>
      </c>
      <c r="S8192" s="11">
        <v>46198</v>
      </c>
      <c r="T8192" t="s">
        <v>23706</v>
      </c>
      <c r="U8192" t="s">
        <v>23707</v>
      </c>
      <c r="V8192" t="s">
        <v>45</v>
      </c>
      <c r="W8192" t="s">
        <v>30433</v>
      </c>
      <c r="X8192" t="s">
        <v>32019</v>
      </c>
      <c r="Z8192" t="str">
        <f t="shared" si="127"/>
        <v>910707978100289909</v>
      </c>
    </row>
    <row r="8193" spans="1:26" x14ac:dyDescent="0.25">
      <c r="A8193" t="s">
        <v>30434</v>
      </c>
      <c r="B8193" s="10" t="s">
        <v>52</v>
      </c>
      <c r="C8193" s="6" t="s">
        <v>23708</v>
      </c>
      <c r="D8193" s="6" t="s">
        <v>53</v>
      </c>
      <c r="E8193" t="s">
        <v>59</v>
      </c>
      <c r="F8193" s="12" t="s">
        <v>24</v>
      </c>
      <c r="G8193" s="7">
        <v>116611</v>
      </c>
      <c r="H8193" s="7">
        <v>9328.880000000001</v>
      </c>
      <c r="I8193" s="7">
        <v>125939.88</v>
      </c>
      <c r="J8193" s="10" t="s">
        <v>0</v>
      </c>
      <c r="K8193">
        <v>1</v>
      </c>
      <c r="L8193" s="7">
        <v>116611</v>
      </c>
      <c r="M8193" t="s">
        <v>23709</v>
      </c>
      <c r="N8193" t="s">
        <v>56</v>
      </c>
      <c r="O8193" t="s">
        <v>50</v>
      </c>
      <c r="P8193" t="s">
        <v>25</v>
      </c>
      <c r="Q8193" s="7">
        <v>116611</v>
      </c>
      <c r="R8193" t="s">
        <v>23710</v>
      </c>
      <c r="S8193" s="11">
        <v>46198</v>
      </c>
      <c r="T8193" t="s">
        <v>20605</v>
      </c>
      <c r="U8193" t="s">
        <v>20606</v>
      </c>
      <c r="V8193" t="s">
        <v>45</v>
      </c>
      <c r="W8193" t="s">
        <v>30434</v>
      </c>
      <c r="X8193" t="s">
        <v>31890</v>
      </c>
      <c r="Z8193" t="str">
        <f t="shared" si="127"/>
        <v>910707979000289913</v>
      </c>
    </row>
    <row r="8194" spans="1:26" x14ac:dyDescent="0.25">
      <c r="A8194" t="s">
        <v>30435</v>
      </c>
      <c r="B8194" s="10" t="s">
        <v>52</v>
      </c>
      <c r="C8194" s="6" t="s">
        <v>23711</v>
      </c>
      <c r="D8194" s="6" t="s">
        <v>53</v>
      </c>
      <c r="E8194" t="s">
        <v>61</v>
      </c>
      <c r="F8194" s="12" t="s">
        <v>24</v>
      </c>
      <c r="G8194" s="7">
        <v>122310</v>
      </c>
      <c r="H8194" s="7">
        <v>9784.8000000000011</v>
      </c>
      <c r="I8194" s="7">
        <v>132094.79999999999</v>
      </c>
      <c r="J8194" s="10" t="s">
        <v>0</v>
      </c>
      <c r="K8194">
        <v>2</v>
      </c>
      <c r="L8194" s="7">
        <v>61155</v>
      </c>
      <c r="M8194" t="s">
        <v>23712</v>
      </c>
      <c r="N8194" t="s">
        <v>56</v>
      </c>
      <c r="O8194" t="s">
        <v>35</v>
      </c>
      <c r="P8194" t="s">
        <v>37</v>
      </c>
      <c r="Q8194" s="7">
        <v>61155</v>
      </c>
      <c r="R8194" t="s">
        <v>23713</v>
      </c>
      <c r="S8194" s="11">
        <v>46198</v>
      </c>
      <c r="T8194" t="s">
        <v>4424</v>
      </c>
      <c r="U8194" t="s">
        <v>4425</v>
      </c>
      <c r="V8194" t="s">
        <v>4928</v>
      </c>
      <c r="W8194" t="s">
        <v>30435</v>
      </c>
      <c r="X8194" t="s">
        <v>7369</v>
      </c>
      <c r="Z8194" t="str">
        <f t="shared" si="127"/>
        <v>910707979200085059</v>
      </c>
    </row>
    <row r="8195" spans="1:26" x14ac:dyDescent="0.25">
      <c r="A8195" t="s">
        <v>30435</v>
      </c>
      <c r="B8195" s="10" t="s">
        <v>52</v>
      </c>
      <c r="C8195" s="6" t="s">
        <v>23711</v>
      </c>
      <c r="D8195" s="6" t="s">
        <v>60</v>
      </c>
      <c r="E8195" t="s">
        <v>63</v>
      </c>
      <c r="F8195" s="12" t="s">
        <v>24</v>
      </c>
      <c r="G8195" s="7">
        <v>110402</v>
      </c>
      <c r="H8195" s="7">
        <v>8832.16</v>
      </c>
      <c r="I8195" s="7">
        <v>119234.16</v>
      </c>
      <c r="J8195" s="10" t="s">
        <v>0</v>
      </c>
      <c r="K8195">
        <v>2</v>
      </c>
      <c r="L8195" s="7">
        <v>55201</v>
      </c>
      <c r="M8195" t="s">
        <v>23712</v>
      </c>
      <c r="N8195" t="s">
        <v>62</v>
      </c>
      <c r="O8195" t="s">
        <v>34</v>
      </c>
      <c r="P8195" t="s">
        <v>43</v>
      </c>
      <c r="Q8195" s="7">
        <v>55201</v>
      </c>
      <c r="R8195" t="s">
        <v>23713</v>
      </c>
      <c r="S8195" s="11">
        <v>46198</v>
      </c>
      <c r="T8195" t="s">
        <v>4424</v>
      </c>
      <c r="U8195" t="s">
        <v>4425</v>
      </c>
      <c r="V8195" t="s">
        <v>4928</v>
      </c>
      <c r="W8195" t="s">
        <v>30435</v>
      </c>
      <c r="X8195" t="s">
        <v>7369</v>
      </c>
      <c r="Z8195" t="str">
        <f t="shared" si="127"/>
        <v>910707979200085059</v>
      </c>
    </row>
    <row r="8196" spans="1:26" x14ac:dyDescent="0.25">
      <c r="A8196" t="s">
        <v>30435</v>
      </c>
      <c r="B8196" s="10" t="s">
        <v>52</v>
      </c>
      <c r="C8196" s="6" t="s">
        <v>23711</v>
      </c>
      <c r="D8196" s="6" t="s">
        <v>70</v>
      </c>
      <c r="E8196" t="s">
        <v>55</v>
      </c>
      <c r="F8196" s="12" t="s">
        <v>24</v>
      </c>
      <c r="G8196" s="7">
        <v>283800</v>
      </c>
      <c r="H8196" s="7">
        <v>22704</v>
      </c>
      <c r="I8196" s="7">
        <v>306504</v>
      </c>
      <c r="J8196" s="10" t="s">
        <v>0</v>
      </c>
      <c r="K8196">
        <v>4</v>
      </c>
      <c r="L8196" s="7">
        <v>70950</v>
      </c>
      <c r="M8196" t="s">
        <v>23712</v>
      </c>
      <c r="N8196" t="s">
        <v>72</v>
      </c>
      <c r="O8196" t="s">
        <v>29</v>
      </c>
      <c r="P8196" t="s">
        <v>39</v>
      </c>
      <c r="Q8196" s="7">
        <v>70950</v>
      </c>
      <c r="R8196" t="s">
        <v>23713</v>
      </c>
      <c r="S8196" s="11">
        <v>46198</v>
      </c>
      <c r="T8196" t="s">
        <v>4424</v>
      </c>
      <c r="U8196" t="s">
        <v>4425</v>
      </c>
      <c r="V8196" t="s">
        <v>4928</v>
      </c>
      <c r="W8196" t="s">
        <v>30435</v>
      </c>
      <c r="X8196" t="s">
        <v>7369</v>
      </c>
      <c r="Z8196" t="str">
        <f t="shared" ref="Z8196:Z8259" si="128">C8196&amp;A8196</f>
        <v>910707979200085059</v>
      </c>
    </row>
    <row r="8197" spans="1:26" x14ac:dyDescent="0.25">
      <c r="A8197" t="s">
        <v>30435</v>
      </c>
      <c r="B8197" s="10" t="s">
        <v>52</v>
      </c>
      <c r="C8197" s="6" t="s">
        <v>23711</v>
      </c>
      <c r="D8197" s="6" t="s">
        <v>78</v>
      </c>
      <c r="E8197" t="s">
        <v>107</v>
      </c>
      <c r="F8197" s="12" t="s">
        <v>24</v>
      </c>
      <c r="G8197" s="7">
        <v>371250</v>
      </c>
      <c r="H8197" s="7">
        <v>29700</v>
      </c>
      <c r="I8197" s="7">
        <v>400950</v>
      </c>
      <c r="J8197" s="10" t="s">
        <v>0</v>
      </c>
      <c r="K8197">
        <v>5</v>
      </c>
      <c r="L8197" s="7">
        <v>74250</v>
      </c>
      <c r="M8197" t="s">
        <v>23712</v>
      </c>
      <c r="N8197" t="s">
        <v>79</v>
      </c>
      <c r="O8197" t="s">
        <v>28</v>
      </c>
      <c r="P8197" t="s">
        <v>40</v>
      </c>
      <c r="Q8197" s="7">
        <v>74250</v>
      </c>
      <c r="R8197" t="s">
        <v>23713</v>
      </c>
      <c r="S8197" s="11">
        <v>46198</v>
      </c>
      <c r="T8197" t="s">
        <v>4424</v>
      </c>
      <c r="U8197" t="s">
        <v>4425</v>
      </c>
      <c r="V8197" t="s">
        <v>4928</v>
      </c>
      <c r="W8197" t="s">
        <v>30435</v>
      </c>
      <c r="X8197" t="s">
        <v>7369</v>
      </c>
      <c r="Z8197" t="str">
        <f t="shared" si="128"/>
        <v>910707979200085059</v>
      </c>
    </row>
    <row r="8198" spans="1:26" x14ac:dyDescent="0.25">
      <c r="A8198" t="s">
        <v>30435</v>
      </c>
      <c r="B8198" s="10" t="s">
        <v>52</v>
      </c>
      <c r="C8198" s="6" t="s">
        <v>23711</v>
      </c>
      <c r="D8198" s="6" t="s">
        <v>80</v>
      </c>
      <c r="E8198" t="s">
        <v>59</v>
      </c>
      <c r="F8198" s="12" t="s">
        <v>24</v>
      </c>
      <c r="G8198" s="7">
        <v>116611</v>
      </c>
      <c r="H8198" s="7">
        <v>9328.880000000001</v>
      </c>
      <c r="I8198" s="7">
        <v>125939.88</v>
      </c>
      <c r="J8198" s="10" t="s">
        <v>0</v>
      </c>
      <c r="K8198">
        <v>1</v>
      </c>
      <c r="L8198" s="7">
        <v>116611</v>
      </c>
      <c r="M8198" t="s">
        <v>23712</v>
      </c>
      <c r="N8198" t="s">
        <v>81</v>
      </c>
      <c r="O8198" t="s">
        <v>50</v>
      </c>
      <c r="P8198" t="s">
        <v>25</v>
      </c>
      <c r="Q8198" s="7">
        <v>116611</v>
      </c>
      <c r="R8198" t="s">
        <v>23713</v>
      </c>
      <c r="S8198" s="11">
        <v>46198</v>
      </c>
      <c r="T8198" t="s">
        <v>4424</v>
      </c>
      <c r="U8198" t="s">
        <v>4425</v>
      </c>
      <c r="V8198" t="s">
        <v>4928</v>
      </c>
      <c r="W8198" t="s">
        <v>30435</v>
      </c>
      <c r="X8198" t="s">
        <v>7369</v>
      </c>
      <c r="Z8198" t="str">
        <f t="shared" si="128"/>
        <v>910707979200085059</v>
      </c>
    </row>
    <row r="8199" spans="1:26" x14ac:dyDescent="0.25">
      <c r="A8199" t="s">
        <v>30436</v>
      </c>
      <c r="B8199" s="10" t="s">
        <v>52</v>
      </c>
      <c r="C8199" s="6" t="s">
        <v>23714</v>
      </c>
      <c r="D8199" s="6" t="s">
        <v>53</v>
      </c>
      <c r="E8199" t="s">
        <v>75</v>
      </c>
      <c r="F8199" s="12" t="s">
        <v>24</v>
      </c>
      <c r="G8199" s="7">
        <v>230000</v>
      </c>
      <c r="H8199" s="7">
        <v>18400</v>
      </c>
      <c r="I8199" s="7">
        <v>248400</v>
      </c>
      <c r="J8199" s="10" t="s">
        <v>0</v>
      </c>
      <c r="K8199">
        <v>5</v>
      </c>
      <c r="L8199" s="7">
        <v>46000</v>
      </c>
      <c r="M8199" t="s">
        <v>23715</v>
      </c>
      <c r="N8199" t="s">
        <v>56</v>
      </c>
      <c r="O8199" t="s">
        <v>32</v>
      </c>
      <c r="P8199" t="s">
        <v>38</v>
      </c>
      <c r="Q8199" s="7">
        <v>46000</v>
      </c>
      <c r="R8199" t="s">
        <v>23716</v>
      </c>
      <c r="S8199" s="11">
        <v>46198</v>
      </c>
      <c r="T8199" t="s">
        <v>1638</v>
      </c>
      <c r="U8199" t="s">
        <v>1639</v>
      </c>
      <c r="V8199" t="s">
        <v>45</v>
      </c>
      <c r="W8199" t="s">
        <v>30436</v>
      </c>
      <c r="X8199" t="s">
        <v>5814</v>
      </c>
      <c r="Z8199" t="str">
        <f t="shared" si="128"/>
        <v>910707982600289928</v>
      </c>
    </row>
    <row r="8200" spans="1:26" x14ac:dyDescent="0.25">
      <c r="A8200" t="s">
        <v>30437</v>
      </c>
      <c r="B8200" s="10" t="s">
        <v>52</v>
      </c>
      <c r="C8200" s="6" t="s">
        <v>23717</v>
      </c>
      <c r="D8200" s="6" t="s">
        <v>53</v>
      </c>
      <c r="E8200" t="s">
        <v>69</v>
      </c>
      <c r="F8200" s="12" t="s">
        <v>24</v>
      </c>
      <c r="G8200" s="7">
        <v>80774</v>
      </c>
      <c r="H8200" s="7">
        <v>6461.92</v>
      </c>
      <c r="I8200" s="7">
        <v>87235.92</v>
      </c>
      <c r="J8200" s="10" t="s">
        <v>0</v>
      </c>
      <c r="K8200">
        <v>1</v>
      </c>
      <c r="L8200" s="7">
        <v>80774</v>
      </c>
      <c r="M8200" t="s">
        <v>23718</v>
      </c>
      <c r="N8200" t="s">
        <v>56</v>
      </c>
      <c r="O8200" t="s">
        <v>51</v>
      </c>
      <c r="P8200" t="s">
        <v>26</v>
      </c>
      <c r="Q8200" s="7">
        <v>80774</v>
      </c>
      <c r="R8200" t="s">
        <v>23719</v>
      </c>
      <c r="S8200" s="11">
        <v>46198</v>
      </c>
      <c r="T8200" t="s">
        <v>3491</v>
      </c>
      <c r="U8200" t="s">
        <v>3492</v>
      </c>
      <c r="V8200" t="s">
        <v>4928</v>
      </c>
      <c r="W8200" t="s">
        <v>30437</v>
      </c>
      <c r="X8200" t="s">
        <v>6839</v>
      </c>
      <c r="Z8200" t="str">
        <f t="shared" si="128"/>
        <v>910707983400085062</v>
      </c>
    </row>
    <row r="8201" spans="1:26" x14ac:dyDescent="0.25">
      <c r="A8201" t="s">
        <v>30437</v>
      </c>
      <c r="B8201" s="10" t="s">
        <v>52</v>
      </c>
      <c r="C8201" s="6" t="s">
        <v>23717</v>
      </c>
      <c r="D8201" s="6" t="s">
        <v>60</v>
      </c>
      <c r="E8201" t="s">
        <v>61</v>
      </c>
      <c r="F8201" s="12" t="s">
        <v>24</v>
      </c>
      <c r="G8201" s="7">
        <v>244620</v>
      </c>
      <c r="H8201" s="7">
        <v>19569.600000000002</v>
      </c>
      <c r="I8201" s="7">
        <v>264189.59999999998</v>
      </c>
      <c r="J8201" s="10" t="s">
        <v>0</v>
      </c>
      <c r="K8201">
        <v>4</v>
      </c>
      <c r="L8201" s="7">
        <v>61155</v>
      </c>
      <c r="M8201" t="s">
        <v>23718</v>
      </c>
      <c r="N8201" t="s">
        <v>62</v>
      </c>
      <c r="O8201" t="s">
        <v>35</v>
      </c>
      <c r="P8201" t="s">
        <v>37</v>
      </c>
      <c r="Q8201" s="7">
        <v>61155</v>
      </c>
      <c r="R8201" t="s">
        <v>23719</v>
      </c>
      <c r="S8201" s="11">
        <v>46198</v>
      </c>
      <c r="T8201" t="s">
        <v>3491</v>
      </c>
      <c r="U8201" t="s">
        <v>3492</v>
      </c>
      <c r="V8201" t="s">
        <v>4928</v>
      </c>
      <c r="W8201" t="s">
        <v>30437</v>
      </c>
      <c r="X8201" t="s">
        <v>6839</v>
      </c>
      <c r="Z8201" t="str">
        <f t="shared" si="128"/>
        <v>910707983400085062</v>
      </c>
    </row>
    <row r="8202" spans="1:26" x14ac:dyDescent="0.25">
      <c r="A8202" t="s">
        <v>30438</v>
      </c>
      <c r="B8202" s="10" t="s">
        <v>52</v>
      </c>
      <c r="C8202" s="6" t="s">
        <v>23720</v>
      </c>
      <c r="D8202" s="6" t="s">
        <v>53</v>
      </c>
      <c r="E8202" t="s">
        <v>61</v>
      </c>
      <c r="F8202" s="12" t="s">
        <v>24</v>
      </c>
      <c r="G8202" s="7">
        <v>61155</v>
      </c>
      <c r="H8202" s="7">
        <v>4892.4000000000005</v>
      </c>
      <c r="I8202" s="7">
        <v>66047.399999999994</v>
      </c>
      <c r="J8202" s="10" t="s">
        <v>0</v>
      </c>
      <c r="K8202">
        <v>1</v>
      </c>
      <c r="L8202" s="7">
        <v>61155</v>
      </c>
      <c r="M8202" t="s">
        <v>23721</v>
      </c>
      <c r="N8202" t="s">
        <v>56</v>
      </c>
      <c r="O8202" t="s">
        <v>35</v>
      </c>
      <c r="P8202" t="s">
        <v>37</v>
      </c>
      <c r="Q8202" s="7">
        <v>61155</v>
      </c>
      <c r="R8202" t="s">
        <v>23722</v>
      </c>
      <c r="S8202" s="11">
        <v>46198</v>
      </c>
      <c r="T8202" t="s">
        <v>154</v>
      </c>
      <c r="U8202" t="s">
        <v>155</v>
      </c>
      <c r="V8202" t="s">
        <v>45</v>
      </c>
      <c r="W8202" t="s">
        <v>30438</v>
      </c>
      <c r="X8202" t="s">
        <v>5022</v>
      </c>
      <c r="Z8202" t="str">
        <f t="shared" si="128"/>
        <v>910707995500289978</v>
      </c>
    </row>
    <row r="8203" spans="1:26" x14ac:dyDescent="0.25">
      <c r="A8203" t="s">
        <v>30438</v>
      </c>
      <c r="B8203" s="10" t="s">
        <v>52</v>
      </c>
      <c r="C8203" s="6" t="s">
        <v>23720</v>
      </c>
      <c r="D8203" s="6" t="s">
        <v>60</v>
      </c>
      <c r="E8203" t="s">
        <v>69</v>
      </c>
      <c r="F8203" s="12" t="s">
        <v>24</v>
      </c>
      <c r="G8203" s="7">
        <v>80774</v>
      </c>
      <c r="H8203" s="7">
        <v>6461.92</v>
      </c>
      <c r="I8203" s="7">
        <v>87235.92</v>
      </c>
      <c r="J8203" s="10" t="s">
        <v>0</v>
      </c>
      <c r="K8203">
        <v>1</v>
      </c>
      <c r="L8203" s="7">
        <v>80774</v>
      </c>
      <c r="M8203" t="s">
        <v>23721</v>
      </c>
      <c r="N8203" t="s">
        <v>62</v>
      </c>
      <c r="O8203" t="s">
        <v>51</v>
      </c>
      <c r="P8203" t="s">
        <v>26</v>
      </c>
      <c r="Q8203" s="7">
        <v>80774</v>
      </c>
      <c r="R8203" t="s">
        <v>23722</v>
      </c>
      <c r="S8203" s="11">
        <v>46198</v>
      </c>
      <c r="T8203" t="s">
        <v>154</v>
      </c>
      <c r="U8203" t="s">
        <v>155</v>
      </c>
      <c r="V8203" t="s">
        <v>45</v>
      </c>
      <c r="W8203" t="s">
        <v>30438</v>
      </c>
      <c r="X8203" t="s">
        <v>5022</v>
      </c>
      <c r="Z8203" t="str">
        <f t="shared" si="128"/>
        <v>910707995500289978</v>
      </c>
    </row>
    <row r="8204" spans="1:26" x14ac:dyDescent="0.25">
      <c r="A8204" t="s">
        <v>30439</v>
      </c>
      <c r="B8204" s="10" t="s">
        <v>52</v>
      </c>
      <c r="C8204" s="6" t="s">
        <v>23723</v>
      </c>
      <c r="D8204" s="6" t="s">
        <v>53</v>
      </c>
      <c r="E8204" t="s">
        <v>63</v>
      </c>
      <c r="F8204" s="12" t="s">
        <v>24</v>
      </c>
      <c r="G8204" s="7">
        <v>110402</v>
      </c>
      <c r="H8204" s="7">
        <v>8832.16</v>
      </c>
      <c r="I8204" s="7">
        <v>119234.16</v>
      </c>
      <c r="J8204" s="10" t="s">
        <v>0</v>
      </c>
      <c r="K8204">
        <v>2</v>
      </c>
      <c r="L8204" s="7">
        <v>55201</v>
      </c>
      <c r="M8204" t="s">
        <v>23724</v>
      </c>
      <c r="N8204" t="s">
        <v>56</v>
      </c>
      <c r="O8204" t="s">
        <v>34</v>
      </c>
      <c r="P8204" t="s">
        <v>43</v>
      </c>
      <c r="Q8204" s="7">
        <v>55201</v>
      </c>
      <c r="R8204" t="s">
        <v>23725</v>
      </c>
      <c r="S8204" s="11">
        <v>46198</v>
      </c>
      <c r="T8204" t="s">
        <v>4787</v>
      </c>
      <c r="U8204" t="s">
        <v>4788</v>
      </c>
      <c r="V8204" t="s">
        <v>4972</v>
      </c>
      <c r="W8204" t="s">
        <v>30439</v>
      </c>
      <c r="X8204" t="s">
        <v>7586</v>
      </c>
      <c r="Z8204" t="str">
        <f t="shared" si="128"/>
        <v>910707995600004303</v>
      </c>
    </row>
    <row r="8205" spans="1:26" x14ac:dyDescent="0.25">
      <c r="A8205" t="s">
        <v>30440</v>
      </c>
      <c r="B8205" s="10" t="s">
        <v>52</v>
      </c>
      <c r="C8205" s="6" t="s">
        <v>23726</v>
      </c>
      <c r="D8205" s="6" t="s">
        <v>53</v>
      </c>
      <c r="E8205" t="s">
        <v>59</v>
      </c>
      <c r="F8205" s="12" t="s">
        <v>24</v>
      </c>
      <c r="G8205" s="7">
        <v>116611</v>
      </c>
      <c r="H8205" s="7">
        <v>9328.880000000001</v>
      </c>
      <c r="I8205" s="7">
        <v>125939.88</v>
      </c>
      <c r="J8205" s="10" t="s">
        <v>0</v>
      </c>
      <c r="K8205">
        <v>1</v>
      </c>
      <c r="L8205" s="7">
        <v>116611</v>
      </c>
      <c r="M8205" t="s">
        <v>23727</v>
      </c>
      <c r="N8205" t="s">
        <v>56</v>
      </c>
      <c r="O8205" t="s">
        <v>50</v>
      </c>
      <c r="P8205" t="s">
        <v>25</v>
      </c>
      <c r="Q8205" s="7">
        <v>116611</v>
      </c>
      <c r="R8205" t="s">
        <v>23728</v>
      </c>
      <c r="S8205" s="11">
        <v>46198</v>
      </c>
      <c r="T8205" t="s">
        <v>1797</v>
      </c>
      <c r="U8205" t="s">
        <v>1798</v>
      </c>
      <c r="V8205" t="s">
        <v>45</v>
      </c>
      <c r="W8205" t="s">
        <v>30440</v>
      </c>
      <c r="X8205" t="s">
        <v>5901</v>
      </c>
      <c r="Z8205" t="str">
        <f t="shared" si="128"/>
        <v>910707999500289994</v>
      </c>
    </row>
    <row r="8206" spans="1:26" x14ac:dyDescent="0.25">
      <c r="A8206" t="s">
        <v>30441</v>
      </c>
      <c r="B8206" s="10" t="s">
        <v>52</v>
      </c>
      <c r="C8206" s="6" t="s">
        <v>23729</v>
      </c>
      <c r="D8206" s="6" t="s">
        <v>53</v>
      </c>
      <c r="E8206" t="s">
        <v>71</v>
      </c>
      <c r="F8206" s="12" t="s">
        <v>24</v>
      </c>
      <c r="G8206" s="7">
        <v>148500</v>
      </c>
      <c r="H8206" s="7">
        <v>11880</v>
      </c>
      <c r="I8206" s="7">
        <v>160380</v>
      </c>
      <c r="J8206" s="10" t="s">
        <v>0</v>
      </c>
      <c r="K8206">
        <v>3</v>
      </c>
      <c r="L8206" s="7">
        <v>49500</v>
      </c>
      <c r="M8206" t="s">
        <v>23730</v>
      </c>
      <c r="N8206" t="s">
        <v>56</v>
      </c>
      <c r="O8206" t="s">
        <v>33</v>
      </c>
      <c r="P8206" t="s">
        <v>41</v>
      </c>
      <c r="Q8206" s="7">
        <v>49500</v>
      </c>
      <c r="R8206" t="s">
        <v>23731</v>
      </c>
      <c r="S8206" s="11">
        <v>46199</v>
      </c>
      <c r="T8206" t="s">
        <v>1156</v>
      </c>
      <c r="U8206" t="s">
        <v>1157</v>
      </c>
      <c r="V8206" t="s">
        <v>4927</v>
      </c>
      <c r="W8206" t="s">
        <v>30441</v>
      </c>
      <c r="X8206" t="s">
        <v>5553</v>
      </c>
      <c r="Z8206" t="str">
        <f t="shared" si="128"/>
        <v>910708000000004980</v>
      </c>
    </row>
    <row r="8207" spans="1:26" x14ac:dyDescent="0.25">
      <c r="A8207" t="s">
        <v>30441</v>
      </c>
      <c r="B8207" s="10" t="s">
        <v>52</v>
      </c>
      <c r="C8207" s="6" t="s">
        <v>23729</v>
      </c>
      <c r="D8207" s="6" t="s">
        <v>60</v>
      </c>
      <c r="E8207" t="s">
        <v>55</v>
      </c>
      <c r="F8207" s="12" t="s">
        <v>24</v>
      </c>
      <c r="G8207" s="7">
        <v>141900</v>
      </c>
      <c r="H8207" s="7">
        <v>11352</v>
      </c>
      <c r="I8207" s="7">
        <v>153252</v>
      </c>
      <c r="J8207" s="10" t="s">
        <v>0</v>
      </c>
      <c r="K8207">
        <v>2</v>
      </c>
      <c r="L8207" s="7">
        <v>70950</v>
      </c>
      <c r="M8207" t="s">
        <v>23730</v>
      </c>
      <c r="N8207" t="s">
        <v>62</v>
      </c>
      <c r="O8207" t="s">
        <v>29</v>
      </c>
      <c r="P8207" t="s">
        <v>39</v>
      </c>
      <c r="Q8207" s="7">
        <v>70950</v>
      </c>
      <c r="R8207" t="s">
        <v>23731</v>
      </c>
      <c r="S8207" s="11">
        <v>46199</v>
      </c>
      <c r="T8207" t="s">
        <v>1156</v>
      </c>
      <c r="U8207" t="s">
        <v>1157</v>
      </c>
      <c r="V8207" t="s">
        <v>4927</v>
      </c>
      <c r="W8207" t="s">
        <v>30441</v>
      </c>
      <c r="X8207" t="s">
        <v>5553</v>
      </c>
      <c r="Z8207" t="str">
        <f t="shared" si="128"/>
        <v>910708000000004980</v>
      </c>
    </row>
    <row r="8208" spans="1:26" x14ac:dyDescent="0.25">
      <c r="A8208" t="s">
        <v>30441</v>
      </c>
      <c r="B8208" s="10" t="s">
        <v>52</v>
      </c>
      <c r="C8208" s="6" t="s">
        <v>23729</v>
      </c>
      <c r="D8208" s="6" t="s">
        <v>70</v>
      </c>
      <c r="E8208" t="s">
        <v>107</v>
      </c>
      <c r="F8208" s="12" t="s">
        <v>24</v>
      </c>
      <c r="G8208" s="7">
        <v>74250</v>
      </c>
      <c r="H8208" s="7">
        <v>5940</v>
      </c>
      <c r="I8208" s="7">
        <v>80190</v>
      </c>
      <c r="J8208" s="10" t="s">
        <v>0</v>
      </c>
      <c r="K8208">
        <v>1</v>
      </c>
      <c r="L8208" s="7">
        <v>74250</v>
      </c>
      <c r="M8208" t="s">
        <v>23730</v>
      </c>
      <c r="N8208" t="s">
        <v>72</v>
      </c>
      <c r="O8208" t="s">
        <v>28</v>
      </c>
      <c r="P8208" t="s">
        <v>40</v>
      </c>
      <c r="Q8208" s="7">
        <v>74250</v>
      </c>
      <c r="R8208" t="s">
        <v>23731</v>
      </c>
      <c r="S8208" s="11">
        <v>46199</v>
      </c>
      <c r="T8208" t="s">
        <v>1156</v>
      </c>
      <c r="U8208" t="s">
        <v>1157</v>
      </c>
      <c r="V8208" t="s">
        <v>4927</v>
      </c>
      <c r="W8208" t="s">
        <v>30441</v>
      </c>
      <c r="X8208" t="s">
        <v>5553</v>
      </c>
      <c r="Z8208" t="str">
        <f t="shared" si="128"/>
        <v>910708000000004980</v>
      </c>
    </row>
    <row r="8209" spans="1:26" x14ac:dyDescent="0.25">
      <c r="A8209" t="s">
        <v>30442</v>
      </c>
      <c r="B8209" s="10" t="s">
        <v>52</v>
      </c>
      <c r="C8209" s="6" t="s">
        <v>23732</v>
      </c>
      <c r="D8209" s="6" t="s">
        <v>53</v>
      </c>
      <c r="E8209" t="s">
        <v>107</v>
      </c>
      <c r="F8209" s="12" t="s">
        <v>24</v>
      </c>
      <c r="G8209" s="7">
        <v>371250</v>
      </c>
      <c r="H8209" s="7">
        <v>29700</v>
      </c>
      <c r="I8209" s="7">
        <v>400950</v>
      </c>
      <c r="J8209" s="10" t="s">
        <v>0</v>
      </c>
      <c r="K8209">
        <v>5</v>
      </c>
      <c r="L8209" s="7">
        <v>74250</v>
      </c>
      <c r="M8209" t="s">
        <v>23733</v>
      </c>
      <c r="N8209" t="s">
        <v>56</v>
      </c>
      <c r="O8209" t="s">
        <v>28</v>
      </c>
      <c r="P8209" t="s">
        <v>40</v>
      </c>
      <c r="Q8209" s="7">
        <v>74250</v>
      </c>
      <c r="R8209" t="s">
        <v>23734</v>
      </c>
      <c r="S8209" s="11">
        <v>46198</v>
      </c>
      <c r="T8209" t="s">
        <v>1696</v>
      </c>
      <c r="U8209" t="s">
        <v>1697</v>
      </c>
      <c r="V8209" t="s">
        <v>4936</v>
      </c>
      <c r="W8209" t="s">
        <v>30442</v>
      </c>
      <c r="X8209" t="s">
        <v>5846</v>
      </c>
      <c r="Z8209" t="str">
        <f t="shared" si="128"/>
        <v>910708000200006771</v>
      </c>
    </row>
    <row r="8210" spans="1:26" x14ac:dyDescent="0.25">
      <c r="A8210" t="s">
        <v>30442</v>
      </c>
      <c r="B8210" s="10" t="s">
        <v>52</v>
      </c>
      <c r="C8210" s="6" t="s">
        <v>23732</v>
      </c>
      <c r="D8210" s="6" t="s">
        <v>60</v>
      </c>
      <c r="E8210" t="s">
        <v>75</v>
      </c>
      <c r="F8210" s="12" t="s">
        <v>24</v>
      </c>
      <c r="G8210" s="7">
        <v>46000</v>
      </c>
      <c r="H8210" s="7">
        <v>3680</v>
      </c>
      <c r="I8210" s="7">
        <v>49680</v>
      </c>
      <c r="J8210" s="10" t="s">
        <v>0</v>
      </c>
      <c r="K8210">
        <v>1</v>
      </c>
      <c r="L8210" s="7">
        <v>46000</v>
      </c>
      <c r="M8210" t="s">
        <v>23733</v>
      </c>
      <c r="N8210" t="s">
        <v>62</v>
      </c>
      <c r="O8210" t="s">
        <v>32</v>
      </c>
      <c r="P8210" t="s">
        <v>38</v>
      </c>
      <c r="Q8210" s="7">
        <v>46000</v>
      </c>
      <c r="R8210" t="s">
        <v>23734</v>
      </c>
      <c r="S8210" s="11">
        <v>46198</v>
      </c>
      <c r="T8210" t="s">
        <v>1696</v>
      </c>
      <c r="U8210" t="s">
        <v>1697</v>
      </c>
      <c r="V8210" t="s">
        <v>4936</v>
      </c>
      <c r="W8210" t="s">
        <v>30442</v>
      </c>
      <c r="X8210" t="s">
        <v>5846</v>
      </c>
      <c r="Z8210" t="str">
        <f t="shared" si="128"/>
        <v>910708000200006771</v>
      </c>
    </row>
    <row r="8211" spans="1:26" x14ac:dyDescent="0.25">
      <c r="A8211" t="s">
        <v>30443</v>
      </c>
      <c r="B8211" s="10" t="s">
        <v>52</v>
      </c>
      <c r="C8211" s="6" t="s">
        <v>23735</v>
      </c>
      <c r="D8211" s="6" t="s">
        <v>53</v>
      </c>
      <c r="E8211" t="s">
        <v>63</v>
      </c>
      <c r="F8211" s="12" t="s">
        <v>24</v>
      </c>
      <c r="G8211" s="7">
        <v>165603</v>
      </c>
      <c r="H8211" s="7">
        <v>13248.24</v>
      </c>
      <c r="I8211" s="7">
        <v>178851.24</v>
      </c>
      <c r="J8211" s="10" t="s">
        <v>0</v>
      </c>
      <c r="K8211">
        <v>3</v>
      </c>
      <c r="L8211" s="7">
        <v>55201</v>
      </c>
      <c r="M8211" t="s">
        <v>23736</v>
      </c>
      <c r="N8211" t="s">
        <v>56</v>
      </c>
      <c r="O8211" t="s">
        <v>34</v>
      </c>
      <c r="P8211" t="s">
        <v>43</v>
      </c>
      <c r="Q8211" s="7">
        <v>55201</v>
      </c>
      <c r="R8211" t="s">
        <v>23737</v>
      </c>
      <c r="S8211" s="11">
        <v>46198</v>
      </c>
      <c r="T8211" t="s">
        <v>154</v>
      </c>
      <c r="U8211" t="s">
        <v>155</v>
      </c>
      <c r="V8211" t="s">
        <v>45</v>
      </c>
      <c r="W8211" t="s">
        <v>30443</v>
      </c>
      <c r="X8211" t="s">
        <v>5022</v>
      </c>
      <c r="Z8211" t="str">
        <f t="shared" si="128"/>
        <v>910708000300289997</v>
      </c>
    </row>
    <row r="8212" spans="1:26" x14ac:dyDescent="0.25">
      <c r="A8212" t="s">
        <v>30444</v>
      </c>
      <c r="B8212" s="10" t="s">
        <v>52</v>
      </c>
      <c r="C8212" s="6" t="s">
        <v>23738</v>
      </c>
      <c r="D8212" s="6" t="s">
        <v>53</v>
      </c>
      <c r="E8212" t="s">
        <v>107</v>
      </c>
      <c r="F8212" s="12" t="s">
        <v>24</v>
      </c>
      <c r="G8212" s="7">
        <v>74250</v>
      </c>
      <c r="H8212" s="7">
        <v>5940</v>
      </c>
      <c r="I8212" s="7">
        <v>80190</v>
      </c>
      <c r="J8212" s="10" t="s">
        <v>0</v>
      </c>
      <c r="K8212">
        <v>1</v>
      </c>
      <c r="L8212" s="7">
        <v>74250</v>
      </c>
      <c r="M8212" t="s">
        <v>23739</v>
      </c>
      <c r="N8212" t="s">
        <v>56</v>
      </c>
      <c r="O8212" t="s">
        <v>28</v>
      </c>
      <c r="P8212" t="s">
        <v>40</v>
      </c>
      <c r="Q8212" s="7">
        <v>74250</v>
      </c>
      <c r="R8212" t="s">
        <v>23740</v>
      </c>
      <c r="S8212" s="11">
        <v>46198</v>
      </c>
      <c r="T8212" t="s">
        <v>73</v>
      </c>
      <c r="U8212" t="s">
        <v>74</v>
      </c>
      <c r="V8212" t="s">
        <v>45</v>
      </c>
      <c r="W8212" t="s">
        <v>30444</v>
      </c>
      <c r="X8212" t="s">
        <v>4984</v>
      </c>
      <c r="Z8212" t="str">
        <f t="shared" si="128"/>
        <v>910708002200290002</v>
      </c>
    </row>
    <row r="8213" spans="1:26" x14ac:dyDescent="0.25">
      <c r="A8213" t="s">
        <v>7280</v>
      </c>
      <c r="B8213" s="10" t="s">
        <v>52</v>
      </c>
      <c r="C8213" s="6" t="s">
        <v>23741</v>
      </c>
      <c r="D8213" s="6" t="s">
        <v>53</v>
      </c>
      <c r="E8213" t="s">
        <v>59</v>
      </c>
      <c r="F8213" s="12" t="s">
        <v>24</v>
      </c>
      <c r="G8213" s="7">
        <v>583055</v>
      </c>
      <c r="H8213" s="7">
        <v>46644.4</v>
      </c>
      <c r="I8213" s="7">
        <v>629699.4</v>
      </c>
      <c r="J8213" s="10" t="s">
        <v>0</v>
      </c>
      <c r="K8213">
        <v>5</v>
      </c>
      <c r="L8213" s="7">
        <v>116611</v>
      </c>
      <c r="M8213" t="s">
        <v>23742</v>
      </c>
      <c r="N8213" t="s">
        <v>56</v>
      </c>
      <c r="O8213" t="s">
        <v>50</v>
      </c>
      <c r="P8213" t="s">
        <v>25</v>
      </c>
      <c r="Q8213" s="7">
        <v>116611</v>
      </c>
      <c r="R8213" t="s">
        <v>4264</v>
      </c>
      <c r="S8213" s="11">
        <v>46198</v>
      </c>
      <c r="T8213" t="s">
        <v>23743</v>
      </c>
      <c r="U8213" t="s">
        <v>23744</v>
      </c>
      <c r="V8213" t="s">
        <v>4930</v>
      </c>
      <c r="W8213" t="s">
        <v>7280</v>
      </c>
      <c r="X8213" t="s">
        <v>32020</v>
      </c>
      <c r="Z8213" t="str">
        <f t="shared" si="128"/>
        <v>910708002700002670</v>
      </c>
    </row>
    <row r="8214" spans="1:26" x14ac:dyDescent="0.25">
      <c r="A8214" t="s">
        <v>30445</v>
      </c>
      <c r="B8214" s="10" t="s">
        <v>52</v>
      </c>
      <c r="C8214" s="6" t="s">
        <v>23745</v>
      </c>
      <c r="D8214" s="6" t="s">
        <v>53</v>
      </c>
      <c r="E8214" t="s">
        <v>75</v>
      </c>
      <c r="F8214" s="12" t="s">
        <v>24</v>
      </c>
      <c r="G8214" s="7">
        <v>46000</v>
      </c>
      <c r="H8214" s="7">
        <v>3680</v>
      </c>
      <c r="I8214" s="7">
        <v>49680</v>
      </c>
      <c r="J8214" s="10" t="s">
        <v>0</v>
      </c>
      <c r="K8214">
        <v>1</v>
      </c>
      <c r="L8214" s="7">
        <v>46000</v>
      </c>
      <c r="M8214" t="s">
        <v>23746</v>
      </c>
      <c r="N8214" t="s">
        <v>56</v>
      </c>
      <c r="O8214" t="s">
        <v>32</v>
      </c>
      <c r="P8214" t="s">
        <v>38</v>
      </c>
      <c r="Q8214" s="7">
        <v>46000</v>
      </c>
      <c r="R8214" t="s">
        <v>23747</v>
      </c>
      <c r="S8214" s="11">
        <v>46198</v>
      </c>
      <c r="T8214" t="s">
        <v>23748</v>
      </c>
      <c r="U8214" t="s">
        <v>23749</v>
      </c>
      <c r="V8214" t="s">
        <v>45</v>
      </c>
      <c r="W8214" t="s">
        <v>30445</v>
      </c>
      <c r="X8214" t="s">
        <v>32021</v>
      </c>
      <c r="Z8214" t="str">
        <f t="shared" si="128"/>
        <v>910708003000290005</v>
      </c>
    </row>
    <row r="8215" spans="1:26" x14ac:dyDescent="0.25">
      <c r="A8215" t="s">
        <v>30446</v>
      </c>
      <c r="B8215" s="10" t="s">
        <v>52</v>
      </c>
      <c r="C8215" s="6" t="s">
        <v>23750</v>
      </c>
      <c r="D8215" s="6" t="s">
        <v>53</v>
      </c>
      <c r="E8215" t="s">
        <v>75</v>
      </c>
      <c r="F8215" s="12" t="s">
        <v>24</v>
      </c>
      <c r="G8215" s="7">
        <v>138000</v>
      </c>
      <c r="H8215" s="7">
        <v>11040</v>
      </c>
      <c r="I8215" s="7">
        <v>149040</v>
      </c>
      <c r="J8215" s="10" t="s">
        <v>0</v>
      </c>
      <c r="K8215">
        <v>3</v>
      </c>
      <c r="L8215" s="7">
        <v>46000</v>
      </c>
      <c r="M8215" t="s">
        <v>23751</v>
      </c>
      <c r="N8215" t="s">
        <v>56</v>
      </c>
      <c r="O8215" t="s">
        <v>32</v>
      </c>
      <c r="P8215" t="s">
        <v>38</v>
      </c>
      <c r="Q8215" s="7">
        <v>46000</v>
      </c>
      <c r="R8215" t="s">
        <v>23752</v>
      </c>
      <c r="S8215" s="11">
        <v>46198</v>
      </c>
      <c r="T8215" t="s">
        <v>23753</v>
      </c>
      <c r="U8215" t="s">
        <v>23754</v>
      </c>
      <c r="V8215" t="s">
        <v>45</v>
      </c>
      <c r="W8215" t="s">
        <v>30446</v>
      </c>
      <c r="X8215" t="s">
        <v>32022</v>
      </c>
      <c r="Z8215" t="str">
        <f t="shared" si="128"/>
        <v>910708006500290019</v>
      </c>
    </row>
    <row r="8216" spans="1:26" x14ac:dyDescent="0.25">
      <c r="A8216" t="s">
        <v>30446</v>
      </c>
      <c r="B8216" s="10" t="s">
        <v>52</v>
      </c>
      <c r="C8216" s="6" t="s">
        <v>23750</v>
      </c>
      <c r="D8216" s="6" t="s">
        <v>60</v>
      </c>
      <c r="E8216" t="s">
        <v>63</v>
      </c>
      <c r="F8216" s="12" t="s">
        <v>24</v>
      </c>
      <c r="G8216" s="7">
        <v>55201</v>
      </c>
      <c r="H8216" s="7">
        <v>4416.08</v>
      </c>
      <c r="I8216" s="7">
        <v>59617.08</v>
      </c>
      <c r="J8216" s="10" t="s">
        <v>0</v>
      </c>
      <c r="K8216">
        <v>1</v>
      </c>
      <c r="L8216" s="7">
        <v>55201</v>
      </c>
      <c r="M8216" t="s">
        <v>23751</v>
      </c>
      <c r="N8216" t="s">
        <v>62</v>
      </c>
      <c r="O8216" t="s">
        <v>34</v>
      </c>
      <c r="P8216" t="s">
        <v>43</v>
      </c>
      <c r="Q8216" s="7">
        <v>55201</v>
      </c>
      <c r="R8216" t="s">
        <v>23752</v>
      </c>
      <c r="S8216" s="11">
        <v>46198</v>
      </c>
      <c r="T8216" t="s">
        <v>23753</v>
      </c>
      <c r="U8216" t="s">
        <v>23754</v>
      </c>
      <c r="V8216" t="s">
        <v>45</v>
      </c>
      <c r="W8216" t="s">
        <v>30446</v>
      </c>
      <c r="X8216" t="s">
        <v>32022</v>
      </c>
      <c r="Z8216" t="str">
        <f t="shared" si="128"/>
        <v>910708006500290019</v>
      </c>
    </row>
    <row r="8217" spans="1:26" x14ac:dyDescent="0.25">
      <c r="A8217" t="s">
        <v>30447</v>
      </c>
      <c r="B8217" s="10" t="s">
        <v>52</v>
      </c>
      <c r="C8217" s="6" t="s">
        <v>23755</v>
      </c>
      <c r="D8217" s="6" t="s">
        <v>53</v>
      </c>
      <c r="E8217" t="s">
        <v>59</v>
      </c>
      <c r="F8217" s="12" t="s">
        <v>24</v>
      </c>
      <c r="G8217" s="7">
        <v>116611</v>
      </c>
      <c r="H8217" s="7">
        <v>9328.880000000001</v>
      </c>
      <c r="I8217" s="7">
        <v>125939.88</v>
      </c>
      <c r="J8217" s="10" t="s">
        <v>0</v>
      </c>
      <c r="K8217">
        <v>1</v>
      </c>
      <c r="L8217" s="7">
        <v>116611</v>
      </c>
      <c r="M8217" t="s">
        <v>23756</v>
      </c>
      <c r="N8217" t="s">
        <v>56</v>
      </c>
      <c r="O8217" t="s">
        <v>50</v>
      </c>
      <c r="P8217" t="s">
        <v>25</v>
      </c>
      <c r="Q8217" s="7">
        <v>116611</v>
      </c>
      <c r="R8217" t="s">
        <v>23757</v>
      </c>
      <c r="S8217" s="11">
        <v>46198</v>
      </c>
      <c r="T8217" t="s">
        <v>13562</v>
      </c>
      <c r="U8217" t="s">
        <v>13563</v>
      </c>
      <c r="V8217" t="s">
        <v>45</v>
      </c>
      <c r="W8217" t="s">
        <v>30447</v>
      </c>
      <c r="X8217" t="s">
        <v>31532</v>
      </c>
      <c r="Z8217" t="str">
        <f t="shared" si="128"/>
        <v>910708007700290021</v>
      </c>
    </row>
    <row r="8218" spans="1:26" x14ac:dyDescent="0.25">
      <c r="A8218" t="s">
        <v>5988</v>
      </c>
      <c r="B8218" s="10" t="s">
        <v>52</v>
      </c>
      <c r="C8218" s="6" t="s">
        <v>23758</v>
      </c>
      <c r="D8218" s="6" t="s">
        <v>53</v>
      </c>
      <c r="E8218" t="s">
        <v>69</v>
      </c>
      <c r="F8218" s="12" t="s">
        <v>24</v>
      </c>
      <c r="G8218" s="7">
        <v>80774</v>
      </c>
      <c r="H8218" s="7">
        <v>6461.92</v>
      </c>
      <c r="I8218" s="7">
        <v>87235.92</v>
      </c>
      <c r="J8218" s="10" t="s">
        <v>0</v>
      </c>
      <c r="K8218">
        <v>1</v>
      </c>
      <c r="L8218" s="7">
        <v>80774</v>
      </c>
      <c r="M8218" t="s">
        <v>23759</v>
      </c>
      <c r="N8218" t="s">
        <v>56</v>
      </c>
      <c r="O8218" t="s">
        <v>51</v>
      </c>
      <c r="P8218" t="s">
        <v>26</v>
      </c>
      <c r="Q8218" s="7">
        <v>80774</v>
      </c>
      <c r="R8218" t="s">
        <v>1961</v>
      </c>
      <c r="S8218" s="11">
        <v>46198</v>
      </c>
      <c r="T8218" t="s">
        <v>9502</v>
      </c>
      <c r="U8218" t="s">
        <v>9503</v>
      </c>
      <c r="V8218" t="s">
        <v>4935</v>
      </c>
      <c r="W8218" t="s">
        <v>5988</v>
      </c>
      <c r="X8218" t="s">
        <v>31280</v>
      </c>
      <c r="Z8218" t="str">
        <f t="shared" si="128"/>
        <v>910708008200001867</v>
      </c>
    </row>
    <row r="8219" spans="1:26" x14ac:dyDescent="0.25">
      <c r="A8219" t="s">
        <v>5988</v>
      </c>
      <c r="B8219" s="10" t="s">
        <v>52</v>
      </c>
      <c r="C8219" s="6" t="s">
        <v>23758</v>
      </c>
      <c r="D8219" s="6" t="s">
        <v>60</v>
      </c>
      <c r="E8219" t="s">
        <v>61</v>
      </c>
      <c r="F8219" s="12" t="s">
        <v>24</v>
      </c>
      <c r="G8219" s="7">
        <v>122310</v>
      </c>
      <c r="H8219" s="7">
        <v>9784.8000000000011</v>
      </c>
      <c r="I8219" s="7">
        <v>132094.79999999999</v>
      </c>
      <c r="J8219" s="10" t="s">
        <v>0</v>
      </c>
      <c r="K8219">
        <v>2</v>
      </c>
      <c r="L8219" s="7">
        <v>61155</v>
      </c>
      <c r="M8219" t="s">
        <v>23759</v>
      </c>
      <c r="N8219" t="s">
        <v>62</v>
      </c>
      <c r="O8219" t="s">
        <v>35</v>
      </c>
      <c r="P8219" t="s">
        <v>37</v>
      </c>
      <c r="Q8219" s="7">
        <v>61155</v>
      </c>
      <c r="R8219" t="s">
        <v>1961</v>
      </c>
      <c r="S8219" s="11">
        <v>46198</v>
      </c>
      <c r="T8219" t="s">
        <v>9502</v>
      </c>
      <c r="U8219" t="s">
        <v>9503</v>
      </c>
      <c r="V8219" t="s">
        <v>4935</v>
      </c>
      <c r="W8219" t="s">
        <v>5988</v>
      </c>
      <c r="X8219" t="s">
        <v>31280</v>
      </c>
      <c r="Z8219" t="str">
        <f t="shared" si="128"/>
        <v>910708008200001867</v>
      </c>
    </row>
    <row r="8220" spans="1:26" x14ac:dyDescent="0.25">
      <c r="A8220" t="s">
        <v>30448</v>
      </c>
      <c r="B8220" s="10" t="s">
        <v>52</v>
      </c>
      <c r="C8220" s="6" t="s">
        <v>23760</v>
      </c>
      <c r="D8220" s="6" t="s">
        <v>53</v>
      </c>
      <c r="E8220" t="s">
        <v>63</v>
      </c>
      <c r="F8220" s="12" t="s">
        <v>24</v>
      </c>
      <c r="G8220" s="7">
        <v>55201</v>
      </c>
      <c r="H8220" s="7">
        <v>4416.08</v>
      </c>
      <c r="I8220" s="7">
        <v>59617.08</v>
      </c>
      <c r="J8220" s="10" t="s">
        <v>0</v>
      </c>
      <c r="K8220">
        <v>1</v>
      </c>
      <c r="L8220" s="7">
        <v>55201</v>
      </c>
      <c r="M8220" t="s">
        <v>23761</v>
      </c>
      <c r="N8220" t="s">
        <v>56</v>
      </c>
      <c r="O8220" t="s">
        <v>34</v>
      </c>
      <c r="P8220" t="s">
        <v>43</v>
      </c>
      <c r="Q8220" s="7">
        <v>55201</v>
      </c>
      <c r="R8220" t="s">
        <v>23762</v>
      </c>
      <c r="S8220" s="11">
        <v>46198</v>
      </c>
      <c r="T8220" t="s">
        <v>362</v>
      </c>
      <c r="U8220" t="s">
        <v>363</v>
      </c>
      <c r="V8220" t="s">
        <v>4924</v>
      </c>
      <c r="W8220" t="s">
        <v>30448</v>
      </c>
      <c r="X8220" t="s">
        <v>5131</v>
      </c>
      <c r="Z8220" t="str">
        <f t="shared" si="128"/>
        <v>910708009000044192</v>
      </c>
    </row>
    <row r="8221" spans="1:26" x14ac:dyDescent="0.25">
      <c r="A8221" t="s">
        <v>30448</v>
      </c>
      <c r="B8221" s="10" t="s">
        <v>52</v>
      </c>
      <c r="C8221" s="6" t="s">
        <v>23760</v>
      </c>
      <c r="D8221" s="6" t="s">
        <v>60</v>
      </c>
      <c r="E8221" t="s">
        <v>55</v>
      </c>
      <c r="F8221" s="12" t="s">
        <v>24</v>
      </c>
      <c r="G8221" s="7">
        <v>70950</v>
      </c>
      <c r="H8221" s="7">
        <v>5676</v>
      </c>
      <c r="I8221" s="7">
        <v>76626</v>
      </c>
      <c r="J8221" s="10" t="s">
        <v>0</v>
      </c>
      <c r="K8221">
        <v>1</v>
      </c>
      <c r="L8221" s="7">
        <v>70950</v>
      </c>
      <c r="M8221" t="s">
        <v>23761</v>
      </c>
      <c r="N8221" t="s">
        <v>62</v>
      </c>
      <c r="O8221" t="s">
        <v>29</v>
      </c>
      <c r="P8221" t="s">
        <v>39</v>
      </c>
      <c r="Q8221" s="7">
        <v>70950</v>
      </c>
      <c r="R8221" t="s">
        <v>23762</v>
      </c>
      <c r="S8221" s="11">
        <v>46198</v>
      </c>
      <c r="T8221" t="s">
        <v>362</v>
      </c>
      <c r="U8221" t="s">
        <v>363</v>
      </c>
      <c r="V8221" t="s">
        <v>4924</v>
      </c>
      <c r="W8221" t="s">
        <v>30448</v>
      </c>
      <c r="X8221" t="s">
        <v>5131</v>
      </c>
      <c r="Z8221" t="str">
        <f t="shared" si="128"/>
        <v>910708009000044192</v>
      </c>
    </row>
    <row r="8222" spans="1:26" x14ac:dyDescent="0.25">
      <c r="A8222" t="s">
        <v>6758</v>
      </c>
      <c r="B8222" s="10" t="s">
        <v>52</v>
      </c>
      <c r="C8222" s="6" t="s">
        <v>23763</v>
      </c>
      <c r="D8222" s="6" t="s">
        <v>53</v>
      </c>
      <c r="E8222" t="s">
        <v>71</v>
      </c>
      <c r="F8222" s="12" t="s">
        <v>24</v>
      </c>
      <c r="G8222" s="7">
        <v>49500</v>
      </c>
      <c r="H8222" s="7">
        <v>3960</v>
      </c>
      <c r="I8222" s="7">
        <v>53460</v>
      </c>
      <c r="J8222" s="10" t="s">
        <v>0</v>
      </c>
      <c r="K8222">
        <v>1</v>
      </c>
      <c r="L8222" s="7">
        <v>49500</v>
      </c>
      <c r="M8222" t="s">
        <v>23764</v>
      </c>
      <c r="N8222" t="s">
        <v>56</v>
      </c>
      <c r="O8222" t="s">
        <v>33</v>
      </c>
      <c r="P8222" t="s">
        <v>41</v>
      </c>
      <c r="Q8222" s="7">
        <v>49500</v>
      </c>
      <c r="R8222" t="s">
        <v>3352</v>
      </c>
      <c r="S8222" s="11">
        <v>46198</v>
      </c>
      <c r="T8222" t="s">
        <v>3549</v>
      </c>
      <c r="U8222" t="s">
        <v>3550</v>
      </c>
      <c r="V8222" t="s">
        <v>4966</v>
      </c>
      <c r="W8222" t="s">
        <v>6758</v>
      </c>
      <c r="X8222" t="s">
        <v>6874</v>
      </c>
      <c r="Z8222" t="str">
        <f t="shared" si="128"/>
        <v>910708010000000711</v>
      </c>
    </row>
    <row r="8223" spans="1:26" x14ac:dyDescent="0.25">
      <c r="A8223" t="s">
        <v>30449</v>
      </c>
      <c r="B8223" s="10" t="s">
        <v>52</v>
      </c>
      <c r="C8223" s="6" t="s">
        <v>23765</v>
      </c>
      <c r="D8223" s="6" t="s">
        <v>53</v>
      </c>
      <c r="E8223" t="s">
        <v>63</v>
      </c>
      <c r="F8223" s="12" t="s">
        <v>24</v>
      </c>
      <c r="G8223" s="7">
        <v>110402</v>
      </c>
      <c r="H8223" s="7">
        <v>8832.16</v>
      </c>
      <c r="I8223" s="7">
        <v>119234.16</v>
      </c>
      <c r="J8223" s="10" t="s">
        <v>0</v>
      </c>
      <c r="K8223">
        <v>2</v>
      </c>
      <c r="L8223" s="7">
        <v>55201</v>
      </c>
      <c r="M8223" t="s">
        <v>23766</v>
      </c>
      <c r="N8223" t="s">
        <v>56</v>
      </c>
      <c r="O8223" t="s">
        <v>34</v>
      </c>
      <c r="P8223" t="s">
        <v>43</v>
      </c>
      <c r="Q8223" s="7">
        <v>55201</v>
      </c>
      <c r="R8223" t="s">
        <v>23767</v>
      </c>
      <c r="S8223" s="11">
        <v>46198</v>
      </c>
      <c r="T8223" t="s">
        <v>2050</v>
      </c>
      <c r="U8223" t="s">
        <v>2051</v>
      </c>
      <c r="V8223" t="s">
        <v>45</v>
      </c>
      <c r="W8223" t="s">
        <v>30449</v>
      </c>
      <c r="X8223" t="s">
        <v>6037</v>
      </c>
      <c r="Z8223" t="str">
        <f t="shared" si="128"/>
        <v>910708014500290050</v>
      </c>
    </row>
    <row r="8224" spans="1:26" x14ac:dyDescent="0.25">
      <c r="A8224" t="s">
        <v>30450</v>
      </c>
      <c r="B8224" s="10" t="s">
        <v>52</v>
      </c>
      <c r="C8224" s="6" t="s">
        <v>23768</v>
      </c>
      <c r="D8224" s="6" t="s">
        <v>53</v>
      </c>
      <c r="E8224" t="s">
        <v>55</v>
      </c>
      <c r="F8224" s="12" t="s">
        <v>24</v>
      </c>
      <c r="G8224" s="7">
        <v>70950</v>
      </c>
      <c r="H8224" s="7">
        <v>5676</v>
      </c>
      <c r="I8224" s="7">
        <v>76626</v>
      </c>
      <c r="J8224" s="10" t="s">
        <v>0</v>
      </c>
      <c r="K8224">
        <v>1</v>
      </c>
      <c r="L8224" s="7">
        <v>70950</v>
      </c>
      <c r="M8224" t="s">
        <v>23769</v>
      </c>
      <c r="N8224" t="s">
        <v>56</v>
      </c>
      <c r="O8224" t="s">
        <v>29</v>
      </c>
      <c r="P8224" t="s">
        <v>39</v>
      </c>
      <c r="Q8224" s="7">
        <v>70950</v>
      </c>
      <c r="R8224" t="s">
        <v>23770</v>
      </c>
      <c r="S8224" s="11">
        <v>46198</v>
      </c>
      <c r="T8224" t="s">
        <v>272</v>
      </c>
      <c r="U8224" t="s">
        <v>273</v>
      </c>
      <c r="V8224" t="s">
        <v>45</v>
      </c>
      <c r="W8224" t="s">
        <v>30450</v>
      </c>
      <c r="X8224" t="s">
        <v>5085</v>
      </c>
      <c r="Z8224" t="str">
        <f t="shared" si="128"/>
        <v>910708016700290059</v>
      </c>
    </row>
    <row r="8225" spans="1:26" x14ac:dyDescent="0.25">
      <c r="A8225" t="s">
        <v>30451</v>
      </c>
      <c r="B8225" s="10" t="s">
        <v>52</v>
      </c>
      <c r="C8225" s="6" t="s">
        <v>23771</v>
      </c>
      <c r="D8225" s="6" t="s">
        <v>53</v>
      </c>
      <c r="E8225" t="s">
        <v>59</v>
      </c>
      <c r="F8225" s="12" t="s">
        <v>24</v>
      </c>
      <c r="G8225" s="7">
        <v>233222</v>
      </c>
      <c r="H8225" s="7">
        <v>18657.760000000002</v>
      </c>
      <c r="I8225" s="7">
        <v>251879.76</v>
      </c>
      <c r="J8225" s="10" t="s">
        <v>0</v>
      </c>
      <c r="K8225">
        <v>2</v>
      </c>
      <c r="L8225" s="7">
        <v>116611</v>
      </c>
      <c r="M8225" t="s">
        <v>23772</v>
      </c>
      <c r="N8225" t="s">
        <v>56</v>
      </c>
      <c r="O8225" t="s">
        <v>50</v>
      </c>
      <c r="P8225" t="s">
        <v>25</v>
      </c>
      <c r="Q8225" s="7">
        <v>116611</v>
      </c>
      <c r="R8225" t="s">
        <v>23773</v>
      </c>
      <c r="S8225" s="11">
        <v>46198</v>
      </c>
      <c r="T8225" t="s">
        <v>1031</v>
      </c>
      <c r="U8225" t="s">
        <v>1032</v>
      </c>
      <c r="V8225" t="s">
        <v>45</v>
      </c>
      <c r="W8225" t="s">
        <v>30451</v>
      </c>
      <c r="X8225" t="s">
        <v>5487</v>
      </c>
      <c r="Z8225" t="str">
        <f t="shared" si="128"/>
        <v>910708016800290060</v>
      </c>
    </row>
    <row r="8226" spans="1:26" x14ac:dyDescent="0.25">
      <c r="A8226" t="s">
        <v>30452</v>
      </c>
      <c r="B8226" s="10" t="s">
        <v>52</v>
      </c>
      <c r="C8226" s="6" t="s">
        <v>23774</v>
      </c>
      <c r="D8226" s="6" t="s">
        <v>53</v>
      </c>
      <c r="E8226" t="s">
        <v>27</v>
      </c>
      <c r="F8226" s="12" t="s">
        <v>24</v>
      </c>
      <c r="G8226" s="7">
        <v>223212</v>
      </c>
      <c r="H8226" s="7">
        <v>17856.96</v>
      </c>
      <c r="I8226" s="7">
        <v>241068.96</v>
      </c>
      <c r="J8226" s="10" t="s">
        <v>0</v>
      </c>
      <c r="K8226">
        <v>2</v>
      </c>
      <c r="L8226" s="7">
        <v>111606</v>
      </c>
      <c r="M8226" t="s">
        <v>23775</v>
      </c>
      <c r="N8226" t="s">
        <v>56</v>
      </c>
      <c r="O8226" t="s">
        <v>31</v>
      </c>
      <c r="P8226" t="s">
        <v>42</v>
      </c>
      <c r="Q8226" s="7">
        <v>111606</v>
      </c>
      <c r="R8226" t="s">
        <v>23776</v>
      </c>
      <c r="S8226" s="11">
        <v>46198</v>
      </c>
      <c r="T8226" t="s">
        <v>362</v>
      </c>
      <c r="U8226" t="s">
        <v>363</v>
      </c>
      <c r="V8226" t="s">
        <v>4924</v>
      </c>
      <c r="W8226" t="s">
        <v>30452</v>
      </c>
      <c r="X8226" t="s">
        <v>5131</v>
      </c>
      <c r="Z8226" t="str">
        <f t="shared" si="128"/>
        <v>910708017500044198</v>
      </c>
    </row>
    <row r="8227" spans="1:26" x14ac:dyDescent="0.25">
      <c r="A8227" t="s">
        <v>30453</v>
      </c>
      <c r="B8227" s="10" t="s">
        <v>52</v>
      </c>
      <c r="C8227" s="6" t="s">
        <v>23777</v>
      </c>
      <c r="D8227" s="6" t="s">
        <v>53</v>
      </c>
      <c r="E8227" t="s">
        <v>61</v>
      </c>
      <c r="F8227" s="12" t="s">
        <v>24</v>
      </c>
      <c r="G8227" s="7">
        <v>244620</v>
      </c>
      <c r="H8227" s="7">
        <v>19569.600000000002</v>
      </c>
      <c r="I8227" s="7">
        <v>264189.59999999998</v>
      </c>
      <c r="J8227" s="10" t="s">
        <v>0</v>
      </c>
      <c r="K8227">
        <v>4</v>
      </c>
      <c r="L8227" s="7">
        <v>61155</v>
      </c>
      <c r="M8227" t="s">
        <v>23778</v>
      </c>
      <c r="N8227" t="s">
        <v>56</v>
      </c>
      <c r="O8227" t="s">
        <v>35</v>
      </c>
      <c r="P8227" t="s">
        <v>37</v>
      </c>
      <c r="Q8227" s="7">
        <v>61155</v>
      </c>
      <c r="R8227" t="s">
        <v>23779</v>
      </c>
      <c r="S8227" s="11">
        <v>46198</v>
      </c>
      <c r="T8227" t="s">
        <v>10990</v>
      </c>
      <c r="U8227" t="s">
        <v>10991</v>
      </c>
      <c r="V8227" t="s">
        <v>4951</v>
      </c>
      <c r="W8227" t="s">
        <v>30453</v>
      </c>
      <c r="X8227" t="s">
        <v>31373</v>
      </c>
      <c r="Z8227" t="str">
        <f t="shared" si="128"/>
        <v>910708023900003307</v>
      </c>
    </row>
    <row r="8228" spans="1:26" x14ac:dyDescent="0.25">
      <c r="A8228" t="s">
        <v>30454</v>
      </c>
      <c r="B8228" s="10" t="s">
        <v>52</v>
      </c>
      <c r="C8228" s="6" t="s">
        <v>23780</v>
      </c>
      <c r="D8228" s="6" t="s">
        <v>53</v>
      </c>
      <c r="E8228" t="s">
        <v>61</v>
      </c>
      <c r="F8228" s="12" t="s">
        <v>24</v>
      </c>
      <c r="G8228" s="7">
        <v>122310</v>
      </c>
      <c r="H8228" s="7">
        <v>9784.8000000000011</v>
      </c>
      <c r="I8228" s="7">
        <v>132094.79999999999</v>
      </c>
      <c r="J8228" s="10" t="s">
        <v>0</v>
      </c>
      <c r="K8228">
        <v>2</v>
      </c>
      <c r="L8228" s="7">
        <v>61155</v>
      </c>
      <c r="M8228" t="s">
        <v>23781</v>
      </c>
      <c r="N8228" t="s">
        <v>56</v>
      </c>
      <c r="O8228" t="s">
        <v>35</v>
      </c>
      <c r="P8228" t="s">
        <v>37</v>
      </c>
      <c r="Q8228" s="7">
        <v>61155</v>
      </c>
      <c r="R8228" t="s">
        <v>23782</v>
      </c>
      <c r="S8228" s="11">
        <v>46198</v>
      </c>
      <c r="T8228" t="s">
        <v>3833</v>
      </c>
      <c r="U8228" t="s">
        <v>3834</v>
      </c>
      <c r="V8228" t="s">
        <v>4926</v>
      </c>
      <c r="W8228" t="s">
        <v>30454</v>
      </c>
      <c r="X8228" t="s">
        <v>7034</v>
      </c>
      <c r="Z8228" t="str">
        <f t="shared" si="128"/>
        <v>910708024100009983</v>
      </c>
    </row>
    <row r="8229" spans="1:26" x14ac:dyDescent="0.25">
      <c r="A8229" t="s">
        <v>30454</v>
      </c>
      <c r="B8229" s="10" t="s">
        <v>52</v>
      </c>
      <c r="C8229" s="6" t="s">
        <v>23780</v>
      </c>
      <c r="D8229" s="6" t="s">
        <v>60</v>
      </c>
      <c r="E8229" t="s">
        <v>75</v>
      </c>
      <c r="F8229" s="12" t="s">
        <v>24</v>
      </c>
      <c r="G8229" s="7">
        <v>138000</v>
      </c>
      <c r="H8229" s="7">
        <v>11040</v>
      </c>
      <c r="I8229" s="7">
        <v>149040</v>
      </c>
      <c r="J8229" s="10" t="s">
        <v>0</v>
      </c>
      <c r="K8229">
        <v>3</v>
      </c>
      <c r="L8229" s="7">
        <v>46000</v>
      </c>
      <c r="M8229" t="s">
        <v>23781</v>
      </c>
      <c r="N8229" t="s">
        <v>62</v>
      </c>
      <c r="O8229" t="s">
        <v>32</v>
      </c>
      <c r="P8229" t="s">
        <v>38</v>
      </c>
      <c r="Q8229" s="7">
        <v>46000</v>
      </c>
      <c r="R8229" t="s">
        <v>23782</v>
      </c>
      <c r="S8229" s="11">
        <v>46198</v>
      </c>
      <c r="T8229" t="s">
        <v>3833</v>
      </c>
      <c r="U8229" t="s">
        <v>3834</v>
      </c>
      <c r="V8229" t="s">
        <v>4926</v>
      </c>
      <c r="W8229" t="s">
        <v>30454</v>
      </c>
      <c r="X8229" t="s">
        <v>7034</v>
      </c>
      <c r="Z8229" t="str">
        <f t="shared" si="128"/>
        <v>910708024100009983</v>
      </c>
    </row>
    <row r="8230" spans="1:26" x14ac:dyDescent="0.25">
      <c r="A8230" t="s">
        <v>30454</v>
      </c>
      <c r="B8230" s="10" t="s">
        <v>52</v>
      </c>
      <c r="C8230" s="6" t="s">
        <v>23780</v>
      </c>
      <c r="D8230" s="6" t="s">
        <v>70</v>
      </c>
      <c r="E8230" t="s">
        <v>107</v>
      </c>
      <c r="F8230" s="12" t="s">
        <v>24</v>
      </c>
      <c r="G8230" s="7">
        <v>297000</v>
      </c>
      <c r="H8230" s="7">
        <v>23760</v>
      </c>
      <c r="I8230" s="7">
        <v>320760</v>
      </c>
      <c r="J8230" s="10" t="s">
        <v>0</v>
      </c>
      <c r="K8230">
        <v>4</v>
      </c>
      <c r="L8230" s="7">
        <v>74250</v>
      </c>
      <c r="M8230" t="s">
        <v>23781</v>
      </c>
      <c r="N8230" t="s">
        <v>72</v>
      </c>
      <c r="O8230" t="s">
        <v>28</v>
      </c>
      <c r="P8230" t="s">
        <v>40</v>
      </c>
      <c r="Q8230" s="7">
        <v>74250</v>
      </c>
      <c r="R8230" t="s">
        <v>23782</v>
      </c>
      <c r="S8230" s="11">
        <v>46198</v>
      </c>
      <c r="T8230" t="s">
        <v>3833</v>
      </c>
      <c r="U8230" t="s">
        <v>3834</v>
      </c>
      <c r="V8230" t="s">
        <v>4926</v>
      </c>
      <c r="W8230" t="s">
        <v>30454</v>
      </c>
      <c r="X8230" t="s">
        <v>7034</v>
      </c>
      <c r="Z8230" t="str">
        <f t="shared" si="128"/>
        <v>910708024100009983</v>
      </c>
    </row>
    <row r="8231" spans="1:26" x14ac:dyDescent="0.25">
      <c r="A8231" t="s">
        <v>30454</v>
      </c>
      <c r="B8231" s="10" t="s">
        <v>52</v>
      </c>
      <c r="C8231" s="6" t="s">
        <v>23780</v>
      </c>
      <c r="D8231" s="6" t="s">
        <v>78</v>
      </c>
      <c r="E8231" t="s">
        <v>71</v>
      </c>
      <c r="F8231" s="12" t="s">
        <v>24</v>
      </c>
      <c r="G8231" s="7">
        <v>198000</v>
      </c>
      <c r="H8231" s="7">
        <v>15840</v>
      </c>
      <c r="I8231" s="7">
        <v>213840</v>
      </c>
      <c r="J8231" s="10" t="s">
        <v>0</v>
      </c>
      <c r="K8231">
        <v>4</v>
      </c>
      <c r="L8231" s="7">
        <v>49500</v>
      </c>
      <c r="M8231" t="s">
        <v>23781</v>
      </c>
      <c r="N8231" t="s">
        <v>79</v>
      </c>
      <c r="O8231" t="s">
        <v>33</v>
      </c>
      <c r="P8231" t="s">
        <v>41</v>
      </c>
      <c r="Q8231" s="7">
        <v>49500</v>
      </c>
      <c r="R8231" t="s">
        <v>23782</v>
      </c>
      <c r="S8231" s="11">
        <v>46198</v>
      </c>
      <c r="T8231" t="s">
        <v>3833</v>
      </c>
      <c r="U8231" t="s">
        <v>3834</v>
      </c>
      <c r="V8231" t="s">
        <v>4926</v>
      </c>
      <c r="W8231" t="s">
        <v>30454</v>
      </c>
      <c r="X8231" t="s">
        <v>7034</v>
      </c>
      <c r="Z8231" t="str">
        <f t="shared" si="128"/>
        <v>910708024100009983</v>
      </c>
    </row>
    <row r="8232" spans="1:26" x14ac:dyDescent="0.25">
      <c r="A8232" t="s">
        <v>30455</v>
      </c>
      <c r="B8232" s="10" t="s">
        <v>52</v>
      </c>
      <c r="C8232" s="6" t="s">
        <v>23783</v>
      </c>
      <c r="D8232" s="6" t="s">
        <v>53</v>
      </c>
      <c r="E8232" t="s">
        <v>75</v>
      </c>
      <c r="F8232" s="12" t="s">
        <v>24</v>
      </c>
      <c r="G8232" s="7">
        <v>276000</v>
      </c>
      <c r="H8232" s="7">
        <v>22080</v>
      </c>
      <c r="I8232" s="7">
        <v>298080</v>
      </c>
      <c r="J8232" s="10" t="s">
        <v>0</v>
      </c>
      <c r="K8232">
        <v>6</v>
      </c>
      <c r="L8232" s="7">
        <v>46000</v>
      </c>
      <c r="M8232" t="s">
        <v>23784</v>
      </c>
      <c r="N8232" t="s">
        <v>56</v>
      </c>
      <c r="O8232" t="s">
        <v>32</v>
      </c>
      <c r="P8232" t="s">
        <v>38</v>
      </c>
      <c r="Q8232" s="7">
        <v>46000</v>
      </c>
      <c r="R8232" t="s">
        <v>23785</v>
      </c>
      <c r="S8232" s="11">
        <v>46200</v>
      </c>
      <c r="T8232" t="s">
        <v>2279</v>
      </c>
      <c r="U8232" t="s">
        <v>2280</v>
      </c>
      <c r="V8232" t="s">
        <v>45</v>
      </c>
      <c r="W8232" t="s">
        <v>30455</v>
      </c>
      <c r="X8232" t="s">
        <v>6166</v>
      </c>
      <c r="Z8232" t="str">
        <f t="shared" si="128"/>
        <v>910708027300292394</v>
      </c>
    </row>
    <row r="8233" spans="1:26" x14ac:dyDescent="0.25">
      <c r="A8233" t="s">
        <v>30455</v>
      </c>
      <c r="B8233" s="10" t="s">
        <v>52</v>
      </c>
      <c r="C8233" s="6" t="s">
        <v>23783</v>
      </c>
      <c r="D8233" s="6" t="s">
        <v>60</v>
      </c>
      <c r="E8233" t="s">
        <v>55</v>
      </c>
      <c r="F8233" s="12" t="s">
        <v>24</v>
      </c>
      <c r="G8233" s="7">
        <v>212850</v>
      </c>
      <c r="H8233" s="7">
        <v>17028</v>
      </c>
      <c r="I8233" s="7">
        <v>229878</v>
      </c>
      <c r="J8233" s="10" t="s">
        <v>0</v>
      </c>
      <c r="K8233">
        <v>3</v>
      </c>
      <c r="L8233" s="7">
        <v>70950</v>
      </c>
      <c r="M8233" t="s">
        <v>23784</v>
      </c>
      <c r="N8233" t="s">
        <v>62</v>
      </c>
      <c r="O8233" t="s">
        <v>29</v>
      </c>
      <c r="P8233" t="s">
        <v>39</v>
      </c>
      <c r="Q8233" s="7">
        <v>70950</v>
      </c>
      <c r="R8233" t="s">
        <v>23785</v>
      </c>
      <c r="S8233" s="11">
        <v>46200</v>
      </c>
      <c r="T8233" t="s">
        <v>2279</v>
      </c>
      <c r="U8233" t="s">
        <v>2280</v>
      </c>
      <c r="V8233" t="s">
        <v>45</v>
      </c>
      <c r="W8233" t="s">
        <v>30455</v>
      </c>
      <c r="X8233" t="s">
        <v>6166</v>
      </c>
      <c r="Z8233" t="str">
        <f t="shared" si="128"/>
        <v>910708027300292394</v>
      </c>
    </row>
    <row r="8234" spans="1:26" x14ac:dyDescent="0.25">
      <c r="A8234" t="s">
        <v>30455</v>
      </c>
      <c r="B8234" s="10" t="s">
        <v>52</v>
      </c>
      <c r="C8234" s="6" t="s">
        <v>23783</v>
      </c>
      <c r="D8234" s="6" t="s">
        <v>70</v>
      </c>
      <c r="E8234" t="s">
        <v>71</v>
      </c>
      <c r="F8234" s="12" t="s">
        <v>24</v>
      </c>
      <c r="G8234" s="7">
        <v>99000</v>
      </c>
      <c r="H8234" s="7">
        <v>7920</v>
      </c>
      <c r="I8234" s="7">
        <v>106920</v>
      </c>
      <c r="J8234" s="10" t="s">
        <v>0</v>
      </c>
      <c r="K8234">
        <v>2</v>
      </c>
      <c r="L8234" s="7">
        <v>49500</v>
      </c>
      <c r="M8234" t="s">
        <v>23784</v>
      </c>
      <c r="N8234" t="s">
        <v>72</v>
      </c>
      <c r="O8234" t="s">
        <v>33</v>
      </c>
      <c r="P8234" t="s">
        <v>41</v>
      </c>
      <c r="Q8234" s="7">
        <v>49500</v>
      </c>
      <c r="R8234" t="s">
        <v>23785</v>
      </c>
      <c r="S8234" s="11">
        <v>46200</v>
      </c>
      <c r="T8234" t="s">
        <v>2279</v>
      </c>
      <c r="U8234" t="s">
        <v>2280</v>
      </c>
      <c r="V8234" t="s">
        <v>45</v>
      </c>
      <c r="W8234" t="s">
        <v>30455</v>
      </c>
      <c r="X8234" t="s">
        <v>6166</v>
      </c>
      <c r="Z8234" t="str">
        <f t="shared" si="128"/>
        <v>910708027300292394</v>
      </c>
    </row>
    <row r="8235" spans="1:26" x14ac:dyDescent="0.25">
      <c r="A8235" t="s">
        <v>30456</v>
      </c>
      <c r="B8235" s="10" t="s">
        <v>52</v>
      </c>
      <c r="C8235" s="6" t="s">
        <v>23786</v>
      </c>
      <c r="D8235" s="6" t="s">
        <v>53</v>
      </c>
      <c r="E8235" t="s">
        <v>59</v>
      </c>
      <c r="F8235" s="12" t="s">
        <v>24</v>
      </c>
      <c r="G8235" s="7">
        <v>116611</v>
      </c>
      <c r="H8235" s="7">
        <v>9328.880000000001</v>
      </c>
      <c r="I8235" s="7">
        <v>125939.88</v>
      </c>
      <c r="J8235" s="10" t="s">
        <v>0</v>
      </c>
      <c r="K8235">
        <v>1</v>
      </c>
      <c r="L8235" s="7">
        <v>116611</v>
      </c>
      <c r="M8235" t="s">
        <v>23787</v>
      </c>
      <c r="N8235" t="s">
        <v>56</v>
      </c>
      <c r="O8235" t="s">
        <v>50</v>
      </c>
      <c r="P8235" t="s">
        <v>25</v>
      </c>
      <c r="Q8235" s="7">
        <v>116611</v>
      </c>
      <c r="R8235" t="s">
        <v>23788</v>
      </c>
      <c r="S8235" s="11">
        <v>46198</v>
      </c>
      <c r="T8235" t="s">
        <v>2617</v>
      </c>
      <c r="U8235" t="s">
        <v>2618</v>
      </c>
      <c r="V8235" t="s">
        <v>45</v>
      </c>
      <c r="W8235" t="s">
        <v>30456</v>
      </c>
      <c r="X8235" t="s">
        <v>6345</v>
      </c>
      <c r="Z8235" t="str">
        <f t="shared" si="128"/>
        <v>910708030400290124</v>
      </c>
    </row>
    <row r="8236" spans="1:26" x14ac:dyDescent="0.25">
      <c r="A8236" t="s">
        <v>30456</v>
      </c>
      <c r="B8236" s="10" t="s">
        <v>52</v>
      </c>
      <c r="C8236" s="6" t="s">
        <v>23786</v>
      </c>
      <c r="D8236" s="6" t="s">
        <v>60</v>
      </c>
      <c r="E8236" t="s">
        <v>107</v>
      </c>
      <c r="F8236" s="12" t="s">
        <v>24</v>
      </c>
      <c r="G8236" s="7">
        <v>74250</v>
      </c>
      <c r="H8236" s="7">
        <v>5940</v>
      </c>
      <c r="I8236" s="7">
        <v>80190</v>
      </c>
      <c r="J8236" s="10" t="s">
        <v>0</v>
      </c>
      <c r="K8236">
        <v>1</v>
      </c>
      <c r="L8236" s="7">
        <v>74250</v>
      </c>
      <c r="M8236" t="s">
        <v>23787</v>
      </c>
      <c r="N8236" t="s">
        <v>62</v>
      </c>
      <c r="O8236" t="s">
        <v>28</v>
      </c>
      <c r="P8236" t="s">
        <v>40</v>
      </c>
      <c r="Q8236" s="7">
        <v>74250</v>
      </c>
      <c r="R8236" t="s">
        <v>23788</v>
      </c>
      <c r="S8236" s="11">
        <v>46198</v>
      </c>
      <c r="T8236" t="s">
        <v>2617</v>
      </c>
      <c r="U8236" t="s">
        <v>2618</v>
      </c>
      <c r="V8236" t="s">
        <v>45</v>
      </c>
      <c r="W8236" t="s">
        <v>30456</v>
      </c>
      <c r="X8236" t="s">
        <v>6345</v>
      </c>
      <c r="Z8236" t="str">
        <f t="shared" si="128"/>
        <v>910708030400290124</v>
      </c>
    </row>
    <row r="8237" spans="1:26" x14ac:dyDescent="0.25">
      <c r="A8237" t="s">
        <v>30457</v>
      </c>
      <c r="B8237" s="10" t="s">
        <v>52</v>
      </c>
      <c r="C8237" s="6" t="s">
        <v>23789</v>
      </c>
      <c r="D8237" s="6" t="s">
        <v>53</v>
      </c>
      <c r="E8237" t="s">
        <v>61</v>
      </c>
      <c r="F8237" s="12" t="s">
        <v>24</v>
      </c>
      <c r="G8237" s="7">
        <v>61155</v>
      </c>
      <c r="H8237" s="7">
        <v>4892.4000000000005</v>
      </c>
      <c r="I8237" s="7">
        <v>66047.399999999994</v>
      </c>
      <c r="J8237" s="10" t="s">
        <v>0</v>
      </c>
      <c r="K8237">
        <v>1</v>
      </c>
      <c r="L8237" s="7">
        <v>61155</v>
      </c>
      <c r="M8237" t="s">
        <v>23790</v>
      </c>
      <c r="N8237" t="s">
        <v>56</v>
      </c>
      <c r="O8237" t="s">
        <v>35</v>
      </c>
      <c r="P8237" t="s">
        <v>37</v>
      </c>
      <c r="Q8237" s="7">
        <v>61155</v>
      </c>
      <c r="R8237" t="s">
        <v>23791</v>
      </c>
      <c r="S8237" s="11">
        <v>46198</v>
      </c>
      <c r="T8237" t="s">
        <v>23792</v>
      </c>
      <c r="U8237" t="s">
        <v>23793</v>
      </c>
      <c r="V8237" t="s">
        <v>45</v>
      </c>
      <c r="W8237" t="s">
        <v>30457</v>
      </c>
      <c r="X8237" t="s">
        <v>32023</v>
      </c>
      <c r="Z8237" t="str">
        <f t="shared" si="128"/>
        <v>910708030700290126</v>
      </c>
    </row>
    <row r="8238" spans="1:26" x14ac:dyDescent="0.25">
      <c r="A8238" t="s">
        <v>30457</v>
      </c>
      <c r="B8238" s="10" t="s">
        <v>52</v>
      </c>
      <c r="C8238" s="6" t="s">
        <v>23789</v>
      </c>
      <c r="D8238" s="6" t="s">
        <v>60</v>
      </c>
      <c r="E8238" t="s">
        <v>63</v>
      </c>
      <c r="F8238" s="12" t="s">
        <v>24</v>
      </c>
      <c r="G8238" s="7">
        <v>55201</v>
      </c>
      <c r="H8238" s="7">
        <v>4416.08</v>
      </c>
      <c r="I8238" s="7">
        <v>59617.08</v>
      </c>
      <c r="J8238" s="10" t="s">
        <v>0</v>
      </c>
      <c r="K8238">
        <v>1</v>
      </c>
      <c r="L8238" s="7">
        <v>55201</v>
      </c>
      <c r="M8238" t="s">
        <v>23790</v>
      </c>
      <c r="N8238" t="s">
        <v>62</v>
      </c>
      <c r="O8238" t="s">
        <v>34</v>
      </c>
      <c r="P8238" t="s">
        <v>43</v>
      </c>
      <c r="Q8238" s="7">
        <v>55201</v>
      </c>
      <c r="R8238" t="s">
        <v>23791</v>
      </c>
      <c r="S8238" s="11">
        <v>46198</v>
      </c>
      <c r="T8238" t="s">
        <v>23792</v>
      </c>
      <c r="U8238" t="s">
        <v>23793</v>
      </c>
      <c r="V8238" t="s">
        <v>45</v>
      </c>
      <c r="W8238" t="s">
        <v>30457</v>
      </c>
      <c r="X8238" t="s">
        <v>32023</v>
      </c>
      <c r="Z8238" t="str">
        <f t="shared" si="128"/>
        <v>910708030700290126</v>
      </c>
    </row>
    <row r="8239" spans="1:26" x14ac:dyDescent="0.25">
      <c r="A8239" t="s">
        <v>30457</v>
      </c>
      <c r="B8239" s="10" t="s">
        <v>52</v>
      </c>
      <c r="C8239" s="6" t="s">
        <v>23789</v>
      </c>
      <c r="D8239" s="6" t="s">
        <v>70</v>
      </c>
      <c r="E8239" t="s">
        <v>69</v>
      </c>
      <c r="F8239" s="12" t="s">
        <v>24</v>
      </c>
      <c r="G8239" s="7">
        <v>161548</v>
      </c>
      <c r="H8239" s="7">
        <v>12923.84</v>
      </c>
      <c r="I8239" s="7">
        <v>174471.84</v>
      </c>
      <c r="J8239" s="10" t="s">
        <v>0</v>
      </c>
      <c r="K8239">
        <v>2</v>
      </c>
      <c r="L8239" s="7">
        <v>80774</v>
      </c>
      <c r="M8239" t="s">
        <v>23790</v>
      </c>
      <c r="N8239" t="s">
        <v>72</v>
      </c>
      <c r="O8239" t="s">
        <v>51</v>
      </c>
      <c r="P8239" t="s">
        <v>26</v>
      </c>
      <c r="Q8239" s="7">
        <v>80774</v>
      </c>
      <c r="R8239" t="s">
        <v>23791</v>
      </c>
      <c r="S8239" s="11">
        <v>46198</v>
      </c>
      <c r="T8239" t="s">
        <v>23792</v>
      </c>
      <c r="U8239" t="s">
        <v>23793</v>
      </c>
      <c r="V8239" t="s">
        <v>45</v>
      </c>
      <c r="W8239" t="s">
        <v>30457</v>
      </c>
      <c r="X8239" t="s">
        <v>32023</v>
      </c>
      <c r="Z8239" t="str">
        <f t="shared" si="128"/>
        <v>910708030700290126</v>
      </c>
    </row>
    <row r="8240" spans="1:26" x14ac:dyDescent="0.25">
      <c r="A8240" t="s">
        <v>30457</v>
      </c>
      <c r="B8240" s="10" t="s">
        <v>52</v>
      </c>
      <c r="C8240" s="6" t="s">
        <v>23789</v>
      </c>
      <c r="D8240" s="6" t="s">
        <v>78</v>
      </c>
      <c r="E8240" t="s">
        <v>59</v>
      </c>
      <c r="F8240" s="12" t="s">
        <v>24</v>
      </c>
      <c r="G8240" s="7">
        <v>116611</v>
      </c>
      <c r="H8240" s="7">
        <v>9328.880000000001</v>
      </c>
      <c r="I8240" s="7">
        <v>125939.88</v>
      </c>
      <c r="J8240" s="10" t="s">
        <v>0</v>
      </c>
      <c r="K8240">
        <v>1</v>
      </c>
      <c r="L8240" s="7">
        <v>116611</v>
      </c>
      <c r="M8240" t="s">
        <v>23790</v>
      </c>
      <c r="N8240" t="s">
        <v>79</v>
      </c>
      <c r="O8240" t="s">
        <v>50</v>
      </c>
      <c r="P8240" t="s">
        <v>25</v>
      </c>
      <c r="Q8240" s="7">
        <v>116611</v>
      </c>
      <c r="R8240" t="s">
        <v>23791</v>
      </c>
      <c r="S8240" s="11">
        <v>46198</v>
      </c>
      <c r="T8240" t="s">
        <v>23792</v>
      </c>
      <c r="U8240" t="s">
        <v>23793</v>
      </c>
      <c r="V8240" t="s">
        <v>45</v>
      </c>
      <c r="W8240" t="s">
        <v>30457</v>
      </c>
      <c r="X8240" t="s">
        <v>32023</v>
      </c>
      <c r="Z8240" t="str">
        <f t="shared" si="128"/>
        <v>910708030700290126</v>
      </c>
    </row>
    <row r="8241" spans="1:26" x14ac:dyDescent="0.25">
      <c r="A8241" t="s">
        <v>30458</v>
      </c>
      <c r="B8241" s="10" t="s">
        <v>52</v>
      </c>
      <c r="C8241" s="6" t="s">
        <v>23794</v>
      </c>
      <c r="D8241" s="6" t="s">
        <v>53</v>
      </c>
      <c r="E8241" t="s">
        <v>75</v>
      </c>
      <c r="F8241" s="12" t="s">
        <v>24</v>
      </c>
      <c r="G8241" s="7">
        <v>92000</v>
      </c>
      <c r="H8241" s="7">
        <v>7360</v>
      </c>
      <c r="I8241" s="7">
        <v>99360</v>
      </c>
      <c r="J8241" s="10" t="s">
        <v>0</v>
      </c>
      <c r="K8241">
        <v>2</v>
      </c>
      <c r="L8241" s="7">
        <v>46000</v>
      </c>
      <c r="M8241" t="s">
        <v>23795</v>
      </c>
      <c r="N8241" t="s">
        <v>56</v>
      </c>
      <c r="O8241" t="s">
        <v>32</v>
      </c>
      <c r="P8241" t="s">
        <v>38</v>
      </c>
      <c r="Q8241" s="7">
        <v>46000</v>
      </c>
      <c r="R8241" t="s">
        <v>23796</v>
      </c>
      <c r="S8241" s="11">
        <v>46198</v>
      </c>
      <c r="T8241" t="s">
        <v>3961</v>
      </c>
      <c r="U8241" t="s">
        <v>3962</v>
      </c>
      <c r="V8241" t="s">
        <v>4947</v>
      </c>
      <c r="W8241" t="s">
        <v>30458</v>
      </c>
      <c r="X8241" t="s">
        <v>7106</v>
      </c>
      <c r="Z8241" t="str">
        <f t="shared" si="128"/>
        <v>910708030900016724</v>
      </c>
    </row>
    <row r="8242" spans="1:26" x14ac:dyDescent="0.25">
      <c r="A8242" t="s">
        <v>30459</v>
      </c>
      <c r="B8242" s="10" t="s">
        <v>52</v>
      </c>
      <c r="C8242" s="6" t="s">
        <v>23797</v>
      </c>
      <c r="D8242" s="6" t="s">
        <v>53</v>
      </c>
      <c r="E8242" t="s">
        <v>63</v>
      </c>
      <c r="F8242" s="12" t="s">
        <v>24</v>
      </c>
      <c r="G8242" s="7">
        <v>55201</v>
      </c>
      <c r="H8242" s="7">
        <v>4416.08</v>
      </c>
      <c r="I8242" s="7">
        <v>59617.08</v>
      </c>
      <c r="J8242" s="10" t="s">
        <v>0</v>
      </c>
      <c r="K8242">
        <v>1</v>
      </c>
      <c r="L8242" s="7">
        <v>55201</v>
      </c>
      <c r="M8242" t="s">
        <v>23798</v>
      </c>
      <c r="N8242" t="s">
        <v>56</v>
      </c>
      <c r="O8242" t="s">
        <v>34</v>
      </c>
      <c r="P8242" t="s">
        <v>43</v>
      </c>
      <c r="Q8242" s="7">
        <v>55201</v>
      </c>
      <c r="R8242" t="s">
        <v>23799</v>
      </c>
      <c r="S8242" s="11">
        <v>46198</v>
      </c>
      <c r="T8242" t="s">
        <v>2287</v>
      </c>
      <c r="U8242" t="s">
        <v>2288</v>
      </c>
      <c r="V8242" t="s">
        <v>45</v>
      </c>
      <c r="W8242" t="s">
        <v>30459</v>
      </c>
      <c r="X8242" t="s">
        <v>6170</v>
      </c>
      <c r="Z8242" t="str">
        <f t="shared" si="128"/>
        <v>910708031500290130</v>
      </c>
    </row>
    <row r="8243" spans="1:26" x14ac:dyDescent="0.25">
      <c r="A8243" t="s">
        <v>30459</v>
      </c>
      <c r="B8243" s="10" t="s">
        <v>52</v>
      </c>
      <c r="C8243" s="6" t="s">
        <v>23797</v>
      </c>
      <c r="D8243" s="6" t="s">
        <v>60</v>
      </c>
      <c r="E8243" t="s">
        <v>107</v>
      </c>
      <c r="F8243" s="12" t="s">
        <v>24</v>
      </c>
      <c r="G8243" s="7">
        <v>148500</v>
      </c>
      <c r="H8243" s="7">
        <v>11880</v>
      </c>
      <c r="I8243" s="7">
        <v>160380</v>
      </c>
      <c r="J8243" s="10" t="s">
        <v>0</v>
      </c>
      <c r="K8243">
        <v>2</v>
      </c>
      <c r="L8243" s="7">
        <v>74250</v>
      </c>
      <c r="M8243" t="s">
        <v>23798</v>
      </c>
      <c r="N8243" t="s">
        <v>62</v>
      </c>
      <c r="O8243" t="s">
        <v>28</v>
      </c>
      <c r="P8243" t="s">
        <v>40</v>
      </c>
      <c r="Q8243" s="7">
        <v>74250</v>
      </c>
      <c r="R8243" t="s">
        <v>23799</v>
      </c>
      <c r="S8243" s="11">
        <v>46198</v>
      </c>
      <c r="T8243" t="s">
        <v>2287</v>
      </c>
      <c r="U8243" t="s">
        <v>2288</v>
      </c>
      <c r="V8243" t="s">
        <v>45</v>
      </c>
      <c r="W8243" t="s">
        <v>30459</v>
      </c>
      <c r="X8243" t="s">
        <v>6170</v>
      </c>
      <c r="Z8243" t="str">
        <f t="shared" si="128"/>
        <v>910708031500290130</v>
      </c>
    </row>
    <row r="8244" spans="1:26" x14ac:dyDescent="0.25">
      <c r="A8244" t="s">
        <v>30460</v>
      </c>
      <c r="B8244" s="10" t="s">
        <v>52</v>
      </c>
      <c r="C8244" s="6" t="s">
        <v>23800</v>
      </c>
      <c r="D8244" s="6" t="s">
        <v>53</v>
      </c>
      <c r="E8244" t="s">
        <v>59</v>
      </c>
      <c r="F8244" s="12" t="s">
        <v>24</v>
      </c>
      <c r="G8244" s="7">
        <v>233222</v>
      </c>
      <c r="H8244" s="7">
        <v>18657.760000000002</v>
      </c>
      <c r="I8244" s="7">
        <v>251879.76</v>
      </c>
      <c r="J8244" s="10" t="s">
        <v>0</v>
      </c>
      <c r="K8244">
        <v>2</v>
      </c>
      <c r="L8244" s="7">
        <v>116611</v>
      </c>
      <c r="M8244" t="s">
        <v>23801</v>
      </c>
      <c r="N8244" t="s">
        <v>56</v>
      </c>
      <c r="O8244" t="s">
        <v>50</v>
      </c>
      <c r="P8244" t="s">
        <v>25</v>
      </c>
      <c r="Q8244" s="7">
        <v>116611</v>
      </c>
      <c r="R8244" t="s">
        <v>23802</v>
      </c>
      <c r="S8244" s="11">
        <v>46198</v>
      </c>
      <c r="T8244" t="s">
        <v>1044</v>
      </c>
      <c r="U8244" t="s">
        <v>1045</v>
      </c>
      <c r="V8244" t="s">
        <v>45</v>
      </c>
      <c r="W8244" t="s">
        <v>30460</v>
      </c>
      <c r="X8244" t="s">
        <v>5494</v>
      </c>
      <c r="Z8244" t="str">
        <f t="shared" si="128"/>
        <v>910708037100290155</v>
      </c>
    </row>
    <row r="8245" spans="1:26" x14ac:dyDescent="0.25">
      <c r="A8245" t="s">
        <v>30460</v>
      </c>
      <c r="B8245" s="10" t="s">
        <v>52</v>
      </c>
      <c r="C8245" s="6" t="s">
        <v>23800</v>
      </c>
      <c r="D8245" s="6" t="s">
        <v>60</v>
      </c>
      <c r="E8245" t="s">
        <v>55</v>
      </c>
      <c r="F8245" s="12" t="s">
        <v>24</v>
      </c>
      <c r="G8245" s="7">
        <v>212850</v>
      </c>
      <c r="H8245" s="7">
        <v>17028</v>
      </c>
      <c r="I8245" s="7">
        <v>229878</v>
      </c>
      <c r="J8245" s="10" t="s">
        <v>0</v>
      </c>
      <c r="K8245">
        <v>3</v>
      </c>
      <c r="L8245" s="7">
        <v>70950</v>
      </c>
      <c r="M8245" t="s">
        <v>23801</v>
      </c>
      <c r="N8245" t="s">
        <v>62</v>
      </c>
      <c r="O8245" t="s">
        <v>29</v>
      </c>
      <c r="P8245" t="s">
        <v>39</v>
      </c>
      <c r="Q8245" s="7">
        <v>70950</v>
      </c>
      <c r="R8245" t="s">
        <v>23802</v>
      </c>
      <c r="S8245" s="11">
        <v>46198</v>
      </c>
      <c r="T8245" t="s">
        <v>1044</v>
      </c>
      <c r="U8245" t="s">
        <v>1045</v>
      </c>
      <c r="V8245" t="s">
        <v>45</v>
      </c>
      <c r="W8245" t="s">
        <v>30460</v>
      </c>
      <c r="X8245" t="s">
        <v>5494</v>
      </c>
      <c r="Z8245" t="str">
        <f t="shared" si="128"/>
        <v>910708037100290155</v>
      </c>
    </row>
    <row r="8246" spans="1:26" x14ac:dyDescent="0.25">
      <c r="A8246" t="s">
        <v>30460</v>
      </c>
      <c r="B8246" s="10" t="s">
        <v>52</v>
      </c>
      <c r="C8246" s="6" t="s">
        <v>23800</v>
      </c>
      <c r="D8246" s="6" t="s">
        <v>70</v>
      </c>
      <c r="E8246" t="s">
        <v>107</v>
      </c>
      <c r="F8246" s="12" t="s">
        <v>24</v>
      </c>
      <c r="G8246" s="7">
        <v>74250</v>
      </c>
      <c r="H8246" s="7">
        <v>5940</v>
      </c>
      <c r="I8246" s="7">
        <v>80190</v>
      </c>
      <c r="J8246" s="10" t="s">
        <v>0</v>
      </c>
      <c r="K8246">
        <v>1</v>
      </c>
      <c r="L8246" s="7">
        <v>74250</v>
      </c>
      <c r="M8246" t="s">
        <v>23801</v>
      </c>
      <c r="N8246" t="s">
        <v>72</v>
      </c>
      <c r="O8246" t="s">
        <v>28</v>
      </c>
      <c r="P8246" t="s">
        <v>40</v>
      </c>
      <c r="Q8246" s="7">
        <v>74250</v>
      </c>
      <c r="R8246" t="s">
        <v>23802</v>
      </c>
      <c r="S8246" s="11">
        <v>46198</v>
      </c>
      <c r="T8246" t="s">
        <v>1044</v>
      </c>
      <c r="U8246" t="s">
        <v>1045</v>
      </c>
      <c r="V8246" t="s">
        <v>45</v>
      </c>
      <c r="W8246" t="s">
        <v>30460</v>
      </c>
      <c r="X8246" t="s">
        <v>5494</v>
      </c>
      <c r="Z8246" t="str">
        <f t="shared" si="128"/>
        <v>910708037100290155</v>
      </c>
    </row>
    <row r="8247" spans="1:26" x14ac:dyDescent="0.25">
      <c r="A8247" t="s">
        <v>30460</v>
      </c>
      <c r="B8247" s="10" t="s">
        <v>52</v>
      </c>
      <c r="C8247" s="6" t="s">
        <v>23800</v>
      </c>
      <c r="D8247" s="6" t="s">
        <v>78</v>
      </c>
      <c r="E8247" t="s">
        <v>69</v>
      </c>
      <c r="F8247" s="12" t="s">
        <v>24</v>
      </c>
      <c r="G8247" s="7">
        <v>80774</v>
      </c>
      <c r="H8247" s="7">
        <v>6461.92</v>
      </c>
      <c r="I8247" s="7">
        <v>87235.92</v>
      </c>
      <c r="J8247" s="10" t="s">
        <v>0</v>
      </c>
      <c r="K8247">
        <v>1</v>
      </c>
      <c r="L8247" s="7">
        <v>80774</v>
      </c>
      <c r="M8247" t="s">
        <v>23801</v>
      </c>
      <c r="N8247" t="s">
        <v>79</v>
      </c>
      <c r="O8247" t="s">
        <v>51</v>
      </c>
      <c r="P8247" t="s">
        <v>26</v>
      </c>
      <c r="Q8247" s="7">
        <v>80774</v>
      </c>
      <c r="R8247" t="s">
        <v>23802</v>
      </c>
      <c r="S8247" s="11">
        <v>46198</v>
      </c>
      <c r="T8247" t="s">
        <v>1044</v>
      </c>
      <c r="U8247" t="s">
        <v>1045</v>
      </c>
      <c r="V8247" t="s">
        <v>45</v>
      </c>
      <c r="W8247" t="s">
        <v>30460</v>
      </c>
      <c r="X8247" t="s">
        <v>5494</v>
      </c>
      <c r="Z8247" t="str">
        <f t="shared" si="128"/>
        <v>910708037100290155</v>
      </c>
    </row>
    <row r="8248" spans="1:26" x14ac:dyDescent="0.25">
      <c r="A8248" t="s">
        <v>5867</v>
      </c>
      <c r="B8248" s="10" t="s">
        <v>52</v>
      </c>
      <c r="C8248" s="6" t="s">
        <v>23803</v>
      </c>
      <c r="D8248" s="6" t="s">
        <v>53</v>
      </c>
      <c r="E8248" t="s">
        <v>55</v>
      </c>
      <c r="F8248" s="12" t="s">
        <v>24</v>
      </c>
      <c r="G8248" s="7">
        <v>141900</v>
      </c>
      <c r="H8248" s="7">
        <v>11352</v>
      </c>
      <c r="I8248" s="7">
        <v>153252</v>
      </c>
      <c r="J8248" s="10" t="s">
        <v>0</v>
      </c>
      <c r="K8248">
        <v>2</v>
      </c>
      <c r="L8248" s="7">
        <v>70950</v>
      </c>
      <c r="M8248" t="s">
        <v>23804</v>
      </c>
      <c r="N8248" t="s">
        <v>56</v>
      </c>
      <c r="O8248" t="s">
        <v>29</v>
      </c>
      <c r="P8248" t="s">
        <v>39</v>
      </c>
      <c r="Q8248" s="7">
        <v>70950</v>
      </c>
      <c r="R8248" t="s">
        <v>1735</v>
      </c>
      <c r="S8248" s="11">
        <v>46198</v>
      </c>
      <c r="T8248" t="s">
        <v>4671</v>
      </c>
      <c r="U8248" t="s">
        <v>4672</v>
      </c>
      <c r="V8248" t="s">
        <v>4951</v>
      </c>
      <c r="W8248" t="s">
        <v>5867</v>
      </c>
      <c r="X8248" t="s">
        <v>7517</v>
      </c>
      <c r="Z8248" t="str">
        <f t="shared" si="128"/>
        <v>910708038200003309</v>
      </c>
    </row>
    <row r="8249" spans="1:26" x14ac:dyDescent="0.25">
      <c r="A8249" t="s">
        <v>30461</v>
      </c>
      <c r="B8249" s="10" t="s">
        <v>52</v>
      </c>
      <c r="C8249" s="6" t="s">
        <v>23805</v>
      </c>
      <c r="D8249" s="6" t="s">
        <v>53</v>
      </c>
      <c r="E8249" t="s">
        <v>59</v>
      </c>
      <c r="F8249" s="12" t="s">
        <v>24</v>
      </c>
      <c r="G8249" s="7">
        <v>116611</v>
      </c>
      <c r="H8249" s="7">
        <v>9328.880000000001</v>
      </c>
      <c r="I8249" s="7">
        <v>125939.88</v>
      </c>
      <c r="J8249" s="10" t="s">
        <v>0</v>
      </c>
      <c r="K8249">
        <v>1</v>
      </c>
      <c r="L8249" s="7">
        <v>116611</v>
      </c>
      <c r="M8249" t="s">
        <v>23806</v>
      </c>
      <c r="N8249" t="s">
        <v>56</v>
      </c>
      <c r="O8249" t="s">
        <v>50</v>
      </c>
      <c r="P8249" t="s">
        <v>25</v>
      </c>
      <c r="Q8249" s="7">
        <v>116611</v>
      </c>
      <c r="R8249" t="s">
        <v>23807</v>
      </c>
      <c r="S8249" s="11">
        <v>46198</v>
      </c>
      <c r="T8249" t="s">
        <v>23753</v>
      </c>
      <c r="U8249" t="s">
        <v>23754</v>
      </c>
      <c r="V8249" t="s">
        <v>45</v>
      </c>
      <c r="W8249" t="s">
        <v>30461</v>
      </c>
      <c r="X8249" t="s">
        <v>32022</v>
      </c>
      <c r="Z8249" t="str">
        <f t="shared" si="128"/>
        <v>910708038500290161</v>
      </c>
    </row>
    <row r="8250" spans="1:26" x14ac:dyDescent="0.25">
      <c r="A8250" t="s">
        <v>30461</v>
      </c>
      <c r="B8250" s="10" t="s">
        <v>52</v>
      </c>
      <c r="C8250" s="6" t="s">
        <v>23805</v>
      </c>
      <c r="D8250" s="6" t="s">
        <v>60</v>
      </c>
      <c r="E8250" t="s">
        <v>61</v>
      </c>
      <c r="F8250" s="12" t="s">
        <v>24</v>
      </c>
      <c r="G8250" s="7">
        <v>61155</v>
      </c>
      <c r="H8250" s="7">
        <v>4892.4000000000005</v>
      </c>
      <c r="I8250" s="7">
        <v>66047.399999999994</v>
      </c>
      <c r="J8250" s="10" t="s">
        <v>0</v>
      </c>
      <c r="K8250">
        <v>1</v>
      </c>
      <c r="L8250" s="7">
        <v>61155</v>
      </c>
      <c r="M8250" t="s">
        <v>23806</v>
      </c>
      <c r="N8250" t="s">
        <v>62</v>
      </c>
      <c r="O8250" t="s">
        <v>35</v>
      </c>
      <c r="P8250" t="s">
        <v>37</v>
      </c>
      <c r="Q8250" s="7">
        <v>61155</v>
      </c>
      <c r="R8250" t="s">
        <v>23807</v>
      </c>
      <c r="S8250" s="11">
        <v>46198</v>
      </c>
      <c r="T8250" t="s">
        <v>23753</v>
      </c>
      <c r="U8250" t="s">
        <v>23754</v>
      </c>
      <c r="V8250" t="s">
        <v>45</v>
      </c>
      <c r="W8250" t="s">
        <v>30461</v>
      </c>
      <c r="X8250" t="s">
        <v>32022</v>
      </c>
      <c r="Z8250" t="str">
        <f t="shared" si="128"/>
        <v>910708038500290161</v>
      </c>
    </row>
    <row r="8251" spans="1:26" x14ac:dyDescent="0.25">
      <c r="A8251" t="s">
        <v>30462</v>
      </c>
      <c r="B8251" s="10" t="s">
        <v>52</v>
      </c>
      <c r="C8251" s="6" t="s">
        <v>23808</v>
      </c>
      <c r="D8251" s="6" t="s">
        <v>53</v>
      </c>
      <c r="E8251" t="s">
        <v>107</v>
      </c>
      <c r="F8251" s="12" t="s">
        <v>24</v>
      </c>
      <c r="G8251" s="7">
        <v>74250</v>
      </c>
      <c r="H8251" s="7">
        <v>5940</v>
      </c>
      <c r="I8251" s="7">
        <v>80190</v>
      </c>
      <c r="J8251" s="10" t="s">
        <v>0</v>
      </c>
      <c r="K8251">
        <v>1</v>
      </c>
      <c r="L8251" s="7">
        <v>74250</v>
      </c>
      <c r="M8251" t="s">
        <v>23809</v>
      </c>
      <c r="N8251" t="s">
        <v>56</v>
      </c>
      <c r="O8251" t="s">
        <v>28</v>
      </c>
      <c r="P8251" t="s">
        <v>40</v>
      </c>
      <c r="Q8251" s="7">
        <v>74250</v>
      </c>
      <c r="R8251" t="s">
        <v>23810</v>
      </c>
      <c r="S8251" s="11">
        <v>46198</v>
      </c>
      <c r="T8251" t="s">
        <v>609</v>
      </c>
      <c r="U8251" t="s">
        <v>610</v>
      </c>
      <c r="V8251" t="s">
        <v>4932</v>
      </c>
      <c r="W8251" t="s">
        <v>30462</v>
      </c>
      <c r="X8251" t="s">
        <v>5264</v>
      </c>
      <c r="Z8251" t="str">
        <f t="shared" si="128"/>
        <v>910708039200020213</v>
      </c>
    </row>
    <row r="8252" spans="1:26" x14ac:dyDescent="0.25">
      <c r="A8252" t="s">
        <v>30463</v>
      </c>
      <c r="B8252" s="10" t="s">
        <v>52</v>
      </c>
      <c r="C8252" s="6" t="s">
        <v>23811</v>
      </c>
      <c r="D8252" s="6" t="s">
        <v>53</v>
      </c>
      <c r="E8252" t="s">
        <v>61</v>
      </c>
      <c r="F8252" s="12" t="s">
        <v>24</v>
      </c>
      <c r="G8252" s="7">
        <v>61155</v>
      </c>
      <c r="H8252" s="7">
        <v>4892.4000000000005</v>
      </c>
      <c r="I8252" s="7">
        <v>66047.399999999994</v>
      </c>
      <c r="J8252" s="10" t="s">
        <v>0</v>
      </c>
      <c r="K8252">
        <v>1</v>
      </c>
      <c r="L8252" s="7">
        <v>61155</v>
      </c>
      <c r="M8252" t="s">
        <v>23812</v>
      </c>
      <c r="N8252" t="s">
        <v>56</v>
      </c>
      <c r="O8252" t="s">
        <v>35</v>
      </c>
      <c r="P8252" t="s">
        <v>37</v>
      </c>
      <c r="Q8252" s="7">
        <v>61155</v>
      </c>
      <c r="R8252" t="s">
        <v>23813</v>
      </c>
      <c r="S8252" s="11">
        <v>46198</v>
      </c>
      <c r="T8252" t="s">
        <v>3825</v>
      </c>
      <c r="U8252" t="s">
        <v>3826</v>
      </c>
      <c r="V8252" t="s">
        <v>45</v>
      </c>
      <c r="W8252" t="s">
        <v>30463</v>
      </c>
      <c r="X8252" t="s">
        <v>7029</v>
      </c>
      <c r="Z8252" t="str">
        <f t="shared" si="128"/>
        <v>910708040700290169</v>
      </c>
    </row>
    <row r="8253" spans="1:26" x14ac:dyDescent="0.25">
      <c r="A8253" t="s">
        <v>30463</v>
      </c>
      <c r="B8253" s="10" t="s">
        <v>52</v>
      </c>
      <c r="C8253" s="6" t="s">
        <v>23811</v>
      </c>
      <c r="D8253" s="6" t="s">
        <v>60</v>
      </c>
      <c r="E8253" t="s">
        <v>63</v>
      </c>
      <c r="F8253" s="12" t="s">
        <v>24</v>
      </c>
      <c r="G8253" s="7">
        <v>110402</v>
      </c>
      <c r="H8253" s="7">
        <v>8832.16</v>
      </c>
      <c r="I8253" s="7">
        <v>119234.16</v>
      </c>
      <c r="J8253" s="10" t="s">
        <v>0</v>
      </c>
      <c r="K8253">
        <v>2</v>
      </c>
      <c r="L8253" s="7">
        <v>55201</v>
      </c>
      <c r="M8253" t="s">
        <v>23812</v>
      </c>
      <c r="N8253" t="s">
        <v>62</v>
      </c>
      <c r="O8253" t="s">
        <v>34</v>
      </c>
      <c r="P8253" t="s">
        <v>43</v>
      </c>
      <c r="Q8253" s="7">
        <v>55201</v>
      </c>
      <c r="R8253" t="s">
        <v>23813</v>
      </c>
      <c r="S8253" s="11">
        <v>46198</v>
      </c>
      <c r="T8253" t="s">
        <v>3825</v>
      </c>
      <c r="U8253" t="s">
        <v>3826</v>
      </c>
      <c r="V8253" t="s">
        <v>45</v>
      </c>
      <c r="W8253" t="s">
        <v>30463</v>
      </c>
      <c r="X8253" t="s">
        <v>7029</v>
      </c>
      <c r="Z8253" t="str">
        <f t="shared" si="128"/>
        <v>910708040700290169</v>
      </c>
    </row>
    <row r="8254" spans="1:26" x14ac:dyDescent="0.25">
      <c r="A8254" t="s">
        <v>30464</v>
      </c>
      <c r="B8254" s="10" t="s">
        <v>52</v>
      </c>
      <c r="C8254" s="6" t="s">
        <v>23814</v>
      </c>
      <c r="D8254" s="6" t="s">
        <v>53</v>
      </c>
      <c r="E8254" t="s">
        <v>71</v>
      </c>
      <c r="F8254" s="12" t="s">
        <v>24</v>
      </c>
      <c r="G8254" s="7">
        <v>148500</v>
      </c>
      <c r="H8254" s="7">
        <v>11880</v>
      </c>
      <c r="I8254" s="7">
        <v>160380</v>
      </c>
      <c r="J8254" s="10" t="s">
        <v>0</v>
      </c>
      <c r="K8254">
        <v>3</v>
      </c>
      <c r="L8254" s="7">
        <v>49500</v>
      </c>
      <c r="M8254" t="s">
        <v>23815</v>
      </c>
      <c r="N8254" t="s">
        <v>56</v>
      </c>
      <c r="O8254" t="s">
        <v>33</v>
      </c>
      <c r="P8254" t="s">
        <v>41</v>
      </c>
      <c r="Q8254" s="7">
        <v>49500</v>
      </c>
      <c r="R8254" t="s">
        <v>23816</v>
      </c>
      <c r="S8254" s="11">
        <v>46198</v>
      </c>
      <c r="T8254" t="s">
        <v>4920</v>
      </c>
      <c r="U8254" t="s">
        <v>23817</v>
      </c>
      <c r="V8254" t="s">
        <v>4924</v>
      </c>
      <c r="W8254" t="s">
        <v>30464</v>
      </c>
      <c r="X8254" t="s">
        <v>32024</v>
      </c>
      <c r="Z8254" t="str">
        <f t="shared" si="128"/>
        <v>910708056100044218</v>
      </c>
    </row>
    <row r="8255" spans="1:26" x14ac:dyDescent="0.25">
      <c r="A8255" t="s">
        <v>30464</v>
      </c>
      <c r="B8255" s="10" t="s">
        <v>52</v>
      </c>
      <c r="C8255" s="6" t="s">
        <v>23814</v>
      </c>
      <c r="D8255" s="6" t="s">
        <v>60</v>
      </c>
      <c r="E8255" t="s">
        <v>107</v>
      </c>
      <c r="F8255" s="12" t="s">
        <v>24</v>
      </c>
      <c r="G8255" s="7">
        <v>222750</v>
      </c>
      <c r="H8255" s="7">
        <v>17820</v>
      </c>
      <c r="I8255" s="7">
        <v>240570</v>
      </c>
      <c r="J8255" s="10" t="s">
        <v>0</v>
      </c>
      <c r="K8255">
        <v>3</v>
      </c>
      <c r="L8255" s="7">
        <v>74250</v>
      </c>
      <c r="M8255" t="s">
        <v>23815</v>
      </c>
      <c r="N8255" t="s">
        <v>62</v>
      </c>
      <c r="O8255" t="s">
        <v>28</v>
      </c>
      <c r="P8255" t="s">
        <v>40</v>
      </c>
      <c r="Q8255" s="7">
        <v>74250</v>
      </c>
      <c r="R8255" t="s">
        <v>23816</v>
      </c>
      <c r="S8255" s="11">
        <v>46198</v>
      </c>
      <c r="T8255" t="s">
        <v>4920</v>
      </c>
      <c r="U8255" t="s">
        <v>23817</v>
      </c>
      <c r="V8255" t="s">
        <v>4924</v>
      </c>
      <c r="W8255" t="s">
        <v>30464</v>
      </c>
      <c r="X8255" t="s">
        <v>32024</v>
      </c>
      <c r="Z8255" t="str">
        <f t="shared" si="128"/>
        <v>910708056100044218</v>
      </c>
    </row>
    <row r="8256" spans="1:26" x14ac:dyDescent="0.25">
      <c r="A8256" t="s">
        <v>30465</v>
      </c>
      <c r="B8256" s="10" t="s">
        <v>52</v>
      </c>
      <c r="C8256" s="6" t="s">
        <v>23818</v>
      </c>
      <c r="D8256" s="6" t="s">
        <v>53</v>
      </c>
      <c r="E8256" t="s">
        <v>71</v>
      </c>
      <c r="F8256" s="12" t="s">
        <v>24</v>
      </c>
      <c r="G8256" s="7">
        <v>49500</v>
      </c>
      <c r="H8256" s="7">
        <v>3960</v>
      </c>
      <c r="I8256" s="7">
        <v>53460</v>
      </c>
      <c r="J8256" s="10" t="s">
        <v>0</v>
      </c>
      <c r="K8256">
        <v>1</v>
      </c>
      <c r="L8256" s="7">
        <v>49500</v>
      </c>
      <c r="M8256" t="s">
        <v>23819</v>
      </c>
      <c r="N8256" t="s">
        <v>56</v>
      </c>
      <c r="O8256" t="s">
        <v>33</v>
      </c>
      <c r="P8256" t="s">
        <v>41</v>
      </c>
      <c r="Q8256" s="7">
        <v>49500</v>
      </c>
      <c r="R8256" t="s">
        <v>23820</v>
      </c>
      <c r="S8256" s="11">
        <v>46199</v>
      </c>
      <c r="T8256" t="s">
        <v>750</v>
      </c>
      <c r="U8256" t="s">
        <v>751</v>
      </c>
      <c r="V8256" t="s">
        <v>45</v>
      </c>
      <c r="W8256" t="s">
        <v>30465</v>
      </c>
      <c r="X8256" t="s">
        <v>5339</v>
      </c>
      <c r="Z8256" t="str">
        <f t="shared" si="128"/>
        <v>910708057900290705</v>
      </c>
    </row>
    <row r="8257" spans="1:26" x14ac:dyDescent="0.25">
      <c r="A8257" t="s">
        <v>30466</v>
      </c>
      <c r="B8257" s="10" t="s">
        <v>52</v>
      </c>
      <c r="C8257" s="6" t="s">
        <v>23821</v>
      </c>
      <c r="D8257" s="6" t="s">
        <v>53</v>
      </c>
      <c r="E8257" t="s">
        <v>59</v>
      </c>
      <c r="F8257" s="12" t="s">
        <v>24</v>
      </c>
      <c r="G8257" s="7">
        <v>116611</v>
      </c>
      <c r="H8257" s="7">
        <v>9328.880000000001</v>
      </c>
      <c r="I8257" s="7">
        <v>125939.88</v>
      </c>
      <c r="J8257" s="10" t="s">
        <v>0</v>
      </c>
      <c r="K8257">
        <v>1</v>
      </c>
      <c r="L8257" s="7">
        <v>116611</v>
      </c>
      <c r="M8257" t="s">
        <v>23822</v>
      </c>
      <c r="N8257" t="s">
        <v>56</v>
      </c>
      <c r="O8257" t="s">
        <v>50</v>
      </c>
      <c r="P8257" t="s">
        <v>25</v>
      </c>
      <c r="Q8257" s="7">
        <v>116611</v>
      </c>
      <c r="R8257" t="s">
        <v>23823</v>
      </c>
      <c r="S8257" s="11">
        <v>46198</v>
      </c>
      <c r="T8257" t="s">
        <v>4813</v>
      </c>
      <c r="U8257" t="s">
        <v>4814</v>
      </c>
      <c r="V8257" t="s">
        <v>45</v>
      </c>
      <c r="W8257" t="s">
        <v>30466</v>
      </c>
      <c r="X8257" t="s">
        <v>7601</v>
      </c>
      <c r="Z8257" t="str">
        <f t="shared" si="128"/>
        <v>910708062300290250</v>
      </c>
    </row>
    <row r="8258" spans="1:26" x14ac:dyDescent="0.25">
      <c r="A8258" t="s">
        <v>30466</v>
      </c>
      <c r="B8258" s="10" t="s">
        <v>52</v>
      </c>
      <c r="C8258" s="6" t="s">
        <v>23821</v>
      </c>
      <c r="D8258" s="6" t="s">
        <v>60</v>
      </c>
      <c r="E8258" t="s">
        <v>69</v>
      </c>
      <c r="F8258" s="12" t="s">
        <v>24</v>
      </c>
      <c r="G8258" s="7">
        <v>80774</v>
      </c>
      <c r="H8258" s="7">
        <v>6461.92</v>
      </c>
      <c r="I8258" s="7">
        <v>87235.92</v>
      </c>
      <c r="J8258" s="10" t="s">
        <v>0</v>
      </c>
      <c r="K8258">
        <v>1</v>
      </c>
      <c r="L8258" s="7">
        <v>80774</v>
      </c>
      <c r="M8258" t="s">
        <v>23822</v>
      </c>
      <c r="N8258" t="s">
        <v>62</v>
      </c>
      <c r="O8258" t="s">
        <v>51</v>
      </c>
      <c r="P8258" t="s">
        <v>26</v>
      </c>
      <c r="Q8258" s="7">
        <v>80774</v>
      </c>
      <c r="R8258" t="s">
        <v>23823</v>
      </c>
      <c r="S8258" s="11">
        <v>46198</v>
      </c>
      <c r="T8258" t="s">
        <v>4813</v>
      </c>
      <c r="U8258" t="s">
        <v>4814</v>
      </c>
      <c r="V8258" t="s">
        <v>45</v>
      </c>
      <c r="W8258" t="s">
        <v>30466</v>
      </c>
      <c r="X8258" t="s">
        <v>7601</v>
      </c>
      <c r="Z8258" t="str">
        <f t="shared" si="128"/>
        <v>910708062300290250</v>
      </c>
    </row>
    <row r="8259" spans="1:26" x14ac:dyDescent="0.25">
      <c r="A8259" t="s">
        <v>28287</v>
      </c>
      <c r="B8259" s="10" t="s">
        <v>52</v>
      </c>
      <c r="C8259" s="6" t="s">
        <v>23824</v>
      </c>
      <c r="D8259" s="6" t="s">
        <v>53</v>
      </c>
      <c r="E8259" t="s">
        <v>59</v>
      </c>
      <c r="F8259" s="12" t="s">
        <v>24</v>
      </c>
      <c r="G8259" s="7">
        <v>116611</v>
      </c>
      <c r="H8259" s="7">
        <v>9328.880000000001</v>
      </c>
      <c r="I8259" s="7">
        <v>125939.88</v>
      </c>
      <c r="J8259" s="10" t="s">
        <v>0</v>
      </c>
      <c r="K8259">
        <v>1</v>
      </c>
      <c r="L8259" s="7">
        <v>116611</v>
      </c>
      <c r="M8259" t="s">
        <v>23825</v>
      </c>
      <c r="N8259" t="s">
        <v>56</v>
      </c>
      <c r="O8259" t="s">
        <v>50</v>
      </c>
      <c r="P8259" t="s">
        <v>25</v>
      </c>
      <c r="Q8259" s="7">
        <v>116611</v>
      </c>
      <c r="R8259" t="s">
        <v>15905</v>
      </c>
      <c r="S8259" s="11">
        <v>46198</v>
      </c>
      <c r="T8259" t="s">
        <v>530</v>
      </c>
      <c r="U8259" t="s">
        <v>531</v>
      </c>
      <c r="V8259" t="s">
        <v>4956</v>
      </c>
      <c r="W8259" t="s">
        <v>28287</v>
      </c>
      <c r="X8259" t="s">
        <v>5222</v>
      </c>
      <c r="Z8259" t="str">
        <f t="shared" si="128"/>
        <v>910708062600002716</v>
      </c>
    </row>
    <row r="8260" spans="1:26" x14ac:dyDescent="0.25">
      <c r="A8260" t="s">
        <v>7416</v>
      </c>
      <c r="B8260" s="10" t="s">
        <v>52</v>
      </c>
      <c r="C8260" s="6" t="s">
        <v>23826</v>
      </c>
      <c r="D8260" s="6" t="s">
        <v>53</v>
      </c>
      <c r="E8260" t="s">
        <v>63</v>
      </c>
      <c r="F8260" s="12" t="s">
        <v>24</v>
      </c>
      <c r="G8260" s="7">
        <v>55201</v>
      </c>
      <c r="H8260" s="7">
        <v>4416.08</v>
      </c>
      <c r="I8260" s="7">
        <v>59617.08</v>
      </c>
      <c r="J8260" s="10" t="s">
        <v>0</v>
      </c>
      <c r="K8260">
        <v>1</v>
      </c>
      <c r="L8260" s="7">
        <v>55201</v>
      </c>
      <c r="M8260" t="s">
        <v>23827</v>
      </c>
      <c r="N8260" t="s">
        <v>56</v>
      </c>
      <c r="O8260" t="s">
        <v>34</v>
      </c>
      <c r="P8260" t="s">
        <v>43</v>
      </c>
      <c r="Q8260" s="7">
        <v>55201</v>
      </c>
      <c r="R8260" t="s">
        <v>4506</v>
      </c>
      <c r="S8260" s="11">
        <v>46198</v>
      </c>
      <c r="T8260" t="s">
        <v>1428</v>
      </c>
      <c r="U8260" t="s">
        <v>1429</v>
      </c>
      <c r="V8260" t="s">
        <v>4947</v>
      </c>
      <c r="W8260" t="s">
        <v>7416</v>
      </c>
      <c r="X8260" t="s">
        <v>5702</v>
      </c>
      <c r="Z8260" t="str">
        <f t="shared" ref="Z8260:Z8323" si="129">C8260&amp;A8260</f>
        <v>910708064700016738</v>
      </c>
    </row>
    <row r="8261" spans="1:26" x14ac:dyDescent="0.25">
      <c r="A8261" t="s">
        <v>30467</v>
      </c>
      <c r="B8261" s="10" t="s">
        <v>52</v>
      </c>
      <c r="C8261" s="6" t="s">
        <v>23828</v>
      </c>
      <c r="D8261" s="6" t="s">
        <v>53</v>
      </c>
      <c r="E8261" t="s">
        <v>69</v>
      </c>
      <c r="F8261" s="12" t="s">
        <v>24</v>
      </c>
      <c r="G8261" s="7">
        <v>80774</v>
      </c>
      <c r="H8261" s="7">
        <v>6461.92</v>
      </c>
      <c r="I8261" s="7">
        <v>87235.92</v>
      </c>
      <c r="J8261" s="10" t="s">
        <v>0</v>
      </c>
      <c r="K8261">
        <v>1</v>
      </c>
      <c r="L8261" s="7">
        <v>80774</v>
      </c>
      <c r="M8261" t="s">
        <v>23829</v>
      </c>
      <c r="N8261" t="s">
        <v>56</v>
      </c>
      <c r="O8261" t="s">
        <v>51</v>
      </c>
      <c r="P8261" t="s">
        <v>26</v>
      </c>
      <c r="Q8261" s="7">
        <v>80774</v>
      </c>
      <c r="R8261" t="s">
        <v>23830</v>
      </c>
      <c r="S8261" s="11">
        <v>46198</v>
      </c>
      <c r="T8261" t="s">
        <v>1771</v>
      </c>
      <c r="U8261" t="s">
        <v>1772</v>
      </c>
      <c r="V8261" t="s">
        <v>4933</v>
      </c>
      <c r="W8261" t="s">
        <v>30467</v>
      </c>
      <c r="X8261" t="s">
        <v>5887</v>
      </c>
      <c r="Z8261" t="str">
        <f t="shared" si="129"/>
        <v>910708065900005264</v>
      </c>
    </row>
    <row r="8262" spans="1:26" x14ac:dyDescent="0.25">
      <c r="A8262" t="s">
        <v>30468</v>
      </c>
      <c r="B8262" s="10" t="s">
        <v>52</v>
      </c>
      <c r="C8262" s="6" t="s">
        <v>23831</v>
      </c>
      <c r="D8262" s="6" t="s">
        <v>53</v>
      </c>
      <c r="E8262" t="s">
        <v>107</v>
      </c>
      <c r="F8262" s="12" t="s">
        <v>24</v>
      </c>
      <c r="G8262" s="7">
        <v>222750</v>
      </c>
      <c r="H8262" s="7">
        <v>17820</v>
      </c>
      <c r="I8262" s="7">
        <v>240570</v>
      </c>
      <c r="J8262" s="10" t="s">
        <v>0</v>
      </c>
      <c r="K8262">
        <v>3</v>
      </c>
      <c r="L8262" s="7">
        <v>74250</v>
      </c>
      <c r="M8262" t="s">
        <v>23832</v>
      </c>
      <c r="N8262" t="s">
        <v>56</v>
      </c>
      <c r="O8262" t="s">
        <v>28</v>
      </c>
      <c r="P8262" t="s">
        <v>40</v>
      </c>
      <c r="Q8262" s="7">
        <v>74250</v>
      </c>
      <c r="R8262" t="s">
        <v>23833</v>
      </c>
      <c r="S8262" s="11">
        <v>46198</v>
      </c>
      <c r="T8262" t="s">
        <v>23834</v>
      </c>
      <c r="U8262" t="s">
        <v>23835</v>
      </c>
      <c r="V8262" t="s">
        <v>4944</v>
      </c>
      <c r="W8262" t="s">
        <v>30468</v>
      </c>
      <c r="X8262" t="s">
        <v>32025</v>
      </c>
      <c r="Z8262" t="str">
        <f t="shared" si="129"/>
        <v>910708066600007560</v>
      </c>
    </row>
    <row r="8263" spans="1:26" x14ac:dyDescent="0.25">
      <c r="A8263" t="s">
        <v>30469</v>
      </c>
      <c r="B8263" s="10" t="s">
        <v>52</v>
      </c>
      <c r="C8263" s="6" t="s">
        <v>23836</v>
      </c>
      <c r="D8263" s="6" t="s">
        <v>53</v>
      </c>
      <c r="E8263" t="s">
        <v>75</v>
      </c>
      <c r="F8263" s="12" t="s">
        <v>24</v>
      </c>
      <c r="G8263" s="7">
        <v>46000</v>
      </c>
      <c r="H8263" s="7">
        <v>3680</v>
      </c>
      <c r="I8263" s="7">
        <v>49680</v>
      </c>
      <c r="J8263" s="10" t="s">
        <v>0</v>
      </c>
      <c r="K8263">
        <v>1</v>
      </c>
      <c r="L8263" s="7">
        <v>46000</v>
      </c>
      <c r="M8263" t="s">
        <v>23837</v>
      </c>
      <c r="N8263" t="s">
        <v>56</v>
      </c>
      <c r="O8263" t="s">
        <v>32</v>
      </c>
      <c r="P8263" t="s">
        <v>38</v>
      </c>
      <c r="Q8263" s="7">
        <v>46000</v>
      </c>
      <c r="R8263" t="s">
        <v>23838</v>
      </c>
      <c r="S8263" s="11">
        <v>46198</v>
      </c>
      <c r="T8263" t="s">
        <v>23839</v>
      </c>
      <c r="U8263" t="s">
        <v>23840</v>
      </c>
      <c r="V8263" t="s">
        <v>4947</v>
      </c>
      <c r="W8263" t="s">
        <v>30469</v>
      </c>
      <c r="X8263" t="s">
        <v>32026</v>
      </c>
      <c r="Z8263" t="str">
        <f t="shared" si="129"/>
        <v>910708069900016739</v>
      </c>
    </row>
    <row r="8264" spans="1:26" x14ac:dyDescent="0.25">
      <c r="A8264" t="s">
        <v>30470</v>
      </c>
      <c r="B8264" s="10" t="s">
        <v>52</v>
      </c>
      <c r="C8264" s="6" t="s">
        <v>23841</v>
      </c>
      <c r="D8264" s="6" t="s">
        <v>53</v>
      </c>
      <c r="E8264" t="s">
        <v>75</v>
      </c>
      <c r="F8264" s="12" t="s">
        <v>24</v>
      </c>
      <c r="G8264" s="7">
        <v>46000</v>
      </c>
      <c r="H8264" s="7">
        <v>3680</v>
      </c>
      <c r="I8264" s="7">
        <v>49680</v>
      </c>
      <c r="J8264" s="10" t="s">
        <v>0</v>
      </c>
      <c r="K8264">
        <v>1</v>
      </c>
      <c r="L8264" s="7">
        <v>46000</v>
      </c>
      <c r="M8264" t="s">
        <v>23842</v>
      </c>
      <c r="N8264" t="s">
        <v>56</v>
      </c>
      <c r="O8264" t="s">
        <v>32</v>
      </c>
      <c r="P8264" t="s">
        <v>38</v>
      </c>
      <c r="Q8264" s="7">
        <v>46000</v>
      </c>
      <c r="R8264" t="s">
        <v>23843</v>
      </c>
      <c r="S8264" s="11">
        <v>46198</v>
      </c>
      <c r="T8264" t="s">
        <v>4606</v>
      </c>
      <c r="U8264" t="s">
        <v>4607</v>
      </c>
      <c r="V8264" t="s">
        <v>4947</v>
      </c>
      <c r="W8264" t="s">
        <v>30470</v>
      </c>
      <c r="X8264" t="s">
        <v>7475</v>
      </c>
      <c r="Z8264" t="str">
        <f t="shared" si="129"/>
        <v>910708070300016740</v>
      </c>
    </row>
    <row r="8265" spans="1:26" x14ac:dyDescent="0.25">
      <c r="A8265" t="s">
        <v>30471</v>
      </c>
      <c r="B8265" s="10" t="s">
        <v>52</v>
      </c>
      <c r="C8265" s="6" t="s">
        <v>23844</v>
      </c>
      <c r="D8265" s="6" t="s">
        <v>53</v>
      </c>
      <c r="E8265" t="s">
        <v>75</v>
      </c>
      <c r="F8265" s="12" t="s">
        <v>24</v>
      </c>
      <c r="G8265" s="7">
        <v>92000</v>
      </c>
      <c r="H8265" s="7">
        <v>7360</v>
      </c>
      <c r="I8265" s="7">
        <v>99360</v>
      </c>
      <c r="J8265" s="10" t="s">
        <v>0</v>
      </c>
      <c r="K8265">
        <v>2</v>
      </c>
      <c r="L8265" s="7">
        <v>46000</v>
      </c>
      <c r="M8265" t="s">
        <v>23845</v>
      </c>
      <c r="N8265" t="s">
        <v>56</v>
      </c>
      <c r="O8265" t="s">
        <v>32</v>
      </c>
      <c r="P8265" t="s">
        <v>38</v>
      </c>
      <c r="Q8265" s="7">
        <v>46000</v>
      </c>
      <c r="R8265" t="s">
        <v>23846</v>
      </c>
      <c r="S8265" s="11">
        <v>46198</v>
      </c>
      <c r="T8265" t="s">
        <v>677</v>
      </c>
      <c r="U8265" t="s">
        <v>678</v>
      </c>
      <c r="V8265" t="s">
        <v>4927</v>
      </c>
      <c r="W8265" t="s">
        <v>30471</v>
      </c>
      <c r="X8265" t="s">
        <v>5300</v>
      </c>
      <c r="Z8265" t="str">
        <f t="shared" si="129"/>
        <v>910708070500004970</v>
      </c>
    </row>
    <row r="8266" spans="1:26" x14ac:dyDescent="0.25">
      <c r="A8266" t="s">
        <v>30471</v>
      </c>
      <c r="B8266" s="10" t="s">
        <v>52</v>
      </c>
      <c r="C8266" s="6" t="s">
        <v>23844</v>
      </c>
      <c r="D8266" s="6" t="s">
        <v>60</v>
      </c>
      <c r="E8266" t="s">
        <v>55</v>
      </c>
      <c r="F8266" s="12" t="s">
        <v>24</v>
      </c>
      <c r="G8266" s="7">
        <v>141900</v>
      </c>
      <c r="H8266" s="7">
        <v>11352</v>
      </c>
      <c r="I8266" s="7">
        <v>153252</v>
      </c>
      <c r="J8266" s="10" t="s">
        <v>0</v>
      </c>
      <c r="K8266">
        <v>2</v>
      </c>
      <c r="L8266" s="7">
        <v>70950</v>
      </c>
      <c r="M8266" t="s">
        <v>23845</v>
      </c>
      <c r="N8266" t="s">
        <v>62</v>
      </c>
      <c r="O8266" t="s">
        <v>29</v>
      </c>
      <c r="P8266" t="s">
        <v>39</v>
      </c>
      <c r="Q8266" s="7">
        <v>70950</v>
      </c>
      <c r="R8266" t="s">
        <v>23846</v>
      </c>
      <c r="S8266" s="11">
        <v>46198</v>
      </c>
      <c r="T8266" t="s">
        <v>677</v>
      </c>
      <c r="U8266" t="s">
        <v>678</v>
      </c>
      <c r="V8266" t="s">
        <v>4927</v>
      </c>
      <c r="W8266" t="s">
        <v>30471</v>
      </c>
      <c r="X8266" t="s">
        <v>5300</v>
      </c>
      <c r="Z8266" t="str">
        <f t="shared" si="129"/>
        <v>910708070500004970</v>
      </c>
    </row>
    <row r="8267" spans="1:26" x14ac:dyDescent="0.25">
      <c r="A8267" t="s">
        <v>30472</v>
      </c>
      <c r="B8267" s="10" t="s">
        <v>52</v>
      </c>
      <c r="C8267" s="6" t="s">
        <v>23847</v>
      </c>
      <c r="D8267" s="6" t="s">
        <v>53</v>
      </c>
      <c r="E8267" t="s">
        <v>107</v>
      </c>
      <c r="F8267" s="12" t="s">
        <v>24</v>
      </c>
      <c r="G8267" s="7">
        <v>148500</v>
      </c>
      <c r="H8267" s="7">
        <v>11880</v>
      </c>
      <c r="I8267" s="7">
        <v>160380</v>
      </c>
      <c r="J8267" s="10" t="s">
        <v>0</v>
      </c>
      <c r="K8267">
        <v>2</v>
      </c>
      <c r="L8267" s="7">
        <v>74250</v>
      </c>
      <c r="M8267" t="s">
        <v>23848</v>
      </c>
      <c r="N8267" t="s">
        <v>56</v>
      </c>
      <c r="O8267" t="s">
        <v>28</v>
      </c>
      <c r="P8267" t="s">
        <v>40</v>
      </c>
      <c r="Q8267" s="7">
        <v>74250</v>
      </c>
      <c r="R8267" t="s">
        <v>23849</v>
      </c>
      <c r="S8267" s="11">
        <v>46198</v>
      </c>
      <c r="T8267" t="s">
        <v>21550</v>
      </c>
      <c r="U8267" t="s">
        <v>21551</v>
      </c>
      <c r="V8267" t="s">
        <v>4923</v>
      </c>
      <c r="W8267" t="s">
        <v>30472</v>
      </c>
      <c r="X8267" t="s">
        <v>31923</v>
      </c>
      <c r="Z8267" t="str">
        <f t="shared" si="129"/>
        <v>910708073400020098</v>
      </c>
    </row>
    <row r="8268" spans="1:26" x14ac:dyDescent="0.25">
      <c r="A8268" t="s">
        <v>30472</v>
      </c>
      <c r="B8268" s="10" t="s">
        <v>52</v>
      </c>
      <c r="C8268" s="6" t="s">
        <v>23847</v>
      </c>
      <c r="D8268" s="6" t="s">
        <v>60</v>
      </c>
      <c r="E8268" t="s">
        <v>59</v>
      </c>
      <c r="F8268" s="12" t="s">
        <v>24</v>
      </c>
      <c r="G8268" s="7">
        <v>116611</v>
      </c>
      <c r="H8268" s="7">
        <v>9328.880000000001</v>
      </c>
      <c r="I8268" s="7">
        <v>125939.88</v>
      </c>
      <c r="J8268" s="10" t="s">
        <v>0</v>
      </c>
      <c r="K8268">
        <v>1</v>
      </c>
      <c r="L8268" s="7">
        <v>116611</v>
      </c>
      <c r="M8268" t="s">
        <v>23848</v>
      </c>
      <c r="N8268" t="s">
        <v>62</v>
      </c>
      <c r="O8268" t="s">
        <v>50</v>
      </c>
      <c r="P8268" t="s">
        <v>25</v>
      </c>
      <c r="Q8268" s="7">
        <v>116611</v>
      </c>
      <c r="R8268" t="s">
        <v>23849</v>
      </c>
      <c r="S8268" s="11">
        <v>46198</v>
      </c>
      <c r="T8268" t="s">
        <v>21550</v>
      </c>
      <c r="U8268" t="s">
        <v>21551</v>
      </c>
      <c r="V8268" t="s">
        <v>4923</v>
      </c>
      <c r="W8268" t="s">
        <v>30472</v>
      </c>
      <c r="X8268" t="s">
        <v>31923</v>
      </c>
      <c r="Z8268" t="str">
        <f t="shared" si="129"/>
        <v>910708073400020098</v>
      </c>
    </row>
    <row r="8269" spans="1:26" x14ac:dyDescent="0.25">
      <c r="A8269" t="s">
        <v>30472</v>
      </c>
      <c r="B8269" s="10" t="s">
        <v>52</v>
      </c>
      <c r="C8269" s="6" t="s">
        <v>23847</v>
      </c>
      <c r="D8269" s="6" t="s">
        <v>70</v>
      </c>
      <c r="E8269" t="s">
        <v>75</v>
      </c>
      <c r="F8269" s="12" t="s">
        <v>24</v>
      </c>
      <c r="G8269" s="7">
        <v>92000</v>
      </c>
      <c r="H8269" s="7">
        <v>7360</v>
      </c>
      <c r="I8269" s="7">
        <v>99360</v>
      </c>
      <c r="J8269" s="10" t="s">
        <v>0</v>
      </c>
      <c r="K8269">
        <v>2</v>
      </c>
      <c r="L8269" s="7">
        <v>46000</v>
      </c>
      <c r="M8269" t="s">
        <v>23848</v>
      </c>
      <c r="N8269" t="s">
        <v>72</v>
      </c>
      <c r="O8269" t="s">
        <v>32</v>
      </c>
      <c r="P8269" t="s">
        <v>38</v>
      </c>
      <c r="Q8269" s="7">
        <v>46000</v>
      </c>
      <c r="R8269" t="s">
        <v>23849</v>
      </c>
      <c r="S8269" s="11">
        <v>46198</v>
      </c>
      <c r="T8269" t="s">
        <v>21550</v>
      </c>
      <c r="U8269" t="s">
        <v>21551</v>
      </c>
      <c r="V8269" t="s">
        <v>4923</v>
      </c>
      <c r="W8269" t="s">
        <v>30472</v>
      </c>
      <c r="X8269" t="s">
        <v>31923</v>
      </c>
      <c r="Z8269" t="str">
        <f t="shared" si="129"/>
        <v>910708073400020098</v>
      </c>
    </row>
    <row r="8270" spans="1:26" x14ac:dyDescent="0.25">
      <c r="A8270" t="s">
        <v>30473</v>
      </c>
      <c r="B8270" s="10" t="s">
        <v>52</v>
      </c>
      <c r="C8270" s="6" t="s">
        <v>23850</v>
      </c>
      <c r="D8270" s="6" t="s">
        <v>53</v>
      </c>
      <c r="E8270" t="s">
        <v>75</v>
      </c>
      <c r="F8270" s="12" t="s">
        <v>24</v>
      </c>
      <c r="G8270" s="7">
        <v>92000</v>
      </c>
      <c r="H8270" s="7">
        <v>7360</v>
      </c>
      <c r="I8270" s="7">
        <v>99360</v>
      </c>
      <c r="J8270" s="10" t="s">
        <v>0</v>
      </c>
      <c r="K8270">
        <v>2</v>
      </c>
      <c r="L8270" s="7">
        <v>46000</v>
      </c>
      <c r="M8270" t="s">
        <v>23851</v>
      </c>
      <c r="N8270" t="s">
        <v>56</v>
      </c>
      <c r="O8270" t="s">
        <v>32</v>
      </c>
      <c r="P8270" t="s">
        <v>38</v>
      </c>
      <c r="Q8270" s="7">
        <v>46000</v>
      </c>
      <c r="R8270" t="s">
        <v>23852</v>
      </c>
      <c r="S8270" s="11">
        <v>46198</v>
      </c>
      <c r="T8270" t="s">
        <v>2376</v>
      </c>
      <c r="U8270" t="s">
        <v>2377</v>
      </c>
      <c r="V8270" t="s">
        <v>4924</v>
      </c>
      <c r="W8270" t="s">
        <v>30473</v>
      </c>
      <c r="X8270" t="s">
        <v>6217</v>
      </c>
      <c r="Z8270" t="str">
        <f t="shared" si="129"/>
        <v>910708075100044228</v>
      </c>
    </row>
    <row r="8271" spans="1:26" x14ac:dyDescent="0.25">
      <c r="A8271" t="s">
        <v>30473</v>
      </c>
      <c r="B8271" s="10" t="s">
        <v>52</v>
      </c>
      <c r="C8271" s="6" t="s">
        <v>23850</v>
      </c>
      <c r="D8271" s="6" t="s">
        <v>60</v>
      </c>
      <c r="E8271" t="s">
        <v>107</v>
      </c>
      <c r="F8271" s="12" t="s">
        <v>24</v>
      </c>
      <c r="G8271" s="7">
        <v>148500</v>
      </c>
      <c r="H8271" s="7">
        <v>11880</v>
      </c>
      <c r="I8271" s="7">
        <v>160380</v>
      </c>
      <c r="J8271" s="10" t="s">
        <v>0</v>
      </c>
      <c r="K8271">
        <v>2</v>
      </c>
      <c r="L8271" s="7">
        <v>74250</v>
      </c>
      <c r="M8271" t="s">
        <v>23851</v>
      </c>
      <c r="N8271" t="s">
        <v>62</v>
      </c>
      <c r="O8271" t="s">
        <v>28</v>
      </c>
      <c r="P8271" t="s">
        <v>40</v>
      </c>
      <c r="Q8271" s="7">
        <v>74250</v>
      </c>
      <c r="R8271" t="s">
        <v>23852</v>
      </c>
      <c r="S8271" s="11">
        <v>46198</v>
      </c>
      <c r="T8271" t="s">
        <v>2376</v>
      </c>
      <c r="U8271" t="s">
        <v>2377</v>
      </c>
      <c r="V8271" t="s">
        <v>4924</v>
      </c>
      <c r="W8271" t="s">
        <v>30473</v>
      </c>
      <c r="X8271" t="s">
        <v>6217</v>
      </c>
      <c r="Z8271" t="str">
        <f t="shared" si="129"/>
        <v>910708075100044228</v>
      </c>
    </row>
    <row r="8272" spans="1:26" x14ac:dyDescent="0.25">
      <c r="A8272" t="s">
        <v>30473</v>
      </c>
      <c r="B8272" s="10" t="s">
        <v>52</v>
      </c>
      <c r="C8272" s="6" t="s">
        <v>23850</v>
      </c>
      <c r="D8272" s="6" t="s">
        <v>70</v>
      </c>
      <c r="E8272" t="s">
        <v>61</v>
      </c>
      <c r="F8272" s="12" t="s">
        <v>24</v>
      </c>
      <c r="G8272" s="7">
        <v>122310</v>
      </c>
      <c r="H8272" s="7">
        <v>9784.8000000000011</v>
      </c>
      <c r="I8272" s="7">
        <v>132094.79999999999</v>
      </c>
      <c r="J8272" s="10" t="s">
        <v>0</v>
      </c>
      <c r="K8272">
        <v>2</v>
      </c>
      <c r="L8272" s="7">
        <v>61155</v>
      </c>
      <c r="M8272" t="s">
        <v>23851</v>
      </c>
      <c r="N8272" t="s">
        <v>72</v>
      </c>
      <c r="O8272" t="s">
        <v>35</v>
      </c>
      <c r="P8272" t="s">
        <v>37</v>
      </c>
      <c r="Q8272" s="7">
        <v>61155</v>
      </c>
      <c r="R8272" t="s">
        <v>23852</v>
      </c>
      <c r="S8272" s="11">
        <v>46198</v>
      </c>
      <c r="T8272" t="s">
        <v>2376</v>
      </c>
      <c r="U8272" t="s">
        <v>2377</v>
      </c>
      <c r="V8272" t="s">
        <v>4924</v>
      </c>
      <c r="W8272" t="s">
        <v>30473</v>
      </c>
      <c r="X8272" t="s">
        <v>6217</v>
      </c>
      <c r="Z8272" t="str">
        <f t="shared" si="129"/>
        <v>910708075100044228</v>
      </c>
    </row>
    <row r="8273" spans="1:26" x14ac:dyDescent="0.25">
      <c r="A8273" t="s">
        <v>30474</v>
      </c>
      <c r="B8273" s="10" t="s">
        <v>52</v>
      </c>
      <c r="C8273" s="6" t="s">
        <v>23853</v>
      </c>
      <c r="D8273" s="6" t="s">
        <v>53</v>
      </c>
      <c r="E8273" t="s">
        <v>69</v>
      </c>
      <c r="F8273" s="12" t="s">
        <v>24</v>
      </c>
      <c r="G8273" s="7">
        <v>80774</v>
      </c>
      <c r="H8273" s="7">
        <v>6461.92</v>
      </c>
      <c r="I8273" s="7">
        <v>87235.92</v>
      </c>
      <c r="J8273" s="10" t="s">
        <v>0</v>
      </c>
      <c r="K8273">
        <v>1</v>
      </c>
      <c r="L8273" s="7">
        <v>80774</v>
      </c>
      <c r="M8273" t="s">
        <v>23854</v>
      </c>
      <c r="N8273" t="s">
        <v>56</v>
      </c>
      <c r="O8273" t="s">
        <v>51</v>
      </c>
      <c r="P8273" t="s">
        <v>26</v>
      </c>
      <c r="Q8273" s="7">
        <v>80774</v>
      </c>
      <c r="R8273" t="s">
        <v>23855</v>
      </c>
      <c r="S8273" s="11">
        <v>46198</v>
      </c>
      <c r="T8273" t="s">
        <v>10142</v>
      </c>
      <c r="U8273" t="s">
        <v>10143</v>
      </c>
      <c r="V8273" t="s">
        <v>4928</v>
      </c>
      <c r="W8273" t="s">
        <v>30474</v>
      </c>
      <c r="X8273" t="s">
        <v>31311</v>
      </c>
      <c r="Z8273" t="str">
        <f t="shared" si="129"/>
        <v>910708075500085156</v>
      </c>
    </row>
    <row r="8274" spans="1:26" x14ac:dyDescent="0.25">
      <c r="A8274" t="s">
        <v>30474</v>
      </c>
      <c r="B8274" s="10" t="s">
        <v>52</v>
      </c>
      <c r="C8274" s="6" t="s">
        <v>23853</v>
      </c>
      <c r="D8274" s="6" t="s">
        <v>60</v>
      </c>
      <c r="E8274" t="s">
        <v>59</v>
      </c>
      <c r="F8274" s="12" t="s">
        <v>24</v>
      </c>
      <c r="G8274" s="7">
        <v>699666</v>
      </c>
      <c r="H8274" s="7">
        <v>55973.279999999999</v>
      </c>
      <c r="I8274" s="7">
        <v>755639.28</v>
      </c>
      <c r="J8274" s="10" t="s">
        <v>0</v>
      </c>
      <c r="K8274">
        <v>6</v>
      </c>
      <c r="L8274" s="7">
        <v>116611</v>
      </c>
      <c r="M8274" t="s">
        <v>23854</v>
      </c>
      <c r="N8274" t="s">
        <v>62</v>
      </c>
      <c r="O8274" t="s">
        <v>50</v>
      </c>
      <c r="P8274" t="s">
        <v>25</v>
      </c>
      <c r="Q8274" s="7">
        <v>116611</v>
      </c>
      <c r="R8274" t="s">
        <v>23855</v>
      </c>
      <c r="S8274" s="11">
        <v>46198</v>
      </c>
      <c r="T8274" t="s">
        <v>10142</v>
      </c>
      <c r="U8274" t="s">
        <v>10143</v>
      </c>
      <c r="V8274" t="s">
        <v>4928</v>
      </c>
      <c r="W8274" t="s">
        <v>30474</v>
      </c>
      <c r="X8274" t="s">
        <v>31311</v>
      </c>
      <c r="Z8274" t="str">
        <f t="shared" si="129"/>
        <v>910708075500085156</v>
      </c>
    </row>
    <row r="8275" spans="1:26" x14ac:dyDescent="0.25">
      <c r="A8275" t="s">
        <v>30474</v>
      </c>
      <c r="B8275" s="10" t="s">
        <v>52</v>
      </c>
      <c r="C8275" s="6" t="s">
        <v>23853</v>
      </c>
      <c r="D8275" s="6" t="s">
        <v>70</v>
      </c>
      <c r="E8275" t="s">
        <v>27</v>
      </c>
      <c r="F8275" s="12" t="s">
        <v>24</v>
      </c>
      <c r="G8275" s="7">
        <v>111606</v>
      </c>
      <c r="H8275" s="7">
        <v>8928.48</v>
      </c>
      <c r="I8275" s="7">
        <v>120534.48</v>
      </c>
      <c r="J8275" s="10" t="s">
        <v>0</v>
      </c>
      <c r="K8275">
        <v>1</v>
      </c>
      <c r="L8275" s="7">
        <v>111606</v>
      </c>
      <c r="M8275" t="s">
        <v>23854</v>
      </c>
      <c r="N8275" t="s">
        <v>72</v>
      </c>
      <c r="O8275" t="s">
        <v>31</v>
      </c>
      <c r="P8275" t="s">
        <v>42</v>
      </c>
      <c r="Q8275" s="7">
        <v>111606</v>
      </c>
      <c r="R8275" t="s">
        <v>23855</v>
      </c>
      <c r="S8275" s="11">
        <v>46198</v>
      </c>
      <c r="T8275" t="s">
        <v>10142</v>
      </c>
      <c r="U8275" t="s">
        <v>10143</v>
      </c>
      <c r="V8275" t="s">
        <v>4928</v>
      </c>
      <c r="W8275" t="s">
        <v>30474</v>
      </c>
      <c r="X8275" t="s">
        <v>31311</v>
      </c>
      <c r="Z8275" t="str">
        <f t="shared" si="129"/>
        <v>910708075500085156</v>
      </c>
    </row>
    <row r="8276" spans="1:26" x14ac:dyDescent="0.25">
      <c r="A8276" t="s">
        <v>30474</v>
      </c>
      <c r="B8276" s="10" t="s">
        <v>52</v>
      </c>
      <c r="C8276" s="6" t="s">
        <v>23853</v>
      </c>
      <c r="D8276" s="6" t="s">
        <v>78</v>
      </c>
      <c r="E8276" t="s">
        <v>75</v>
      </c>
      <c r="F8276" s="12" t="s">
        <v>24</v>
      </c>
      <c r="G8276" s="7">
        <v>46000</v>
      </c>
      <c r="H8276" s="7">
        <v>3680</v>
      </c>
      <c r="I8276" s="7">
        <v>49680</v>
      </c>
      <c r="J8276" s="10" t="s">
        <v>0</v>
      </c>
      <c r="K8276">
        <v>1</v>
      </c>
      <c r="L8276" s="7">
        <v>46000</v>
      </c>
      <c r="M8276" t="s">
        <v>23854</v>
      </c>
      <c r="N8276" t="s">
        <v>79</v>
      </c>
      <c r="O8276" t="s">
        <v>32</v>
      </c>
      <c r="P8276" t="s">
        <v>38</v>
      </c>
      <c r="Q8276" s="7">
        <v>46000</v>
      </c>
      <c r="R8276" t="s">
        <v>23855</v>
      </c>
      <c r="S8276" s="11">
        <v>46198</v>
      </c>
      <c r="T8276" t="s">
        <v>10142</v>
      </c>
      <c r="U8276" t="s">
        <v>10143</v>
      </c>
      <c r="V8276" t="s">
        <v>4928</v>
      </c>
      <c r="W8276" t="s">
        <v>30474</v>
      </c>
      <c r="X8276" t="s">
        <v>31311</v>
      </c>
      <c r="Z8276" t="str">
        <f t="shared" si="129"/>
        <v>910708075500085156</v>
      </c>
    </row>
    <row r="8277" spans="1:26" x14ac:dyDescent="0.25">
      <c r="A8277" t="s">
        <v>30474</v>
      </c>
      <c r="B8277" s="10" t="s">
        <v>52</v>
      </c>
      <c r="C8277" s="6" t="s">
        <v>23853</v>
      </c>
      <c r="D8277" s="6" t="s">
        <v>80</v>
      </c>
      <c r="E8277" t="s">
        <v>71</v>
      </c>
      <c r="F8277" s="12" t="s">
        <v>24</v>
      </c>
      <c r="G8277" s="7">
        <v>148500</v>
      </c>
      <c r="H8277" s="7">
        <v>11880</v>
      </c>
      <c r="I8277" s="7">
        <v>160380</v>
      </c>
      <c r="J8277" s="10" t="s">
        <v>0</v>
      </c>
      <c r="K8277">
        <v>3</v>
      </c>
      <c r="L8277" s="7">
        <v>49500</v>
      </c>
      <c r="M8277" t="s">
        <v>23854</v>
      </c>
      <c r="N8277" t="s">
        <v>81</v>
      </c>
      <c r="O8277" t="s">
        <v>33</v>
      </c>
      <c r="P8277" t="s">
        <v>41</v>
      </c>
      <c r="Q8277" s="7">
        <v>49500</v>
      </c>
      <c r="R8277" t="s">
        <v>23855</v>
      </c>
      <c r="S8277" s="11">
        <v>46198</v>
      </c>
      <c r="T8277" t="s">
        <v>10142</v>
      </c>
      <c r="U8277" t="s">
        <v>10143</v>
      </c>
      <c r="V8277" t="s">
        <v>4928</v>
      </c>
      <c r="W8277" t="s">
        <v>30474</v>
      </c>
      <c r="X8277" t="s">
        <v>31311</v>
      </c>
      <c r="Z8277" t="str">
        <f t="shared" si="129"/>
        <v>910708075500085156</v>
      </c>
    </row>
    <row r="8278" spans="1:26" x14ac:dyDescent="0.25">
      <c r="A8278" t="s">
        <v>30475</v>
      </c>
      <c r="B8278" s="10" t="s">
        <v>52</v>
      </c>
      <c r="C8278" s="6" t="s">
        <v>23856</v>
      </c>
      <c r="D8278" s="6" t="s">
        <v>53</v>
      </c>
      <c r="E8278" t="s">
        <v>63</v>
      </c>
      <c r="F8278" s="12" t="s">
        <v>24</v>
      </c>
      <c r="G8278" s="7">
        <v>276005</v>
      </c>
      <c r="H8278" s="7">
        <v>22080.400000000001</v>
      </c>
      <c r="I8278" s="7">
        <v>298085.40000000002</v>
      </c>
      <c r="J8278" s="10" t="s">
        <v>0</v>
      </c>
      <c r="K8278">
        <v>5</v>
      </c>
      <c r="L8278" s="7">
        <v>55201</v>
      </c>
      <c r="M8278" t="s">
        <v>23857</v>
      </c>
      <c r="N8278" t="s">
        <v>56</v>
      </c>
      <c r="O8278" t="s">
        <v>34</v>
      </c>
      <c r="P8278" t="s">
        <v>43</v>
      </c>
      <c r="Q8278" s="7">
        <v>55201</v>
      </c>
      <c r="R8278" t="s">
        <v>23858</v>
      </c>
      <c r="S8278" s="11">
        <v>46198</v>
      </c>
      <c r="T8278" t="s">
        <v>1182</v>
      </c>
      <c r="U8278" t="s">
        <v>1183</v>
      </c>
      <c r="V8278" t="s">
        <v>4923</v>
      </c>
      <c r="W8278" t="s">
        <v>30475</v>
      </c>
      <c r="X8278" t="s">
        <v>5566</v>
      </c>
      <c r="Z8278" t="str">
        <f t="shared" si="129"/>
        <v>910708076600020100</v>
      </c>
    </row>
    <row r="8279" spans="1:26" x14ac:dyDescent="0.25">
      <c r="A8279" t="s">
        <v>30476</v>
      </c>
      <c r="B8279" s="10" t="s">
        <v>52</v>
      </c>
      <c r="C8279" s="6" t="s">
        <v>23859</v>
      </c>
      <c r="D8279" s="6" t="s">
        <v>53</v>
      </c>
      <c r="E8279" t="s">
        <v>71</v>
      </c>
      <c r="F8279" s="12" t="s">
        <v>24</v>
      </c>
      <c r="G8279" s="7">
        <v>49500</v>
      </c>
      <c r="H8279" s="7">
        <v>3960</v>
      </c>
      <c r="I8279" s="7">
        <v>53460</v>
      </c>
      <c r="J8279" s="10" t="s">
        <v>0</v>
      </c>
      <c r="K8279">
        <v>1</v>
      </c>
      <c r="L8279" s="7">
        <v>49500</v>
      </c>
      <c r="M8279" t="s">
        <v>23860</v>
      </c>
      <c r="N8279" t="s">
        <v>56</v>
      </c>
      <c r="O8279" t="s">
        <v>33</v>
      </c>
      <c r="P8279" t="s">
        <v>41</v>
      </c>
      <c r="Q8279" s="7">
        <v>49500</v>
      </c>
      <c r="R8279" t="s">
        <v>23861</v>
      </c>
      <c r="S8279" s="11">
        <v>46198</v>
      </c>
      <c r="T8279" t="s">
        <v>2924</v>
      </c>
      <c r="U8279" t="s">
        <v>2925</v>
      </c>
      <c r="V8279" t="s">
        <v>4924</v>
      </c>
      <c r="W8279" t="s">
        <v>30476</v>
      </c>
      <c r="X8279" t="s">
        <v>6519</v>
      </c>
      <c r="Z8279" t="str">
        <f t="shared" si="129"/>
        <v>910708080000044231</v>
      </c>
    </row>
    <row r="8280" spans="1:26" x14ac:dyDescent="0.25">
      <c r="A8280" t="s">
        <v>30477</v>
      </c>
      <c r="B8280" s="10" t="s">
        <v>52</v>
      </c>
      <c r="C8280" s="6" t="s">
        <v>23862</v>
      </c>
      <c r="D8280" s="6" t="s">
        <v>53</v>
      </c>
      <c r="E8280" t="s">
        <v>61</v>
      </c>
      <c r="F8280" s="12" t="s">
        <v>24</v>
      </c>
      <c r="G8280" s="7">
        <v>305775</v>
      </c>
      <c r="H8280" s="7">
        <v>24462</v>
      </c>
      <c r="I8280" s="7">
        <v>330237</v>
      </c>
      <c r="J8280" s="10" t="s">
        <v>0</v>
      </c>
      <c r="K8280">
        <v>5</v>
      </c>
      <c r="L8280" s="7">
        <v>61155</v>
      </c>
      <c r="M8280" t="s">
        <v>23863</v>
      </c>
      <c r="N8280" t="s">
        <v>56</v>
      </c>
      <c r="O8280" t="s">
        <v>35</v>
      </c>
      <c r="P8280" t="s">
        <v>37</v>
      </c>
      <c r="Q8280" s="7">
        <v>61155</v>
      </c>
      <c r="R8280" t="s">
        <v>23864</v>
      </c>
      <c r="S8280" s="11">
        <v>46198</v>
      </c>
      <c r="T8280" t="s">
        <v>10142</v>
      </c>
      <c r="U8280" t="s">
        <v>10143</v>
      </c>
      <c r="V8280" t="s">
        <v>4928</v>
      </c>
      <c r="W8280" t="s">
        <v>30477</v>
      </c>
      <c r="X8280" t="s">
        <v>31311</v>
      </c>
      <c r="Z8280" t="str">
        <f t="shared" si="129"/>
        <v>910708083900085167</v>
      </c>
    </row>
    <row r="8281" spans="1:26" x14ac:dyDescent="0.25">
      <c r="A8281" t="s">
        <v>30477</v>
      </c>
      <c r="B8281" s="10" t="s">
        <v>52</v>
      </c>
      <c r="C8281" s="6" t="s">
        <v>23862</v>
      </c>
      <c r="D8281" s="6" t="s">
        <v>60</v>
      </c>
      <c r="E8281" t="s">
        <v>55</v>
      </c>
      <c r="F8281" s="12" t="s">
        <v>24</v>
      </c>
      <c r="G8281" s="7">
        <v>212850</v>
      </c>
      <c r="H8281" s="7">
        <v>17028</v>
      </c>
      <c r="I8281" s="7">
        <v>229878</v>
      </c>
      <c r="J8281" s="10" t="s">
        <v>0</v>
      </c>
      <c r="K8281">
        <v>3</v>
      </c>
      <c r="L8281" s="7">
        <v>70950</v>
      </c>
      <c r="M8281" t="s">
        <v>23863</v>
      </c>
      <c r="N8281" t="s">
        <v>62</v>
      </c>
      <c r="O8281" t="s">
        <v>29</v>
      </c>
      <c r="P8281" t="s">
        <v>39</v>
      </c>
      <c r="Q8281" s="7">
        <v>70950</v>
      </c>
      <c r="R8281" t="s">
        <v>23864</v>
      </c>
      <c r="S8281" s="11">
        <v>46198</v>
      </c>
      <c r="T8281" t="s">
        <v>10142</v>
      </c>
      <c r="U8281" t="s">
        <v>10143</v>
      </c>
      <c r="V8281" t="s">
        <v>4928</v>
      </c>
      <c r="W8281" t="s">
        <v>30477</v>
      </c>
      <c r="X8281" t="s">
        <v>31311</v>
      </c>
      <c r="Z8281" t="str">
        <f t="shared" si="129"/>
        <v>910708083900085167</v>
      </c>
    </row>
    <row r="8282" spans="1:26" x14ac:dyDescent="0.25">
      <c r="A8282" t="s">
        <v>30477</v>
      </c>
      <c r="B8282" s="10" t="s">
        <v>52</v>
      </c>
      <c r="C8282" s="6" t="s">
        <v>23862</v>
      </c>
      <c r="D8282" s="6" t="s">
        <v>70</v>
      </c>
      <c r="E8282" t="s">
        <v>107</v>
      </c>
      <c r="F8282" s="12" t="s">
        <v>24</v>
      </c>
      <c r="G8282" s="7">
        <v>222750</v>
      </c>
      <c r="H8282" s="7">
        <v>17820</v>
      </c>
      <c r="I8282" s="7">
        <v>240570</v>
      </c>
      <c r="J8282" s="10" t="s">
        <v>0</v>
      </c>
      <c r="K8282">
        <v>3</v>
      </c>
      <c r="L8282" s="7">
        <v>74250</v>
      </c>
      <c r="M8282" t="s">
        <v>23863</v>
      </c>
      <c r="N8282" t="s">
        <v>72</v>
      </c>
      <c r="O8282" t="s">
        <v>28</v>
      </c>
      <c r="P8282" t="s">
        <v>40</v>
      </c>
      <c r="Q8282" s="7">
        <v>74250</v>
      </c>
      <c r="R8282" t="s">
        <v>23864</v>
      </c>
      <c r="S8282" s="11">
        <v>46198</v>
      </c>
      <c r="T8282" t="s">
        <v>10142</v>
      </c>
      <c r="U8282" t="s">
        <v>10143</v>
      </c>
      <c r="V8282" t="s">
        <v>4928</v>
      </c>
      <c r="W8282" t="s">
        <v>30477</v>
      </c>
      <c r="X8282" t="s">
        <v>31311</v>
      </c>
      <c r="Z8282" t="str">
        <f t="shared" si="129"/>
        <v>910708083900085167</v>
      </c>
    </row>
    <row r="8283" spans="1:26" x14ac:dyDescent="0.25">
      <c r="A8283" t="s">
        <v>30477</v>
      </c>
      <c r="B8283" s="10" t="s">
        <v>52</v>
      </c>
      <c r="C8283" s="6" t="s">
        <v>23862</v>
      </c>
      <c r="D8283" s="6" t="s">
        <v>78</v>
      </c>
      <c r="E8283" t="s">
        <v>63</v>
      </c>
      <c r="F8283" s="12" t="s">
        <v>24</v>
      </c>
      <c r="G8283" s="7">
        <v>165603</v>
      </c>
      <c r="H8283" s="7">
        <v>13248.24</v>
      </c>
      <c r="I8283" s="7">
        <v>178851.24</v>
      </c>
      <c r="J8283" s="10" t="s">
        <v>0</v>
      </c>
      <c r="K8283">
        <v>3</v>
      </c>
      <c r="L8283" s="7">
        <v>55201</v>
      </c>
      <c r="M8283" t="s">
        <v>23863</v>
      </c>
      <c r="N8283" t="s">
        <v>79</v>
      </c>
      <c r="O8283" t="s">
        <v>34</v>
      </c>
      <c r="P8283" t="s">
        <v>43</v>
      </c>
      <c r="Q8283" s="7">
        <v>55201</v>
      </c>
      <c r="R8283" t="s">
        <v>23864</v>
      </c>
      <c r="S8283" s="11">
        <v>46198</v>
      </c>
      <c r="T8283" t="s">
        <v>10142</v>
      </c>
      <c r="U8283" t="s">
        <v>10143</v>
      </c>
      <c r="V8283" t="s">
        <v>4928</v>
      </c>
      <c r="W8283" t="s">
        <v>30477</v>
      </c>
      <c r="X8283" t="s">
        <v>31311</v>
      </c>
      <c r="Z8283" t="str">
        <f t="shared" si="129"/>
        <v>910708083900085167</v>
      </c>
    </row>
    <row r="8284" spans="1:26" x14ac:dyDescent="0.25">
      <c r="A8284" t="s">
        <v>6068</v>
      </c>
      <c r="B8284" s="10" t="s">
        <v>52</v>
      </c>
      <c r="C8284" s="6" t="s">
        <v>23865</v>
      </c>
      <c r="D8284" s="6" t="s">
        <v>53</v>
      </c>
      <c r="E8284" t="s">
        <v>61</v>
      </c>
      <c r="F8284" s="12" t="s">
        <v>24</v>
      </c>
      <c r="G8284" s="7">
        <v>244620</v>
      </c>
      <c r="H8284" s="7">
        <v>19569.600000000002</v>
      </c>
      <c r="I8284" s="7">
        <v>264189.59999999998</v>
      </c>
      <c r="J8284" s="10" t="s">
        <v>0</v>
      </c>
      <c r="K8284">
        <v>4</v>
      </c>
      <c r="L8284" s="7">
        <v>61155</v>
      </c>
      <c r="M8284" t="s">
        <v>23866</v>
      </c>
      <c r="N8284" t="s">
        <v>56</v>
      </c>
      <c r="O8284" t="s">
        <v>35</v>
      </c>
      <c r="P8284" t="s">
        <v>37</v>
      </c>
      <c r="Q8284" s="7">
        <v>61155</v>
      </c>
      <c r="R8284" t="s">
        <v>2109</v>
      </c>
      <c r="S8284" s="11">
        <v>46198</v>
      </c>
      <c r="T8284" t="s">
        <v>1435</v>
      </c>
      <c r="U8284" t="s">
        <v>1436</v>
      </c>
      <c r="V8284" t="s">
        <v>4934</v>
      </c>
      <c r="W8284" t="s">
        <v>6068</v>
      </c>
      <c r="X8284" t="s">
        <v>5706</v>
      </c>
      <c r="Z8284" t="str">
        <f t="shared" si="129"/>
        <v>910708084100005865</v>
      </c>
    </row>
    <row r="8285" spans="1:26" x14ac:dyDescent="0.25">
      <c r="A8285" t="s">
        <v>30478</v>
      </c>
      <c r="B8285" s="10" t="s">
        <v>52</v>
      </c>
      <c r="C8285" s="6" t="s">
        <v>23867</v>
      </c>
      <c r="D8285" s="6" t="s">
        <v>53</v>
      </c>
      <c r="E8285" t="s">
        <v>75</v>
      </c>
      <c r="F8285" s="12" t="s">
        <v>24</v>
      </c>
      <c r="G8285" s="7">
        <v>46000</v>
      </c>
      <c r="H8285" s="7">
        <v>3680</v>
      </c>
      <c r="I8285" s="7">
        <v>49680</v>
      </c>
      <c r="J8285" s="10" t="s">
        <v>0</v>
      </c>
      <c r="K8285">
        <v>1</v>
      </c>
      <c r="L8285" s="7">
        <v>46000</v>
      </c>
      <c r="M8285" t="s">
        <v>23868</v>
      </c>
      <c r="N8285" t="s">
        <v>56</v>
      </c>
      <c r="O8285" t="s">
        <v>32</v>
      </c>
      <c r="P8285" t="s">
        <v>38</v>
      </c>
      <c r="Q8285" s="7">
        <v>46000</v>
      </c>
      <c r="R8285" t="s">
        <v>23869</v>
      </c>
      <c r="S8285" s="11">
        <v>46198</v>
      </c>
      <c r="T8285" t="s">
        <v>23870</v>
      </c>
      <c r="U8285" t="s">
        <v>23871</v>
      </c>
      <c r="V8285" t="s">
        <v>4966</v>
      </c>
      <c r="W8285" t="s">
        <v>30478</v>
      </c>
      <c r="X8285" t="s">
        <v>32027</v>
      </c>
      <c r="Z8285" t="str">
        <f t="shared" si="129"/>
        <v>910708088500000712</v>
      </c>
    </row>
    <row r="8286" spans="1:26" x14ac:dyDescent="0.25">
      <c r="A8286" t="s">
        <v>7623</v>
      </c>
      <c r="B8286" s="10" t="s">
        <v>52</v>
      </c>
      <c r="C8286" s="6" t="s">
        <v>23872</v>
      </c>
      <c r="D8286" s="6" t="s">
        <v>53</v>
      </c>
      <c r="E8286" t="s">
        <v>63</v>
      </c>
      <c r="F8286" s="12" t="s">
        <v>24</v>
      </c>
      <c r="G8286" s="7">
        <v>552010</v>
      </c>
      <c r="H8286" s="7">
        <v>44160.800000000003</v>
      </c>
      <c r="I8286" s="7">
        <v>596170.80000000005</v>
      </c>
      <c r="J8286" s="10" t="s">
        <v>0</v>
      </c>
      <c r="K8286">
        <v>10</v>
      </c>
      <c r="L8286" s="7">
        <v>55201</v>
      </c>
      <c r="M8286" t="s">
        <v>23873</v>
      </c>
      <c r="N8286" t="s">
        <v>56</v>
      </c>
      <c r="O8286" t="s">
        <v>34</v>
      </c>
      <c r="P8286" t="s">
        <v>43</v>
      </c>
      <c r="Q8286" s="7">
        <v>55201</v>
      </c>
      <c r="R8286" t="s">
        <v>4850</v>
      </c>
      <c r="S8286" s="11">
        <v>46198</v>
      </c>
      <c r="T8286" t="s">
        <v>2193</v>
      </c>
      <c r="U8286" t="s">
        <v>2194</v>
      </c>
      <c r="V8286" t="s">
        <v>4954</v>
      </c>
      <c r="W8286" t="s">
        <v>7623</v>
      </c>
      <c r="X8286" t="s">
        <v>6117</v>
      </c>
      <c r="Z8286" t="str">
        <f t="shared" si="129"/>
        <v>910708089600004816</v>
      </c>
    </row>
    <row r="8287" spans="1:26" x14ac:dyDescent="0.25">
      <c r="A8287" t="s">
        <v>30479</v>
      </c>
      <c r="B8287" s="10" t="s">
        <v>52</v>
      </c>
      <c r="C8287" s="6" t="s">
        <v>23874</v>
      </c>
      <c r="D8287" s="6" t="s">
        <v>53</v>
      </c>
      <c r="E8287" t="s">
        <v>59</v>
      </c>
      <c r="F8287" s="12" t="s">
        <v>24</v>
      </c>
      <c r="G8287" s="7">
        <v>349833</v>
      </c>
      <c r="H8287" s="7">
        <v>27986.639999999999</v>
      </c>
      <c r="I8287" s="7">
        <v>377819.64</v>
      </c>
      <c r="J8287" s="10" t="s">
        <v>0</v>
      </c>
      <c r="K8287">
        <v>3</v>
      </c>
      <c r="L8287" s="7">
        <v>116611</v>
      </c>
      <c r="M8287" t="s">
        <v>23875</v>
      </c>
      <c r="N8287" t="s">
        <v>56</v>
      </c>
      <c r="O8287" t="s">
        <v>50</v>
      </c>
      <c r="P8287" t="s">
        <v>25</v>
      </c>
      <c r="Q8287" s="7">
        <v>116611</v>
      </c>
      <c r="R8287" t="s">
        <v>23876</v>
      </c>
      <c r="S8287" s="11">
        <v>46198</v>
      </c>
      <c r="T8287" t="s">
        <v>23877</v>
      </c>
      <c r="U8287" t="s">
        <v>23878</v>
      </c>
      <c r="V8287" t="s">
        <v>4928</v>
      </c>
      <c r="W8287" t="s">
        <v>30479</v>
      </c>
      <c r="X8287" t="s">
        <v>32028</v>
      </c>
      <c r="Z8287" t="str">
        <f t="shared" si="129"/>
        <v>910708098400085181</v>
      </c>
    </row>
    <row r="8288" spans="1:26" x14ac:dyDescent="0.25">
      <c r="A8288" t="s">
        <v>30480</v>
      </c>
      <c r="B8288" s="10" t="s">
        <v>52</v>
      </c>
      <c r="C8288" s="6" t="s">
        <v>23879</v>
      </c>
      <c r="D8288" s="6" t="s">
        <v>53</v>
      </c>
      <c r="E8288" t="s">
        <v>107</v>
      </c>
      <c r="F8288" s="12" t="s">
        <v>24</v>
      </c>
      <c r="G8288" s="7">
        <v>74250</v>
      </c>
      <c r="H8288" s="7">
        <v>5940</v>
      </c>
      <c r="I8288" s="7">
        <v>80190</v>
      </c>
      <c r="J8288" s="10" t="s">
        <v>0</v>
      </c>
      <c r="K8288">
        <v>1</v>
      </c>
      <c r="L8288" s="7">
        <v>74250</v>
      </c>
      <c r="M8288" t="s">
        <v>23880</v>
      </c>
      <c r="N8288" t="s">
        <v>56</v>
      </c>
      <c r="O8288" t="s">
        <v>28</v>
      </c>
      <c r="P8288" t="s">
        <v>40</v>
      </c>
      <c r="Q8288" s="7">
        <v>74250</v>
      </c>
      <c r="R8288" t="s">
        <v>23881</v>
      </c>
      <c r="S8288" s="11">
        <v>46198</v>
      </c>
      <c r="T8288" t="s">
        <v>1616</v>
      </c>
      <c r="U8288" t="s">
        <v>1617</v>
      </c>
      <c r="V8288" t="s">
        <v>4933</v>
      </c>
      <c r="W8288" t="s">
        <v>30480</v>
      </c>
      <c r="X8288" t="s">
        <v>5802</v>
      </c>
      <c r="Z8288" t="str">
        <f t="shared" si="129"/>
        <v>910708104300005267</v>
      </c>
    </row>
    <row r="8289" spans="1:26" x14ac:dyDescent="0.25">
      <c r="A8289" t="s">
        <v>30481</v>
      </c>
      <c r="B8289" s="10" t="s">
        <v>52</v>
      </c>
      <c r="C8289" s="6" t="s">
        <v>23882</v>
      </c>
      <c r="D8289" s="6" t="s">
        <v>53</v>
      </c>
      <c r="E8289" t="s">
        <v>107</v>
      </c>
      <c r="F8289" s="12" t="s">
        <v>24</v>
      </c>
      <c r="G8289" s="7">
        <v>222750</v>
      </c>
      <c r="H8289" s="7">
        <v>17820</v>
      </c>
      <c r="I8289" s="7">
        <v>240570</v>
      </c>
      <c r="J8289" s="10" t="s">
        <v>0</v>
      </c>
      <c r="K8289">
        <v>3</v>
      </c>
      <c r="L8289" s="7">
        <v>74250</v>
      </c>
      <c r="M8289" t="s">
        <v>23883</v>
      </c>
      <c r="N8289" t="s">
        <v>56</v>
      </c>
      <c r="O8289" t="s">
        <v>28</v>
      </c>
      <c r="P8289" t="s">
        <v>40</v>
      </c>
      <c r="Q8289" s="7">
        <v>74250</v>
      </c>
      <c r="R8289" t="s">
        <v>23884</v>
      </c>
      <c r="S8289" s="11">
        <v>46198</v>
      </c>
      <c r="T8289" t="s">
        <v>23885</v>
      </c>
      <c r="U8289" t="s">
        <v>23886</v>
      </c>
      <c r="V8289" t="s">
        <v>45</v>
      </c>
      <c r="W8289" t="s">
        <v>30481</v>
      </c>
      <c r="X8289" t="s">
        <v>32029</v>
      </c>
      <c r="Z8289" t="str">
        <f t="shared" si="129"/>
        <v>910708105800290433</v>
      </c>
    </row>
    <row r="8290" spans="1:26" x14ac:dyDescent="0.25">
      <c r="A8290" t="s">
        <v>30481</v>
      </c>
      <c r="B8290" s="10" t="s">
        <v>52</v>
      </c>
      <c r="C8290" s="6" t="s">
        <v>23882</v>
      </c>
      <c r="D8290" s="6" t="s">
        <v>60</v>
      </c>
      <c r="E8290" t="s">
        <v>75</v>
      </c>
      <c r="F8290" s="12" t="s">
        <v>24</v>
      </c>
      <c r="G8290" s="7">
        <v>92000</v>
      </c>
      <c r="H8290" s="7">
        <v>7360</v>
      </c>
      <c r="I8290" s="7">
        <v>99360</v>
      </c>
      <c r="J8290" s="10" t="s">
        <v>0</v>
      </c>
      <c r="K8290">
        <v>2</v>
      </c>
      <c r="L8290" s="7">
        <v>46000</v>
      </c>
      <c r="M8290" t="s">
        <v>23883</v>
      </c>
      <c r="N8290" t="s">
        <v>62</v>
      </c>
      <c r="O8290" t="s">
        <v>32</v>
      </c>
      <c r="P8290" t="s">
        <v>38</v>
      </c>
      <c r="Q8290" s="7">
        <v>46000</v>
      </c>
      <c r="R8290" t="s">
        <v>23884</v>
      </c>
      <c r="S8290" s="11">
        <v>46198</v>
      </c>
      <c r="T8290" t="s">
        <v>23885</v>
      </c>
      <c r="U8290" t="s">
        <v>23886</v>
      </c>
      <c r="V8290" t="s">
        <v>45</v>
      </c>
      <c r="W8290" t="s">
        <v>30481</v>
      </c>
      <c r="X8290" t="s">
        <v>32029</v>
      </c>
      <c r="Z8290" t="str">
        <f t="shared" si="129"/>
        <v>910708105800290433</v>
      </c>
    </row>
    <row r="8291" spans="1:26" x14ac:dyDescent="0.25">
      <c r="A8291" t="s">
        <v>30482</v>
      </c>
      <c r="B8291" s="10" t="s">
        <v>52</v>
      </c>
      <c r="C8291" s="6" t="s">
        <v>23887</v>
      </c>
      <c r="D8291" s="6" t="s">
        <v>53</v>
      </c>
      <c r="E8291" t="s">
        <v>75</v>
      </c>
      <c r="F8291" s="12" t="s">
        <v>24</v>
      </c>
      <c r="G8291" s="7">
        <v>46000</v>
      </c>
      <c r="H8291" s="7">
        <v>3680</v>
      </c>
      <c r="I8291" s="7">
        <v>49680</v>
      </c>
      <c r="J8291" s="10" t="s">
        <v>0</v>
      </c>
      <c r="K8291">
        <v>1</v>
      </c>
      <c r="L8291" s="7">
        <v>46000</v>
      </c>
      <c r="M8291" t="s">
        <v>23888</v>
      </c>
      <c r="N8291" t="s">
        <v>56</v>
      </c>
      <c r="O8291" t="s">
        <v>32</v>
      </c>
      <c r="P8291" t="s">
        <v>38</v>
      </c>
      <c r="Q8291" s="7">
        <v>46000</v>
      </c>
      <c r="R8291" t="s">
        <v>23889</v>
      </c>
      <c r="S8291" s="11">
        <v>46198</v>
      </c>
      <c r="T8291" t="s">
        <v>4042</v>
      </c>
      <c r="U8291" t="s">
        <v>4043</v>
      </c>
      <c r="V8291" t="s">
        <v>45</v>
      </c>
      <c r="W8291" t="s">
        <v>30482</v>
      </c>
      <c r="X8291" t="s">
        <v>7150</v>
      </c>
      <c r="Z8291" t="str">
        <f t="shared" si="129"/>
        <v>910708106100290436</v>
      </c>
    </row>
    <row r="8292" spans="1:26" x14ac:dyDescent="0.25">
      <c r="A8292" t="s">
        <v>5768</v>
      </c>
      <c r="B8292" s="10" t="s">
        <v>52</v>
      </c>
      <c r="C8292" s="6" t="s">
        <v>23890</v>
      </c>
      <c r="D8292" s="6" t="s">
        <v>53</v>
      </c>
      <c r="E8292" t="s">
        <v>61</v>
      </c>
      <c r="F8292" s="12" t="s">
        <v>24</v>
      </c>
      <c r="G8292" s="7">
        <v>183465</v>
      </c>
      <c r="H8292" s="7">
        <v>14677.2</v>
      </c>
      <c r="I8292" s="7">
        <v>198142.2</v>
      </c>
      <c r="J8292" s="10" t="s">
        <v>0</v>
      </c>
      <c r="K8292">
        <v>3</v>
      </c>
      <c r="L8292" s="7">
        <v>61155</v>
      </c>
      <c r="M8292" t="s">
        <v>23891</v>
      </c>
      <c r="N8292" t="s">
        <v>56</v>
      </c>
      <c r="O8292" t="s">
        <v>35</v>
      </c>
      <c r="P8292" t="s">
        <v>37</v>
      </c>
      <c r="Q8292" s="7">
        <v>61155</v>
      </c>
      <c r="R8292" t="s">
        <v>1554</v>
      </c>
      <c r="S8292" s="11">
        <v>46198</v>
      </c>
      <c r="T8292" t="s">
        <v>8021</v>
      </c>
      <c r="U8292" t="s">
        <v>8022</v>
      </c>
      <c r="V8292" t="s">
        <v>4939</v>
      </c>
      <c r="W8292" t="s">
        <v>5768</v>
      </c>
      <c r="X8292" t="s">
        <v>31188</v>
      </c>
      <c r="Z8292" t="str">
        <f t="shared" si="129"/>
        <v>910708107300005754</v>
      </c>
    </row>
    <row r="8293" spans="1:26" x14ac:dyDescent="0.25">
      <c r="A8293" t="s">
        <v>30483</v>
      </c>
      <c r="B8293" s="10" t="s">
        <v>52</v>
      </c>
      <c r="C8293" s="6" t="s">
        <v>23892</v>
      </c>
      <c r="D8293" s="6" t="s">
        <v>53</v>
      </c>
      <c r="E8293" t="s">
        <v>107</v>
      </c>
      <c r="F8293" s="12" t="s">
        <v>24</v>
      </c>
      <c r="G8293" s="7">
        <v>74250</v>
      </c>
      <c r="H8293" s="7">
        <v>5940</v>
      </c>
      <c r="I8293" s="7">
        <v>80190</v>
      </c>
      <c r="J8293" s="10" t="s">
        <v>0</v>
      </c>
      <c r="K8293">
        <v>1</v>
      </c>
      <c r="L8293" s="7">
        <v>74250</v>
      </c>
      <c r="M8293" t="s">
        <v>23893</v>
      </c>
      <c r="N8293" t="s">
        <v>56</v>
      </c>
      <c r="O8293" t="s">
        <v>28</v>
      </c>
      <c r="P8293" t="s">
        <v>40</v>
      </c>
      <c r="Q8293" s="7">
        <v>74250</v>
      </c>
      <c r="R8293" t="s">
        <v>23894</v>
      </c>
      <c r="S8293" s="11">
        <v>46198</v>
      </c>
      <c r="T8293" t="s">
        <v>13612</v>
      </c>
      <c r="U8293" t="s">
        <v>13613</v>
      </c>
      <c r="V8293" t="s">
        <v>45</v>
      </c>
      <c r="W8293" t="s">
        <v>30483</v>
      </c>
      <c r="X8293" t="s">
        <v>31539</v>
      </c>
      <c r="Z8293" t="str">
        <f t="shared" si="129"/>
        <v>910708107700290442</v>
      </c>
    </row>
    <row r="8294" spans="1:26" x14ac:dyDescent="0.25">
      <c r="A8294" t="s">
        <v>30484</v>
      </c>
      <c r="B8294" s="10" t="s">
        <v>52</v>
      </c>
      <c r="C8294" s="6" t="s">
        <v>23895</v>
      </c>
      <c r="D8294" s="6" t="s">
        <v>53</v>
      </c>
      <c r="E8294" t="s">
        <v>55</v>
      </c>
      <c r="F8294" s="12" t="s">
        <v>24</v>
      </c>
      <c r="G8294" s="7">
        <v>70950</v>
      </c>
      <c r="H8294" s="7">
        <v>5676</v>
      </c>
      <c r="I8294" s="7">
        <v>76626</v>
      </c>
      <c r="J8294" s="10" t="s">
        <v>0</v>
      </c>
      <c r="K8294">
        <v>1</v>
      </c>
      <c r="L8294" s="7">
        <v>70950</v>
      </c>
      <c r="M8294" t="s">
        <v>23896</v>
      </c>
      <c r="N8294" t="s">
        <v>56</v>
      </c>
      <c r="O8294" t="s">
        <v>29</v>
      </c>
      <c r="P8294" t="s">
        <v>39</v>
      </c>
      <c r="Q8294" s="7">
        <v>70950</v>
      </c>
      <c r="R8294" t="s">
        <v>23897</v>
      </c>
      <c r="S8294" s="11">
        <v>46198</v>
      </c>
      <c r="T8294" t="s">
        <v>4896</v>
      </c>
      <c r="U8294" t="s">
        <v>4897</v>
      </c>
      <c r="V8294" t="s">
        <v>4923</v>
      </c>
      <c r="W8294" t="s">
        <v>30484</v>
      </c>
      <c r="X8294" t="s">
        <v>7650</v>
      </c>
      <c r="Z8294" t="str">
        <f t="shared" si="129"/>
        <v>910708108000020114</v>
      </c>
    </row>
    <row r="8295" spans="1:26" x14ac:dyDescent="0.25">
      <c r="A8295" t="s">
        <v>30485</v>
      </c>
      <c r="B8295" s="10" t="s">
        <v>52</v>
      </c>
      <c r="C8295" s="6" t="s">
        <v>23898</v>
      </c>
      <c r="D8295" s="6" t="s">
        <v>53</v>
      </c>
      <c r="E8295" t="s">
        <v>75</v>
      </c>
      <c r="F8295" s="12" t="s">
        <v>24</v>
      </c>
      <c r="G8295" s="7">
        <v>92000</v>
      </c>
      <c r="H8295" s="7">
        <v>7360</v>
      </c>
      <c r="I8295" s="7">
        <v>99360</v>
      </c>
      <c r="J8295" s="10" t="s">
        <v>0</v>
      </c>
      <c r="K8295">
        <v>2</v>
      </c>
      <c r="L8295" s="7">
        <v>46000</v>
      </c>
      <c r="M8295" t="s">
        <v>23899</v>
      </c>
      <c r="N8295" t="s">
        <v>56</v>
      </c>
      <c r="O8295" t="s">
        <v>32</v>
      </c>
      <c r="P8295" t="s">
        <v>38</v>
      </c>
      <c r="Q8295" s="7">
        <v>46000</v>
      </c>
      <c r="R8295" t="s">
        <v>23900</v>
      </c>
      <c r="S8295" s="11">
        <v>46198</v>
      </c>
      <c r="T8295" t="s">
        <v>8603</v>
      </c>
      <c r="U8295" t="s">
        <v>8604</v>
      </c>
      <c r="V8295" t="s">
        <v>45</v>
      </c>
      <c r="W8295" t="s">
        <v>30485</v>
      </c>
      <c r="X8295" t="s">
        <v>31228</v>
      </c>
      <c r="Z8295" t="str">
        <f t="shared" si="129"/>
        <v>910708111700290452</v>
      </c>
    </row>
    <row r="8296" spans="1:26" x14ac:dyDescent="0.25">
      <c r="A8296" t="s">
        <v>30486</v>
      </c>
      <c r="B8296" s="10" t="s">
        <v>52</v>
      </c>
      <c r="C8296" s="6" t="s">
        <v>23901</v>
      </c>
      <c r="D8296" s="6" t="s">
        <v>53</v>
      </c>
      <c r="E8296" t="s">
        <v>55</v>
      </c>
      <c r="F8296" s="12" t="s">
        <v>24</v>
      </c>
      <c r="G8296" s="7">
        <v>141900</v>
      </c>
      <c r="H8296" s="7">
        <v>11352</v>
      </c>
      <c r="I8296" s="7">
        <v>153252</v>
      </c>
      <c r="J8296" s="10" t="s">
        <v>0</v>
      </c>
      <c r="K8296">
        <v>2</v>
      </c>
      <c r="L8296" s="7">
        <v>70950</v>
      </c>
      <c r="M8296" t="s">
        <v>23902</v>
      </c>
      <c r="N8296" t="s">
        <v>56</v>
      </c>
      <c r="O8296" t="s">
        <v>29</v>
      </c>
      <c r="P8296" t="s">
        <v>39</v>
      </c>
      <c r="Q8296" s="7">
        <v>70950</v>
      </c>
      <c r="R8296" t="s">
        <v>23903</v>
      </c>
      <c r="S8296" s="11">
        <v>46198</v>
      </c>
      <c r="T8296" t="s">
        <v>23904</v>
      </c>
      <c r="U8296" t="s">
        <v>23905</v>
      </c>
      <c r="V8296" t="s">
        <v>45</v>
      </c>
      <c r="W8296" t="s">
        <v>30486</v>
      </c>
      <c r="X8296" t="s">
        <v>32030</v>
      </c>
      <c r="Z8296" t="str">
        <f t="shared" si="129"/>
        <v>910708117100290469</v>
      </c>
    </row>
    <row r="8297" spans="1:26" x14ac:dyDescent="0.25">
      <c r="A8297" t="s">
        <v>30486</v>
      </c>
      <c r="B8297" s="10" t="s">
        <v>52</v>
      </c>
      <c r="C8297" s="6" t="s">
        <v>23901</v>
      </c>
      <c r="D8297" s="6" t="s">
        <v>60</v>
      </c>
      <c r="E8297" t="s">
        <v>107</v>
      </c>
      <c r="F8297" s="12" t="s">
        <v>24</v>
      </c>
      <c r="G8297" s="7">
        <v>74250</v>
      </c>
      <c r="H8297" s="7">
        <v>5940</v>
      </c>
      <c r="I8297" s="7">
        <v>80190</v>
      </c>
      <c r="J8297" s="10" t="s">
        <v>0</v>
      </c>
      <c r="K8297">
        <v>1</v>
      </c>
      <c r="L8297" s="7">
        <v>74250</v>
      </c>
      <c r="M8297" t="s">
        <v>23902</v>
      </c>
      <c r="N8297" t="s">
        <v>62</v>
      </c>
      <c r="O8297" t="s">
        <v>28</v>
      </c>
      <c r="P8297" t="s">
        <v>40</v>
      </c>
      <c r="Q8297" s="7">
        <v>74250</v>
      </c>
      <c r="R8297" t="s">
        <v>23903</v>
      </c>
      <c r="S8297" s="11">
        <v>46198</v>
      </c>
      <c r="T8297" t="s">
        <v>23904</v>
      </c>
      <c r="U8297" t="s">
        <v>23905</v>
      </c>
      <c r="V8297" t="s">
        <v>45</v>
      </c>
      <c r="W8297" t="s">
        <v>30486</v>
      </c>
      <c r="X8297" t="s">
        <v>32030</v>
      </c>
      <c r="Z8297" t="str">
        <f t="shared" si="129"/>
        <v>910708117100290469</v>
      </c>
    </row>
    <row r="8298" spans="1:26" x14ac:dyDescent="0.25">
      <c r="A8298" t="s">
        <v>30487</v>
      </c>
      <c r="B8298" s="10" t="s">
        <v>52</v>
      </c>
      <c r="C8298" s="6" t="s">
        <v>23906</v>
      </c>
      <c r="D8298" s="6" t="s">
        <v>53</v>
      </c>
      <c r="E8298" t="s">
        <v>69</v>
      </c>
      <c r="F8298" s="12" t="s">
        <v>24</v>
      </c>
      <c r="G8298" s="7">
        <v>80774</v>
      </c>
      <c r="H8298" s="7">
        <v>6461.92</v>
      </c>
      <c r="I8298" s="7">
        <v>87235.92</v>
      </c>
      <c r="J8298" s="10" t="s">
        <v>0</v>
      </c>
      <c r="K8298">
        <v>1</v>
      </c>
      <c r="L8298" s="7">
        <v>80774</v>
      </c>
      <c r="M8298" t="s">
        <v>23907</v>
      </c>
      <c r="N8298" t="s">
        <v>56</v>
      </c>
      <c r="O8298" t="s">
        <v>51</v>
      </c>
      <c r="P8298" t="s">
        <v>26</v>
      </c>
      <c r="Q8298" s="7">
        <v>80774</v>
      </c>
      <c r="R8298" t="s">
        <v>23908</v>
      </c>
      <c r="S8298" s="11">
        <v>46198</v>
      </c>
      <c r="T8298" t="s">
        <v>1811</v>
      </c>
      <c r="U8298" t="s">
        <v>1812</v>
      </c>
      <c r="V8298" t="s">
        <v>45</v>
      </c>
      <c r="W8298" t="s">
        <v>30487</v>
      </c>
      <c r="X8298" t="s">
        <v>5908</v>
      </c>
      <c r="Z8298" t="str">
        <f t="shared" si="129"/>
        <v>910708119600290482</v>
      </c>
    </row>
    <row r="8299" spans="1:26" x14ac:dyDescent="0.25">
      <c r="A8299" t="s">
        <v>30487</v>
      </c>
      <c r="B8299" s="10" t="s">
        <v>52</v>
      </c>
      <c r="C8299" s="6" t="s">
        <v>23906</v>
      </c>
      <c r="D8299" s="6" t="s">
        <v>60</v>
      </c>
      <c r="E8299" t="s">
        <v>59</v>
      </c>
      <c r="F8299" s="12" t="s">
        <v>24</v>
      </c>
      <c r="G8299" s="7">
        <v>233222</v>
      </c>
      <c r="H8299" s="7">
        <v>18657.760000000002</v>
      </c>
      <c r="I8299" s="7">
        <v>251879.76</v>
      </c>
      <c r="J8299" s="10" t="s">
        <v>0</v>
      </c>
      <c r="K8299">
        <v>2</v>
      </c>
      <c r="L8299" s="7">
        <v>116611</v>
      </c>
      <c r="M8299" t="s">
        <v>23907</v>
      </c>
      <c r="N8299" t="s">
        <v>62</v>
      </c>
      <c r="O8299" t="s">
        <v>50</v>
      </c>
      <c r="P8299" t="s">
        <v>25</v>
      </c>
      <c r="Q8299" s="7">
        <v>116611</v>
      </c>
      <c r="R8299" t="s">
        <v>23908</v>
      </c>
      <c r="S8299" s="11">
        <v>46198</v>
      </c>
      <c r="T8299" t="s">
        <v>1811</v>
      </c>
      <c r="U8299" t="s">
        <v>1812</v>
      </c>
      <c r="V8299" t="s">
        <v>45</v>
      </c>
      <c r="W8299" t="s">
        <v>30487</v>
      </c>
      <c r="X8299" t="s">
        <v>5908</v>
      </c>
      <c r="Z8299" t="str">
        <f t="shared" si="129"/>
        <v>910708119600290482</v>
      </c>
    </row>
    <row r="8300" spans="1:26" x14ac:dyDescent="0.25">
      <c r="A8300" t="s">
        <v>30488</v>
      </c>
      <c r="B8300" s="10" t="s">
        <v>52</v>
      </c>
      <c r="C8300" s="6" t="s">
        <v>23909</v>
      </c>
      <c r="D8300" s="6" t="s">
        <v>53</v>
      </c>
      <c r="E8300" t="s">
        <v>75</v>
      </c>
      <c r="F8300" s="12" t="s">
        <v>24</v>
      </c>
      <c r="G8300" s="7">
        <v>92000</v>
      </c>
      <c r="H8300" s="7">
        <v>7360</v>
      </c>
      <c r="I8300" s="7">
        <v>99360</v>
      </c>
      <c r="J8300" s="10" t="s">
        <v>0</v>
      </c>
      <c r="K8300">
        <v>2</v>
      </c>
      <c r="L8300" s="7">
        <v>46000</v>
      </c>
      <c r="M8300" t="s">
        <v>23910</v>
      </c>
      <c r="N8300" t="s">
        <v>56</v>
      </c>
      <c r="O8300" t="s">
        <v>32</v>
      </c>
      <c r="P8300" t="s">
        <v>38</v>
      </c>
      <c r="Q8300" s="7">
        <v>46000</v>
      </c>
      <c r="R8300" t="s">
        <v>23911</v>
      </c>
      <c r="S8300" s="11">
        <v>46198</v>
      </c>
      <c r="T8300" t="s">
        <v>2338</v>
      </c>
      <c r="U8300" t="s">
        <v>2339</v>
      </c>
      <c r="V8300" t="s">
        <v>45</v>
      </c>
      <c r="W8300" t="s">
        <v>30488</v>
      </c>
      <c r="X8300" t="s">
        <v>6197</v>
      </c>
      <c r="Z8300" t="str">
        <f t="shared" si="129"/>
        <v>910708122300290493</v>
      </c>
    </row>
    <row r="8301" spans="1:26" x14ac:dyDescent="0.25">
      <c r="A8301" t="s">
        <v>30489</v>
      </c>
      <c r="B8301" s="10" t="s">
        <v>52</v>
      </c>
      <c r="C8301" s="6" t="s">
        <v>23912</v>
      </c>
      <c r="D8301" s="6" t="s">
        <v>53</v>
      </c>
      <c r="E8301" t="s">
        <v>61</v>
      </c>
      <c r="F8301" s="12" t="s">
        <v>24</v>
      </c>
      <c r="G8301" s="7">
        <v>122310</v>
      </c>
      <c r="H8301" s="7">
        <v>9784.8000000000011</v>
      </c>
      <c r="I8301" s="7">
        <v>132094.79999999999</v>
      </c>
      <c r="J8301" s="10" t="s">
        <v>0</v>
      </c>
      <c r="K8301">
        <v>2</v>
      </c>
      <c r="L8301" s="7">
        <v>61155</v>
      </c>
      <c r="M8301" t="s">
        <v>23913</v>
      </c>
      <c r="N8301" t="s">
        <v>56</v>
      </c>
      <c r="O8301" t="s">
        <v>35</v>
      </c>
      <c r="P8301" t="s">
        <v>37</v>
      </c>
      <c r="Q8301" s="7">
        <v>61155</v>
      </c>
      <c r="R8301" t="s">
        <v>23914</v>
      </c>
      <c r="S8301" s="11">
        <v>46198</v>
      </c>
      <c r="T8301" t="s">
        <v>2499</v>
      </c>
      <c r="U8301" t="s">
        <v>2500</v>
      </c>
      <c r="V8301" t="s">
        <v>4947</v>
      </c>
      <c r="W8301" t="s">
        <v>30489</v>
      </c>
      <c r="X8301" t="s">
        <v>6281</v>
      </c>
      <c r="Z8301" t="str">
        <f t="shared" si="129"/>
        <v>910708125600016752</v>
      </c>
    </row>
    <row r="8302" spans="1:26" x14ac:dyDescent="0.25">
      <c r="A8302" t="s">
        <v>5996</v>
      </c>
      <c r="B8302" s="10" t="s">
        <v>52</v>
      </c>
      <c r="C8302" s="6" t="s">
        <v>23915</v>
      </c>
      <c r="D8302" s="6" t="s">
        <v>53</v>
      </c>
      <c r="E8302" t="s">
        <v>75</v>
      </c>
      <c r="F8302" s="12" t="s">
        <v>24</v>
      </c>
      <c r="G8302" s="7">
        <v>46000</v>
      </c>
      <c r="H8302" s="7">
        <v>3680</v>
      </c>
      <c r="I8302" s="7">
        <v>49680</v>
      </c>
      <c r="J8302" s="10" t="s">
        <v>0</v>
      </c>
      <c r="K8302">
        <v>1</v>
      </c>
      <c r="L8302" s="7">
        <v>46000</v>
      </c>
      <c r="M8302" t="s">
        <v>23916</v>
      </c>
      <c r="N8302" t="s">
        <v>56</v>
      </c>
      <c r="O8302" t="s">
        <v>32</v>
      </c>
      <c r="P8302" t="s">
        <v>38</v>
      </c>
      <c r="Q8302" s="7">
        <v>46000</v>
      </c>
      <c r="R8302" t="s">
        <v>1974</v>
      </c>
      <c r="S8302" s="11">
        <v>46198</v>
      </c>
      <c r="T8302" t="s">
        <v>3551</v>
      </c>
      <c r="U8302" t="s">
        <v>3552</v>
      </c>
      <c r="V8302" t="s">
        <v>4952</v>
      </c>
      <c r="W8302" t="s">
        <v>5996</v>
      </c>
      <c r="X8302" t="s">
        <v>6875</v>
      </c>
      <c r="Z8302" t="str">
        <f t="shared" si="129"/>
        <v>910708132600004769</v>
      </c>
    </row>
    <row r="8303" spans="1:26" x14ac:dyDescent="0.25">
      <c r="A8303" t="s">
        <v>30490</v>
      </c>
      <c r="B8303" s="10" t="s">
        <v>52</v>
      </c>
      <c r="C8303" s="6" t="s">
        <v>23917</v>
      </c>
      <c r="D8303" s="6" t="s">
        <v>53</v>
      </c>
      <c r="E8303" t="s">
        <v>63</v>
      </c>
      <c r="F8303" s="12" t="s">
        <v>24</v>
      </c>
      <c r="G8303" s="7">
        <v>55201</v>
      </c>
      <c r="H8303" s="7">
        <v>4416.08</v>
      </c>
      <c r="I8303" s="7">
        <v>59617.08</v>
      </c>
      <c r="J8303" s="10" t="s">
        <v>0</v>
      </c>
      <c r="K8303">
        <v>1</v>
      </c>
      <c r="L8303" s="7">
        <v>55201</v>
      </c>
      <c r="M8303" t="s">
        <v>23918</v>
      </c>
      <c r="N8303" t="s">
        <v>56</v>
      </c>
      <c r="O8303" t="s">
        <v>34</v>
      </c>
      <c r="P8303" t="s">
        <v>43</v>
      </c>
      <c r="Q8303" s="7">
        <v>55201</v>
      </c>
      <c r="R8303" t="s">
        <v>23919</v>
      </c>
      <c r="S8303" s="11">
        <v>46199</v>
      </c>
      <c r="T8303" t="s">
        <v>4216</v>
      </c>
      <c r="U8303" t="s">
        <v>4217</v>
      </c>
      <c r="V8303" t="s">
        <v>4926</v>
      </c>
      <c r="W8303" t="s">
        <v>30490</v>
      </c>
      <c r="X8303" t="s">
        <v>7252</v>
      </c>
      <c r="Z8303" t="str">
        <f t="shared" si="129"/>
        <v>910708136100010006</v>
      </c>
    </row>
    <row r="8304" spans="1:26" x14ac:dyDescent="0.25">
      <c r="A8304" t="s">
        <v>30491</v>
      </c>
      <c r="B8304" s="10" t="s">
        <v>52</v>
      </c>
      <c r="C8304" s="6" t="s">
        <v>23920</v>
      </c>
      <c r="D8304" s="6" t="s">
        <v>53</v>
      </c>
      <c r="E8304" t="s">
        <v>69</v>
      </c>
      <c r="F8304" s="12" t="s">
        <v>24</v>
      </c>
      <c r="G8304" s="7">
        <v>80774</v>
      </c>
      <c r="H8304" s="7">
        <v>6461.92</v>
      </c>
      <c r="I8304" s="7">
        <v>87235.92</v>
      </c>
      <c r="J8304" s="10" t="s">
        <v>0</v>
      </c>
      <c r="K8304">
        <v>1</v>
      </c>
      <c r="L8304" s="7">
        <v>80774</v>
      </c>
      <c r="M8304" t="s">
        <v>23921</v>
      </c>
      <c r="N8304" t="s">
        <v>56</v>
      </c>
      <c r="O8304" t="s">
        <v>51</v>
      </c>
      <c r="P8304" t="s">
        <v>26</v>
      </c>
      <c r="Q8304" s="7">
        <v>80774</v>
      </c>
      <c r="R8304" t="s">
        <v>23922</v>
      </c>
      <c r="S8304" s="11">
        <v>46199</v>
      </c>
      <c r="T8304" t="s">
        <v>4216</v>
      </c>
      <c r="U8304" t="s">
        <v>4217</v>
      </c>
      <c r="V8304" t="s">
        <v>4926</v>
      </c>
      <c r="W8304" t="s">
        <v>30491</v>
      </c>
      <c r="X8304" t="s">
        <v>7252</v>
      </c>
      <c r="Z8304" t="str">
        <f t="shared" si="129"/>
        <v>910708136400010007</v>
      </c>
    </row>
    <row r="8305" spans="1:26" x14ac:dyDescent="0.25">
      <c r="A8305" t="s">
        <v>30492</v>
      </c>
      <c r="B8305" s="10" t="s">
        <v>52</v>
      </c>
      <c r="C8305" s="6" t="s">
        <v>23923</v>
      </c>
      <c r="D8305" s="6" t="s">
        <v>53</v>
      </c>
      <c r="E8305" t="s">
        <v>61</v>
      </c>
      <c r="F8305" s="12" t="s">
        <v>24</v>
      </c>
      <c r="G8305" s="7">
        <v>61155</v>
      </c>
      <c r="H8305" s="7">
        <v>4892.4000000000005</v>
      </c>
      <c r="I8305" s="7">
        <v>66047.399999999994</v>
      </c>
      <c r="J8305" s="10" t="s">
        <v>0</v>
      </c>
      <c r="K8305">
        <v>1</v>
      </c>
      <c r="L8305" s="7">
        <v>61155</v>
      </c>
      <c r="M8305" t="s">
        <v>23924</v>
      </c>
      <c r="N8305" t="s">
        <v>56</v>
      </c>
      <c r="O8305" t="s">
        <v>35</v>
      </c>
      <c r="P8305" t="s">
        <v>37</v>
      </c>
      <c r="Q8305" s="7">
        <v>61155</v>
      </c>
      <c r="R8305" t="s">
        <v>23925</v>
      </c>
      <c r="S8305" s="11">
        <v>46199</v>
      </c>
      <c r="T8305" t="s">
        <v>4821</v>
      </c>
      <c r="U8305" t="s">
        <v>4822</v>
      </c>
      <c r="V8305" t="s">
        <v>4941</v>
      </c>
      <c r="W8305" t="s">
        <v>30492</v>
      </c>
      <c r="X8305" t="s">
        <v>7606</v>
      </c>
      <c r="Z8305" t="str">
        <f t="shared" si="129"/>
        <v>910708146000012600</v>
      </c>
    </row>
    <row r="8306" spans="1:26" x14ac:dyDescent="0.25">
      <c r="A8306" t="s">
        <v>30493</v>
      </c>
      <c r="B8306" s="10" t="s">
        <v>52</v>
      </c>
      <c r="C8306" s="6" t="s">
        <v>23926</v>
      </c>
      <c r="D8306" s="6" t="s">
        <v>53</v>
      </c>
      <c r="E8306" t="s">
        <v>55</v>
      </c>
      <c r="F8306" s="12" t="s">
        <v>24</v>
      </c>
      <c r="G8306" s="7">
        <v>283800</v>
      </c>
      <c r="H8306" s="7">
        <v>22704</v>
      </c>
      <c r="I8306" s="7">
        <v>306504</v>
      </c>
      <c r="J8306" s="10" t="s">
        <v>0</v>
      </c>
      <c r="K8306">
        <v>4</v>
      </c>
      <c r="L8306" s="7">
        <v>70950</v>
      </c>
      <c r="M8306" t="s">
        <v>23927</v>
      </c>
      <c r="N8306" t="s">
        <v>56</v>
      </c>
      <c r="O8306" t="s">
        <v>29</v>
      </c>
      <c r="P8306" t="s">
        <v>39</v>
      </c>
      <c r="Q8306" s="7">
        <v>70950</v>
      </c>
      <c r="R8306" t="s">
        <v>23928</v>
      </c>
      <c r="S8306" s="11">
        <v>46199</v>
      </c>
      <c r="T8306" t="s">
        <v>13852</v>
      </c>
      <c r="U8306" t="s">
        <v>13853</v>
      </c>
      <c r="V8306" t="s">
        <v>45</v>
      </c>
      <c r="W8306" t="s">
        <v>30493</v>
      </c>
      <c r="X8306" t="s">
        <v>31553</v>
      </c>
      <c r="Z8306" t="str">
        <f t="shared" si="129"/>
        <v>910708147700290775</v>
      </c>
    </row>
    <row r="8307" spans="1:26" x14ac:dyDescent="0.25">
      <c r="A8307" t="s">
        <v>30493</v>
      </c>
      <c r="B8307" s="10" t="s">
        <v>52</v>
      </c>
      <c r="C8307" s="6" t="s">
        <v>23926</v>
      </c>
      <c r="D8307" s="6" t="s">
        <v>60</v>
      </c>
      <c r="E8307" t="s">
        <v>75</v>
      </c>
      <c r="F8307" s="12" t="s">
        <v>24</v>
      </c>
      <c r="G8307" s="7">
        <v>46000</v>
      </c>
      <c r="H8307" s="7">
        <v>3680</v>
      </c>
      <c r="I8307" s="7">
        <v>49680</v>
      </c>
      <c r="J8307" s="10" t="s">
        <v>0</v>
      </c>
      <c r="K8307">
        <v>1</v>
      </c>
      <c r="L8307" s="7">
        <v>46000</v>
      </c>
      <c r="M8307" t="s">
        <v>23927</v>
      </c>
      <c r="N8307" t="s">
        <v>62</v>
      </c>
      <c r="O8307" t="s">
        <v>32</v>
      </c>
      <c r="P8307" t="s">
        <v>38</v>
      </c>
      <c r="Q8307" s="7">
        <v>46000</v>
      </c>
      <c r="R8307" t="s">
        <v>23928</v>
      </c>
      <c r="S8307" s="11">
        <v>46199</v>
      </c>
      <c r="T8307" t="s">
        <v>13852</v>
      </c>
      <c r="U8307" t="s">
        <v>13853</v>
      </c>
      <c r="V8307" t="s">
        <v>45</v>
      </c>
      <c r="W8307" t="s">
        <v>30493</v>
      </c>
      <c r="X8307" t="s">
        <v>31553</v>
      </c>
      <c r="Z8307" t="str">
        <f t="shared" si="129"/>
        <v>910708147700290775</v>
      </c>
    </row>
    <row r="8308" spans="1:26" x14ac:dyDescent="0.25">
      <c r="A8308" t="s">
        <v>30494</v>
      </c>
      <c r="B8308" s="10" t="s">
        <v>52</v>
      </c>
      <c r="C8308" s="6" t="s">
        <v>23929</v>
      </c>
      <c r="D8308" s="6" t="s">
        <v>53</v>
      </c>
      <c r="E8308" t="s">
        <v>59</v>
      </c>
      <c r="F8308" s="12" t="s">
        <v>24</v>
      </c>
      <c r="G8308" s="7">
        <v>233222</v>
      </c>
      <c r="H8308" s="7">
        <v>18657.760000000002</v>
      </c>
      <c r="I8308" s="7">
        <v>251879.76</v>
      </c>
      <c r="J8308" s="10" t="s">
        <v>0</v>
      </c>
      <c r="K8308">
        <v>2</v>
      </c>
      <c r="L8308" s="7">
        <v>116611</v>
      </c>
      <c r="M8308" t="s">
        <v>23930</v>
      </c>
      <c r="N8308" t="s">
        <v>56</v>
      </c>
      <c r="O8308" t="s">
        <v>50</v>
      </c>
      <c r="P8308" t="s">
        <v>25</v>
      </c>
      <c r="Q8308" s="7">
        <v>116611</v>
      </c>
      <c r="R8308" t="s">
        <v>23931</v>
      </c>
      <c r="S8308" s="11">
        <v>46199</v>
      </c>
      <c r="T8308" t="s">
        <v>2742</v>
      </c>
      <c r="U8308" t="s">
        <v>2743</v>
      </c>
      <c r="V8308" t="s">
        <v>4934</v>
      </c>
      <c r="W8308" t="s">
        <v>30494</v>
      </c>
      <c r="X8308" t="s">
        <v>6418</v>
      </c>
      <c r="Z8308" t="str">
        <f t="shared" si="129"/>
        <v>910708154600005888</v>
      </c>
    </row>
    <row r="8309" spans="1:26" x14ac:dyDescent="0.25">
      <c r="A8309" t="s">
        <v>30495</v>
      </c>
      <c r="B8309" s="10" t="s">
        <v>52</v>
      </c>
      <c r="C8309" s="6" t="s">
        <v>23932</v>
      </c>
      <c r="D8309" s="6" t="s">
        <v>53</v>
      </c>
      <c r="E8309" t="s">
        <v>59</v>
      </c>
      <c r="F8309" s="12" t="s">
        <v>24</v>
      </c>
      <c r="G8309" s="7">
        <v>233222</v>
      </c>
      <c r="H8309" s="7">
        <v>18657.760000000002</v>
      </c>
      <c r="I8309" s="7">
        <v>251879.76</v>
      </c>
      <c r="J8309" s="10" t="s">
        <v>0</v>
      </c>
      <c r="K8309">
        <v>2</v>
      </c>
      <c r="L8309" s="7">
        <v>116611</v>
      </c>
      <c r="M8309" t="s">
        <v>23933</v>
      </c>
      <c r="N8309" t="s">
        <v>56</v>
      </c>
      <c r="O8309" t="s">
        <v>50</v>
      </c>
      <c r="P8309" t="s">
        <v>25</v>
      </c>
      <c r="Q8309" s="7">
        <v>116611</v>
      </c>
      <c r="R8309" t="s">
        <v>23934</v>
      </c>
      <c r="S8309" s="11">
        <v>46199</v>
      </c>
      <c r="T8309" t="s">
        <v>2211</v>
      </c>
      <c r="U8309" t="s">
        <v>2212</v>
      </c>
      <c r="V8309" t="s">
        <v>45</v>
      </c>
      <c r="W8309" t="s">
        <v>30495</v>
      </c>
      <c r="X8309" t="s">
        <v>6127</v>
      </c>
      <c r="Z8309" t="str">
        <f t="shared" si="129"/>
        <v>910708155400290802</v>
      </c>
    </row>
    <row r="8310" spans="1:26" x14ac:dyDescent="0.25">
      <c r="A8310" t="s">
        <v>30496</v>
      </c>
      <c r="B8310" s="10" t="s">
        <v>52</v>
      </c>
      <c r="C8310" s="6" t="s">
        <v>23935</v>
      </c>
      <c r="D8310" s="6" t="s">
        <v>53</v>
      </c>
      <c r="E8310" t="s">
        <v>69</v>
      </c>
      <c r="F8310" s="12" t="s">
        <v>24</v>
      </c>
      <c r="G8310" s="7">
        <v>80774</v>
      </c>
      <c r="H8310" s="7">
        <v>6461.92</v>
      </c>
      <c r="I8310" s="7">
        <v>87235.92</v>
      </c>
      <c r="J8310" s="10" t="s">
        <v>0</v>
      </c>
      <c r="K8310">
        <v>1</v>
      </c>
      <c r="L8310" s="7">
        <v>80774</v>
      </c>
      <c r="M8310" t="s">
        <v>23936</v>
      </c>
      <c r="N8310" t="s">
        <v>56</v>
      </c>
      <c r="O8310" t="s">
        <v>51</v>
      </c>
      <c r="P8310" t="s">
        <v>26</v>
      </c>
      <c r="Q8310" s="7">
        <v>80774</v>
      </c>
      <c r="R8310" t="s">
        <v>23937</v>
      </c>
      <c r="S8310" s="11">
        <v>46199</v>
      </c>
      <c r="T8310" t="s">
        <v>4256</v>
      </c>
      <c r="U8310" t="s">
        <v>4257</v>
      </c>
      <c r="V8310" t="s">
        <v>4942</v>
      </c>
      <c r="W8310" t="s">
        <v>30496</v>
      </c>
      <c r="X8310" t="s">
        <v>7276</v>
      </c>
      <c r="Z8310" t="str">
        <f t="shared" si="129"/>
        <v>910708155700003925</v>
      </c>
    </row>
    <row r="8311" spans="1:26" x14ac:dyDescent="0.25">
      <c r="A8311" t="s">
        <v>6624</v>
      </c>
      <c r="B8311" s="10" t="s">
        <v>52</v>
      </c>
      <c r="C8311" s="6" t="s">
        <v>23938</v>
      </c>
      <c r="D8311" s="6" t="s">
        <v>53</v>
      </c>
      <c r="E8311" t="s">
        <v>75</v>
      </c>
      <c r="F8311" s="12" t="s">
        <v>24</v>
      </c>
      <c r="G8311" s="7">
        <v>598000</v>
      </c>
      <c r="H8311" s="7">
        <v>47840</v>
      </c>
      <c r="I8311" s="7">
        <v>645840</v>
      </c>
      <c r="J8311" s="10" t="s">
        <v>0</v>
      </c>
      <c r="K8311">
        <v>13</v>
      </c>
      <c r="L8311" s="7">
        <v>46000</v>
      </c>
      <c r="M8311" t="s">
        <v>23939</v>
      </c>
      <c r="N8311" t="s">
        <v>56</v>
      </c>
      <c r="O8311" t="s">
        <v>32</v>
      </c>
      <c r="P8311" t="s">
        <v>38</v>
      </c>
      <c r="Q8311" s="7">
        <v>46000</v>
      </c>
      <c r="R8311" t="s">
        <v>3110</v>
      </c>
      <c r="S8311" s="11">
        <v>46199</v>
      </c>
      <c r="T8311" t="s">
        <v>23940</v>
      </c>
      <c r="U8311" t="s">
        <v>23941</v>
      </c>
      <c r="V8311" t="s">
        <v>4936</v>
      </c>
      <c r="W8311" t="s">
        <v>6624</v>
      </c>
      <c r="X8311" t="s">
        <v>32031</v>
      </c>
      <c r="Z8311" t="str">
        <f t="shared" si="129"/>
        <v>910708157000006786</v>
      </c>
    </row>
    <row r="8312" spans="1:26" x14ac:dyDescent="0.25">
      <c r="A8312" t="s">
        <v>6624</v>
      </c>
      <c r="B8312" s="10" t="s">
        <v>52</v>
      </c>
      <c r="C8312" s="6" t="s">
        <v>23938</v>
      </c>
      <c r="D8312" s="6" t="s">
        <v>60</v>
      </c>
      <c r="E8312" t="s">
        <v>63</v>
      </c>
      <c r="F8312" s="12" t="s">
        <v>24</v>
      </c>
      <c r="G8312" s="7">
        <v>55201</v>
      </c>
      <c r="H8312" s="7">
        <v>4416.08</v>
      </c>
      <c r="I8312" s="7">
        <v>59617.08</v>
      </c>
      <c r="J8312" s="10" t="s">
        <v>0</v>
      </c>
      <c r="K8312">
        <v>1</v>
      </c>
      <c r="L8312" s="7">
        <v>55201</v>
      </c>
      <c r="M8312" t="s">
        <v>23939</v>
      </c>
      <c r="N8312" t="s">
        <v>62</v>
      </c>
      <c r="O8312" t="s">
        <v>34</v>
      </c>
      <c r="P8312" t="s">
        <v>43</v>
      </c>
      <c r="Q8312" s="7">
        <v>55201</v>
      </c>
      <c r="R8312" t="s">
        <v>3110</v>
      </c>
      <c r="S8312" s="11">
        <v>46199</v>
      </c>
      <c r="T8312" t="s">
        <v>23940</v>
      </c>
      <c r="U8312" t="s">
        <v>23941</v>
      </c>
      <c r="V8312" t="s">
        <v>4936</v>
      </c>
      <c r="W8312" t="s">
        <v>6624</v>
      </c>
      <c r="X8312" t="s">
        <v>32031</v>
      </c>
      <c r="Z8312" t="str">
        <f t="shared" si="129"/>
        <v>910708157000006786</v>
      </c>
    </row>
    <row r="8313" spans="1:26" x14ac:dyDescent="0.25">
      <c r="A8313" t="s">
        <v>30497</v>
      </c>
      <c r="B8313" s="10" t="s">
        <v>52</v>
      </c>
      <c r="C8313" s="6" t="s">
        <v>23942</v>
      </c>
      <c r="D8313" s="6" t="s">
        <v>53</v>
      </c>
      <c r="E8313" t="s">
        <v>55</v>
      </c>
      <c r="F8313" s="12" t="s">
        <v>24</v>
      </c>
      <c r="G8313" s="7">
        <v>70950</v>
      </c>
      <c r="H8313" s="7">
        <v>5676</v>
      </c>
      <c r="I8313" s="7">
        <v>76626</v>
      </c>
      <c r="J8313" s="10" t="s">
        <v>0</v>
      </c>
      <c r="K8313">
        <v>1</v>
      </c>
      <c r="L8313" s="7">
        <v>70950</v>
      </c>
      <c r="M8313" t="s">
        <v>23943</v>
      </c>
      <c r="N8313" t="s">
        <v>56</v>
      </c>
      <c r="O8313" t="s">
        <v>29</v>
      </c>
      <c r="P8313" t="s">
        <v>39</v>
      </c>
      <c r="Q8313" s="7">
        <v>70950</v>
      </c>
      <c r="R8313" t="s">
        <v>23944</v>
      </c>
      <c r="S8313" s="11">
        <v>46199</v>
      </c>
      <c r="T8313" t="s">
        <v>13852</v>
      </c>
      <c r="U8313" t="s">
        <v>13853</v>
      </c>
      <c r="V8313" t="s">
        <v>45</v>
      </c>
      <c r="W8313" t="s">
        <v>30497</v>
      </c>
      <c r="X8313" t="s">
        <v>31553</v>
      </c>
      <c r="Z8313" t="str">
        <f t="shared" si="129"/>
        <v>910708162900290824</v>
      </c>
    </row>
    <row r="8314" spans="1:26" x14ac:dyDescent="0.25">
      <c r="A8314" t="s">
        <v>30497</v>
      </c>
      <c r="B8314" s="10" t="s">
        <v>52</v>
      </c>
      <c r="C8314" s="6" t="s">
        <v>23942</v>
      </c>
      <c r="D8314" s="6" t="s">
        <v>60</v>
      </c>
      <c r="E8314" t="s">
        <v>107</v>
      </c>
      <c r="F8314" s="12" t="s">
        <v>24</v>
      </c>
      <c r="G8314" s="7">
        <v>371250</v>
      </c>
      <c r="H8314" s="7">
        <v>29700</v>
      </c>
      <c r="I8314" s="7">
        <v>400950</v>
      </c>
      <c r="J8314" s="10" t="s">
        <v>0</v>
      </c>
      <c r="K8314">
        <v>5</v>
      </c>
      <c r="L8314" s="7">
        <v>74250</v>
      </c>
      <c r="M8314" t="s">
        <v>23943</v>
      </c>
      <c r="N8314" t="s">
        <v>62</v>
      </c>
      <c r="O8314" t="s">
        <v>28</v>
      </c>
      <c r="P8314" t="s">
        <v>40</v>
      </c>
      <c r="Q8314" s="7">
        <v>74250</v>
      </c>
      <c r="R8314" t="s">
        <v>23944</v>
      </c>
      <c r="S8314" s="11">
        <v>46199</v>
      </c>
      <c r="T8314" t="s">
        <v>13852</v>
      </c>
      <c r="U8314" t="s">
        <v>13853</v>
      </c>
      <c r="V8314" t="s">
        <v>45</v>
      </c>
      <c r="W8314" t="s">
        <v>30497</v>
      </c>
      <c r="X8314" t="s">
        <v>31553</v>
      </c>
      <c r="Z8314" t="str">
        <f t="shared" si="129"/>
        <v>910708162900290824</v>
      </c>
    </row>
    <row r="8315" spans="1:26" x14ac:dyDescent="0.25">
      <c r="A8315" t="s">
        <v>30497</v>
      </c>
      <c r="B8315" s="10" t="s">
        <v>52</v>
      </c>
      <c r="C8315" s="6" t="s">
        <v>23942</v>
      </c>
      <c r="D8315" s="6" t="s">
        <v>70</v>
      </c>
      <c r="E8315" t="s">
        <v>61</v>
      </c>
      <c r="F8315" s="12" t="s">
        <v>24</v>
      </c>
      <c r="G8315" s="7">
        <v>61155</v>
      </c>
      <c r="H8315" s="7">
        <v>4892.4000000000005</v>
      </c>
      <c r="I8315" s="7">
        <v>66047.399999999994</v>
      </c>
      <c r="J8315" s="10" t="s">
        <v>0</v>
      </c>
      <c r="K8315">
        <v>1</v>
      </c>
      <c r="L8315" s="7">
        <v>61155</v>
      </c>
      <c r="M8315" t="s">
        <v>23943</v>
      </c>
      <c r="N8315" t="s">
        <v>72</v>
      </c>
      <c r="O8315" t="s">
        <v>35</v>
      </c>
      <c r="P8315" t="s">
        <v>37</v>
      </c>
      <c r="Q8315" s="7">
        <v>61155</v>
      </c>
      <c r="R8315" t="s">
        <v>23944</v>
      </c>
      <c r="S8315" s="11">
        <v>46199</v>
      </c>
      <c r="T8315" t="s">
        <v>13852</v>
      </c>
      <c r="U8315" t="s">
        <v>13853</v>
      </c>
      <c r="V8315" t="s">
        <v>45</v>
      </c>
      <c r="W8315" t="s">
        <v>30497</v>
      </c>
      <c r="X8315" t="s">
        <v>31553</v>
      </c>
      <c r="Z8315" t="str">
        <f t="shared" si="129"/>
        <v>910708162900290824</v>
      </c>
    </row>
    <row r="8316" spans="1:26" x14ac:dyDescent="0.25">
      <c r="A8316" t="s">
        <v>30498</v>
      </c>
      <c r="B8316" s="10" t="s">
        <v>52</v>
      </c>
      <c r="C8316" s="6" t="s">
        <v>23945</v>
      </c>
      <c r="D8316" s="6" t="s">
        <v>53</v>
      </c>
      <c r="E8316" t="s">
        <v>59</v>
      </c>
      <c r="F8316" s="12" t="s">
        <v>24</v>
      </c>
      <c r="G8316" s="7">
        <v>116611</v>
      </c>
      <c r="H8316" s="7">
        <v>9328.880000000001</v>
      </c>
      <c r="I8316" s="7">
        <v>125939.88</v>
      </c>
      <c r="J8316" s="10" t="s">
        <v>0</v>
      </c>
      <c r="K8316">
        <v>1</v>
      </c>
      <c r="L8316" s="7">
        <v>116611</v>
      </c>
      <c r="M8316" t="s">
        <v>23946</v>
      </c>
      <c r="N8316" t="s">
        <v>56</v>
      </c>
      <c r="O8316" t="s">
        <v>50</v>
      </c>
      <c r="P8316" t="s">
        <v>25</v>
      </c>
      <c r="Q8316" s="7">
        <v>116611</v>
      </c>
      <c r="R8316" t="s">
        <v>23947</v>
      </c>
      <c r="S8316" s="11">
        <v>46199</v>
      </c>
      <c r="T8316" t="s">
        <v>2360</v>
      </c>
      <c r="U8316" t="s">
        <v>2361</v>
      </c>
      <c r="V8316" t="s">
        <v>45</v>
      </c>
      <c r="W8316" t="s">
        <v>30498</v>
      </c>
      <c r="X8316" t="s">
        <v>6209</v>
      </c>
      <c r="Z8316" t="str">
        <f t="shared" si="129"/>
        <v>910708171400290857</v>
      </c>
    </row>
    <row r="8317" spans="1:26" x14ac:dyDescent="0.25">
      <c r="A8317" t="s">
        <v>30499</v>
      </c>
      <c r="B8317" s="10" t="s">
        <v>52</v>
      </c>
      <c r="C8317" s="6" t="s">
        <v>23948</v>
      </c>
      <c r="D8317" s="6" t="s">
        <v>53</v>
      </c>
      <c r="E8317" t="s">
        <v>75</v>
      </c>
      <c r="F8317" s="12" t="s">
        <v>24</v>
      </c>
      <c r="G8317" s="7">
        <v>92000</v>
      </c>
      <c r="H8317" s="7">
        <v>7360</v>
      </c>
      <c r="I8317" s="7">
        <v>99360</v>
      </c>
      <c r="J8317" s="10" t="s">
        <v>0</v>
      </c>
      <c r="K8317">
        <v>2</v>
      </c>
      <c r="L8317" s="7">
        <v>46000</v>
      </c>
      <c r="M8317" t="s">
        <v>23949</v>
      </c>
      <c r="N8317" t="s">
        <v>56</v>
      </c>
      <c r="O8317" t="s">
        <v>32</v>
      </c>
      <c r="P8317" t="s">
        <v>38</v>
      </c>
      <c r="Q8317" s="7">
        <v>46000</v>
      </c>
      <c r="R8317" t="s">
        <v>23950</v>
      </c>
      <c r="S8317" s="11">
        <v>46199</v>
      </c>
      <c r="T8317" t="s">
        <v>2957</v>
      </c>
      <c r="U8317" t="s">
        <v>2958</v>
      </c>
      <c r="V8317" t="s">
        <v>4965</v>
      </c>
      <c r="W8317" t="s">
        <v>30499</v>
      </c>
      <c r="X8317" t="s">
        <v>6538</v>
      </c>
      <c r="Z8317" t="str">
        <f t="shared" si="129"/>
        <v>910708171500005811</v>
      </c>
    </row>
    <row r="8318" spans="1:26" x14ac:dyDescent="0.25">
      <c r="A8318" t="s">
        <v>30499</v>
      </c>
      <c r="B8318" s="10" t="s">
        <v>52</v>
      </c>
      <c r="C8318" s="6" t="s">
        <v>23948</v>
      </c>
      <c r="D8318" s="6" t="s">
        <v>60</v>
      </c>
      <c r="E8318" t="s">
        <v>61</v>
      </c>
      <c r="F8318" s="12" t="s">
        <v>24</v>
      </c>
      <c r="G8318" s="7">
        <v>122310</v>
      </c>
      <c r="H8318" s="7">
        <v>9784.8000000000011</v>
      </c>
      <c r="I8318" s="7">
        <v>132094.79999999999</v>
      </c>
      <c r="J8318" s="10" t="s">
        <v>0</v>
      </c>
      <c r="K8318">
        <v>2</v>
      </c>
      <c r="L8318" s="7">
        <v>61155</v>
      </c>
      <c r="M8318" t="s">
        <v>23949</v>
      </c>
      <c r="N8318" t="s">
        <v>62</v>
      </c>
      <c r="O8318" t="s">
        <v>35</v>
      </c>
      <c r="P8318" t="s">
        <v>37</v>
      </c>
      <c r="Q8318" s="7">
        <v>61155</v>
      </c>
      <c r="R8318" t="s">
        <v>23950</v>
      </c>
      <c r="S8318" s="11">
        <v>46199</v>
      </c>
      <c r="T8318" t="s">
        <v>2957</v>
      </c>
      <c r="U8318" t="s">
        <v>2958</v>
      </c>
      <c r="V8318" t="s">
        <v>4965</v>
      </c>
      <c r="W8318" t="s">
        <v>30499</v>
      </c>
      <c r="X8318" t="s">
        <v>6538</v>
      </c>
      <c r="Z8318" t="str">
        <f t="shared" si="129"/>
        <v>910708171500005811</v>
      </c>
    </row>
    <row r="8319" spans="1:26" x14ac:dyDescent="0.25">
      <c r="A8319" t="s">
        <v>30500</v>
      </c>
      <c r="B8319" s="10" t="s">
        <v>52</v>
      </c>
      <c r="C8319" s="6" t="s">
        <v>23951</v>
      </c>
      <c r="D8319" s="6" t="s">
        <v>53</v>
      </c>
      <c r="E8319" t="s">
        <v>75</v>
      </c>
      <c r="F8319" s="12" t="s">
        <v>24</v>
      </c>
      <c r="G8319" s="7">
        <v>46000</v>
      </c>
      <c r="H8319" s="7">
        <v>3680</v>
      </c>
      <c r="I8319" s="7">
        <v>49680</v>
      </c>
      <c r="J8319" s="10" t="s">
        <v>0</v>
      </c>
      <c r="K8319">
        <v>1</v>
      </c>
      <c r="L8319" s="7">
        <v>46000</v>
      </c>
      <c r="M8319" t="s">
        <v>23952</v>
      </c>
      <c r="N8319" t="s">
        <v>56</v>
      </c>
      <c r="O8319" t="s">
        <v>32</v>
      </c>
      <c r="P8319" t="s">
        <v>38</v>
      </c>
      <c r="Q8319" s="7">
        <v>46000</v>
      </c>
      <c r="R8319" t="s">
        <v>23953</v>
      </c>
      <c r="S8319" s="11">
        <v>46199</v>
      </c>
      <c r="T8319" t="s">
        <v>4258</v>
      </c>
      <c r="U8319" t="s">
        <v>4259</v>
      </c>
      <c r="V8319" t="s">
        <v>4962</v>
      </c>
      <c r="W8319" t="s">
        <v>30500</v>
      </c>
      <c r="X8319" t="s">
        <v>7277</v>
      </c>
      <c r="Z8319" t="str">
        <f t="shared" si="129"/>
        <v>910708173500004176</v>
      </c>
    </row>
    <row r="8320" spans="1:26" x14ac:dyDescent="0.25">
      <c r="A8320" t="s">
        <v>30501</v>
      </c>
      <c r="B8320" s="10" t="s">
        <v>52</v>
      </c>
      <c r="C8320" s="6" t="s">
        <v>23954</v>
      </c>
      <c r="D8320" s="6" t="s">
        <v>53</v>
      </c>
      <c r="E8320" t="s">
        <v>69</v>
      </c>
      <c r="F8320" s="12" t="s">
        <v>24</v>
      </c>
      <c r="G8320" s="7">
        <v>242322</v>
      </c>
      <c r="H8320" s="7">
        <v>19385.760000000002</v>
      </c>
      <c r="I8320" s="7">
        <v>261707.76</v>
      </c>
      <c r="J8320" s="10" t="s">
        <v>0</v>
      </c>
      <c r="K8320">
        <v>3</v>
      </c>
      <c r="L8320" s="7">
        <v>80774</v>
      </c>
      <c r="M8320" t="s">
        <v>23955</v>
      </c>
      <c r="N8320" t="s">
        <v>56</v>
      </c>
      <c r="O8320" t="s">
        <v>51</v>
      </c>
      <c r="P8320" t="s">
        <v>26</v>
      </c>
      <c r="Q8320" s="7">
        <v>80774</v>
      </c>
      <c r="R8320" t="s">
        <v>23956</v>
      </c>
      <c r="S8320" s="11">
        <v>46199</v>
      </c>
      <c r="T8320" t="s">
        <v>13852</v>
      </c>
      <c r="U8320" t="s">
        <v>13853</v>
      </c>
      <c r="V8320" t="s">
        <v>45</v>
      </c>
      <c r="W8320" t="s">
        <v>30501</v>
      </c>
      <c r="X8320" t="s">
        <v>31553</v>
      </c>
      <c r="Z8320" t="str">
        <f t="shared" si="129"/>
        <v>910708176700290873</v>
      </c>
    </row>
    <row r="8321" spans="1:26" x14ac:dyDescent="0.25">
      <c r="A8321" t="s">
        <v>30501</v>
      </c>
      <c r="B8321" s="10" t="s">
        <v>52</v>
      </c>
      <c r="C8321" s="6" t="s">
        <v>23954</v>
      </c>
      <c r="D8321" s="6" t="s">
        <v>60</v>
      </c>
      <c r="E8321" t="s">
        <v>61</v>
      </c>
      <c r="F8321" s="12" t="s">
        <v>24</v>
      </c>
      <c r="G8321" s="7">
        <v>183465</v>
      </c>
      <c r="H8321" s="7">
        <v>14677.2</v>
      </c>
      <c r="I8321" s="7">
        <v>198142.2</v>
      </c>
      <c r="J8321" s="10" t="s">
        <v>0</v>
      </c>
      <c r="K8321">
        <v>3</v>
      </c>
      <c r="L8321" s="7">
        <v>61155</v>
      </c>
      <c r="M8321" t="s">
        <v>23955</v>
      </c>
      <c r="N8321" t="s">
        <v>62</v>
      </c>
      <c r="O8321" t="s">
        <v>35</v>
      </c>
      <c r="P8321" t="s">
        <v>37</v>
      </c>
      <c r="Q8321" s="7">
        <v>61155</v>
      </c>
      <c r="R8321" t="s">
        <v>23956</v>
      </c>
      <c r="S8321" s="11">
        <v>46199</v>
      </c>
      <c r="T8321" t="s">
        <v>13852</v>
      </c>
      <c r="U8321" t="s">
        <v>13853</v>
      </c>
      <c r="V8321" t="s">
        <v>45</v>
      </c>
      <c r="W8321" t="s">
        <v>30501</v>
      </c>
      <c r="X8321" t="s">
        <v>31553</v>
      </c>
      <c r="Z8321" t="str">
        <f t="shared" si="129"/>
        <v>910708176700290873</v>
      </c>
    </row>
    <row r="8322" spans="1:26" x14ac:dyDescent="0.25">
      <c r="A8322" t="s">
        <v>30501</v>
      </c>
      <c r="B8322" s="10" t="s">
        <v>52</v>
      </c>
      <c r="C8322" s="6" t="s">
        <v>23954</v>
      </c>
      <c r="D8322" s="6" t="s">
        <v>70</v>
      </c>
      <c r="E8322" t="s">
        <v>63</v>
      </c>
      <c r="F8322" s="12" t="s">
        <v>24</v>
      </c>
      <c r="G8322" s="7">
        <v>110402</v>
      </c>
      <c r="H8322" s="7">
        <v>8832.16</v>
      </c>
      <c r="I8322" s="7">
        <v>119234.16</v>
      </c>
      <c r="J8322" s="10" t="s">
        <v>0</v>
      </c>
      <c r="K8322">
        <v>2</v>
      </c>
      <c r="L8322" s="7">
        <v>55201</v>
      </c>
      <c r="M8322" t="s">
        <v>23955</v>
      </c>
      <c r="N8322" t="s">
        <v>72</v>
      </c>
      <c r="O8322" t="s">
        <v>34</v>
      </c>
      <c r="P8322" t="s">
        <v>43</v>
      </c>
      <c r="Q8322" s="7">
        <v>55201</v>
      </c>
      <c r="R8322" t="s">
        <v>23956</v>
      </c>
      <c r="S8322" s="11">
        <v>46199</v>
      </c>
      <c r="T8322" t="s">
        <v>13852</v>
      </c>
      <c r="U8322" t="s">
        <v>13853</v>
      </c>
      <c r="V8322" t="s">
        <v>45</v>
      </c>
      <c r="W8322" t="s">
        <v>30501</v>
      </c>
      <c r="X8322" t="s">
        <v>31553</v>
      </c>
      <c r="Z8322" t="str">
        <f t="shared" si="129"/>
        <v>910708176700290873</v>
      </c>
    </row>
    <row r="8323" spans="1:26" x14ac:dyDescent="0.25">
      <c r="A8323" t="s">
        <v>30502</v>
      </c>
      <c r="B8323" s="10" t="s">
        <v>52</v>
      </c>
      <c r="C8323" s="6" t="s">
        <v>23957</v>
      </c>
      <c r="D8323" s="6" t="s">
        <v>53</v>
      </c>
      <c r="E8323" t="s">
        <v>107</v>
      </c>
      <c r="F8323" s="12" t="s">
        <v>24</v>
      </c>
      <c r="G8323" s="7">
        <v>222750</v>
      </c>
      <c r="H8323" s="7">
        <v>17820</v>
      </c>
      <c r="I8323" s="7">
        <v>240570</v>
      </c>
      <c r="J8323" s="10" t="s">
        <v>0</v>
      </c>
      <c r="K8323">
        <v>3</v>
      </c>
      <c r="L8323" s="7">
        <v>74250</v>
      </c>
      <c r="M8323" t="s">
        <v>23958</v>
      </c>
      <c r="N8323" t="s">
        <v>56</v>
      </c>
      <c r="O8323" t="s">
        <v>28</v>
      </c>
      <c r="P8323" t="s">
        <v>40</v>
      </c>
      <c r="Q8323" s="7">
        <v>74250</v>
      </c>
      <c r="R8323" t="s">
        <v>23959</v>
      </c>
      <c r="S8323" s="11">
        <v>46199</v>
      </c>
      <c r="T8323" t="s">
        <v>1514</v>
      </c>
      <c r="U8323" t="s">
        <v>1515</v>
      </c>
      <c r="V8323" t="s">
        <v>4964</v>
      </c>
      <c r="W8323" t="s">
        <v>30502</v>
      </c>
      <c r="X8323" t="s">
        <v>5747</v>
      </c>
      <c r="Z8323" t="str">
        <f t="shared" si="129"/>
        <v>910708176900008706</v>
      </c>
    </row>
    <row r="8324" spans="1:26" x14ac:dyDescent="0.25">
      <c r="A8324" t="s">
        <v>30503</v>
      </c>
      <c r="B8324" s="10" t="s">
        <v>52</v>
      </c>
      <c r="C8324" s="6" t="s">
        <v>23960</v>
      </c>
      <c r="D8324" s="6" t="s">
        <v>53</v>
      </c>
      <c r="E8324" t="s">
        <v>69</v>
      </c>
      <c r="F8324" s="12" t="s">
        <v>24</v>
      </c>
      <c r="G8324" s="7">
        <v>80774</v>
      </c>
      <c r="H8324" s="7">
        <v>6461.92</v>
      </c>
      <c r="I8324" s="7">
        <v>87235.92</v>
      </c>
      <c r="J8324" s="10" t="s">
        <v>0</v>
      </c>
      <c r="K8324">
        <v>1</v>
      </c>
      <c r="L8324" s="7">
        <v>80774</v>
      </c>
      <c r="M8324" t="s">
        <v>23961</v>
      </c>
      <c r="N8324" t="s">
        <v>56</v>
      </c>
      <c r="O8324" t="s">
        <v>51</v>
      </c>
      <c r="P8324" t="s">
        <v>26</v>
      </c>
      <c r="Q8324" s="7">
        <v>80774</v>
      </c>
      <c r="R8324" t="s">
        <v>23962</v>
      </c>
      <c r="S8324" s="11">
        <v>46199</v>
      </c>
      <c r="T8324" t="s">
        <v>1833</v>
      </c>
      <c r="U8324" t="s">
        <v>1834</v>
      </c>
      <c r="V8324" t="s">
        <v>4947</v>
      </c>
      <c r="W8324" t="s">
        <v>30503</v>
      </c>
      <c r="X8324" t="s">
        <v>5920</v>
      </c>
      <c r="Z8324" t="str">
        <f t="shared" ref="Z8324:Z8387" si="130">C8324&amp;A8324</f>
        <v>910708179000016767</v>
      </c>
    </row>
    <row r="8325" spans="1:26" x14ac:dyDescent="0.25">
      <c r="A8325" t="s">
        <v>30504</v>
      </c>
      <c r="B8325" s="10" t="s">
        <v>52</v>
      </c>
      <c r="C8325" s="6" t="s">
        <v>23963</v>
      </c>
      <c r="D8325" s="6" t="s">
        <v>53</v>
      </c>
      <c r="E8325" t="s">
        <v>75</v>
      </c>
      <c r="F8325" s="12" t="s">
        <v>24</v>
      </c>
      <c r="G8325" s="7">
        <v>46000</v>
      </c>
      <c r="H8325" s="7">
        <v>3680</v>
      </c>
      <c r="I8325" s="7">
        <v>49680</v>
      </c>
      <c r="J8325" s="10" t="s">
        <v>0</v>
      </c>
      <c r="K8325">
        <v>1</v>
      </c>
      <c r="L8325" s="7">
        <v>46000</v>
      </c>
      <c r="M8325" t="s">
        <v>23964</v>
      </c>
      <c r="N8325" t="s">
        <v>56</v>
      </c>
      <c r="O8325" t="s">
        <v>32</v>
      </c>
      <c r="P8325" t="s">
        <v>38</v>
      </c>
      <c r="Q8325" s="7">
        <v>46000</v>
      </c>
      <c r="R8325" t="s">
        <v>23965</v>
      </c>
      <c r="S8325" s="11">
        <v>46199</v>
      </c>
      <c r="T8325" t="s">
        <v>3483</v>
      </c>
      <c r="U8325" t="s">
        <v>3484</v>
      </c>
      <c r="V8325" t="s">
        <v>45</v>
      </c>
      <c r="W8325" t="s">
        <v>30504</v>
      </c>
      <c r="X8325" t="s">
        <v>6835</v>
      </c>
      <c r="Z8325" t="str">
        <f t="shared" si="130"/>
        <v>910708180600290889</v>
      </c>
    </row>
    <row r="8326" spans="1:26" x14ac:dyDescent="0.25">
      <c r="A8326" t="s">
        <v>30505</v>
      </c>
      <c r="B8326" s="10" t="s">
        <v>52</v>
      </c>
      <c r="C8326" s="6" t="s">
        <v>23966</v>
      </c>
      <c r="D8326" s="6" t="s">
        <v>53</v>
      </c>
      <c r="E8326" t="s">
        <v>61</v>
      </c>
      <c r="F8326" s="12" t="s">
        <v>24</v>
      </c>
      <c r="G8326" s="7">
        <v>61155</v>
      </c>
      <c r="H8326" s="7">
        <v>4892.4000000000005</v>
      </c>
      <c r="I8326" s="7">
        <v>66047.399999999994</v>
      </c>
      <c r="J8326" s="10" t="s">
        <v>0</v>
      </c>
      <c r="K8326">
        <v>1</v>
      </c>
      <c r="L8326" s="7">
        <v>61155</v>
      </c>
      <c r="M8326" t="s">
        <v>23967</v>
      </c>
      <c r="N8326" t="s">
        <v>56</v>
      </c>
      <c r="O8326" t="s">
        <v>35</v>
      </c>
      <c r="P8326" t="s">
        <v>37</v>
      </c>
      <c r="Q8326" s="7">
        <v>61155</v>
      </c>
      <c r="R8326" t="s">
        <v>23968</v>
      </c>
      <c r="S8326" s="11">
        <v>46199</v>
      </c>
      <c r="T8326" t="s">
        <v>23969</v>
      </c>
      <c r="U8326" t="s">
        <v>23970</v>
      </c>
      <c r="V8326" t="s">
        <v>45</v>
      </c>
      <c r="W8326" t="s">
        <v>30505</v>
      </c>
      <c r="X8326" t="s">
        <v>32032</v>
      </c>
      <c r="Z8326" t="str">
        <f t="shared" si="130"/>
        <v>910708187800290917</v>
      </c>
    </row>
    <row r="8327" spans="1:26" x14ac:dyDescent="0.25">
      <c r="A8327" t="s">
        <v>30505</v>
      </c>
      <c r="B8327" s="10" t="s">
        <v>52</v>
      </c>
      <c r="C8327" s="6" t="s">
        <v>23966</v>
      </c>
      <c r="D8327" s="6" t="s">
        <v>60</v>
      </c>
      <c r="E8327" t="s">
        <v>75</v>
      </c>
      <c r="F8327" s="12" t="s">
        <v>24</v>
      </c>
      <c r="G8327" s="7">
        <v>138000</v>
      </c>
      <c r="H8327" s="7">
        <v>11040</v>
      </c>
      <c r="I8327" s="7">
        <v>149040</v>
      </c>
      <c r="J8327" s="10" t="s">
        <v>0</v>
      </c>
      <c r="K8327">
        <v>3</v>
      </c>
      <c r="L8327" s="7">
        <v>46000</v>
      </c>
      <c r="M8327" t="s">
        <v>23967</v>
      </c>
      <c r="N8327" t="s">
        <v>62</v>
      </c>
      <c r="O8327" t="s">
        <v>32</v>
      </c>
      <c r="P8327" t="s">
        <v>38</v>
      </c>
      <c r="Q8327" s="7">
        <v>46000</v>
      </c>
      <c r="R8327" t="s">
        <v>23968</v>
      </c>
      <c r="S8327" s="11">
        <v>46199</v>
      </c>
      <c r="T8327" t="s">
        <v>23969</v>
      </c>
      <c r="U8327" t="s">
        <v>23970</v>
      </c>
      <c r="V8327" t="s">
        <v>45</v>
      </c>
      <c r="W8327" t="s">
        <v>30505</v>
      </c>
      <c r="X8327" t="s">
        <v>32032</v>
      </c>
      <c r="Z8327" t="str">
        <f t="shared" si="130"/>
        <v>910708187800290917</v>
      </c>
    </row>
    <row r="8328" spans="1:26" x14ac:dyDescent="0.25">
      <c r="A8328" t="s">
        <v>30506</v>
      </c>
      <c r="B8328" s="10" t="s">
        <v>52</v>
      </c>
      <c r="C8328" s="6" t="s">
        <v>23971</v>
      </c>
      <c r="D8328" s="6" t="s">
        <v>53</v>
      </c>
      <c r="E8328" t="s">
        <v>75</v>
      </c>
      <c r="F8328" s="12" t="s">
        <v>24</v>
      </c>
      <c r="G8328" s="7">
        <v>138000</v>
      </c>
      <c r="H8328" s="7">
        <v>11040</v>
      </c>
      <c r="I8328" s="7">
        <v>149040</v>
      </c>
      <c r="J8328" s="10" t="s">
        <v>0</v>
      </c>
      <c r="K8328">
        <v>3</v>
      </c>
      <c r="L8328" s="7">
        <v>46000</v>
      </c>
      <c r="M8328" t="s">
        <v>23972</v>
      </c>
      <c r="N8328" t="s">
        <v>56</v>
      </c>
      <c r="O8328" t="s">
        <v>32</v>
      </c>
      <c r="P8328" t="s">
        <v>38</v>
      </c>
      <c r="Q8328" s="7">
        <v>46000</v>
      </c>
      <c r="R8328" t="s">
        <v>23973</v>
      </c>
      <c r="S8328" s="11">
        <v>46199</v>
      </c>
      <c r="T8328" t="s">
        <v>23969</v>
      </c>
      <c r="U8328" t="s">
        <v>23970</v>
      </c>
      <c r="V8328" t="s">
        <v>45</v>
      </c>
      <c r="W8328" t="s">
        <v>30506</v>
      </c>
      <c r="X8328" t="s">
        <v>32032</v>
      </c>
      <c r="Z8328" t="str">
        <f t="shared" si="130"/>
        <v>910708188000290918</v>
      </c>
    </row>
    <row r="8329" spans="1:26" x14ac:dyDescent="0.25">
      <c r="A8329" t="s">
        <v>30507</v>
      </c>
      <c r="B8329" s="10" t="s">
        <v>52</v>
      </c>
      <c r="C8329" s="6" t="s">
        <v>23974</v>
      </c>
      <c r="D8329" s="6" t="s">
        <v>53</v>
      </c>
      <c r="E8329" t="s">
        <v>59</v>
      </c>
      <c r="F8329" s="12" t="s">
        <v>24</v>
      </c>
      <c r="G8329" s="7">
        <v>116611</v>
      </c>
      <c r="H8329" s="7">
        <v>9328.880000000001</v>
      </c>
      <c r="I8329" s="7">
        <v>125939.88</v>
      </c>
      <c r="J8329" s="10" t="s">
        <v>0</v>
      </c>
      <c r="K8329">
        <v>1</v>
      </c>
      <c r="L8329" s="7">
        <v>116611</v>
      </c>
      <c r="M8329" t="s">
        <v>23975</v>
      </c>
      <c r="N8329" t="s">
        <v>56</v>
      </c>
      <c r="O8329" t="s">
        <v>50</v>
      </c>
      <c r="P8329" t="s">
        <v>25</v>
      </c>
      <c r="Q8329" s="7">
        <v>116611</v>
      </c>
      <c r="R8329" t="s">
        <v>23976</v>
      </c>
      <c r="S8329" s="11">
        <v>46199</v>
      </c>
      <c r="T8329" t="s">
        <v>1420</v>
      </c>
      <c r="U8329" t="s">
        <v>1421</v>
      </c>
      <c r="V8329" t="s">
        <v>4934</v>
      </c>
      <c r="W8329" t="s">
        <v>30507</v>
      </c>
      <c r="X8329" t="s">
        <v>5697</v>
      </c>
      <c r="Z8329" t="str">
        <f t="shared" si="130"/>
        <v>910708188400005890</v>
      </c>
    </row>
    <row r="8330" spans="1:26" x14ac:dyDescent="0.25">
      <c r="A8330" t="s">
        <v>30508</v>
      </c>
      <c r="B8330" s="10" t="s">
        <v>52</v>
      </c>
      <c r="C8330" s="6" t="s">
        <v>23977</v>
      </c>
      <c r="D8330" s="6" t="s">
        <v>53</v>
      </c>
      <c r="E8330" t="s">
        <v>59</v>
      </c>
      <c r="F8330" s="12" t="s">
        <v>24</v>
      </c>
      <c r="G8330" s="7">
        <v>116611</v>
      </c>
      <c r="H8330" s="7">
        <v>9328.880000000001</v>
      </c>
      <c r="I8330" s="7">
        <v>125939.88</v>
      </c>
      <c r="J8330" s="10" t="s">
        <v>0</v>
      </c>
      <c r="K8330">
        <v>1</v>
      </c>
      <c r="L8330" s="7">
        <v>116611</v>
      </c>
      <c r="M8330" t="s">
        <v>23978</v>
      </c>
      <c r="N8330" t="s">
        <v>56</v>
      </c>
      <c r="O8330" t="s">
        <v>50</v>
      </c>
      <c r="P8330" t="s">
        <v>25</v>
      </c>
      <c r="Q8330" s="7">
        <v>116611</v>
      </c>
      <c r="R8330" t="s">
        <v>23979</v>
      </c>
      <c r="S8330" s="11">
        <v>46199</v>
      </c>
      <c r="T8330" t="s">
        <v>22486</v>
      </c>
      <c r="U8330" t="s">
        <v>22487</v>
      </c>
      <c r="V8330" t="s">
        <v>4940</v>
      </c>
      <c r="W8330" t="s">
        <v>30508</v>
      </c>
      <c r="X8330" t="s">
        <v>31963</v>
      </c>
      <c r="Z8330" t="str">
        <f t="shared" si="130"/>
        <v>910708189200011311</v>
      </c>
    </row>
    <row r="8331" spans="1:26" x14ac:dyDescent="0.25">
      <c r="A8331" t="s">
        <v>6674</v>
      </c>
      <c r="B8331" s="10" t="s">
        <v>52</v>
      </c>
      <c r="C8331" s="6" t="s">
        <v>23980</v>
      </c>
      <c r="D8331" s="6" t="s">
        <v>53</v>
      </c>
      <c r="E8331" t="s">
        <v>61</v>
      </c>
      <c r="F8331" s="12" t="s">
        <v>24</v>
      </c>
      <c r="G8331" s="7">
        <v>61155</v>
      </c>
      <c r="H8331" s="7">
        <v>4892.4000000000005</v>
      </c>
      <c r="I8331" s="7">
        <v>66047.399999999994</v>
      </c>
      <c r="J8331" s="10" t="s">
        <v>0</v>
      </c>
      <c r="K8331">
        <v>1</v>
      </c>
      <c r="L8331" s="7">
        <v>61155</v>
      </c>
      <c r="M8331" t="s">
        <v>23981</v>
      </c>
      <c r="N8331" t="s">
        <v>56</v>
      </c>
      <c r="O8331" t="s">
        <v>35</v>
      </c>
      <c r="P8331" t="s">
        <v>37</v>
      </c>
      <c r="Q8331" s="7">
        <v>61155</v>
      </c>
      <c r="R8331" t="s">
        <v>3202</v>
      </c>
      <c r="S8331" s="11">
        <v>46199</v>
      </c>
      <c r="T8331" t="s">
        <v>23982</v>
      </c>
      <c r="U8331" t="s">
        <v>23983</v>
      </c>
      <c r="V8331" t="s">
        <v>4942</v>
      </c>
      <c r="W8331" t="s">
        <v>6674</v>
      </c>
      <c r="X8331" t="s">
        <v>32033</v>
      </c>
      <c r="Z8331" t="str">
        <f t="shared" si="130"/>
        <v>910708190300003928</v>
      </c>
    </row>
    <row r="8332" spans="1:26" x14ac:dyDescent="0.25">
      <c r="A8332" t="s">
        <v>30509</v>
      </c>
      <c r="B8332" s="10" t="s">
        <v>52</v>
      </c>
      <c r="C8332" s="6" t="s">
        <v>23984</v>
      </c>
      <c r="D8332" s="6" t="s">
        <v>53</v>
      </c>
      <c r="E8332" t="s">
        <v>59</v>
      </c>
      <c r="F8332" s="12" t="s">
        <v>24</v>
      </c>
      <c r="G8332" s="7">
        <v>233222</v>
      </c>
      <c r="H8332" s="7">
        <v>18657.760000000002</v>
      </c>
      <c r="I8332" s="7">
        <v>251879.76</v>
      </c>
      <c r="J8332" s="10" t="s">
        <v>0</v>
      </c>
      <c r="K8332">
        <v>2</v>
      </c>
      <c r="L8332" s="7">
        <v>116611</v>
      </c>
      <c r="M8332" t="s">
        <v>23985</v>
      </c>
      <c r="N8332" t="s">
        <v>56</v>
      </c>
      <c r="O8332" t="s">
        <v>50</v>
      </c>
      <c r="P8332" t="s">
        <v>25</v>
      </c>
      <c r="Q8332" s="7">
        <v>116611</v>
      </c>
      <c r="R8332" t="s">
        <v>23986</v>
      </c>
      <c r="S8332" s="11">
        <v>46199</v>
      </c>
      <c r="T8332" t="s">
        <v>1943</v>
      </c>
      <c r="U8332" t="s">
        <v>1944</v>
      </c>
      <c r="V8332" t="s">
        <v>45</v>
      </c>
      <c r="W8332" t="s">
        <v>30509</v>
      </c>
      <c r="X8332" t="s">
        <v>5978</v>
      </c>
      <c r="Z8332" t="str">
        <f t="shared" si="130"/>
        <v>910708195900290942</v>
      </c>
    </row>
    <row r="8333" spans="1:26" x14ac:dyDescent="0.25">
      <c r="A8333" t="s">
        <v>30509</v>
      </c>
      <c r="B8333" s="10" t="s">
        <v>52</v>
      </c>
      <c r="C8333" s="6" t="s">
        <v>23984</v>
      </c>
      <c r="D8333" s="6" t="s">
        <v>60</v>
      </c>
      <c r="E8333" t="s">
        <v>61</v>
      </c>
      <c r="F8333" s="12" t="s">
        <v>24</v>
      </c>
      <c r="G8333" s="7">
        <v>61155</v>
      </c>
      <c r="H8333" s="7">
        <v>4892.4000000000005</v>
      </c>
      <c r="I8333" s="7">
        <v>66047.399999999994</v>
      </c>
      <c r="J8333" s="10" t="s">
        <v>0</v>
      </c>
      <c r="K8333">
        <v>1</v>
      </c>
      <c r="L8333" s="7">
        <v>61155</v>
      </c>
      <c r="M8333" t="s">
        <v>23985</v>
      </c>
      <c r="N8333" t="s">
        <v>62</v>
      </c>
      <c r="O8333" t="s">
        <v>35</v>
      </c>
      <c r="P8333" t="s">
        <v>37</v>
      </c>
      <c r="Q8333" s="7">
        <v>61155</v>
      </c>
      <c r="R8333" t="s">
        <v>23986</v>
      </c>
      <c r="S8333" s="11">
        <v>46199</v>
      </c>
      <c r="T8333" t="s">
        <v>1943</v>
      </c>
      <c r="U8333" t="s">
        <v>1944</v>
      </c>
      <c r="V8333" t="s">
        <v>45</v>
      </c>
      <c r="W8333" t="s">
        <v>30509</v>
      </c>
      <c r="X8333" t="s">
        <v>5978</v>
      </c>
      <c r="Z8333" t="str">
        <f t="shared" si="130"/>
        <v>910708195900290942</v>
      </c>
    </row>
    <row r="8334" spans="1:26" x14ac:dyDescent="0.25">
      <c r="A8334" t="s">
        <v>30510</v>
      </c>
      <c r="B8334" s="10" t="s">
        <v>52</v>
      </c>
      <c r="C8334" s="6" t="s">
        <v>23987</v>
      </c>
      <c r="D8334" s="6" t="s">
        <v>53</v>
      </c>
      <c r="E8334" t="s">
        <v>63</v>
      </c>
      <c r="F8334" s="12" t="s">
        <v>24</v>
      </c>
      <c r="G8334" s="7">
        <v>110402</v>
      </c>
      <c r="H8334" s="7">
        <v>8832.16</v>
      </c>
      <c r="I8334" s="7">
        <v>119234.16</v>
      </c>
      <c r="J8334" s="10" t="s">
        <v>0</v>
      </c>
      <c r="K8334">
        <v>2</v>
      </c>
      <c r="L8334" s="7">
        <v>55201</v>
      </c>
      <c r="M8334" t="s">
        <v>23988</v>
      </c>
      <c r="N8334" t="s">
        <v>56</v>
      </c>
      <c r="O8334" t="s">
        <v>34</v>
      </c>
      <c r="P8334" t="s">
        <v>43</v>
      </c>
      <c r="Q8334" s="7">
        <v>55201</v>
      </c>
      <c r="R8334" t="s">
        <v>23989</v>
      </c>
      <c r="S8334" s="11">
        <v>46199</v>
      </c>
      <c r="T8334" t="s">
        <v>2978</v>
      </c>
      <c r="U8334" t="s">
        <v>2979</v>
      </c>
      <c r="V8334" t="s">
        <v>4965</v>
      </c>
      <c r="W8334" t="s">
        <v>30510</v>
      </c>
      <c r="X8334" t="s">
        <v>6550</v>
      </c>
      <c r="Z8334" t="str">
        <f t="shared" si="130"/>
        <v>910708200200005813</v>
      </c>
    </row>
    <row r="8335" spans="1:26" x14ac:dyDescent="0.25">
      <c r="A8335" t="s">
        <v>30511</v>
      </c>
      <c r="B8335" s="10" t="s">
        <v>52</v>
      </c>
      <c r="C8335" s="6" t="s">
        <v>23990</v>
      </c>
      <c r="D8335" s="6" t="s">
        <v>53</v>
      </c>
      <c r="E8335" t="s">
        <v>75</v>
      </c>
      <c r="F8335" s="12" t="s">
        <v>24</v>
      </c>
      <c r="G8335" s="7">
        <v>92000</v>
      </c>
      <c r="H8335" s="7">
        <v>7360</v>
      </c>
      <c r="I8335" s="7">
        <v>99360</v>
      </c>
      <c r="J8335" s="10" t="s">
        <v>0</v>
      </c>
      <c r="K8335">
        <v>2</v>
      </c>
      <c r="L8335" s="7">
        <v>46000</v>
      </c>
      <c r="M8335" t="s">
        <v>23991</v>
      </c>
      <c r="N8335" t="s">
        <v>56</v>
      </c>
      <c r="O8335" t="s">
        <v>32</v>
      </c>
      <c r="P8335" t="s">
        <v>38</v>
      </c>
      <c r="Q8335" s="7">
        <v>46000</v>
      </c>
      <c r="R8335" t="s">
        <v>23992</v>
      </c>
      <c r="S8335" s="11">
        <v>46199</v>
      </c>
      <c r="T8335" t="s">
        <v>19631</v>
      </c>
      <c r="U8335" t="s">
        <v>19632</v>
      </c>
      <c r="V8335" t="s">
        <v>4947</v>
      </c>
      <c r="W8335" t="s">
        <v>30511</v>
      </c>
      <c r="X8335" t="s">
        <v>31847</v>
      </c>
      <c r="Z8335" t="str">
        <f t="shared" si="130"/>
        <v>910708203200016774</v>
      </c>
    </row>
    <row r="8336" spans="1:26" x14ac:dyDescent="0.25">
      <c r="A8336" t="s">
        <v>26835</v>
      </c>
      <c r="B8336" s="10" t="s">
        <v>52</v>
      </c>
      <c r="C8336" s="6" t="s">
        <v>23993</v>
      </c>
      <c r="D8336" s="6" t="s">
        <v>53</v>
      </c>
      <c r="E8336" t="s">
        <v>63</v>
      </c>
      <c r="F8336" s="12" t="s">
        <v>24</v>
      </c>
      <c r="G8336" s="7">
        <v>331206</v>
      </c>
      <c r="H8336" s="7">
        <v>26496.48</v>
      </c>
      <c r="I8336" s="7">
        <v>357702.48</v>
      </c>
      <c r="J8336" s="10" t="s">
        <v>0</v>
      </c>
      <c r="K8336">
        <v>6</v>
      </c>
      <c r="L8336" s="7">
        <v>55201</v>
      </c>
      <c r="M8336" t="s">
        <v>23994</v>
      </c>
      <c r="N8336" t="s">
        <v>56</v>
      </c>
      <c r="O8336" t="s">
        <v>34</v>
      </c>
      <c r="P8336" t="s">
        <v>43</v>
      </c>
      <c r="Q8336" s="7">
        <v>55201</v>
      </c>
      <c r="R8336" t="s">
        <v>10483</v>
      </c>
      <c r="S8336" s="11">
        <v>46199</v>
      </c>
      <c r="T8336" t="s">
        <v>4256</v>
      </c>
      <c r="U8336" t="s">
        <v>4257</v>
      </c>
      <c r="V8336" t="s">
        <v>4952</v>
      </c>
      <c r="W8336" t="s">
        <v>26835</v>
      </c>
      <c r="X8336" t="s">
        <v>7276</v>
      </c>
      <c r="Z8336" t="str">
        <f t="shared" si="130"/>
        <v>910708206300003929</v>
      </c>
    </row>
    <row r="8337" spans="1:26" x14ac:dyDescent="0.25">
      <c r="A8337" t="s">
        <v>30512</v>
      </c>
      <c r="B8337" s="10" t="s">
        <v>52</v>
      </c>
      <c r="C8337" s="6" t="s">
        <v>23995</v>
      </c>
      <c r="D8337" s="6" t="s">
        <v>53</v>
      </c>
      <c r="E8337" t="s">
        <v>59</v>
      </c>
      <c r="F8337" s="12" t="s">
        <v>24</v>
      </c>
      <c r="G8337" s="7">
        <v>349833</v>
      </c>
      <c r="H8337" s="7">
        <v>27986.639999999999</v>
      </c>
      <c r="I8337" s="7">
        <v>377819.64</v>
      </c>
      <c r="J8337" s="10" t="s">
        <v>0</v>
      </c>
      <c r="K8337">
        <v>3</v>
      </c>
      <c r="L8337" s="7">
        <v>116611</v>
      </c>
      <c r="M8337" t="s">
        <v>23996</v>
      </c>
      <c r="N8337" t="s">
        <v>56</v>
      </c>
      <c r="O8337" t="s">
        <v>50</v>
      </c>
      <c r="P8337" t="s">
        <v>25</v>
      </c>
      <c r="Q8337" s="7">
        <v>116611</v>
      </c>
      <c r="R8337" t="s">
        <v>23997</v>
      </c>
      <c r="S8337" s="11">
        <v>46199</v>
      </c>
      <c r="T8337" t="s">
        <v>3577</v>
      </c>
      <c r="U8337" t="s">
        <v>3578</v>
      </c>
      <c r="V8337" t="s">
        <v>4931</v>
      </c>
      <c r="W8337" t="s">
        <v>30512</v>
      </c>
      <c r="X8337" t="s">
        <v>6889</v>
      </c>
      <c r="Z8337" t="str">
        <f t="shared" si="130"/>
        <v>910708206700020018</v>
      </c>
    </row>
    <row r="8338" spans="1:26" x14ac:dyDescent="0.25">
      <c r="A8338" t="s">
        <v>30513</v>
      </c>
      <c r="B8338" s="10" t="s">
        <v>52</v>
      </c>
      <c r="C8338" s="6" t="s">
        <v>23998</v>
      </c>
      <c r="D8338" s="6" t="s">
        <v>53</v>
      </c>
      <c r="E8338" t="s">
        <v>63</v>
      </c>
      <c r="F8338" s="12" t="s">
        <v>24</v>
      </c>
      <c r="G8338" s="7">
        <v>331206</v>
      </c>
      <c r="H8338" s="7">
        <v>26496.48</v>
      </c>
      <c r="I8338" s="7">
        <v>357702.48</v>
      </c>
      <c r="J8338" s="10" t="s">
        <v>0</v>
      </c>
      <c r="K8338">
        <v>6</v>
      </c>
      <c r="L8338" s="7">
        <v>55201</v>
      </c>
      <c r="M8338" t="s">
        <v>23999</v>
      </c>
      <c r="N8338" t="s">
        <v>56</v>
      </c>
      <c r="O8338" t="s">
        <v>34</v>
      </c>
      <c r="P8338" t="s">
        <v>43</v>
      </c>
      <c r="Q8338" s="7">
        <v>55201</v>
      </c>
      <c r="R8338" t="s">
        <v>24000</v>
      </c>
      <c r="S8338" s="11">
        <v>46199</v>
      </c>
      <c r="T8338" t="s">
        <v>786</v>
      </c>
      <c r="U8338" t="s">
        <v>787</v>
      </c>
      <c r="V8338" t="s">
        <v>4931</v>
      </c>
      <c r="W8338" t="s">
        <v>30513</v>
      </c>
      <c r="X8338" t="s">
        <v>5357</v>
      </c>
      <c r="Z8338" t="str">
        <f t="shared" si="130"/>
        <v>910708207200020019</v>
      </c>
    </row>
    <row r="8339" spans="1:26" x14ac:dyDescent="0.25">
      <c r="A8339" t="s">
        <v>30514</v>
      </c>
      <c r="B8339" s="10" t="s">
        <v>52</v>
      </c>
      <c r="C8339" s="6" t="s">
        <v>24001</v>
      </c>
      <c r="D8339" s="6" t="s">
        <v>53</v>
      </c>
      <c r="E8339" t="s">
        <v>59</v>
      </c>
      <c r="F8339" s="12" t="s">
        <v>24</v>
      </c>
      <c r="G8339" s="7">
        <v>1049499</v>
      </c>
      <c r="H8339" s="7">
        <v>83959.92</v>
      </c>
      <c r="I8339" s="7">
        <v>1133458.92</v>
      </c>
      <c r="J8339" s="10" t="s">
        <v>0</v>
      </c>
      <c r="K8339">
        <v>9</v>
      </c>
      <c r="L8339" s="7">
        <v>116611</v>
      </c>
      <c r="M8339" t="s">
        <v>24002</v>
      </c>
      <c r="N8339" t="s">
        <v>56</v>
      </c>
      <c r="O8339" t="s">
        <v>50</v>
      </c>
      <c r="P8339" t="s">
        <v>25</v>
      </c>
      <c r="Q8339" s="7">
        <v>116611</v>
      </c>
      <c r="R8339" t="s">
        <v>24003</v>
      </c>
      <c r="S8339" s="11">
        <v>46199</v>
      </c>
      <c r="T8339" t="s">
        <v>2056</v>
      </c>
      <c r="U8339" t="s">
        <v>2057</v>
      </c>
      <c r="V8339" t="s">
        <v>4928</v>
      </c>
      <c r="W8339" t="s">
        <v>30514</v>
      </c>
      <c r="X8339" t="s">
        <v>6040</v>
      </c>
      <c r="Z8339" t="str">
        <f t="shared" si="130"/>
        <v>910708209000085352</v>
      </c>
    </row>
    <row r="8340" spans="1:26" x14ac:dyDescent="0.25">
      <c r="A8340" t="s">
        <v>30515</v>
      </c>
      <c r="B8340" s="10" t="s">
        <v>52</v>
      </c>
      <c r="C8340" s="6" t="s">
        <v>24004</v>
      </c>
      <c r="D8340" s="6" t="s">
        <v>53</v>
      </c>
      <c r="E8340" t="s">
        <v>63</v>
      </c>
      <c r="F8340" s="12" t="s">
        <v>24</v>
      </c>
      <c r="G8340" s="7">
        <v>165603</v>
      </c>
      <c r="H8340" s="7">
        <v>13248.24</v>
      </c>
      <c r="I8340" s="7">
        <v>178851.24</v>
      </c>
      <c r="J8340" s="10" t="s">
        <v>0</v>
      </c>
      <c r="K8340">
        <v>3</v>
      </c>
      <c r="L8340" s="7">
        <v>55201</v>
      </c>
      <c r="M8340" t="s">
        <v>24005</v>
      </c>
      <c r="N8340" t="s">
        <v>56</v>
      </c>
      <c r="O8340" t="s">
        <v>34</v>
      </c>
      <c r="P8340" t="s">
        <v>43</v>
      </c>
      <c r="Q8340" s="7">
        <v>55201</v>
      </c>
      <c r="R8340" t="s">
        <v>24006</v>
      </c>
      <c r="S8340" s="11">
        <v>46199</v>
      </c>
      <c r="T8340" t="s">
        <v>3087</v>
      </c>
      <c r="U8340" t="s">
        <v>3088</v>
      </c>
      <c r="V8340" t="s">
        <v>4934</v>
      </c>
      <c r="W8340" t="s">
        <v>30515</v>
      </c>
      <c r="X8340" t="s">
        <v>6611</v>
      </c>
      <c r="Z8340" t="str">
        <f t="shared" si="130"/>
        <v>910708215200005894</v>
      </c>
    </row>
    <row r="8341" spans="1:26" x14ac:dyDescent="0.25">
      <c r="A8341" t="s">
        <v>30516</v>
      </c>
      <c r="B8341" s="10" t="s">
        <v>52</v>
      </c>
      <c r="C8341" s="6" t="s">
        <v>24007</v>
      </c>
      <c r="D8341" s="6" t="s">
        <v>53</v>
      </c>
      <c r="E8341" t="s">
        <v>61</v>
      </c>
      <c r="F8341" s="12" t="s">
        <v>24</v>
      </c>
      <c r="G8341" s="7">
        <v>122310</v>
      </c>
      <c r="H8341" s="7">
        <v>9784.8000000000011</v>
      </c>
      <c r="I8341" s="7">
        <v>132094.79999999999</v>
      </c>
      <c r="J8341" s="10" t="s">
        <v>0</v>
      </c>
      <c r="K8341">
        <v>2</v>
      </c>
      <c r="L8341" s="7">
        <v>61155</v>
      </c>
      <c r="M8341" t="s">
        <v>24008</v>
      </c>
      <c r="N8341" t="s">
        <v>56</v>
      </c>
      <c r="O8341" t="s">
        <v>35</v>
      </c>
      <c r="P8341" t="s">
        <v>37</v>
      </c>
      <c r="Q8341" s="7">
        <v>61155</v>
      </c>
      <c r="R8341" t="s">
        <v>24009</v>
      </c>
      <c r="S8341" s="11">
        <v>46199</v>
      </c>
      <c r="T8341" t="s">
        <v>16134</v>
      </c>
      <c r="U8341" t="s">
        <v>16135</v>
      </c>
      <c r="V8341" t="s">
        <v>4931</v>
      </c>
      <c r="W8341" t="s">
        <v>30516</v>
      </c>
      <c r="X8341" t="s">
        <v>31673</v>
      </c>
      <c r="Z8341" t="str">
        <f t="shared" si="130"/>
        <v>910708218100020021</v>
      </c>
    </row>
    <row r="8342" spans="1:26" x14ac:dyDescent="0.25">
      <c r="A8342" t="s">
        <v>30517</v>
      </c>
      <c r="B8342" s="10" t="s">
        <v>52</v>
      </c>
      <c r="C8342" s="6" t="s">
        <v>24010</v>
      </c>
      <c r="D8342" s="6" t="s">
        <v>53</v>
      </c>
      <c r="E8342" t="s">
        <v>59</v>
      </c>
      <c r="F8342" s="12" t="s">
        <v>24</v>
      </c>
      <c r="G8342" s="7">
        <v>116611</v>
      </c>
      <c r="H8342" s="7">
        <v>9328.880000000001</v>
      </c>
      <c r="I8342" s="7">
        <v>125939.88</v>
      </c>
      <c r="J8342" s="10" t="s">
        <v>0</v>
      </c>
      <c r="K8342">
        <v>1</v>
      </c>
      <c r="L8342" s="7">
        <v>116611</v>
      </c>
      <c r="M8342" t="s">
        <v>24011</v>
      </c>
      <c r="N8342" t="s">
        <v>56</v>
      </c>
      <c r="O8342" t="s">
        <v>50</v>
      </c>
      <c r="P8342" t="s">
        <v>25</v>
      </c>
      <c r="Q8342" s="7">
        <v>116611</v>
      </c>
      <c r="R8342" t="s">
        <v>24012</v>
      </c>
      <c r="S8342" s="11">
        <v>46199</v>
      </c>
      <c r="T8342" t="s">
        <v>24013</v>
      </c>
      <c r="U8342" t="s">
        <v>24014</v>
      </c>
      <c r="V8342" t="s">
        <v>4928</v>
      </c>
      <c r="W8342" t="s">
        <v>30517</v>
      </c>
      <c r="X8342" t="s">
        <v>32034</v>
      </c>
      <c r="Z8342" t="str">
        <f t="shared" si="130"/>
        <v>910708218700085366</v>
      </c>
    </row>
    <row r="8343" spans="1:26" x14ac:dyDescent="0.25">
      <c r="A8343" t="s">
        <v>30517</v>
      </c>
      <c r="B8343" s="10" t="s">
        <v>52</v>
      </c>
      <c r="C8343" s="6" t="s">
        <v>24010</v>
      </c>
      <c r="D8343" s="6" t="s">
        <v>60</v>
      </c>
      <c r="E8343" t="s">
        <v>61</v>
      </c>
      <c r="F8343" s="12" t="s">
        <v>24</v>
      </c>
      <c r="G8343" s="7">
        <v>122310</v>
      </c>
      <c r="H8343" s="7">
        <v>9784.8000000000011</v>
      </c>
      <c r="I8343" s="7">
        <v>132094.79999999999</v>
      </c>
      <c r="J8343" s="10" t="s">
        <v>0</v>
      </c>
      <c r="K8343">
        <v>2</v>
      </c>
      <c r="L8343" s="7">
        <v>61155</v>
      </c>
      <c r="M8343" t="s">
        <v>24011</v>
      </c>
      <c r="N8343" t="s">
        <v>62</v>
      </c>
      <c r="O8343" t="s">
        <v>35</v>
      </c>
      <c r="P8343" t="s">
        <v>37</v>
      </c>
      <c r="Q8343" s="7">
        <v>61155</v>
      </c>
      <c r="R8343" t="s">
        <v>24012</v>
      </c>
      <c r="S8343" s="11">
        <v>46199</v>
      </c>
      <c r="T8343" t="s">
        <v>24013</v>
      </c>
      <c r="U8343" t="s">
        <v>24014</v>
      </c>
      <c r="V8343" t="s">
        <v>4928</v>
      </c>
      <c r="W8343" t="s">
        <v>30517</v>
      </c>
      <c r="X8343" t="s">
        <v>32034</v>
      </c>
      <c r="Z8343" t="str">
        <f t="shared" si="130"/>
        <v>910708218700085366</v>
      </c>
    </row>
    <row r="8344" spans="1:26" x14ac:dyDescent="0.25">
      <c r="A8344" t="s">
        <v>28658</v>
      </c>
      <c r="B8344" s="10" t="s">
        <v>52</v>
      </c>
      <c r="C8344" s="6" t="s">
        <v>24015</v>
      </c>
      <c r="D8344" s="6" t="s">
        <v>53</v>
      </c>
      <c r="E8344" t="s">
        <v>69</v>
      </c>
      <c r="F8344" s="12" t="s">
        <v>24</v>
      </c>
      <c r="G8344" s="7">
        <v>242322</v>
      </c>
      <c r="H8344" s="7">
        <v>19385.760000000002</v>
      </c>
      <c r="I8344" s="7">
        <v>261707.76</v>
      </c>
      <c r="J8344" s="10" t="s">
        <v>0</v>
      </c>
      <c r="K8344">
        <v>3</v>
      </c>
      <c r="L8344" s="7">
        <v>80774</v>
      </c>
      <c r="M8344" t="s">
        <v>24016</v>
      </c>
      <c r="N8344" t="s">
        <v>56</v>
      </c>
      <c r="O8344" t="s">
        <v>51</v>
      </c>
      <c r="P8344" t="s">
        <v>26</v>
      </c>
      <c r="Q8344" s="7">
        <v>80774</v>
      </c>
      <c r="R8344" t="s">
        <v>17244</v>
      </c>
      <c r="S8344" s="11">
        <v>46199</v>
      </c>
      <c r="T8344" t="s">
        <v>24017</v>
      </c>
      <c r="U8344" t="s">
        <v>24018</v>
      </c>
      <c r="V8344" t="s">
        <v>4933</v>
      </c>
      <c r="W8344" t="s">
        <v>28658</v>
      </c>
      <c r="X8344" t="s">
        <v>32035</v>
      </c>
      <c r="Z8344" t="str">
        <f t="shared" si="130"/>
        <v>910708226400004780</v>
      </c>
    </row>
    <row r="8345" spans="1:26" x14ac:dyDescent="0.25">
      <c r="A8345" t="s">
        <v>28658</v>
      </c>
      <c r="B8345" s="10" t="s">
        <v>52</v>
      </c>
      <c r="C8345" s="6" t="s">
        <v>24015</v>
      </c>
      <c r="D8345" s="6" t="s">
        <v>60</v>
      </c>
      <c r="E8345" t="s">
        <v>59</v>
      </c>
      <c r="F8345" s="12" t="s">
        <v>24</v>
      </c>
      <c r="G8345" s="7">
        <v>233222</v>
      </c>
      <c r="H8345" s="7">
        <v>18657.760000000002</v>
      </c>
      <c r="I8345" s="7">
        <v>251879.76</v>
      </c>
      <c r="J8345" s="10" t="s">
        <v>0</v>
      </c>
      <c r="K8345">
        <v>2</v>
      </c>
      <c r="L8345" s="7">
        <v>116611</v>
      </c>
      <c r="M8345" t="s">
        <v>24016</v>
      </c>
      <c r="N8345" t="s">
        <v>62</v>
      </c>
      <c r="O8345" t="s">
        <v>50</v>
      </c>
      <c r="P8345" t="s">
        <v>25</v>
      </c>
      <c r="Q8345" s="7">
        <v>116611</v>
      </c>
      <c r="R8345" t="s">
        <v>17244</v>
      </c>
      <c r="S8345" s="11">
        <v>46199</v>
      </c>
      <c r="T8345" t="s">
        <v>24017</v>
      </c>
      <c r="U8345" t="s">
        <v>24018</v>
      </c>
      <c r="V8345" t="s">
        <v>4933</v>
      </c>
      <c r="W8345" t="s">
        <v>28658</v>
      </c>
      <c r="X8345" t="s">
        <v>32035</v>
      </c>
      <c r="Z8345" t="str">
        <f t="shared" si="130"/>
        <v>910708226400004780</v>
      </c>
    </row>
    <row r="8346" spans="1:26" x14ac:dyDescent="0.25">
      <c r="A8346" t="s">
        <v>28658</v>
      </c>
      <c r="B8346" s="10" t="s">
        <v>52</v>
      </c>
      <c r="C8346" s="6" t="s">
        <v>24015</v>
      </c>
      <c r="D8346" s="6" t="s">
        <v>70</v>
      </c>
      <c r="E8346" t="s">
        <v>61</v>
      </c>
      <c r="F8346" s="12" t="s">
        <v>24</v>
      </c>
      <c r="G8346" s="7">
        <v>305775</v>
      </c>
      <c r="H8346" s="7">
        <v>24462</v>
      </c>
      <c r="I8346" s="7">
        <v>330237</v>
      </c>
      <c r="J8346" s="10" t="s">
        <v>0</v>
      </c>
      <c r="K8346">
        <v>5</v>
      </c>
      <c r="L8346" s="7">
        <v>61155</v>
      </c>
      <c r="M8346" t="s">
        <v>24016</v>
      </c>
      <c r="N8346" t="s">
        <v>72</v>
      </c>
      <c r="O8346" t="s">
        <v>35</v>
      </c>
      <c r="P8346" t="s">
        <v>37</v>
      </c>
      <c r="Q8346" s="7">
        <v>61155</v>
      </c>
      <c r="R8346" t="s">
        <v>17244</v>
      </c>
      <c r="S8346" s="11">
        <v>46199</v>
      </c>
      <c r="T8346" t="s">
        <v>24017</v>
      </c>
      <c r="U8346" t="s">
        <v>24018</v>
      </c>
      <c r="V8346" t="s">
        <v>4933</v>
      </c>
      <c r="W8346" t="s">
        <v>28658</v>
      </c>
      <c r="X8346" t="s">
        <v>32035</v>
      </c>
      <c r="Z8346" t="str">
        <f t="shared" si="130"/>
        <v>910708226400004780</v>
      </c>
    </row>
    <row r="8347" spans="1:26" x14ac:dyDescent="0.25">
      <c r="A8347" t="s">
        <v>28658</v>
      </c>
      <c r="B8347" s="10" t="s">
        <v>52</v>
      </c>
      <c r="C8347" s="6" t="s">
        <v>24015</v>
      </c>
      <c r="D8347" s="6" t="s">
        <v>78</v>
      </c>
      <c r="E8347" t="s">
        <v>55</v>
      </c>
      <c r="F8347" s="12" t="s">
        <v>24</v>
      </c>
      <c r="G8347" s="7">
        <v>425700</v>
      </c>
      <c r="H8347" s="7">
        <v>34056</v>
      </c>
      <c r="I8347" s="7">
        <v>459756</v>
      </c>
      <c r="J8347" s="10" t="s">
        <v>0</v>
      </c>
      <c r="K8347">
        <v>6</v>
      </c>
      <c r="L8347" s="7">
        <v>70950</v>
      </c>
      <c r="M8347" t="s">
        <v>24016</v>
      </c>
      <c r="N8347" t="s">
        <v>79</v>
      </c>
      <c r="O8347" t="s">
        <v>29</v>
      </c>
      <c r="P8347" t="s">
        <v>39</v>
      </c>
      <c r="Q8347" s="7">
        <v>70950</v>
      </c>
      <c r="R8347" t="s">
        <v>17244</v>
      </c>
      <c r="S8347" s="11">
        <v>46199</v>
      </c>
      <c r="T8347" t="s">
        <v>24017</v>
      </c>
      <c r="U8347" t="s">
        <v>24018</v>
      </c>
      <c r="V8347" t="s">
        <v>4933</v>
      </c>
      <c r="W8347" t="s">
        <v>28658</v>
      </c>
      <c r="X8347" t="s">
        <v>32035</v>
      </c>
      <c r="Z8347" t="str">
        <f t="shared" si="130"/>
        <v>910708226400004780</v>
      </c>
    </row>
    <row r="8348" spans="1:26" x14ac:dyDescent="0.25">
      <c r="A8348" t="s">
        <v>28658</v>
      </c>
      <c r="B8348" s="10" t="s">
        <v>52</v>
      </c>
      <c r="C8348" s="6" t="s">
        <v>24015</v>
      </c>
      <c r="D8348" s="6" t="s">
        <v>80</v>
      </c>
      <c r="E8348" t="s">
        <v>107</v>
      </c>
      <c r="F8348" s="12" t="s">
        <v>24</v>
      </c>
      <c r="G8348" s="7">
        <v>445500</v>
      </c>
      <c r="H8348" s="7">
        <v>35640</v>
      </c>
      <c r="I8348" s="7">
        <v>481140</v>
      </c>
      <c r="J8348" s="10" t="s">
        <v>0</v>
      </c>
      <c r="K8348">
        <v>6</v>
      </c>
      <c r="L8348" s="7">
        <v>74250</v>
      </c>
      <c r="M8348" t="s">
        <v>24016</v>
      </c>
      <c r="N8348" t="s">
        <v>81</v>
      </c>
      <c r="O8348" t="s">
        <v>28</v>
      </c>
      <c r="P8348" t="s">
        <v>40</v>
      </c>
      <c r="Q8348" s="7">
        <v>74250</v>
      </c>
      <c r="R8348" t="s">
        <v>17244</v>
      </c>
      <c r="S8348" s="11">
        <v>46199</v>
      </c>
      <c r="T8348" t="s">
        <v>24017</v>
      </c>
      <c r="U8348" t="s">
        <v>24018</v>
      </c>
      <c r="V8348" t="s">
        <v>4933</v>
      </c>
      <c r="W8348" t="s">
        <v>28658</v>
      </c>
      <c r="X8348" t="s">
        <v>32035</v>
      </c>
      <c r="Z8348" t="str">
        <f t="shared" si="130"/>
        <v>910708226400004780</v>
      </c>
    </row>
    <row r="8349" spans="1:26" x14ac:dyDescent="0.25">
      <c r="A8349" t="s">
        <v>28658</v>
      </c>
      <c r="B8349" s="10" t="s">
        <v>52</v>
      </c>
      <c r="C8349" s="6" t="s">
        <v>24015</v>
      </c>
      <c r="D8349" s="6" t="s">
        <v>82</v>
      </c>
      <c r="E8349" t="s">
        <v>63</v>
      </c>
      <c r="F8349" s="12" t="s">
        <v>24</v>
      </c>
      <c r="G8349" s="7">
        <v>55201</v>
      </c>
      <c r="H8349" s="7">
        <v>4416.08</v>
      </c>
      <c r="I8349" s="7">
        <v>59617.08</v>
      </c>
      <c r="J8349" s="10" t="s">
        <v>0</v>
      </c>
      <c r="K8349">
        <v>1</v>
      </c>
      <c r="L8349" s="7">
        <v>55201</v>
      </c>
      <c r="M8349" t="s">
        <v>24016</v>
      </c>
      <c r="N8349" t="s">
        <v>83</v>
      </c>
      <c r="O8349" t="s">
        <v>34</v>
      </c>
      <c r="P8349" t="s">
        <v>43</v>
      </c>
      <c r="Q8349" s="7">
        <v>55201</v>
      </c>
      <c r="R8349" t="s">
        <v>17244</v>
      </c>
      <c r="S8349" s="11">
        <v>46199</v>
      </c>
      <c r="T8349" t="s">
        <v>24017</v>
      </c>
      <c r="U8349" t="s">
        <v>24018</v>
      </c>
      <c r="V8349" t="s">
        <v>4933</v>
      </c>
      <c r="W8349" t="s">
        <v>28658</v>
      </c>
      <c r="X8349" t="s">
        <v>32035</v>
      </c>
      <c r="Z8349" t="str">
        <f t="shared" si="130"/>
        <v>910708226400004780</v>
      </c>
    </row>
    <row r="8350" spans="1:26" x14ac:dyDescent="0.25">
      <c r="A8350" t="s">
        <v>28658</v>
      </c>
      <c r="B8350" s="10" t="s">
        <v>52</v>
      </c>
      <c r="C8350" s="6" t="s">
        <v>24015</v>
      </c>
      <c r="D8350" s="6" t="s">
        <v>122</v>
      </c>
      <c r="E8350" t="s">
        <v>75</v>
      </c>
      <c r="F8350" s="12" t="s">
        <v>24</v>
      </c>
      <c r="G8350" s="7">
        <v>46000</v>
      </c>
      <c r="H8350" s="7">
        <v>3680</v>
      </c>
      <c r="I8350" s="7">
        <v>49680</v>
      </c>
      <c r="J8350" s="10" t="s">
        <v>0</v>
      </c>
      <c r="K8350">
        <v>1</v>
      </c>
      <c r="L8350" s="7">
        <v>46000</v>
      </c>
      <c r="M8350" t="s">
        <v>24016</v>
      </c>
      <c r="N8350" t="s">
        <v>123</v>
      </c>
      <c r="O8350" t="s">
        <v>32</v>
      </c>
      <c r="P8350" t="s">
        <v>38</v>
      </c>
      <c r="Q8350" s="7">
        <v>46000</v>
      </c>
      <c r="R8350" t="s">
        <v>17244</v>
      </c>
      <c r="S8350" s="11">
        <v>46199</v>
      </c>
      <c r="T8350" t="s">
        <v>24017</v>
      </c>
      <c r="U8350" t="s">
        <v>24018</v>
      </c>
      <c r="V8350" t="s">
        <v>4933</v>
      </c>
      <c r="W8350" t="s">
        <v>28658</v>
      </c>
      <c r="X8350" t="s">
        <v>32035</v>
      </c>
      <c r="Z8350" t="str">
        <f t="shared" si="130"/>
        <v>910708226400004780</v>
      </c>
    </row>
    <row r="8351" spans="1:26" x14ac:dyDescent="0.25">
      <c r="A8351" t="s">
        <v>30518</v>
      </c>
      <c r="B8351" s="10" t="s">
        <v>52</v>
      </c>
      <c r="C8351" s="6" t="s">
        <v>24019</v>
      </c>
      <c r="D8351" s="6" t="s">
        <v>53</v>
      </c>
      <c r="E8351" t="s">
        <v>59</v>
      </c>
      <c r="F8351" s="12" t="s">
        <v>24</v>
      </c>
      <c r="G8351" s="7">
        <v>116611</v>
      </c>
      <c r="H8351" s="7">
        <v>9328.880000000001</v>
      </c>
      <c r="I8351" s="7">
        <v>125939.88</v>
      </c>
      <c r="J8351" s="10" t="s">
        <v>0</v>
      </c>
      <c r="K8351">
        <v>1</v>
      </c>
      <c r="L8351" s="7">
        <v>116611</v>
      </c>
      <c r="M8351" t="s">
        <v>24020</v>
      </c>
      <c r="N8351" t="s">
        <v>56</v>
      </c>
      <c r="O8351" t="s">
        <v>50</v>
      </c>
      <c r="P8351" t="s">
        <v>25</v>
      </c>
      <c r="Q8351" s="7">
        <v>116611</v>
      </c>
      <c r="R8351" t="s">
        <v>24021</v>
      </c>
      <c r="S8351" s="11">
        <v>46199</v>
      </c>
      <c r="T8351" t="s">
        <v>3398</v>
      </c>
      <c r="U8351" t="s">
        <v>3399</v>
      </c>
      <c r="V8351" t="s">
        <v>4928</v>
      </c>
      <c r="W8351" t="s">
        <v>30518</v>
      </c>
      <c r="X8351" t="s">
        <v>6786</v>
      </c>
      <c r="Z8351" t="str">
        <f t="shared" si="130"/>
        <v>910708228100085381</v>
      </c>
    </row>
    <row r="8352" spans="1:26" x14ac:dyDescent="0.25">
      <c r="A8352" t="s">
        <v>30518</v>
      </c>
      <c r="B8352" s="10" t="s">
        <v>52</v>
      </c>
      <c r="C8352" s="6" t="s">
        <v>24019</v>
      </c>
      <c r="D8352" s="6" t="s">
        <v>60</v>
      </c>
      <c r="E8352" t="s">
        <v>61</v>
      </c>
      <c r="F8352" s="12" t="s">
        <v>24</v>
      </c>
      <c r="G8352" s="7">
        <v>244620</v>
      </c>
      <c r="H8352" s="7">
        <v>19569.600000000002</v>
      </c>
      <c r="I8352" s="7">
        <v>264189.59999999998</v>
      </c>
      <c r="J8352" s="10" t="s">
        <v>0</v>
      </c>
      <c r="K8352">
        <v>4</v>
      </c>
      <c r="L8352" s="7">
        <v>61155</v>
      </c>
      <c r="M8352" t="s">
        <v>24020</v>
      </c>
      <c r="N8352" t="s">
        <v>62</v>
      </c>
      <c r="O8352" t="s">
        <v>35</v>
      </c>
      <c r="P8352" t="s">
        <v>37</v>
      </c>
      <c r="Q8352" s="7">
        <v>61155</v>
      </c>
      <c r="R8352" t="s">
        <v>24021</v>
      </c>
      <c r="S8352" s="11">
        <v>46199</v>
      </c>
      <c r="T8352" t="s">
        <v>3398</v>
      </c>
      <c r="U8352" t="s">
        <v>3399</v>
      </c>
      <c r="V8352" t="s">
        <v>4928</v>
      </c>
      <c r="W8352" t="s">
        <v>30518</v>
      </c>
      <c r="X8352" t="s">
        <v>6786</v>
      </c>
      <c r="Z8352" t="str">
        <f t="shared" si="130"/>
        <v>910708228100085381</v>
      </c>
    </row>
    <row r="8353" spans="1:26" x14ac:dyDescent="0.25">
      <c r="A8353" t="s">
        <v>30519</v>
      </c>
      <c r="B8353" s="10" t="s">
        <v>52</v>
      </c>
      <c r="C8353" s="6" t="s">
        <v>24022</v>
      </c>
      <c r="D8353" s="6" t="s">
        <v>53</v>
      </c>
      <c r="E8353" t="s">
        <v>75</v>
      </c>
      <c r="F8353" s="12" t="s">
        <v>24</v>
      </c>
      <c r="G8353" s="7">
        <v>46000</v>
      </c>
      <c r="H8353" s="7">
        <v>3680</v>
      </c>
      <c r="I8353" s="7">
        <v>49680</v>
      </c>
      <c r="J8353" s="10" t="s">
        <v>0</v>
      </c>
      <c r="K8353">
        <v>1</v>
      </c>
      <c r="L8353" s="7">
        <v>46000</v>
      </c>
      <c r="M8353" t="s">
        <v>24023</v>
      </c>
      <c r="N8353" t="s">
        <v>56</v>
      </c>
      <c r="O8353" t="s">
        <v>32</v>
      </c>
      <c r="P8353" t="s">
        <v>38</v>
      </c>
      <c r="Q8353" s="7">
        <v>46000</v>
      </c>
      <c r="R8353" t="s">
        <v>24024</v>
      </c>
      <c r="S8353" s="11">
        <v>46199</v>
      </c>
      <c r="T8353" t="s">
        <v>474</v>
      </c>
      <c r="U8353" t="s">
        <v>475</v>
      </c>
      <c r="V8353" t="s">
        <v>45</v>
      </c>
      <c r="W8353" t="s">
        <v>30519</v>
      </c>
      <c r="X8353" t="s">
        <v>5192</v>
      </c>
      <c r="Z8353" t="str">
        <f t="shared" si="130"/>
        <v>910708230000291087</v>
      </c>
    </row>
    <row r="8354" spans="1:26" x14ac:dyDescent="0.25">
      <c r="A8354" t="s">
        <v>30520</v>
      </c>
      <c r="B8354" s="10" t="s">
        <v>52</v>
      </c>
      <c r="C8354" s="6" t="s">
        <v>24025</v>
      </c>
      <c r="D8354" s="6" t="s">
        <v>53</v>
      </c>
      <c r="E8354" t="s">
        <v>107</v>
      </c>
      <c r="F8354" s="12" t="s">
        <v>24</v>
      </c>
      <c r="G8354" s="7">
        <v>445500</v>
      </c>
      <c r="H8354" s="7">
        <v>35640</v>
      </c>
      <c r="I8354" s="7">
        <v>481140</v>
      </c>
      <c r="J8354" s="10" t="s">
        <v>0</v>
      </c>
      <c r="K8354">
        <v>6</v>
      </c>
      <c r="L8354" s="7">
        <v>74250</v>
      </c>
      <c r="M8354" t="s">
        <v>24026</v>
      </c>
      <c r="N8354" t="s">
        <v>56</v>
      </c>
      <c r="O8354" t="s">
        <v>28</v>
      </c>
      <c r="P8354" t="s">
        <v>40</v>
      </c>
      <c r="Q8354" s="7">
        <v>74250</v>
      </c>
      <c r="R8354" t="s">
        <v>24027</v>
      </c>
      <c r="S8354" s="11">
        <v>46199</v>
      </c>
      <c r="T8354" t="s">
        <v>24028</v>
      </c>
      <c r="U8354" t="s">
        <v>24029</v>
      </c>
      <c r="V8354" t="s">
        <v>4928</v>
      </c>
      <c r="W8354" t="s">
        <v>30520</v>
      </c>
      <c r="X8354" t="s">
        <v>32036</v>
      </c>
      <c r="Z8354" t="str">
        <f t="shared" si="130"/>
        <v>910708230100085387</v>
      </c>
    </row>
    <row r="8355" spans="1:26" x14ac:dyDescent="0.25">
      <c r="A8355" t="s">
        <v>30520</v>
      </c>
      <c r="B8355" s="10" t="s">
        <v>52</v>
      </c>
      <c r="C8355" s="6" t="s">
        <v>24025</v>
      </c>
      <c r="D8355" s="6" t="s">
        <v>60</v>
      </c>
      <c r="E8355" t="s">
        <v>59</v>
      </c>
      <c r="F8355" s="12" t="s">
        <v>24</v>
      </c>
      <c r="G8355" s="7">
        <v>233222</v>
      </c>
      <c r="H8355" s="7">
        <v>18657.760000000002</v>
      </c>
      <c r="I8355" s="7">
        <v>251879.76</v>
      </c>
      <c r="J8355" s="10" t="s">
        <v>0</v>
      </c>
      <c r="K8355">
        <v>2</v>
      </c>
      <c r="L8355" s="7">
        <v>116611</v>
      </c>
      <c r="M8355" t="s">
        <v>24026</v>
      </c>
      <c r="N8355" t="s">
        <v>62</v>
      </c>
      <c r="O8355" t="s">
        <v>50</v>
      </c>
      <c r="P8355" t="s">
        <v>25</v>
      </c>
      <c r="Q8355" s="7">
        <v>116611</v>
      </c>
      <c r="R8355" t="s">
        <v>24027</v>
      </c>
      <c r="S8355" s="11">
        <v>46199</v>
      </c>
      <c r="T8355" t="s">
        <v>24028</v>
      </c>
      <c r="U8355" t="s">
        <v>24029</v>
      </c>
      <c r="V8355" t="s">
        <v>4928</v>
      </c>
      <c r="W8355" t="s">
        <v>30520</v>
      </c>
      <c r="X8355" t="s">
        <v>32036</v>
      </c>
      <c r="Z8355" t="str">
        <f t="shared" si="130"/>
        <v>910708230100085387</v>
      </c>
    </row>
    <row r="8356" spans="1:26" x14ac:dyDescent="0.25">
      <c r="A8356" t="s">
        <v>30520</v>
      </c>
      <c r="B8356" s="10" t="s">
        <v>52</v>
      </c>
      <c r="C8356" s="6" t="s">
        <v>24025</v>
      </c>
      <c r="D8356" s="6" t="s">
        <v>70</v>
      </c>
      <c r="E8356" t="s">
        <v>55</v>
      </c>
      <c r="F8356" s="12" t="s">
        <v>24</v>
      </c>
      <c r="G8356" s="7">
        <v>70950</v>
      </c>
      <c r="H8356" s="7">
        <v>5676</v>
      </c>
      <c r="I8356" s="7">
        <v>76626</v>
      </c>
      <c r="J8356" s="10" t="s">
        <v>0</v>
      </c>
      <c r="K8356">
        <v>1</v>
      </c>
      <c r="L8356" s="7">
        <v>70950</v>
      </c>
      <c r="M8356" t="s">
        <v>24026</v>
      </c>
      <c r="N8356" t="s">
        <v>72</v>
      </c>
      <c r="O8356" t="s">
        <v>29</v>
      </c>
      <c r="P8356" t="s">
        <v>39</v>
      </c>
      <c r="Q8356" s="7">
        <v>70950</v>
      </c>
      <c r="R8356" t="s">
        <v>24027</v>
      </c>
      <c r="S8356" s="11">
        <v>46199</v>
      </c>
      <c r="T8356" t="s">
        <v>24028</v>
      </c>
      <c r="U8356" t="s">
        <v>24029</v>
      </c>
      <c r="V8356" t="s">
        <v>4928</v>
      </c>
      <c r="W8356" t="s">
        <v>30520</v>
      </c>
      <c r="X8356" t="s">
        <v>32036</v>
      </c>
      <c r="Z8356" t="str">
        <f t="shared" si="130"/>
        <v>910708230100085387</v>
      </c>
    </row>
    <row r="8357" spans="1:26" x14ac:dyDescent="0.25">
      <c r="A8357" t="s">
        <v>30521</v>
      </c>
      <c r="B8357" s="10" t="s">
        <v>52</v>
      </c>
      <c r="C8357" s="6" t="s">
        <v>24030</v>
      </c>
      <c r="D8357" s="6" t="s">
        <v>53</v>
      </c>
      <c r="E8357" t="s">
        <v>63</v>
      </c>
      <c r="F8357" s="12" t="s">
        <v>24</v>
      </c>
      <c r="G8357" s="7">
        <v>165603</v>
      </c>
      <c r="H8357" s="7">
        <v>13248.24</v>
      </c>
      <c r="I8357" s="7">
        <v>178851.24</v>
      </c>
      <c r="J8357" s="10" t="s">
        <v>0</v>
      </c>
      <c r="K8357">
        <v>3</v>
      </c>
      <c r="L8357" s="7">
        <v>55201</v>
      </c>
      <c r="M8357" t="s">
        <v>24031</v>
      </c>
      <c r="N8357" t="s">
        <v>56</v>
      </c>
      <c r="O8357" t="s">
        <v>34</v>
      </c>
      <c r="P8357" t="s">
        <v>43</v>
      </c>
      <c r="Q8357" s="7">
        <v>55201</v>
      </c>
      <c r="R8357" t="s">
        <v>24032</v>
      </c>
      <c r="S8357" s="11">
        <v>46199</v>
      </c>
      <c r="T8357" t="s">
        <v>395</v>
      </c>
      <c r="U8357" t="s">
        <v>396</v>
      </c>
      <c r="V8357" t="s">
        <v>4933</v>
      </c>
      <c r="W8357" t="s">
        <v>30521</v>
      </c>
      <c r="X8357" t="s">
        <v>5149</v>
      </c>
      <c r="Z8357" t="str">
        <f t="shared" si="130"/>
        <v>910708232800005288</v>
      </c>
    </row>
    <row r="8358" spans="1:26" x14ac:dyDescent="0.25">
      <c r="A8358" t="s">
        <v>30522</v>
      </c>
      <c r="B8358" s="10" t="s">
        <v>52</v>
      </c>
      <c r="C8358" s="6" t="s">
        <v>24033</v>
      </c>
      <c r="D8358" s="6" t="s">
        <v>53</v>
      </c>
      <c r="E8358" t="s">
        <v>59</v>
      </c>
      <c r="F8358" s="12" t="s">
        <v>24</v>
      </c>
      <c r="G8358" s="7">
        <v>233222</v>
      </c>
      <c r="H8358" s="7">
        <v>18657.760000000002</v>
      </c>
      <c r="I8358" s="7">
        <v>251879.76</v>
      </c>
      <c r="J8358" s="10" t="s">
        <v>0</v>
      </c>
      <c r="K8358">
        <v>2</v>
      </c>
      <c r="L8358" s="7">
        <v>116611</v>
      </c>
      <c r="M8358" t="s">
        <v>24034</v>
      </c>
      <c r="N8358" t="s">
        <v>56</v>
      </c>
      <c r="O8358" t="s">
        <v>50</v>
      </c>
      <c r="P8358" t="s">
        <v>25</v>
      </c>
      <c r="Q8358" s="7">
        <v>116611</v>
      </c>
      <c r="R8358" t="s">
        <v>24035</v>
      </c>
      <c r="S8358" s="11">
        <v>46199</v>
      </c>
      <c r="T8358" t="s">
        <v>24036</v>
      </c>
      <c r="U8358" t="s">
        <v>24037</v>
      </c>
      <c r="V8358" t="s">
        <v>4928</v>
      </c>
      <c r="W8358" t="s">
        <v>30522</v>
      </c>
      <c r="X8358" t="s">
        <v>32037</v>
      </c>
      <c r="Z8358" t="str">
        <f t="shared" si="130"/>
        <v>910708233200085392</v>
      </c>
    </row>
    <row r="8359" spans="1:26" x14ac:dyDescent="0.25">
      <c r="A8359" t="s">
        <v>30522</v>
      </c>
      <c r="B8359" s="10" t="s">
        <v>52</v>
      </c>
      <c r="C8359" s="6" t="s">
        <v>24033</v>
      </c>
      <c r="D8359" s="6" t="s">
        <v>60</v>
      </c>
      <c r="E8359" t="s">
        <v>27</v>
      </c>
      <c r="F8359" s="12" t="s">
        <v>24</v>
      </c>
      <c r="G8359" s="7">
        <v>111606</v>
      </c>
      <c r="H8359" s="7">
        <v>8928.48</v>
      </c>
      <c r="I8359" s="7">
        <v>120534.48</v>
      </c>
      <c r="J8359" s="10" t="s">
        <v>0</v>
      </c>
      <c r="K8359">
        <v>1</v>
      </c>
      <c r="L8359" s="7">
        <v>111606</v>
      </c>
      <c r="M8359" t="s">
        <v>24034</v>
      </c>
      <c r="N8359" t="s">
        <v>62</v>
      </c>
      <c r="O8359" t="s">
        <v>31</v>
      </c>
      <c r="P8359" t="s">
        <v>42</v>
      </c>
      <c r="Q8359" s="7">
        <v>111606</v>
      </c>
      <c r="R8359" t="s">
        <v>24035</v>
      </c>
      <c r="S8359" s="11">
        <v>46199</v>
      </c>
      <c r="T8359" t="s">
        <v>24036</v>
      </c>
      <c r="U8359" t="s">
        <v>24037</v>
      </c>
      <c r="V8359" t="s">
        <v>4928</v>
      </c>
      <c r="W8359" t="s">
        <v>30522</v>
      </c>
      <c r="X8359" t="s">
        <v>32037</v>
      </c>
      <c r="Z8359" t="str">
        <f t="shared" si="130"/>
        <v>910708233200085392</v>
      </c>
    </row>
    <row r="8360" spans="1:26" x14ac:dyDescent="0.25">
      <c r="A8360" t="s">
        <v>5964</v>
      </c>
      <c r="B8360" s="10" t="s">
        <v>52</v>
      </c>
      <c r="C8360" s="6" t="s">
        <v>24038</v>
      </c>
      <c r="D8360" s="6" t="s">
        <v>53</v>
      </c>
      <c r="E8360" t="s">
        <v>107</v>
      </c>
      <c r="F8360" s="12" t="s">
        <v>24</v>
      </c>
      <c r="G8360" s="7">
        <v>74250</v>
      </c>
      <c r="H8360" s="7">
        <v>5940</v>
      </c>
      <c r="I8360" s="7">
        <v>80190</v>
      </c>
      <c r="J8360" s="10" t="s">
        <v>0</v>
      </c>
      <c r="K8360">
        <v>1</v>
      </c>
      <c r="L8360" s="7">
        <v>74250</v>
      </c>
      <c r="M8360" t="s">
        <v>24039</v>
      </c>
      <c r="N8360" t="s">
        <v>56</v>
      </c>
      <c r="O8360" t="s">
        <v>28</v>
      </c>
      <c r="P8360" t="s">
        <v>40</v>
      </c>
      <c r="Q8360" s="7">
        <v>74250</v>
      </c>
      <c r="R8360" t="s">
        <v>1916</v>
      </c>
      <c r="S8360" s="11">
        <v>46199</v>
      </c>
      <c r="T8360" t="s">
        <v>2746</v>
      </c>
      <c r="U8360" t="s">
        <v>2747</v>
      </c>
      <c r="V8360" t="s">
        <v>4944</v>
      </c>
      <c r="W8360" t="s">
        <v>5964</v>
      </c>
      <c r="X8360" t="s">
        <v>6420</v>
      </c>
      <c r="Z8360" t="str">
        <f t="shared" si="130"/>
        <v>910708235800007592</v>
      </c>
    </row>
    <row r="8361" spans="1:26" x14ac:dyDescent="0.25">
      <c r="A8361" t="s">
        <v>30523</v>
      </c>
      <c r="B8361" s="10" t="s">
        <v>52</v>
      </c>
      <c r="C8361" s="6" t="s">
        <v>24040</v>
      </c>
      <c r="D8361" s="6" t="s">
        <v>53</v>
      </c>
      <c r="E8361" t="s">
        <v>59</v>
      </c>
      <c r="F8361" s="12" t="s">
        <v>24</v>
      </c>
      <c r="G8361" s="7">
        <v>233222</v>
      </c>
      <c r="H8361" s="7">
        <v>18657.760000000002</v>
      </c>
      <c r="I8361" s="7">
        <v>251879.76</v>
      </c>
      <c r="J8361" s="10" t="s">
        <v>0</v>
      </c>
      <c r="K8361">
        <v>2</v>
      </c>
      <c r="L8361" s="7">
        <v>116611</v>
      </c>
      <c r="M8361" t="s">
        <v>24041</v>
      </c>
      <c r="N8361" t="s">
        <v>56</v>
      </c>
      <c r="O8361" t="s">
        <v>50</v>
      </c>
      <c r="P8361" t="s">
        <v>25</v>
      </c>
      <c r="Q8361" s="7">
        <v>116611</v>
      </c>
      <c r="R8361" t="s">
        <v>24042</v>
      </c>
      <c r="S8361" s="11">
        <v>46199</v>
      </c>
      <c r="T8361" t="s">
        <v>2218</v>
      </c>
      <c r="U8361" t="s">
        <v>2219</v>
      </c>
      <c r="V8361" t="s">
        <v>4931</v>
      </c>
      <c r="W8361" t="s">
        <v>30523</v>
      </c>
      <c r="X8361" t="s">
        <v>6131</v>
      </c>
      <c r="Z8361" t="str">
        <f t="shared" si="130"/>
        <v>910708236400020181</v>
      </c>
    </row>
    <row r="8362" spans="1:26" x14ac:dyDescent="0.25">
      <c r="A8362" t="s">
        <v>30524</v>
      </c>
      <c r="B8362" s="10" t="s">
        <v>52</v>
      </c>
      <c r="C8362" s="6" t="s">
        <v>24043</v>
      </c>
      <c r="D8362" s="6" t="s">
        <v>53</v>
      </c>
      <c r="E8362" t="s">
        <v>69</v>
      </c>
      <c r="F8362" s="12" t="s">
        <v>24</v>
      </c>
      <c r="G8362" s="7">
        <v>242322</v>
      </c>
      <c r="H8362" s="7">
        <v>19385.760000000002</v>
      </c>
      <c r="I8362" s="7">
        <v>261707.76</v>
      </c>
      <c r="J8362" s="10" t="s">
        <v>0</v>
      </c>
      <c r="K8362">
        <v>3</v>
      </c>
      <c r="L8362" s="7">
        <v>80774</v>
      </c>
      <c r="M8362" t="s">
        <v>24044</v>
      </c>
      <c r="N8362" t="s">
        <v>56</v>
      </c>
      <c r="O8362" t="s">
        <v>51</v>
      </c>
      <c r="P8362" t="s">
        <v>26</v>
      </c>
      <c r="Q8362" s="7">
        <v>80774</v>
      </c>
      <c r="R8362" t="s">
        <v>24045</v>
      </c>
      <c r="S8362" s="11">
        <v>46199</v>
      </c>
      <c r="T8362" t="s">
        <v>474</v>
      </c>
      <c r="U8362" t="s">
        <v>475</v>
      </c>
      <c r="V8362" t="s">
        <v>45</v>
      </c>
      <c r="W8362" t="s">
        <v>30524</v>
      </c>
      <c r="X8362" t="s">
        <v>5192</v>
      </c>
      <c r="Z8362" t="str">
        <f t="shared" si="130"/>
        <v>910708239400291126</v>
      </c>
    </row>
    <row r="8363" spans="1:26" x14ac:dyDescent="0.25">
      <c r="A8363" t="s">
        <v>30524</v>
      </c>
      <c r="B8363" s="10" t="s">
        <v>52</v>
      </c>
      <c r="C8363" s="6" t="s">
        <v>24043</v>
      </c>
      <c r="D8363" s="6" t="s">
        <v>60</v>
      </c>
      <c r="E8363" t="s">
        <v>63</v>
      </c>
      <c r="F8363" s="12" t="s">
        <v>24</v>
      </c>
      <c r="G8363" s="7">
        <v>55201</v>
      </c>
      <c r="H8363" s="7">
        <v>4416.08</v>
      </c>
      <c r="I8363" s="7">
        <v>59617.08</v>
      </c>
      <c r="J8363" s="10" t="s">
        <v>0</v>
      </c>
      <c r="K8363">
        <v>1</v>
      </c>
      <c r="L8363" s="7">
        <v>55201</v>
      </c>
      <c r="M8363" t="s">
        <v>24044</v>
      </c>
      <c r="N8363" t="s">
        <v>62</v>
      </c>
      <c r="O8363" t="s">
        <v>34</v>
      </c>
      <c r="P8363" t="s">
        <v>43</v>
      </c>
      <c r="Q8363" s="7">
        <v>55201</v>
      </c>
      <c r="R8363" t="s">
        <v>24045</v>
      </c>
      <c r="S8363" s="11">
        <v>46199</v>
      </c>
      <c r="T8363" t="s">
        <v>474</v>
      </c>
      <c r="U8363" t="s">
        <v>475</v>
      </c>
      <c r="V8363" t="s">
        <v>45</v>
      </c>
      <c r="W8363" t="s">
        <v>30524</v>
      </c>
      <c r="X8363" t="s">
        <v>5192</v>
      </c>
      <c r="Z8363" t="str">
        <f t="shared" si="130"/>
        <v>910708239400291126</v>
      </c>
    </row>
    <row r="8364" spans="1:26" x14ac:dyDescent="0.25">
      <c r="A8364" t="s">
        <v>30525</v>
      </c>
      <c r="B8364" s="10" t="s">
        <v>52</v>
      </c>
      <c r="C8364" s="6" t="s">
        <v>24046</v>
      </c>
      <c r="D8364" s="6" t="s">
        <v>53</v>
      </c>
      <c r="E8364" t="s">
        <v>59</v>
      </c>
      <c r="F8364" s="12" t="s">
        <v>24</v>
      </c>
      <c r="G8364" s="7">
        <v>233222</v>
      </c>
      <c r="H8364" s="7">
        <v>18657.760000000002</v>
      </c>
      <c r="I8364" s="7">
        <v>251879.76</v>
      </c>
      <c r="J8364" s="10" t="s">
        <v>0</v>
      </c>
      <c r="K8364">
        <v>2</v>
      </c>
      <c r="L8364" s="7">
        <v>116611</v>
      </c>
      <c r="M8364" t="s">
        <v>24047</v>
      </c>
      <c r="N8364" t="s">
        <v>56</v>
      </c>
      <c r="O8364" t="s">
        <v>50</v>
      </c>
      <c r="P8364" t="s">
        <v>25</v>
      </c>
      <c r="Q8364" s="7">
        <v>116611</v>
      </c>
      <c r="R8364" t="s">
        <v>24048</v>
      </c>
      <c r="S8364" s="11">
        <v>46199</v>
      </c>
      <c r="T8364" t="s">
        <v>1890</v>
      </c>
      <c r="U8364" t="s">
        <v>1891</v>
      </c>
      <c r="V8364" t="s">
        <v>4945</v>
      </c>
      <c r="W8364" t="s">
        <v>30525</v>
      </c>
      <c r="X8364" t="s">
        <v>5950</v>
      </c>
      <c r="Z8364" t="str">
        <f t="shared" si="130"/>
        <v>910708242300005319</v>
      </c>
    </row>
    <row r="8365" spans="1:26" x14ac:dyDescent="0.25">
      <c r="A8365" t="s">
        <v>30526</v>
      </c>
      <c r="B8365" s="10" t="s">
        <v>52</v>
      </c>
      <c r="C8365" s="6" t="s">
        <v>24049</v>
      </c>
      <c r="D8365" s="6" t="s">
        <v>53</v>
      </c>
      <c r="E8365" t="s">
        <v>61</v>
      </c>
      <c r="F8365" s="12" t="s">
        <v>24</v>
      </c>
      <c r="G8365" s="7">
        <v>61155</v>
      </c>
      <c r="H8365" s="7">
        <v>4892.4000000000005</v>
      </c>
      <c r="I8365" s="7">
        <v>66047.399999999994</v>
      </c>
      <c r="J8365" s="10" t="s">
        <v>0</v>
      </c>
      <c r="K8365">
        <v>1</v>
      </c>
      <c r="L8365" s="7">
        <v>61155</v>
      </c>
      <c r="M8365" t="s">
        <v>24050</v>
      </c>
      <c r="N8365" t="s">
        <v>56</v>
      </c>
      <c r="O8365" t="s">
        <v>35</v>
      </c>
      <c r="P8365" t="s">
        <v>37</v>
      </c>
      <c r="Q8365" s="7">
        <v>61155</v>
      </c>
      <c r="R8365" t="s">
        <v>24051</v>
      </c>
      <c r="S8365" s="11">
        <v>46199</v>
      </c>
      <c r="T8365" t="s">
        <v>3693</v>
      </c>
      <c r="U8365" t="s">
        <v>3694</v>
      </c>
      <c r="V8365" t="s">
        <v>4928</v>
      </c>
      <c r="W8365" t="s">
        <v>30526</v>
      </c>
      <c r="X8365" t="s">
        <v>6954</v>
      </c>
      <c r="Z8365" t="str">
        <f t="shared" si="130"/>
        <v>910708243000085396</v>
      </c>
    </row>
    <row r="8366" spans="1:26" x14ac:dyDescent="0.25">
      <c r="A8366" t="s">
        <v>30526</v>
      </c>
      <c r="B8366" s="10" t="s">
        <v>52</v>
      </c>
      <c r="C8366" s="6" t="s">
        <v>24049</v>
      </c>
      <c r="D8366" s="6" t="s">
        <v>60</v>
      </c>
      <c r="E8366" t="s">
        <v>107</v>
      </c>
      <c r="F8366" s="12" t="s">
        <v>24</v>
      </c>
      <c r="G8366" s="7">
        <v>74250</v>
      </c>
      <c r="H8366" s="7">
        <v>5940</v>
      </c>
      <c r="I8366" s="7">
        <v>80190</v>
      </c>
      <c r="J8366" s="10" t="s">
        <v>0</v>
      </c>
      <c r="K8366">
        <v>1</v>
      </c>
      <c r="L8366" s="7">
        <v>74250</v>
      </c>
      <c r="M8366" t="s">
        <v>24050</v>
      </c>
      <c r="N8366" t="s">
        <v>62</v>
      </c>
      <c r="O8366" t="s">
        <v>28</v>
      </c>
      <c r="P8366" t="s">
        <v>40</v>
      </c>
      <c r="Q8366" s="7">
        <v>74250</v>
      </c>
      <c r="R8366" t="s">
        <v>24051</v>
      </c>
      <c r="S8366" s="11">
        <v>46199</v>
      </c>
      <c r="T8366" t="s">
        <v>3693</v>
      </c>
      <c r="U8366" t="s">
        <v>3694</v>
      </c>
      <c r="V8366" t="s">
        <v>4928</v>
      </c>
      <c r="W8366" t="s">
        <v>30526</v>
      </c>
      <c r="X8366" t="s">
        <v>6954</v>
      </c>
      <c r="Z8366" t="str">
        <f t="shared" si="130"/>
        <v>910708243000085396</v>
      </c>
    </row>
    <row r="8367" spans="1:26" x14ac:dyDescent="0.25">
      <c r="A8367" t="s">
        <v>30527</v>
      </c>
      <c r="B8367" s="10" t="s">
        <v>52</v>
      </c>
      <c r="C8367" s="6" t="s">
        <v>24052</v>
      </c>
      <c r="D8367" s="6" t="s">
        <v>53</v>
      </c>
      <c r="E8367" t="s">
        <v>71</v>
      </c>
      <c r="F8367" s="12" t="s">
        <v>24</v>
      </c>
      <c r="G8367" s="7">
        <v>99000</v>
      </c>
      <c r="H8367" s="7">
        <v>7920</v>
      </c>
      <c r="I8367" s="7">
        <v>106920</v>
      </c>
      <c r="J8367" s="10" t="s">
        <v>0</v>
      </c>
      <c r="K8367">
        <v>2</v>
      </c>
      <c r="L8367" s="7">
        <v>49500</v>
      </c>
      <c r="M8367" t="s">
        <v>24053</v>
      </c>
      <c r="N8367" t="s">
        <v>56</v>
      </c>
      <c r="O8367" t="s">
        <v>33</v>
      </c>
      <c r="P8367" t="s">
        <v>41</v>
      </c>
      <c r="Q8367" s="7">
        <v>49500</v>
      </c>
      <c r="R8367" t="s">
        <v>24054</v>
      </c>
      <c r="S8367" s="11">
        <v>46199</v>
      </c>
      <c r="T8367" t="s">
        <v>365</v>
      </c>
      <c r="U8367" t="s">
        <v>366</v>
      </c>
      <c r="V8367" t="s">
        <v>4926</v>
      </c>
      <c r="W8367" t="s">
        <v>30527</v>
      </c>
      <c r="X8367" t="s">
        <v>5133</v>
      </c>
      <c r="Z8367" t="str">
        <f t="shared" si="130"/>
        <v>910708247000010024</v>
      </c>
    </row>
    <row r="8368" spans="1:26" x14ac:dyDescent="0.25">
      <c r="A8368" t="s">
        <v>30527</v>
      </c>
      <c r="B8368" s="10" t="s">
        <v>52</v>
      </c>
      <c r="C8368" s="6" t="s">
        <v>24052</v>
      </c>
      <c r="D8368" s="6" t="s">
        <v>60</v>
      </c>
      <c r="E8368" t="s">
        <v>75</v>
      </c>
      <c r="F8368" s="12" t="s">
        <v>24</v>
      </c>
      <c r="G8368" s="7">
        <v>138000</v>
      </c>
      <c r="H8368" s="7">
        <v>11040</v>
      </c>
      <c r="I8368" s="7">
        <v>149040</v>
      </c>
      <c r="J8368" s="10" t="s">
        <v>0</v>
      </c>
      <c r="K8368">
        <v>3</v>
      </c>
      <c r="L8368" s="7">
        <v>46000</v>
      </c>
      <c r="M8368" t="s">
        <v>24053</v>
      </c>
      <c r="N8368" t="s">
        <v>62</v>
      </c>
      <c r="O8368" t="s">
        <v>32</v>
      </c>
      <c r="P8368" t="s">
        <v>38</v>
      </c>
      <c r="Q8368" s="7">
        <v>46000</v>
      </c>
      <c r="R8368" t="s">
        <v>24054</v>
      </c>
      <c r="S8368" s="11">
        <v>46199</v>
      </c>
      <c r="T8368" t="s">
        <v>365</v>
      </c>
      <c r="U8368" t="s">
        <v>366</v>
      </c>
      <c r="V8368" t="s">
        <v>4926</v>
      </c>
      <c r="W8368" t="s">
        <v>30527</v>
      </c>
      <c r="X8368" t="s">
        <v>5133</v>
      </c>
      <c r="Z8368" t="str">
        <f t="shared" si="130"/>
        <v>910708247000010024</v>
      </c>
    </row>
    <row r="8369" spans="1:26" x14ac:dyDescent="0.25">
      <c r="A8369" t="s">
        <v>30528</v>
      </c>
      <c r="B8369" s="10" t="s">
        <v>52</v>
      </c>
      <c r="C8369" s="6" t="s">
        <v>24055</v>
      </c>
      <c r="D8369" s="6" t="s">
        <v>53</v>
      </c>
      <c r="E8369" t="s">
        <v>59</v>
      </c>
      <c r="F8369" s="12" t="s">
        <v>24</v>
      </c>
      <c r="G8369" s="7">
        <v>233222</v>
      </c>
      <c r="H8369" s="7">
        <v>18657.760000000002</v>
      </c>
      <c r="I8369" s="7">
        <v>251879.76</v>
      </c>
      <c r="J8369" s="10" t="s">
        <v>0</v>
      </c>
      <c r="K8369">
        <v>2</v>
      </c>
      <c r="L8369" s="7">
        <v>116611</v>
      </c>
      <c r="M8369" t="s">
        <v>24056</v>
      </c>
      <c r="N8369" t="s">
        <v>56</v>
      </c>
      <c r="O8369" t="s">
        <v>50</v>
      </c>
      <c r="P8369" t="s">
        <v>25</v>
      </c>
      <c r="Q8369" s="7">
        <v>116611</v>
      </c>
      <c r="R8369" t="s">
        <v>24057</v>
      </c>
      <c r="S8369" s="11">
        <v>46199</v>
      </c>
      <c r="T8369" t="s">
        <v>19902</v>
      </c>
      <c r="U8369" t="s">
        <v>19903</v>
      </c>
      <c r="V8369" t="s">
        <v>4923</v>
      </c>
      <c r="W8369" t="s">
        <v>30528</v>
      </c>
      <c r="X8369" t="s">
        <v>31860</v>
      </c>
      <c r="Z8369" t="str">
        <f t="shared" si="130"/>
        <v>910708247100020289</v>
      </c>
    </row>
    <row r="8370" spans="1:26" x14ac:dyDescent="0.25">
      <c r="A8370" t="s">
        <v>30529</v>
      </c>
      <c r="B8370" s="10" t="s">
        <v>52</v>
      </c>
      <c r="C8370" s="6" t="s">
        <v>24058</v>
      </c>
      <c r="D8370" s="6" t="s">
        <v>53</v>
      </c>
      <c r="E8370" t="s">
        <v>107</v>
      </c>
      <c r="F8370" s="12" t="s">
        <v>24</v>
      </c>
      <c r="G8370" s="7">
        <v>74250</v>
      </c>
      <c r="H8370" s="7">
        <v>5940</v>
      </c>
      <c r="I8370" s="7">
        <v>80190</v>
      </c>
      <c r="J8370" s="10" t="s">
        <v>0</v>
      </c>
      <c r="K8370">
        <v>1</v>
      </c>
      <c r="L8370" s="7">
        <v>74250</v>
      </c>
      <c r="M8370" t="s">
        <v>24059</v>
      </c>
      <c r="N8370" t="s">
        <v>56</v>
      </c>
      <c r="O8370" t="s">
        <v>28</v>
      </c>
      <c r="P8370" t="s">
        <v>40</v>
      </c>
      <c r="Q8370" s="7">
        <v>74250</v>
      </c>
      <c r="R8370" t="s">
        <v>24060</v>
      </c>
      <c r="S8370" s="11">
        <v>46199</v>
      </c>
      <c r="T8370" t="s">
        <v>2746</v>
      </c>
      <c r="U8370" t="s">
        <v>2747</v>
      </c>
      <c r="V8370" t="s">
        <v>4944</v>
      </c>
      <c r="W8370" t="s">
        <v>30529</v>
      </c>
      <c r="X8370" t="s">
        <v>6420</v>
      </c>
      <c r="Z8370" t="str">
        <f t="shared" si="130"/>
        <v>910708247900007593</v>
      </c>
    </row>
    <row r="8371" spans="1:26" x14ac:dyDescent="0.25">
      <c r="A8371" t="s">
        <v>30530</v>
      </c>
      <c r="B8371" s="10" t="s">
        <v>52</v>
      </c>
      <c r="C8371" s="6" t="s">
        <v>24061</v>
      </c>
      <c r="D8371" s="6" t="s">
        <v>53</v>
      </c>
      <c r="E8371" t="s">
        <v>59</v>
      </c>
      <c r="F8371" s="12" t="s">
        <v>24</v>
      </c>
      <c r="G8371" s="7">
        <v>116611</v>
      </c>
      <c r="H8371" s="7">
        <v>9328.880000000001</v>
      </c>
      <c r="I8371" s="7">
        <v>125939.88</v>
      </c>
      <c r="J8371" s="10" t="s">
        <v>0</v>
      </c>
      <c r="K8371">
        <v>1</v>
      </c>
      <c r="L8371" s="7">
        <v>116611</v>
      </c>
      <c r="M8371" t="s">
        <v>24062</v>
      </c>
      <c r="N8371" t="s">
        <v>56</v>
      </c>
      <c r="O8371" t="s">
        <v>50</v>
      </c>
      <c r="P8371" t="s">
        <v>25</v>
      </c>
      <c r="Q8371" s="7">
        <v>116611</v>
      </c>
      <c r="R8371" t="s">
        <v>24063</v>
      </c>
      <c r="S8371" s="11">
        <v>46199</v>
      </c>
      <c r="T8371" t="s">
        <v>15394</v>
      </c>
      <c r="U8371" t="s">
        <v>15395</v>
      </c>
      <c r="V8371" t="s">
        <v>45</v>
      </c>
      <c r="W8371" t="s">
        <v>30530</v>
      </c>
      <c r="X8371" t="s">
        <v>31638</v>
      </c>
      <c r="Z8371" t="str">
        <f t="shared" si="130"/>
        <v>910708249000291174</v>
      </c>
    </row>
    <row r="8372" spans="1:26" x14ac:dyDescent="0.25">
      <c r="A8372" t="s">
        <v>30531</v>
      </c>
      <c r="B8372" s="10" t="s">
        <v>52</v>
      </c>
      <c r="C8372" s="6" t="s">
        <v>24064</v>
      </c>
      <c r="D8372" s="6" t="s">
        <v>53</v>
      </c>
      <c r="E8372" t="s">
        <v>75</v>
      </c>
      <c r="F8372" s="12" t="s">
        <v>24</v>
      </c>
      <c r="G8372" s="7">
        <v>46000</v>
      </c>
      <c r="H8372" s="7">
        <v>3680</v>
      </c>
      <c r="I8372" s="7">
        <v>49680</v>
      </c>
      <c r="J8372" s="10" t="s">
        <v>0</v>
      </c>
      <c r="K8372">
        <v>1</v>
      </c>
      <c r="L8372" s="7">
        <v>46000</v>
      </c>
      <c r="M8372" t="s">
        <v>24065</v>
      </c>
      <c r="N8372" t="s">
        <v>56</v>
      </c>
      <c r="O8372" t="s">
        <v>32</v>
      </c>
      <c r="P8372" t="s">
        <v>38</v>
      </c>
      <c r="Q8372" s="7">
        <v>46000</v>
      </c>
      <c r="R8372" t="s">
        <v>24066</v>
      </c>
      <c r="S8372" s="11">
        <v>46199</v>
      </c>
      <c r="T8372" t="s">
        <v>943</v>
      </c>
      <c r="U8372" t="s">
        <v>944</v>
      </c>
      <c r="V8372" t="s">
        <v>45</v>
      </c>
      <c r="W8372" t="s">
        <v>30531</v>
      </c>
      <c r="X8372" t="s">
        <v>5440</v>
      </c>
      <c r="Z8372" t="str">
        <f t="shared" si="130"/>
        <v>910708252800291190</v>
      </c>
    </row>
    <row r="8373" spans="1:26" x14ac:dyDescent="0.25">
      <c r="A8373" t="s">
        <v>30532</v>
      </c>
      <c r="B8373" s="10" t="s">
        <v>52</v>
      </c>
      <c r="C8373" s="6" t="s">
        <v>24067</v>
      </c>
      <c r="D8373" s="6" t="s">
        <v>53</v>
      </c>
      <c r="E8373" t="s">
        <v>59</v>
      </c>
      <c r="F8373" s="12" t="s">
        <v>24</v>
      </c>
      <c r="G8373" s="7">
        <v>116611</v>
      </c>
      <c r="H8373" s="7">
        <v>9328.880000000001</v>
      </c>
      <c r="I8373" s="7">
        <v>125939.88</v>
      </c>
      <c r="J8373" s="10" t="s">
        <v>0</v>
      </c>
      <c r="K8373">
        <v>1</v>
      </c>
      <c r="L8373" s="7">
        <v>116611</v>
      </c>
      <c r="M8373" t="s">
        <v>24068</v>
      </c>
      <c r="N8373" t="s">
        <v>56</v>
      </c>
      <c r="O8373" t="s">
        <v>50</v>
      </c>
      <c r="P8373" t="s">
        <v>25</v>
      </c>
      <c r="Q8373" s="7">
        <v>116611</v>
      </c>
      <c r="R8373" t="s">
        <v>24069</v>
      </c>
      <c r="S8373" s="11">
        <v>46199</v>
      </c>
      <c r="T8373" t="s">
        <v>879</v>
      </c>
      <c r="U8373" t="s">
        <v>880</v>
      </c>
      <c r="V8373" t="s">
        <v>4931</v>
      </c>
      <c r="W8373" t="s">
        <v>30532</v>
      </c>
      <c r="X8373" t="s">
        <v>5407</v>
      </c>
      <c r="Z8373" t="str">
        <f t="shared" si="130"/>
        <v>910708254100020029</v>
      </c>
    </row>
    <row r="8374" spans="1:26" x14ac:dyDescent="0.25">
      <c r="A8374" t="s">
        <v>30533</v>
      </c>
      <c r="B8374" s="10" t="s">
        <v>52</v>
      </c>
      <c r="C8374" s="6" t="s">
        <v>24070</v>
      </c>
      <c r="D8374" s="6" t="s">
        <v>53</v>
      </c>
      <c r="E8374" t="s">
        <v>59</v>
      </c>
      <c r="F8374" s="12" t="s">
        <v>24</v>
      </c>
      <c r="G8374" s="7">
        <v>233222</v>
      </c>
      <c r="H8374" s="7">
        <v>18657.760000000002</v>
      </c>
      <c r="I8374" s="7">
        <v>251879.76</v>
      </c>
      <c r="J8374" s="10" t="s">
        <v>0</v>
      </c>
      <c r="K8374">
        <v>2</v>
      </c>
      <c r="L8374" s="7">
        <v>116611</v>
      </c>
      <c r="M8374" t="s">
        <v>24071</v>
      </c>
      <c r="N8374" t="s">
        <v>56</v>
      </c>
      <c r="O8374" t="s">
        <v>50</v>
      </c>
      <c r="P8374" t="s">
        <v>25</v>
      </c>
      <c r="Q8374" s="7">
        <v>116611</v>
      </c>
      <c r="R8374" t="s">
        <v>24072</v>
      </c>
      <c r="S8374" s="11">
        <v>46199</v>
      </c>
      <c r="T8374" t="s">
        <v>367</v>
      </c>
      <c r="U8374" t="s">
        <v>368</v>
      </c>
      <c r="V8374" t="s">
        <v>4928</v>
      </c>
      <c r="W8374" t="s">
        <v>30533</v>
      </c>
      <c r="X8374" t="s">
        <v>5134</v>
      </c>
      <c r="Z8374" t="str">
        <f t="shared" si="130"/>
        <v>910708257800085412</v>
      </c>
    </row>
    <row r="8375" spans="1:26" x14ac:dyDescent="0.25">
      <c r="A8375" t="s">
        <v>30533</v>
      </c>
      <c r="B8375" s="10" t="s">
        <v>52</v>
      </c>
      <c r="C8375" s="6" t="s">
        <v>24070</v>
      </c>
      <c r="D8375" s="6" t="s">
        <v>60</v>
      </c>
      <c r="E8375" t="s">
        <v>61</v>
      </c>
      <c r="F8375" s="12" t="s">
        <v>24</v>
      </c>
      <c r="G8375" s="7">
        <v>61155</v>
      </c>
      <c r="H8375" s="7">
        <v>4892.4000000000005</v>
      </c>
      <c r="I8375" s="7">
        <v>66047.399999999994</v>
      </c>
      <c r="J8375" s="10" t="s">
        <v>0</v>
      </c>
      <c r="K8375">
        <v>1</v>
      </c>
      <c r="L8375" s="7">
        <v>61155</v>
      </c>
      <c r="M8375" t="s">
        <v>24071</v>
      </c>
      <c r="N8375" t="s">
        <v>62</v>
      </c>
      <c r="O8375" t="s">
        <v>35</v>
      </c>
      <c r="P8375" t="s">
        <v>37</v>
      </c>
      <c r="Q8375" s="7">
        <v>61155</v>
      </c>
      <c r="R8375" t="s">
        <v>24072</v>
      </c>
      <c r="S8375" s="11">
        <v>46199</v>
      </c>
      <c r="T8375" t="s">
        <v>367</v>
      </c>
      <c r="U8375" t="s">
        <v>368</v>
      </c>
      <c r="V8375" t="s">
        <v>4928</v>
      </c>
      <c r="W8375" t="s">
        <v>30533</v>
      </c>
      <c r="X8375" t="s">
        <v>5134</v>
      </c>
      <c r="Z8375" t="str">
        <f t="shared" si="130"/>
        <v>910708257800085412</v>
      </c>
    </row>
    <row r="8376" spans="1:26" x14ac:dyDescent="0.25">
      <c r="A8376" t="s">
        <v>30534</v>
      </c>
      <c r="B8376" s="10" t="s">
        <v>52</v>
      </c>
      <c r="C8376" s="6" t="s">
        <v>24073</v>
      </c>
      <c r="D8376" s="6" t="s">
        <v>53</v>
      </c>
      <c r="E8376" t="s">
        <v>55</v>
      </c>
      <c r="F8376" s="12" t="s">
        <v>24</v>
      </c>
      <c r="G8376" s="7">
        <v>70950</v>
      </c>
      <c r="H8376" s="7">
        <v>5676</v>
      </c>
      <c r="I8376" s="7">
        <v>76626</v>
      </c>
      <c r="J8376" s="10" t="s">
        <v>0</v>
      </c>
      <c r="K8376">
        <v>1</v>
      </c>
      <c r="L8376" s="7">
        <v>70950</v>
      </c>
      <c r="M8376" t="s">
        <v>24074</v>
      </c>
      <c r="N8376" t="s">
        <v>56</v>
      </c>
      <c r="O8376" t="s">
        <v>29</v>
      </c>
      <c r="P8376" t="s">
        <v>39</v>
      </c>
      <c r="Q8376" s="7">
        <v>70950</v>
      </c>
      <c r="R8376" t="s">
        <v>24075</v>
      </c>
      <c r="S8376" s="11">
        <v>46199</v>
      </c>
      <c r="T8376" t="s">
        <v>2123</v>
      </c>
      <c r="U8376" t="s">
        <v>2124</v>
      </c>
      <c r="V8376" t="s">
        <v>4932</v>
      </c>
      <c r="W8376" t="s">
        <v>30534</v>
      </c>
      <c r="X8376" t="s">
        <v>6077</v>
      </c>
      <c r="Z8376" t="str">
        <f t="shared" si="130"/>
        <v>910708257900020292</v>
      </c>
    </row>
    <row r="8377" spans="1:26" x14ac:dyDescent="0.25">
      <c r="A8377" t="s">
        <v>30535</v>
      </c>
      <c r="B8377" s="10" t="s">
        <v>52</v>
      </c>
      <c r="C8377" s="6" t="s">
        <v>24076</v>
      </c>
      <c r="D8377" s="6" t="s">
        <v>53</v>
      </c>
      <c r="E8377" t="s">
        <v>59</v>
      </c>
      <c r="F8377" s="12" t="s">
        <v>24</v>
      </c>
      <c r="G8377" s="7">
        <v>116611</v>
      </c>
      <c r="H8377" s="7">
        <v>9328.880000000001</v>
      </c>
      <c r="I8377" s="7">
        <v>125939.88</v>
      </c>
      <c r="J8377" s="10" t="s">
        <v>0</v>
      </c>
      <c r="K8377">
        <v>1</v>
      </c>
      <c r="L8377" s="7">
        <v>116611</v>
      </c>
      <c r="M8377" t="s">
        <v>24077</v>
      </c>
      <c r="N8377" t="s">
        <v>56</v>
      </c>
      <c r="O8377" t="s">
        <v>50</v>
      </c>
      <c r="P8377" t="s">
        <v>25</v>
      </c>
      <c r="Q8377" s="7">
        <v>116611</v>
      </c>
      <c r="R8377" t="s">
        <v>24078</v>
      </c>
      <c r="S8377" s="11">
        <v>46199</v>
      </c>
      <c r="T8377" t="s">
        <v>3654</v>
      </c>
      <c r="U8377" t="s">
        <v>3655</v>
      </c>
      <c r="V8377" t="s">
        <v>4952</v>
      </c>
      <c r="W8377" t="s">
        <v>30535</v>
      </c>
      <c r="X8377" t="s">
        <v>6932</v>
      </c>
      <c r="Z8377" t="str">
        <f t="shared" si="130"/>
        <v>910708259300004782</v>
      </c>
    </row>
    <row r="8378" spans="1:26" x14ac:dyDescent="0.25">
      <c r="A8378" t="s">
        <v>30536</v>
      </c>
      <c r="B8378" s="10" t="s">
        <v>52</v>
      </c>
      <c r="C8378" s="6" t="s">
        <v>24079</v>
      </c>
      <c r="D8378" s="6" t="s">
        <v>53</v>
      </c>
      <c r="E8378" t="s">
        <v>61</v>
      </c>
      <c r="F8378" s="12" t="s">
        <v>24</v>
      </c>
      <c r="G8378" s="7">
        <v>122310</v>
      </c>
      <c r="H8378" s="7">
        <v>9784.8000000000011</v>
      </c>
      <c r="I8378" s="7">
        <v>132094.79999999999</v>
      </c>
      <c r="J8378" s="10" t="s">
        <v>0</v>
      </c>
      <c r="K8378">
        <v>2</v>
      </c>
      <c r="L8378" s="7">
        <v>61155</v>
      </c>
      <c r="M8378" t="s">
        <v>24080</v>
      </c>
      <c r="N8378" t="s">
        <v>56</v>
      </c>
      <c r="O8378" t="s">
        <v>35</v>
      </c>
      <c r="P8378" t="s">
        <v>37</v>
      </c>
      <c r="Q8378" s="7">
        <v>61155</v>
      </c>
      <c r="R8378" t="s">
        <v>24081</v>
      </c>
      <c r="S8378" s="11">
        <v>46199</v>
      </c>
      <c r="T8378" t="s">
        <v>4454</v>
      </c>
      <c r="U8378" t="s">
        <v>4455</v>
      </c>
      <c r="V8378" t="s">
        <v>4940</v>
      </c>
      <c r="W8378" t="s">
        <v>30536</v>
      </c>
      <c r="X8378" t="s">
        <v>7386</v>
      </c>
      <c r="Z8378" t="str">
        <f t="shared" si="130"/>
        <v>910708260000011318</v>
      </c>
    </row>
    <row r="8379" spans="1:26" x14ac:dyDescent="0.25">
      <c r="A8379" t="s">
        <v>30537</v>
      </c>
      <c r="B8379" s="10" t="s">
        <v>52</v>
      </c>
      <c r="C8379" s="6" t="s">
        <v>24082</v>
      </c>
      <c r="D8379" s="6" t="s">
        <v>53</v>
      </c>
      <c r="E8379" t="s">
        <v>59</v>
      </c>
      <c r="F8379" s="12" t="s">
        <v>24</v>
      </c>
      <c r="G8379" s="7">
        <v>233222</v>
      </c>
      <c r="H8379" s="7">
        <v>18657.760000000002</v>
      </c>
      <c r="I8379" s="7">
        <v>251879.76</v>
      </c>
      <c r="J8379" s="10" t="s">
        <v>0</v>
      </c>
      <c r="K8379">
        <v>2</v>
      </c>
      <c r="L8379" s="7">
        <v>116611</v>
      </c>
      <c r="M8379" t="s">
        <v>24083</v>
      </c>
      <c r="N8379" t="s">
        <v>56</v>
      </c>
      <c r="O8379" t="s">
        <v>50</v>
      </c>
      <c r="P8379" t="s">
        <v>25</v>
      </c>
      <c r="Q8379" s="7">
        <v>116611</v>
      </c>
      <c r="R8379" t="s">
        <v>24084</v>
      </c>
      <c r="S8379" s="11">
        <v>46199</v>
      </c>
      <c r="T8379" t="s">
        <v>24085</v>
      </c>
      <c r="U8379" t="s">
        <v>24086</v>
      </c>
      <c r="V8379" t="s">
        <v>4947</v>
      </c>
      <c r="W8379" t="s">
        <v>30537</v>
      </c>
      <c r="X8379" t="s">
        <v>32038</v>
      </c>
      <c r="Z8379" t="str">
        <f t="shared" si="130"/>
        <v>910708261700016793</v>
      </c>
    </row>
    <row r="8380" spans="1:26" x14ac:dyDescent="0.25">
      <c r="A8380" t="s">
        <v>30538</v>
      </c>
      <c r="B8380" s="10" t="s">
        <v>52</v>
      </c>
      <c r="C8380" s="6" t="s">
        <v>24087</v>
      </c>
      <c r="D8380" s="6" t="s">
        <v>53</v>
      </c>
      <c r="E8380" t="s">
        <v>59</v>
      </c>
      <c r="F8380" s="12" t="s">
        <v>24</v>
      </c>
      <c r="G8380" s="7">
        <v>349833</v>
      </c>
      <c r="H8380" s="7">
        <v>27986.639999999999</v>
      </c>
      <c r="I8380" s="7">
        <v>377819.64</v>
      </c>
      <c r="J8380" s="10" t="s">
        <v>0</v>
      </c>
      <c r="K8380">
        <v>3</v>
      </c>
      <c r="L8380" s="7">
        <v>116611</v>
      </c>
      <c r="M8380" t="s">
        <v>24088</v>
      </c>
      <c r="N8380" t="s">
        <v>56</v>
      </c>
      <c r="O8380" t="s">
        <v>50</v>
      </c>
      <c r="P8380" t="s">
        <v>25</v>
      </c>
      <c r="Q8380" s="7">
        <v>116611</v>
      </c>
      <c r="R8380" t="s">
        <v>24089</v>
      </c>
      <c r="S8380" s="11">
        <v>46199</v>
      </c>
      <c r="T8380" t="s">
        <v>24090</v>
      </c>
      <c r="U8380" t="s">
        <v>24091</v>
      </c>
      <c r="V8380" t="s">
        <v>45</v>
      </c>
      <c r="W8380" t="s">
        <v>30538</v>
      </c>
      <c r="X8380" t="s">
        <v>32039</v>
      </c>
      <c r="Z8380" t="str">
        <f t="shared" si="130"/>
        <v>910708262100291228</v>
      </c>
    </row>
    <row r="8381" spans="1:26" x14ac:dyDescent="0.25">
      <c r="A8381" t="s">
        <v>30538</v>
      </c>
      <c r="B8381" s="10" t="s">
        <v>52</v>
      </c>
      <c r="C8381" s="6" t="s">
        <v>24087</v>
      </c>
      <c r="D8381" s="6" t="s">
        <v>60</v>
      </c>
      <c r="E8381" t="s">
        <v>107</v>
      </c>
      <c r="F8381" s="12" t="s">
        <v>24</v>
      </c>
      <c r="G8381" s="7">
        <v>74250</v>
      </c>
      <c r="H8381" s="7">
        <v>5940</v>
      </c>
      <c r="I8381" s="7">
        <v>80190</v>
      </c>
      <c r="J8381" s="10" t="s">
        <v>0</v>
      </c>
      <c r="K8381">
        <v>1</v>
      </c>
      <c r="L8381" s="7">
        <v>74250</v>
      </c>
      <c r="M8381" t="s">
        <v>24088</v>
      </c>
      <c r="N8381" t="s">
        <v>62</v>
      </c>
      <c r="O8381" t="s">
        <v>28</v>
      </c>
      <c r="P8381" t="s">
        <v>40</v>
      </c>
      <c r="Q8381" s="7">
        <v>74250</v>
      </c>
      <c r="R8381" t="s">
        <v>24089</v>
      </c>
      <c r="S8381" s="11">
        <v>46199</v>
      </c>
      <c r="T8381" t="s">
        <v>24090</v>
      </c>
      <c r="U8381" t="s">
        <v>24091</v>
      </c>
      <c r="V8381" t="s">
        <v>45</v>
      </c>
      <c r="W8381" t="s">
        <v>30538</v>
      </c>
      <c r="X8381" t="s">
        <v>32039</v>
      </c>
      <c r="Z8381" t="str">
        <f t="shared" si="130"/>
        <v>910708262100291228</v>
      </c>
    </row>
    <row r="8382" spans="1:26" x14ac:dyDescent="0.25">
      <c r="A8382" t="s">
        <v>30539</v>
      </c>
      <c r="B8382" s="10" t="s">
        <v>52</v>
      </c>
      <c r="C8382" s="6" t="s">
        <v>24092</v>
      </c>
      <c r="D8382" s="6" t="s">
        <v>53</v>
      </c>
      <c r="E8382" t="s">
        <v>63</v>
      </c>
      <c r="F8382" s="12" t="s">
        <v>24</v>
      </c>
      <c r="G8382" s="7">
        <v>496809</v>
      </c>
      <c r="H8382" s="7">
        <v>39744.720000000001</v>
      </c>
      <c r="I8382" s="7">
        <v>536553.72</v>
      </c>
      <c r="J8382" s="10" t="s">
        <v>0</v>
      </c>
      <c r="K8382">
        <v>9</v>
      </c>
      <c r="L8382" s="7">
        <v>55201</v>
      </c>
      <c r="M8382" t="s">
        <v>24093</v>
      </c>
      <c r="N8382" t="s">
        <v>56</v>
      </c>
      <c r="O8382" t="s">
        <v>34</v>
      </c>
      <c r="P8382" t="s">
        <v>43</v>
      </c>
      <c r="Q8382" s="7">
        <v>55201</v>
      </c>
      <c r="R8382" t="s">
        <v>24094</v>
      </c>
      <c r="S8382" s="11">
        <v>46199</v>
      </c>
      <c r="T8382" t="s">
        <v>24090</v>
      </c>
      <c r="U8382" t="s">
        <v>24091</v>
      </c>
      <c r="V8382" t="s">
        <v>45</v>
      </c>
      <c r="W8382" t="s">
        <v>30539</v>
      </c>
      <c r="X8382" t="s">
        <v>32039</v>
      </c>
      <c r="Z8382" t="str">
        <f t="shared" si="130"/>
        <v>910708262200291229</v>
      </c>
    </row>
    <row r="8383" spans="1:26" x14ac:dyDescent="0.25">
      <c r="A8383" t="s">
        <v>30539</v>
      </c>
      <c r="B8383" s="10" t="s">
        <v>52</v>
      </c>
      <c r="C8383" s="6" t="s">
        <v>24092</v>
      </c>
      <c r="D8383" s="6" t="s">
        <v>60</v>
      </c>
      <c r="E8383" t="s">
        <v>75</v>
      </c>
      <c r="F8383" s="12" t="s">
        <v>24</v>
      </c>
      <c r="G8383" s="7">
        <v>138000</v>
      </c>
      <c r="H8383" s="7">
        <v>11040</v>
      </c>
      <c r="I8383" s="7">
        <v>149040</v>
      </c>
      <c r="J8383" s="10" t="s">
        <v>0</v>
      </c>
      <c r="K8383">
        <v>3</v>
      </c>
      <c r="L8383" s="7">
        <v>46000</v>
      </c>
      <c r="M8383" t="s">
        <v>24093</v>
      </c>
      <c r="N8383" t="s">
        <v>62</v>
      </c>
      <c r="O8383" t="s">
        <v>32</v>
      </c>
      <c r="P8383" t="s">
        <v>38</v>
      </c>
      <c r="Q8383" s="7">
        <v>46000</v>
      </c>
      <c r="R8383" t="s">
        <v>24094</v>
      </c>
      <c r="S8383" s="11">
        <v>46199</v>
      </c>
      <c r="T8383" t="s">
        <v>24090</v>
      </c>
      <c r="U8383" t="s">
        <v>24091</v>
      </c>
      <c r="V8383" t="s">
        <v>45</v>
      </c>
      <c r="W8383" t="s">
        <v>30539</v>
      </c>
      <c r="X8383" t="s">
        <v>32039</v>
      </c>
      <c r="Z8383" t="str">
        <f t="shared" si="130"/>
        <v>910708262200291229</v>
      </c>
    </row>
    <row r="8384" spans="1:26" x14ac:dyDescent="0.25">
      <c r="A8384" t="s">
        <v>30540</v>
      </c>
      <c r="B8384" s="10" t="s">
        <v>52</v>
      </c>
      <c r="C8384" s="6" t="s">
        <v>24095</v>
      </c>
      <c r="D8384" s="6" t="s">
        <v>53</v>
      </c>
      <c r="E8384" t="s">
        <v>59</v>
      </c>
      <c r="F8384" s="12" t="s">
        <v>24</v>
      </c>
      <c r="G8384" s="7">
        <v>233222</v>
      </c>
      <c r="H8384" s="7">
        <v>18657.760000000002</v>
      </c>
      <c r="I8384" s="7">
        <v>251879.76</v>
      </c>
      <c r="J8384" s="10" t="s">
        <v>0</v>
      </c>
      <c r="K8384">
        <v>2</v>
      </c>
      <c r="L8384" s="7">
        <v>116611</v>
      </c>
      <c r="M8384" t="s">
        <v>24096</v>
      </c>
      <c r="N8384" t="s">
        <v>56</v>
      </c>
      <c r="O8384" t="s">
        <v>50</v>
      </c>
      <c r="P8384" t="s">
        <v>25</v>
      </c>
      <c r="Q8384" s="7">
        <v>116611</v>
      </c>
      <c r="R8384" t="s">
        <v>24097</v>
      </c>
      <c r="S8384" s="11">
        <v>46199</v>
      </c>
      <c r="T8384" t="s">
        <v>24085</v>
      </c>
      <c r="U8384" t="s">
        <v>24086</v>
      </c>
      <c r="V8384" t="s">
        <v>4947</v>
      </c>
      <c r="W8384" t="s">
        <v>30540</v>
      </c>
      <c r="X8384" t="s">
        <v>32038</v>
      </c>
      <c r="Z8384" t="str">
        <f t="shared" si="130"/>
        <v>910708262300016794</v>
      </c>
    </row>
    <row r="8385" spans="1:26" x14ac:dyDescent="0.25">
      <c r="A8385" t="s">
        <v>30540</v>
      </c>
      <c r="B8385" s="10" t="s">
        <v>52</v>
      </c>
      <c r="C8385" s="6" t="s">
        <v>24095</v>
      </c>
      <c r="D8385" s="6" t="s">
        <v>60</v>
      </c>
      <c r="E8385" t="s">
        <v>107</v>
      </c>
      <c r="F8385" s="12" t="s">
        <v>24</v>
      </c>
      <c r="G8385" s="7">
        <v>148500</v>
      </c>
      <c r="H8385" s="7">
        <v>11880</v>
      </c>
      <c r="I8385" s="7">
        <v>160380</v>
      </c>
      <c r="J8385" s="10" t="s">
        <v>0</v>
      </c>
      <c r="K8385">
        <v>2</v>
      </c>
      <c r="L8385" s="7">
        <v>74250</v>
      </c>
      <c r="M8385" t="s">
        <v>24096</v>
      </c>
      <c r="N8385" t="s">
        <v>62</v>
      </c>
      <c r="O8385" t="s">
        <v>28</v>
      </c>
      <c r="P8385" t="s">
        <v>40</v>
      </c>
      <c r="Q8385" s="7">
        <v>74250</v>
      </c>
      <c r="R8385" t="s">
        <v>24097</v>
      </c>
      <c r="S8385" s="11">
        <v>46199</v>
      </c>
      <c r="T8385" t="s">
        <v>24085</v>
      </c>
      <c r="U8385" t="s">
        <v>24086</v>
      </c>
      <c r="V8385" t="s">
        <v>4947</v>
      </c>
      <c r="W8385" t="s">
        <v>30540</v>
      </c>
      <c r="X8385" t="s">
        <v>32038</v>
      </c>
      <c r="Z8385" t="str">
        <f t="shared" si="130"/>
        <v>910708262300016794</v>
      </c>
    </row>
    <row r="8386" spans="1:26" x14ac:dyDescent="0.25">
      <c r="A8386" t="s">
        <v>30540</v>
      </c>
      <c r="B8386" s="10" t="s">
        <v>52</v>
      </c>
      <c r="C8386" s="6" t="s">
        <v>24095</v>
      </c>
      <c r="D8386" s="6" t="s">
        <v>70</v>
      </c>
      <c r="E8386" t="s">
        <v>69</v>
      </c>
      <c r="F8386" s="12" t="s">
        <v>24</v>
      </c>
      <c r="G8386" s="7">
        <v>161548</v>
      </c>
      <c r="H8386" s="7">
        <v>12923.84</v>
      </c>
      <c r="I8386" s="7">
        <v>174471.84</v>
      </c>
      <c r="J8386" s="10" t="s">
        <v>0</v>
      </c>
      <c r="K8386">
        <v>2</v>
      </c>
      <c r="L8386" s="7">
        <v>80774</v>
      </c>
      <c r="M8386" t="s">
        <v>24096</v>
      </c>
      <c r="N8386" t="s">
        <v>72</v>
      </c>
      <c r="O8386" t="s">
        <v>51</v>
      </c>
      <c r="P8386" t="s">
        <v>26</v>
      </c>
      <c r="Q8386" s="7">
        <v>80774</v>
      </c>
      <c r="R8386" t="s">
        <v>24097</v>
      </c>
      <c r="S8386" s="11">
        <v>46199</v>
      </c>
      <c r="T8386" t="s">
        <v>24085</v>
      </c>
      <c r="U8386" t="s">
        <v>24086</v>
      </c>
      <c r="V8386" t="s">
        <v>4947</v>
      </c>
      <c r="W8386" t="s">
        <v>30540</v>
      </c>
      <c r="X8386" t="s">
        <v>32038</v>
      </c>
      <c r="Z8386" t="str">
        <f t="shared" si="130"/>
        <v>910708262300016794</v>
      </c>
    </row>
    <row r="8387" spans="1:26" x14ac:dyDescent="0.25">
      <c r="A8387" t="s">
        <v>30541</v>
      </c>
      <c r="B8387" s="10" t="s">
        <v>52</v>
      </c>
      <c r="C8387" s="6" t="s">
        <v>24098</v>
      </c>
      <c r="D8387" s="6" t="s">
        <v>53</v>
      </c>
      <c r="E8387" t="s">
        <v>63</v>
      </c>
      <c r="F8387" s="12" t="s">
        <v>24</v>
      </c>
      <c r="G8387" s="7">
        <v>441608</v>
      </c>
      <c r="H8387" s="7">
        <v>35328.639999999999</v>
      </c>
      <c r="I8387" s="7">
        <v>476936.64</v>
      </c>
      <c r="J8387" s="10" t="s">
        <v>0</v>
      </c>
      <c r="K8387">
        <v>8</v>
      </c>
      <c r="L8387" s="7">
        <v>55201</v>
      </c>
      <c r="M8387" t="s">
        <v>24099</v>
      </c>
      <c r="N8387" t="s">
        <v>56</v>
      </c>
      <c r="O8387" t="s">
        <v>34</v>
      </c>
      <c r="P8387" t="s">
        <v>43</v>
      </c>
      <c r="Q8387" s="7">
        <v>55201</v>
      </c>
      <c r="R8387" t="s">
        <v>24100</v>
      </c>
      <c r="S8387" s="11">
        <v>46199</v>
      </c>
      <c r="T8387" t="s">
        <v>24085</v>
      </c>
      <c r="U8387" t="s">
        <v>24086</v>
      </c>
      <c r="V8387" t="s">
        <v>4947</v>
      </c>
      <c r="W8387" t="s">
        <v>30541</v>
      </c>
      <c r="X8387" t="s">
        <v>32038</v>
      </c>
      <c r="Z8387" t="str">
        <f t="shared" si="130"/>
        <v>910708262400016795</v>
      </c>
    </row>
    <row r="8388" spans="1:26" x14ac:dyDescent="0.25">
      <c r="A8388" t="s">
        <v>30542</v>
      </c>
      <c r="B8388" s="10" t="s">
        <v>52</v>
      </c>
      <c r="C8388" s="6" t="s">
        <v>24101</v>
      </c>
      <c r="D8388" s="6" t="s">
        <v>53</v>
      </c>
      <c r="E8388" t="s">
        <v>59</v>
      </c>
      <c r="F8388" s="12" t="s">
        <v>24</v>
      </c>
      <c r="G8388" s="7">
        <v>116611</v>
      </c>
      <c r="H8388" s="7">
        <v>9328.880000000001</v>
      </c>
      <c r="I8388" s="7">
        <v>125939.88</v>
      </c>
      <c r="J8388" s="10" t="s">
        <v>0</v>
      </c>
      <c r="K8388">
        <v>1</v>
      </c>
      <c r="L8388" s="7">
        <v>116611</v>
      </c>
      <c r="M8388" t="s">
        <v>24102</v>
      </c>
      <c r="N8388" t="s">
        <v>56</v>
      </c>
      <c r="O8388" t="s">
        <v>50</v>
      </c>
      <c r="P8388" t="s">
        <v>25</v>
      </c>
      <c r="Q8388" s="7">
        <v>116611</v>
      </c>
      <c r="R8388" t="s">
        <v>24103</v>
      </c>
      <c r="S8388" s="11">
        <v>46199</v>
      </c>
      <c r="T8388" t="s">
        <v>740</v>
      </c>
      <c r="U8388" t="s">
        <v>741</v>
      </c>
      <c r="V8388" t="s">
        <v>4959</v>
      </c>
      <c r="W8388" t="s">
        <v>30542</v>
      </c>
      <c r="X8388" t="s">
        <v>5334</v>
      </c>
      <c r="Z8388" t="str">
        <f t="shared" ref="Z8388:Z8451" si="131">C8388&amp;A8388</f>
        <v>910708264800001528</v>
      </c>
    </row>
    <row r="8389" spans="1:26" x14ac:dyDescent="0.25">
      <c r="A8389" t="s">
        <v>30543</v>
      </c>
      <c r="B8389" s="10" t="s">
        <v>52</v>
      </c>
      <c r="C8389" s="6" t="s">
        <v>24104</v>
      </c>
      <c r="D8389" s="6" t="s">
        <v>53</v>
      </c>
      <c r="E8389" t="s">
        <v>59</v>
      </c>
      <c r="F8389" s="12" t="s">
        <v>24</v>
      </c>
      <c r="G8389" s="7">
        <v>116611</v>
      </c>
      <c r="H8389" s="7">
        <v>9328.880000000001</v>
      </c>
      <c r="I8389" s="7">
        <v>125939.88</v>
      </c>
      <c r="J8389" s="10" t="s">
        <v>0</v>
      </c>
      <c r="K8389">
        <v>1</v>
      </c>
      <c r="L8389" s="7">
        <v>116611</v>
      </c>
      <c r="M8389" t="s">
        <v>24105</v>
      </c>
      <c r="N8389" t="s">
        <v>56</v>
      </c>
      <c r="O8389" t="s">
        <v>50</v>
      </c>
      <c r="P8389" t="s">
        <v>25</v>
      </c>
      <c r="Q8389" s="7">
        <v>116611</v>
      </c>
      <c r="R8389" t="s">
        <v>24106</v>
      </c>
      <c r="S8389" s="11">
        <v>46199</v>
      </c>
      <c r="T8389" t="s">
        <v>1803</v>
      </c>
      <c r="U8389" t="s">
        <v>1804</v>
      </c>
      <c r="V8389" t="s">
        <v>45</v>
      </c>
      <c r="W8389" t="s">
        <v>30543</v>
      </c>
      <c r="X8389" t="s">
        <v>5904</v>
      </c>
      <c r="Z8389" t="str">
        <f t="shared" si="131"/>
        <v>910708265600291245</v>
      </c>
    </row>
    <row r="8390" spans="1:26" x14ac:dyDescent="0.25">
      <c r="A8390" t="s">
        <v>30544</v>
      </c>
      <c r="B8390" s="10" t="s">
        <v>52</v>
      </c>
      <c r="C8390" s="6" t="s">
        <v>24107</v>
      </c>
      <c r="D8390" s="6" t="s">
        <v>53</v>
      </c>
      <c r="E8390" t="s">
        <v>107</v>
      </c>
      <c r="F8390" s="12" t="s">
        <v>24</v>
      </c>
      <c r="G8390" s="7">
        <v>74250</v>
      </c>
      <c r="H8390" s="7">
        <v>5940</v>
      </c>
      <c r="I8390" s="7">
        <v>80190</v>
      </c>
      <c r="J8390" s="10" t="s">
        <v>0</v>
      </c>
      <c r="K8390">
        <v>1</v>
      </c>
      <c r="L8390" s="7">
        <v>74250</v>
      </c>
      <c r="M8390" t="s">
        <v>24108</v>
      </c>
      <c r="N8390" t="s">
        <v>56</v>
      </c>
      <c r="O8390" t="s">
        <v>28</v>
      </c>
      <c r="P8390" t="s">
        <v>40</v>
      </c>
      <c r="Q8390" s="7">
        <v>74250</v>
      </c>
      <c r="R8390" t="s">
        <v>24109</v>
      </c>
      <c r="S8390" s="11">
        <v>46199</v>
      </c>
      <c r="T8390" t="s">
        <v>1560</v>
      </c>
      <c r="U8390" t="s">
        <v>1561</v>
      </c>
      <c r="V8390" t="s">
        <v>4944</v>
      </c>
      <c r="W8390" t="s">
        <v>30544</v>
      </c>
      <c r="X8390" t="s">
        <v>5772</v>
      </c>
      <c r="Z8390" t="str">
        <f t="shared" si="131"/>
        <v>910708272000007596</v>
      </c>
    </row>
    <row r="8391" spans="1:26" x14ac:dyDescent="0.25">
      <c r="A8391" t="s">
        <v>30545</v>
      </c>
      <c r="B8391" s="10" t="s">
        <v>52</v>
      </c>
      <c r="C8391" s="6" t="s">
        <v>24110</v>
      </c>
      <c r="D8391" s="6" t="s">
        <v>53</v>
      </c>
      <c r="E8391" t="s">
        <v>71</v>
      </c>
      <c r="F8391" s="12" t="s">
        <v>24</v>
      </c>
      <c r="G8391" s="7">
        <v>99000</v>
      </c>
      <c r="H8391" s="7">
        <v>7920</v>
      </c>
      <c r="I8391" s="7">
        <v>106920</v>
      </c>
      <c r="J8391" s="10" t="s">
        <v>0</v>
      </c>
      <c r="K8391">
        <v>2</v>
      </c>
      <c r="L8391" s="7">
        <v>49500</v>
      </c>
      <c r="M8391" t="s">
        <v>24111</v>
      </c>
      <c r="N8391" t="s">
        <v>56</v>
      </c>
      <c r="O8391" t="s">
        <v>33</v>
      </c>
      <c r="P8391" t="s">
        <v>41</v>
      </c>
      <c r="Q8391" s="7">
        <v>49500</v>
      </c>
      <c r="R8391" t="s">
        <v>24112</v>
      </c>
      <c r="S8391" s="11">
        <v>46199</v>
      </c>
      <c r="T8391" t="s">
        <v>1560</v>
      </c>
      <c r="U8391" t="s">
        <v>1561</v>
      </c>
      <c r="V8391" t="s">
        <v>4944</v>
      </c>
      <c r="W8391" t="s">
        <v>30545</v>
      </c>
      <c r="X8391" t="s">
        <v>5772</v>
      </c>
      <c r="Z8391" t="str">
        <f t="shared" si="131"/>
        <v>910708275800007597</v>
      </c>
    </row>
    <row r="8392" spans="1:26" x14ac:dyDescent="0.25">
      <c r="A8392" t="s">
        <v>30546</v>
      </c>
      <c r="B8392" s="10" t="s">
        <v>52</v>
      </c>
      <c r="C8392" s="6" t="s">
        <v>24113</v>
      </c>
      <c r="D8392" s="6" t="s">
        <v>53</v>
      </c>
      <c r="E8392" t="s">
        <v>75</v>
      </c>
      <c r="F8392" s="12" t="s">
        <v>24</v>
      </c>
      <c r="G8392" s="7">
        <v>46000</v>
      </c>
      <c r="H8392" s="7">
        <v>3680</v>
      </c>
      <c r="I8392" s="7">
        <v>49680</v>
      </c>
      <c r="J8392" s="10" t="s">
        <v>0</v>
      </c>
      <c r="K8392">
        <v>1</v>
      </c>
      <c r="L8392" s="7">
        <v>46000</v>
      </c>
      <c r="M8392" t="s">
        <v>24114</v>
      </c>
      <c r="N8392" t="s">
        <v>56</v>
      </c>
      <c r="O8392" t="s">
        <v>32</v>
      </c>
      <c r="P8392" t="s">
        <v>38</v>
      </c>
      <c r="Q8392" s="7">
        <v>46000</v>
      </c>
      <c r="R8392" t="s">
        <v>24115</v>
      </c>
      <c r="S8392" s="11">
        <v>46199</v>
      </c>
      <c r="T8392" t="s">
        <v>14916</v>
      </c>
      <c r="U8392" t="s">
        <v>14917</v>
      </c>
      <c r="V8392" t="s">
        <v>4947</v>
      </c>
      <c r="W8392" t="s">
        <v>30546</v>
      </c>
      <c r="X8392" t="s">
        <v>31616</v>
      </c>
      <c r="Z8392" t="str">
        <f t="shared" si="131"/>
        <v>910708280200016801</v>
      </c>
    </row>
    <row r="8393" spans="1:26" x14ac:dyDescent="0.25">
      <c r="A8393" t="s">
        <v>30547</v>
      </c>
      <c r="B8393" s="10" t="s">
        <v>52</v>
      </c>
      <c r="C8393" s="6" t="s">
        <v>24116</v>
      </c>
      <c r="D8393" s="6" t="s">
        <v>53</v>
      </c>
      <c r="E8393" t="s">
        <v>75</v>
      </c>
      <c r="F8393" s="12" t="s">
        <v>24</v>
      </c>
      <c r="G8393" s="7">
        <v>138000</v>
      </c>
      <c r="H8393" s="7">
        <v>11040</v>
      </c>
      <c r="I8393" s="7">
        <v>149040</v>
      </c>
      <c r="J8393" s="10" t="s">
        <v>0</v>
      </c>
      <c r="K8393">
        <v>3</v>
      </c>
      <c r="L8393" s="7">
        <v>46000</v>
      </c>
      <c r="M8393" t="s">
        <v>24117</v>
      </c>
      <c r="N8393" t="s">
        <v>56</v>
      </c>
      <c r="O8393" t="s">
        <v>32</v>
      </c>
      <c r="P8393" t="s">
        <v>38</v>
      </c>
      <c r="Q8393" s="7">
        <v>46000</v>
      </c>
      <c r="R8393" t="s">
        <v>24118</v>
      </c>
      <c r="S8393" s="11">
        <v>46199</v>
      </c>
      <c r="T8393" t="s">
        <v>4833</v>
      </c>
      <c r="U8393" t="s">
        <v>4834</v>
      </c>
      <c r="V8393" t="s">
        <v>45</v>
      </c>
      <c r="W8393" t="s">
        <v>30547</v>
      </c>
      <c r="X8393" t="s">
        <v>7613</v>
      </c>
      <c r="Z8393" t="str">
        <f t="shared" si="131"/>
        <v>910708281700291309</v>
      </c>
    </row>
    <row r="8394" spans="1:26" x14ac:dyDescent="0.25">
      <c r="A8394" t="s">
        <v>30547</v>
      </c>
      <c r="B8394" s="10" t="s">
        <v>52</v>
      </c>
      <c r="C8394" s="6" t="s">
        <v>24116</v>
      </c>
      <c r="D8394" s="6" t="s">
        <v>60</v>
      </c>
      <c r="E8394" t="s">
        <v>63</v>
      </c>
      <c r="F8394" s="12" t="s">
        <v>24</v>
      </c>
      <c r="G8394" s="7">
        <v>55201</v>
      </c>
      <c r="H8394" s="7">
        <v>4416.08</v>
      </c>
      <c r="I8394" s="7">
        <v>59617.08</v>
      </c>
      <c r="J8394" s="10" t="s">
        <v>0</v>
      </c>
      <c r="K8394">
        <v>1</v>
      </c>
      <c r="L8394" s="7">
        <v>55201</v>
      </c>
      <c r="M8394" t="s">
        <v>24117</v>
      </c>
      <c r="N8394" t="s">
        <v>62</v>
      </c>
      <c r="O8394" t="s">
        <v>34</v>
      </c>
      <c r="P8394" t="s">
        <v>43</v>
      </c>
      <c r="Q8394" s="7">
        <v>55201</v>
      </c>
      <c r="R8394" t="s">
        <v>24118</v>
      </c>
      <c r="S8394" s="11">
        <v>46199</v>
      </c>
      <c r="T8394" t="s">
        <v>4833</v>
      </c>
      <c r="U8394" t="s">
        <v>4834</v>
      </c>
      <c r="V8394" t="s">
        <v>45</v>
      </c>
      <c r="W8394" t="s">
        <v>30547</v>
      </c>
      <c r="X8394" t="s">
        <v>7613</v>
      </c>
      <c r="Z8394" t="str">
        <f t="shared" si="131"/>
        <v>910708281700291309</v>
      </c>
    </row>
    <row r="8395" spans="1:26" x14ac:dyDescent="0.25">
      <c r="A8395" t="s">
        <v>30548</v>
      </c>
      <c r="B8395" s="10" t="s">
        <v>52</v>
      </c>
      <c r="C8395" s="6" t="s">
        <v>24119</v>
      </c>
      <c r="D8395" s="6" t="s">
        <v>53</v>
      </c>
      <c r="E8395" t="s">
        <v>61</v>
      </c>
      <c r="F8395" s="12" t="s">
        <v>24</v>
      </c>
      <c r="G8395" s="7">
        <v>61155</v>
      </c>
      <c r="H8395" s="7">
        <v>4892.4000000000005</v>
      </c>
      <c r="I8395" s="7">
        <v>66047.399999999994</v>
      </c>
      <c r="J8395" s="10" t="s">
        <v>0</v>
      </c>
      <c r="K8395">
        <v>1</v>
      </c>
      <c r="L8395" s="7">
        <v>61155</v>
      </c>
      <c r="M8395" t="s">
        <v>24120</v>
      </c>
      <c r="N8395" t="s">
        <v>56</v>
      </c>
      <c r="O8395" t="s">
        <v>35</v>
      </c>
      <c r="P8395" t="s">
        <v>37</v>
      </c>
      <c r="Q8395" s="7">
        <v>61155</v>
      </c>
      <c r="R8395" t="s">
        <v>24121</v>
      </c>
      <c r="S8395" s="11">
        <v>46199</v>
      </c>
      <c r="T8395" t="s">
        <v>3974</v>
      </c>
      <c r="U8395" t="s">
        <v>3975</v>
      </c>
      <c r="V8395" t="s">
        <v>4948</v>
      </c>
      <c r="W8395" t="s">
        <v>30548</v>
      </c>
      <c r="X8395" t="s">
        <v>7113</v>
      </c>
      <c r="Z8395" t="str">
        <f t="shared" si="131"/>
        <v>910708285400000897</v>
      </c>
    </row>
    <row r="8396" spans="1:26" x14ac:dyDescent="0.25">
      <c r="A8396" t="s">
        <v>30549</v>
      </c>
      <c r="B8396" s="10" t="s">
        <v>52</v>
      </c>
      <c r="C8396" s="6" t="s">
        <v>24122</v>
      </c>
      <c r="D8396" s="6" t="s">
        <v>53</v>
      </c>
      <c r="E8396" t="s">
        <v>61</v>
      </c>
      <c r="F8396" s="12" t="s">
        <v>24</v>
      </c>
      <c r="G8396" s="7">
        <v>61155</v>
      </c>
      <c r="H8396" s="7">
        <v>4892.4000000000005</v>
      </c>
      <c r="I8396" s="7">
        <v>66047.399999999994</v>
      </c>
      <c r="J8396" s="10" t="s">
        <v>0</v>
      </c>
      <c r="K8396">
        <v>1</v>
      </c>
      <c r="L8396" s="7">
        <v>61155</v>
      </c>
      <c r="M8396" t="s">
        <v>24123</v>
      </c>
      <c r="N8396" t="s">
        <v>56</v>
      </c>
      <c r="O8396" t="s">
        <v>35</v>
      </c>
      <c r="P8396" t="s">
        <v>37</v>
      </c>
      <c r="Q8396" s="7">
        <v>61155</v>
      </c>
      <c r="R8396" t="s">
        <v>24124</v>
      </c>
      <c r="S8396" s="11">
        <v>46199</v>
      </c>
      <c r="T8396" t="s">
        <v>4289</v>
      </c>
      <c r="U8396" t="s">
        <v>4290</v>
      </c>
      <c r="V8396" t="s">
        <v>4947</v>
      </c>
      <c r="W8396" t="s">
        <v>30549</v>
      </c>
      <c r="X8396" t="s">
        <v>7294</v>
      </c>
      <c r="Z8396" t="str">
        <f t="shared" si="131"/>
        <v>910708285500016802</v>
      </c>
    </row>
    <row r="8397" spans="1:26" x14ac:dyDescent="0.25">
      <c r="A8397" t="s">
        <v>30550</v>
      </c>
      <c r="B8397" s="10" t="s">
        <v>52</v>
      </c>
      <c r="C8397" s="6" t="s">
        <v>24125</v>
      </c>
      <c r="D8397" s="6" t="s">
        <v>53</v>
      </c>
      <c r="E8397" t="s">
        <v>59</v>
      </c>
      <c r="F8397" s="12" t="s">
        <v>24</v>
      </c>
      <c r="G8397" s="7">
        <v>116611</v>
      </c>
      <c r="H8397" s="7">
        <v>9328.880000000001</v>
      </c>
      <c r="I8397" s="7">
        <v>125939.88</v>
      </c>
      <c r="J8397" s="10" t="s">
        <v>0</v>
      </c>
      <c r="K8397">
        <v>1</v>
      </c>
      <c r="L8397" s="7">
        <v>116611</v>
      </c>
      <c r="M8397" t="s">
        <v>24126</v>
      </c>
      <c r="N8397" t="s">
        <v>56</v>
      </c>
      <c r="O8397" t="s">
        <v>50</v>
      </c>
      <c r="P8397" t="s">
        <v>25</v>
      </c>
      <c r="Q8397" s="7">
        <v>116611</v>
      </c>
      <c r="R8397" t="s">
        <v>24127</v>
      </c>
      <c r="S8397" s="11">
        <v>46199</v>
      </c>
      <c r="T8397" t="s">
        <v>8101</v>
      </c>
      <c r="U8397" t="s">
        <v>8102</v>
      </c>
      <c r="V8397" t="s">
        <v>4935</v>
      </c>
      <c r="W8397" t="s">
        <v>30550</v>
      </c>
      <c r="X8397" t="s">
        <v>31193</v>
      </c>
      <c r="Z8397" t="str">
        <f t="shared" si="131"/>
        <v>910708290500001818</v>
      </c>
    </row>
    <row r="8398" spans="1:26" x14ac:dyDescent="0.25">
      <c r="A8398" t="s">
        <v>7546</v>
      </c>
      <c r="B8398" s="10" t="s">
        <v>52</v>
      </c>
      <c r="C8398" s="6" t="s">
        <v>24128</v>
      </c>
      <c r="D8398" s="6" t="s">
        <v>53</v>
      </c>
      <c r="E8398" t="s">
        <v>59</v>
      </c>
      <c r="F8398" s="12" t="s">
        <v>24</v>
      </c>
      <c r="G8398" s="7">
        <v>116611</v>
      </c>
      <c r="H8398" s="7">
        <v>9328.880000000001</v>
      </c>
      <c r="I8398" s="7">
        <v>125939.88</v>
      </c>
      <c r="J8398" s="10" t="s">
        <v>0</v>
      </c>
      <c r="K8398">
        <v>1</v>
      </c>
      <c r="L8398" s="7">
        <v>116611</v>
      </c>
      <c r="M8398" t="s">
        <v>24129</v>
      </c>
      <c r="N8398" t="s">
        <v>56</v>
      </c>
      <c r="O8398" t="s">
        <v>50</v>
      </c>
      <c r="P8398" t="s">
        <v>25</v>
      </c>
      <c r="Q8398" s="7">
        <v>116611</v>
      </c>
      <c r="R8398" t="s">
        <v>4720</v>
      </c>
      <c r="S8398" s="11">
        <v>46199</v>
      </c>
      <c r="T8398" t="s">
        <v>24130</v>
      </c>
      <c r="U8398" t="s">
        <v>24131</v>
      </c>
      <c r="V8398" t="s">
        <v>4947</v>
      </c>
      <c r="W8398" t="s">
        <v>7546</v>
      </c>
      <c r="X8398" t="s">
        <v>32040</v>
      </c>
      <c r="Z8398" t="str">
        <f t="shared" si="131"/>
        <v>910708295200016804</v>
      </c>
    </row>
    <row r="8399" spans="1:26" x14ac:dyDescent="0.25">
      <c r="A8399" t="s">
        <v>5023</v>
      </c>
      <c r="B8399" s="10" t="s">
        <v>52</v>
      </c>
      <c r="C8399" s="6" t="s">
        <v>24132</v>
      </c>
      <c r="D8399" s="6" t="s">
        <v>53</v>
      </c>
      <c r="E8399" t="s">
        <v>59</v>
      </c>
      <c r="F8399" s="12" t="s">
        <v>24</v>
      </c>
      <c r="G8399" s="7">
        <v>116611</v>
      </c>
      <c r="H8399" s="7">
        <v>9328.880000000001</v>
      </c>
      <c r="I8399" s="7">
        <v>125939.88</v>
      </c>
      <c r="J8399" s="10" t="s">
        <v>0</v>
      </c>
      <c r="K8399">
        <v>1</v>
      </c>
      <c r="L8399" s="7">
        <v>116611</v>
      </c>
      <c r="M8399" t="s">
        <v>24133</v>
      </c>
      <c r="N8399" t="s">
        <v>56</v>
      </c>
      <c r="O8399" t="s">
        <v>50</v>
      </c>
      <c r="P8399" t="s">
        <v>25</v>
      </c>
      <c r="Q8399" s="7">
        <v>116611</v>
      </c>
      <c r="R8399" t="s">
        <v>156</v>
      </c>
      <c r="S8399" s="11">
        <v>46199</v>
      </c>
      <c r="T8399" t="s">
        <v>8101</v>
      </c>
      <c r="U8399" t="s">
        <v>8102</v>
      </c>
      <c r="V8399" t="s">
        <v>4935</v>
      </c>
      <c r="W8399" t="s">
        <v>5023</v>
      </c>
      <c r="X8399" t="s">
        <v>31193</v>
      </c>
      <c r="Z8399" t="str">
        <f t="shared" si="131"/>
        <v>910708295700001819</v>
      </c>
    </row>
    <row r="8400" spans="1:26" x14ac:dyDescent="0.25">
      <c r="A8400" t="s">
        <v>30551</v>
      </c>
      <c r="B8400" s="10" t="s">
        <v>52</v>
      </c>
      <c r="C8400" s="6" t="s">
        <v>24134</v>
      </c>
      <c r="D8400" s="6" t="s">
        <v>53</v>
      </c>
      <c r="E8400" t="s">
        <v>59</v>
      </c>
      <c r="F8400" s="12" t="s">
        <v>24</v>
      </c>
      <c r="G8400" s="7">
        <v>1399332</v>
      </c>
      <c r="H8400" s="7">
        <v>111946.56</v>
      </c>
      <c r="I8400" s="7">
        <v>1511278.56</v>
      </c>
      <c r="J8400" s="10" t="s">
        <v>0</v>
      </c>
      <c r="K8400">
        <v>12</v>
      </c>
      <c r="L8400" s="7">
        <v>116611</v>
      </c>
      <c r="M8400" t="s">
        <v>24135</v>
      </c>
      <c r="N8400" t="s">
        <v>56</v>
      </c>
      <c r="O8400" t="s">
        <v>50</v>
      </c>
      <c r="P8400" t="s">
        <v>25</v>
      </c>
      <c r="Q8400" s="7">
        <v>116611</v>
      </c>
      <c r="R8400" t="s">
        <v>24136</v>
      </c>
      <c r="S8400" s="11">
        <v>46199</v>
      </c>
      <c r="T8400" t="s">
        <v>24137</v>
      </c>
      <c r="U8400" t="s">
        <v>24138</v>
      </c>
      <c r="V8400" t="s">
        <v>4931</v>
      </c>
      <c r="W8400" t="s">
        <v>30551</v>
      </c>
      <c r="X8400" t="s">
        <v>32041</v>
      </c>
      <c r="Z8400" t="str">
        <f t="shared" si="131"/>
        <v>910708298600020044</v>
      </c>
    </row>
    <row r="8401" spans="1:26" x14ac:dyDescent="0.25">
      <c r="A8401" t="s">
        <v>30552</v>
      </c>
      <c r="B8401" s="10" t="s">
        <v>52</v>
      </c>
      <c r="C8401" s="6" t="s">
        <v>24139</v>
      </c>
      <c r="D8401" s="6" t="s">
        <v>53</v>
      </c>
      <c r="E8401" t="s">
        <v>63</v>
      </c>
      <c r="F8401" s="12" t="s">
        <v>24</v>
      </c>
      <c r="G8401" s="7">
        <v>386407</v>
      </c>
      <c r="H8401" s="7">
        <v>30912.560000000001</v>
      </c>
      <c r="I8401" s="7">
        <v>417319.56</v>
      </c>
      <c r="J8401" s="10" t="s">
        <v>0</v>
      </c>
      <c r="K8401">
        <v>7</v>
      </c>
      <c r="L8401" s="7">
        <v>55201</v>
      </c>
      <c r="M8401" t="s">
        <v>24140</v>
      </c>
      <c r="N8401" t="s">
        <v>56</v>
      </c>
      <c r="O8401" t="s">
        <v>34</v>
      </c>
      <c r="P8401" t="s">
        <v>43</v>
      </c>
      <c r="Q8401" s="7">
        <v>55201</v>
      </c>
      <c r="R8401" t="s">
        <v>24141</v>
      </c>
      <c r="S8401" s="11">
        <v>46199</v>
      </c>
      <c r="T8401" t="s">
        <v>24137</v>
      </c>
      <c r="U8401" t="s">
        <v>24138</v>
      </c>
      <c r="V8401" t="s">
        <v>4931</v>
      </c>
      <c r="W8401" t="s">
        <v>30552</v>
      </c>
      <c r="X8401" t="s">
        <v>32041</v>
      </c>
      <c r="Z8401" t="str">
        <f t="shared" si="131"/>
        <v>910708298900020045</v>
      </c>
    </row>
    <row r="8402" spans="1:26" x14ac:dyDescent="0.25">
      <c r="A8402" t="s">
        <v>30553</v>
      </c>
      <c r="B8402" s="10" t="s">
        <v>52</v>
      </c>
      <c r="C8402" s="6" t="s">
        <v>24142</v>
      </c>
      <c r="D8402" s="6" t="s">
        <v>53</v>
      </c>
      <c r="E8402" t="s">
        <v>75</v>
      </c>
      <c r="F8402" s="12" t="s">
        <v>24</v>
      </c>
      <c r="G8402" s="7">
        <v>460000</v>
      </c>
      <c r="H8402" s="7">
        <v>36800</v>
      </c>
      <c r="I8402" s="7">
        <v>496800</v>
      </c>
      <c r="J8402" s="10" t="s">
        <v>0</v>
      </c>
      <c r="K8402">
        <v>10</v>
      </c>
      <c r="L8402" s="7">
        <v>46000</v>
      </c>
      <c r="M8402" t="s">
        <v>24143</v>
      </c>
      <c r="N8402" t="s">
        <v>56</v>
      </c>
      <c r="O8402" t="s">
        <v>32</v>
      </c>
      <c r="P8402" t="s">
        <v>38</v>
      </c>
      <c r="Q8402" s="7">
        <v>46000</v>
      </c>
      <c r="R8402" t="s">
        <v>24144</v>
      </c>
      <c r="S8402" s="11">
        <v>46199</v>
      </c>
      <c r="T8402" t="s">
        <v>24137</v>
      </c>
      <c r="U8402" t="s">
        <v>24138</v>
      </c>
      <c r="V8402" t="s">
        <v>4931</v>
      </c>
      <c r="W8402" t="s">
        <v>30553</v>
      </c>
      <c r="X8402" t="s">
        <v>32041</v>
      </c>
      <c r="Z8402" t="str">
        <f t="shared" si="131"/>
        <v>910708299100020046</v>
      </c>
    </row>
    <row r="8403" spans="1:26" x14ac:dyDescent="0.25">
      <c r="A8403" t="s">
        <v>30554</v>
      </c>
      <c r="B8403" s="10" t="s">
        <v>52</v>
      </c>
      <c r="C8403" s="6" t="s">
        <v>24145</v>
      </c>
      <c r="D8403" s="6" t="s">
        <v>53</v>
      </c>
      <c r="E8403" t="s">
        <v>75</v>
      </c>
      <c r="F8403" s="12" t="s">
        <v>24</v>
      </c>
      <c r="G8403" s="7">
        <v>46000</v>
      </c>
      <c r="H8403" s="7">
        <v>3680</v>
      </c>
      <c r="I8403" s="7">
        <v>49680</v>
      </c>
      <c r="J8403" s="10" t="s">
        <v>0</v>
      </c>
      <c r="K8403">
        <v>1</v>
      </c>
      <c r="L8403" s="7">
        <v>46000</v>
      </c>
      <c r="M8403" t="s">
        <v>24146</v>
      </c>
      <c r="N8403" t="s">
        <v>56</v>
      </c>
      <c r="O8403" t="s">
        <v>32</v>
      </c>
      <c r="P8403" t="s">
        <v>38</v>
      </c>
      <c r="Q8403" s="7">
        <v>46000</v>
      </c>
      <c r="R8403" t="s">
        <v>24147</v>
      </c>
      <c r="S8403" s="11">
        <v>46199</v>
      </c>
      <c r="T8403" t="s">
        <v>3902</v>
      </c>
      <c r="U8403" t="s">
        <v>3903</v>
      </c>
      <c r="V8403" t="s">
        <v>45</v>
      </c>
      <c r="W8403" t="s">
        <v>30554</v>
      </c>
      <c r="X8403" t="s">
        <v>7072</v>
      </c>
      <c r="Z8403" t="str">
        <f t="shared" si="131"/>
        <v>910708302200291402</v>
      </c>
    </row>
    <row r="8404" spans="1:26" x14ac:dyDescent="0.25">
      <c r="A8404" t="s">
        <v>30555</v>
      </c>
      <c r="B8404" s="10" t="s">
        <v>52</v>
      </c>
      <c r="C8404" s="6" t="s">
        <v>24148</v>
      </c>
      <c r="D8404" s="6" t="s">
        <v>53</v>
      </c>
      <c r="E8404" t="s">
        <v>63</v>
      </c>
      <c r="F8404" s="12" t="s">
        <v>24</v>
      </c>
      <c r="G8404" s="7">
        <v>220804</v>
      </c>
      <c r="H8404" s="7">
        <v>17664.32</v>
      </c>
      <c r="I8404" s="7">
        <v>238468.32</v>
      </c>
      <c r="J8404" s="10" t="s">
        <v>0</v>
      </c>
      <c r="K8404">
        <v>4</v>
      </c>
      <c r="L8404" s="7">
        <v>55201</v>
      </c>
      <c r="M8404" t="s">
        <v>24149</v>
      </c>
      <c r="N8404" t="s">
        <v>56</v>
      </c>
      <c r="O8404" t="s">
        <v>34</v>
      </c>
      <c r="P8404" t="s">
        <v>43</v>
      </c>
      <c r="Q8404" s="7">
        <v>55201</v>
      </c>
      <c r="R8404" t="s">
        <v>24150</v>
      </c>
      <c r="S8404" s="11">
        <v>46199</v>
      </c>
      <c r="T8404" t="s">
        <v>4583</v>
      </c>
      <c r="U8404" t="s">
        <v>4584</v>
      </c>
      <c r="V8404" t="s">
        <v>45</v>
      </c>
      <c r="W8404" t="s">
        <v>30555</v>
      </c>
      <c r="X8404" t="s">
        <v>7461</v>
      </c>
      <c r="Z8404" t="str">
        <f t="shared" si="131"/>
        <v>910708305700291416</v>
      </c>
    </row>
    <row r="8405" spans="1:26" x14ac:dyDescent="0.25">
      <c r="A8405" t="s">
        <v>30556</v>
      </c>
      <c r="B8405" s="10" t="s">
        <v>52</v>
      </c>
      <c r="C8405" s="6" t="s">
        <v>24151</v>
      </c>
      <c r="D8405" s="6" t="s">
        <v>53</v>
      </c>
      <c r="E8405" t="s">
        <v>59</v>
      </c>
      <c r="F8405" s="12" t="s">
        <v>24</v>
      </c>
      <c r="G8405" s="7">
        <v>116611</v>
      </c>
      <c r="H8405" s="7">
        <v>9328.880000000001</v>
      </c>
      <c r="I8405" s="7">
        <v>125939.88</v>
      </c>
      <c r="J8405" s="10" t="s">
        <v>0</v>
      </c>
      <c r="K8405">
        <v>1</v>
      </c>
      <c r="L8405" s="7">
        <v>116611</v>
      </c>
      <c r="M8405" t="s">
        <v>24152</v>
      </c>
      <c r="N8405" t="s">
        <v>56</v>
      </c>
      <c r="O8405" t="s">
        <v>50</v>
      </c>
      <c r="P8405" t="s">
        <v>25</v>
      </c>
      <c r="Q8405" s="7">
        <v>116611</v>
      </c>
      <c r="R8405" t="s">
        <v>24153</v>
      </c>
      <c r="S8405" s="11">
        <v>46199</v>
      </c>
      <c r="T8405" t="s">
        <v>626</v>
      </c>
      <c r="U8405" t="s">
        <v>627</v>
      </c>
      <c r="V8405" t="s">
        <v>4952</v>
      </c>
      <c r="W8405" t="s">
        <v>30556</v>
      </c>
      <c r="X8405" t="s">
        <v>5273</v>
      </c>
      <c r="Z8405" t="str">
        <f t="shared" si="131"/>
        <v>910708309100004785</v>
      </c>
    </row>
    <row r="8406" spans="1:26" x14ac:dyDescent="0.25">
      <c r="A8406" t="s">
        <v>30557</v>
      </c>
      <c r="B8406" s="10" t="s">
        <v>52</v>
      </c>
      <c r="C8406" s="6" t="s">
        <v>24154</v>
      </c>
      <c r="D8406" s="6" t="s">
        <v>53</v>
      </c>
      <c r="E8406" t="s">
        <v>61</v>
      </c>
      <c r="F8406" s="12" t="s">
        <v>24</v>
      </c>
      <c r="G8406" s="7">
        <v>122310</v>
      </c>
      <c r="H8406" s="7">
        <v>9784.8000000000011</v>
      </c>
      <c r="I8406" s="7">
        <v>132094.79999999999</v>
      </c>
      <c r="J8406" s="10" t="s">
        <v>0</v>
      </c>
      <c r="K8406">
        <v>2</v>
      </c>
      <c r="L8406" s="7">
        <v>61155</v>
      </c>
      <c r="M8406" t="s">
        <v>24155</v>
      </c>
      <c r="N8406" t="s">
        <v>56</v>
      </c>
      <c r="O8406" t="s">
        <v>35</v>
      </c>
      <c r="P8406" t="s">
        <v>37</v>
      </c>
      <c r="Q8406" s="7">
        <v>61155</v>
      </c>
      <c r="R8406" t="s">
        <v>24156</v>
      </c>
      <c r="S8406" s="11">
        <v>46199</v>
      </c>
      <c r="T8406" t="s">
        <v>3079</v>
      </c>
      <c r="U8406" t="s">
        <v>3080</v>
      </c>
      <c r="V8406" t="s">
        <v>4923</v>
      </c>
      <c r="W8406" t="s">
        <v>30557</v>
      </c>
      <c r="X8406" t="s">
        <v>6606</v>
      </c>
      <c r="Z8406" t="str">
        <f t="shared" si="131"/>
        <v>910708311700020194</v>
      </c>
    </row>
    <row r="8407" spans="1:26" x14ac:dyDescent="0.25">
      <c r="A8407" t="s">
        <v>30557</v>
      </c>
      <c r="B8407" s="10" t="s">
        <v>52</v>
      </c>
      <c r="C8407" s="6" t="s">
        <v>24154</v>
      </c>
      <c r="D8407" s="6" t="s">
        <v>60</v>
      </c>
      <c r="E8407" t="s">
        <v>63</v>
      </c>
      <c r="F8407" s="12" t="s">
        <v>24</v>
      </c>
      <c r="G8407" s="7">
        <v>165603</v>
      </c>
      <c r="H8407" s="7">
        <v>13248.24</v>
      </c>
      <c r="I8407" s="7">
        <v>178851.24</v>
      </c>
      <c r="J8407" s="10" t="s">
        <v>0</v>
      </c>
      <c r="K8407">
        <v>3</v>
      </c>
      <c r="L8407" s="7">
        <v>55201</v>
      </c>
      <c r="M8407" t="s">
        <v>24155</v>
      </c>
      <c r="N8407" t="s">
        <v>62</v>
      </c>
      <c r="O8407" t="s">
        <v>34</v>
      </c>
      <c r="P8407" t="s">
        <v>43</v>
      </c>
      <c r="Q8407" s="7">
        <v>55201</v>
      </c>
      <c r="R8407" t="s">
        <v>24156</v>
      </c>
      <c r="S8407" s="11">
        <v>46199</v>
      </c>
      <c r="T8407" t="s">
        <v>3079</v>
      </c>
      <c r="U8407" t="s">
        <v>3080</v>
      </c>
      <c r="V8407" t="s">
        <v>4923</v>
      </c>
      <c r="W8407" t="s">
        <v>30557</v>
      </c>
      <c r="X8407" t="s">
        <v>6606</v>
      </c>
      <c r="Z8407" t="str">
        <f t="shared" si="131"/>
        <v>910708311700020194</v>
      </c>
    </row>
    <row r="8408" spans="1:26" x14ac:dyDescent="0.25">
      <c r="A8408" t="s">
        <v>30558</v>
      </c>
      <c r="B8408" s="10" t="s">
        <v>52</v>
      </c>
      <c r="C8408" s="6" t="s">
        <v>24157</v>
      </c>
      <c r="D8408" s="6" t="s">
        <v>53</v>
      </c>
      <c r="E8408" t="s">
        <v>63</v>
      </c>
      <c r="F8408" s="12" t="s">
        <v>24</v>
      </c>
      <c r="G8408" s="7">
        <v>110402</v>
      </c>
      <c r="H8408" s="7">
        <v>8832.16</v>
      </c>
      <c r="I8408" s="7">
        <v>119234.16</v>
      </c>
      <c r="J8408" s="10" t="s">
        <v>0</v>
      </c>
      <c r="K8408">
        <v>2</v>
      </c>
      <c r="L8408" s="7">
        <v>55201</v>
      </c>
      <c r="M8408" t="s">
        <v>24158</v>
      </c>
      <c r="N8408" t="s">
        <v>56</v>
      </c>
      <c r="O8408" t="s">
        <v>34</v>
      </c>
      <c r="P8408" t="s">
        <v>43</v>
      </c>
      <c r="Q8408" s="7">
        <v>55201</v>
      </c>
      <c r="R8408" t="s">
        <v>24159</v>
      </c>
      <c r="S8408" s="11">
        <v>46199</v>
      </c>
      <c r="T8408" t="s">
        <v>870</v>
      </c>
      <c r="U8408" t="s">
        <v>871</v>
      </c>
      <c r="V8408" t="s">
        <v>4941</v>
      </c>
      <c r="W8408" t="s">
        <v>30558</v>
      </c>
      <c r="X8408" t="s">
        <v>5402</v>
      </c>
      <c r="Z8408" t="str">
        <f t="shared" si="131"/>
        <v>910708314900012636</v>
      </c>
    </row>
    <row r="8409" spans="1:26" x14ac:dyDescent="0.25">
      <c r="A8409" t="s">
        <v>30559</v>
      </c>
      <c r="B8409" s="10" t="s">
        <v>52</v>
      </c>
      <c r="C8409" s="6" t="s">
        <v>24160</v>
      </c>
      <c r="D8409" s="6" t="s">
        <v>53</v>
      </c>
      <c r="E8409" t="s">
        <v>61</v>
      </c>
      <c r="F8409" s="12" t="s">
        <v>24</v>
      </c>
      <c r="G8409" s="7">
        <v>305775</v>
      </c>
      <c r="H8409" s="7">
        <v>24462</v>
      </c>
      <c r="I8409" s="7">
        <v>330237</v>
      </c>
      <c r="J8409" s="10" t="s">
        <v>0</v>
      </c>
      <c r="K8409">
        <v>5</v>
      </c>
      <c r="L8409" s="7">
        <v>61155</v>
      </c>
      <c r="M8409" t="s">
        <v>24161</v>
      </c>
      <c r="N8409" t="s">
        <v>56</v>
      </c>
      <c r="O8409" t="s">
        <v>35</v>
      </c>
      <c r="P8409" t="s">
        <v>37</v>
      </c>
      <c r="Q8409" s="7">
        <v>61155</v>
      </c>
      <c r="R8409" t="s">
        <v>24162</v>
      </c>
      <c r="S8409" s="11">
        <v>46199</v>
      </c>
      <c r="T8409" t="s">
        <v>2477</v>
      </c>
      <c r="U8409" t="s">
        <v>2478</v>
      </c>
      <c r="V8409" t="s">
        <v>4923</v>
      </c>
      <c r="W8409" t="s">
        <v>30559</v>
      </c>
      <c r="X8409" t="s">
        <v>6269</v>
      </c>
      <c r="Z8409" t="str">
        <f t="shared" si="131"/>
        <v>910708315600020195</v>
      </c>
    </row>
    <row r="8410" spans="1:26" x14ac:dyDescent="0.25">
      <c r="A8410" t="s">
        <v>30560</v>
      </c>
      <c r="B8410" s="10" t="s">
        <v>52</v>
      </c>
      <c r="C8410" s="6" t="s">
        <v>24163</v>
      </c>
      <c r="D8410" s="6" t="s">
        <v>53</v>
      </c>
      <c r="E8410" t="s">
        <v>63</v>
      </c>
      <c r="F8410" s="12" t="s">
        <v>24</v>
      </c>
      <c r="G8410" s="7">
        <v>55201</v>
      </c>
      <c r="H8410" s="7">
        <v>4416.08</v>
      </c>
      <c r="I8410" s="7">
        <v>59617.08</v>
      </c>
      <c r="J8410" s="10" t="s">
        <v>0</v>
      </c>
      <c r="K8410">
        <v>1</v>
      </c>
      <c r="L8410" s="7">
        <v>55201</v>
      </c>
      <c r="M8410" t="s">
        <v>24164</v>
      </c>
      <c r="N8410" t="s">
        <v>56</v>
      </c>
      <c r="O8410" t="s">
        <v>34</v>
      </c>
      <c r="P8410" t="s">
        <v>43</v>
      </c>
      <c r="Q8410" s="7">
        <v>55201</v>
      </c>
      <c r="R8410" t="s">
        <v>24165</v>
      </c>
      <c r="S8410" s="11">
        <v>46199</v>
      </c>
      <c r="T8410" t="s">
        <v>4191</v>
      </c>
      <c r="U8410" t="s">
        <v>4192</v>
      </c>
      <c r="V8410" t="s">
        <v>4945</v>
      </c>
      <c r="W8410" t="s">
        <v>30560</v>
      </c>
      <c r="X8410" t="s">
        <v>7237</v>
      </c>
      <c r="Z8410" t="str">
        <f t="shared" si="131"/>
        <v>910708317100005321</v>
      </c>
    </row>
    <row r="8411" spans="1:26" x14ac:dyDescent="0.25">
      <c r="A8411" t="s">
        <v>30561</v>
      </c>
      <c r="B8411" s="10" t="s">
        <v>52</v>
      </c>
      <c r="C8411" s="6" t="s">
        <v>24166</v>
      </c>
      <c r="D8411" s="6" t="s">
        <v>53</v>
      </c>
      <c r="E8411" t="s">
        <v>59</v>
      </c>
      <c r="F8411" s="12" t="s">
        <v>24</v>
      </c>
      <c r="G8411" s="7">
        <v>116611</v>
      </c>
      <c r="H8411" s="7">
        <v>9328.880000000001</v>
      </c>
      <c r="I8411" s="7">
        <v>125939.88</v>
      </c>
      <c r="J8411" s="10" t="s">
        <v>0</v>
      </c>
      <c r="K8411">
        <v>1</v>
      </c>
      <c r="L8411" s="7">
        <v>116611</v>
      </c>
      <c r="M8411" t="s">
        <v>24167</v>
      </c>
      <c r="N8411" t="s">
        <v>56</v>
      </c>
      <c r="O8411" t="s">
        <v>50</v>
      </c>
      <c r="P8411" t="s">
        <v>25</v>
      </c>
      <c r="Q8411" s="7">
        <v>116611</v>
      </c>
      <c r="R8411" t="s">
        <v>24168</v>
      </c>
      <c r="S8411" s="11">
        <v>46199</v>
      </c>
      <c r="T8411" t="s">
        <v>10923</v>
      </c>
      <c r="U8411" t="s">
        <v>10924</v>
      </c>
      <c r="V8411" t="s">
        <v>4932</v>
      </c>
      <c r="W8411" t="s">
        <v>30561</v>
      </c>
      <c r="X8411" t="s">
        <v>31367</v>
      </c>
      <c r="Z8411" t="str">
        <f t="shared" si="131"/>
        <v>910708320800020310</v>
      </c>
    </row>
    <row r="8412" spans="1:26" x14ac:dyDescent="0.25">
      <c r="A8412" t="s">
        <v>5031</v>
      </c>
      <c r="B8412" s="10" t="s">
        <v>52</v>
      </c>
      <c r="C8412" s="6" t="s">
        <v>24169</v>
      </c>
      <c r="D8412" s="6" t="s">
        <v>53</v>
      </c>
      <c r="E8412" t="s">
        <v>27</v>
      </c>
      <c r="F8412" s="12" t="s">
        <v>24</v>
      </c>
      <c r="G8412" s="7">
        <v>111606</v>
      </c>
      <c r="H8412" s="7">
        <v>8928.48</v>
      </c>
      <c r="I8412" s="7">
        <v>120534.48</v>
      </c>
      <c r="J8412" s="10" t="s">
        <v>0</v>
      </c>
      <c r="K8412">
        <v>1</v>
      </c>
      <c r="L8412" s="7">
        <v>111606</v>
      </c>
      <c r="M8412" t="s">
        <v>24170</v>
      </c>
      <c r="N8412" t="s">
        <v>56</v>
      </c>
      <c r="O8412" t="s">
        <v>31</v>
      </c>
      <c r="P8412" t="s">
        <v>42</v>
      </c>
      <c r="Q8412" s="7">
        <v>111606</v>
      </c>
      <c r="R8412" t="s">
        <v>169</v>
      </c>
      <c r="S8412" s="11">
        <v>46199</v>
      </c>
      <c r="T8412" t="s">
        <v>4275</v>
      </c>
      <c r="U8412" t="s">
        <v>4276</v>
      </c>
      <c r="V8412" t="s">
        <v>4952</v>
      </c>
      <c r="W8412" t="s">
        <v>5031</v>
      </c>
      <c r="X8412" t="s">
        <v>7286</v>
      </c>
      <c r="Z8412" t="str">
        <f t="shared" si="131"/>
        <v>910708321200004787</v>
      </c>
    </row>
    <row r="8413" spans="1:26" x14ac:dyDescent="0.25">
      <c r="A8413" t="s">
        <v>30562</v>
      </c>
      <c r="B8413" s="10" t="s">
        <v>52</v>
      </c>
      <c r="C8413" s="6" t="s">
        <v>24171</v>
      </c>
      <c r="D8413" s="6" t="s">
        <v>53</v>
      </c>
      <c r="E8413" t="s">
        <v>61</v>
      </c>
      <c r="F8413" s="12" t="s">
        <v>24</v>
      </c>
      <c r="G8413" s="7">
        <v>183465</v>
      </c>
      <c r="H8413" s="7">
        <v>14677.2</v>
      </c>
      <c r="I8413" s="7">
        <v>198142.2</v>
      </c>
      <c r="J8413" s="10" t="s">
        <v>0</v>
      </c>
      <c r="K8413">
        <v>3</v>
      </c>
      <c r="L8413" s="7">
        <v>61155</v>
      </c>
      <c r="M8413" t="s">
        <v>24172</v>
      </c>
      <c r="N8413" t="s">
        <v>56</v>
      </c>
      <c r="O8413" t="s">
        <v>35</v>
      </c>
      <c r="P8413" t="s">
        <v>37</v>
      </c>
      <c r="Q8413" s="7">
        <v>61155</v>
      </c>
      <c r="R8413" t="s">
        <v>24173</v>
      </c>
      <c r="S8413" s="11">
        <v>46199</v>
      </c>
      <c r="T8413" t="s">
        <v>4472</v>
      </c>
      <c r="U8413" t="s">
        <v>4473</v>
      </c>
      <c r="V8413" t="s">
        <v>4931</v>
      </c>
      <c r="W8413" t="s">
        <v>30562</v>
      </c>
      <c r="X8413" t="s">
        <v>7397</v>
      </c>
      <c r="Z8413" t="str">
        <f t="shared" si="131"/>
        <v>910708322400020055</v>
      </c>
    </row>
    <row r="8414" spans="1:26" x14ac:dyDescent="0.25">
      <c r="A8414" t="s">
        <v>30563</v>
      </c>
      <c r="B8414" s="10" t="s">
        <v>52</v>
      </c>
      <c r="C8414" s="6" t="s">
        <v>24174</v>
      </c>
      <c r="D8414" s="6" t="s">
        <v>53</v>
      </c>
      <c r="E8414" t="s">
        <v>75</v>
      </c>
      <c r="F8414" s="12" t="s">
        <v>24</v>
      </c>
      <c r="G8414" s="7">
        <v>92000</v>
      </c>
      <c r="H8414" s="7">
        <v>7360</v>
      </c>
      <c r="I8414" s="7">
        <v>99360</v>
      </c>
      <c r="J8414" s="10" t="s">
        <v>0</v>
      </c>
      <c r="K8414">
        <v>2</v>
      </c>
      <c r="L8414" s="7">
        <v>46000</v>
      </c>
      <c r="M8414" t="s">
        <v>24175</v>
      </c>
      <c r="N8414" t="s">
        <v>56</v>
      </c>
      <c r="O8414" t="s">
        <v>32</v>
      </c>
      <c r="P8414" t="s">
        <v>38</v>
      </c>
      <c r="Q8414" s="7">
        <v>46000</v>
      </c>
      <c r="R8414" t="s">
        <v>24176</v>
      </c>
      <c r="S8414" s="11">
        <v>46199</v>
      </c>
      <c r="T8414" t="s">
        <v>1452</v>
      </c>
      <c r="U8414" t="s">
        <v>1453</v>
      </c>
      <c r="V8414" t="s">
        <v>45</v>
      </c>
      <c r="W8414" t="s">
        <v>30563</v>
      </c>
      <c r="X8414" t="s">
        <v>5715</v>
      </c>
      <c r="Z8414" t="str">
        <f t="shared" si="131"/>
        <v>910708326800291495</v>
      </c>
    </row>
    <row r="8415" spans="1:26" x14ac:dyDescent="0.25">
      <c r="A8415" t="s">
        <v>30564</v>
      </c>
      <c r="B8415" s="10" t="s">
        <v>52</v>
      </c>
      <c r="C8415" s="6" t="s">
        <v>24177</v>
      </c>
      <c r="D8415" s="6" t="s">
        <v>53</v>
      </c>
      <c r="E8415" t="s">
        <v>75</v>
      </c>
      <c r="F8415" s="12" t="s">
        <v>24</v>
      </c>
      <c r="G8415" s="7">
        <v>46000</v>
      </c>
      <c r="H8415" s="7">
        <v>3680</v>
      </c>
      <c r="I8415" s="7">
        <v>49680</v>
      </c>
      <c r="J8415" s="10" t="s">
        <v>0</v>
      </c>
      <c r="K8415">
        <v>1</v>
      </c>
      <c r="L8415" s="7">
        <v>46000</v>
      </c>
      <c r="M8415" t="s">
        <v>24178</v>
      </c>
      <c r="N8415" t="s">
        <v>56</v>
      </c>
      <c r="O8415" t="s">
        <v>32</v>
      </c>
      <c r="P8415" t="s">
        <v>38</v>
      </c>
      <c r="Q8415" s="7">
        <v>46000</v>
      </c>
      <c r="R8415" t="s">
        <v>24179</v>
      </c>
      <c r="S8415" s="11">
        <v>46199</v>
      </c>
      <c r="T8415" t="s">
        <v>1401</v>
      </c>
      <c r="U8415" t="s">
        <v>1402</v>
      </c>
      <c r="V8415" t="s">
        <v>45</v>
      </c>
      <c r="W8415" t="s">
        <v>30564</v>
      </c>
      <c r="X8415" t="s">
        <v>5686</v>
      </c>
      <c r="Z8415" t="str">
        <f t="shared" si="131"/>
        <v>910708327900291500</v>
      </c>
    </row>
    <row r="8416" spans="1:26" x14ac:dyDescent="0.25">
      <c r="A8416" t="s">
        <v>30564</v>
      </c>
      <c r="B8416" s="10" t="s">
        <v>52</v>
      </c>
      <c r="C8416" s="6" t="s">
        <v>24177</v>
      </c>
      <c r="D8416" s="6" t="s">
        <v>60</v>
      </c>
      <c r="E8416" t="s">
        <v>63</v>
      </c>
      <c r="F8416" s="12" t="s">
        <v>24</v>
      </c>
      <c r="G8416" s="7">
        <v>110402</v>
      </c>
      <c r="H8416" s="7">
        <v>8832.16</v>
      </c>
      <c r="I8416" s="7">
        <v>119234.16</v>
      </c>
      <c r="J8416" s="10" t="s">
        <v>0</v>
      </c>
      <c r="K8416">
        <v>2</v>
      </c>
      <c r="L8416" s="7">
        <v>55201</v>
      </c>
      <c r="M8416" t="s">
        <v>24178</v>
      </c>
      <c r="N8416" t="s">
        <v>62</v>
      </c>
      <c r="O8416" t="s">
        <v>34</v>
      </c>
      <c r="P8416" t="s">
        <v>43</v>
      </c>
      <c r="Q8416" s="7">
        <v>55201</v>
      </c>
      <c r="R8416" t="s">
        <v>24179</v>
      </c>
      <c r="S8416" s="11">
        <v>46199</v>
      </c>
      <c r="T8416" t="s">
        <v>1401</v>
      </c>
      <c r="U8416" t="s">
        <v>1402</v>
      </c>
      <c r="V8416" t="s">
        <v>45</v>
      </c>
      <c r="W8416" t="s">
        <v>30564</v>
      </c>
      <c r="X8416" t="s">
        <v>5686</v>
      </c>
      <c r="Z8416" t="str">
        <f t="shared" si="131"/>
        <v>910708327900291500</v>
      </c>
    </row>
    <row r="8417" spans="1:26" x14ac:dyDescent="0.25">
      <c r="A8417" t="s">
        <v>30564</v>
      </c>
      <c r="B8417" s="10" t="s">
        <v>52</v>
      </c>
      <c r="C8417" s="6" t="s">
        <v>24177</v>
      </c>
      <c r="D8417" s="6" t="s">
        <v>70</v>
      </c>
      <c r="E8417" t="s">
        <v>59</v>
      </c>
      <c r="F8417" s="12" t="s">
        <v>24</v>
      </c>
      <c r="G8417" s="7">
        <v>349833</v>
      </c>
      <c r="H8417" s="7">
        <v>27986.639999999999</v>
      </c>
      <c r="I8417" s="7">
        <v>377819.64</v>
      </c>
      <c r="J8417" s="10" t="s">
        <v>0</v>
      </c>
      <c r="K8417">
        <v>3</v>
      </c>
      <c r="L8417" s="7">
        <v>116611</v>
      </c>
      <c r="M8417" t="s">
        <v>24178</v>
      </c>
      <c r="N8417" t="s">
        <v>72</v>
      </c>
      <c r="O8417" t="s">
        <v>50</v>
      </c>
      <c r="P8417" t="s">
        <v>25</v>
      </c>
      <c r="Q8417" s="7">
        <v>116611</v>
      </c>
      <c r="R8417" t="s">
        <v>24179</v>
      </c>
      <c r="S8417" s="11">
        <v>46199</v>
      </c>
      <c r="T8417" t="s">
        <v>1401</v>
      </c>
      <c r="U8417" t="s">
        <v>1402</v>
      </c>
      <c r="V8417" t="s">
        <v>45</v>
      </c>
      <c r="W8417" t="s">
        <v>30564</v>
      </c>
      <c r="X8417" t="s">
        <v>5686</v>
      </c>
      <c r="Z8417" t="str">
        <f t="shared" si="131"/>
        <v>910708327900291500</v>
      </c>
    </row>
    <row r="8418" spans="1:26" x14ac:dyDescent="0.25">
      <c r="A8418" t="s">
        <v>30565</v>
      </c>
      <c r="B8418" s="10" t="s">
        <v>52</v>
      </c>
      <c r="C8418" s="6" t="s">
        <v>24180</v>
      </c>
      <c r="D8418" s="6" t="s">
        <v>53</v>
      </c>
      <c r="E8418" t="s">
        <v>59</v>
      </c>
      <c r="F8418" s="12" t="s">
        <v>24</v>
      </c>
      <c r="G8418" s="7">
        <v>233222</v>
      </c>
      <c r="H8418" s="7">
        <v>18657.760000000002</v>
      </c>
      <c r="I8418" s="7">
        <v>251879.76</v>
      </c>
      <c r="J8418" s="10" t="s">
        <v>0</v>
      </c>
      <c r="K8418">
        <v>2</v>
      </c>
      <c r="L8418" s="7">
        <v>116611</v>
      </c>
      <c r="M8418" t="s">
        <v>24181</v>
      </c>
      <c r="N8418" t="s">
        <v>56</v>
      </c>
      <c r="O8418" t="s">
        <v>50</v>
      </c>
      <c r="P8418" t="s">
        <v>25</v>
      </c>
      <c r="Q8418" s="7">
        <v>116611</v>
      </c>
      <c r="R8418" t="s">
        <v>24182</v>
      </c>
      <c r="S8418" s="11">
        <v>46199</v>
      </c>
      <c r="T8418" t="s">
        <v>3961</v>
      </c>
      <c r="U8418" t="s">
        <v>3962</v>
      </c>
      <c r="V8418" t="s">
        <v>4947</v>
      </c>
      <c r="W8418" t="s">
        <v>30565</v>
      </c>
      <c r="X8418" t="s">
        <v>7106</v>
      </c>
      <c r="Z8418" t="str">
        <f t="shared" si="131"/>
        <v>910708328200016811</v>
      </c>
    </row>
    <row r="8419" spans="1:26" x14ac:dyDescent="0.25">
      <c r="A8419" t="s">
        <v>30566</v>
      </c>
      <c r="B8419" s="10" t="s">
        <v>52</v>
      </c>
      <c r="C8419" s="6" t="s">
        <v>24183</v>
      </c>
      <c r="D8419" s="6" t="s">
        <v>53</v>
      </c>
      <c r="E8419" t="s">
        <v>59</v>
      </c>
      <c r="F8419" s="12" t="s">
        <v>24</v>
      </c>
      <c r="G8419" s="7">
        <v>116611</v>
      </c>
      <c r="H8419" s="7">
        <v>9328.880000000001</v>
      </c>
      <c r="I8419" s="7">
        <v>125939.88</v>
      </c>
      <c r="J8419" s="10" t="s">
        <v>0</v>
      </c>
      <c r="K8419">
        <v>1</v>
      </c>
      <c r="L8419" s="7">
        <v>116611</v>
      </c>
      <c r="M8419" t="s">
        <v>24184</v>
      </c>
      <c r="N8419" t="s">
        <v>56</v>
      </c>
      <c r="O8419" t="s">
        <v>50</v>
      </c>
      <c r="P8419" t="s">
        <v>25</v>
      </c>
      <c r="Q8419" s="7">
        <v>116611</v>
      </c>
      <c r="R8419" t="s">
        <v>24185</v>
      </c>
      <c r="S8419" s="11">
        <v>46199</v>
      </c>
      <c r="T8419" t="s">
        <v>3618</v>
      </c>
      <c r="U8419" t="s">
        <v>3619</v>
      </c>
      <c r="V8419" t="s">
        <v>45</v>
      </c>
      <c r="W8419" t="s">
        <v>30566</v>
      </c>
      <c r="X8419" t="s">
        <v>6913</v>
      </c>
      <c r="Z8419" t="str">
        <f t="shared" si="131"/>
        <v>910708328700291503</v>
      </c>
    </row>
    <row r="8420" spans="1:26" x14ac:dyDescent="0.25">
      <c r="A8420" t="s">
        <v>30566</v>
      </c>
      <c r="B8420" s="10" t="s">
        <v>52</v>
      </c>
      <c r="C8420" s="6" t="s">
        <v>24183</v>
      </c>
      <c r="D8420" s="6" t="s">
        <v>60</v>
      </c>
      <c r="E8420" t="s">
        <v>55</v>
      </c>
      <c r="F8420" s="12" t="s">
        <v>24</v>
      </c>
      <c r="G8420" s="7">
        <v>70950</v>
      </c>
      <c r="H8420" s="7">
        <v>5676</v>
      </c>
      <c r="I8420" s="7">
        <v>76626</v>
      </c>
      <c r="J8420" s="10" t="s">
        <v>0</v>
      </c>
      <c r="K8420">
        <v>1</v>
      </c>
      <c r="L8420" s="7">
        <v>70950</v>
      </c>
      <c r="M8420" t="s">
        <v>24184</v>
      </c>
      <c r="N8420" t="s">
        <v>62</v>
      </c>
      <c r="O8420" t="s">
        <v>29</v>
      </c>
      <c r="P8420" t="s">
        <v>39</v>
      </c>
      <c r="Q8420" s="7">
        <v>70950</v>
      </c>
      <c r="R8420" t="s">
        <v>24185</v>
      </c>
      <c r="S8420" s="11">
        <v>46199</v>
      </c>
      <c r="T8420" t="s">
        <v>3618</v>
      </c>
      <c r="U8420" t="s">
        <v>3619</v>
      </c>
      <c r="V8420" t="s">
        <v>45</v>
      </c>
      <c r="W8420" t="s">
        <v>30566</v>
      </c>
      <c r="X8420" t="s">
        <v>6913</v>
      </c>
      <c r="Z8420" t="str">
        <f t="shared" si="131"/>
        <v>910708328700291503</v>
      </c>
    </row>
    <row r="8421" spans="1:26" x14ac:dyDescent="0.25">
      <c r="A8421" t="s">
        <v>30567</v>
      </c>
      <c r="B8421" s="10" t="s">
        <v>52</v>
      </c>
      <c r="C8421" s="6" t="s">
        <v>24186</v>
      </c>
      <c r="D8421" s="6" t="s">
        <v>53</v>
      </c>
      <c r="E8421" t="s">
        <v>63</v>
      </c>
      <c r="F8421" s="12" t="s">
        <v>24</v>
      </c>
      <c r="G8421" s="7">
        <v>110402</v>
      </c>
      <c r="H8421" s="7">
        <v>8832.16</v>
      </c>
      <c r="I8421" s="7">
        <v>119234.16</v>
      </c>
      <c r="J8421" s="10" t="s">
        <v>0</v>
      </c>
      <c r="K8421">
        <v>2</v>
      </c>
      <c r="L8421" s="7">
        <v>55201</v>
      </c>
      <c r="M8421" t="s">
        <v>24187</v>
      </c>
      <c r="N8421" t="s">
        <v>56</v>
      </c>
      <c r="O8421" t="s">
        <v>34</v>
      </c>
      <c r="P8421" t="s">
        <v>43</v>
      </c>
      <c r="Q8421" s="7">
        <v>55201</v>
      </c>
      <c r="R8421" t="s">
        <v>24188</v>
      </c>
      <c r="S8421" s="11">
        <v>46199</v>
      </c>
      <c r="T8421" t="s">
        <v>24189</v>
      </c>
      <c r="U8421" t="s">
        <v>24190</v>
      </c>
      <c r="V8421" t="s">
        <v>45</v>
      </c>
      <c r="W8421" t="s">
        <v>30567</v>
      </c>
      <c r="X8421" t="s">
        <v>32042</v>
      </c>
      <c r="Z8421" t="str">
        <f t="shared" si="131"/>
        <v>910708330500291508</v>
      </c>
    </row>
    <row r="8422" spans="1:26" x14ac:dyDescent="0.25">
      <c r="A8422" t="s">
        <v>30567</v>
      </c>
      <c r="B8422" s="10" t="s">
        <v>52</v>
      </c>
      <c r="C8422" s="6" t="s">
        <v>24186</v>
      </c>
      <c r="D8422" s="6" t="s">
        <v>60</v>
      </c>
      <c r="E8422" t="s">
        <v>55</v>
      </c>
      <c r="F8422" s="12" t="s">
        <v>24</v>
      </c>
      <c r="G8422" s="7">
        <v>70950</v>
      </c>
      <c r="H8422" s="7">
        <v>5676</v>
      </c>
      <c r="I8422" s="7">
        <v>76626</v>
      </c>
      <c r="J8422" s="10" t="s">
        <v>0</v>
      </c>
      <c r="K8422">
        <v>1</v>
      </c>
      <c r="L8422" s="7">
        <v>70950</v>
      </c>
      <c r="M8422" t="s">
        <v>24187</v>
      </c>
      <c r="N8422" t="s">
        <v>62</v>
      </c>
      <c r="O8422" t="s">
        <v>29</v>
      </c>
      <c r="P8422" t="s">
        <v>39</v>
      </c>
      <c r="Q8422" s="7">
        <v>70950</v>
      </c>
      <c r="R8422" t="s">
        <v>24188</v>
      </c>
      <c r="S8422" s="11">
        <v>46199</v>
      </c>
      <c r="T8422" t="s">
        <v>24189</v>
      </c>
      <c r="U8422" t="s">
        <v>24190</v>
      </c>
      <c r="V8422" t="s">
        <v>45</v>
      </c>
      <c r="W8422" t="s">
        <v>30567</v>
      </c>
      <c r="X8422" t="s">
        <v>32042</v>
      </c>
      <c r="Z8422" t="str">
        <f t="shared" si="131"/>
        <v>910708330500291508</v>
      </c>
    </row>
    <row r="8423" spans="1:26" x14ac:dyDescent="0.25">
      <c r="A8423" t="s">
        <v>30567</v>
      </c>
      <c r="B8423" s="10" t="s">
        <v>52</v>
      </c>
      <c r="C8423" s="6" t="s">
        <v>24186</v>
      </c>
      <c r="D8423" s="6" t="s">
        <v>70</v>
      </c>
      <c r="E8423" t="s">
        <v>59</v>
      </c>
      <c r="F8423" s="12" t="s">
        <v>24</v>
      </c>
      <c r="G8423" s="7">
        <v>116611</v>
      </c>
      <c r="H8423" s="7">
        <v>9328.880000000001</v>
      </c>
      <c r="I8423" s="7">
        <v>125939.88</v>
      </c>
      <c r="J8423" s="10" t="s">
        <v>0</v>
      </c>
      <c r="K8423">
        <v>1</v>
      </c>
      <c r="L8423" s="7">
        <v>116611</v>
      </c>
      <c r="M8423" t="s">
        <v>24187</v>
      </c>
      <c r="N8423" t="s">
        <v>72</v>
      </c>
      <c r="O8423" t="s">
        <v>50</v>
      </c>
      <c r="P8423" t="s">
        <v>25</v>
      </c>
      <c r="Q8423" s="7">
        <v>116611</v>
      </c>
      <c r="R8423" t="s">
        <v>24188</v>
      </c>
      <c r="S8423" s="11">
        <v>46199</v>
      </c>
      <c r="T8423" t="s">
        <v>24189</v>
      </c>
      <c r="U8423" t="s">
        <v>24190</v>
      </c>
      <c r="V8423" t="s">
        <v>45</v>
      </c>
      <c r="W8423" t="s">
        <v>30567</v>
      </c>
      <c r="X8423" t="s">
        <v>32042</v>
      </c>
      <c r="Z8423" t="str">
        <f t="shared" si="131"/>
        <v>910708330500291508</v>
      </c>
    </row>
    <row r="8424" spans="1:26" x14ac:dyDescent="0.25">
      <c r="A8424" t="s">
        <v>7649</v>
      </c>
      <c r="B8424" s="10" t="s">
        <v>52</v>
      </c>
      <c r="C8424" s="6" t="s">
        <v>24191</v>
      </c>
      <c r="D8424" s="6" t="s">
        <v>53</v>
      </c>
      <c r="E8424" t="s">
        <v>107</v>
      </c>
      <c r="F8424" s="12" t="s">
        <v>24</v>
      </c>
      <c r="G8424" s="7">
        <v>222750</v>
      </c>
      <c r="H8424" s="7">
        <v>17820</v>
      </c>
      <c r="I8424" s="7">
        <v>240570</v>
      </c>
      <c r="J8424" s="10" t="s">
        <v>0</v>
      </c>
      <c r="K8424">
        <v>3</v>
      </c>
      <c r="L8424" s="7">
        <v>74250</v>
      </c>
      <c r="M8424" t="s">
        <v>24192</v>
      </c>
      <c r="N8424" t="s">
        <v>56</v>
      </c>
      <c r="O8424" t="s">
        <v>28</v>
      </c>
      <c r="P8424" t="s">
        <v>40</v>
      </c>
      <c r="Q8424" s="7">
        <v>74250</v>
      </c>
      <c r="R8424" t="s">
        <v>4895</v>
      </c>
      <c r="S8424" s="11">
        <v>46199</v>
      </c>
      <c r="T8424" t="s">
        <v>1736</v>
      </c>
      <c r="U8424" t="s">
        <v>1737</v>
      </c>
      <c r="V8424" t="s">
        <v>4954</v>
      </c>
      <c r="W8424" t="s">
        <v>7649</v>
      </c>
      <c r="X8424" t="s">
        <v>5868</v>
      </c>
      <c r="Z8424" t="str">
        <f t="shared" si="131"/>
        <v>910708331100004835</v>
      </c>
    </row>
    <row r="8425" spans="1:26" x14ac:dyDescent="0.25">
      <c r="A8425" t="s">
        <v>30568</v>
      </c>
      <c r="B8425" s="10" t="s">
        <v>52</v>
      </c>
      <c r="C8425" s="6" t="s">
        <v>24193</v>
      </c>
      <c r="D8425" s="6" t="s">
        <v>53</v>
      </c>
      <c r="E8425" t="s">
        <v>59</v>
      </c>
      <c r="F8425" s="12" t="s">
        <v>24</v>
      </c>
      <c r="G8425" s="7">
        <v>233222</v>
      </c>
      <c r="H8425" s="7">
        <v>18657.760000000002</v>
      </c>
      <c r="I8425" s="7">
        <v>251879.76</v>
      </c>
      <c r="J8425" s="10" t="s">
        <v>0</v>
      </c>
      <c r="K8425">
        <v>2</v>
      </c>
      <c r="L8425" s="7">
        <v>116611</v>
      </c>
      <c r="M8425" t="s">
        <v>24194</v>
      </c>
      <c r="N8425" t="s">
        <v>56</v>
      </c>
      <c r="O8425" t="s">
        <v>50</v>
      </c>
      <c r="P8425" t="s">
        <v>25</v>
      </c>
      <c r="Q8425" s="7">
        <v>116611</v>
      </c>
      <c r="R8425" t="s">
        <v>24195</v>
      </c>
      <c r="S8425" s="11">
        <v>46199</v>
      </c>
      <c r="T8425" t="s">
        <v>324</v>
      </c>
      <c r="U8425" t="s">
        <v>325</v>
      </c>
      <c r="V8425" t="s">
        <v>4924</v>
      </c>
      <c r="W8425" t="s">
        <v>30568</v>
      </c>
      <c r="X8425" t="s">
        <v>5112</v>
      </c>
      <c r="Z8425" t="str">
        <f t="shared" si="131"/>
        <v>910708332500044421</v>
      </c>
    </row>
    <row r="8426" spans="1:26" x14ac:dyDescent="0.25">
      <c r="A8426" t="s">
        <v>30569</v>
      </c>
      <c r="B8426" s="10" t="s">
        <v>52</v>
      </c>
      <c r="C8426" s="6" t="s">
        <v>24196</v>
      </c>
      <c r="D8426" s="6" t="s">
        <v>53</v>
      </c>
      <c r="E8426" t="s">
        <v>55</v>
      </c>
      <c r="F8426" s="12" t="s">
        <v>24</v>
      </c>
      <c r="G8426" s="7">
        <v>141900</v>
      </c>
      <c r="H8426" s="7">
        <v>11352</v>
      </c>
      <c r="I8426" s="7">
        <v>153252</v>
      </c>
      <c r="J8426" s="10" t="s">
        <v>0</v>
      </c>
      <c r="K8426">
        <v>2</v>
      </c>
      <c r="L8426" s="7">
        <v>70950</v>
      </c>
      <c r="M8426" t="s">
        <v>24197</v>
      </c>
      <c r="N8426" t="s">
        <v>56</v>
      </c>
      <c r="O8426" t="s">
        <v>29</v>
      </c>
      <c r="P8426" t="s">
        <v>39</v>
      </c>
      <c r="Q8426" s="7">
        <v>70950</v>
      </c>
      <c r="R8426" t="s">
        <v>24198</v>
      </c>
      <c r="S8426" s="11">
        <v>46200</v>
      </c>
      <c r="T8426" t="s">
        <v>808</v>
      </c>
      <c r="U8426" t="s">
        <v>809</v>
      </c>
      <c r="V8426" t="s">
        <v>45</v>
      </c>
      <c r="W8426" t="s">
        <v>30569</v>
      </c>
      <c r="X8426" t="s">
        <v>5368</v>
      </c>
      <c r="Z8426" t="str">
        <f t="shared" si="131"/>
        <v>910708334500292404</v>
      </c>
    </row>
    <row r="8427" spans="1:26" x14ac:dyDescent="0.25">
      <c r="A8427" t="s">
        <v>30569</v>
      </c>
      <c r="B8427" s="10" t="s">
        <v>52</v>
      </c>
      <c r="C8427" s="6" t="s">
        <v>24196</v>
      </c>
      <c r="D8427" s="6" t="s">
        <v>60</v>
      </c>
      <c r="E8427" t="s">
        <v>63</v>
      </c>
      <c r="F8427" s="12" t="s">
        <v>24</v>
      </c>
      <c r="G8427" s="7">
        <v>55201</v>
      </c>
      <c r="H8427" s="7">
        <v>4416.08</v>
      </c>
      <c r="I8427" s="7">
        <v>59617.08</v>
      </c>
      <c r="J8427" s="10" t="s">
        <v>0</v>
      </c>
      <c r="K8427">
        <v>1</v>
      </c>
      <c r="L8427" s="7">
        <v>55201</v>
      </c>
      <c r="M8427" t="s">
        <v>24197</v>
      </c>
      <c r="N8427" t="s">
        <v>62</v>
      </c>
      <c r="O8427" t="s">
        <v>34</v>
      </c>
      <c r="P8427" t="s">
        <v>43</v>
      </c>
      <c r="Q8427" s="7">
        <v>55201</v>
      </c>
      <c r="R8427" t="s">
        <v>24198</v>
      </c>
      <c r="S8427" s="11">
        <v>46200</v>
      </c>
      <c r="T8427" t="s">
        <v>808</v>
      </c>
      <c r="U8427" t="s">
        <v>809</v>
      </c>
      <c r="V8427" t="s">
        <v>45</v>
      </c>
      <c r="W8427" t="s">
        <v>30569</v>
      </c>
      <c r="X8427" t="s">
        <v>5368</v>
      </c>
      <c r="Z8427" t="str">
        <f t="shared" si="131"/>
        <v>910708334500292404</v>
      </c>
    </row>
    <row r="8428" spans="1:26" x14ac:dyDescent="0.25">
      <c r="A8428" t="s">
        <v>30570</v>
      </c>
      <c r="B8428" s="10" t="s">
        <v>52</v>
      </c>
      <c r="C8428" s="6" t="s">
        <v>24199</v>
      </c>
      <c r="D8428" s="6" t="s">
        <v>53</v>
      </c>
      <c r="E8428" t="s">
        <v>59</v>
      </c>
      <c r="F8428" s="12" t="s">
        <v>24</v>
      </c>
      <c r="G8428" s="7">
        <v>233222</v>
      </c>
      <c r="H8428" s="7">
        <v>18657.760000000002</v>
      </c>
      <c r="I8428" s="7">
        <v>251879.76</v>
      </c>
      <c r="J8428" s="10" t="s">
        <v>0</v>
      </c>
      <c r="K8428">
        <v>2</v>
      </c>
      <c r="L8428" s="7">
        <v>116611</v>
      </c>
      <c r="M8428" t="s">
        <v>24200</v>
      </c>
      <c r="N8428" t="s">
        <v>56</v>
      </c>
      <c r="O8428" t="s">
        <v>50</v>
      </c>
      <c r="P8428" t="s">
        <v>25</v>
      </c>
      <c r="Q8428" s="7">
        <v>116611</v>
      </c>
      <c r="R8428" t="s">
        <v>24201</v>
      </c>
      <c r="S8428" s="11">
        <v>46199</v>
      </c>
      <c r="T8428" t="s">
        <v>1742</v>
      </c>
      <c r="U8428" t="s">
        <v>1743</v>
      </c>
      <c r="V8428" t="s">
        <v>4957</v>
      </c>
      <c r="W8428" t="s">
        <v>30570</v>
      </c>
      <c r="X8428" t="s">
        <v>5871</v>
      </c>
      <c r="Z8428" t="str">
        <f t="shared" si="131"/>
        <v>910708342200001252</v>
      </c>
    </row>
    <row r="8429" spans="1:26" x14ac:dyDescent="0.25">
      <c r="A8429" t="s">
        <v>30571</v>
      </c>
      <c r="B8429" s="10" t="s">
        <v>52</v>
      </c>
      <c r="C8429" s="6" t="s">
        <v>24202</v>
      </c>
      <c r="D8429" s="6" t="s">
        <v>53</v>
      </c>
      <c r="E8429" t="s">
        <v>59</v>
      </c>
      <c r="F8429" s="12" t="s">
        <v>24</v>
      </c>
      <c r="G8429" s="7">
        <v>116611</v>
      </c>
      <c r="H8429" s="7">
        <v>9328.880000000001</v>
      </c>
      <c r="I8429" s="7">
        <v>125939.88</v>
      </c>
      <c r="J8429" s="10" t="s">
        <v>0</v>
      </c>
      <c r="K8429">
        <v>1</v>
      </c>
      <c r="L8429" s="7">
        <v>116611</v>
      </c>
      <c r="M8429" t="s">
        <v>24203</v>
      </c>
      <c r="N8429" t="s">
        <v>56</v>
      </c>
      <c r="O8429" t="s">
        <v>50</v>
      </c>
      <c r="P8429" t="s">
        <v>25</v>
      </c>
      <c r="Q8429" s="7">
        <v>116611</v>
      </c>
      <c r="R8429" t="s">
        <v>24204</v>
      </c>
      <c r="S8429" s="11">
        <v>46199</v>
      </c>
      <c r="T8429" t="s">
        <v>10215</v>
      </c>
      <c r="U8429" t="s">
        <v>10216</v>
      </c>
      <c r="V8429" t="s">
        <v>4932</v>
      </c>
      <c r="W8429" t="s">
        <v>30571</v>
      </c>
      <c r="X8429" t="s">
        <v>31319</v>
      </c>
      <c r="Z8429" t="str">
        <f t="shared" si="131"/>
        <v>910708344500020315</v>
      </c>
    </row>
    <row r="8430" spans="1:26" x14ac:dyDescent="0.25">
      <c r="A8430" t="s">
        <v>30571</v>
      </c>
      <c r="B8430" s="10" t="s">
        <v>52</v>
      </c>
      <c r="C8430" s="6" t="s">
        <v>24202</v>
      </c>
      <c r="D8430" s="6" t="s">
        <v>60</v>
      </c>
      <c r="E8430" t="s">
        <v>61</v>
      </c>
      <c r="F8430" s="12" t="s">
        <v>24</v>
      </c>
      <c r="G8430" s="7">
        <v>183465</v>
      </c>
      <c r="H8430" s="7">
        <v>14677.2</v>
      </c>
      <c r="I8430" s="7">
        <v>198142.2</v>
      </c>
      <c r="J8430" s="10" t="s">
        <v>0</v>
      </c>
      <c r="K8430">
        <v>3</v>
      </c>
      <c r="L8430" s="7">
        <v>61155</v>
      </c>
      <c r="M8430" t="s">
        <v>24203</v>
      </c>
      <c r="N8430" t="s">
        <v>62</v>
      </c>
      <c r="O8430" t="s">
        <v>35</v>
      </c>
      <c r="P8430" t="s">
        <v>37</v>
      </c>
      <c r="Q8430" s="7">
        <v>61155</v>
      </c>
      <c r="R8430" t="s">
        <v>24204</v>
      </c>
      <c r="S8430" s="11">
        <v>46199</v>
      </c>
      <c r="T8430" t="s">
        <v>10215</v>
      </c>
      <c r="U8430" t="s">
        <v>10216</v>
      </c>
      <c r="V8430" t="s">
        <v>4932</v>
      </c>
      <c r="W8430" t="s">
        <v>30571</v>
      </c>
      <c r="X8430" t="s">
        <v>31319</v>
      </c>
      <c r="Z8430" t="str">
        <f t="shared" si="131"/>
        <v>910708344500020315</v>
      </c>
    </row>
    <row r="8431" spans="1:26" x14ac:dyDescent="0.25">
      <c r="A8431" t="s">
        <v>30571</v>
      </c>
      <c r="B8431" s="10" t="s">
        <v>52</v>
      </c>
      <c r="C8431" s="6" t="s">
        <v>24202</v>
      </c>
      <c r="D8431" s="6" t="s">
        <v>70</v>
      </c>
      <c r="E8431" t="s">
        <v>107</v>
      </c>
      <c r="F8431" s="12" t="s">
        <v>24</v>
      </c>
      <c r="G8431" s="7">
        <v>74250</v>
      </c>
      <c r="H8431" s="7">
        <v>5940</v>
      </c>
      <c r="I8431" s="7">
        <v>80190</v>
      </c>
      <c r="J8431" s="10" t="s">
        <v>0</v>
      </c>
      <c r="K8431">
        <v>1</v>
      </c>
      <c r="L8431" s="7">
        <v>74250</v>
      </c>
      <c r="M8431" t="s">
        <v>24203</v>
      </c>
      <c r="N8431" t="s">
        <v>72</v>
      </c>
      <c r="O8431" t="s">
        <v>28</v>
      </c>
      <c r="P8431" t="s">
        <v>40</v>
      </c>
      <c r="Q8431" s="7">
        <v>74250</v>
      </c>
      <c r="R8431" t="s">
        <v>24204</v>
      </c>
      <c r="S8431" s="11">
        <v>46199</v>
      </c>
      <c r="T8431" t="s">
        <v>10215</v>
      </c>
      <c r="U8431" t="s">
        <v>10216</v>
      </c>
      <c r="V8431" t="s">
        <v>4932</v>
      </c>
      <c r="W8431" t="s">
        <v>30571</v>
      </c>
      <c r="X8431" t="s">
        <v>31319</v>
      </c>
      <c r="Z8431" t="str">
        <f t="shared" si="131"/>
        <v>910708344500020315</v>
      </c>
    </row>
    <row r="8432" spans="1:26" x14ac:dyDescent="0.25">
      <c r="A8432" t="s">
        <v>30572</v>
      </c>
      <c r="B8432" s="10" t="s">
        <v>52</v>
      </c>
      <c r="C8432" s="6" t="s">
        <v>24205</v>
      </c>
      <c r="D8432" s="6" t="s">
        <v>53</v>
      </c>
      <c r="E8432" t="s">
        <v>61</v>
      </c>
      <c r="F8432" s="12" t="s">
        <v>24</v>
      </c>
      <c r="G8432" s="7">
        <v>183465</v>
      </c>
      <c r="H8432" s="7">
        <v>14677.2</v>
      </c>
      <c r="I8432" s="7">
        <v>198142.2</v>
      </c>
      <c r="J8432" s="10" t="s">
        <v>0</v>
      </c>
      <c r="K8432">
        <v>3</v>
      </c>
      <c r="L8432" s="7">
        <v>61155</v>
      </c>
      <c r="M8432" t="s">
        <v>24206</v>
      </c>
      <c r="N8432" t="s">
        <v>56</v>
      </c>
      <c r="O8432" t="s">
        <v>35</v>
      </c>
      <c r="P8432" t="s">
        <v>37</v>
      </c>
      <c r="Q8432" s="7">
        <v>61155</v>
      </c>
      <c r="R8432" t="s">
        <v>24207</v>
      </c>
      <c r="S8432" s="11">
        <v>46199</v>
      </c>
      <c r="T8432" t="s">
        <v>24208</v>
      </c>
      <c r="U8432" t="s">
        <v>24209</v>
      </c>
      <c r="V8432" t="s">
        <v>4935</v>
      </c>
      <c r="W8432" t="s">
        <v>30572</v>
      </c>
      <c r="X8432" t="s">
        <v>32043</v>
      </c>
      <c r="Z8432" t="str">
        <f t="shared" si="131"/>
        <v>910708345100001820</v>
      </c>
    </row>
    <row r="8433" spans="1:26" x14ac:dyDescent="0.25">
      <c r="A8433" t="s">
        <v>30572</v>
      </c>
      <c r="B8433" s="10" t="s">
        <v>52</v>
      </c>
      <c r="C8433" s="6" t="s">
        <v>24205</v>
      </c>
      <c r="D8433" s="6" t="s">
        <v>60</v>
      </c>
      <c r="E8433" t="s">
        <v>107</v>
      </c>
      <c r="F8433" s="12" t="s">
        <v>24</v>
      </c>
      <c r="G8433" s="7">
        <v>222750</v>
      </c>
      <c r="H8433" s="7">
        <v>17820</v>
      </c>
      <c r="I8433" s="7">
        <v>240570</v>
      </c>
      <c r="J8433" s="10" t="s">
        <v>0</v>
      </c>
      <c r="K8433">
        <v>3</v>
      </c>
      <c r="L8433" s="7">
        <v>74250</v>
      </c>
      <c r="M8433" t="s">
        <v>24206</v>
      </c>
      <c r="N8433" t="s">
        <v>62</v>
      </c>
      <c r="O8433" t="s">
        <v>28</v>
      </c>
      <c r="P8433" t="s">
        <v>40</v>
      </c>
      <c r="Q8433" s="7">
        <v>74250</v>
      </c>
      <c r="R8433" t="s">
        <v>24207</v>
      </c>
      <c r="S8433" s="11">
        <v>46199</v>
      </c>
      <c r="T8433" t="s">
        <v>24208</v>
      </c>
      <c r="U8433" t="s">
        <v>24209</v>
      </c>
      <c r="V8433" t="s">
        <v>4935</v>
      </c>
      <c r="W8433" t="s">
        <v>30572</v>
      </c>
      <c r="X8433" t="s">
        <v>32043</v>
      </c>
      <c r="Z8433" t="str">
        <f t="shared" si="131"/>
        <v>910708345100001820</v>
      </c>
    </row>
    <row r="8434" spans="1:26" x14ac:dyDescent="0.25">
      <c r="A8434" t="s">
        <v>30572</v>
      </c>
      <c r="B8434" s="10" t="s">
        <v>52</v>
      </c>
      <c r="C8434" s="6" t="s">
        <v>24205</v>
      </c>
      <c r="D8434" s="6" t="s">
        <v>70</v>
      </c>
      <c r="E8434" t="s">
        <v>75</v>
      </c>
      <c r="F8434" s="12" t="s">
        <v>24</v>
      </c>
      <c r="G8434" s="7">
        <v>184000</v>
      </c>
      <c r="H8434" s="7">
        <v>14720</v>
      </c>
      <c r="I8434" s="7">
        <v>198720</v>
      </c>
      <c r="J8434" s="10" t="s">
        <v>0</v>
      </c>
      <c r="K8434">
        <v>4</v>
      </c>
      <c r="L8434" s="7">
        <v>46000</v>
      </c>
      <c r="M8434" t="s">
        <v>24206</v>
      </c>
      <c r="N8434" t="s">
        <v>72</v>
      </c>
      <c r="O8434" t="s">
        <v>32</v>
      </c>
      <c r="P8434" t="s">
        <v>38</v>
      </c>
      <c r="Q8434" s="7">
        <v>46000</v>
      </c>
      <c r="R8434" t="s">
        <v>24207</v>
      </c>
      <c r="S8434" s="11">
        <v>46199</v>
      </c>
      <c r="T8434" t="s">
        <v>24208</v>
      </c>
      <c r="U8434" t="s">
        <v>24209</v>
      </c>
      <c r="V8434" t="s">
        <v>4935</v>
      </c>
      <c r="W8434" t="s">
        <v>30572</v>
      </c>
      <c r="X8434" t="s">
        <v>32043</v>
      </c>
      <c r="Z8434" t="str">
        <f t="shared" si="131"/>
        <v>910708345100001820</v>
      </c>
    </row>
    <row r="8435" spans="1:26" x14ac:dyDescent="0.25">
      <c r="A8435" t="s">
        <v>7001</v>
      </c>
      <c r="B8435" s="10" t="s">
        <v>52</v>
      </c>
      <c r="C8435" s="6" t="s">
        <v>24210</v>
      </c>
      <c r="D8435" s="6" t="s">
        <v>53</v>
      </c>
      <c r="E8435" t="s">
        <v>63</v>
      </c>
      <c r="F8435" s="12" t="s">
        <v>24</v>
      </c>
      <c r="G8435" s="7">
        <v>165603</v>
      </c>
      <c r="H8435" s="7">
        <v>13248.24</v>
      </c>
      <c r="I8435" s="7">
        <v>178851.24</v>
      </c>
      <c r="J8435" s="10" t="s">
        <v>0</v>
      </c>
      <c r="K8435">
        <v>3</v>
      </c>
      <c r="L8435" s="7">
        <v>55201</v>
      </c>
      <c r="M8435" t="s">
        <v>24211</v>
      </c>
      <c r="N8435" t="s">
        <v>56</v>
      </c>
      <c r="O8435" t="s">
        <v>34</v>
      </c>
      <c r="P8435" t="s">
        <v>43</v>
      </c>
      <c r="Q8435" s="7">
        <v>55201</v>
      </c>
      <c r="R8435" t="s">
        <v>3779</v>
      </c>
      <c r="S8435" s="11">
        <v>46199</v>
      </c>
      <c r="T8435" t="s">
        <v>1283</v>
      </c>
      <c r="U8435" t="s">
        <v>1284</v>
      </c>
      <c r="V8435" t="s">
        <v>4958</v>
      </c>
      <c r="W8435" t="s">
        <v>7001</v>
      </c>
      <c r="X8435" t="s">
        <v>5621</v>
      </c>
      <c r="Z8435" t="str">
        <f t="shared" si="131"/>
        <v>910708346900002190</v>
      </c>
    </row>
    <row r="8436" spans="1:26" x14ac:dyDescent="0.25">
      <c r="A8436" t="s">
        <v>7019</v>
      </c>
      <c r="B8436" s="10" t="s">
        <v>52</v>
      </c>
      <c r="C8436" s="6" t="s">
        <v>24212</v>
      </c>
      <c r="D8436" s="6" t="s">
        <v>53</v>
      </c>
      <c r="E8436" t="s">
        <v>59</v>
      </c>
      <c r="F8436" s="12" t="s">
        <v>24</v>
      </c>
      <c r="G8436" s="7">
        <v>116611</v>
      </c>
      <c r="H8436" s="7">
        <v>9328.880000000001</v>
      </c>
      <c r="I8436" s="7">
        <v>125939.88</v>
      </c>
      <c r="J8436" s="10" t="s">
        <v>0</v>
      </c>
      <c r="K8436">
        <v>1</v>
      </c>
      <c r="L8436" s="7">
        <v>116611</v>
      </c>
      <c r="M8436" t="s">
        <v>24213</v>
      </c>
      <c r="N8436" t="s">
        <v>56</v>
      </c>
      <c r="O8436" t="s">
        <v>50</v>
      </c>
      <c r="P8436" t="s">
        <v>25</v>
      </c>
      <c r="Q8436" s="7">
        <v>116611</v>
      </c>
      <c r="R8436" t="s">
        <v>3809</v>
      </c>
      <c r="S8436" s="11">
        <v>46199</v>
      </c>
      <c r="T8436" t="s">
        <v>1937</v>
      </c>
      <c r="U8436" t="s">
        <v>1938</v>
      </c>
      <c r="V8436" t="s">
        <v>4926</v>
      </c>
      <c r="W8436" t="s">
        <v>7019</v>
      </c>
      <c r="X8436" t="s">
        <v>5975</v>
      </c>
      <c r="Z8436" t="str">
        <f t="shared" si="131"/>
        <v>910708347500010039</v>
      </c>
    </row>
    <row r="8437" spans="1:26" x14ac:dyDescent="0.25">
      <c r="A8437" t="s">
        <v>30573</v>
      </c>
      <c r="B8437" s="10" t="s">
        <v>52</v>
      </c>
      <c r="C8437" s="6" t="s">
        <v>24214</v>
      </c>
      <c r="D8437" s="6" t="s">
        <v>53</v>
      </c>
      <c r="E8437" t="s">
        <v>69</v>
      </c>
      <c r="F8437" s="12" t="s">
        <v>24</v>
      </c>
      <c r="G8437" s="7">
        <v>80774</v>
      </c>
      <c r="H8437" s="7">
        <v>6461.92</v>
      </c>
      <c r="I8437" s="7">
        <v>87235.92</v>
      </c>
      <c r="J8437" s="10" t="s">
        <v>0</v>
      </c>
      <c r="K8437">
        <v>1</v>
      </c>
      <c r="L8437" s="7">
        <v>80774</v>
      </c>
      <c r="M8437" t="s">
        <v>24215</v>
      </c>
      <c r="N8437" t="s">
        <v>56</v>
      </c>
      <c r="O8437" t="s">
        <v>51</v>
      </c>
      <c r="P8437" t="s">
        <v>26</v>
      </c>
      <c r="Q8437" s="7">
        <v>80774</v>
      </c>
      <c r="R8437" t="s">
        <v>24216</v>
      </c>
      <c r="S8437" s="11">
        <v>46199</v>
      </c>
      <c r="T8437" t="s">
        <v>8211</v>
      </c>
      <c r="U8437" t="s">
        <v>8212</v>
      </c>
      <c r="V8437" t="s">
        <v>45</v>
      </c>
      <c r="W8437" t="s">
        <v>30573</v>
      </c>
      <c r="X8437" t="s">
        <v>31202</v>
      </c>
      <c r="Z8437" t="str">
        <f t="shared" si="131"/>
        <v>910708349200291583</v>
      </c>
    </row>
    <row r="8438" spans="1:26" x14ac:dyDescent="0.25">
      <c r="A8438" t="s">
        <v>30573</v>
      </c>
      <c r="B8438" s="10" t="s">
        <v>52</v>
      </c>
      <c r="C8438" s="6" t="s">
        <v>24214</v>
      </c>
      <c r="D8438" s="6" t="s">
        <v>60</v>
      </c>
      <c r="E8438" t="s">
        <v>59</v>
      </c>
      <c r="F8438" s="12" t="s">
        <v>24</v>
      </c>
      <c r="G8438" s="7">
        <v>116611</v>
      </c>
      <c r="H8438" s="7">
        <v>9328.880000000001</v>
      </c>
      <c r="I8438" s="7">
        <v>125939.88</v>
      </c>
      <c r="J8438" s="10" t="s">
        <v>0</v>
      </c>
      <c r="K8438">
        <v>1</v>
      </c>
      <c r="L8438" s="7">
        <v>116611</v>
      </c>
      <c r="M8438" t="s">
        <v>24215</v>
      </c>
      <c r="N8438" t="s">
        <v>62</v>
      </c>
      <c r="O8438" t="s">
        <v>50</v>
      </c>
      <c r="P8438" t="s">
        <v>25</v>
      </c>
      <c r="Q8438" s="7">
        <v>116611</v>
      </c>
      <c r="R8438" t="s">
        <v>24216</v>
      </c>
      <c r="S8438" s="11">
        <v>46199</v>
      </c>
      <c r="T8438" t="s">
        <v>8211</v>
      </c>
      <c r="U8438" t="s">
        <v>8212</v>
      </c>
      <c r="V8438" t="s">
        <v>45</v>
      </c>
      <c r="W8438" t="s">
        <v>30573</v>
      </c>
      <c r="X8438" t="s">
        <v>31202</v>
      </c>
      <c r="Z8438" t="str">
        <f t="shared" si="131"/>
        <v>910708349200291583</v>
      </c>
    </row>
    <row r="8439" spans="1:26" x14ac:dyDescent="0.25">
      <c r="A8439" t="s">
        <v>30573</v>
      </c>
      <c r="B8439" s="10" t="s">
        <v>52</v>
      </c>
      <c r="C8439" s="6" t="s">
        <v>24214</v>
      </c>
      <c r="D8439" s="6" t="s">
        <v>70</v>
      </c>
      <c r="E8439" t="s">
        <v>63</v>
      </c>
      <c r="F8439" s="12" t="s">
        <v>24</v>
      </c>
      <c r="G8439" s="7">
        <v>55201</v>
      </c>
      <c r="H8439" s="7">
        <v>4416.08</v>
      </c>
      <c r="I8439" s="7">
        <v>59617.08</v>
      </c>
      <c r="J8439" s="10" t="s">
        <v>0</v>
      </c>
      <c r="K8439">
        <v>1</v>
      </c>
      <c r="L8439" s="7">
        <v>55201</v>
      </c>
      <c r="M8439" t="s">
        <v>24215</v>
      </c>
      <c r="N8439" t="s">
        <v>72</v>
      </c>
      <c r="O8439" t="s">
        <v>34</v>
      </c>
      <c r="P8439" t="s">
        <v>43</v>
      </c>
      <c r="Q8439" s="7">
        <v>55201</v>
      </c>
      <c r="R8439" t="s">
        <v>24216</v>
      </c>
      <c r="S8439" s="11">
        <v>46199</v>
      </c>
      <c r="T8439" t="s">
        <v>8211</v>
      </c>
      <c r="U8439" t="s">
        <v>8212</v>
      </c>
      <c r="V8439" t="s">
        <v>45</v>
      </c>
      <c r="W8439" t="s">
        <v>30573</v>
      </c>
      <c r="X8439" t="s">
        <v>31202</v>
      </c>
      <c r="Z8439" t="str">
        <f t="shared" si="131"/>
        <v>910708349200291583</v>
      </c>
    </row>
    <row r="8440" spans="1:26" x14ac:dyDescent="0.25">
      <c r="A8440" t="s">
        <v>30573</v>
      </c>
      <c r="B8440" s="10" t="s">
        <v>52</v>
      </c>
      <c r="C8440" s="6" t="s">
        <v>24214</v>
      </c>
      <c r="D8440" s="6" t="s">
        <v>78</v>
      </c>
      <c r="E8440" t="s">
        <v>69</v>
      </c>
      <c r="F8440" s="12" t="s">
        <v>24</v>
      </c>
      <c r="G8440" s="7">
        <v>80774</v>
      </c>
      <c r="H8440" s="7">
        <v>6461.92</v>
      </c>
      <c r="I8440" s="7">
        <v>87235.92</v>
      </c>
      <c r="J8440" s="10" t="s">
        <v>0</v>
      </c>
      <c r="K8440">
        <v>1</v>
      </c>
      <c r="L8440" s="7">
        <v>80774</v>
      </c>
      <c r="M8440" t="s">
        <v>24215</v>
      </c>
      <c r="N8440" t="s">
        <v>79</v>
      </c>
      <c r="O8440" t="s">
        <v>51</v>
      </c>
      <c r="P8440" t="s">
        <v>26</v>
      </c>
      <c r="Q8440" s="7">
        <v>80774</v>
      </c>
      <c r="R8440" t="s">
        <v>24216</v>
      </c>
      <c r="S8440" s="11">
        <v>46199</v>
      </c>
      <c r="T8440" t="s">
        <v>8211</v>
      </c>
      <c r="U8440" t="s">
        <v>8212</v>
      </c>
      <c r="V8440" t="s">
        <v>45</v>
      </c>
      <c r="W8440" t="s">
        <v>30573</v>
      </c>
      <c r="X8440" t="s">
        <v>31202</v>
      </c>
      <c r="Z8440" t="str">
        <f t="shared" si="131"/>
        <v>910708349200291583</v>
      </c>
    </row>
    <row r="8441" spans="1:26" x14ac:dyDescent="0.25">
      <c r="A8441" t="s">
        <v>30574</v>
      </c>
      <c r="B8441" s="10" t="s">
        <v>52</v>
      </c>
      <c r="C8441" s="6" t="s">
        <v>24217</v>
      </c>
      <c r="D8441" s="6" t="s">
        <v>53</v>
      </c>
      <c r="E8441" t="s">
        <v>69</v>
      </c>
      <c r="F8441" s="12" t="s">
        <v>24</v>
      </c>
      <c r="G8441" s="7">
        <v>161548</v>
      </c>
      <c r="H8441" s="7">
        <v>12923.84</v>
      </c>
      <c r="I8441" s="7">
        <v>174471.84</v>
      </c>
      <c r="J8441" s="10" t="s">
        <v>0</v>
      </c>
      <c r="K8441">
        <v>2</v>
      </c>
      <c r="L8441" s="7">
        <v>80774</v>
      </c>
      <c r="M8441" t="s">
        <v>24218</v>
      </c>
      <c r="N8441" t="s">
        <v>56</v>
      </c>
      <c r="O8441" t="s">
        <v>51</v>
      </c>
      <c r="P8441" t="s">
        <v>26</v>
      </c>
      <c r="Q8441" s="7">
        <v>80774</v>
      </c>
      <c r="R8441" t="s">
        <v>24219</v>
      </c>
      <c r="S8441" s="11">
        <v>46199</v>
      </c>
      <c r="T8441" t="s">
        <v>24220</v>
      </c>
      <c r="U8441" t="s">
        <v>24221</v>
      </c>
      <c r="V8441" t="s">
        <v>4924</v>
      </c>
      <c r="W8441" t="s">
        <v>30574</v>
      </c>
      <c r="X8441" t="s">
        <v>32044</v>
      </c>
      <c r="Z8441" t="str">
        <f t="shared" si="131"/>
        <v>910708351600044432</v>
      </c>
    </row>
    <row r="8442" spans="1:26" x14ac:dyDescent="0.25">
      <c r="A8442" t="s">
        <v>30575</v>
      </c>
      <c r="B8442" s="10" t="s">
        <v>52</v>
      </c>
      <c r="C8442" s="6" t="s">
        <v>24222</v>
      </c>
      <c r="D8442" s="6" t="s">
        <v>53</v>
      </c>
      <c r="E8442" t="s">
        <v>75</v>
      </c>
      <c r="F8442" s="12" t="s">
        <v>24</v>
      </c>
      <c r="G8442" s="7">
        <v>92000</v>
      </c>
      <c r="H8442" s="7">
        <v>7360</v>
      </c>
      <c r="I8442" s="7">
        <v>99360</v>
      </c>
      <c r="J8442" s="10" t="s">
        <v>0</v>
      </c>
      <c r="K8442">
        <v>2</v>
      </c>
      <c r="L8442" s="7">
        <v>46000</v>
      </c>
      <c r="M8442" t="s">
        <v>24223</v>
      </c>
      <c r="N8442" t="s">
        <v>56</v>
      </c>
      <c r="O8442" t="s">
        <v>32</v>
      </c>
      <c r="P8442" t="s">
        <v>38</v>
      </c>
      <c r="Q8442" s="7">
        <v>46000</v>
      </c>
      <c r="R8442" t="s">
        <v>24224</v>
      </c>
      <c r="S8442" s="11">
        <v>46199</v>
      </c>
      <c r="T8442" t="s">
        <v>24225</v>
      </c>
      <c r="U8442" t="s">
        <v>24226</v>
      </c>
      <c r="V8442" t="s">
        <v>4932</v>
      </c>
      <c r="W8442" t="s">
        <v>30575</v>
      </c>
      <c r="X8442" t="s">
        <v>32045</v>
      </c>
      <c r="Z8442" t="str">
        <f t="shared" si="131"/>
        <v>910708352900020317</v>
      </c>
    </row>
    <row r="8443" spans="1:26" x14ac:dyDescent="0.25">
      <c r="A8443" t="s">
        <v>30575</v>
      </c>
      <c r="B8443" s="10" t="s">
        <v>52</v>
      </c>
      <c r="C8443" s="6" t="s">
        <v>24222</v>
      </c>
      <c r="D8443" s="6" t="s">
        <v>60</v>
      </c>
      <c r="E8443" t="s">
        <v>107</v>
      </c>
      <c r="F8443" s="12" t="s">
        <v>24</v>
      </c>
      <c r="G8443" s="7">
        <v>74250</v>
      </c>
      <c r="H8443" s="7">
        <v>5940</v>
      </c>
      <c r="I8443" s="7">
        <v>80190</v>
      </c>
      <c r="J8443" s="10" t="s">
        <v>0</v>
      </c>
      <c r="K8443">
        <v>1</v>
      </c>
      <c r="L8443" s="7">
        <v>74250</v>
      </c>
      <c r="M8443" t="s">
        <v>24223</v>
      </c>
      <c r="N8443" t="s">
        <v>62</v>
      </c>
      <c r="O8443" t="s">
        <v>28</v>
      </c>
      <c r="P8443" t="s">
        <v>40</v>
      </c>
      <c r="Q8443" s="7">
        <v>74250</v>
      </c>
      <c r="R8443" t="s">
        <v>24224</v>
      </c>
      <c r="S8443" s="11">
        <v>46199</v>
      </c>
      <c r="T8443" t="s">
        <v>24225</v>
      </c>
      <c r="U8443" t="s">
        <v>24226</v>
      </c>
      <c r="V8443" t="s">
        <v>4932</v>
      </c>
      <c r="W8443" t="s">
        <v>30575</v>
      </c>
      <c r="X8443" t="s">
        <v>32045</v>
      </c>
      <c r="Z8443" t="str">
        <f t="shared" si="131"/>
        <v>910708352900020317</v>
      </c>
    </row>
    <row r="8444" spans="1:26" x14ac:dyDescent="0.25">
      <c r="A8444" t="s">
        <v>30576</v>
      </c>
      <c r="B8444" s="10" t="s">
        <v>52</v>
      </c>
      <c r="C8444" s="6" t="s">
        <v>24227</v>
      </c>
      <c r="D8444" s="6" t="s">
        <v>53</v>
      </c>
      <c r="E8444" t="s">
        <v>55</v>
      </c>
      <c r="F8444" s="12" t="s">
        <v>24</v>
      </c>
      <c r="G8444" s="7">
        <v>70950</v>
      </c>
      <c r="H8444" s="7">
        <v>5676</v>
      </c>
      <c r="I8444" s="7">
        <v>76626</v>
      </c>
      <c r="J8444" s="10" t="s">
        <v>0</v>
      </c>
      <c r="K8444">
        <v>1</v>
      </c>
      <c r="L8444" s="7">
        <v>70950</v>
      </c>
      <c r="M8444" t="s">
        <v>24228</v>
      </c>
      <c r="N8444" t="s">
        <v>56</v>
      </c>
      <c r="O8444" t="s">
        <v>29</v>
      </c>
      <c r="P8444" t="s">
        <v>39</v>
      </c>
      <c r="Q8444" s="7">
        <v>70950</v>
      </c>
      <c r="R8444" t="s">
        <v>24229</v>
      </c>
      <c r="S8444" s="11">
        <v>46199</v>
      </c>
      <c r="T8444" t="s">
        <v>2984</v>
      </c>
      <c r="U8444" t="s">
        <v>2985</v>
      </c>
      <c r="V8444" t="s">
        <v>4942</v>
      </c>
      <c r="W8444" t="s">
        <v>30576</v>
      </c>
      <c r="X8444" t="s">
        <v>6553</v>
      </c>
      <c r="Z8444" t="str">
        <f t="shared" si="131"/>
        <v>910708354300003932</v>
      </c>
    </row>
    <row r="8445" spans="1:26" x14ac:dyDescent="0.25">
      <c r="A8445" t="s">
        <v>30577</v>
      </c>
      <c r="B8445" s="10" t="s">
        <v>52</v>
      </c>
      <c r="C8445" s="6" t="s">
        <v>24230</v>
      </c>
      <c r="D8445" s="6" t="s">
        <v>53</v>
      </c>
      <c r="E8445" t="s">
        <v>63</v>
      </c>
      <c r="F8445" s="12" t="s">
        <v>24</v>
      </c>
      <c r="G8445" s="7">
        <v>55201</v>
      </c>
      <c r="H8445" s="7">
        <v>4416.08</v>
      </c>
      <c r="I8445" s="7">
        <v>59617.08</v>
      </c>
      <c r="J8445" s="10" t="s">
        <v>0</v>
      </c>
      <c r="K8445">
        <v>1</v>
      </c>
      <c r="L8445" s="7">
        <v>55201</v>
      </c>
      <c r="M8445" t="s">
        <v>24231</v>
      </c>
      <c r="N8445" t="s">
        <v>56</v>
      </c>
      <c r="O8445" t="s">
        <v>34</v>
      </c>
      <c r="P8445" t="s">
        <v>43</v>
      </c>
      <c r="Q8445" s="7">
        <v>55201</v>
      </c>
      <c r="R8445" t="s">
        <v>24232</v>
      </c>
      <c r="S8445" s="11">
        <v>46199</v>
      </c>
      <c r="T8445" t="s">
        <v>24233</v>
      </c>
      <c r="U8445" t="s">
        <v>24234</v>
      </c>
      <c r="V8445" t="s">
        <v>4952</v>
      </c>
      <c r="W8445" t="s">
        <v>30577</v>
      </c>
      <c r="X8445" t="s">
        <v>32046</v>
      </c>
      <c r="Z8445" t="str">
        <f t="shared" si="131"/>
        <v>910708357900004792</v>
      </c>
    </row>
    <row r="8446" spans="1:26" x14ac:dyDescent="0.25">
      <c r="A8446" t="s">
        <v>30578</v>
      </c>
      <c r="B8446" s="10" t="s">
        <v>52</v>
      </c>
      <c r="C8446" s="6" t="s">
        <v>24235</v>
      </c>
      <c r="D8446" s="6" t="s">
        <v>53</v>
      </c>
      <c r="E8446" t="s">
        <v>63</v>
      </c>
      <c r="F8446" s="12" t="s">
        <v>24</v>
      </c>
      <c r="G8446" s="7">
        <v>276005</v>
      </c>
      <c r="H8446" s="7">
        <v>22080.400000000001</v>
      </c>
      <c r="I8446" s="7">
        <v>298085.40000000002</v>
      </c>
      <c r="J8446" s="10" t="s">
        <v>0</v>
      </c>
      <c r="K8446">
        <v>5</v>
      </c>
      <c r="L8446" s="7">
        <v>55201</v>
      </c>
      <c r="M8446" t="s">
        <v>24236</v>
      </c>
      <c r="N8446" t="s">
        <v>56</v>
      </c>
      <c r="O8446" t="s">
        <v>34</v>
      </c>
      <c r="P8446" t="s">
        <v>43</v>
      </c>
      <c r="Q8446" s="7">
        <v>55201</v>
      </c>
      <c r="R8446" t="s">
        <v>24237</v>
      </c>
      <c r="S8446" s="11">
        <v>46199</v>
      </c>
      <c r="T8446" t="s">
        <v>3671</v>
      </c>
      <c r="U8446" t="s">
        <v>3672</v>
      </c>
      <c r="V8446" t="s">
        <v>4954</v>
      </c>
      <c r="W8446" t="s">
        <v>30578</v>
      </c>
      <c r="X8446" t="s">
        <v>6942</v>
      </c>
      <c r="Z8446" t="str">
        <f t="shared" si="131"/>
        <v>910708359900004837</v>
      </c>
    </row>
    <row r="8447" spans="1:26" x14ac:dyDescent="0.25">
      <c r="A8447" t="s">
        <v>30579</v>
      </c>
      <c r="B8447" s="10" t="s">
        <v>52</v>
      </c>
      <c r="C8447" s="6" t="s">
        <v>24238</v>
      </c>
      <c r="D8447" s="6" t="s">
        <v>53</v>
      </c>
      <c r="E8447" t="s">
        <v>63</v>
      </c>
      <c r="F8447" s="12" t="s">
        <v>24</v>
      </c>
      <c r="G8447" s="7">
        <v>55201</v>
      </c>
      <c r="H8447" s="7">
        <v>4416.08</v>
      </c>
      <c r="I8447" s="7">
        <v>59617.08</v>
      </c>
      <c r="J8447" s="10" t="s">
        <v>0</v>
      </c>
      <c r="K8447">
        <v>1</v>
      </c>
      <c r="L8447" s="7">
        <v>55201</v>
      </c>
      <c r="M8447" t="s">
        <v>24239</v>
      </c>
      <c r="N8447" t="s">
        <v>56</v>
      </c>
      <c r="O8447" t="s">
        <v>34</v>
      </c>
      <c r="P8447" t="s">
        <v>43</v>
      </c>
      <c r="Q8447" s="7">
        <v>55201</v>
      </c>
      <c r="R8447" t="s">
        <v>24240</v>
      </c>
      <c r="S8447" s="11">
        <v>46199</v>
      </c>
      <c r="T8447" t="s">
        <v>4205</v>
      </c>
      <c r="U8447" t="s">
        <v>4206</v>
      </c>
      <c r="V8447" t="s">
        <v>4924</v>
      </c>
      <c r="W8447" t="s">
        <v>30579</v>
      </c>
      <c r="X8447" t="s">
        <v>7246</v>
      </c>
      <c r="Z8447" t="str">
        <f t="shared" si="131"/>
        <v>910708361000044440</v>
      </c>
    </row>
    <row r="8448" spans="1:26" x14ac:dyDescent="0.25">
      <c r="A8448" t="s">
        <v>30579</v>
      </c>
      <c r="B8448" s="10" t="s">
        <v>52</v>
      </c>
      <c r="C8448" s="6" t="s">
        <v>24238</v>
      </c>
      <c r="D8448" s="6" t="s">
        <v>60</v>
      </c>
      <c r="E8448" t="s">
        <v>61</v>
      </c>
      <c r="F8448" s="12" t="s">
        <v>24</v>
      </c>
      <c r="G8448" s="7">
        <v>61155</v>
      </c>
      <c r="H8448" s="7">
        <v>4892.4000000000005</v>
      </c>
      <c r="I8448" s="7">
        <v>66047.399999999994</v>
      </c>
      <c r="J8448" s="10" t="s">
        <v>0</v>
      </c>
      <c r="K8448">
        <v>1</v>
      </c>
      <c r="L8448" s="7">
        <v>61155</v>
      </c>
      <c r="M8448" t="s">
        <v>24239</v>
      </c>
      <c r="N8448" t="s">
        <v>62</v>
      </c>
      <c r="O8448" t="s">
        <v>35</v>
      </c>
      <c r="P8448" t="s">
        <v>37</v>
      </c>
      <c r="Q8448" s="7">
        <v>61155</v>
      </c>
      <c r="R8448" t="s">
        <v>24240</v>
      </c>
      <c r="S8448" s="11">
        <v>46199</v>
      </c>
      <c r="T8448" t="s">
        <v>4205</v>
      </c>
      <c r="U8448" t="s">
        <v>4206</v>
      </c>
      <c r="V8448" t="s">
        <v>4924</v>
      </c>
      <c r="W8448" t="s">
        <v>30579</v>
      </c>
      <c r="X8448" t="s">
        <v>7246</v>
      </c>
      <c r="Z8448" t="str">
        <f t="shared" si="131"/>
        <v>910708361000044440</v>
      </c>
    </row>
    <row r="8449" spans="1:26" x14ac:dyDescent="0.25">
      <c r="A8449" t="s">
        <v>30580</v>
      </c>
      <c r="B8449" s="10" t="s">
        <v>52</v>
      </c>
      <c r="C8449" s="6" t="s">
        <v>24241</v>
      </c>
      <c r="D8449" s="6" t="s">
        <v>53</v>
      </c>
      <c r="E8449" t="s">
        <v>55</v>
      </c>
      <c r="F8449" s="12" t="s">
        <v>24</v>
      </c>
      <c r="G8449" s="7">
        <v>141900</v>
      </c>
      <c r="H8449" s="7">
        <v>11352</v>
      </c>
      <c r="I8449" s="7">
        <v>153252</v>
      </c>
      <c r="J8449" s="10" t="s">
        <v>0</v>
      </c>
      <c r="K8449">
        <v>2</v>
      </c>
      <c r="L8449" s="7">
        <v>70950</v>
      </c>
      <c r="M8449" t="s">
        <v>24242</v>
      </c>
      <c r="N8449" t="s">
        <v>56</v>
      </c>
      <c r="O8449" t="s">
        <v>29</v>
      </c>
      <c r="P8449" t="s">
        <v>39</v>
      </c>
      <c r="Q8449" s="7">
        <v>70950</v>
      </c>
      <c r="R8449" t="s">
        <v>24243</v>
      </c>
      <c r="S8449" s="11">
        <v>46199</v>
      </c>
      <c r="T8449" t="s">
        <v>4431</v>
      </c>
      <c r="U8449" t="s">
        <v>4432</v>
      </c>
      <c r="V8449" t="s">
        <v>4928</v>
      </c>
      <c r="W8449" t="s">
        <v>30580</v>
      </c>
      <c r="X8449" t="s">
        <v>7373</v>
      </c>
      <c r="Z8449" t="str">
        <f t="shared" si="131"/>
        <v>910708362300085530</v>
      </c>
    </row>
    <row r="8450" spans="1:26" x14ac:dyDescent="0.25">
      <c r="A8450" t="s">
        <v>30580</v>
      </c>
      <c r="B8450" s="10" t="s">
        <v>52</v>
      </c>
      <c r="C8450" s="6" t="s">
        <v>24241</v>
      </c>
      <c r="D8450" s="6" t="s">
        <v>60</v>
      </c>
      <c r="E8450" t="s">
        <v>75</v>
      </c>
      <c r="F8450" s="12" t="s">
        <v>24</v>
      </c>
      <c r="G8450" s="7">
        <v>92000</v>
      </c>
      <c r="H8450" s="7">
        <v>7360</v>
      </c>
      <c r="I8450" s="7">
        <v>99360</v>
      </c>
      <c r="J8450" s="10" t="s">
        <v>0</v>
      </c>
      <c r="K8450">
        <v>2</v>
      </c>
      <c r="L8450" s="7">
        <v>46000</v>
      </c>
      <c r="M8450" t="s">
        <v>24242</v>
      </c>
      <c r="N8450" t="s">
        <v>62</v>
      </c>
      <c r="O8450" t="s">
        <v>32</v>
      </c>
      <c r="P8450" t="s">
        <v>38</v>
      </c>
      <c r="Q8450" s="7">
        <v>46000</v>
      </c>
      <c r="R8450" t="s">
        <v>24243</v>
      </c>
      <c r="S8450" s="11">
        <v>46199</v>
      </c>
      <c r="T8450" t="s">
        <v>4431</v>
      </c>
      <c r="U8450" t="s">
        <v>4432</v>
      </c>
      <c r="V8450" t="s">
        <v>4928</v>
      </c>
      <c r="W8450" t="s">
        <v>30580</v>
      </c>
      <c r="X8450" t="s">
        <v>7373</v>
      </c>
      <c r="Z8450" t="str">
        <f t="shared" si="131"/>
        <v>910708362300085530</v>
      </c>
    </row>
    <row r="8451" spans="1:26" x14ac:dyDescent="0.25">
      <c r="A8451" t="s">
        <v>30580</v>
      </c>
      <c r="B8451" s="10" t="s">
        <v>52</v>
      </c>
      <c r="C8451" s="6" t="s">
        <v>24241</v>
      </c>
      <c r="D8451" s="6" t="s">
        <v>70</v>
      </c>
      <c r="E8451" t="s">
        <v>107</v>
      </c>
      <c r="F8451" s="12" t="s">
        <v>24</v>
      </c>
      <c r="G8451" s="7">
        <v>148500</v>
      </c>
      <c r="H8451" s="7">
        <v>11880</v>
      </c>
      <c r="I8451" s="7">
        <v>160380</v>
      </c>
      <c r="J8451" s="10" t="s">
        <v>0</v>
      </c>
      <c r="K8451">
        <v>2</v>
      </c>
      <c r="L8451" s="7">
        <v>74250</v>
      </c>
      <c r="M8451" t="s">
        <v>24242</v>
      </c>
      <c r="N8451" t="s">
        <v>72</v>
      </c>
      <c r="O8451" t="s">
        <v>28</v>
      </c>
      <c r="P8451" t="s">
        <v>40</v>
      </c>
      <c r="Q8451" s="7">
        <v>74250</v>
      </c>
      <c r="R8451" t="s">
        <v>24243</v>
      </c>
      <c r="S8451" s="11">
        <v>46199</v>
      </c>
      <c r="T8451" t="s">
        <v>4431</v>
      </c>
      <c r="U8451" t="s">
        <v>4432</v>
      </c>
      <c r="V8451" t="s">
        <v>4928</v>
      </c>
      <c r="W8451" t="s">
        <v>30580</v>
      </c>
      <c r="X8451" t="s">
        <v>7373</v>
      </c>
      <c r="Z8451" t="str">
        <f t="shared" si="131"/>
        <v>910708362300085530</v>
      </c>
    </row>
    <row r="8452" spans="1:26" x14ac:dyDescent="0.25">
      <c r="A8452" t="s">
        <v>30580</v>
      </c>
      <c r="B8452" s="10" t="s">
        <v>52</v>
      </c>
      <c r="C8452" s="6" t="s">
        <v>24241</v>
      </c>
      <c r="D8452" s="6" t="s">
        <v>78</v>
      </c>
      <c r="E8452" t="s">
        <v>59</v>
      </c>
      <c r="F8452" s="12" t="s">
        <v>24</v>
      </c>
      <c r="G8452" s="7">
        <v>116611</v>
      </c>
      <c r="H8452" s="7">
        <v>9328.880000000001</v>
      </c>
      <c r="I8452" s="7">
        <v>125939.88</v>
      </c>
      <c r="J8452" s="10" t="s">
        <v>0</v>
      </c>
      <c r="K8452">
        <v>1</v>
      </c>
      <c r="L8452" s="7">
        <v>116611</v>
      </c>
      <c r="M8452" t="s">
        <v>24242</v>
      </c>
      <c r="N8452" t="s">
        <v>79</v>
      </c>
      <c r="O8452" t="s">
        <v>50</v>
      </c>
      <c r="P8452" t="s">
        <v>25</v>
      </c>
      <c r="Q8452" s="7">
        <v>116611</v>
      </c>
      <c r="R8452" t="s">
        <v>24243</v>
      </c>
      <c r="S8452" s="11">
        <v>46199</v>
      </c>
      <c r="T8452" t="s">
        <v>4431</v>
      </c>
      <c r="U8452" t="s">
        <v>4432</v>
      </c>
      <c r="V8452" t="s">
        <v>4928</v>
      </c>
      <c r="W8452" t="s">
        <v>30580</v>
      </c>
      <c r="X8452" t="s">
        <v>7373</v>
      </c>
      <c r="Z8452" t="str">
        <f t="shared" ref="Z8452:Z8515" si="132">C8452&amp;A8452</f>
        <v>910708362300085530</v>
      </c>
    </row>
    <row r="8453" spans="1:26" x14ac:dyDescent="0.25">
      <c r="A8453" t="s">
        <v>30580</v>
      </c>
      <c r="B8453" s="10" t="s">
        <v>52</v>
      </c>
      <c r="C8453" s="6" t="s">
        <v>24241</v>
      </c>
      <c r="D8453" s="6" t="s">
        <v>80</v>
      </c>
      <c r="E8453" t="s">
        <v>27</v>
      </c>
      <c r="F8453" s="12" t="s">
        <v>24</v>
      </c>
      <c r="G8453" s="7">
        <v>223212</v>
      </c>
      <c r="H8453" s="7">
        <v>17856.96</v>
      </c>
      <c r="I8453" s="7">
        <v>241068.96</v>
      </c>
      <c r="J8453" s="10" t="s">
        <v>0</v>
      </c>
      <c r="K8453">
        <v>2</v>
      </c>
      <c r="L8453" s="7">
        <v>111606</v>
      </c>
      <c r="M8453" t="s">
        <v>24242</v>
      </c>
      <c r="N8453" t="s">
        <v>81</v>
      </c>
      <c r="O8453" t="s">
        <v>31</v>
      </c>
      <c r="P8453" t="s">
        <v>42</v>
      </c>
      <c r="Q8453" s="7">
        <v>111606</v>
      </c>
      <c r="R8453" t="s">
        <v>24243</v>
      </c>
      <c r="S8453" s="11">
        <v>46199</v>
      </c>
      <c r="T8453" t="s">
        <v>4431</v>
      </c>
      <c r="U8453" t="s">
        <v>4432</v>
      </c>
      <c r="V8453" t="s">
        <v>4928</v>
      </c>
      <c r="W8453" t="s">
        <v>30580</v>
      </c>
      <c r="X8453" t="s">
        <v>7373</v>
      </c>
      <c r="Z8453" t="str">
        <f t="shared" si="132"/>
        <v>910708362300085530</v>
      </c>
    </row>
    <row r="8454" spans="1:26" x14ac:dyDescent="0.25">
      <c r="A8454" t="s">
        <v>30581</v>
      </c>
      <c r="B8454" s="10" t="s">
        <v>52</v>
      </c>
      <c r="C8454" s="6" t="s">
        <v>24244</v>
      </c>
      <c r="D8454" s="6" t="s">
        <v>53</v>
      </c>
      <c r="E8454" t="s">
        <v>59</v>
      </c>
      <c r="F8454" s="12" t="s">
        <v>24</v>
      </c>
      <c r="G8454" s="7">
        <v>116611</v>
      </c>
      <c r="H8454" s="7">
        <v>9328.880000000001</v>
      </c>
      <c r="I8454" s="7">
        <v>125939.88</v>
      </c>
      <c r="J8454" s="10" t="s">
        <v>0</v>
      </c>
      <c r="K8454">
        <v>1</v>
      </c>
      <c r="L8454" s="7">
        <v>116611</v>
      </c>
      <c r="M8454" t="s">
        <v>24245</v>
      </c>
      <c r="N8454" t="s">
        <v>56</v>
      </c>
      <c r="O8454" t="s">
        <v>50</v>
      </c>
      <c r="P8454" t="s">
        <v>25</v>
      </c>
      <c r="Q8454" s="7">
        <v>116611</v>
      </c>
      <c r="R8454" t="s">
        <v>24246</v>
      </c>
      <c r="S8454" s="11">
        <v>46199</v>
      </c>
      <c r="T8454" t="s">
        <v>24247</v>
      </c>
      <c r="U8454" t="s">
        <v>24248</v>
      </c>
      <c r="V8454" t="s">
        <v>4945</v>
      </c>
      <c r="W8454" t="s">
        <v>30581</v>
      </c>
      <c r="X8454" t="s">
        <v>32047</v>
      </c>
      <c r="Z8454" t="str">
        <f t="shared" si="132"/>
        <v>910708364600005323</v>
      </c>
    </row>
    <row r="8455" spans="1:26" x14ac:dyDescent="0.25">
      <c r="A8455" t="s">
        <v>30582</v>
      </c>
      <c r="B8455" s="10" t="s">
        <v>52</v>
      </c>
      <c r="C8455" s="6" t="s">
        <v>24249</v>
      </c>
      <c r="D8455" s="6" t="s">
        <v>53</v>
      </c>
      <c r="E8455" t="s">
        <v>59</v>
      </c>
      <c r="F8455" s="12" t="s">
        <v>24</v>
      </c>
      <c r="G8455" s="7">
        <v>233222</v>
      </c>
      <c r="H8455" s="7">
        <v>18657.760000000002</v>
      </c>
      <c r="I8455" s="7">
        <v>251879.76</v>
      </c>
      <c r="J8455" s="10" t="s">
        <v>0</v>
      </c>
      <c r="K8455">
        <v>2</v>
      </c>
      <c r="L8455" s="7">
        <v>116611</v>
      </c>
      <c r="M8455" t="s">
        <v>24250</v>
      </c>
      <c r="N8455" t="s">
        <v>56</v>
      </c>
      <c r="O8455" t="s">
        <v>50</v>
      </c>
      <c r="P8455" t="s">
        <v>25</v>
      </c>
      <c r="Q8455" s="7">
        <v>116611</v>
      </c>
      <c r="R8455" t="s">
        <v>24251</v>
      </c>
      <c r="S8455" s="11">
        <v>46199</v>
      </c>
      <c r="T8455" t="s">
        <v>2975</v>
      </c>
      <c r="U8455" t="s">
        <v>2976</v>
      </c>
      <c r="V8455" t="s">
        <v>45</v>
      </c>
      <c r="W8455" t="s">
        <v>30582</v>
      </c>
      <c r="X8455" t="s">
        <v>6548</v>
      </c>
      <c r="Z8455" t="str">
        <f t="shared" si="132"/>
        <v>910708365500291647</v>
      </c>
    </row>
    <row r="8456" spans="1:26" x14ac:dyDescent="0.25">
      <c r="A8456" t="s">
        <v>30582</v>
      </c>
      <c r="B8456" s="10" t="s">
        <v>52</v>
      </c>
      <c r="C8456" s="6" t="s">
        <v>24249</v>
      </c>
      <c r="D8456" s="6" t="s">
        <v>60</v>
      </c>
      <c r="E8456" t="s">
        <v>75</v>
      </c>
      <c r="F8456" s="12" t="s">
        <v>24</v>
      </c>
      <c r="G8456" s="7">
        <v>184000</v>
      </c>
      <c r="H8456" s="7">
        <v>14720</v>
      </c>
      <c r="I8456" s="7">
        <v>198720</v>
      </c>
      <c r="J8456" s="10" t="s">
        <v>0</v>
      </c>
      <c r="K8456">
        <v>4</v>
      </c>
      <c r="L8456" s="7">
        <v>46000</v>
      </c>
      <c r="M8456" t="s">
        <v>24250</v>
      </c>
      <c r="N8456" t="s">
        <v>62</v>
      </c>
      <c r="O8456" t="s">
        <v>32</v>
      </c>
      <c r="P8456" t="s">
        <v>38</v>
      </c>
      <c r="Q8456" s="7">
        <v>46000</v>
      </c>
      <c r="R8456" t="s">
        <v>24251</v>
      </c>
      <c r="S8456" s="11">
        <v>46199</v>
      </c>
      <c r="T8456" t="s">
        <v>2975</v>
      </c>
      <c r="U8456" t="s">
        <v>2976</v>
      </c>
      <c r="V8456" t="s">
        <v>45</v>
      </c>
      <c r="W8456" t="s">
        <v>30582</v>
      </c>
      <c r="X8456" t="s">
        <v>6548</v>
      </c>
      <c r="Z8456" t="str">
        <f t="shared" si="132"/>
        <v>910708365500291647</v>
      </c>
    </row>
    <row r="8457" spans="1:26" x14ac:dyDescent="0.25">
      <c r="A8457" t="s">
        <v>30583</v>
      </c>
      <c r="B8457" s="10" t="s">
        <v>52</v>
      </c>
      <c r="C8457" s="6" t="s">
        <v>24252</v>
      </c>
      <c r="D8457" s="6" t="s">
        <v>53</v>
      </c>
      <c r="E8457" t="s">
        <v>61</v>
      </c>
      <c r="F8457" s="12" t="s">
        <v>24</v>
      </c>
      <c r="G8457" s="7">
        <v>183465</v>
      </c>
      <c r="H8457" s="7">
        <v>14677.2</v>
      </c>
      <c r="I8457" s="7">
        <v>198142.2</v>
      </c>
      <c r="J8457" s="10" t="s">
        <v>0</v>
      </c>
      <c r="K8457">
        <v>3</v>
      </c>
      <c r="L8457" s="7">
        <v>61155</v>
      </c>
      <c r="M8457" t="s">
        <v>24253</v>
      </c>
      <c r="N8457" t="s">
        <v>56</v>
      </c>
      <c r="O8457" t="s">
        <v>35</v>
      </c>
      <c r="P8457" t="s">
        <v>37</v>
      </c>
      <c r="Q8457" s="7">
        <v>61155</v>
      </c>
      <c r="R8457" t="s">
        <v>24254</v>
      </c>
      <c r="S8457" s="11">
        <v>46199</v>
      </c>
      <c r="T8457" t="s">
        <v>1390</v>
      </c>
      <c r="U8457" t="s">
        <v>1391</v>
      </c>
      <c r="V8457" t="s">
        <v>4947</v>
      </c>
      <c r="W8457" t="s">
        <v>30583</v>
      </c>
      <c r="X8457" t="s">
        <v>5680</v>
      </c>
      <c r="Z8457" t="str">
        <f t="shared" si="132"/>
        <v>910708367700016823</v>
      </c>
    </row>
    <row r="8458" spans="1:26" x14ac:dyDescent="0.25">
      <c r="A8458" t="s">
        <v>30583</v>
      </c>
      <c r="B8458" s="10" t="s">
        <v>52</v>
      </c>
      <c r="C8458" s="6" t="s">
        <v>24252</v>
      </c>
      <c r="D8458" s="6" t="s">
        <v>60</v>
      </c>
      <c r="E8458" t="s">
        <v>55</v>
      </c>
      <c r="F8458" s="12" t="s">
        <v>24</v>
      </c>
      <c r="G8458" s="7">
        <v>70950</v>
      </c>
      <c r="H8458" s="7">
        <v>5676</v>
      </c>
      <c r="I8458" s="7">
        <v>76626</v>
      </c>
      <c r="J8458" s="10" t="s">
        <v>0</v>
      </c>
      <c r="K8458">
        <v>1</v>
      </c>
      <c r="L8458" s="7">
        <v>70950</v>
      </c>
      <c r="M8458" t="s">
        <v>24253</v>
      </c>
      <c r="N8458" t="s">
        <v>62</v>
      </c>
      <c r="O8458" t="s">
        <v>29</v>
      </c>
      <c r="P8458" t="s">
        <v>39</v>
      </c>
      <c r="Q8458" s="7">
        <v>70950</v>
      </c>
      <c r="R8458" t="s">
        <v>24254</v>
      </c>
      <c r="S8458" s="11">
        <v>46199</v>
      </c>
      <c r="T8458" t="s">
        <v>1390</v>
      </c>
      <c r="U8458" t="s">
        <v>1391</v>
      </c>
      <c r="V8458" t="s">
        <v>4947</v>
      </c>
      <c r="W8458" t="s">
        <v>30583</v>
      </c>
      <c r="X8458" t="s">
        <v>5680</v>
      </c>
      <c r="Z8458" t="str">
        <f t="shared" si="132"/>
        <v>910708367700016823</v>
      </c>
    </row>
    <row r="8459" spans="1:26" x14ac:dyDescent="0.25">
      <c r="A8459" t="s">
        <v>30583</v>
      </c>
      <c r="B8459" s="10" t="s">
        <v>52</v>
      </c>
      <c r="C8459" s="6" t="s">
        <v>24252</v>
      </c>
      <c r="D8459" s="6" t="s">
        <v>70</v>
      </c>
      <c r="E8459" t="s">
        <v>107</v>
      </c>
      <c r="F8459" s="12" t="s">
        <v>24</v>
      </c>
      <c r="G8459" s="7">
        <v>371250</v>
      </c>
      <c r="H8459" s="7">
        <v>29700</v>
      </c>
      <c r="I8459" s="7">
        <v>400950</v>
      </c>
      <c r="J8459" s="10" t="s">
        <v>0</v>
      </c>
      <c r="K8459">
        <v>5</v>
      </c>
      <c r="L8459" s="7">
        <v>74250</v>
      </c>
      <c r="M8459" t="s">
        <v>24253</v>
      </c>
      <c r="N8459" t="s">
        <v>72</v>
      </c>
      <c r="O8459" t="s">
        <v>28</v>
      </c>
      <c r="P8459" t="s">
        <v>40</v>
      </c>
      <c r="Q8459" s="7">
        <v>74250</v>
      </c>
      <c r="R8459" t="s">
        <v>24254</v>
      </c>
      <c r="S8459" s="11">
        <v>46199</v>
      </c>
      <c r="T8459" t="s">
        <v>1390</v>
      </c>
      <c r="U8459" t="s">
        <v>1391</v>
      </c>
      <c r="V8459" t="s">
        <v>4947</v>
      </c>
      <c r="W8459" t="s">
        <v>30583</v>
      </c>
      <c r="X8459" t="s">
        <v>5680</v>
      </c>
      <c r="Z8459" t="str">
        <f t="shared" si="132"/>
        <v>910708367700016823</v>
      </c>
    </row>
    <row r="8460" spans="1:26" x14ac:dyDescent="0.25">
      <c r="A8460" t="s">
        <v>30583</v>
      </c>
      <c r="B8460" s="10" t="s">
        <v>52</v>
      </c>
      <c r="C8460" s="6" t="s">
        <v>24252</v>
      </c>
      <c r="D8460" s="6" t="s">
        <v>78</v>
      </c>
      <c r="E8460" t="s">
        <v>75</v>
      </c>
      <c r="F8460" s="12" t="s">
        <v>24</v>
      </c>
      <c r="G8460" s="7">
        <v>138000</v>
      </c>
      <c r="H8460" s="7">
        <v>11040</v>
      </c>
      <c r="I8460" s="7">
        <v>149040</v>
      </c>
      <c r="J8460" s="10" t="s">
        <v>0</v>
      </c>
      <c r="K8460">
        <v>3</v>
      </c>
      <c r="L8460" s="7">
        <v>46000</v>
      </c>
      <c r="M8460" t="s">
        <v>24253</v>
      </c>
      <c r="N8460" t="s">
        <v>79</v>
      </c>
      <c r="O8460" t="s">
        <v>32</v>
      </c>
      <c r="P8460" t="s">
        <v>38</v>
      </c>
      <c r="Q8460" s="7">
        <v>46000</v>
      </c>
      <c r="R8460" t="s">
        <v>24254</v>
      </c>
      <c r="S8460" s="11">
        <v>46199</v>
      </c>
      <c r="T8460" t="s">
        <v>1390</v>
      </c>
      <c r="U8460" t="s">
        <v>1391</v>
      </c>
      <c r="V8460" t="s">
        <v>4947</v>
      </c>
      <c r="W8460" t="s">
        <v>30583</v>
      </c>
      <c r="X8460" t="s">
        <v>5680</v>
      </c>
      <c r="Z8460" t="str">
        <f t="shared" si="132"/>
        <v>910708367700016823</v>
      </c>
    </row>
    <row r="8461" spans="1:26" x14ac:dyDescent="0.25">
      <c r="A8461" t="s">
        <v>30584</v>
      </c>
      <c r="B8461" s="10" t="s">
        <v>52</v>
      </c>
      <c r="C8461" s="6" t="s">
        <v>24255</v>
      </c>
      <c r="D8461" s="6" t="s">
        <v>53</v>
      </c>
      <c r="E8461" t="s">
        <v>59</v>
      </c>
      <c r="F8461" s="12" t="s">
        <v>24</v>
      </c>
      <c r="G8461" s="7">
        <v>116611</v>
      </c>
      <c r="H8461" s="7">
        <v>9328.880000000001</v>
      </c>
      <c r="I8461" s="7">
        <v>125939.88</v>
      </c>
      <c r="J8461" s="10" t="s">
        <v>0</v>
      </c>
      <c r="K8461">
        <v>1</v>
      </c>
      <c r="L8461" s="7">
        <v>116611</v>
      </c>
      <c r="M8461" t="s">
        <v>24256</v>
      </c>
      <c r="N8461" t="s">
        <v>56</v>
      </c>
      <c r="O8461" t="s">
        <v>50</v>
      </c>
      <c r="P8461" t="s">
        <v>25</v>
      </c>
      <c r="Q8461" s="7">
        <v>116611</v>
      </c>
      <c r="R8461" t="s">
        <v>24257</v>
      </c>
      <c r="S8461" s="11">
        <v>46199</v>
      </c>
      <c r="T8461" t="s">
        <v>4063</v>
      </c>
      <c r="U8461" t="s">
        <v>4064</v>
      </c>
      <c r="V8461" t="s">
        <v>45</v>
      </c>
      <c r="W8461" t="s">
        <v>30584</v>
      </c>
      <c r="X8461" t="s">
        <v>7161</v>
      </c>
      <c r="Z8461" t="str">
        <f t="shared" si="132"/>
        <v>910708368300291661</v>
      </c>
    </row>
    <row r="8462" spans="1:26" x14ac:dyDescent="0.25">
      <c r="A8462" t="s">
        <v>30585</v>
      </c>
      <c r="B8462" s="10" t="s">
        <v>52</v>
      </c>
      <c r="C8462" s="6" t="s">
        <v>24258</v>
      </c>
      <c r="D8462" s="6" t="s">
        <v>53</v>
      </c>
      <c r="E8462" t="s">
        <v>107</v>
      </c>
      <c r="F8462" s="12" t="s">
        <v>24</v>
      </c>
      <c r="G8462" s="7">
        <v>74250</v>
      </c>
      <c r="H8462" s="7">
        <v>5940</v>
      </c>
      <c r="I8462" s="7">
        <v>80190</v>
      </c>
      <c r="J8462" s="10" t="s">
        <v>0</v>
      </c>
      <c r="K8462">
        <v>1</v>
      </c>
      <c r="L8462" s="7">
        <v>74250</v>
      </c>
      <c r="M8462" t="s">
        <v>24259</v>
      </c>
      <c r="N8462" t="s">
        <v>56</v>
      </c>
      <c r="O8462" t="s">
        <v>28</v>
      </c>
      <c r="P8462" t="s">
        <v>40</v>
      </c>
      <c r="Q8462" s="7">
        <v>74250</v>
      </c>
      <c r="R8462" t="s">
        <v>24260</v>
      </c>
      <c r="S8462" s="11">
        <v>46199</v>
      </c>
      <c r="T8462" t="s">
        <v>4011</v>
      </c>
      <c r="U8462" t="s">
        <v>4012</v>
      </c>
      <c r="V8462" t="s">
        <v>4928</v>
      </c>
      <c r="W8462" t="s">
        <v>30585</v>
      </c>
      <c r="X8462" t="s">
        <v>7133</v>
      </c>
      <c r="Z8462" t="str">
        <f t="shared" si="132"/>
        <v>910708370700085539</v>
      </c>
    </row>
    <row r="8463" spans="1:26" x14ac:dyDescent="0.25">
      <c r="A8463" t="s">
        <v>30585</v>
      </c>
      <c r="B8463" s="10" t="s">
        <v>52</v>
      </c>
      <c r="C8463" s="6" t="s">
        <v>24258</v>
      </c>
      <c r="D8463" s="6" t="s">
        <v>60</v>
      </c>
      <c r="E8463" t="s">
        <v>61</v>
      </c>
      <c r="F8463" s="12" t="s">
        <v>24</v>
      </c>
      <c r="G8463" s="7">
        <v>122310</v>
      </c>
      <c r="H8463" s="7">
        <v>9784.8000000000011</v>
      </c>
      <c r="I8463" s="7">
        <v>132094.79999999999</v>
      </c>
      <c r="J8463" s="10" t="s">
        <v>0</v>
      </c>
      <c r="K8463">
        <v>2</v>
      </c>
      <c r="L8463" s="7">
        <v>61155</v>
      </c>
      <c r="M8463" t="s">
        <v>24259</v>
      </c>
      <c r="N8463" t="s">
        <v>62</v>
      </c>
      <c r="O8463" t="s">
        <v>35</v>
      </c>
      <c r="P8463" t="s">
        <v>37</v>
      </c>
      <c r="Q8463" s="7">
        <v>61155</v>
      </c>
      <c r="R8463" t="s">
        <v>24260</v>
      </c>
      <c r="S8463" s="11">
        <v>46199</v>
      </c>
      <c r="T8463" t="s">
        <v>4011</v>
      </c>
      <c r="U8463" t="s">
        <v>4012</v>
      </c>
      <c r="V8463" t="s">
        <v>4928</v>
      </c>
      <c r="W8463" t="s">
        <v>30585</v>
      </c>
      <c r="X8463" t="s">
        <v>7133</v>
      </c>
      <c r="Z8463" t="str">
        <f t="shared" si="132"/>
        <v>910708370700085539</v>
      </c>
    </row>
    <row r="8464" spans="1:26" x14ac:dyDescent="0.25">
      <c r="A8464" t="s">
        <v>30586</v>
      </c>
      <c r="B8464" s="10" t="s">
        <v>52</v>
      </c>
      <c r="C8464" s="6" t="s">
        <v>24261</v>
      </c>
      <c r="D8464" s="6" t="s">
        <v>53</v>
      </c>
      <c r="E8464" t="s">
        <v>75</v>
      </c>
      <c r="F8464" s="12" t="s">
        <v>24</v>
      </c>
      <c r="G8464" s="7">
        <v>46000</v>
      </c>
      <c r="H8464" s="7">
        <v>3680</v>
      </c>
      <c r="I8464" s="7">
        <v>49680</v>
      </c>
      <c r="J8464" s="10" t="s">
        <v>0</v>
      </c>
      <c r="K8464">
        <v>1</v>
      </c>
      <c r="L8464" s="7">
        <v>46000</v>
      </c>
      <c r="M8464" t="s">
        <v>24262</v>
      </c>
      <c r="N8464" t="s">
        <v>56</v>
      </c>
      <c r="O8464" t="s">
        <v>32</v>
      </c>
      <c r="P8464" t="s">
        <v>38</v>
      </c>
      <c r="Q8464" s="7">
        <v>46000</v>
      </c>
      <c r="R8464" t="s">
        <v>24263</v>
      </c>
      <c r="S8464" s="11">
        <v>46199</v>
      </c>
      <c r="T8464" t="s">
        <v>715</v>
      </c>
      <c r="U8464" t="s">
        <v>716</v>
      </c>
      <c r="V8464" t="s">
        <v>4924</v>
      </c>
      <c r="W8464" t="s">
        <v>30586</v>
      </c>
      <c r="X8464" t="s">
        <v>5320</v>
      </c>
      <c r="Z8464" t="str">
        <f t="shared" si="132"/>
        <v>910708371500044447</v>
      </c>
    </row>
    <row r="8465" spans="1:26" x14ac:dyDescent="0.25">
      <c r="A8465" t="s">
        <v>30587</v>
      </c>
      <c r="B8465" s="10" t="s">
        <v>52</v>
      </c>
      <c r="C8465" s="6" t="s">
        <v>24264</v>
      </c>
      <c r="D8465" s="6" t="s">
        <v>53</v>
      </c>
      <c r="E8465" t="s">
        <v>63</v>
      </c>
      <c r="F8465" s="12" t="s">
        <v>24</v>
      </c>
      <c r="G8465" s="7">
        <v>55201</v>
      </c>
      <c r="H8465" s="7">
        <v>4416.08</v>
      </c>
      <c r="I8465" s="7">
        <v>59617.08</v>
      </c>
      <c r="J8465" s="10" t="s">
        <v>0</v>
      </c>
      <c r="K8465">
        <v>1</v>
      </c>
      <c r="L8465" s="7">
        <v>55201</v>
      </c>
      <c r="M8465" t="s">
        <v>24265</v>
      </c>
      <c r="N8465" t="s">
        <v>56</v>
      </c>
      <c r="O8465" t="s">
        <v>34</v>
      </c>
      <c r="P8465" t="s">
        <v>43</v>
      </c>
      <c r="Q8465" s="7">
        <v>55201</v>
      </c>
      <c r="R8465" t="s">
        <v>24266</v>
      </c>
      <c r="S8465" s="11">
        <v>46199</v>
      </c>
      <c r="T8465" t="s">
        <v>2163</v>
      </c>
      <c r="U8465" t="s">
        <v>2164</v>
      </c>
      <c r="V8465" t="s">
        <v>4962</v>
      </c>
      <c r="W8465" t="s">
        <v>30587</v>
      </c>
      <c r="X8465" t="s">
        <v>6100</v>
      </c>
      <c r="Z8465" t="str">
        <f t="shared" si="132"/>
        <v>910708373600004187</v>
      </c>
    </row>
    <row r="8466" spans="1:26" x14ac:dyDescent="0.25">
      <c r="A8466" t="s">
        <v>30588</v>
      </c>
      <c r="B8466" s="10" t="s">
        <v>52</v>
      </c>
      <c r="C8466" s="6" t="s">
        <v>24267</v>
      </c>
      <c r="D8466" s="6" t="s">
        <v>53</v>
      </c>
      <c r="E8466" t="s">
        <v>59</v>
      </c>
      <c r="F8466" s="12" t="s">
        <v>24</v>
      </c>
      <c r="G8466" s="7">
        <v>116611</v>
      </c>
      <c r="H8466" s="7">
        <v>9328.880000000001</v>
      </c>
      <c r="I8466" s="7">
        <v>125939.88</v>
      </c>
      <c r="J8466" s="10" t="s">
        <v>0</v>
      </c>
      <c r="K8466">
        <v>1</v>
      </c>
      <c r="L8466" s="7">
        <v>116611</v>
      </c>
      <c r="M8466" t="s">
        <v>24268</v>
      </c>
      <c r="N8466" t="s">
        <v>56</v>
      </c>
      <c r="O8466" t="s">
        <v>50</v>
      </c>
      <c r="P8466" t="s">
        <v>25</v>
      </c>
      <c r="Q8466" s="7">
        <v>116611</v>
      </c>
      <c r="R8466" t="s">
        <v>24269</v>
      </c>
      <c r="S8466" s="11">
        <v>46199</v>
      </c>
      <c r="T8466" t="s">
        <v>1256</v>
      </c>
      <c r="U8466" t="s">
        <v>1257</v>
      </c>
      <c r="V8466" t="s">
        <v>45</v>
      </c>
      <c r="W8466" t="s">
        <v>30588</v>
      </c>
      <c r="X8466" t="s">
        <v>5606</v>
      </c>
      <c r="Z8466" t="str">
        <f t="shared" si="132"/>
        <v>910708379400291709</v>
      </c>
    </row>
    <row r="8467" spans="1:26" x14ac:dyDescent="0.25">
      <c r="A8467" t="s">
        <v>30588</v>
      </c>
      <c r="B8467" s="10" t="s">
        <v>52</v>
      </c>
      <c r="C8467" s="6" t="s">
        <v>24267</v>
      </c>
      <c r="D8467" s="6" t="s">
        <v>60</v>
      </c>
      <c r="E8467" t="s">
        <v>107</v>
      </c>
      <c r="F8467" s="12" t="s">
        <v>24</v>
      </c>
      <c r="G8467" s="7">
        <v>74250</v>
      </c>
      <c r="H8467" s="7">
        <v>5940</v>
      </c>
      <c r="I8467" s="7">
        <v>80190</v>
      </c>
      <c r="J8467" s="10" t="s">
        <v>0</v>
      </c>
      <c r="K8467">
        <v>1</v>
      </c>
      <c r="L8467" s="7">
        <v>74250</v>
      </c>
      <c r="M8467" t="s">
        <v>24268</v>
      </c>
      <c r="N8467" t="s">
        <v>62</v>
      </c>
      <c r="O8467" t="s">
        <v>28</v>
      </c>
      <c r="P8467" t="s">
        <v>40</v>
      </c>
      <c r="Q8467" s="7">
        <v>74250</v>
      </c>
      <c r="R8467" t="s">
        <v>24269</v>
      </c>
      <c r="S8467" s="11">
        <v>46199</v>
      </c>
      <c r="T8467" t="s">
        <v>1256</v>
      </c>
      <c r="U8467" t="s">
        <v>1257</v>
      </c>
      <c r="V8467" t="s">
        <v>45</v>
      </c>
      <c r="W8467" t="s">
        <v>30588</v>
      </c>
      <c r="X8467" t="s">
        <v>5606</v>
      </c>
      <c r="Z8467" t="str">
        <f t="shared" si="132"/>
        <v>910708379400291709</v>
      </c>
    </row>
    <row r="8468" spans="1:26" x14ac:dyDescent="0.25">
      <c r="A8468" t="s">
        <v>30588</v>
      </c>
      <c r="B8468" s="10" t="s">
        <v>52</v>
      </c>
      <c r="C8468" s="6" t="s">
        <v>24267</v>
      </c>
      <c r="D8468" s="6" t="s">
        <v>70</v>
      </c>
      <c r="E8468" t="s">
        <v>63</v>
      </c>
      <c r="F8468" s="12" t="s">
        <v>24</v>
      </c>
      <c r="G8468" s="7">
        <v>55201</v>
      </c>
      <c r="H8468" s="7">
        <v>4416.08</v>
      </c>
      <c r="I8468" s="7">
        <v>59617.08</v>
      </c>
      <c r="J8468" s="10" t="s">
        <v>0</v>
      </c>
      <c r="K8468">
        <v>1</v>
      </c>
      <c r="L8468" s="7">
        <v>55201</v>
      </c>
      <c r="M8468" t="s">
        <v>24268</v>
      </c>
      <c r="N8468" t="s">
        <v>72</v>
      </c>
      <c r="O8468" t="s">
        <v>34</v>
      </c>
      <c r="P8468" t="s">
        <v>43</v>
      </c>
      <c r="Q8468" s="7">
        <v>55201</v>
      </c>
      <c r="R8468" t="s">
        <v>24269</v>
      </c>
      <c r="S8468" s="11">
        <v>46199</v>
      </c>
      <c r="T8468" t="s">
        <v>1256</v>
      </c>
      <c r="U8468" t="s">
        <v>1257</v>
      </c>
      <c r="V8468" t="s">
        <v>45</v>
      </c>
      <c r="W8468" t="s">
        <v>30588</v>
      </c>
      <c r="X8468" t="s">
        <v>5606</v>
      </c>
      <c r="Z8468" t="str">
        <f t="shared" si="132"/>
        <v>910708379400291709</v>
      </c>
    </row>
    <row r="8469" spans="1:26" x14ac:dyDescent="0.25">
      <c r="A8469" t="s">
        <v>30588</v>
      </c>
      <c r="B8469" s="10" t="s">
        <v>52</v>
      </c>
      <c r="C8469" s="6" t="s">
        <v>24267</v>
      </c>
      <c r="D8469" s="6" t="s">
        <v>78</v>
      </c>
      <c r="E8469" t="s">
        <v>75</v>
      </c>
      <c r="F8469" s="12" t="s">
        <v>24</v>
      </c>
      <c r="G8469" s="7">
        <v>92000</v>
      </c>
      <c r="H8469" s="7">
        <v>7360</v>
      </c>
      <c r="I8469" s="7">
        <v>99360</v>
      </c>
      <c r="J8469" s="10" t="s">
        <v>0</v>
      </c>
      <c r="K8469">
        <v>2</v>
      </c>
      <c r="L8469" s="7">
        <v>46000</v>
      </c>
      <c r="M8469" t="s">
        <v>24268</v>
      </c>
      <c r="N8469" t="s">
        <v>79</v>
      </c>
      <c r="O8469" t="s">
        <v>32</v>
      </c>
      <c r="P8469" t="s">
        <v>38</v>
      </c>
      <c r="Q8469" s="7">
        <v>46000</v>
      </c>
      <c r="R8469" t="s">
        <v>24269</v>
      </c>
      <c r="S8469" s="11">
        <v>46199</v>
      </c>
      <c r="T8469" t="s">
        <v>1256</v>
      </c>
      <c r="U8469" t="s">
        <v>1257</v>
      </c>
      <c r="V8469" t="s">
        <v>45</v>
      </c>
      <c r="W8469" t="s">
        <v>30588</v>
      </c>
      <c r="X8469" t="s">
        <v>5606</v>
      </c>
      <c r="Z8469" t="str">
        <f t="shared" si="132"/>
        <v>910708379400291709</v>
      </c>
    </row>
    <row r="8470" spans="1:26" x14ac:dyDescent="0.25">
      <c r="A8470" t="s">
        <v>30589</v>
      </c>
      <c r="B8470" s="10" t="s">
        <v>52</v>
      </c>
      <c r="C8470" s="6" t="s">
        <v>24270</v>
      </c>
      <c r="D8470" s="6" t="s">
        <v>53</v>
      </c>
      <c r="E8470" t="s">
        <v>63</v>
      </c>
      <c r="F8470" s="12" t="s">
        <v>24</v>
      </c>
      <c r="G8470" s="7">
        <v>110402</v>
      </c>
      <c r="H8470" s="7">
        <v>8832.16</v>
      </c>
      <c r="I8470" s="7">
        <v>119234.16</v>
      </c>
      <c r="J8470" s="10" t="s">
        <v>0</v>
      </c>
      <c r="K8470">
        <v>2</v>
      </c>
      <c r="L8470" s="7">
        <v>55201</v>
      </c>
      <c r="M8470" t="s">
        <v>24271</v>
      </c>
      <c r="N8470" t="s">
        <v>56</v>
      </c>
      <c r="O8470" t="s">
        <v>34</v>
      </c>
      <c r="P8470" t="s">
        <v>43</v>
      </c>
      <c r="Q8470" s="7">
        <v>55201</v>
      </c>
      <c r="R8470" t="s">
        <v>24272</v>
      </c>
      <c r="S8470" s="11">
        <v>46199</v>
      </c>
      <c r="T8470" t="s">
        <v>24273</v>
      </c>
      <c r="U8470" t="s">
        <v>24274</v>
      </c>
      <c r="V8470" t="s">
        <v>4931</v>
      </c>
      <c r="W8470" t="s">
        <v>30589</v>
      </c>
      <c r="X8470" t="s">
        <v>32048</v>
      </c>
      <c r="Z8470" t="str">
        <f t="shared" si="132"/>
        <v>910708381600020082</v>
      </c>
    </row>
    <row r="8471" spans="1:26" x14ac:dyDescent="0.25">
      <c r="A8471" t="s">
        <v>30589</v>
      </c>
      <c r="B8471" s="10" t="s">
        <v>52</v>
      </c>
      <c r="C8471" s="6" t="s">
        <v>24270</v>
      </c>
      <c r="D8471" s="6" t="s">
        <v>60</v>
      </c>
      <c r="E8471" t="s">
        <v>75</v>
      </c>
      <c r="F8471" s="12" t="s">
        <v>24</v>
      </c>
      <c r="G8471" s="7">
        <v>138000</v>
      </c>
      <c r="H8471" s="7">
        <v>11040</v>
      </c>
      <c r="I8471" s="7">
        <v>149040</v>
      </c>
      <c r="J8471" s="10" t="s">
        <v>0</v>
      </c>
      <c r="K8471">
        <v>3</v>
      </c>
      <c r="L8471" s="7">
        <v>46000</v>
      </c>
      <c r="M8471" t="s">
        <v>24271</v>
      </c>
      <c r="N8471" t="s">
        <v>62</v>
      </c>
      <c r="O8471" t="s">
        <v>32</v>
      </c>
      <c r="P8471" t="s">
        <v>38</v>
      </c>
      <c r="Q8471" s="7">
        <v>46000</v>
      </c>
      <c r="R8471" t="s">
        <v>24272</v>
      </c>
      <c r="S8471" s="11">
        <v>46199</v>
      </c>
      <c r="T8471" t="s">
        <v>24273</v>
      </c>
      <c r="U8471" t="s">
        <v>24274</v>
      </c>
      <c r="V8471" t="s">
        <v>4931</v>
      </c>
      <c r="W8471" t="s">
        <v>30589</v>
      </c>
      <c r="X8471" t="s">
        <v>32048</v>
      </c>
      <c r="Z8471" t="str">
        <f t="shared" si="132"/>
        <v>910708381600020082</v>
      </c>
    </row>
    <row r="8472" spans="1:26" x14ac:dyDescent="0.25">
      <c r="A8472" t="s">
        <v>30590</v>
      </c>
      <c r="B8472" s="10" t="s">
        <v>52</v>
      </c>
      <c r="C8472" s="6" t="s">
        <v>24275</v>
      </c>
      <c r="D8472" s="6" t="s">
        <v>53</v>
      </c>
      <c r="E8472" t="s">
        <v>55</v>
      </c>
      <c r="F8472" s="12" t="s">
        <v>24</v>
      </c>
      <c r="G8472" s="7">
        <v>70950</v>
      </c>
      <c r="H8472" s="7">
        <v>5676</v>
      </c>
      <c r="I8472" s="7">
        <v>76626</v>
      </c>
      <c r="J8472" s="10" t="s">
        <v>0</v>
      </c>
      <c r="K8472">
        <v>1</v>
      </c>
      <c r="L8472" s="7">
        <v>70950</v>
      </c>
      <c r="M8472" t="s">
        <v>24276</v>
      </c>
      <c r="N8472" t="s">
        <v>56</v>
      </c>
      <c r="O8472" t="s">
        <v>29</v>
      </c>
      <c r="P8472" t="s">
        <v>39</v>
      </c>
      <c r="Q8472" s="7">
        <v>70950</v>
      </c>
      <c r="R8472" t="s">
        <v>24277</v>
      </c>
      <c r="S8472" s="11">
        <v>46199</v>
      </c>
      <c r="T8472" t="s">
        <v>18009</v>
      </c>
      <c r="U8472" t="s">
        <v>18010</v>
      </c>
      <c r="V8472" t="s">
        <v>4940</v>
      </c>
      <c r="W8472" t="s">
        <v>30590</v>
      </c>
      <c r="X8472" t="s">
        <v>31770</v>
      </c>
      <c r="Z8472" t="str">
        <f t="shared" si="132"/>
        <v>910708383300011336</v>
      </c>
    </row>
    <row r="8473" spans="1:26" x14ac:dyDescent="0.25">
      <c r="A8473" t="s">
        <v>30591</v>
      </c>
      <c r="B8473" s="10" t="s">
        <v>52</v>
      </c>
      <c r="C8473" s="6" t="s">
        <v>24278</v>
      </c>
      <c r="D8473" s="6" t="s">
        <v>53</v>
      </c>
      <c r="E8473" t="s">
        <v>59</v>
      </c>
      <c r="F8473" s="12" t="s">
        <v>24</v>
      </c>
      <c r="G8473" s="7">
        <v>233222</v>
      </c>
      <c r="H8473" s="7">
        <v>18657.760000000002</v>
      </c>
      <c r="I8473" s="7">
        <v>251879.76</v>
      </c>
      <c r="J8473" s="10" t="s">
        <v>0</v>
      </c>
      <c r="K8473">
        <v>2</v>
      </c>
      <c r="L8473" s="7">
        <v>116611</v>
      </c>
      <c r="M8473" t="s">
        <v>24279</v>
      </c>
      <c r="N8473" t="s">
        <v>56</v>
      </c>
      <c r="O8473" t="s">
        <v>50</v>
      </c>
      <c r="P8473" t="s">
        <v>25</v>
      </c>
      <c r="Q8473" s="7">
        <v>116611</v>
      </c>
      <c r="R8473" t="s">
        <v>24280</v>
      </c>
      <c r="S8473" s="11">
        <v>46199</v>
      </c>
      <c r="T8473" t="s">
        <v>1809</v>
      </c>
      <c r="U8473" t="s">
        <v>1810</v>
      </c>
      <c r="V8473" t="s">
        <v>4959</v>
      </c>
      <c r="W8473" t="s">
        <v>30591</v>
      </c>
      <c r="X8473" t="s">
        <v>5907</v>
      </c>
      <c r="Z8473" t="str">
        <f t="shared" si="132"/>
        <v>910708389100001530</v>
      </c>
    </row>
    <row r="8474" spans="1:26" x14ac:dyDescent="0.25">
      <c r="A8474" t="s">
        <v>30592</v>
      </c>
      <c r="B8474" s="10" t="s">
        <v>52</v>
      </c>
      <c r="C8474" s="6" t="s">
        <v>24281</v>
      </c>
      <c r="D8474" s="6" t="s">
        <v>53</v>
      </c>
      <c r="E8474" t="s">
        <v>69</v>
      </c>
      <c r="F8474" s="12" t="s">
        <v>24</v>
      </c>
      <c r="G8474" s="7">
        <v>323096</v>
      </c>
      <c r="H8474" s="7">
        <v>25847.68</v>
      </c>
      <c r="I8474" s="7">
        <v>348943.68</v>
      </c>
      <c r="J8474" s="10" t="s">
        <v>0</v>
      </c>
      <c r="K8474">
        <v>4</v>
      </c>
      <c r="L8474" s="7">
        <v>80774</v>
      </c>
      <c r="M8474" t="s">
        <v>24282</v>
      </c>
      <c r="N8474" t="s">
        <v>56</v>
      </c>
      <c r="O8474" t="s">
        <v>51</v>
      </c>
      <c r="P8474" t="s">
        <v>26</v>
      </c>
      <c r="Q8474" s="7">
        <v>80774</v>
      </c>
      <c r="R8474" t="s">
        <v>24283</v>
      </c>
      <c r="S8474" s="11">
        <v>46199</v>
      </c>
      <c r="T8474" t="s">
        <v>24284</v>
      </c>
      <c r="U8474" t="s">
        <v>24285</v>
      </c>
      <c r="V8474" t="s">
        <v>4928</v>
      </c>
      <c r="W8474" t="s">
        <v>30592</v>
      </c>
      <c r="X8474" t="s">
        <v>32049</v>
      </c>
      <c r="Z8474" t="str">
        <f t="shared" si="132"/>
        <v>910708391500085552</v>
      </c>
    </row>
    <row r="8475" spans="1:26" x14ac:dyDescent="0.25">
      <c r="A8475" t="s">
        <v>30592</v>
      </c>
      <c r="B8475" s="10" t="s">
        <v>52</v>
      </c>
      <c r="C8475" s="6" t="s">
        <v>24281</v>
      </c>
      <c r="D8475" s="6" t="s">
        <v>60</v>
      </c>
      <c r="E8475" t="s">
        <v>59</v>
      </c>
      <c r="F8475" s="12" t="s">
        <v>24</v>
      </c>
      <c r="G8475" s="7">
        <v>466444</v>
      </c>
      <c r="H8475" s="7">
        <v>37315.520000000004</v>
      </c>
      <c r="I8475" s="7">
        <v>503759.52</v>
      </c>
      <c r="J8475" s="10" t="s">
        <v>0</v>
      </c>
      <c r="K8475">
        <v>4</v>
      </c>
      <c r="L8475" s="7">
        <v>116611</v>
      </c>
      <c r="M8475" t="s">
        <v>24282</v>
      </c>
      <c r="N8475" t="s">
        <v>62</v>
      </c>
      <c r="O8475" t="s">
        <v>50</v>
      </c>
      <c r="P8475" t="s">
        <v>25</v>
      </c>
      <c r="Q8475" s="7">
        <v>116611</v>
      </c>
      <c r="R8475" t="s">
        <v>24283</v>
      </c>
      <c r="S8475" s="11">
        <v>46199</v>
      </c>
      <c r="T8475" t="s">
        <v>24284</v>
      </c>
      <c r="U8475" t="s">
        <v>24285</v>
      </c>
      <c r="V8475" t="s">
        <v>4928</v>
      </c>
      <c r="W8475" t="s">
        <v>30592</v>
      </c>
      <c r="X8475" t="s">
        <v>32049</v>
      </c>
      <c r="Z8475" t="str">
        <f t="shared" si="132"/>
        <v>910708391500085552</v>
      </c>
    </row>
    <row r="8476" spans="1:26" x14ac:dyDescent="0.25">
      <c r="A8476" t="s">
        <v>30592</v>
      </c>
      <c r="B8476" s="10" t="s">
        <v>52</v>
      </c>
      <c r="C8476" s="6" t="s">
        <v>24281</v>
      </c>
      <c r="D8476" s="6" t="s">
        <v>70</v>
      </c>
      <c r="E8476" t="s">
        <v>75</v>
      </c>
      <c r="F8476" s="12" t="s">
        <v>24</v>
      </c>
      <c r="G8476" s="7">
        <v>230000</v>
      </c>
      <c r="H8476" s="7">
        <v>18400</v>
      </c>
      <c r="I8476" s="7">
        <v>248400</v>
      </c>
      <c r="J8476" s="10" t="s">
        <v>0</v>
      </c>
      <c r="K8476">
        <v>5</v>
      </c>
      <c r="L8476" s="7">
        <v>46000</v>
      </c>
      <c r="M8476" t="s">
        <v>24282</v>
      </c>
      <c r="N8476" t="s">
        <v>72</v>
      </c>
      <c r="O8476" t="s">
        <v>32</v>
      </c>
      <c r="P8476" t="s">
        <v>38</v>
      </c>
      <c r="Q8476" s="7">
        <v>46000</v>
      </c>
      <c r="R8476" t="s">
        <v>24283</v>
      </c>
      <c r="S8476" s="11">
        <v>46199</v>
      </c>
      <c r="T8476" t="s">
        <v>24284</v>
      </c>
      <c r="U8476" t="s">
        <v>24285</v>
      </c>
      <c r="V8476" t="s">
        <v>4928</v>
      </c>
      <c r="W8476" t="s">
        <v>30592</v>
      </c>
      <c r="X8476" t="s">
        <v>32049</v>
      </c>
      <c r="Z8476" t="str">
        <f t="shared" si="132"/>
        <v>910708391500085552</v>
      </c>
    </row>
    <row r="8477" spans="1:26" x14ac:dyDescent="0.25">
      <c r="A8477" t="s">
        <v>30592</v>
      </c>
      <c r="B8477" s="10" t="s">
        <v>52</v>
      </c>
      <c r="C8477" s="6" t="s">
        <v>24281</v>
      </c>
      <c r="D8477" s="6" t="s">
        <v>78</v>
      </c>
      <c r="E8477" t="s">
        <v>63</v>
      </c>
      <c r="F8477" s="12" t="s">
        <v>24</v>
      </c>
      <c r="G8477" s="7">
        <v>331206</v>
      </c>
      <c r="H8477" s="7">
        <v>26496.48</v>
      </c>
      <c r="I8477" s="7">
        <v>357702.48</v>
      </c>
      <c r="J8477" s="10" t="s">
        <v>0</v>
      </c>
      <c r="K8477">
        <v>6</v>
      </c>
      <c r="L8477" s="7">
        <v>55201</v>
      </c>
      <c r="M8477" t="s">
        <v>24282</v>
      </c>
      <c r="N8477" t="s">
        <v>79</v>
      </c>
      <c r="O8477" t="s">
        <v>34</v>
      </c>
      <c r="P8477" t="s">
        <v>43</v>
      </c>
      <c r="Q8477" s="7">
        <v>55201</v>
      </c>
      <c r="R8477" t="s">
        <v>24283</v>
      </c>
      <c r="S8477" s="11">
        <v>46199</v>
      </c>
      <c r="T8477" t="s">
        <v>24284</v>
      </c>
      <c r="U8477" t="s">
        <v>24285</v>
      </c>
      <c r="V8477" t="s">
        <v>4928</v>
      </c>
      <c r="W8477" t="s">
        <v>30592</v>
      </c>
      <c r="X8477" t="s">
        <v>32049</v>
      </c>
      <c r="Z8477" t="str">
        <f t="shared" si="132"/>
        <v>910708391500085552</v>
      </c>
    </row>
    <row r="8478" spans="1:26" x14ac:dyDescent="0.25">
      <c r="A8478" t="s">
        <v>30592</v>
      </c>
      <c r="B8478" s="10" t="s">
        <v>52</v>
      </c>
      <c r="C8478" s="6" t="s">
        <v>24281</v>
      </c>
      <c r="D8478" s="6" t="s">
        <v>80</v>
      </c>
      <c r="E8478" t="s">
        <v>27</v>
      </c>
      <c r="F8478" s="12" t="s">
        <v>24</v>
      </c>
      <c r="G8478" s="7">
        <v>334818</v>
      </c>
      <c r="H8478" s="7">
        <v>26785.440000000002</v>
      </c>
      <c r="I8478" s="7">
        <v>361603.44</v>
      </c>
      <c r="J8478" s="10" t="s">
        <v>0</v>
      </c>
      <c r="K8478">
        <v>3</v>
      </c>
      <c r="L8478" s="7">
        <v>111606</v>
      </c>
      <c r="M8478" t="s">
        <v>24282</v>
      </c>
      <c r="N8478" t="s">
        <v>81</v>
      </c>
      <c r="O8478" t="s">
        <v>31</v>
      </c>
      <c r="P8478" t="s">
        <v>42</v>
      </c>
      <c r="Q8478" s="7">
        <v>111606</v>
      </c>
      <c r="R8478" t="s">
        <v>24283</v>
      </c>
      <c r="S8478" s="11">
        <v>46199</v>
      </c>
      <c r="T8478" t="s">
        <v>24284</v>
      </c>
      <c r="U8478" t="s">
        <v>24285</v>
      </c>
      <c r="V8478" t="s">
        <v>4928</v>
      </c>
      <c r="W8478" t="s">
        <v>30592</v>
      </c>
      <c r="X8478" t="s">
        <v>32049</v>
      </c>
      <c r="Z8478" t="str">
        <f t="shared" si="132"/>
        <v>910708391500085552</v>
      </c>
    </row>
    <row r="8479" spans="1:26" x14ac:dyDescent="0.25">
      <c r="A8479" t="s">
        <v>7485</v>
      </c>
      <c r="B8479" s="10" t="s">
        <v>52</v>
      </c>
      <c r="C8479" s="6" t="s">
        <v>24286</v>
      </c>
      <c r="D8479" s="6" t="s">
        <v>53</v>
      </c>
      <c r="E8479" t="s">
        <v>55</v>
      </c>
      <c r="F8479" s="12" t="s">
        <v>24</v>
      </c>
      <c r="G8479" s="7">
        <v>141900</v>
      </c>
      <c r="H8479" s="7">
        <v>11352</v>
      </c>
      <c r="I8479" s="7">
        <v>153252</v>
      </c>
      <c r="J8479" s="10" t="s">
        <v>0</v>
      </c>
      <c r="K8479">
        <v>2</v>
      </c>
      <c r="L8479" s="7">
        <v>70950</v>
      </c>
      <c r="M8479" t="s">
        <v>24287</v>
      </c>
      <c r="N8479" t="s">
        <v>56</v>
      </c>
      <c r="O8479" t="s">
        <v>29</v>
      </c>
      <c r="P8479" t="s">
        <v>39</v>
      </c>
      <c r="Q8479" s="7">
        <v>70950</v>
      </c>
      <c r="R8479" t="s">
        <v>4621</v>
      </c>
      <c r="S8479" s="11">
        <v>46199</v>
      </c>
      <c r="T8479" t="s">
        <v>4916</v>
      </c>
      <c r="U8479" t="s">
        <v>4917</v>
      </c>
      <c r="V8479" t="s">
        <v>4962</v>
      </c>
      <c r="W8479" t="s">
        <v>7485</v>
      </c>
      <c r="X8479" t="s">
        <v>7662</v>
      </c>
      <c r="Z8479" t="str">
        <f t="shared" si="132"/>
        <v>910708393300004188</v>
      </c>
    </row>
    <row r="8480" spans="1:26" x14ac:dyDescent="0.25">
      <c r="A8480" t="s">
        <v>30593</v>
      </c>
      <c r="B8480" s="10" t="s">
        <v>52</v>
      </c>
      <c r="C8480" s="6" t="s">
        <v>24288</v>
      </c>
      <c r="D8480" s="6" t="s">
        <v>53</v>
      </c>
      <c r="E8480" t="s">
        <v>55</v>
      </c>
      <c r="F8480" s="12" t="s">
        <v>24</v>
      </c>
      <c r="G8480" s="7">
        <v>141900</v>
      </c>
      <c r="H8480" s="7">
        <v>11352</v>
      </c>
      <c r="I8480" s="7">
        <v>153252</v>
      </c>
      <c r="J8480" s="10" t="s">
        <v>0</v>
      </c>
      <c r="K8480">
        <v>2</v>
      </c>
      <c r="L8480" s="7">
        <v>70950</v>
      </c>
      <c r="M8480" t="s">
        <v>24289</v>
      </c>
      <c r="N8480" t="s">
        <v>56</v>
      </c>
      <c r="O8480" t="s">
        <v>29</v>
      </c>
      <c r="P8480" t="s">
        <v>39</v>
      </c>
      <c r="Q8480" s="7">
        <v>70950</v>
      </c>
      <c r="R8480" t="s">
        <v>24290</v>
      </c>
      <c r="S8480" s="11">
        <v>46199</v>
      </c>
      <c r="T8480" t="s">
        <v>2889</v>
      </c>
      <c r="U8480" t="s">
        <v>2890</v>
      </c>
      <c r="V8480" t="s">
        <v>4924</v>
      </c>
      <c r="W8480" t="s">
        <v>30593</v>
      </c>
      <c r="X8480" t="s">
        <v>6500</v>
      </c>
      <c r="Z8480" t="str">
        <f t="shared" si="132"/>
        <v>910708395300044459</v>
      </c>
    </row>
    <row r="8481" spans="1:26" x14ac:dyDescent="0.25">
      <c r="A8481" t="s">
        <v>30593</v>
      </c>
      <c r="B8481" s="10" t="s">
        <v>52</v>
      </c>
      <c r="C8481" s="6" t="s">
        <v>24288</v>
      </c>
      <c r="D8481" s="6" t="s">
        <v>60</v>
      </c>
      <c r="E8481" t="s">
        <v>59</v>
      </c>
      <c r="F8481" s="12" t="s">
        <v>24</v>
      </c>
      <c r="G8481" s="7">
        <v>116611</v>
      </c>
      <c r="H8481" s="7">
        <v>9328.880000000001</v>
      </c>
      <c r="I8481" s="7">
        <v>125939.88</v>
      </c>
      <c r="J8481" s="10" t="s">
        <v>0</v>
      </c>
      <c r="K8481">
        <v>1</v>
      </c>
      <c r="L8481" s="7">
        <v>116611</v>
      </c>
      <c r="M8481" t="s">
        <v>24289</v>
      </c>
      <c r="N8481" t="s">
        <v>62</v>
      </c>
      <c r="O8481" t="s">
        <v>50</v>
      </c>
      <c r="P8481" t="s">
        <v>25</v>
      </c>
      <c r="Q8481" s="7">
        <v>116611</v>
      </c>
      <c r="R8481" t="s">
        <v>24290</v>
      </c>
      <c r="S8481" s="11">
        <v>46199</v>
      </c>
      <c r="T8481" t="s">
        <v>2889</v>
      </c>
      <c r="U8481" t="s">
        <v>2890</v>
      </c>
      <c r="V8481" t="s">
        <v>4924</v>
      </c>
      <c r="W8481" t="s">
        <v>30593</v>
      </c>
      <c r="X8481" t="s">
        <v>6500</v>
      </c>
      <c r="Z8481" t="str">
        <f t="shared" si="132"/>
        <v>910708395300044459</v>
      </c>
    </row>
    <row r="8482" spans="1:26" x14ac:dyDescent="0.25">
      <c r="A8482" t="s">
        <v>30594</v>
      </c>
      <c r="B8482" s="10" t="s">
        <v>52</v>
      </c>
      <c r="C8482" s="6" t="s">
        <v>24291</v>
      </c>
      <c r="D8482" s="6" t="s">
        <v>53</v>
      </c>
      <c r="E8482" t="s">
        <v>61</v>
      </c>
      <c r="F8482" s="12" t="s">
        <v>24</v>
      </c>
      <c r="G8482" s="7">
        <v>61155</v>
      </c>
      <c r="H8482" s="7">
        <v>4892.4000000000005</v>
      </c>
      <c r="I8482" s="7">
        <v>66047.399999999994</v>
      </c>
      <c r="J8482" s="10" t="s">
        <v>0</v>
      </c>
      <c r="K8482">
        <v>1</v>
      </c>
      <c r="L8482" s="7">
        <v>61155</v>
      </c>
      <c r="M8482" t="s">
        <v>24292</v>
      </c>
      <c r="N8482" t="s">
        <v>56</v>
      </c>
      <c r="O8482" t="s">
        <v>35</v>
      </c>
      <c r="P8482" t="s">
        <v>37</v>
      </c>
      <c r="Q8482" s="7">
        <v>61155</v>
      </c>
      <c r="R8482" t="s">
        <v>24293</v>
      </c>
      <c r="S8482" s="11">
        <v>46199</v>
      </c>
      <c r="T8482" t="s">
        <v>9252</v>
      </c>
      <c r="U8482" t="s">
        <v>9253</v>
      </c>
      <c r="V8482" t="s">
        <v>45</v>
      </c>
      <c r="W8482" t="s">
        <v>30594</v>
      </c>
      <c r="X8482" t="s">
        <v>31265</v>
      </c>
      <c r="Z8482" t="str">
        <f t="shared" si="132"/>
        <v>910708397000291781</v>
      </c>
    </row>
    <row r="8483" spans="1:26" x14ac:dyDescent="0.25">
      <c r="A8483" t="s">
        <v>30594</v>
      </c>
      <c r="B8483" s="10" t="s">
        <v>52</v>
      </c>
      <c r="C8483" s="6" t="s">
        <v>24291</v>
      </c>
      <c r="D8483" s="6" t="s">
        <v>60</v>
      </c>
      <c r="E8483" t="s">
        <v>63</v>
      </c>
      <c r="F8483" s="12" t="s">
        <v>24</v>
      </c>
      <c r="G8483" s="7">
        <v>110402</v>
      </c>
      <c r="H8483" s="7">
        <v>8832.16</v>
      </c>
      <c r="I8483" s="7">
        <v>119234.16</v>
      </c>
      <c r="J8483" s="10" t="s">
        <v>0</v>
      </c>
      <c r="K8483">
        <v>2</v>
      </c>
      <c r="L8483" s="7">
        <v>55201</v>
      </c>
      <c r="M8483" t="s">
        <v>24292</v>
      </c>
      <c r="N8483" t="s">
        <v>62</v>
      </c>
      <c r="O8483" t="s">
        <v>34</v>
      </c>
      <c r="P8483" t="s">
        <v>43</v>
      </c>
      <c r="Q8483" s="7">
        <v>55201</v>
      </c>
      <c r="R8483" t="s">
        <v>24293</v>
      </c>
      <c r="S8483" s="11">
        <v>46199</v>
      </c>
      <c r="T8483" t="s">
        <v>9252</v>
      </c>
      <c r="U8483" t="s">
        <v>9253</v>
      </c>
      <c r="V8483" t="s">
        <v>45</v>
      </c>
      <c r="W8483" t="s">
        <v>30594</v>
      </c>
      <c r="X8483" t="s">
        <v>31265</v>
      </c>
      <c r="Z8483" t="str">
        <f t="shared" si="132"/>
        <v>910708397000291781</v>
      </c>
    </row>
    <row r="8484" spans="1:26" x14ac:dyDescent="0.25">
      <c r="A8484" t="s">
        <v>30595</v>
      </c>
      <c r="B8484" s="10" t="s">
        <v>52</v>
      </c>
      <c r="C8484" s="6" t="s">
        <v>24294</v>
      </c>
      <c r="D8484" s="6" t="s">
        <v>53</v>
      </c>
      <c r="E8484" t="s">
        <v>61</v>
      </c>
      <c r="F8484" s="12" t="s">
        <v>24</v>
      </c>
      <c r="G8484" s="7">
        <v>61155</v>
      </c>
      <c r="H8484" s="7">
        <v>4892.4000000000005</v>
      </c>
      <c r="I8484" s="7">
        <v>66047.399999999994</v>
      </c>
      <c r="J8484" s="10" t="s">
        <v>0</v>
      </c>
      <c r="K8484">
        <v>1</v>
      </c>
      <c r="L8484" s="7">
        <v>61155</v>
      </c>
      <c r="M8484" t="s">
        <v>24295</v>
      </c>
      <c r="N8484" t="s">
        <v>56</v>
      </c>
      <c r="O8484" t="s">
        <v>35</v>
      </c>
      <c r="P8484" t="s">
        <v>37</v>
      </c>
      <c r="Q8484" s="7">
        <v>61155</v>
      </c>
      <c r="R8484" t="s">
        <v>24296</v>
      </c>
      <c r="S8484" s="11">
        <v>46199</v>
      </c>
      <c r="T8484" t="s">
        <v>4783</v>
      </c>
      <c r="U8484" t="s">
        <v>4784</v>
      </c>
      <c r="V8484" t="s">
        <v>4947</v>
      </c>
      <c r="W8484" t="s">
        <v>30595</v>
      </c>
      <c r="X8484" t="s">
        <v>7584</v>
      </c>
      <c r="Z8484" t="str">
        <f t="shared" si="132"/>
        <v>910708397800016826</v>
      </c>
    </row>
    <row r="8485" spans="1:26" x14ac:dyDescent="0.25">
      <c r="A8485" t="s">
        <v>30596</v>
      </c>
      <c r="B8485" s="10" t="s">
        <v>52</v>
      </c>
      <c r="C8485" s="6" t="s">
        <v>24297</v>
      </c>
      <c r="D8485" s="6" t="s">
        <v>53</v>
      </c>
      <c r="E8485" t="s">
        <v>55</v>
      </c>
      <c r="F8485" s="12" t="s">
        <v>24</v>
      </c>
      <c r="G8485" s="7">
        <v>141900</v>
      </c>
      <c r="H8485" s="7">
        <v>11352</v>
      </c>
      <c r="I8485" s="7">
        <v>153252</v>
      </c>
      <c r="J8485" s="10" t="s">
        <v>0</v>
      </c>
      <c r="K8485">
        <v>2</v>
      </c>
      <c r="L8485" s="7">
        <v>70950</v>
      </c>
      <c r="M8485" t="s">
        <v>24298</v>
      </c>
      <c r="N8485" t="s">
        <v>56</v>
      </c>
      <c r="O8485" t="s">
        <v>29</v>
      </c>
      <c r="P8485" t="s">
        <v>39</v>
      </c>
      <c r="Q8485" s="7">
        <v>70950</v>
      </c>
      <c r="R8485" t="s">
        <v>24299</v>
      </c>
      <c r="S8485" s="11">
        <v>46199</v>
      </c>
      <c r="T8485" t="s">
        <v>10007</v>
      </c>
      <c r="U8485" t="s">
        <v>10008</v>
      </c>
      <c r="V8485" t="s">
        <v>4931</v>
      </c>
      <c r="W8485" t="s">
        <v>30596</v>
      </c>
      <c r="X8485" t="s">
        <v>31305</v>
      </c>
      <c r="Z8485" t="str">
        <f t="shared" si="132"/>
        <v>910708398700020085</v>
      </c>
    </row>
    <row r="8486" spans="1:26" x14ac:dyDescent="0.25">
      <c r="A8486" t="s">
        <v>30597</v>
      </c>
      <c r="B8486" s="10" t="s">
        <v>52</v>
      </c>
      <c r="C8486" s="6" t="s">
        <v>24300</v>
      </c>
      <c r="D8486" s="6" t="s">
        <v>53</v>
      </c>
      <c r="E8486" t="s">
        <v>59</v>
      </c>
      <c r="F8486" s="12" t="s">
        <v>24</v>
      </c>
      <c r="G8486" s="7">
        <v>116611</v>
      </c>
      <c r="H8486" s="7">
        <v>9328.880000000001</v>
      </c>
      <c r="I8486" s="7">
        <v>125939.88</v>
      </c>
      <c r="J8486" s="10" t="s">
        <v>0</v>
      </c>
      <c r="K8486">
        <v>1</v>
      </c>
      <c r="L8486" s="7">
        <v>116611</v>
      </c>
      <c r="M8486" t="s">
        <v>24301</v>
      </c>
      <c r="N8486" t="s">
        <v>56</v>
      </c>
      <c r="O8486" t="s">
        <v>50</v>
      </c>
      <c r="P8486" t="s">
        <v>25</v>
      </c>
      <c r="Q8486" s="7">
        <v>116611</v>
      </c>
      <c r="R8486" t="s">
        <v>24302</v>
      </c>
      <c r="S8486" s="11">
        <v>46199</v>
      </c>
      <c r="T8486" t="s">
        <v>103</v>
      </c>
      <c r="U8486" t="s">
        <v>104</v>
      </c>
      <c r="V8486" t="s">
        <v>45</v>
      </c>
      <c r="W8486" t="s">
        <v>30597</v>
      </c>
      <c r="X8486" t="s">
        <v>4996</v>
      </c>
      <c r="Z8486" t="str">
        <f t="shared" si="132"/>
        <v>910708401400291797</v>
      </c>
    </row>
    <row r="8487" spans="1:26" x14ac:dyDescent="0.25">
      <c r="A8487" t="s">
        <v>30598</v>
      </c>
      <c r="B8487" s="10" t="s">
        <v>52</v>
      </c>
      <c r="C8487" s="6" t="s">
        <v>24303</v>
      </c>
      <c r="D8487" s="6" t="s">
        <v>53</v>
      </c>
      <c r="E8487" t="s">
        <v>63</v>
      </c>
      <c r="F8487" s="12" t="s">
        <v>24</v>
      </c>
      <c r="G8487" s="7">
        <v>55201</v>
      </c>
      <c r="H8487" s="7">
        <v>4416.08</v>
      </c>
      <c r="I8487" s="7">
        <v>59617.08</v>
      </c>
      <c r="J8487" s="10" t="s">
        <v>0</v>
      </c>
      <c r="K8487">
        <v>1</v>
      </c>
      <c r="L8487" s="7">
        <v>55201</v>
      </c>
      <c r="M8487" t="s">
        <v>24304</v>
      </c>
      <c r="N8487" t="s">
        <v>56</v>
      </c>
      <c r="O8487" t="s">
        <v>34</v>
      </c>
      <c r="P8487" t="s">
        <v>43</v>
      </c>
      <c r="Q8487" s="7">
        <v>55201</v>
      </c>
      <c r="R8487" t="s">
        <v>24305</v>
      </c>
      <c r="S8487" s="11">
        <v>46199</v>
      </c>
      <c r="T8487" t="s">
        <v>24306</v>
      </c>
      <c r="U8487" t="s">
        <v>24307</v>
      </c>
      <c r="V8487" t="s">
        <v>45</v>
      </c>
      <c r="W8487" t="s">
        <v>30598</v>
      </c>
      <c r="X8487" t="s">
        <v>32050</v>
      </c>
      <c r="Z8487" t="str">
        <f t="shared" si="132"/>
        <v>910708405300291811</v>
      </c>
    </row>
    <row r="8488" spans="1:26" x14ac:dyDescent="0.25">
      <c r="A8488" t="s">
        <v>30599</v>
      </c>
      <c r="B8488" s="10" t="s">
        <v>52</v>
      </c>
      <c r="C8488" s="6" t="s">
        <v>24308</v>
      </c>
      <c r="D8488" s="6" t="s">
        <v>53</v>
      </c>
      <c r="E8488" t="s">
        <v>75</v>
      </c>
      <c r="F8488" s="12" t="s">
        <v>24</v>
      </c>
      <c r="G8488" s="7">
        <v>92000</v>
      </c>
      <c r="H8488" s="7">
        <v>7360</v>
      </c>
      <c r="I8488" s="7">
        <v>99360</v>
      </c>
      <c r="J8488" s="10" t="s">
        <v>0</v>
      </c>
      <c r="K8488">
        <v>2</v>
      </c>
      <c r="L8488" s="7">
        <v>46000</v>
      </c>
      <c r="M8488" t="s">
        <v>24309</v>
      </c>
      <c r="N8488" t="s">
        <v>56</v>
      </c>
      <c r="O8488" t="s">
        <v>32</v>
      </c>
      <c r="P8488" t="s">
        <v>38</v>
      </c>
      <c r="Q8488" s="7">
        <v>46000</v>
      </c>
      <c r="R8488" t="s">
        <v>24310</v>
      </c>
      <c r="S8488" s="11">
        <v>46199</v>
      </c>
      <c r="T8488" t="s">
        <v>1445</v>
      </c>
      <c r="U8488" t="s">
        <v>1446</v>
      </c>
      <c r="V8488" t="s">
        <v>4926</v>
      </c>
      <c r="W8488" t="s">
        <v>30599</v>
      </c>
      <c r="X8488" t="s">
        <v>5711</v>
      </c>
      <c r="Z8488" t="str">
        <f t="shared" si="132"/>
        <v>910708406900010050</v>
      </c>
    </row>
    <row r="8489" spans="1:26" x14ac:dyDescent="0.25">
      <c r="A8489" t="s">
        <v>28758</v>
      </c>
      <c r="B8489" s="10" t="s">
        <v>52</v>
      </c>
      <c r="C8489" s="6" t="s">
        <v>24311</v>
      </c>
      <c r="D8489" s="6" t="s">
        <v>53</v>
      </c>
      <c r="E8489" t="s">
        <v>63</v>
      </c>
      <c r="F8489" s="12" t="s">
        <v>24</v>
      </c>
      <c r="G8489" s="7">
        <v>220804</v>
      </c>
      <c r="H8489" s="7">
        <v>17664.32</v>
      </c>
      <c r="I8489" s="7">
        <v>238468.32</v>
      </c>
      <c r="J8489" s="10" t="s">
        <v>0</v>
      </c>
      <c r="K8489">
        <v>4</v>
      </c>
      <c r="L8489" s="7">
        <v>55201</v>
      </c>
      <c r="M8489" t="s">
        <v>24312</v>
      </c>
      <c r="N8489" t="s">
        <v>56</v>
      </c>
      <c r="O8489" t="s">
        <v>34</v>
      </c>
      <c r="P8489" t="s">
        <v>43</v>
      </c>
      <c r="Q8489" s="7">
        <v>55201</v>
      </c>
      <c r="R8489" t="s">
        <v>17628</v>
      </c>
      <c r="S8489" s="11">
        <v>46199</v>
      </c>
      <c r="T8489" t="s">
        <v>17647</v>
      </c>
      <c r="U8489" t="s">
        <v>17648</v>
      </c>
      <c r="V8489" t="s">
        <v>4933</v>
      </c>
      <c r="W8489" t="s">
        <v>28758</v>
      </c>
      <c r="X8489" t="s">
        <v>31749</v>
      </c>
      <c r="Z8489" t="str">
        <f t="shared" si="132"/>
        <v>910708410000004797</v>
      </c>
    </row>
    <row r="8490" spans="1:26" x14ac:dyDescent="0.25">
      <c r="A8490" t="s">
        <v>28758</v>
      </c>
      <c r="B8490" s="10" t="s">
        <v>52</v>
      </c>
      <c r="C8490" s="6" t="s">
        <v>24311</v>
      </c>
      <c r="D8490" s="6" t="s">
        <v>60</v>
      </c>
      <c r="E8490" t="s">
        <v>75</v>
      </c>
      <c r="F8490" s="12" t="s">
        <v>24</v>
      </c>
      <c r="G8490" s="7">
        <v>92000</v>
      </c>
      <c r="H8490" s="7">
        <v>7360</v>
      </c>
      <c r="I8490" s="7">
        <v>99360</v>
      </c>
      <c r="J8490" s="10" t="s">
        <v>0</v>
      </c>
      <c r="K8490">
        <v>2</v>
      </c>
      <c r="L8490" s="7">
        <v>46000</v>
      </c>
      <c r="M8490" t="s">
        <v>24312</v>
      </c>
      <c r="N8490" t="s">
        <v>62</v>
      </c>
      <c r="O8490" t="s">
        <v>32</v>
      </c>
      <c r="P8490" t="s">
        <v>38</v>
      </c>
      <c r="Q8490" s="7">
        <v>46000</v>
      </c>
      <c r="R8490" t="s">
        <v>17628</v>
      </c>
      <c r="S8490" s="11">
        <v>46199</v>
      </c>
      <c r="T8490" t="s">
        <v>17647</v>
      </c>
      <c r="U8490" t="s">
        <v>17648</v>
      </c>
      <c r="V8490" t="s">
        <v>4933</v>
      </c>
      <c r="W8490" t="s">
        <v>28758</v>
      </c>
      <c r="X8490" t="s">
        <v>31749</v>
      </c>
      <c r="Z8490" t="str">
        <f t="shared" si="132"/>
        <v>910708410000004797</v>
      </c>
    </row>
    <row r="8491" spans="1:26" x14ac:dyDescent="0.25">
      <c r="A8491" t="s">
        <v>30600</v>
      </c>
      <c r="B8491" s="10" t="s">
        <v>52</v>
      </c>
      <c r="C8491" s="6" t="s">
        <v>24313</v>
      </c>
      <c r="D8491" s="6" t="s">
        <v>53</v>
      </c>
      <c r="E8491" t="s">
        <v>75</v>
      </c>
      <c r="F8491" s="12" t="s">
        <v>24</v>
      </c>
      <c r="G8491" s="7">
        <v>92000</v>
      </c>
      <c r="H8491" s="7">
        <v>7360</v>
      </c>
      <c r="I8491" s="7">
        <v>99360</v>
      </c>
      <c r="J8491" s="10" t="s">
        <v>0</v>
      </c>
      <c r="K8491">
        <v>2</v>
      </c>
      <c r="L8491" s="7">
        <v>46000</v>
      </c>
      <c r="M8491" t="s">
        <v>24314</v>
      </c>
      <c r="N8491" t="s">
        <v>56</v>
      </c>
      <c r="O8491" t="s">
        <v>32</v>
      </c>
      <c r="P8491" t="s">
        <v>38</v>
      </c>
      <c r="Q8491" s="7">
        <v>46000</v>
      </c>
      <c r="R8491" t="s">
        <v>24315</v>
      </c>
      <c r="S8491" s="11">
        <v>46199</v>
      </c>
      <c r="T8491" t="s">
        <v>2764</v>
      </c>
      <c r="U8491" t="s">
        <v>2765</v>
      </c>
      <c r="V8491" t="s">
        <v>4972</v>
      </c>
      <c r="W8491" t="s">
        <v>30600</v>
      </c>
      <c r="X8491" t="s">
        <v>6430</v>
      </c>
      <c r="Z8491" t="str">
        <f t="shared" si="132"/>
        <v>910708411900004325</v>
      </c>
    </row>
    <row r="8492" spans="1:26" x14ac:dyDescent="0.25">
      <c r="A8492" t="s">
        <v>30601</v>
      </c>
      <c r="B8492" s="10" t="s">
        <v>52</v>
      </c>
      <c r="C8492" s="6" t="s">
        <v>24316</v>
      </c>
      <c r="D8492" s="6" t="s">
        <v>53</v>
      </c>
      <c r="E8492" t="s">
        <v>75</v>
      </c>
      <c r="F8492" s="12" t="s">
        <v>24</v>
      </c>
      <c r="G8492" s="7">
        <v>46000</v>
      </c>
      <c r="H8492" s="7">
        <v>3680</v>
      </c>
      <c r="I8492" s="7">
        <v>49680</v>
      </c>
      <c r="J8492" s="10" t="s">
        <v>0</v>
      </c>
      <c r="K8492">
        <v>1</v>
      </c>
      <c r="L8492" s="7">
        <v>46000</v>
      </c>
      <c r="M8492" t="s">
        <v>24317</v>
      </c>
      <c r="N8492" t="s">
        <v>56</v>
      </c>
      <c r="O8492" t="s">
        <v>32</v>
      </c>
      <c r="P8492" t="s">
        <v>38</v>
      </c>
      <c r="Q8492" s="7">
        <v>46000</v>
      </c>
      <c r="R8492" t="s">
        <v>24318</v>
      </c>
      <c r="S8492" s="11">
        <v>46199</v>
      </c>
      <c r="T8492" t="s">
        <v>538</v>
      </c>
      <c r="U8492" t="s">
        <v>539</v>
      </c>
      <c r="V8492" t="s">
        <v>45</v>
      </c>
      <c r="W8492" t="s">
        <v>30601</v>
      </c>
      <c r="X8492" t="s">
        <v>5226</v>
      </c>
      <c r="Z8492" t="str">
        <f t="shared" si="132"/>
        <v>910708416000291857</v>
      </c>
    </row>
    <row r="8493" spans="1:26" x14ac:dyDescent="0.25">
      <c r="A8493" t="s">
        <v>30602</v>
      </c>
      <c r="B8493" s="10" t="s">
        <v>52</v>
      </c>
      <c r="C8493" s="6" t="s">
        <v>24319</v>
      </c>
      <c r="D8493" s="6" t="s">
        <v>53</v>
      </c>
      <c r="E8493" t="s">
        <v>71</v>
      </c>
      <c r="F8493" s="12" t="s">
        <v>24</v>
      </c>
      <c r="G8493" s="7">
        <v>198000</v>
      </c>
      <c r="H8493" s="7">
        <v>15840</v>
      </c>
      <c r="I8493" s="7">
        <v>213840</v>
      </c>
      <c r="J8493" s="10" t="s">
        <v>0</v>
      </c>
      <c r="K8493">
        <v>4</v>
      </c>
      <c r="L8493" s="7">
        <v>49500</v>
      </c>
      <c r="M8493" t="s">
        <v>24320</v>
      </c>
      <c r="N8493" t="s">
        <v>56</v>
      </c>
      <c r="O8493" t="s">
        <v>33</v>
      </c>
      <c r="P8493" t="s">
        <v>41</v>
      </c>
      <c r="Q8493" s="7">
        <v>49500</v>
      </c>
      <c r="R8493" t="s">
        <v>24321</v>
      </c>
      <c r="S8493" s="11">
        <v>46199</v>
      </c>
      <c r="T8493" t="s">
        <v>1937</v>
      </c>
      <c r="U8493" t="s">
        <v>1938</v>
      </c>
      <c r="V8493" t="s">
        <v>4926</v>
      </c>
      <c r="W8493" t="s">
        <v>30602</v>
      </c>
      <c r="X8493" t="s">
        <v>5975</v>
      </c>
      <c r="Z8493" t="str">
        <f t="shared" si="132"/>
        <v>910708416900010051</v>
      </c>
    </row>
    <row r="8494" spans="1:26" x14ac:dyDescent="0.25">
      <c r="A8494" t="s">
        <v>30603</v>
      </c>
      <c r="B8494" s="10" t="s">
        <v>52</v>
      </c>
      <c r="C8494" s="6" t="s">
        <v>24322</v>
      </c>
      <c r="D8494" s="6" t="s">
        <v>53</v>
      </c>
      <c r="E8494" t="s">
        <v>59</v>
      </c>
      <c r="F8494" s="12" t="s">
        <v>24</v>
      </c>
      <c r="G8494" s="7">
        <v>116611</v>
      </c>
      <c r="H8494" s="7">
        <v>9328.880000000001</v>
      </c>
      <c r="I8494" s="7">
        <v>125939.88</v>
      </c>
      <c r="J8494" s="10" t="s">
        <v>0</v>
      </c>
      <c r="K8494">
        <v>1</v>
      </c>
      <c r="L8494" s="7">
        <v>116611</v>
      </c>
      <c r="M8494" t="s">
        <v>24323</v>
      </c>
      <c r="N8494" t="s">
        <v>56</v>
      </c>
      <c r="O8494" t="s">
        <v>50</v>
      </c>
      <c r="P8494" t="s">
        <v>25</v>
      </c>
      <c r="Q8494" s="7">
        <v>116611</v>
      </c>
      <c r="R8494" t="s">
        <v>24324</v>
      </c>
      <c r="S8494" s="11">
        <v>46199</v>
      </c>
      <c r="T8494" t="s">
        <v>3049</v>
      </c>
      <c r="U8494" t="s">
        <v>3050</v>
      </c>
      <c r="V8494" t="s">
        <v>4965</v>
      </c>
      <c r="W8494" t="s">
        <v>30603</v>
      </c>
      <c r="X8494" t="s">
        <v>6590</v>
      </c>
      <c r="Z8494" t="str">
        <f t="shared" si="132"/>
        <v>910708417700005818</v>
      </c>
    </row>
    <row r="8495" spans="1:26" x14ac:dyDescent="0.25">
      <c r="A8495" t="s">
        <v>30604</v>
      </c>
      <c r="B8495" s="10" t="s">
        <v>52</v>
      </c>
      <c r="C8495" s="6" t="s">
        <v>24325</v>
      </c>
      <c r="D8495" s="6" t="s">
        <v>53</v>
      </c>
      <c r="E8495" t="s">
        <v>59</v>
      </c>
      <c r="F8495" s="12" t="s">
        <v>24</v>
      </c>
      <c r="G8495" s="7">
        <v>116611</v>
      </c>
      <c r="H8495" s="7">
        <v>9328.880000000001</v>
      </c>
      <c r="I8495" s="7">
        <v>125939.88</v>
      </c>
      <c r="J8495" s="10" t="s">
        <v>0</v>
      </c>
      <c r="K8495">
        <v>1</v>
      </c>
      <c r="L8495" s="7">
        <v>116611</v>
      </c>
      <c r="M8495" t="s">
        <v>24326</v>
      </c>
      <c r="N8495" t="s">
        <v>56</v>
      </c>
      <c r="O8495" t="s">
        <v>50</v>
      </c>
      <c r="P8495" t="s">
        <v>25</v>
      </c>
      <c r="Q8495" s="7">
        <v>116611</v>
      </c>
      <c r="R8495" t="s">
        <v>24327</v>
      </c>
      <c r="S8495" s="11">
        <v>46199</v>
      </c>
      <c r="T8495" t="s">
        <v>3149</v>
      </c>
      <c r="U8495" t="s">
        <v>3150</v>
      </c>
      <c r="V8495" t="s">
        <v>4926</v>
      </c>
      <c r="W8495" t="s">
        <v>30604</v>
      </c>
      <c r="X8495" t="s">
        <v>6645</v>
      </c>
      <c r="Z8495" t="str">
        <f t="shared" si="132"/>
        <v>910708418100010052</v>
      </c>
    </row>
    <row r="8496" spans="1:26" x14ac:dyDescent="0.25">
      <c r="A8496" t="s">
        <v>30605</v>
      </c>
      <c r="B8496" s="10" t="s">
        <v>52</v>
      </c>
      <c r="C8496" s="6" t="s">
        <v>24328</v>
      </c>
      <c r="D8496" s="6" t="s">
        <v>53</v>
      </c>
      <c r="E8496" t="s">
        <v>69</v>
      </c>
      <c r="F8496" s="12" t="s">
        <v>24</v>
      </c>
      <c r="G8496" s="7">
        <v>161548</v>
      </c>
      <c r="H8496" s="7">
        <v>12923.84</v>
      </c>
      <c r="I8496" s="7">
        <v>174471.84</v>
      </c>
      <c r="J8496" s="10" t="s">
        <v>0</v>
      </c>
      <c r="K8496">
        <v>2</v>
      </c>
      <c r="L8496" s="7">
        <v>80774</v>
      </c>
      <c r="M8496" t="s">
        <v>24329</v>
      </c>
      <c r="N8496" t="s">
        <v>56</v>
      </c>
      <c r="O8496" t="s">
        <v>51</v>
      </c>
      <c r="P8496" t="s">
        <v>26</v>
      </c>
      <c r="Q8496" s="7">
        <v>80774</v>
      </c>
      <c r="R8496" t="s">
        <v>24330</v>
      </c>
      <c r="S8496" s="11">
        <v>46199</v>
      </c>
      <c r="T8496" t="s">
        <v>3534</v>
      </c>
      <c r="U8496" t="s">
        <v>3535</v>
      </c>
      <c r="V8496" t="s">
        <v>45</v>
      </c>
      <c r="W8496" t="s">
        <v>30605</v>
      </c>
      <c r="X8496" t="s">
        <v>6865</v>
      </c>
      <c r="Z8496" t="str">
        <f t="shared" si="132"/>
        <v>910708420300291876</v>
      </c>
    </row>
    <row r="8497" spans="1:26" x14ac:dyDescent="0.25">
      <c r="A8497" t="s">
        <v>30605</v>
      </c>
      <c r="B8497" s="10" t="s">
        <v>52</v>
      </c>
      <c r="C8497" s="6" t="s">
        <v>24328</v>
      </c>
      <c r="D8497" s="6" t="s">
        <v>60</v>
      </c>
      <c r="E8497" t="s">
        <v>61</v>
      </c>
      <c r="F8497" s="12" t="s">
        <v>24</v>
      </c>
      <c r="G8497" s="7">
        <v>61155</v>
      </c>
      <c r="H8497" s="7">
        <v>4892.4000000000005</v>
      </c>
      <c r="I8497" s="7">
        <v>66047.399999999994</v>
      </c>
      <c r="J8497" s="10" t="s">
        <v>0</v>
      </c>
      <c r="K8497">
        <v>1</v>
      </c>
      <c r="L8497" s="7">
        <v>61155</v>
      </c>
      <c r="M8497" t="s">
        <v>24329</v>
      </c>
      <c r="N8497" t="s">
        <v>62</v>
      </c>
      <c r="O8497" t="s">
        <v>35</v>
      </c>
      <c r="P8497" t="s">
        <v>37</v>
      </c>
      <c r="Q8497" s="7">
        <v>61155</v>
      </c>
      <c r="R8497" t="s">
        <v>24330</v>
      </c>
      <c r="S8497" s="11">
        <v>46199</v>
      </c>
      <c r="T8497" t="s">
        <v>3534</v>
      </c>
      <c r="U8497" t="s">
        <v>3535</v>
      </c>
      <c r="V8497" t="s">
        <v>45</v>
      </c>
      <c r="W8497" t="s">
        <v>30605</v>
      </c>
      <c r="X8497" t="s">
        <v>6865</v>
      </c>
      <c r="Z8497" t="str">
        <f t="shared" si="132"/>
        <v>910708420300291876</v>
      </c>
    </row>
    <row r="8498" spans="1:26" x14ac:dyDescent="0.25">
      <c r="A8498" t="s">
        <v>30606</v>
      </c>
      <c r="B8498" s="10" t="s">
        <v>52</v>
      </c>
      <c r="C8498" s="6" t="s">
        <v>24331</v>
      </c>
      <c r="D8498" s="6" t="s">
        <v>53</v>
      </c>
      <c r="E8498" t="s">
        <v>71</v>
      </c>
      <c r="F8498" s="12" t="s">
        <v>24</v>
      </c>
      <c r="G8498" s="7">
        <v>49500</v>
      </c>
      <c r="H8498" s="7">
        <v>3960</v>
      </c>
      <c r="I8498" s="7">
        <v>53460</v>
      </c>
      <c r="J8498" s="10" t="s">
        <v>0</v>
      </c>
      <c r="K8498">
        <v>1</v>
      </c>
      <c r="L8498" s="7">
        <v>49500</v>
      </c>
      <c r="M8498" t="s">
        <v>24332</v>
      </c>
      <c r="N8498" t="s">
        <v>56</v>
      </c>
      <c r="O8498" t="s">
        <v>33</v>
      </c>
      <c r="P8498" t="s">
        <v>41</v>
      </c>
      <c r="Q8498" s="7">
        <v>49500</v>
      </c>
      <c r="R8498" t="s">
        <v>24333</v>
      </c>
      <c r="S8498" s="11">
        <v>46199</v>
      </c>
      <c r="T8498" t="s">
        <v>4376</v>
      </c>
      <c r="U8498" t="s">
        <v>4377</v>
      </c>
      <c r="V8498" t="s">
        <v>4924</v>
      </c>
      <c r="W8498" t="s">
        <v>30606</v>
      </c>
      <c r="X8498" t="s">
        <v>7343</v>
      </c>
      <c r="Z8498" t="str">
        <f t="shared" si="132"/>
        <v>910708420900044474</v>
      </c>
    </row>
    <row r="8499" spans="1:26" x14ac:dyDescent="0.25">
      <c r="A8499" t="s">
        <v>30607</v>
      </c>
      <c r="B8499" s="10" t="s">
        <v>52</v>
      </c>
      <c r="C8499" s="6" t="s">
        <v>24334</v>
      </c>
      <c r="D8499" s="6" t="s">
        <v>53</v>
      </c>
      <c r="E8499" t="s">
        <v>75</v>
      </c>
      <c r="F8499" s="12" t="s">
        <v>24</v>
      </c>
      <c r="G8499" s="7">
        <v>138000</v>
      </c>
      <c r="H8499" s="7">
        <v>11040</v>
      </c>
      <c r="I8499" s="7">
        <v>149040</v>
      </c>
      <c r="J8499" s="10" t="s">
        <v>0</v>
      </c>
      <c r="K8499">
        <v>3</v>
      </c>
      <c r="L8499" s="7">
        <v>46000</v>
      </c>
      <c r="M8499" t="s">
        <v>24335</v>
      </c>
      <c r="N8499" t="s">
        <v>56</v>
      </c>
      <c r="O8499" t="s">
        <v>32</v>
      </c>
      <c r="P8499" t="s">
        <v>38</v>
      </c>
      <c r="Q8499" s="7">
        <v>46000</v>
      </c>
      <c r="R8499" t="s">
        <v>24336</v>
      </c>
      <c r="S8499" s="11">
        <v>46199</v>
      </c>
      <c r="T8499" t="s">
        <v>2289</v>
      </c>
      <c r="U8499" t="s">
        <v>2290</v>
      </c>
      <c r="V8499" t="s">
        <v>45</v>
      </c>
      <c r="W8499" t="s">
        <v>30607</v>
      </c>
      <c r="X8499" t="s">
        <v>6171</v>
      </c>
      <c r="Z8499" t="str">
        <f t="shared" si="132"/>
        <v>910708424900291894</v>
      </c>
    </row>
    <row r="8500" spans="1:26" x14ac:dyDescent="0.25">
      <c r="A8500" t="s">
        <v>30607</v>
      </c>
      <c r="B8500" s="10" t="s">
        <v>52</v>
      </c>
      <c r="C8500" s="6" t="s">
        <v>24334</v>
      </c>
      <c r="D8500" s="6" t="s">
        <v>60</v>
      </c>
      <c r="E8500" t="s">
        <v>69</v>
      </c>
      <c r="F8500" s="12" t="s">
        <v>24</v>
      </c>
      <c r="G8500" s="7">
        <v>80774</v>
      </c>
      <c r="H8500" s="7">
        <v>6461.92</v>
      </c>
      <c r="I8500" s="7">
        <v>87235.92</v>
      </c>
      <c r="J8500" s="10" t="s">
        <v>0</v>
      </c>
      <c r="K8500">
        <v>1</v>
      </c>
      <c r="L8500" s="7">
        <v>80774</v>
      </c>
      <c r="M8500" t="s">
        <v>24335</v>
      </c>
      <c r="N8500" t="s">
        <v>62</v>
      </c>
      <c r="O8500" t="s">
        <v>51</v>
      </c>
      <c r="P8500" t="s">
        <v>26</v>
      </c>
      <c r="Q8500" s="7">
        <v>80774</v>
      </c>
      <c r="R8500" t="s">
        <v>24336</v>
      </c>
      <c r="S8500" s="11">
        <v>46199</v>
      </c>
      <c r="T8500" t="s">
        <v>2289</v>
      </c>
      <c r="U8500" t="s">
        <v>2290</v>
      </c>
      <c r="V8500" t="s">
        <v>45</v>
      </c>
      <c r="W8500" t="s">
        <v>30607</v>
      </c>
      <c r="X8500" t="s">
        <v>6171</v>
      </c>
      <c r="Z8500" t="str">
        <f t="shared" si="132"/>
        <v>910708424900291894</v>
      </c>
    </row>
    <row r="8501" spans="1:26" x14ac:dyDescent="0.25">
      <c r="A8501" t="s">
        <v>5740</v>
      </c>
      <c r="B8501" s="10" t="s">
        <v>52</v>
      </c>
      <c r="C8501" s="6" t="s">
        <v>24337</v>
      </c>
      <c r="D8501" s="6" t="s">
        <v>53</v>
      </c>
      <c r="E8501" t="s">
        <v>59</v>
      </c>
      <c r="F8501" s="12" t="s">
        <v>24</v>
      </c>
      <c r="G8501" s="7">
        <v>116611</v>
      </c>
      <c r="H8501" s="7">
        <v>9328.880000000001</v>
      </c>
      <c r="I8501" s="7">
        <v>125939.88</v>
      </c>
      <c r="J8501" s="10" t="s">
        <v>0</v>
      </c>
      <c r="K8501">
        <v>1</v>
      </c>
      <c r="L8501" s="7">
        <v>116611</v>
      </c>
      <c r="M8501" t="s">
        <v>24338</v>
      </c>
      <c r="N8501" t="s">
        <v>56</v>
      </c>
      <c r="O8501" t="s">
        <v>50</v>
      </c>
      <c r="P8501" t="s">
        <v>25</v>
      </c>
      <c r="Q8501" s="7">
        <v>116611</v>
      </c>
      <c r="R8501" t="s">
        <v>1501</v>
      </c>
      <c r="S8501" s="11">
        <v>46199</v>
      </c>
      <c r="T8501" t="s">
        <v>3065</v>
      </c>
      <c r="U8501" t="s">
        <v>3066</v>
      </c>
      <c r="V8501" t="s">
        <v>4940</v>
      </c>
      <c r="W8501" t="s">
        <v>5740</v>
      </c>
      <c r="X8501" t="s">
        <v>6599</v>
      </c>
      <c r="Z8501" t="str">
        <f t="shared" si="132"/>
        <v>910708428600011341</v>
      </c>
    </row>
    <row r="8502" spans="1:26" x14ac:dyDescent="0.25">
      <c r="A8502" t="s">
        <v>30608</v>
      </c>
      <c r="B8502" s="10" t="s">
        <v>52</v>
      </c>
      <c r="C8502" s="6" t="s">
        <v>24339</v>
      </c>
      <c r="D8502" s="6" t="s">
        <v>53</v>
      </c>
      <c r="E8502" t="s">
        <v>63</v>
      </c>
      <c r="F8502" s="12" t="s">
        <v>24</v>
      </c>
      <c r="G8502" s="7">
        <v>55201</v>
      </c>
      <c r="H8502" s="7">
        <v>4416.08</v>
      </c>
      <c r="I8502" s="7">
        <v>59617.08</v>
      </c>
      <c r="J8502" s="10" t="s">
        <v>0</v>
      </c>
      <c r="K8502">
        <v>1</v>
      </c>
      <c r="L8502" s="7">
        <v>55201</v>
      </c>
      <c r="M8502" t="s">
        <v>24340</v>
      </c>
      <c r="N8502" t="s">
        <v>56</v>
      </c>
      <c r="O8502" t="s">
        <v>34</v>
      </c>
      <c r="P8502" t="s">
        <v>43</v>
      </c>
      <c r="Q8502" s="7">
        <v>55201</v>
      </c>
      <c r="R8502" t="s">
        <v>24341</v>
      </c>
      <c r="S8502" s="11">
        <v>46199</v>
      </c>
      <c r="T8502" t="s">
        <v>1075</v>
      </c>
      <c r="U8502" t="s">
        <v>1076</v>
      </c>
      <c r="V8502" t="s">
        <v>4931</v>
      </c>
      <c r="W8502" t="s">
        <v>30608</v>
      </c>
      <c r="X8502" t="s">
        <v>5510</v>
      </c>
      <c r="Z8502" t="str">
        <f t="shared" si="132"/>
        <v>910708429600020093</v>
      </c>
    </row>
    <row r="8503" spans="1:26" x14ac:dyDescent="0.25">
      <c r="A8503" t="s">
        <v>30609</v>
      </c>
      <c r="B8503" s="10" t="s">
        <v>52</v>
      </c>
      <c r="C8503" s="6" t="s">
        <v>24342</v>
      </c>
      <c r="D8503" s="6" t="s">
        <v>53</v>
      </c>
      <c r="E8503" t="s">
        <v>61</v>
      </c>
      <c r="F8503" s="12" t="s">
        <v>24</v>
      </c>
      <c r="G8503" s="7">
        <v>183465</v>
      </c>
      <c r="H8503" s="7">
        <v>14677.2</v>
      </c>
      <c r="I8503" s="7">
        <v>198142.2</v>
      </c>
      <c r="J8503" s="10" t="s">
        <v>0</v>
      </c>
      <c r="K8503">
        <v>3</v>
      </c>
      <c r="L8503" s="7">
        <v>61155</v>
      </c>
      <c r="M8503" t="s">
        <v>24343</v>
      </c>
      <c r="N8503" t="s">
        <v>56</v>
      </c>
      <c r="O8503" t="s">
        <v>35</v>
      </c>
      <c r="P8503" t="s">
        <v>37</v>
      </c>
      <c r="Q8503" s="7">
        <v>61155</v>
      </c>
      <c r="R8503" t="s">
        <v>24344</v>
      </c>
      <c r="S8503" s="11">
        <v>46199</v>
      </c>
      <c r="T8503" t="s">
        <v>7923</v>
      </c>
      <c r="U8503" t="s">
        <v>7924</v>
      </c>
      <c r="V8503" t="s">
        <v>45</v>
      </c>
      <c r="W8503" t="s">
        <v>30609</v>
      </c>
      <c r="X8503" t="s">
        <v>31179</v>
      </c>
      <c r="Z8503" t="str">
        <f t="shared" si="132"/>
        <v>910708431000291923</v>
      </c>
    </row>
    <row r="8504" spans="1:26" x14ac:dyDescent="0.25">
      <c r="A8504" t="s">
        <v>30609</v>
      </c>
      <c r="B8504" s="10" t="s">
        <v>52</v>
      </c>
      <c r="C8504" s="6" t="s">
        <v>24342</v>
      </c>
      <c r="D8504" s="6" t="s">
        <v>60</v>
      </c>
      <c r="E8504" t="s">
        <v>107</v>
      </c>
      <c r="F8504" s="12" t="s">
        <v>24</v>
      </c>
      <c r="G8504" s="7">
        <v>148500</v>
      </c>
      <c r="H8504" s="7">
        <v>11880</v>
      </c>
      <c r="I8504" s="7">
        <v>160380</v>
      </c>
      <c r="J8504" s="10" t="s">
        <v>0</v>
      </c>
      <c r="K8504">
        <v>2</v>
      </c>
      <c r="L8504" s="7">
        <v>74250</v>
      </c>
      <c r="M8504" t="s">
        <v>24343</v>
      </c>
      <c r="N8504" t="s">
        <v>62</v>
      </c>
      <c r="O8504" t="s">
        <v>28</v>
      </c>
      <c r="P8504" t="s">
        <v>40</v>
      </c>
      <c r="Q8504" s="7">
        <v>74250</v>
      </c>
      <c r="R8504" t="s">
        <v>24344</v>
      </c>
      <c r="S8504" s="11">
        <v>46199</v>
      </c>
      <c r="T8504" t="s">
        <v>7923</v>
      </c>
      <c r="U8504" t="s">
        <v>7924</v>
      </c>
      <c r="V8504" t="s">
        <v>45</v>
      </c>
      <c r="W8504" t="s">
        <v>30609</v>
      </c>
      <c r="X8504" t="s">
        <v>31179</v>
      </c>
      <c r="Z8504" t="str">
        <f t="shared" si="132"/>
        <v>910708431000291923</v>
      </c>
    </row>
    <row r="8505" spans="1:26" x14ac:dyDescent="0.25">
      <c r="A8505" t="s">
        <v>30609</v>
      </c>
      <c r="B8505" s="10" t="s">
        <v>52</v>
      </c>
      <c r="C8505" s="6" t="s">
        <v>24342</v>
      </c>
      <c r="D8505" s="6" t="s">
        <v>70</v>
      </c>
      <c r="E8505" t="s">
        <v>63</v>
      </c>
      <c r="F8505" s="12" t="s">
        <v>24</v>
      </c>
      <c r="G8505" s="7">
        <v>55201</v>
      </c>
      <c r="H8505" s="7">
        <v>4416.08</v>
      </c>
      <c r="I8505" s="7">
        <v>59617.08</v>
      </c>
      <c r="J8505" s="10" t="s">
        <v>0</v>
      </c>
      <c r="K8505">
        <v>1</v>
      </c>
      <c r="L8505" s="7">
        <v>55201</v>
      </c>
      <c r="M8505" t="s">
        <v>24343</v>
      </c>
      <c r="N8505" t="s">
        <v>72</v>
      </c>
      <c r="O8505" t="s">
        <v>34</v>
      </c>
      <c r="P8505" t="s">
        <v>43</v>
      </c>
      <c r="Q8505" s="7">
        <v>55201</v>
      </c>
      <c r="R8505" t="s">
        <v>24344</v>
      </c>
      <c r="S8505" s="11">
        <v>46199</v>
      </c>
      <c r="T8505" t="s">
        <v>7923</v>
      </c>
      <c r="U8505" t="s">
        <v>7924</v>
      </c>
      <c r="V8505" t="s">
        <v>45</v>
      </c>
      <c r="W8505" t="s">
        <v>30609</v>
      </c>
      <c r="X8505" t="s">
        <v>31179</v>
      </c>
      <c r="Z8505" t="str">
        <f t="shared" si="132"/>
        <v>910708431000291923</v>
      </c>
    </row>
    <row r="8506" spans="1:26" x14ac:dyDescent="0.25">
      <c r="A8506" t="s">
        <v>30610</v>
      </c>
      <c r="B8506" s="10" t="s">
        <v>52</v>
      </c>
      <c r="C8506" s="6" t="s">
        <v>24345</v>
      </c>
      <c r="D8506" s="6" t="s">
        <v>53</v>
      </c>
      <c r="E8506" t="s">
        <v>71</v>
      </c>
      <c r="F8506" s="12" t="s">
        <v>24</v>
      </c>
      <c r="G8506" s="7">
        <v>49500</v>
      </c>
      <c r="H8506" s="7">
        <v>3960</v>
      </c>
      <c r="I8506" s="7">
        <v>53460</v>
      </c>
      <c r="J8506" s="10" t="s">
        <v>0</v>
      </c>
      <c r="K8506">
        <v>1</v>
      </c>
      <c r="L8506" s="7">
        <v>49500</v>
      </c>
      <c r="M8506" t="s">
        <v>24346</v>
      </c>
      <c r="N8506" t="s">
        <v>56</v>
      </c>
      <c r="O8506" t="s">
        <v>33</v>
      </c>
      <c r="P8506" t="s">
        <v>41</v>
      </c>
      <c r="Q8506" s="7">
        <v>49500</v>
      </c>
      <c r="R8506" t="s">
        <v>24347</v>
      </c>
      <c r="S8506" s="11">
        <v>46199</v>
      </c>
      <c r="T8506" t="s">
        <v>3075</v>
      </c>
      <c r="U8506" t="s">
        <v>3076</v>
      </c>
      <c r="V8506" t="s">
        <v>4928</v>
      </c>
      <c r="W8506" t="s">
        <v>30610</v>
      </c>
      <c r="X8506" t="s">
        <v>6604</v>
      </c>
      <c r="Z8506" t="str">
        <f t="shared" si="132"/>
        <v>910708432900085586</v>
      </c>
    </row>
    <row r="8507" spans="1:26" x14ac:dyDescent="0.25">
      <c r="A8507" t="s">
        <v>30611</v>
      </c>
      <c r="B8507" s="10" t="s">
        <v>52</v>
      </c>
      <c r="C8507" s="6" t="s">
        <v>24348</v>
      </c>
      <c r="D8507" s="6" t="s">
        <v>53</v>
      </c>
      <c r="E8507" t="s">
        <v>59</v>
      </c>
      <c r="F8507" s="12" t="s">
        <v>24</v>
      </c>
      <c r="G8507" s="7">
        <v>233222</v>
      </c>
      <c r="H8507" s="7">
        <v>18657.760000000002</v>
      </c>
      <c r="I8507" s="7">
        <v>251879.76</v>
      </c>
      <c r="J8507" s="10" t="s">
        <v>0</v>
      </c>
      <c r="K8507">
        <v>2</v>
      </c>
      <c r="L8507" s="7">
        <v>116611</v>
      </c>
      <c r="M8507" t="s">
        <v>24349</v>
      </c>
      <c r="N8507" t="s">
        <v>56</v>
      </c>
      <c r="O8507" t="s">
        <v>50</v>
      </c>
      <c r="P8507" t="s">
        <v>25</v>
      </c>
      <c r="Q8507" s="7">
        <v>116611</v>
      </c>
      <c r="R8507" t="s">
        <v>24350</v>
      </c>
      <c r="S8507" s="11">
        <v>46199</v>
      </c>
      <c r="T8507" t="s">
        <v>1075</v>
      </c>
      <c r="U8507" t="s">
        <v>1076</v>
      </c>
      <c r="V8507" t="s">
        <v>4931</v>
      </c>
      <c r="W8507" t="s">
        <v>30611</v>
      </c>
      <c r="X8507" t="s">
        <v>5510</v>
      </c>
      <c r="Z8507" t="str">
        <f t="shared" si="132"/>
        <v>910708435100020095</v>
      </c>
    </row>
    <row r="8508" spans="1:26" x14ac:dyDescent="0.25">
      <c r="A8508" t="s">
        <v>30612</v>
      </c>
      <c r="B8508" s="10" t="s">
        <v>52</v>
      </c>
      <c r="C8508" s="6" t="s">
        <v>24351</v>
      </c>
      <c r="D8508" s="6" t="s">
        <v>53</v>
      </c>
      <c r="E8508" t="s">
        <v>107</v>
      </c>
      <c r="F8508" s="12" t="s">
        <v>24</v>
      </c>
      <c r="G8508" s="7">
        <v>74250</v>
      </c>
      <c r="H8508" s="7">
        <v>5940</v>
      </c>
      <c r="I8508" s="7">
        <v>80190</v>
      </c>
      <c r="J8508" s="10" t="s">
        <v>0</v>
      </c>
      <c r="K8508">
        <v>1</v>
      </c>
      <c r="L8508" s="7">
        <v>74250</v>
      </c>
      <c r="M8508" t="s">
        <v>24352</v>
      </c>
      <c r="N8508" t="s">
        <v>56</v>
      </c>
      <c r="O8508" t="s">
        <v>28</v>
      </c>
      <c r="P8508" t="s">
        <v>40</v>
      </c>
      <c r="Q8508" s="7">
        <v>74250</v>
      </c>
      <c r="R8508" t="s">
        <v>24353</v>
      </c>
      <c r="S8508" s="11">
        <v>46199</v>
      </c>
      <c r="T8508" t="s">
        <v>843</v>
      </c>
      <c r="U8508" t="s">
        <v>844</v>
      </c>
      <c r="V8508" t="s">
        <v>4924</v>
      </c>
      <c r="W8508" t="s">
        <v>30612</v>
      </c>
      <c r="X8508" t="s">
        <v>5387</v>
      </c>
      <c r="Z8508" t="str">
        <f t="shared" si="132"/>
        <v>910708435900044484</v>
      </c>
    </row>
    <row r="8509" spans="1:26" x14ac:dyDescent="0.25">
      <c r="A8509" t="s">
        <v>6413</v>
      </c>
      <c r="B8509" s="10" t="s">
        <v>52</v>
      </c>
      <c r="C8509" s="6" t="s">
        <v>24354</v>
      </c>
      <c r="D8509" s="6" t="s">
        <v>53</v>
      </c>
      <c r="E8509" t="s">
        <v>75</v>
      </c>
      <c r="F8509" s="12" t="s">
        <v>24</v>
      </c>
      <c r="G8509" s="7">
        <v>322000</v>
      </c>
      <c r="H8509" s="7">
        <v>25760</v>
      </c>
      <c r="I8509" s="7">
        <v>347760</v>
      </c>
      <c r="J8509" s="10" t="s">
        <v>0</v>
      </c>
      <c r="K8509">
        <v>7</v>
      </c>
      <c r="L8509" s="7">
        <v>46000</v>
      </c>
      <c r="M8509" t="s">
        <v>24355</v>
      </c>
      <c r="N8509" t="s">
        <v>56</v>
      </c>
      <c r="O8509" t="s">
        <v>32</v>
      </c>
      <c r="P8509" t="s">
        <v>38</v>
      </c>
      <c r="Q8509" s="7">
        <v>46000</v>
      </c>
      <c r="R8509" t="s">
        <v>2735</v>
      </c>
      <c r="S8509" s="11">
        <v>46199</v>
      </c>
      <c r="T8509" t="s">
        <v>815</v>
      </c>
      <c r="U8509" t="s">
        <v>816</v>
      </c>
      <c r="V8509" t="s">
        <v>4931</v>
      </c>
      <c r="W8509" t="s">
        <v>6413</v>
      </c>
      <c r="X8509" t="s">
        <v>5372</v>
      </c>
      <c r="Z8509" t="str">
        <f t="shared" si="132"/>
        <v>910708437100020096</v>
      </c>
    </row>
    <row r="8510" spans="1:26" x14ac:dyDescent="0.25">
      <c r="A8510" t="s">
        <v>30613</v>
      </c>
      <c r="B8510" s="10" t="s">
        <v>52</v>
      </c>
      <c r="C8510" s="6" t="s">
        <v>24356</v>
      </c>
      <c r="D8510" s="6" t="s">
        <v>53</v>
      </c>
      <c r="E8510" t="s">
        <v>63</v>
      </c>
      <c r="F8510" s="12" t="s">
        <v>24</v>
      </c>
      <c r="G8510" s="7">
        <v>110402</v>
      </c>
      <c r="H8510" s="7">
        <v>8832.16</v>
      </c>
      <c r="I8510" s="7">
        <v>119234.16</v>
      </c>
      <c r="J8510" s="10" t="s">
        <v>0</v>
      </c>
      <c r="K8510">
        <v>2</v>
      </c>
      <c r="L8510" s="7">
        <v>55201</v>
      </c>
      <c r="M8510" t="s">
        <v>24357</v>
      </c>
      <c r="N8510" t="s">
        <v>56</v>
      </c>
      <c r="O8510" t="s">
        <v>34</v>
      </c>
      <c r="P8510" t="s">
        <v>43</v>
      </c>
      <c r="Q8510" s="7">
        <v>55201</v>
      </c>
      <c r="R8510" t="s">
        <v>24358</v>
      </c>
      <c r="S8510" s="11">
        <v>46199</v>
      </c>
      <c r="T8510" t="s">
        <v>2283</v>
      </c>
      <c r="U8510" t="s">
        <v>2284</v>
      </c>
      <c r="V8510" t="s">
        <v>45</v>
      </c>
      <c r="W8510" t="s">
        <v>30613</v>
      </c>
      <c r="X8510" t="s">
        <v>6168</v>
      </c>
      <c r="Z8510" t="str">
        <f t="shared" si="132"/>
        <v>910708439600291953</v>
      </c>
    </row>
    <row r="8511" spans="1:26" x14ac:dyDescent="0.25">
      <c r="A8511" t="s">
        <v>30613</v>
      </c>
      <c r="B8511" s="10" t="s">
        <v>52</v>
      </c>
      <c r="C8511" s="6" t="s">
        <v>24356</v>
      </c>
      <c r="D8511" s="6" t="s">
        <v>60</v>
      </c>
      <c r="E8511" t="s">
        <v>75</v>
      </c>
      <c r="F8511" s="12" t="s">
        <v>24</v>
      </c>
      <c r="G8511" s="7">
        <v>46000</v>
      </c>
      <c r="H8511" s="7">
        <v>3680</v>
      </c>
      <c r="I8511" s="7">
        <v>49680</v>
      </c>
      <c r="J8511" s="10" t="s">
        <v>0</v>
      </c>
      <c r="K8511">
        <v>1</v>
      </c>
      <c r="L8511" s="7">
        <v>46000</v>
      </c>
      <c r="M8511" t="s">
        <v>24357</v>
      </c>
      <c r="N8511" t="s">
        <v>62</v>
      </c>
      <c r="O8511" t="s">
        <v>32</v>
      </c>
      <c r="P8511" t="s">
        <v>38</v>
      </c>
      <c r="Q8511" s="7">
        <v>46000</v>
      </c>
      <c r="R8511" t="s">
        <v>24358</v>
      </c>
      <c r="S8511" s="11">
        <v>46199</v>
      </c>
      <c r="T8511" t="s">
        <v>2283</v>
      </c>
      <c r="U8511" t="s">
        <v>2284</v>
      </c>
      <c r="V8511" t="s">
        <v>45</v>
      </c>
      <c r="W8511" t="s">
        <v>30613</v>
      </c>
      <c r="X8511" t="s">
        <v>6168</v>
      </c>
      <c r="Z8511" t="str">
        <f t="shared" si="132"/>
        <v>910708439600291953</v>
      </c>
    </row>
    <row r="8512" spans="1:26" x14ac:dyDescent="0.25">
      <c r="A8512" t="s">
        <v>30614</v>
      </c>
      <c r="B8512" s="10" t="s">
        <v>52</v>
      </c>
      <c r="C8512" s="6" t="s">
        <v>24359</v>
      </c>
      <c r="D8512" s="6" t="s">
        <v>53</v>
      </c>
      <c r="E8512" t="s">
        <v>59</v>
      </c>
      <c r="F8512" s="12" t="s">
        <v>24</v>
      </c>
      <c r="G8512" s="7">
        <v>116611</v>
      </c>
      <c r="H8512" s="7">
        <v>9328.880000000001</v>
      </c>
      <c r="I8512" s="7">
        <v>125939.88</v>
      </c>
      <c r="J8512" s="10" t="s">
        <v>0</v>
      </c>
      <c r="K8512">
        <v>1</v>
      </c>
      <c r="L8512" s="7">
        <v>116611</v>
      </c>
      <c r="M8512" t="s">
        <v>24360</v>
      </c>
      <c r="N8512" t="s">
        <v>56</v>
      </c>
      <c r="O8512" t="s">
        <v>50</v>
      </c>
      <c r="P8512" t="s">
        <v>25</v>
      </c>
      <c r="Q8512" s="7">
        <v>116611</v>
      </c>
      <c r="R8512" t="s">
        <v>24361</v>
      </c>
      <c r="S8512" s="11">
        <v>46199</v>
      </c>
      <c r="T8512" t="s">
        <v>3507</v>
      </c>
      <c r="U8512" t="s">
        <v>3508</v>
      </c>
      <c r="V8512" t="s">
        <v>4929</v>
      </c>
      <c r="W8512" t="s">
        <v>30614</v>
      </c>
      <c r="X8512" t="s">
        <v>6848</v>
      </c>
      <c r="Z8512" t="str">
        <f t="shared" si="132"/>
        <v>910708443500013185</v>
      </c>
    </row>
    <row r="8513" spans="1:26" x14ac:dyDescent="0.25">
      <c r="A8513" t="s">
        <v>30615</v>
      </c>
      <c r="B8513" s="10" t="s">
        <v>52</v>
      </c>
      <c r="C8513" s="6" t="s">
        <v>24362</v>
      </c>
      <c r="D8513" s="6" t="s">
        <v>53</v>
      </c>
      <c r="E8513" t="s">
        <v>59</v>
      </c>
      <c r="F8513" s="12" t="s">
        <v>24</v>
      </c>
      <c r="G8513" s="7">
        <v>116611</v>
      </c>
      <c r="H8513" s="7">
        <v>9328.880000000001</v>
      </c>
      <c r="I8513" s="7">
        <v>125939.88</v>
      </c>
      <c r="J8513" s="10" t="s">
        <v>0</v>
      </c>
      <c r="K8513">
        <v>1</v>
      </c>
      <c r="L8513" s="7">
        <v>116611</v>
      </c>
      <c r="M8513" t="s">
        <v>24363</v>
      </c>
      <c r="N8513" t="s">
        <v>56</v>
      </c>
      <c r="O8513" t="s">
        <v>50</v>
      </c>
      <c r="P8513" t="s">
        <v>25</v>
      </c>
      <c r="Q8513" s="7">
        <v>116611</v>
      </c>
      <c r="R8513" t="s">
        <v>24364</v>
      </c>
      <c r="S8513" s="11">
        <v>46199</v>
      </c>
      <c r="T8513" t="s">
        <v>291</v>
      </c>
      <c r="U8513" t="s">
        <v>292</v>
      </c>
      <c r="V8513" t="s">
        <v>45</v>
      </c>
      <c r="W8513" t="s">
        <v>30615</v>
      </c>
      <c r="X8513" t="s">
        <v>5096</v>
      </c>
      <c r="Z8513" t="str">
        <f t="shared" si="132"/>
        <v>910708446300291987</v>
      </c>
    </row>
    <row r="8514" spans="1:26" x14ac:dyDescent="0.25">
      <c r="A8514" t="s">
        <v>30615</v>
      </c>
      <c r="B8514" s="10" t="s">
        <v>52</v>
      </c>
      <c r="C8514" s="6" t="s">
        <v>24362</v>
      </c>
      <c r="D8514" s="6" t="s">
        <v>60</v>
      </c>
      <c r="E8514" t="s">
        <v>55</v>
      </c>
      <c r="F8514" s="12" t="s">
        <v>24</v>
      </c>
      <c r="G8514" s="7">
        <v>70950</v>
      </c>
      <c r="H8514" s="7">
        <v>5676</v>
      </c>
      <c r="I8514" s="7">
        <v>76626</v>
      </c>
      <c r="J8514" s="10" t="s">
        <v>0</v>
      </c>
      <c r="K8514">
        <v>1</v>
      </c>
      <c r="L8514" s="7">
        <v>70950</v>
      </c>
      <c r="M8514" t="s">
        <v>24363</v>
      </c>
      <c r="N8514" t="s">
        <v>62</v>
      </c>
      <c r="O8514" t="s">
        <v>29</v>
      </c>
      <c r="P8514" t="s">
        <v>39</v>
      </c>
      <c r="Q8514" s="7">
        <v>70950</v>
      </c>
      <c r="R8514" t="s">
        <v>24364</v>
      </c>
      <c r="S8514" s="11">
        <v>46199</v>
      </c>
      <c r="T8514" t="s">
        <v>291</v>
      </c>
      <c r="U8514" t="s">
        <v>292</v>
      </c>
      <c r="V8514" t="s">
        <v>45</v>
      </c>
      <c r="W8514" t="s">
        <v>30615</v>
      </c>
      <c r="X8514" t="s">
        <v>5096</v>
      </c>
      <c r="Z8514" t="str">
        <f t="shared" si="132"/>
        <v>910708446300291987</v>
      </c>
    </row>
    <row r="8515" spans="1:26" x14ac:dyDescent="0.25">
      <c r="A8515" t="s">
        <v>30616</v>
      </c>
      <c r="B8515" s="10" t="s">
        <v>52</v>
      </c>
      <c r="C8515" s="6" t="s">
        <v>24365</v>
      </c>
      <c r="D8515" s="6" t="s">
        <v>53</v>
      </c>
      <c r="E8515" t="s">
        <v>59</v>
      </c>
      <c r="F8515" s="12" t="s">
        <v>24</v>
      </c>
      <c r="G8515" s="7">
        <v>466444</v>
      </c>
      <c r="H8515" s="7">
        <v>37315.520000000004</v>
      </c>
      <c r="I8515" s="7">
        <v>503759.52</v>
      </c>
      <c r="J8515" s="10" t="s">
        <v>0</v>
      </c>
      <c r="K8515">
        <v>4</v>
      </c>
      <c r="L8515" s="7">
        <v>116611</v>
      </c>
      <c r="M8515" t="s">
        <v>24366</v>
      </c>
      <c r="N8515" t="s">
        <v>56</v>
      </c>
      <c r="O8515" t="s">
        <v>50</v>
      </c>
      <c r="P8515" t="s">
        <v>25</v>
      </c>
      <c r="Q8515" s="7">
        <v>116611</v>
      </c>
      <c r="R8515" t="s">
        <v>24367</v>
      </c>
      <c r="S8515" s="11">
        <v>46199</v>
      </c>
      <c r="T8515" t="s">
        <v>24368</v>
      </c>
      <c r="U8515" t="s">
        <v>24369</v>
      </c>
      <c r="V8515" t="s">
        <v>4928</v>
      </c>
      <c r="W8515" t="s">
        <v>30616</v>
      </c>
      <c r="X8515" t="s">
        <v>32051</v>
      </c>
      <c r="Z8515" t="str">
        <f t="shared" si="132"/>
        <v>910708450600085600</v>
      </c>
    </row>
    <row r="8516" spans="1:26" x14ac:dyDescent="0.25">
      <c r="A8516" t="s">
        <v>30616</v>
      </c>
      <c r="B8516" s="10" t="s">
        <v>52</v>
      </c>
      <c r="C8516" s="6" t="s">
        <v>24365</v>
      </c>
      <c r="D8516" s="6" t="s">
        <v>60</v>
      </c>
      <c r="E8516" t="s">
        <v>27</v>
      </c>
      <c r="F8516" s="12" t="s">
        <v>24</v>
      </c>
      <c r="G8516" s="7">
        <v>223212</v>
      </c>
      <c r="H8516" s="7">
        <v>17856.96</v>
      </c>
      <c r="I8516" s="7">
        <v>241068.96</v>
      </c>
      <c r="J8516" s="10" t="s">
        <v>0</v>
      </c>
      <c r="K8516">
        <v>2</v>
      </c>
      <c r="L8516" s="7">
        <v>111606</v>
      </c>
      <c r="M8516" t="s">
        <v>24366</v>
      </c>
      <c r="N8516" t="s">
        <v>62</v>
      </c>
      <c r="O8516" t="s">
        <v>31</v>
      </c>
      <c r="P8516" t="s">
        <v>42</v>
      </c>
      <c r="Q8516" s="7">
        <v>111606</v>
      </c>
      <c r="R8516" t="s">
        <v>24367</v>
      </c>
      <c r="S8516" s="11">
        <v>46199</v>
      </c>
      <c r="T8516" t="s">
        <v>24368</v>
      </c>
      <c r="U8516" t="s">
        <v>24369</v>
      </c>
      <c r="V8516" t="s">
        <v>4928</v>
      </c>
      <c r="W8516" t="s">
        <v>30616</v>
      </c>
      <c r="X8516" t="s">
        <v>32051</v>
      </c>
      <c r="Z8516" t="str">
        <f t="shared" ref="Z8516:Z8579" si="133">C8516&amp;A8516</f>
        <v>910708450600085600</v>
      </c>
    </row>
    <row r="8517" spans="1:26" x14ac:dyDescent="0.25">
      <c r="A8517" t="s">
        <v>30617</v>
      </c>
      <c r="B8517" s="10" t="s">
        <v>52</v>
      </c>
      <c r="C8517" s="6" t="s">
        <v>24370</v>
      </c>
      <c r="D8517" s="6" t="s">
        <v>53</v>
      </c>
      <c r="E8517" t="s">
        <v>107</v>
      </c>
      <c r="F8517" s="12" t="s">
        <v>24</v>
      </c>
      <c r="G8517" s="7">
        <v>74250</v>
      </c>
      <c r="H8517" s="7">
        <v>5940</v>
      </c>
      <c r="I8517" s="7">
        <v>80190</v>
      </c>
      <c r="J8517" s="10" t="s">
        <v>0</v>
      </c>
      <c r="K8517">
        <v>1</v>
      </c>
      <c r="L8517" s="7">
        <v>74250</v>
      </c>
      <c r="M8517" t="s">
        <v>24371</v>
      </c>
      <c r="N8517" t="s">
        <v>56</v>
      </c>
      <c r="O8517" t="s">
        <v>28</v>
      </c>
      <c r="P8517" t="s">
        <v>40</v>
      </c>
      <c r="Q8517" s="7">
        <v>74250</v>
      </c>
      <c r="R8517" t="s">
        <v>24372</v>
      </c>
      <c r="S8517" s="11">
        <v>46199</v>
      </c>
      <c r="T8517" t="s">
        <v>841</v>
      </c>
      <c r="U8517" t="s">
        <v>842</v>
      </c>
      <c r="V8517" t="s">
        <v>4929</v>
      </c>
      <c r="W8517" t="s">
        <v>30617</v>
      </c>
      <c r="X8517" t="s">
        <v>5386</v>
      </c>
      <c r="Z8517" t="str">
        <f t="shared" si="133"/>
        <v>910708451000013187</v>
      </c>
    </row>
    <row r="8518" spans="1:26" x14ac:dyDescent="0.25">
      <c r="A8518" t="s">
        <v>30618</v>
      </c>
      <c r="B8518" s="10" t="s">
        <v>52</v>
      </c>
      <c r="C8518" s="6" t="s">
        <v>24373</v>
      </c>
      <c r="D8518" s="6" t="s">
        <v>53</v>
      </c>
      <c r="E8518" t="s">
        <v>63</v>
      </c>
      <c r="F8518" s="12" t="s">
        <v>24</v>
      </c>
      <c r="G8518" s="7">
        <v>55201</v>
      </c>
      <c r="H8518" s="7">
        <v>4416.08</v>
      </c>
      <c r="I8518" s="7">
        <v>59617.08</v>
      </c>
      <c r="J8518" s="10" t="s">
        <v>0</v>
      </c>
      <c r="K8518">
        <v>1</v>
      </c>
      <c r="L8518" s="7">
        <v>55201</v>
      </c>
      <c r="M8518" t="s">
        <v>24374</v>
      </c>
      <c r="N8518" t="s">
        <v>56</v>
      </c>
      <c r="O8518" t="s">
        <v>34</v>
      </c>
      <c r="P8518" t="s">
        <v>43</v>
      </c>
      <c r="Q8518" s="7">
        <v>55201</v>
      </c>
      <c r="R8518" t="s">
        <v>24375</v>
      </c>
      <c r="S8518" s="11">
        <v>46199</v>
      </c>
      <c r="T8518" t="s">
        <v>841</v>
      </c>
      <c r="U8518" t="s">
        <v>842</v>
      </c>
      <c r="V8518" t="s">
        <v>4929</v>
      </c>
      <c r="W8518" t="s">
        <v>30618</v>
      </c>
      <c r="X8518" t="s">
        <v>5386</v>
      </c>
      <c r="Z8518" t="str">
        <f t="shared" si="133"/>
        <v>910708451100013188</v>
      </c>
    </row>
    <row r="8519" spans="1:26" x14ac:dyDescent="0.25">
      <c r="A8519" t="s">
        <v>30619</v>
      </c>
      <c r="B8519" s="10" t="s">
        <v>52</v>
      </c>
      <c r="C8519" s="6" t="s">
        <v>24376</v>
      </c>
      <c r="D8519" s="6" t="s">
        <v>53</v>
      </c>
      <c r="E8519" t="s">
        <v>27</v>
      </c>
      <c r="F8519" s="12" t="s">
        <v>24</v>
      </c>
      <c r="G8519" s="7">
        <v>111606</v>
      </c>
      <c r="H8519" s="7">
        <v>8928.48</v>
      </c>
      <c r="I8519" s="7">
        <v>120534.48</v>
      </c>
      <c r="J8519" s="10" t="s">
        <v>0</v>
      </c>
      <c r="K8519">
        <v>1</v>
      </c>
      <c r="L8519" s="7">
        <v>111606</v>
      </c>
      <c r="M8519" t="s">
        <v>24377</v>
      </c>
      <c r="N8519" t="s">
        <v>56</v>
      </c>
      <c r="O8519" t="s">
        <v>31</v>
      </c>
      <c r="P8519" t="s">
        <v>42</v>
      </c>
      <c r="Q8519" s="7">
        <v>111606</v>
      </c>
      <c r="R8519" t="s">
        <v>24378</v>
      </c>
      <c r="S8519" s="11">
        <v>46199</v>
      </c>
      <c r="T8519" t="s">
        <v>3065</v>
      </c>
      <c r="U8519" t="s">
        <v>3066</v>
      </c>
      <c r="V8519" t="s">
        <v>4940</v>
      </c>
      <c r="W8519" t="s">
        <v>30619</v>
      </c>
      <c r="X8519" t="s">
        <v>6599</v>
      </c>
      <c r="Z8519" t="str">
        <f t="shared" si="133"/>
        <v>910708451800011347</v>
      </c>
    </row>
    <row r="8520" spans="1:26" x14ac:dyDescent="0.25">
      <c r="A8520" t="s">
        <v>30620</v>
      </c>
      <c r="B8520" s="10" t="s">
        <v>52</v>
      </c>
      <c r="C8520" s="6" t="s">
        <v>24379</v>
      </c>
      <c r="D8520" s="6" t="s">
        <v>53</v>
      </c>
      <c r="E8520" t="s">
        <v>69</v>
      </c>
      <c r="F8520" s="12" t="s">
        <v>24</v>
      </c>
      <c r="G8520" s="7">
        <v>242322</v>
      </c>
      <c r="H8520" s="7">
        <v>19385.760000000002</v>
      </c>
      <c r="I8520" s="7">
        <v>261707.76</v>
      </c>
      <c r="J8520" s="10" t="s">
        <v>0</v>
      </c>
      <c r="K8520">
        <v>3</v>
      </c>
      <c r="L8520" s="7">
        <v>80774</v>
      </c>
      <c r="M8520" t="s">
        <v>24380</v>
      </c>
      <c r="N8520" t="s">
        <v>56</v>
      </c>
      <c r="O8520" t="s">
        <v>51</v>
      </c>
      <c r="P8520" t="s">
        <v>26</v>
      </c>
      <c r="Q8520" s="7">
        <v>80774</v>
      </c>
      <c r="R8520" t="s">
        <v>24381</v>
      </c>
      <c r="S8520" s="11">
        <v>46199</v>
      </c>
      <c r="T8520" t="s">
        <v>2656</v>
      </c>
      <c r="U8520" t="s">
        <v>2657</v>
      </c>
      <c r="V8520" t="s">
        <v>4955</v>
      </c>
      <c r="W8520" t="s">
        <v>30620</v>
      </c>
      <c r="X8520" t="s">
        <v>6368</v>
      </c>
      <c r="Z8520" t="str">
        <f t="shared" si="133"/>
        <v>910708453900005989</v>
      </c>
    </row>
    <row r="8521" spans="1:26" x14ac:dyDescent="0.25">
      <c r="A8521" t="s">
        <v>30620</v>
      </c>
      <c r="B8521" s="10" t="s">
        <v>52</v>
      </c>
      <c r="C8521" s="6" t="s">
        <v>24379</v>
      </c>
      <c r="D8521" s="6" t="s">
        <v>60</v>
      </c>
      <c r="E8521" t="s">
        <v>61</v>
      </c>
      <c r="F8521" s="12" t="s">
        <v>24</v>
      </c>
      <c r="G8521" s="7">
        <v>61155</v>
      </c>
      <c r="H8521" s="7">
        <v>4892.4000000000005</v>
      </c>
      <c r="I8521" s="7">
        <v>66047.399999999994</v>
      </c>
      <c r="J8521" s="10" t="s">
        <v>0</v>
      </c>
      <c r="K8521">
        <v>1</v>
      </c>
      <c r="L8521" s="7">
        <v>61155</v>
      </c>
      <c r="M8521" t="s">
        <v>24380</v>
      </c>
      <c r="N8521" t="s">
        <v>62</v>
      </c>
      <c r="O8521" t="s">
        <v>35</v>
      </c>
      <c r="P8521" t="s">
        <v>37</v>
      </c>
      <c r="Q8521" s="7">
        <v>61155</v>
      </c>
      <c r="R8521" t="s">
        <v>24381</v>
      </c>
      <c r="S8521" s="11">
        <v>46199</v>
      </c>
      <c r="T8521" t="s">
        <v>2656</v>
      </c>
      <c r="U8521" t="s">
        <v>2657</v>
      </c>
      <c r="V8521" t="s">
        <v>4955</v>
      </c>
      <c r="W8521" t="s">
        <v>30620</v>
      </c>
      <c r="X8521" t="s">
        <v>6368</v>
      </c>
      <c r="Z8521" t="str">
        <f t="shared" si="133"/>
        <v>910708453900005989</v>
      </c>
    </row>
    <row r="8522" spans="1:26" x14ac:dyDescent="0.25">
      <c r="A8522" t="s">
        <v>30621</v>
      </c>
      <c r="B8522" s="10" t="s">
        <v>52</v>
      </c>
      <c r="C8522" s="6" t="s">
        <v>24382</v>
      </c>
      <c r="D8522" s="6" t="s">
        <v>53</v>
      </c>
      <c r="E8522" t="s">
        <v>59</v>
      </c>
      <c r="F8522" s="12" t="s">
        <v>24</v>
      </c>
      <c r="G8522" s="7">
        <v>116611</v>
      </c>
      <c r="H8522" s="7">
        <v>9328.880000000001</v>
      </c>
      <c r="I8522" s="7">
        <v>125939.88</v>
      </c>
      <c r="J8522" s="10" t="s">
        <v>0</v>
      </c>
      <c r="K8522">
        <v>1</v>
      </c>
      <c r="L8522" s="7">
        <v>116611</v>
      </c>
      <c r="M8522" t="s">
        <v>24383</v>
      </c>
      <c r="N8522" t="s">
        <v>56</v>
      </c>
      <c r="O8522" t="s">
        <v>50</v>
      </c>
      <c r="P8522" t="s">
        <v>25</v>
      </c>
      <c r="Q8522" s="7">
        <v>116611</v>
      </c>
      <c r="R8522" t="s">
        <v>24384</v>
      </c>
      <c r="S8522" s="11">
        <v>46199</v>
      </c>
      <c r="T8522" t="s">
        <v>193</v>
      </c>
      <c r="U8522" t="s">
        <v>194</v>
      </c>
      <c r="V8522" t="s">
        <v>45</v>
      </c>
      <c r="W8522" t="s">
        <v>30621</v>
      </c>
      <c r="X8522" t="s">
        <v>5044</v>
      </c>
      <c r="Z8522" t="str">
        <f t="shared" si="133"/>
        <v>910708458100292036</v>
      </c>
    </row>
    <row r="8523" spans="1:26" x14ac:dyDescent="0.25">
      <c r="A8523" t="s">
        <v>30621</v>
      </c>
      <c r="B8523" s="10" t="s">
        <v>52</v>
      </c>
      <c r="C8523" s="6" t="s">
        <v>24382</v>
      </c>
      <c r="D8523" s="6" t="s">
        <v>60</v>
      </c>
      <c r="E8523" t="s">
        <v>61</v>
      </c>
      <c r="F8523" s="12" t="s">
        <v>24</v>
      </c>
      <c r="G8523" s="7">
        <v>61155</v>
      </c>
      <c r="H8523" s="7">
        <v>4892.4000000000005</v>
      </c>
      <c r="I8523" s="7">
        <v>66047.399999999994</v>
      </c>
      <c r="J8523" s="10" t="s">
        <v>0</v>
      </c>
      <c r="K8523">
        <v>1</v>
      </c>
      <c r="L8523" s="7">
        <v>61155</v>
      </c>
      <c r="M8523" t="s">
        <v>24383</v>
      </c>
      <c r="N8523" t="s">
        <v>62</v>
      </c>
      <c r="O8523" t="s">
        <v>35</v>
      </c>
      <c r="P8523" t="s">
        <v>37</v>
      </c>
      <c r="Q8523" s="7">
        <v>61155</v>
      </c>
      <c r="R8523" t="s">
        <v>24384</v>
      </c>
      <c r="S8523" s="11">
        <v>46199</v>
      </c>
      <c r="T8523" t="s">
        <v>193</v>
      </c>
      <c r="U8523" t="s">
        <v>194</v>
      </c>
      <c r="V8523" t="s">
        <v>45</v>
      </c>
      <c r="W8523" t="s">
        <v>30621</v>
      </c>
      <c r="X8523" t="s">
        <v>5044</v>
      </c>
      <c r="Z8523" t="str">
        <f t="shared" si="133"/>
        <v>910708458100292036</v>
      </c>
    </row>
    <row r="8524" spans="1:26" x14ac:dyDescent="0.25">
      <c r="A8524" t="s">
        <v>30622</v>
      </c>
      <c r="B8524" s="10" t="s">
        <v>52</v>
      </c>
      <c r="C8524" s="6" t="s">
        <v>24385</v>
      </c>
      <c r="D8524" s="6" t="s">
        <v>53</v>
      </c>
      <c r="E8524" t="s">
        <v>55</v>
      </c>
      <c r="F8524" s="12" t="s">
        <v>24</v>
      </c>
      <c r="G8524" s="7">
        <v>70950</v>
      </c>
      <c r="H8524" s="7">
        <v>5676</v>
      </c>
      <c r="I8524" s="7">
        <v>76626</v>
      </c>
      <c r="J8524" s="10" t="s">
        <v>0</v>
      </c>
      <c r="K8524">
        <v>1</v>
      </c>
      <c r="L8524" s="7">
        <v>70950</v>
      </c>
      <c r="M8524" t="s">
        <v>24386</v>
      </c>
      <c r="N8524" t="s">
        <v>56</v>
      </c>
      <c r="O8524" t="s">
        <v>29</v>
      </c>
      <c r="P8524" t="s">
        <v>39</v>
      </c>
      <c r="Q8524" s="7">
        <v>70950</v>
      </c>
      <c r="R8524" t="s">
        <v>24387</v>
      </c>
      <c r="S8524" s="11">
        <v>46199</v>
      </c>
      <c r="T8524" t="s">
        <v>1917</v>
      </c>
      <c r="U8524" t="s">
        <v>1918</v>
      </c>
      <c r="V8524" t="s">
        <v>4940</v>
      </c>
      <c r="W8524" t="s">
        <v>30622</v>
      </c>
      <c r="X8524" t="s">
        <v>5965</v>
      </c>
      <c r="Z8524" t="str">
        <f t="shared" si="133"/>
        <v>910708467800011349</v>
      </c>
    </row>
    <row r="8525" spans="1:26" x14ac:dyDescent="0.25">
      <c r="A8525" t="s">
        <v>30623</v>
      </c>
      <c r="B8525" s="10" t="s">
        <v>52</v>
      </c>
      <c r="C8525" s="6" t="s">
        <v>24388</v>
      </c>
      <c r="D8525" s="6" t="s">
        <v>53</v>
      </c>
      <c r="E8525" t="s">
        <v>55</v>
      </c>
      <c r="F8525" s="12" t="s">
        <v>24</v>
      </c>
      <c r="G8525" s="7">
        <v>70950</v>
      </c>
      <c r="H8525" s="7">
        <v>5676</v>
      </c>
      <c r="I8525" s="7">
        <v>76626</v>
      </c>
      <c r="J8525" s="10" t="s">
        <v>0</v>
      </c>
      <c r="K8525">
        <v>1</v>
      </c>
      <c r="L8525" s="7">
        <v>70950</v>
      </c>
      <c r="M8525" t="s">
        <v>24389</v>
      </c>
      <c r="N8525" t="s">
        <v>56</v>
      </c>
      <c r="O8525" t="s">
        <v>29</v>
      </c>
      <c r="P8525" t="s">
        <v>39</v>
      </c>
      <c r="Q8525" s="7">
        <v>70950</v>
      </c>
      <c r="R8525" t="s">
        <v>24390</v>
      </c>
      <c r="S8525" s="11">
        <v>46199</v>
      </c>
      <c r="T8525" t="s">
        <v>3235</v>
      </c>
      <c r="U8525" t="s">
        <v>3236</v>
      </c>
      <c r="V8525" t="s">
        <v>45</v>
      </c>
      <c r="W8525" t="s">
        <v>30623</v>
      </c>
      <c r="X8525" t="s">
        <v>6692</v>
      </c>
      <c r="Z8525" t="str">
        <f t="shared" si="133"/>
        <v>910708470300292083</v>
      </c>
    </row>
    <row r="8526" spans="1:26" x14ac:dyDescent="0.25">
      <c r="A8526" t="s">
        <v>30623</v>
      </c>
      <c r="B8526" s="10" t="s">
        <v>52</v>
      </c>
      <c r="C8526" s="6" t="s">
        <v>24388</v>
      </c>
      <c r="D8526" s="6" t="s">
        <v>60</v>
      </c>
      <c r="E8526" t="s">
        <v>59</v>
      </c>
      <c r="F8526" s="12" t="s">
        <v>24</v>
      </c>
      <c r="G8526" s="7">
        <v>116611</v>
      </c>
      <c r="H8526" s="7">
        <v>9328.880000000001</v>
      </c>
      <c r="I8526" s="7">
        <v>125939.88</v>
      </c>
      <c r="J8526" s="10" t="s">
        <v>0</v>
      </c>
      <c r="K8526">
        <v>1</v>
      </c>
      <c r="L8526" s="7">
        <v>116611</v>
      </c>
      <c r="M8526" t="s">
        <v>24389</v>
      </c>
      <c r="N8526" t="s">
        <v>62</v>
      </c>
      <c r="O8526" t="s">
        <v>50</v>
      </c>
      <c r="P8526" t="s">
        <v>25</v>
      </c>
      <c r="Q8526" s="7">
        <v>116611</v>
      </c>
      <c r="R8526" t="s">
        <v>24390</v>
      </c>
      <c r="S8526" s="11">
        <v>46199</v>
      </c>
      <c r="T8526" t="s">
        <v>3235</v>
      </c>
      <c r="U8526" t="s">
        <v>3236</v>
      </c>
      <c r="V8526" t="s">
        <v>45</v>
      </c>
      <c r="W8526" t="s">
        <v>30623</v>
      </c>
      <c r="X8526" t="s">
        <v>6692</v>
      </c>
      <c r="Z8526" t="str">
        <f t="shared" si="133"/>
        <v>910708470300292083</v>
      </c>
    </row>
    <row r="8527" spans="1:26" x14ac:dyDescent="0.25">
      <c r="A8527" t="s">
        <v>30623</v>
      </c>
      <c r="B8527" s="10" t="s">
        <v>52</v>
      </c>
      <c r="C8527" s="6" t="s">
        <v>24388</v>
      </c>
      <c r="D8527" s="6" t="s">
        <v>70</v>
      </c>
      <c r="E8527" t="s">
        <v>75</v>
      </c>
      <c r="F8527" s="12" t="s">
        <v>24</v>
      </c>
      <c r="G8527" s="7">
        <v>46000</v>
      </c>
      <c r="H8527" s="7">
        <v>3680</v>
      </c>
      <c r="I8527" s="7">
        <v>49680</v>
      </c>
      <c r="J8527" s="10" t="s">
        <v>0</v>
      </c>
      <c r="K8527">
        <v>1</v>
      </c>
      <c r="L8527" s="7">
        <v>46000</v>
      </c>
      <c r="M8527" t="s">
        <v>24389</v>
      </c>
      <c r="N8527" t="s">
        <v>72</v>
      </c>
      <c r="O8527" t="s">
        <v>32</v>
      </c>
      <c r="P8527" t="s">
        <v>38</v>
      </c>
      <c r="Q8527" s="7">
        <v>46000</v>
      </c>
      <c r="R8527" t="s">
        <v>24390</v>
      </c>
      <c r="S8527" s="11">
        <v>46199</v>
      </c>
      <c r="T8527" t="s">
        <v>3235</v>
      </c>
      <c r="U8527" t="s">
        <v>3236</v>
      </c>
      <c r="V8527" t="s">
        <v>45</v>
      </c>
      <c r="W8527" t="s">
        <v>30623</v>
      </c>
      <c r="X8527" t="s">
        <v>6692</v>
      </c>
      <c r="Z8527" t="str">
        <f t="shared" si="133"/>
        <v>910708470300292083</v>
      </c>
    </row>
    <row r="8528" spans="1:26" x14ac:dyDescent="0.25">
      <c r="A8528" t="s">
        <v>30623</v>
      </c>
      <c r="B8528" s="10" t="s">
        <v>52</v>
      </c>
      <c r="C8528" s="6" t="s">
        <v>24388</v>
      </c>
      <c r="D8528" s="6" t="s">
        <v>78</v>
      </c>
      <c r="E8528" t="s">
        <v>107</v>
      </c>
      <c r="F8528" s="12" t="s">
        <v>24</v>
      </c>
      <c r="G8528" s="7">
        <v>74250</v>
      </c>
      <c r="H8528" s="7">
        <v>5940</v>
      </c>
      <c r="I8528" s="7">
        <v>80190</v>
      </c>
      <c r="J8528" s="10" t="s">
        <v>0</v>
      </c>
      <c r="K8528">
        <v>1</v>
      </c>
      <c r="L8528" s="7">
        <v>74250</v>
      </c>
      <c r="M8528" t="s">
        <v>24389</v>
      </c>
      <c r="N8528" t="s">
        <v>79</v>
      </c>
      <c r="O8528" t="s">
        <v>28</v>
      </c>
      <c r="P8528" t="s">
        <v>40</v>
      </c>
      <c r="Q8528" s="7">
        <v>74250</v>
      </c>
      <c r="R8528" t="s">
        <v>24390</v>
      </c>
      <c r="S8528" s="11">
        <v>46199</v>
      </c>
      <c r="T8528" t="s">
        <v>3235</v>
      </c>
      <c r="U8528" t="s">
        <v>3236</v>
      </c>
      <c r="V8528" t="s">
        <v>45</v>
      </c>
      <c r="W8528" t="s">
        <v>30623</v>
      </c>
      <c r="X8528" t="s">
        <v>6692</v>
      </c>
      <c r="Z8528" t="str">
        <f t="shared" si="133"/>
        <v>910708470300292083</v>
      </c>
    </row>
    <row r="8529" spans="1:26" x14ac:dyDescent="0.25">
      <c r="A8529" t="s">
        <v>30624</v>
      </c>
      <c r="B8529" s="10" t="s">
        <v>52</v>
      </c>
      <c r="C8529" s="6" t="s">
        <v>24391</v>
      </c>
      <c r="D8529" s="6" t="s">
        <v>53</v>
      </c>
      <c r="E8529" t="s">
        <v>59</v>
      </c>
      <c r="F8529" s="12" t="s">
        <v>24</v>
      </c>
      <c r="G8529" s="7">
        <v>116611</v>
      </c>
      <c r="H8529" s="7">
        <v>9328.880000000001</v>
      </c>
      <c r="I8529" s="7">
        <v>125939.88</v>
      </c>
      <c r="J8529" s="10" t="s">
        <v>0</v>
      </c>
      <c r="K8529">
        <v>1</v>
      </c>
      <c r="L8529" s="7">
        <v>116611</v>
      </c>
      <c r="M8529" t="s">
        <v>24392</v>
      </c>
      <c r="N8529" t="s">
        <v>56</v>
      </c>
      <c r="O8529" t="s">
        <v>50</v>
      </c>
      <c r="P8529" t="s">
        <v>25</v>
      </c>
      <c r="Q8529" s="7">
        <v>116611</v>
      </c>
      <c r="R8529" t="s">
        <v>24393</v>
      </c>
      <c r="S8529" s="11">
        <v>46199</v>
      </c>
      <c r="T8529" t="s">
        <v>1228</v>
      </c>
      <c r="U8529" t="s">
        <v>1229</v>
      </c>
      <c r="V8529" t="s">
        <v>4951</v>
      </c>
      <c r="W8529" t="s">
        <v>30624</v>
      </c>
      <c r="X8529" t="s">
        <v>5591</v>
      </c>
      <c r="Z8529" t="str">
        <f t="shared" si="133"/>
        <v>910708472400003333</v>
      </c>
    </row>
    <row r="8530" spans="1:26" x14ac:dyDescent="0.25">
      <c r="A8530" t="s">
        <v>29896</v>
      </c>
      <c r="B8530" s="10" t="s">
        <v>52</v>
      </c>
      <c r="C8530" s="6" t="s">
        <v>24394</v>
      </c>
      <c r="D8530" s="6" t="s">
        <v>53</v>
      </c>
      <c r="E8530" t="s">
        <v>63</v>
      </c>
      <c r="F8530" s="12" t="s">
        <v>24</v>
      </c>
      <c r="G8530" s="7">
        <v>220804</v>
      </c>
      <c r="H8530" s="7">
        <v>17664.32</v>
      </c>
      <c r="I8530" s="7">
        <v>238468.32</v>
      </c>
      <c r="J8530" s="10" t="s">
        <v>0</v>
      </c>
      <c r="K8530">
        <v>4</v>
      </c>
      <c r="L8530" s="7">
        <v>55201</v>
      </c>
      <c r="M8530" t="s">
        <v>24395</v>
      </c>
      <c r="N8530" t="s">
        <v>56</v>
      </c>
      <c r="O8530" t="s">
        <v>34</v>
      </c>
      <c r="P8530" t="s">
        <v>43</v>
      </c>
      <c r="Q8530" s="7">
        <v>55201</v>
      </c>
      <c r="R8530" t="s">
        <v>21754</v>
      </c>
      <c r="S8530" s="11">
        <v>46199</v>
      </c>
      <c r="T8530" t="s">
        <v>24396</v>
      </c>
      <c r="U8530" t="s">
        <v>24397</v>
      </c>
      <c r="V8530" t="s">
        <v>4954</v>
      </c>
      <c r="W8530" t="s">
        <v>29896</v>
      </c>
      <c r="X8530" t="s">
        <v>32052</v>
      </c>
      <c r="Z8530" t="str">
        <f t="shared" si="133"/>
        <v>910708473200004845</v>
      </c>
    </row>
    <row r="8531" spans="1:26" x14ac:dyDescent="0.25">
      <c r="A8531" t="s">
        <v>30625</v>
      </c>
      <c r="B8531" s="10" t="s">
        <v>52</v>
      </c>
      <c r="C8531" s="6" t="s">
        <v>24398</v>
      </c>
      <c r="D8531" s="6" t="s">
        <v>53</v>
      </c>
      <c r="E8531" t="s">
        <v>69</v>
      </c>
      <c r="F8531" s="12" t="s">
        <v>24</v>
      </c>
      <c r="G8531" s="7">
        <v>80774</v>
      </c>
      <c r="H8531" s="7">
        <v>6461.92</v>
      </c>
      <c r="I8531" s="7">
        <v>87235.92</v>
      </c>
      <c r="J8531" s="10" t="s">
        <v>0</v>
      </c>
      <c r="K8531">
        <v>1</v>
      </c>
      <c r="L8531" s="7">
        <v>80774</v>
      </c>
      <c r="M8531" t="s">
        <v>24399</v>
      </c>
      <c r="N8531" t="s">
        <v>56</v>
      </c>
      <c r="O8531" t="s">
        <v>51</v>
      </c>
      <c r="P8531" t="s">
        <v>26</v>
      </c>
      <c r="Q8531" s="7">
        <v>80774</v>
      </c>
      <c r="R8531" t="s">
        <v>24400</v>
      </c>
      <c r="S8531" s="11">
        <v>46199</v>
      </c>
      <c r="T8531" t="s">
        <v>2353</v>
      </c>
      <c r="U8531" t="s">
        <v>2354</v>
      </c>
      <c r="V8531" t="s">
        <v>45</v>
      </c>
      <c r="W8531" t="s">
        <v>30625</v>
      </c>
      <c r="X8531" t="s">
        <v>6205</v>
      </c>
      <c r="Z8531" t="str">
        <f t="shared" si="133"/>
        <v>910708474700292100</v>
      </c>
    </row>
    <row r="8532" spans="1:26" x14ac:dyDescent="0.25">
      <c r="A8532" t="s">
        <v>30625</v>
      </c>
      <c r="B8532" s="10" t="s">
        <v>52</v>
      </c>
      <c r="C8532" s="6" t="s">
        <v>24398</v>
      </c>
      <c r="D8532" s="6" t="s">
        <v>60</v>
      </c>
      <c r="E8532" t="s">
        <v>75</v>
      </c>
      <c r="F8532" s="12" t="s">
        <v>24</v>
      </c>
      <c r="G8532" s="7">
        <v>138000</v>
      </c>
      <c r="H8532" s="7">
        <v>11040</v>
      </c>
      <c r="I8532" s="7">
        <v>149040</v>
      </c>
      <c r="J8532" s="10" t="s">
        <v>0</v>
      </c>
      <c r="K8532">
        <v>3</v>
      </c>
      <c r="L8532" s="7">
        <v>46000</v>
      </c>
      <c r="M8532" t="s">
        <v>24399</v>
      </c>
      <c r="N8532" t="s">
        <v>62</v>
      </c>
      <c r="O8532" t="s">
        <v>32</v>
      </c>
      <c r="P8532" t="s">
        <v>38</v>
      </c>
      <c r="Q8532" s="7">
        <v>46000</v>
      </c>
      <c r="R8532" t="s">
        <v>24400</v>
      </c>
      <c r="S8532" s="11">
        <v>46199</v>
      </c>
      <c r="T8532" t="s">
        <v>2353</v>
      </c>
      <c r="U8532" t="s">
        <v>2354</v>
      </c>
      <c r="V8532" t="s">
        <v>45</v>
      </c>
      <c r="W8532" t="s">
        <v>30625</v>
      </c>
      <c r="X8532" t="s">
        <v>6205</v>
      </c>
      <c r="Z8532" t="str">
        <f t="shared" si="133"/>
        <v>910708474700292100</v>
      </c>
    </row>
    <row r="8533" spans="1:26" x14ac:dyDescent="0.25">
      <c r="A8533" t="s">
        <v>30626</v>
      </c>
      <c r="B8533" s="10" t="s">
        <v>52</v>
      </c>
      <c r="C8533" s="6" t="s">
        <v>24401</v>
      </c>
      <c r="D8533" s="6" t="s">
        <v>53</v>
      </c>
      <c r="E8533" t="s">
        <v>61</v>
      </c>
      <c r="F8533" s="12" t="s">
        <v>24</v>
      </c>
      <c r="G8533" s="7">
        <v>61155</v>
      </c>
      <c r="H8533" s="7">
        <v>4892.4000000000005</v>
      </c>
      <c r="I8533" s="7">
        <v>66047.399999999994</v>
      </c>
      <c r="J8533" s="10" t="s">
        <v>0</v>
      </c>
      <c r="K8533">
        <v>1</v>
      </c>
      <c r="L8533" s="7">
        <v>61155</v>
      </c>
      <c r="M8533" t="s">
        <v>24402</v>
      </c>
      <c r="N8533" t="s">
        <v>56</v>
      </c>
      <c r="O8533" t="s">
        <v>35</v>
      </c>
      <c r="P8533" t="s">
        <v>37</v>
      </c>
      <c r="Q8533" s="7">
        <v>61155</v>
      </c>
      <c r="R8533" t="s">
        <v>24403</v>
      </c>
      <c r="S8533" s="11">
        <v>46199</v>
      </c>
      <c r="T8533" t="s">
        <v>693</v>
      </c>
      <c r="U8533" t="s">
        <v>694</v>
      </c>
      <c r="V8533" t="s">
        <v>4959</v>
      </c>
      <c r="W8533" t="s">
        <v>30626</v>
      </c>
      <c r="X8533" t="s">
        <v>5309</v>
      </c>
      <c r="Z8533" t="str">
        <f t="shared" si="133"/>
        <v>910708475100001533</v>
      </c>
    </row>
    <row r="8534" spans="1:26" x14ac:dyDescent="0.25">
      <c r="A8534" t="s">
        <v>30627</v>
      </c>
      <c r="B8534" s="10" t="s">
        <v>52</v>
      </c>
      <c r="C8534" s="6" t="s">
        <v>24404</v>
      </c>
      <c r="D8534" s="6" t="s">
        <v>53</v>
      </c>
      <c r="E8534" t="s">
        <v>55</v>
      </c>
      <c r="F8534" s="12" t="s">
        <v>24</v>
      </c>
      <c r="G8534" s="7">
        <v>141900</v>
      </c>
      <c r="H8534" s="7">
        <v>11352</v>
      </c>
      <c r="I8534" s="7">
        <v>153252</v>
      </c>
      <c r="J8534" s="10" t="s">
        <v>0</v>
      </c>
      <c r="K8534">
        <v>2</v>
      </c>
      <c r="L8534" s="7">
        <v>70950</v>
      </c>
      <c r="M8534" t="s">
        <v>24405</v>
      </c>
      <c r="N8534" t="s">
        <v>56</v>
      </c>
      <c r="O8534" t="s">
        <v>29</v>
      </c>
      <c r="P8534" t="s">
        <v>39</v>
      </c>
      <c r="Q8534" s="7">
        <v>70950</v>
      </c>
      <c r="R8534" t="s">
        <v>24406</v>
      </c>
      <c r="S8534" s="11">
        <v>46199</v>
      </c>
      <c r="T8534" t="s">
        <v>2889</v>
      </c>
      <c r="U8534" t="s">
        <v>2890</v>
      </c>
      <c r="V8534" t="s">
        <v>4924</v>
      </c>
      <c r="W8534" t="s">
        <v>30627</v>
      </c>
      <c r="X8534" t="s">
        <v>6500</v>
      </c>
      <c r="Z8534" t="str">
        <f t="shared" si="133"/>
        <v>910708476100044523</v>
      </c>
    </row>
    <row r="8535" spans="1:26" x14ac:dyDescent="0.25">
      <c r="A8535" t="s">
        <v>30627</v>
      </c>
      <c r="B8535" s="10" t="s">
        <v>52</v>
      </c>
      <c r="C8535" s="6" t="s">
        <v>24404</v>
      </c>
      <c r="D8535" s="6" t="s">
        <v>60</v>
      </c>
      <c r="E8535" t="s">
        <v>59</v>
      </c>
      <c r="F8535" s="12" t="s">
        <v>24</v>
      </c>
      <c r="G8535" s="7">
        <v>116611</v>
      </c>
      <c r="H8535" s="7">
        <v>9328.880000000001</v>
      </c>
      <c r="I8535" s="7">
        <v>125939.88</v>
      </c>
      <c r="J8535" s="10" t="s">
        <v>0</v>
      </c>
      <c r="K8535">
        <v>1</v>
      </c>
      <c r="L8535" s="7">
        <v>116611</v>
      </c>
      <c r="M8535" t="s">
        <v>24405</v>
      </c>
      <c r="N8535" t="s">
        <v>62</v>
      </c>
      <c r="O8535" t="s">
        <v>50</v>
      </c>
      <c r="P8535" t="s">
        <v>25</v>
      </c>
      <c r="Q8535" s="7">
        <v>116611</v>
      </c>
      <c r="R8535" t="s">
        <v>24406</v>
      </c>
      <c r="S8535" s="11">
        <v>46199</v>
      </c>
      <c r="T8535" t="s">
        <v>2889</v>
      </c>
      <c r="U8535" t="s">
        <v>2890</v>
      </c>
      <c r="V8535" t="s">
        <v>4924</v>
      </c>
      <c r="W8535" t="s">
        <v>30627</v>
      </c>
      <c r="X8535" t="s">
        <v>6500</v>
      </c>
      <c r="Z8535" t="str">
        <f t="shared" si="133"/>
        <v>910708476100044523</v>
      </c>
    </row>
    <row r="8536" spans="1:26" x14ac:dyDescent="0.25">
      <c r="A8536" t="s">
        <v>30628</v>
      </c>
      <c r="B8536" s="10" t="s">
        <v>52</v>
      </c>
      <c r="C8536" s="6" t="s">
        <v>24407</v>
      </c>
      <c r="D8536" s="6" t="s">
        <v>53</v>
      </c>
      <c r="E8536" t="s">
        <v>63</v>
      </c>
      <c r="F8536" s="12" t="s">
        <v>24</v>
      </c>
      <c r="G8536" s="7">
        <v>165603</v>
      </c>
      <c r="H8536" s="7">
        <v>13248.24</v>
      </c>
      <c r="I8536" s="7">
        <v>178851.24</v>
      </c>
      <c r="J8536" s="10" t="s">
        <v>0</v>
      </c>
      <c r="K8536">
        <v>3</v>
      </c>
      <c r="L8536" s="7">
        <v>55201</v>
      </c>
      <c r="M8536" t="s">
        <v>24408</v>
      </c>
      <c r="N8536" t="s">
        <v>56</v>
      </c>
      <c r="O8536" t="s">
        <v>34</v>
      </c>
      <c r="P8536" t="s">
        <v>43</v>
      </c>
      <c r="Q8536" s="7">
        <v>55201</v>
      </c>
      <c r="R8536" t="s">
        <v>24409</v>
      </c>
      <c r="S8536" s="11">
        <v>46199</v>
      </c>
      <c r="T8536" t="s">
        <v>2936</v>
      </c>
      <c r="U8536" t="s">
        <v>2937</v>
      </c>
      <c r="V8536" t="s">
        <v>4924</v>
      </c>
      <c r="W8536" t="s">
        <v>30628</v>
      </c>
      <c r="X8536" t="s">
        <v>6526</v>
      </c>
      <c r="Z8536" t="str">
        <f t="shared" si="133"/>
        <v>910708483600044530</v>
      </c>
    </row>
    <row r="8537" spans="1:26" x14ac:dyDescent="0.25">
      <c r="A8537" t="s">
        <v>30628</v>
      </c>
      <c r="B8537" s="10" t="s">
        <v>52</v>
      </c>
      <c r="C8537" s="6" t="s">
        <v>24407</v>
      </c>
      <c r="D8537" s="6" t="s">
        <v>60</v>
      </c>
      <c r="E8537" t="s">
        <v>27</v>
      </c>
      <c r="F8537" s="12" t="s">
        <v>24</v>
      </c>
      <c r="G8537" s="7">
        <v>111606</v>
      </c>
      <c r="H8537" s="7">
        <v>8928.48</v>
      </c>
      <c r="I8537" s="7">
        <v>120534.48</v>
      </c>
      <c r="J8537" s="10" t="s">
        <v>0</v>
      </c>
      <c r="K8537">
        <v>1</v>
      </c>
      <c r="L8537" s="7">
        <v>111606</v>
      </c>
      <c r="M8537" t="s">
        <v>24408</v>
      </c>
      <c r="N8537" t="s">
        <v>62</v>
      </c>
      <c r="O8537" t="s">
        <v>31</v>
      </c>
      <c r="P8537" t="s">
        <v>42</v>
      </c>
      <c r="Q8537" s="7">
        <v>111606</v>
      </c>
      <c r="R8537" t="s">
        <v>24409</v>
      </c>
      <c r="S8537" s="11">
        <v>46199</v>
      </c>
      <c r="T8537" t="s">
        <v>2936</v>
      </c>
      <c r="U8537" t="s">
        <v>2937</v>
      </c>
      <c r="V8537" t="s">
        <v>4924</v>
      </c>
      <c r="W8537" t="s">
        <v>30628</v>
      </c>
      <c r="X8537" t="s">
        <v>6526</v>
      </c>
      <c r="Z8537" t="str">
        <f t="shared" si="133"/>
        <v>910708483600044530</v>
      </c>
    </row>
    <row r="8538" spans="1:26" x14ac:dyDescent="0.25">
      <c r="A8538" t="s">
        <v>30629</v>
      </c>
      <c r="B8538" s="10" t="s">
        <v>52</v>
      </c>
      <c r="C8538" s="6" t="s">
        <v>24410</v>
      </c>
      <c r="D8538" s="6" t="s">
        <v>53</v>
      </c>
      <c r="E8538" t="s">
        <v>69</v>
      </c>
      <c r="F8538" s="12" t="s">
        <v>24</v>
      </c>
      <c r="G8538" s="7">
        <v>80774</v>
      </c>
      <c r="H8538" s="7">
        <v>6461.92</v>
      </c>
      <c r="I8538" s="7">
        <v>87235.92</v>
      </c>
      <c r="J8538" s="10" t="s">
        <v>0</v>
      </c>
      <c r="K8538">
        <v>1</v>
      </c>
      <c r="L8538" s="7">
        <v>80774</v>
      </c>
      <c r="M8538" t="s">
        <v>24411</v>
      </c>
      <c r="N8538" t="s">
        <v>56</v>
      </c>
      <c r="O8538" t="s">
        <v>51</v>
      </c>
      <c r="P8538" t="s">
        <v>26</v>
      </c>
      <c r="Q8538" s="7">
        <v>80774</v>
      </c>
      <c r="R8538" t="s">
        <v>24412</v>
      </c>
      <c r="S8538" s="11">
        <v>46199</v>
      </c>
      <c r="T8538" t="s">
        <v>24413</v>
      </c>
      <c r="U8538" t="s">
        <v>24414</v>
      </c>
      <c r="V8538" t="s">
        <v>45</v>
      </c>
      <c r="W8538" t="s">
        <v>30629</v>
      </c>
      <c r="X8538" t="s">
        <v>32053</v>
      </c>
      <c r="Z8538" t="str">
        <f t="shared" si="133"/>
        <v>910708483700292139</v>
      </c>
    </row>
    <row r="8539" spans="1:26" x14ac:dyDescent="0.25">
      <c r="A8539" t="s">
        <v>30630</v>
      </c>
      <c r="B8539" s="10" t="s">
        <v>52</v>
      </c>
      <c r="C8539" s="6" t="s">
        <v>24415</v>
      </c>
      <c r="D8539" s="6" t="s">
        <v>53</v>
      </c>
      <c r="E8539" t="s">
        <v>59</v>
      </c>
      <c r="F8539" s="12" t="s">
        <v>24</v>
      </c>
      <c r="G8539" s="7">
        <v>116611</v>
      </c>
      <c r="H8539" s="7">
        <v>9328.880000000001</v>
      </c>
      <c r="I8539" s="7">
        <v>125939.88</v>
      </c>
      <c r="J8539" s="10" t="s">
        <v>0</v>
      </c>
      <c r="K8539">
        <v>1</v>
      </c>
      <c r="L8539" s="7">
        <v>116611</v>
      </c>
      <c r="M8539" t="s">
        <v>24416</v>
      </c>
      <c r="N8539" t="s">
        <v>56</v>
      </c>
      <c r="O8539" t="s">
        <v>50</v>
      </c>
      <c r="P8539" t="s">
        <v>25</v>
      </c>
      <c r="Q8539" s="7">
        <v>116611</v>
      </c>
      <c r="R8539" t="s">
        <v>24417</v>
      </c>
      <c r="S8539" s="11">
        <v>46199</v>
      </c>
      <c r="T8539" t="s">
        <v>4128</v>
      </c>
      <c r="U8539" t="s">
        <v>4129</v>
      </c>
      <c r="V8539" t="s">
        <v>4929</v>
      </c>
      <c r="W8539" t="s">
        <v>30630</v>
      </c>
      <c r="X8539" t="s">
        <v>7200</v>
      </c>
      <c r="Z8539" t="str">
        <f t="shared" si="133"/>
        <v>910708484100013200</v>
      </c>
    </row>
    <row r="8540" spans="1:26" x14ac:dyDescent="0.25">
      <c r="A8540" t="s">
        <v>30631</v>
      </c>
      <c r="B8540" s="10" t="s">
        <v>52</v>
      </c>
      <c r="C8540" s="6" t="s">
        <v>24418</v>
      </c>
      <c r="D8540" s="6" t="s">
        <v>53</v>
      </c>
      <c r="E8540" t="s">
        <v>107</v>
      </c>
      <c r="F8540" s="12" t="s">
        <v>24</v>
      </c>
      <c r="G8540" s="7">
        <v>74250</v>
      </c>
      <c r="H8540" s="7">
        <v>5940</v>
      </c>
      <c r="I8540" s="7">
        <v>80190</v>
      </c>
      <c r="J8540" s="10" t="s">
        <v>0</v>
      </c>
      <c r="K8540">
        <v>1</v>
      </c>
      <c r="L8540" s="7">
        <v>74250</v>
      </c>
      <c r="M8540" t="s">
        <v>24419</v>
      </c>
      <c r="N8540" t="s">
        <v>56</v>
      </c>
      <c r="O8540" t="s">
        <v>28</v>
      </c>
      <c r="P8540" t="s">
        <v>40</v>
      </c>
      <c r="Q8540" s="7">
        <v>74250</v>
      </c>
      <c r="R8540" t="s">
        <v>24420</v>
      </c>
      <c r="S8540" s="11">
        <v>46199</v>
      </c>
      <c r="T8540" t="s">
        <v>11703</v>
      </c>
      <c r="U8540" t="s">
        <v>11704</v>
      </c>
      <c r="V8540" t="s">
        <v>4942</v>
      </c>
      <c r="W8540" t="s">
        <v>30631</v>
      </c>
      <c r="X8540" t="s">
        <v>31414</v>
      </c>
      <c r="Z8540" t="str">
        <f t="shared" si="133"/>
        <v>910708484700003933</v>
      </c>
    </row>
    <row r="8541" spans="1:26" x14ac:dyDescent="0.25">
      <c r="A8541" t="s">
        <v>30631</v>
      </c>
      <c r="B8541" s="10" t="s">
        <v>52</v>
      </c>
      <c r="C8541" s="6" t="s">
        <v>24418</v>
      </c>
      <c r="D8541" s="6" t="s">
        <v>60</v>
      </c>
      <c r="E8541" t="s">
        <v>107</v>
      </c>
      <c r="F8541" s="12" t="s">
        <v>24</v>
      </c>
      <c r="G8541" s="7">
        <v>148500</v>
      </c>
      <c r="H8541" s="7">
        <v>11880</v>
      </c>
      <c r="I8541" s="7">
        <v>160380</v>
      </c>
      <c r="J8541" s="10" t="s">
        <v>0</v>
      </c>
      <c r="K8541">
        <v>2</v>
      </c>
      <c r="L8541" s="7">
        <v>74250</v>
      </c>
      <c r="M8541" t="s">
        <v>24419</v>
      </c>
      <c r="N8541" t="s">
        <v>62</v>
      </c>
      <c r="O8541" t="s">
        <v>28</v>
      </c>
      <c r="P8541" t="s">
        <v>40</v>
      </c>
      <c r="Q8541" s="7">
        <v>74250</v>
      </c>
      <c r="R8541" t="s">
        <v>24420</v>
      </c>
      <c r="S8541" s="11">
        <v>46199</v>
      </c>
      <c r="T8541" t="s">
        <v>11703</v>
      </c>
      <c r="U8541" t="s">
        <v>11704</v>
      </c>
      <c r="V8541" t="s">
        <v>4942</v>
      </c>
      <c r="W8541" t="s">
        <v>30631</v>
      </c>
      <c r="X8541" t="s">
        <v>31414</v>
      </c>
      <c r="Z8541" t="str">
        <f t="shared" si="133"/>
        <v>910708484700003933</v>
      </c>
    </row>
    <row r="8542" spans="1:26" x14ac:dyDescent="0.25">
      <c r="A8542" t="s">
        <v>30631</v>
      </c>
      <c r="B8542" s="10" t="s">
        <v>52</v>
      </c>
      <c r="C8542" s="6" t="s">
        <v>24418</v>
      </c>
      <c r="D8542" s="6" t="s">
        <v>70</v>
      </c>
      <c r="E8542" t="s">
        <v>59</v>
      </c>
      <c r="F8542" s="12" t="s">
        <v>24</v>
      </c>
      <c r="G8542" s="7">
        <v>466444</v>
      </c>
      <c r="H8542" s="7">
        <v>37315.520000000004</v>
      </c>
      <c r="I8542" s="7">
        <v>503759.52</v>
      </c>
      <c r="J8542" s="10" t="s">
        <v>0</v>
      </c>
      <c r="K8542">
        <v>4</v>
      </c>
      <c r="L8542" s="7">
        <v>116611</v>
      </c>
      <c r="M8542" t="s">
        <v>24419</v>
      </c>
      <c r="N8542" t="s">
        <v>72</v>
      </c>
      <c r="O8542" t="s">
        <v>50</v>
      </c>
      <c r="P8542" t="s">
        <v>25</v>
      </c>
      <c r="Q8542" s="7">
        <v>116611</v>
      </c>
      <c r="R8542" t="s">
        <v>24420</v>
      </c>
      <c r="S8542" s="11">
        <v>46199</v>
      </c>
      <c r="T8542" t="s">
        <v>11703</v>
      </c>
      <c r="U8542" t="s">
        <v>11704</v>
      </c>
      <c r="V8542" t="s">
        <v>4942</v>
      </c>
      <c r="W8542" t="s">
        <v>30631</v>
      </c>
      <c r="X8542" t="s">
        <v>31414</v>
      </c>
      <c r="Z8542" t="str">
        <f t="shared" si="133"/>
        <v>910708484700003933</v>
      </c>
    </row>
    <row r="8543" spans="1:26" x14ac:dyDescent="0.25">
      <c r="A8543" t="s">
        <v>30632</v>
      </c>
      <c r="B8543" s="10" t="s">
        <v>52</v>
      </c>
      <c r="C8543" s="6" t="s">
        <v>24421</v>
      </c>
      <c r="D8543" s="6" t="s">
        <v>53</v>
      </c>
      <c r="E8543" t="s">
        <v>75</v>
      </c>
      <c r="F8543" s="12" t="s">
        <v>24</v>
      </c>
      <c r="G8543" s="7">
        <v>92000</v>
      </c>
      <c r="H8543" s="7">
        <v>7360</v>
      </c>
      <c r="I8543" s="7">
        <v>99360</v>
      </c>
      <c r="J8543" s="10" t="s">
        <v>0</v>
      </c>
      <c r="K8543">
        <v>2</v>
      </c>
      <c r="L8543" s="7">
        <v>46000</v>
      </c>
      <c r="M8543" t="s">
        <v>24422</v>
      </c>
      <c r="N8543" t="s">
        <v>56</v>
      </c>
      <c r="O8543" t="s">
        <v>32</v>
      </c>
      <c r="P8543" t="s">
        <v>38</v>
      </c>
      <c r="Q8543" s="7">
        <v>46000</v>
      </c>
      <c r="R8543" t="s">
        <v>24423</v>
      </c>
      <c r="S8543" s="11">
        <v>46199</v>
      </c>
      <c r="T8543" t="s">
        <v>246</v>
      </c>
      <c r="U8543" t="s">
        <v>247</v>
      </c>
      <c r="V8543" t="s">
        <v>45</v>
      </c>
      <c r="W8543" t="s">
        <v>30632</v>
      </c>
      <c r="X8543" t="s">
        <v>5072</v>
      </c>
      <c r="Z8543" t="str">
        <f t="shared" si="133"/>
        <v>910708487900292159</v>
      </c>
    </row>
    <row r="8544" spans="1:26" x14ac:dyDescent="0.25">
      <c r="A8544" t="s">
        <v>26135</v>
      </c>
      <c r="B8544" s="10" t="s">
        <v>52</v>
      </c>
      <c r="C8544" s="6" t="s">
        <v>24424</v>
      </c>
      <c r="D8544" s="6" t="s">
        <v>53</v>
      </c>
      <c r="E8544" t="s">
        <v>75</v>
      </c>
      <c r="F8544" s="12" t="s">
        <v>24</v>
      </c>
      <c r="G8544" s="7">
        <v>46000</v>
      </c>
      <c r="H8544" s="7">
        <v>3680</v>
      </c>
      <c r="I8544" s="7">
        <v>49680</v>
      </c>
      <c r="J8544" s="10" t="s">
        <v>0</v>
      </c>
      <c r="K8544">
        <v>1</v>
      </c>
      <c r="L8544" s="7">
        <v>46000</v>
      </c>
      <c r="M8544" t="s">
        <v>24425</v>
      </c>
      <c r="N8544" t="s">
        <v>56</v>
      </c>
      <c r="O8544" t="s">
        <v>32</v>
      </c>
      <c r="P8544" t="s">
        <v>38</v>
      </c>
      <c r="Q8544" s="7">
        <v>46000</v>
      </c>
      <c r="R8544" t="s">
        <v>7857</v>
      </c>
      <c r="S8544" s="11">
        <v>46199</v>
      </c>
      <c r="T8544" t="s">
        <v>2800</v>
      </c>
      <c r="U8544" t="s">
        <v>2801</v>
      </c>
      <c r="V8544" t="s">
        <v>4952</v>
      </c>
      <c r="W8544" t="s">
        <v>26135</v>
      </c>
      <c r="X8544" t="s">
        <v>6450</v>
      </c>
      <c r="Z8544" t="str">
        <f t="shared" si="133"/>
        <v>910708491200004805</v>
      </c>
    </row>
    <row r="8545" spans="1:26" x14ac:dyDescent="0.25">
      <c r="A8545" t="s">
        <v>30633</v>
      </c>
      <c r="B8545" s="10" t="s">
        <v>52</v>
      </c>
      <c r="C8545" s="6" t="s">
        <v>24426</v>
      </c>
      <c r="D8545" s="6" t="s">
        <v>53</v>
      </c>
      <c r="E8545" t="s">
        <v>75</v>
      </c>
      <c r="F8545" s="12" t="s">
        <v>24</v>
      </c>
      <c r="G8545" s="7">
        <v>138000</v>
      </c>
      <c r="H8545" s="7">
        <v>11040</v>
      </c>
      <c r="I8545" s="7">
        <v>149040</v>
      </c>
      <c r="J8545" s="10" t="s">
        <v>0</v>
      </c>
      <c r="K8545">
        <v>3</v>
      </c>
      <c r="L8545" s="7">
        <v>46000</v>
      </c>
      <c r="M8545" t="s">
        <v>24427</v>
      </c>
      <c r="N8545" t="s">
        <v>56</v>
      </c>
      <c r="O8545" t="s">
        <v>32</v>
      </c>
      <c r="P8545" t="s">
        <v>38</v>
      </c>
      <c r="Q8545" s="7">
        <v>46000</v>
      </c>
      <c r="R8545" t="s">
        <v>24428</v>
      </c>
      <c r="S8545" s="11">
        <v>46199</v>
      </c>
      <c r="T8545" t="s">
        <v>510</v>
      </c>
      <c r="U8545" t="s">
        <v>511</v>
      </c>
      <c r="V8545" t="s">
        <v>4924</v>
      </c>
      <c r="W8545" t="s">
        <v>30633</v>
      </c>
      <c r="X8545" t="s">
        <v>5211</v>
      </c>
      <c r="Z8545" t="str">
        <f t="shared" si="133"/>
        <v>910708491500044538</v>
      </c>
    </row>
    <row r="8546" spans="1:26" x14ac:dyDescent="0.25">
      <c r="A8546" t="s">
        <v>30634</v>
      </c>
      <c r="B8546" s="10" t="s">
        <v>52</v>
      </c>
      <c r="C8546" s="6" t="s">
        <v>24429</v>
      </c>
      <c r="D8546" s="6" t="s">
        <v>53</v>
      </c>
      <c r="E8546" t="s">
        <v>59</v>
      </c>
      <c r="F8546" s="12" t="s">
        <v>24</v>
      </c>
      <c r="G8546" s="7">
        <v>116611</v>
      </c>
      <c r="H8546" s="7">
        <v>9328.880000000001</v>
      </c>
      <c r="I8546" s="7">
        <v>125939.88</v>
      </c>
      <c r="J8546" s="10" t="s">
        <v>0</v>
      </c>
      <c r="K8546">
        <v>1</v>
      </c>
      <c r="L8546" s="7">
        <v>116611</v>
      </c>
      <c r="M8546" t="s">
        <v>24430</v>
      </c>
      <c r="N8546" t="s">
        <v>56</v>
      </c>
      <c r="O8546" t="s">
        <v>50</v>
      </c>
      <c r="P8546" t="s">
        <v>25</v>
      </c>
      <c r="Q8546" s="7">
        <v>116611</v>
      </c>
      <c r="R8546" t="s">
        <v>24431</v>
      </c>
      <c r="S8546" s="11">
        <v>46199</v>
      </c>
      <c r="T8546" t="s">
        <v>2590</v>
      </c>
      <c r="U8546" t="s">
        <v>2591</v>
      </c>
      <c r="V8546" t="s">
        <v>4962</v>
      </c>
      <c r="W8546" t="s">
        <v>30634</v>
      </c>
      <c r="X8546" t="s">
        <v>6330</v>
      </c>
      <c r="Z8546" t="str">
        <f t="shared" si="133"/>
        <v>910708493400004193</v>
      </c>
    </row>
    <row r="8547" spans="1:26" x14ac:dyDescent="0.25">
      <c r="A8547" t="s">
        <v>30635</v>
      </c>
      <c r="B8547" s="10" t="s">
        <v>52</v>
      </c>
      <c r="C8547" s="6" t="s">
        <v>24432</v>
      </c>
      <c r="D8547" s="6" t="s">
        <v>53</v>
      </c>
      <c r="E8547" t="s">
        <v>61</v>
      </c>
      <c r="F8547" s="12" t="s">
        <v>24</v>
      </c>
      <c r="G8547" s="7">
        <v>244620</v>
      </c>
      <c r="H8547" s="7">
        <v>19569.600000000002</v>
      </c>
      <c r="I8547" s="7">
        <v>264189.59999999998</v>
      </c>
      <c r="J8547" s="10" t="s">
        <v>0</v>
      </c>
      <c r="K8547">
        <v>4</v>
      </c>
      <c r="L8547" s="7">
        <v>61155</v>
      </c>
      <c r="M8547" t="s">
        <v>24433</v>
      </c>
      <c r="N8547" t="s">
        <v>56</v>
      </c>
      <c r="O8547" t="s">
        <v>35</v>
      </c>
      <c r="P8547" t="s">
        <v>37</v>
      </c>
      <c r="Q8547" s="7">
        <v>61155</v>
      </c>
      <c r="R8547" t="s">
        <v>24434</v>
      </c>
      <c r="S8547" s="11">
        <v>46199</v>
      </c>
      <c r="T8547" t="s">
        <v>24435</v>
      </c>
      <c r="U8547" t="s">
        <v>24436</v>
      </c>
      <c r="V8547" t="s">
        <v>4927</v>
      </c>
      <c r="W8547" t="s">
        <v>30635</v>
      </c>
      <c r="X8547" t="s">
        <v>32054</v>
      </c>
      <c r="Z8547" t="str">
        <f t="shared" si="133"/>
        <v>910708493800005008</v>
      </c>
    </row>
    <row r="8548" spans="1:26" x14ac:dyDescent="0.25">
      <c r="A8548" t="s">
        <v>30635</v>
      </c>
      <c r="B8548" s="10" t="s">
        <v>52</v>
      </c>
      <c r="C8548" s="6" t="s">
        <v>24432</v>
      </c>
      <c r="D8548" s="6" t="s">
        <v>60</v>
      </c>
      <c r="E8548" t="s">
        <v>107</v>
      </c>
      <c r="F8548" s="12" t="s">
        <v>24</v>
      </c>
      <c r="G8548" s="7">
        <v>297000</v>
      </c>
      <c r="H8548" s="7">
        <v>23760</v>
      </c>
      <c r="I8548" s="7">
        <v>320760</v>
      </c>
      <c r="J8548" s="10" t="s">
        <v>0</v>
      </c>
      <c r="K8548">
        <v>4</v>
      </c>
      <c r="L8548" s="7">
        <v>74250</v>
      </c>
      <c r="M8548" t="s">
        <v>24433</v>
      </c>
      <c r="N8548" t="s">
        <v>62</v>
      </c>
      <c r="O8548" t="s">
        <v>28</v>
      </c>
      <c r="P8548" t="s">
        <v>40</v>
      </c>
      <c r="Q8548" s="7">
        <v>74250</v>
      </c>
      <c r="R8548" t="s">
        <v>24434</v>
      </c>
      <c r="S8548" s="11">
        <v>46199</v>
      </c>
      <c r="T8548" t="s">
        <v>24435</v>
      </c>
      <c r="U8548" t="s">
        <v>24436</v>
      </c>
      <c r="V8548" t="s">
        <v>4927</v>
      </c>
      <c r="W8548" t="s">
        <v>30635</v>
      </c>
      <c r="X8548" t="s">
        <v>32054</v>
      </c>
      <c r="Z8548" t="str">
        <f t="shared" si="133"/>
        <v>910708493800005008</v>
      </c>
    </row>
    <row r="8549" spans="1:26" x14ac:dyDescent="0.25">
      <c r="A8549" t="s">
        <v>30635</v>
      </c>
      <c r="B8549" s="10" t="s">
        <v>52</v>
      </c>
      <c r="C8549" s="6" t="s">
        <v>24432</v>
      </c>
      <c r="D8549" s="6" t="s">
        <v>70</v>
      </c>
      <c r="E8549" t="s">
        <v>63</v>
      </c>
      <c r="F8549" s="12" t="s">
        <v>24</v>
      </c>
      <c r="G8549" s="7">
        <v>110402</v>
      </c>
      <c r="H8549" s="7">
        <v>8832.16</v>
      </c>
      <c r="I8549" s="7">
        <v>119234.16</v>
      </c>
      <c r="J8549" s="10" t="s">
        <v>0</v>
      </c>
      <c r="K8549">
        <v>2</v>
      </c>
      <c r="L8549" s="7">
        <v>55201</v>
      </c>
      <c r="M8549" t="s">
        <v>24433</v>
      </c>
      <c r="N8549" t="s">
        <v>72</v>
      </c>
      <c r="O8549" t="s">
        <v>34</v>
      </c>
      <c r="P8549" t="s">
        <v>43</v>
      </c>
      <c r="Q8549" s="7">
        <v>55201</v>
      </c>
      <c r="R8549" t="s">
        <v>24434</v>
      </c>
      <c r="S8549" s="11">
        <v>46199</v>
      </c>
      <c r="T8549" t="s">
        <v>24435</v>
      </c>
      <c r="U8549" t="s">
        <v>24436</v>
      </c>
      <c r="V8549" t="s">
        <v>4927</v>
      </c>
      <c r="W8549" t="s">
        <v>30635</v>
      </c>
      <c r="X8549" t="s">
        <v>32054</v>
      </c>
      <c r="Z8549" t="str">
        <f t="shared" si="133"/>
        <v>910708493800005008</v>
      </c>
    </row>
    <row r="8550" spans="1:26" x14ac:dyDescent="0.25">
      <c r="A8550" t="s">
        <v>30635</v>
      </c>
      <c r="B8550" s="10" t="s">
        <v>52</v>
      </c>
      <c r="C8550" s="6" t="s">
        <v>24432</v>
      </c>
      <c r="D8550" s="6" t="s">
        <v>78</v>
      </c>
      <c r="E8550" t="s">
        <v>75</v>
      </c>
      <c r="F8550" s="12" t="s">
        <v>24</v>
      </c>
      <c r="G8550" s="7">
        <v>92000</v>
      </c>
      <c r="H8550" s="7">
        <v>7360</v>
      </c>
      <c r="I8550" s="7">
        <v>99360</v>
      </c>
      <c r="J8550" s="10" t="s">
        <v>0</v>
      </c>
      <c r="K8550">
        <v>2</v>
      </c>
      <c r="L8550" s="7">
        <v>46000</v>
      </c>
      <c r="M8550" t="s">
        <v>24433</v>
      </c>
      <c r="N8550" t="s">
        <v>79</v>
      </c>
      <c r="O8550" t="s">
        <v>32</v>
      </c>
      <c r="P8550" t="s">
        <v>38</v>
      </c>
      <c r="Q8550" s="7">
        <v>46000</v>
      </c>
      <c r="R8550" t="s">
        <v>24434</v>
      </c>
      <c r="S8550" s="11">
        <v>46199</v>
      </c>
      <c r="T8550" t="s">
        <v>24435</v>
      </c>
      <c r="U8550" t="s">
        <v>24436</v>
      </c>
      <c r="V8550" t="s">
        <v>4927</v>
      </c>
      <c r="W8550" t="s">
        <v>30635</v>
      </c>
      <c r="X8550" t="s">
        <v>32054</v>
      </c>
      <c r="Z8550" t="str">
        <f t="shared" si="133"/>
        <v>910708493800005008</v>
      </c>
    </row>
    <row r="8551" spans="1:26" x14ac:dyDescent="0.25">
      <c r="A8551" t="s">
        <v>30636</v>
      </c>
      <c r="B8551" s="10" t="s">
        <v>52</v>
      </c>
      <c r="C8551" s="6" t="s">
        <v>24437</v>
      </c>
      <c r="D8551" s="6" t="s">
        <v>53</v>
      </c>
      <c r="E8551" t="s">
        <v>27</v>
      </c>
      <c r="F8551" s="12" t="s">
        <v>24</v>
      </c>
      <c r="G8551" s="7">
        <v>334818</v>
      </c>
      <c r="H8551" s="7">
        <v>26785.440000000002</v>
      </c>
      <c r="I8551" s="7">
        <v>361603.44</v>
      </c>
      <c r="J8551" s="10" t="s">
        <v>0</v>
      </c>
      <c r="K8551">
        <v>3</v>
      </c>
      <c r="L8551" s="7">
        <v>111606</v>
      </c>
      <c r="M8551" t="s">
        <v>24438</v>
      </c>
      <c r="N8551" t="s">
        <v>56</v>
      </c>
      <c r="O8551" t="s">
        <v>31</v>
      </c>
      <c r="P8551" t="s">
        <v>42</v>
      </c>
      <c r="Q8551" s="7">
        <v>111606</v>
      </c>
      <c r="R8551" t="s">
        <v>24439</v>
      </c>
      <c r="S8551" s="11">
        <v>46199</v>
      </c>
      <c r="T8551" t="s">
        <v>84</v>
      </c>
      <c r="U8551" t="s">
        <v>85</v>
      </c>
      <c r="V8551" t="s">
        <v>4924</v>
      </c>
      <c r="W8551" t="s">
        <v>30636</v>
      </c>
      <c r="X8551" t="s">
        <v>4986</v>
      </c>
      <c r="Z8551" t="str">
        <f t="shared" si="133"/>
        <v>910708494800044542</v>
      </c>
    </row>
    <row r="8552" spans="1:26" x14ac:dyDescent="0.25">
      <c r="A8552" t="s">
        <v>7202</v>
      </c>
      <c r="B8552" s="10" t="s">
        <v>52</v>
      </c>
      <c r="C8552" s="6" t="s">
        <v>24440</v>
      </c>
      <c r="D8552" s="6" t="s">
        <v>53</v>
      </c>
      <c r="E8552" t="s">
        <v>59</v>
      </c>
      <c r="F8552" s="12" t="s">
        <v>24</v>
      </c>
      <c r="G8552" s="7">
        <v>116611</v>
      </c>
      <c r="H8552" s="7">
        <v>9328.880000000001</v>
      </c>
      <c r="I8552" s="7">
        <v>125939.88</v>
      </c>
      <c r="J8552" s="10" t="s">
        <v>0</v>
      </c>
      <c r="K8552">
        <v>1</v>
      </c>
      <c r="L8552" s="7">
        <v>116611</v>
      </c>
      <c r="M8552" t="s">
        <v>24441</v>
      </c>
      <c r="N8552" t="s">
        <v>56</v>
      </c>
      <c r="O8552" t="s">
        <v>50</v>
      </c>
      <c r="P8552" t="s">
        <v>25</v>
      </c>
      <c r="Q8552" s="7">
        <v>116611</v>
      </c>
      <c r="R8552" t="s">
        <v>4132</v>
      </c>
      <c r="S8552" s="11">
        <v>46199</v>
      </c>
      <c r="T8552" t="s">
        <v>417</v>
      </c>
      <c r="U8552" t="s">
        <v>418</v>
      </c>
      <c r="V8552" t="s">
        <v>4939</v>
      </c>
      <c r="W8552" t="s">
        <v>7202</v>
      </c>
      <c r="X8552" t="s">
        <v>5161</v>
      </c>
      <c r="Z8552" t="str">
        <f t="shared" si="133"/>
        <v>910708494900005791</v>
      </c>
    </row>
    <row r="8553" spans="1:26" x14ac:dyDescent="0.25">
      <c r="A8553" t="s">
        <v>7202</v>
      </c>
      <c r="B8553" s="10" t="s">
        <v>52</v>
      </c>
      <c r="C8553" s="6" t="s">
        <v>24440</v>
      </c>
      <c r="D8553" s="6" t="s">
        <v>60</v>
      </c>
      <c r="E8553" t="s">
        <v>27</v>
      </c>
      <c r="F8553" s="12" t="s">
        <v>24</v>
      </c>
      <c r="G8553" s="7">
        <v>111606</v>
      </c>
      <c r="H8553" s="7">
        <v>8928.48</v>
      </c>
      <c r="I8553" s="7">
        <v>120534.48</v>
      </c>
      <c r="J8553" s="10" t="s">
        <v>0</v>
      </c>
      <c r="K8553">
        <v>1</v>
      </c>
      <c r="L8553" s="7">
        <v>111606</v>
      </c>
      <c r="M8553" t="s">
        <v>24441</v>
      </c>
      <c r="N8553" t="s">
        <v>62</v>
      </c>
      <c r="O8553" t="s">
        <v>31</v>
      </c>
      <c r="P8553" t="s">
        <v>42</v>
      </c>
      <c r="Q8553" s="7">
        <v>111606</v>
      </c>
      <c r="R8553" t="s">
        <v>4132</v>
      </c>
      <c r="S8553" s="11">
        <v>46199</v>
      </c>
      <c r="T8553" t="s">
        <v>417</v>
      </c>
      <c r="U8553" t="s">
        <v>418</v>
      </c>
      <c r="V8553" t="s">
        <v>4939</v>
      </c>
      <c r="W8553" t="s">
        <v>7202</v>
      </c>
      <c r="X8553" t="s">
        <v>5161</v>
      </c>
      <c r="Z8553" t="str">
        <f t="shared" si="133"/>
        <v>910708494900005791</v>
      </c>
    </row>
    <row r="8554" spans="1:26" x14ac:dyDescent="0.25">
      <c r="A8554" t="s">
        <v>30637</v>
      </c>
      <c r="B8554" s="10" t="s">
        <v>52</v>
      </c>
      <c r="C8554" s="6" t="s">
        <v>24442</v>
      </c>
      <c r="D8554" s="6" t="s">
        <v>53</v>
      </c>
      <c r="E8554" t="s">
        <v>59</v>
      </c>
      <c r="F8554" s="12" t="s">
        <v>24</v>
      </c>
      <c r="G8554" s="7">
        <v>116611</v>
      </c>
      <c r="H8554" s="7">
        <v>9328.880000000001</v>
      </c>
      <c r="I8554" s="7">
        <v>125939.88</v>
      </c>
      <c r="J8554" s="10" t="s">
        <v>0</v>
      </c>
      <c r="K8554">
        <v>1</v>
      </c>
      <c r="L8554" s="7">
        <v>116611</v>
      </c>
      <c r="M8554" t="s">
        <v>24443</v>
      </c>
      <c r="N8554" t="s">
        <v>56</v>
      </c>
      <c r="O8554" t="s">
        <v>50</v>
      </c>
      <c r="P8554" t="s">
        <v>25</v>
      </c>
      <c r="Q8554" s="7">
        <v>116611</v>
      </c>
      <c r="R8554" t="s">
        <v>24444</v>
      </c>
      <c r="S8554" s="11">
        <v>46199</v>
      </c>
      <c r="T8554" t="s">
        <v>3126</v>
      </c>
      <c r="U8554" t="s">
        <v>3127</v>
      </c>
      <c r="V8554" t="s">
        <v>4965</v>
      </c>
      <c r="W8554" t="s">
        <v>30637</v>
      </c>
      <c r="X8554" t="s">
        <v>6633</v>
      </c>
      <c r="Z8554" t="str">
        <f t="shared" si="133"/>
        <v>910708500100005819</v>
      </c>
    </row>
    <row r="8555" spans="1:26" x14ac:dyDescent="0.25">
      <c r="A8555" t="s">
        <v>30638</v>
      </c>
      <c r="B8555" s="10" t="s">
        <v>52</v>
      </c>
      <c r="C8555" s="6" t="s">
        <v>24445</v>
      </c>
      <c r="D8555" s="6" t="s">
        <v>53</v>
      </c>
      <c r="E8555" t="s">
        <v>59</v>
      </c>
      <c r="F8555" s="12" t="s">
        <v>24</v>
      </c>
      <c r="G8555" s="7">
        <v>349833</v>
      </c>
      <c r="H8555" s="7">
        <v>27986.639999999999</v>
      </c>
      <c r="I8555" s="7">
        <v>377819.64</v>
      </c>
      <c r="J8555" s="10" t="s">
        <v>0</v>
      </c>
      <c r="K8555">
        <v>3</v>
      </c>
      <c r="L8555" s="7">
        <v>116611</v>
      </c>
      <c r="M8555" t="s">
        <v>24446</v>
      </c>
      <c r="N8555" t="s">
        <v>56</v>
      </c>
      <c r="O8555" t="s">
        <v>50</v>
      </c>
      <c r="P8555" t="s">
        <v>25</v>
      </c>
      <c r="Q8555" s="7">
        <v>116611</v>
      </c>
      <c r="R8555" t="s">
        <v>24447</v>
      </c>
      <c r="S8555" s="11">
        <v>46199</v>
      </c>
      <c r="T8555" t="s">
        <v>1346</v>
      </c>
      <c r="U8555" t="s">
        <v>1347</v>
      </c>
      <c r="V8555" t="s">
        <v>4934</v>
      </c>
      <c r="W8555" t="s">
        <v>30638</v>
      </c>
      <c r="X8555" t="s">
        <v>5655</v>
      </c>
      <c r="Z8555" t="str">
        <f t="shared" si="133"/>
        <v>910708501100005915</v>
      </c>
    </row>
    <row r="8556" spans="1:26" x14ac:dyDescent="0.25">
      <c r="A8556" t="s">
        <v>26340</v>
      </c>
      <c r="B8556" s="10" t="s">
        <v>52</v>
      </c>
      <c r="C8556" s="6" t="s">
        <v>24448</v>
      </c>
      <c r="D8556" s="6" t="s">
        <v>53</v>
      </c>
      <c r="E8556" t="s">
        <v>59</v>
      </c>
      <c r="F8556" s="12" t="s">
        <v>24</v>
      </c>
      <c r="G8556" s="7">
        <v>116611</v>
      </c>
      <c r="H8556" s="7">
        <v>9328.880000000001</v>
      </c>
      <c r="I8556" s="7">
        <v>125939.88</v>
      </c>
      <c r="J8556" s="10" t="s">
        <v>0</v>
      </c>
      <c r="K8556">
        <v>1</v>
      </c>
      <c r="L8556" s="7">
        <v>116611</v>
      </c>
      <c r="M8556" t="s">
        <v>24449</v>
      </c>
      <c r="N8556" t="s">
        <v>56</v>
      </c>
      <c r="O8556" t="s">
        <v>50</v>
      </c>
      <c r="P8556" t="s">
        <v>25</v>
      </c>
      <c r="Q8556" s="7">
        <v>116611</v>
      </c>
      <c r="R8556" t="s">
        <v>8674</v>
      </c>
      <c r="S8556" s="11">
        <v>46199</v>
      </c>
      <c r="T8556" t="s">
        <v>3681</v>
      </c>
      <c r="U8556" t="s">
        <v>3682</v>
      </c>
      <c r="V8556" t="s">
        <v>4952</v>
      </c>
      <c r="W8556" t="s">
        <v>26340</v>
      </c>
      <c r="X8556" t="s">
        <v>6948</v>
      </c>
      <c r="Z8556" t="str">
        <f t="shared" si="133"/>
        <v>910708504600004806</v>
      </c>
    </row>
    <row r="8557" spans="1:26" x14ac:dyDescent="0.25">
      <c r="A8557" t="s">
        <v>30639</v>
      </c>
      <c r="B8557" s="10" t="s">
        <v>52</v>
      </c>
      <c r="C8557" s="6" t="s">
        <v>24450</v>
      </c>
      <c r="D8557" s="6" t="s">
        <v>53</v>
      </c>
      <c r="E8557" t="s">
        <v>59</v>
      </c>
      <c r="F8557" s="12" t="s">
        <v>24</v>
      </c>
      <c r="G8557" s="7">
        <v>116611</v>
      </c>
      <c r="H8557" s="7">
        <v>9328.880000000001</v>
      </c>
      <c r="I8557" s="7">
        <v>125939.88</v>
      </c>
      <c r="J8557" s="10" t="s">
        <v>0</v>
      </c>
      <c r="K8557">
        <v>1</v>
      </c>
      <c r="L8557" s="7">
        <v>116611</v>
      </c>
      <c r="M8557" t="s">
        <v>24451</v>
      </c>
      <c r="N8557" t="s">
        <v>56</v>
      </c>
      <c r="O8557" t="s">
        <v>50</v>
      </c>
      <c r="P8557" t="s">
        <v>25</v>
      </c>
      <c r="Q8557" s="7">
        <v>116611</v>
      </c>
      <c r="R8557" t="s">
        <v>24452</v>
      </c>
      <c r="S8557" s="11">
        <v>46199</v>
      </c>
      <c r="T8557" t="s">
        <v>3199</v>
      </c>
      <c r="U8557" t="s">
        <v>3200</v>
      </c>
      <c r="V8557" t="s">
        <v>4924</v>
      </c>
      <c r="W8557" t="s">
        <v>30639</v>
      </c>
      <c r="X8557" t="s">
        <v>6672</v>
      </c>
      <c r="Z8557" t="str">
        <f t="shared" si="133"/>
        <v>910708506200044552</v>
      </c>
    </row>
    <row r="8558" spans="1:26" x14ac:dyDescent="0.25">
      <c r="A8558" t="s">
        <v>30639</v>
      </c>
      <c r="B8558" s="10" t="s">
        <v>52</v>
      </c>
      <c r="C8558" s="6" t="s">
        <v>24450</v>
      </c>
      <c r="D8558" s="6" t="s">
        <v>60</v>
      </c>
      <c r="E8558" t="s">
        <v>75</v>
      </c>
      <c r="F8558" s="12" t="s">
        <v>24</v>
      </c>
      <c r="G8558" s="7">
        <v>92000</v>
      </c>
      <c r="H8558" s="7">
        <v>7360</v>
      </c>
      <c r="I8558" s="7">
        <v>99360</v>
      </c>
      <c r="J8558" s="10" t="s">
        <v>0</v>
      </c>
      <c r="K8558">
        <v>2</v>
      </c>
      <c r="L8558" s="7">
        <v>46000</v>
      </c>
      <c r="M8558" t="s">
        <v>24451</v>
      </c>
      <c r="N8558" t="s">
        <v>62</v>
      </c>
      <c r="O8558" t="s">
        <v>32</v>
      </c>
      <c r="P8558" t="s">
        <v>38</v>
      </c>
      <c r="Q8558" s="7">
        <v>46000</v>
      </c>
      <c r="R8558" t="s">
        <v>24452</v>
      </c>
      <c r="S8558" s="11">
        <v>46199</v>
      </c>
      <c r="T8558" t="s">
        <v>3199</v>
      </c>
      <c r="U8558" t="s">
        <v>3200</v>
      </c>
      <c r="V8558" t="s">
        <v>4924</v>
      </c>
      <c r="W8558" t="s">
        <v>30639</v>
      </c>
      <c r="X8558" t="s">
        <v>6672</v>
      </c>
      <c r="Z8558" t="str">
        <f t="shared" si="133"/>
        <v>910708506200044552</v>
      </c>
    </row>
    <row r="8559" spans="1:26" x14ac:dyDescent="0.25">
      <c r="A8559" t="s">
        <v>30640</v>
      </c>
      <c r="B8559" s="10" t="s">
        <v>52</v>
      </c>
      <c r="C8559" s="6" t="s">
        <v>24453</v>
      </c>
      <c r="D8559" s="6" t="s">
        <v>53</v>
      </c>
      <c r="E8559" t="s">
        <v>59</v>
      </c>
      <c r="F8559" s="12" t="s">
        <v>24</v>
      </c>
      <c r="G8559" s="7">
        <v>233222</v>
      </c>
      <c r="H8559" s="7">
        <v>18657.760000000002</v>
      </c>
      <c r="I8559" s="7">
        <v>251879.76</v>
      </c>
      <c r="J8559" s="10" t="s">
        <v>0</v>
      </c>
      <c r="K8559">
        <v>2</v>
      </c>
      <c r="L8559" s="7">
        <v>116611</v>
      </c>
      <c r="M8559" t="s">
        <v>24454</v>
      </c>
      <c r="N8559" t="s">
        <v>56</v>
      </c>
      <c r="O8559" t="s">
        <v>50</v>
      </c>
      <c r="P8559" t="s">
        <v>25</v>
      </c>
      <c r="Q8559" s="7">
        <v>116611</v>
      </c>
      <c r="R8559" t="s">
        <v>24455</v>
      </c>
      <c r="S8559" s="11">
        <v>46199</v>
      </c>
      <c r="T8559" t="s">
        <v>24456</v>
      </c>
      <c r="U8559" t="s">
        <v>24457</v>
      </c>
      <c r="V8559" t="s">
        <v>4928</v>
      </c>
      <c r="W8559" t="s">
        <v>30640</v>
      </c>
      <c r="X8559" t="s">
        <v>32055</v>
      </c>
      <c r="Z8559" t="str">
        <f t="shared" si="133"/>
        <v>910708506300085638</v>
      </c>
    </row>
    <row r="8560" spans="1:26" x14ac:dyDescent="0.25">
      <c r="A8560" t="s">
        <v>30641</v>
      </c>
      <c r="B8560" s="10" t="s">
        <v>52</v>
      </c>
      <c r="C8560" s="6" t="s">
        <v>24458</v>
      </c>
      <c r="D8560" s="6" t="s">
        <v>53</v>
      </c>
      <c r="E8560" t="s">
        <v>69</v>
      </c>
      <c r="F8560" s="12" t="s">
        <v>24</v>
      </c>
      <c r="G8560" s="7">
        <v>80774</v>
      </c>
      <c r="H8560" s="7">
        <v>6461.92</v>
      </c>
      <c r="I8560" s="7">
        <v>87235.92</v>
      </c>
      <c r="J8560" s="10" t="s">
        <v>0</v>
      </c>
      <c r="K8560">
        <v>1</v>
      </c>
      <c r="L8560" s="7">
        <v>80774</v>
      </c>
      <c r="M8560" t="s">
        <v>24459</v>
      </c>
      <c r="N8560" t="s">
        <v>56</v>
      </c>
      <c r="O8560" t="s">
        <v>51</v>
      </c>
      <c r="P8560" t="s">
        <v>26</v>
      </c>
      <c r="Q8560" s="7">
        <v>80774</v>
      </c>
      <c r="R8560" t="s">
        <v>24460</v>
      </c>
      <c r="S8560" s="11">
        <v>46199</v>
      </c>
      <c r="T8560" t="s">
        <v>798</v>
      </c>
      <c r="U8560" t="s">
        <v>799</v>
      </c>
      <c r="V8560" t="s">
        <v>4941</v>
      </c>
      <c r="W8560" t="s">
        <v>30641</v>
      </c>
      <c r="X8560" t="s">
        <v>5363</v>
      </c>
      <c r="Z8560" t="str">
        <f t="shared" si="133"/>
        <v>910708509700012670</v>
      </c>
    </row>
    <row r="8561" spans="1:26" x14ac:dyDescent="0.25">
      <c r="A8561" t="s">
        <v>30642</v>
      </c>
      <c r="B8561" s="10" t="s">
        <v>52</v>
      </c>
      <c r="C8561" s="6" t="s">
        <v>24461</v>
      </c>
      <c r="D8561" s="6" t="s">
        <v>53</v>
      </c>
      <c r="E8561" t="s">
        <v>69</v>
      </c>
      <c r="F8561" s="12" t="s">
        <v>24</v>
      </c>
      <c r="G8561" s="7">
        <v>80774</v>
      </c>
      <c r="H8561" s="7">
        <v>6461.92</v>
      </c>
      <c r="I8561" s="7">
        <v>87235.92</v>
      </c>
      <c r="J8561" s="10" t="s">
        <v>0</v>
      </c>
      <c r="K8561">
        <v>1</v>
      </c>
      <c r="L8561" s="7">
        <v>80774</v>
      </c>
      <c r="M8561" t="s">
        <v>24462</v>
      </c>
      <c r="N8561" t="s">
        <v>56</v>
      </c>
      <c r="O8561" t="s">
        <v>51</v>
      </c>
      <c r="P8561" t="s">
        <v>26</v>
      </c>
      <c r="Q8561" s="7">
        <v>80774</v>
      </c>
      <c r="R8561" t="s">
        <v>24463</v>
      </c>
      <c r="S8561" s="11">
        <v>46199</v>
      </c>
      <c r="T8561" t="s">
        <v>2949</v>
      </c>
      <c r="U8561" t="s">
        <v>2950</v>
      </c>
      <c r="V8561" t="s">
        <v>4929</v>
      </c>
      <c r="W8561" t="s">
        <v>30642</v>
      </c>
      <c r="X8561" t="s">
        <v>6533</v>
      </c>
      <c r="Z8561" t="str">
        <f t="shared" si="133"/>
        <v>910708510500013206</v>
      </c>
    </row>
    <row r="8562" spans="1:26" x14ac:dyDescent="0.25">
      <c r="A8562" t="s">
        <v>5212</v>
      </c>
      <c r="B8562" s="10" t="s">
        <v>52</v>
      </c>
      <c r="C8562" s="6" t="s">
        <v>24464</v>
      </c>
      <c r="D8562" s="6" t="s">
        <v>53</v>
      </c>
      <c r="E8562" t="s">
        <v>61</v>
      </c>
      <c r="F8562" s="12" t="s">
        <v>24</v>
      </c>
      <c r="G8562" s="7">
        <v>122310</v>
      </c>
      <c r="H8562" s="7">
        <v>9784.8000000000011</v>
      </c>
      <c r="I8562" s="7">
        <v>132094.79999999999</v>
      </c>
      <c r="J8562" s="10" t="s">
        <v>0</v>
      </c>
      <c r="K8562">
        <v>2</v>
      </c>
      <c r="L8562" s="7">
        <v>61155</v>
      </c>
      <c r="M8562" t="s">
        <v>24465</v>
      </c>
      <c r="N8562" t="s">
        <v>56</v>
      </c>
      <c r="O8562" t="s">
        <v>35</v>
      </c>
      <c r="P8562" t="s">
        <v>37</v>
      </c>
      <c r="Q8562" s="7">
        <v>61155</v>
      </c>
      <c r="R8562" t="s">
        <v>512</v>
      </c>
      <c r="S8562" s="11">
        <v>46199</v>
      </c>
      <c r="T8562" t="s">
        <v>2949</v>
      </c>
      <c r="U8562" t="s">
        <v>2950</v>
      </c>
      <c r="V8562" t="s">
        <v>4929</v>
      </c>
      <c r="W8562" t="s">
        <v>5212</v>
      </c>
      <c r="X8562" t="s">
        <v>6533</v>
      </c>
      <c r="Z8562" t="str">
        <f t="shared" si="133"/>
        <v>910708513700013207</v>
      </c>
    </row>
    <row r="8563" spans="1:26" x14ac:dyDescent="0.25">
      <c r="A8563" t="s">
        <v>30643</v>
      </c>
      <c r="B8563" s="10" t="s">
        <v>52</v>
      </c>
      <c r="C8563" s="6" t="s">
        <v>24466</v>
      </c>
      <c r="D8563" s="6" t="s">
        <v>53</v>
      </c>
      <c r="E8563" t="s">
        <v>75</v>
      </c>
      <c r="F8563" s="12" t="s">
        <v>24</v>
      </c>
      <c r="G8563" s="7">
        <v>46000</v>
      </c>
      <c r="H8563" s="7">
        <v>3680</v>
      </c>
      <c r="I8563" s="7">
        <v>49680</v>
      </c>
      <c r="J8563" s="10" t="s">
        <v>0</v>
      </c>
      <c r="K8563">
        <v>1</v>
      </c>
      <c r="L8563" s="7">
        <v>46000</v>
      </c>
      <c r="M8563" t="s">
        <v>24467</v>
      </c>
      <c r="N8563" t="s">
        <v>56</v>
      </c>
      <c r="O8563" t="s">
        <v>32</v>
      </c>
      <c r="P8563" t="s">
        <v>38</v>
      </c>
      <c r="Q8563" s="7">
        <v>46000</v>
      </c>
      <c r="R8563" t="s">
        <v>24468</v>
      </c>
      <c r="S8563" s="11">
        <v>46199</v>
      </c>
      <c r="T8563" t="s">
        <v>24469</v>
      </c>
      <c r="U8563" t="s">
        <v>24470</v>
      </c>
      <c r="V8563" t="s">
        <v>4945</v>
      </c>
      <c r="W8563" t="s">
        <v>30643</v>
      </c>
      <c r="X8563" t="s">
        <v>32056</v>
      </c>
      <c r="Z8563" t="str">
        <f t="shared" si="133"/>
        <v>910708514200005328</v>
      </c>
    </row>
    <row r="8564" spans="1:26" x14ac:dyDescent="0.25">
      <c r="A8564" t="s">
        <v>30643</v>
      </c>
      <c r="B8564" s="10" t="s">
        <v>52</v>
      </c>
      <c r="C8564" s="6" t="s">
        <v>24466</v>
      </c>
      <c r="D8564" s="6" t="s">
        <v>60</v>
      </c>
      <c r="E8564" t="s">
        <v>59</v>
      </c>
      <c r="F8564" s="12" t="s">
        <v>24</v>
      </c>
      <c r="G8564" s="7">
        <v>116611</v>
      </c>
      <c r="H8564" s="7">
        <v>9328.880000000001</v>
      </c>
      <c r="I8564" s="7">
        <v>125939.88</v>
      </c>
      <c r="J8564" s="10" t="s">
        <v>0</v>
      </c>
      <c r="K8564">
        <v>1</v>
      </c>
      <c r="L8564" s="7">
        <v>116611</v>
      </c>
      <c r="M8564" t="s">
        <v>24467</v>
      </c>
      <c r="N8564" t="s">
        <v>62</v>
      </c>
      <c r="O8564" t="s">
        <v>50</v>
      </c>
      <c r="P8564" t="s">
        <v>25</v>
      </c>
      <c r="Q8564" s="7">
        <v>116611</v>
      </c>
      <c r="R8564" t="s">
        <v>24468</v>
      </c>
      <c r="S8564" s="11">
        <v>46199</v>
      </c>
      <c r="T8564" t="s">
        <v>24469</v>
      </c>
      <c r="U8564" t="s">
        <v>24470</v>
      </c>
      <c r="V8564" t="s">
        <v>4945</v>
      </c>
      <c r="W8564" t="s">
        <v>30643</v>
      </c>
      <c r="X8564" t="s">
        <v>32056</v>
      </c>
      <c r="Z8564" t="str">
        <f t="shared" si="133"/>
        <v>910708514200005328</v>
      </c>
    </row>
    <row r="8565" spans="1:26" x14ac:dyDescent="0.25">
      <c r="A8565" t="s">
        <v>30644</v>
      </c>
      <c r="B8565" s="10" t="s">
        <v>52</v>
      </c>
      <c r="C8565" s="6" t="s">
        <v>24471</v>
      </c>
      <c r="D8565" s="6" t="s">
        <v>53</v>
      </c>
      <c r="E8565" t="s">
        <v>75</v>
      </c>
      <c r="F8565" s="12" t="s">
        <v>24</v>
      </c>
      <c r="G8565" s="7">
        <v>138000</v>
      </c>
      <c r="H8565" s="7">
        <v>11040</v>
      </c>
      <c r="I8565" s="7">
        <v>149040</v>
      </c>
      <c r="J8565" s="10" t="s">
        <v>0</v>
      </c>
      <c r="K8565">
        <v>3</v>
      </c>
      <c r="L8565" s="7">
        <v>46000</v>
      </c>
      <c r="M8565" t="s">
        <v>24472</v>
      </c>
      <c r="N8565" t="s">
        <v>56</v>
      </c>
      <c r="O8565" t="s">
        <v>32</v>
      </c>
      <c r="P8565" t="s">
        <v>38</v>
      </c>
      <c r="Q8565" s="7">
        <v>46000</v>
      </c>
      <c r="R8565" t="s">
        <v>24473</v>
      </c>
      <c r="S8565" s="11">
        <v>46199</v>
      </c>
      <c r="T8565" t="s">
        <v>2181</v>
      </c>
      <c r="U8565" t="s">
        <v>2182</v>
      </c>
      <c r="V8565" t="s">
        <v>4923</v>
      </c>
      <c r="W8565" t="s">
        <v>30644</v>
      </c>
      <c r="X8565" t="s">
        <v>6110</v>
      </c>
      <c r="Z8565" t="str">
        <f t="shared" si="133"/>
        <v>910708519900020246</v>
      </c>
    </row>
    <row r="8566" spans="1:26" x14ac:dyDescent="0.25">
      <c r="A8566" t="s">
        <v>30644</v>
      </c>
      <c r="B8566" s="10" t="s">
        <v>52</v>
      </c>
      <c r="C8566" s="6" t="s">
        <v>24471</v>
      </c>
      <c r="D8566" s="6" t="s">
        <v>60</v>
      </c>
      <c r="E8566" t="s">
        <v>59</v>
      </c>
      <c r="F8566" s="12" t="s">
        <v>24</v>
      </c>
      <c r="G8566" s="7">
        <v>233222</v>
      </c>
      <c r="H8566" s="7">
        <v>18657.760000000002</v>
      </c>
      <c r="I8566" s="7">
        <v>251879.76</v>
      </c>
      <c r="J8566" s="10" t="s">
        <v>0</v>
      </c>
      <c r="K8566">
        <v>2</v>
      </c>
      <c r="L8566" s="7">
        <v>116611</v>
      </c>
      <c r="M8566" t="s">
        <v>24472</v>
      </c>
      <c r="N8566" t="s">
        <v>62</v>
      </c>
      <c r="O8566" t="s">
        <v>50</v>
      </c>
      <c r="P8566" t="s">
        <v>25</v>
      </c>
      <c r="Q8566" s="7">
        <v>116611</v>
      </c>
      <c r="R8566" t="s">
        <v>24473</v>
      </c>
      <c r="S8566" s="11">
        <v>46199</v>
      </c>
      <c r="T8566" t="s">
        <v>2181</v>
      </c>
      <c r="U8566" t="s">
        <v>2182</v>
      </c>
      <c r="V8566" t="s">
        <v>4923</v>
      </c>
      <c r="W8566" t="s">
        <v>30644</v>
      </c>
      <c r="X8566" t="s">
        <v>6110</v>
      </c>
      <c r="Z8566" t="str">
        <f t="shared" si="133"/>
        <v>910708519900020246</v>
      </c>
    </row>
    <row r="8567" spans="1:26" x14ac:dyDescent="0.25">
      <c r="A8567" t="s">
        <v>30645</v>
      </c>
      <c r="B8567" s="10" t="s">
        <v>52</v>
      </c>
      <c r="C8567" s="6" t="s">
        <v>24474</v>
      </c>
      <c r="D8567" s="6" t="s">
        <v>53</v>
      </c>
      <c r="E8567" t="s">
        <v>59</v>
      </c>
      <c r="F8567" s="12" t="s">
        <v>24</v>
      </c>
      <c r="G8567" s="7">
        <v>116611</v>
      </c>
      <c r="H8567" s="7">
        <v>9328.880000000001</v>
      </c>
      <c r="I8567" s="7">
        <v>125939.88</v>
      </c>
      <c r="J8567" s="10" t="s">
        <v>0</v>
      </c>
      <c r="K8567">
        <v>1</v>
      </c>
      <c r="L8567" s="7">
        <v>116611</v>
      </c>
      <c r="M8567" t="s">
        <v>24475</v>
      </c>
      <c r="N8567" t="s">
        <v>56</v>
      </c>
      <c r="O8567" t="s">
        <v>50</v>
      </c>
      <c r="P8567" t="s">
        <v>25</v>
      </c>
      <c r="Q8567" s="7">
        <v>116611</v>
      </c>
      <c r="R8567" t="s">
        <v>24476</v>
      </c>
      <c r="S8567" s="11">
        <v>46199</v>
      </c>
      <c r="T8567" t="s">
        <v>1399</v>
      </c>
      <c r="U8567" t="s">
        <v>1400</v>
      </c>
      <c r="V8567" t="s">
        <v>4923</v>
      </c>
      <c r="W8567" t="s">
        <v>30645</v>
      </c>
      <c r="X8567" t="s">
        <v>5685</v>
      </c>
      <c r="Z8567" t="str">
        <f t="shared" si="133"/>
        <v>910708521600020249</v>
      </c>
    </row>
    <row r="8568" spans="1:26" x14ac:dyDescent="0.25">
      <c r="A8568" t="s">
        <v>30646</v>
      </c>
      <c r="B8568" s="10" t="s">
        <v>52</v>
      </c>
      <c r="C8568" s="6" t="s">
        <v>24477</v>
      </c>
      <c r="D8568" s="6" t="s">
        <v>53</v>
      </c>
      <c r="E8568" t="s">
        <v>59</v>
      </c>
      <c r="F8568" s="12" t="s">
        <v>24</v>
      </c>
      <c r="G8568" s="7">
        <v>116611</v>
      </c>
      <c r="H8568" s="7">
        <v>9328.880000000001</v>
      </c>
      <c r="I8568" s="7">
        <v>125939.88</v>
      </c>
      <c r="J8568" s="10" t="s">
        <v>0</v>
      </c>
      <c r="K8568">
        <v>1</v>
      </c>
      <c r="L8568" s="7">
        <v>116611</v>
      </c>
      <c r="M8568" t="s">
        <v>24478</v>
      </c>
      <c r="N8568" t="s">
        <v>56</v>
      </c>
      <c r="O8568" t="s">
        <v>50</v>
      </c>
      <c r="P8568" t="s">
        <v>25</v>
      </c>
      <c r="Q8568" s="7">
        <v>116611</v>
      </c>
      <c r="R8568" t="s">
        <v>24479</v>
      </c>
      <c r="S8568" s="11">
        <v>46199</v>
      </c>
      <c r="T8568" t="s">
        <v>2135</v>
      </c>
      <c r="U8568" t="s">
        <v>2136</v>
      </c>
      <c r="V8568" t="s">
        <v>4924</v>
      </c>
      <c r="W8568" t="s">
        <v>30646</v>
      </c>
      <c r="X8568" t="s">
        <v>6083</v>
      </c>
      <c r="Z8568" t="str">
        <f t="shared" si="133"/>
        <v>910708524800044572</v>
      </c>
    </row>
    <row r="8569" spans="1:26" x14ac:dyDescent="0.25">
      <c r="A8569" t="s">
        <v>30647</v>
      </c>
      <c r="B8569" s="10" t="s">
        <v>52</v>
      </c>
      <c r="C8569" s="6" t="s">
        <v>24480</v>
      </c>
      <c r="D8569" s="6" t="s">
        <v>53</v>
      </c>
      <c r="E8569" t="s">
        <v>59</v>
      </c>
      <c r="F8569" s="12" t="s">
        <v>24</v>
      </c>
      <c r="G8569" s="7">
        <v>466444</v>
      </c>
      <c r="H8569" s="7">
        <v>37315.520000000004</v>
      </c>
      <c r="I8569" s="7">
        <v>503759.52</v>
      </c>
      <c r="J8569" s="10" t="s">
        <v>0</v>
      </c>
      <c r="K8569">
        <v>4</v>
      </c>
      <c r="L8569" s="7">
        <v>116611</v>
      </c>
      <c r="M8569" t="s">
        <v>24481</v>
      </c>
      <c r="N8569" t="s">
        <v>56</v>
      </c>
      <c r="O8569" t="s">
        <v>50</v>
      </c>
      <c r="P8569" t="s">
        <v>25</v>
      </c>
      <c r="Q8569" s="7">
        <v>116611</v>
      </c>
      <c r="R8569" t="s">
        <v>24482</v>
      </c>
      <c r="S8569" s="11">
        <v>46199</v>
      </c>
      <c r="T8569" t="s">
        <v>1153</v>
      </c>
      <c r="U8569" t="s">
        <v>1154</v>
      </c>
      <c r="V8569" t="s">
        <v>4923</v>
      </c>
      <c r="W8569" t="s">
        <v>30647</v>
      </c>
      <c r="X8569" t="s">
        <v>5551</v>
      </c>
      <c r="Z8569" t="str">
        <f t="shared" si="133"/>
        <v>910708525800020251</v>
      </c>
    </row>
    <row r="8570" spans="1:26" x14ac:dyDescent="0.25">
      <c r="A8570" t="s">
        <v>30648</v>
      </c>
      <c r="B8570" s="10" t="s">
        <v>52</v>
      </c>
      <c r="C8570" s="6" t="s">
        <v>24483</v>
      </c>
      <c r="D8570" s="6" t="s">
        <v>53</v>
      </c>
      <c r="E8570" t="s">
        <v>107</v>
      </c>
      <c r="F8570" s="12" t="s">
        <v>24</v>
      </c>
      <c r="G8570" s="7">
        <v>74250</v>
      </c>
      <c r="H8570" s="7">
        <v>5940</v>
      </c>
      <c r="I8570" s="7">
        <v>80190</v>
      </c>
      <c r="J8570" s="10" t="s">
        <v>0</v>
      </c>
      <c r="K8570">
        <v>1</v>
      </c>
      <c r="L8570" s="7">
        <v>74250</v>
      </c>
      <c r="M8570" t="s">
        <v>24484</v>
      </c>
      <c r="N8570" t="s">
        <v>56</v>
      </c>
      <c r="O8570" t="s">
        <v>28</v>
      </c>
      <c r="P8570" t="s">
        <v>40</v>
      </c>
      <c r="Q8570" s="7">
        <v>74250</v>
      </c>
      <c r="R8570" t="s">
        <v>24485</v>
      </c>
      <c r="S8570" s="11">
        <v>46199</v>
      </c>
      <c r="T8570" t="s">
        <v>3249</v>
      </c>
      <c r="U8570" t="s">
        <v>3250</v>
      </c>
      <c r="V8570" t="s">
        <v>4933</v>
      </c>
      <c r="W8570" t="s">
        <v>30648</v>
      </c>
      <c r="X8570" t="s">
        <v>6699</v>
      </c>
      <c r="Z8570" t="str">
        <f t="shared" si="133"/>
        <v>910708526400005324</v>
      </c>
    </row>
    <row r="8571" spans="1:26" x14ac:dyDescent="0.25">
      <c r="A8571" t="s">
        <v>30649</v>
      </c>
      <c r="B8571" s="10" t="s">
        <v>52</v>
      </c>
      <c r="C8571" s="6" t="s">
        <v>24486</v>
      </c>
      <c r="D8571" s="6" t="s">
        <v>53</v>
      </c>
      <c r="E8571" t="s">
        <v>61</v>
      </c>
      <c r="F8571" s="12" t="s">
        <v>24</v>
      </c>
      <c r="G8571" s="7">
        <v>244620</v>
      </c>
      <c r="H8571" s="7">
        <v>19569.600000000002</v>
      </c>
      <c r="I8571" s="7">
        <v>264189.59999999998</v>
      </c>
      <c r="J8571" s="10" t="s">
        <v>0</v>
      </c>
      <c r="K8571">
        <v>4</v>
      </c>
      <c r="L8571" s="7">
        <v>61155</v>
      </c>
      <c r="M8571" t="s">
        <v>24487</v>
      </c>
      <c r="N8571" t="s">
        <v>56</v>
      </c>
      <c r="O8571" t="s">
        <v>35</v>
      </c>
      <c r="P8571" t="s">
        <v>37</v>
      </c>
      <c r="Q8571" s="7">
        <v>61155</v>
      </c>
      <c r="R8571" t="s">
        <v>24488</v>
      </c>
      <c r="S8571" s="11">
        <v>46199</v>
      </c>
      <c r="T8571" t="s">
        <v>3562</v>
      </c>
      <c r="U8571" t="s">
        <v>3563</v>
      </c>
      <c r="V8571" t="s">
        <v>45</v>
      </c>
      <c r="W8571" t="s">
        <v>30649</v>
      </c>
      <c r="X8571" t="s">
        <v>6881</v>
      </c>
      <c r="Z8571" t="str">
        <f t="shared" si="133"/>
        <v>910708526500292304</v>
      </c>
    </row>
    <row r="8572" spans="1:26" x14ac:dyDescent="0.25">
      <c r="A8572" t="s">
        <v>30649</v>
      </c>
      <c r="B8572" s="10" t="s">
        <v>52</v>
      </c>
      <c r="C8572" s="6" t="s">
        <v>24486</v>
      </c>
      <c r="D8572" s="6" t="s">
        <v>60</v>
      </c>
      <c r="E8572" t="s">
        <v>75</v>
      </c>
      <c r="F8572" s="12" t="s">
        <v>24</v>
      </c>
      <c r="G8572" s="7">
        <v>46000</v>
      </c>
      <c r="H8572" s="7">
        <v>3680</v>
      </c>
      <c r="I8572" s="7">
        <v>49680</v>
      </c>
      <c r="J8572" s="10" t="s">
        <v>0</v>
      </c>
      <c r="K8572">
        <v>1</v>
      </c>
      <c r="L8572" s="7">
        <v>46000</v>
      </c>
      <c r="M8572" t="s">
        <v>24487</v>
      </c>
      <c r="N8572" t="s">
        <v>62</v>
      </c>
      <c r="O8572" t="s">
        <v>32</v>
      </c>
      <c r="P8572" t="s">
        <v>38</v>
      </c>
      <c r="Q8572" s="7">
        <v>46000</v>
      </c>
      <c r="R8572" t="s">
        <v>24488</v>
      </c>
      <c r="S8572" s="11">
        <v>46199</v>
      </c>
      <c r="T8572" t="s">
        <v>3562</v>
      </c>
      <c r="U8572" t="s">
        <v>3563</v>
      </c>
      <c r="V8572" t="s">
        <v>45</v>
      </c>
      <c r="W8572" t="s">
        <v>30649</v>
      </c>
      <c r="X8572" t="s">
        <v>6881</v>
      </c>
      <c r="Z8572" t="str">
        <f t="shared" si="133"/>
        <v>910708526500292304</v>
      </c>
    </row>
    <row r="8573" spans="1:26" x14ac:dyDescent="0.25">
      <c r="A8573" t="s">
        <v>30650</v>
      </c>
      <c r="B8573" s="10" t="s">
        <v>52</v>
      </c>
      <c r="C8573" s="6" t="s">
        <v>24489</v>
      </c>
      <c r="D8573" s="6" t="s">
        <v>53</v>
      </c>
      <c r="E8573" t="s">
        <v>59</v>
      </c>
      <c r="F8573" s="12" t="s">
        <v>24</v>
      </c>
      <c r="G8573" s="7">
        <v>116611</v>
      </c>
      <c r="H8573" s="7">
        <v>9328.880000000001</v>
      </c>
      <c r="I8573" s="7">
        <v>125939.88</v>
      </c>
      <c r="J8573" s="10" t="s">
        <v>0</v>
      </c>
      <c r="K8573">
        <v>1</v>
      </c>
      <c r="L8573" s="7">
        <v>116611</v>
      </c>
      <c r="M8573" t="s">
        <v>24490</v>
      </c>
      <c r="N8573" t="s">
        <v>56</v>
      </c>
      <c r="O8573" t="s">
        <v>50</v>
      </c>
      <c r="P8573" t="s">
        <v>25</v>
      </c>
      <c r="Q8573" s="7">
        <v>116611</v>
      </c>
      <c r="R8573" t="s">
        <v>24491</v>
      </c>
      <c r="S8573" s="11">
        <v>46199</v>
      </c>
      <c r="T8573" t="s">
        <v>1591</v>
      </c>
      <c r="U8573" t="s">
        <v>1592</v>
      </c>
      <c r="V8573" t="s">
        <v>45</v>
      </c>
      <c r="W8573" t="s">
        <v>30650</v>
      </c>
      <c r="X8573" t="s">
        <v>5788</v>
      </c>
      <c r="Z8573" t="str">
        <f t="shared" si="133"/>
        <v>910708532700292330</v>
      </c>
    </row>
    <row r="8574" spans="1:26" x14ac:dyDescent="0.25">
      <c r="A8574" t="s">
        <v>30651</v>
      </c>
      <c r="B8574" s="10" t="s">
        <v>52</v>
      </c>
      <c r="C8574" s="6" t="s">
        <v>24492</v>
      </c>
      <c r="D8574" s="6" t="s">
        <v>53</v>
      </c>
      <c r="E8574" t="s">
        <v>63</v>
      </c>
      <c r="F8574" s="12" t="s">
        <v>24</v>
      </c>
      <c r="G8574" s="7">
        <v>110402</v>
      </c>
      <c r="H8574" s="7">
        <v>8832.16</v>
      </c>
      <c r="I8574" s="7">
        <v>119234.16</v>
      </c>
      <c r="J8574" s="10" t="s">
        <v>0</v>
      </c>
      <c r="K8574">
        <v>2</v>
      </c>
      <c r="L8574" s="7">
        <v>55201</v>
      </c>
      <c r="M8574" t="s">
        <v>24493</v>
      </c>
      <c r="N8574" t="s">
        <v>56</v>
      </c>
      <c r="O8574" t="s">
        <v>34</v>
      </c>
      <c r="P8574" t="s">
        <v>43</v>
      </c>
      <c r="Q8574" s="7">
        <v>55201</v>
      </c>
      <c r="R8574" t="s">
        <v>24494</v>
      </c>
      <c r="S8574" s="11">
        <v>46199</v>
      </c>
      <c r="T8574" t="s">
        <v>1591</v>
      </c>
      <c r="U8574" t="s">
        <v>1592</v>
      </c>
      <c r="V8574" t="s">
        <v>45</v>
      </c>
      <c r="W8574" t="s">
        <v>30651</v>
      </c>
      <c r="X8574" t="s">
        <v>5788</v>
      </c>
      <c r="Z8574" t="str">
        <f t="shared" si="133"/>
        <v>910708533100292332</v>
      </c>
    </row>
    <row r="8575" spans="1:26" x14ac:dyDescent="0.25">
      <c r="A8575" t="s">
        <v>30652</v>
      </c>
      <c r="B8575" s="10" t="s">
        <v>52</v>
      </c>
      <c r="C8575" s="6" t="s">
        <v>24495</v>
      </c>
      <c r="D8575" s="6" t="s">
        <v>53</v>
      </c>
      <c r="E8575" t="s">
        <v>61</v>
      </c>
      <c r="F8575" s="12" t="s">
        <v>24</v>
      </c>
      <c r="G8575" s="7">
        <v>61155</v>
      </c>
      <c r="H8575" s="7">
        <v>4892.4000000000005</v>
      </c>
      <c r="I8575" s="7">
        <v>66047.399999999994</v>
      </c>
      <c r="J8575" s="10" t="s">
        <v>0</v>
      </c>
      <c r="K8575">
        <v>1</v>
      </c>
      <c r="L8575" s="7">
        <v>61155</v>
      </c>
      <c r="M8575" t="s">
        <v>24496</v>
      </c>
      <c r="N8575" t="s">
        <v>56</v>
      </c>
      <c r="O8575" t="s">
        <v>35</v>
      </c>
      <c r="P8575" t="s">
        <v>37</v>
      </c>
      <c r="Q8575" s="7">
        <v>61155</v>
      </c>
      <c r="R8575" t="s">
        <v>24497</v>
      </c>
      <c r="S8575" s="11">
        <v>46199</v>
      </c>
      <c r="T8575" t="s">
        <v>3675</v>
      </c>
      <c r="U8575" t="s">
        <v>3676</v>
      </c>
      <c r="V8575" t="s">
        <v>4923</v>
      </c>
      <c r="W8575" t="s">
        <v>30652</v>
      </c>
      <c r="X8575" t="s">
        <v>6944</v>
      </c>
      <c r="Z8575" t="str">
        <f t="shared" si="133"/>
        <v>910708535000020255</v>
      </c>
    </row>
    <row r="8576" spans="1:26" x14ac:dyDescent="0.25">
      <c r="A8576" t="s">
        <v>30653</v>
      </c>
      <c r="B8576" s="10" t="s">
        <v>52</v>
      </c>
      <c r="C8576" s="6" t="s">
        <v>24498</v>
      </c>
      <c r="D8576" s="6" t="s">
        <v>53</v>
      </c>
      <c r="E8576" t="s">
        <v>59</v>
      </c>
      <c r="F8576" s="12" t="s">
        <v>24</v>
      </c>
      <c r="G8576" s="7">
        <v>699666</v>
      </c>
      <c r="H8576" s="7">
        <v>55973.279999999999</v>
      </c>
      <c r="I8576" s="7">
        <v>755639.28</v>
      </c>
      <c r="J8576" s="10" t="s">
        <v>0</v>
      </c>
      <c r="K8576">
        <v>6</v>
      </c>
      <c r="L8576" s="7">
        <v>116611</v>
      </c>
      <c r="M8576" t="s">
        <v>24499</v>
      </c>
      <c r="N8576" t="s">
        <v>56</v>
      </c>
      <c r="O8576" t="s">
        <v>50</v>
      </c>
      <c r="P8576" t="s">
        <v>25</v>
      </c>
      <c r="Q8576" s="7">
        <v>116611</v>
      </c>
      <c r="R8576" t="s">
        <v>24500</v>
      </c>
      <c r="S8576" s="11">
        <v>46199</v>
      </c>
      <c r="T8576" t="s">
        <v>24501</v>
      </c>
      <c r="U8576" t="s">
        <v>24502</v>
      </c>
      <c r="V8576" t="s">
        <v>4947</v>
      </c>
      <c r="W8576" t="s">
        <v>30653</v>
      </c>
      <c r="X8576" t="s">
        <v>32057</v>
      </c>
      <c r="Z8576" t="str">
        <f t="shared" si="133"/>
        <v>910708535900016860</v>
      </c>
    </row>
    <row r="8577" spans="1:26" x14ac:dyDescent="0.25">
      <c r="A8577" t="s">
        <v>30322</v>
      </c>
      <c r="B8577" s="10" t="s">
        <v>52</v>
      </c>
      <c r="C8577" s="6" t="s">
        <v>24503</v>
      </c>
      <c r="D8577" s="6" t="s">
        <v>53</v>
      </c>
      <c r="E8577" t="s">
        <v>75</v>
      </c>
      <c r="F8577" s="12" t="s">
        <v>24</v>
      </c>
      <c r="G8577" s="7">
        <v>92000</v>
      </c>
      <c r="H8577" s="7">
        <v>7360</v>
      </c>
      <c r="I8577" s="7">
        <v>99360</v>
      </c>
      <c r="J8577" s="10" t="s">
        <v>0</v>
      </c>
      <c r="K8577">
        <v>2</v>
      </c>
      <c r="L8577" s="7">
        <v>46000</v>
      </c>
      <c r="M8577" t="s">
        <v>24504</v>
      </c>
      <c r="N8577" t="s">
        <v>56</v>
      </c>
      <c r="O8577" t="s">
        <v>32</v>
      </c>
      <c r="P8577" t="s">
        <v>38</v>
      </c>
      <c r="Q8577" s="7">
        <v>46000</v>
      </c>
      <c r="R8577" t="s">
        <v>23324</v>
      </c>
      <c r="S8577" s="11">
        <v>46199</v>
      </c>
      <c r="T8577" t="s">
        <v>2139</v>
      </c>
      <c r="U8577" t="s">
        <v>2140</v>
      </c>
      <c r="V8577" t="s">
        <v>4932</v>
      </c>
      <c r="W8577" t="s">
        <v>30322</v>
      </c>
      <c r="X8577" t="s">
        <v>6085</v>
      </c>
      <c r="Z8577" t="str">
        <f t="shared" si="133"/>
        <v>910708538000020111</v>
      </c>
    </row>
    <row r="8578" spans="1:26" x14ac:dyDescent="0.25">
      <c r="A8578" t="s">
        <v>30654</v>
      </c>
      <c r="B8578" s="10" t="s">
        <v>52</v>
      </c>
      <c r="C8578" s="6" t="s">
        <v>24505</v>
      </c>
      <c r="D8578" s="6" t="s">
        <v>53</v>
      </c>
      <c r="E8578" t="s">
        <v>59</v>
      </c>
      <c r="F8578" s="12" t="s">
        <v>24</v>
      </c>
      <c r="G8578" s="7">
        <v>116611</v>
      </c>
      <c r="H8578" s="7">
        <v>9328.880000000001</v>
      </c>
      <c r="I8578" s="7">
        <v>125939.88</v>
      </c>
      <c r="J8578" s="10" t="s">
        <v>0</v>
      </c>
      <c r="K8578">
        <v>1</v>
      </c>
      <c r="L8578" s="7">
        <v>116611</v>
      </c>
      <c r="M8578" t="s">
        <v>24506</v>
      </c>
      <c r="N8578" t="s">
        <v>56</v>
      </c>
      <c r="O8578" t="s">
        <v>50</v>
      </c>
      <c r="P8578" t="s">
        <v>25</v>
      </c>
      <c r="Q8578" s="7">
        <v>116611</v>
      </c>
      <c r="R8578" t="s">
        <v>24507</v>
      </c>
      <c r="S8578" s="11">
        <v>46200</v>
      </c>
      <c r="T8578" t="s">
        <v>2803</v>
      </c>
      <c r="U8578" t="s">
        <v>2804</v>
      </c>
      <c r="V8578" t="s">
        <v>4941</v>
      </c>
      <c r="W8578" t="s">
        <v>30654</v>
      </c>
      <c r="X8578" t="s">
        <v>6452</v>
      </c>
      <c r="Z8578" t="str">
        <f t="shared" si="133"/>
        <v>910708538500012676</v>
      </c>
    </row>
    <row r="8579" spans="1:26" x14ac:dyDescent="0.25">
      <c r="A8579" t="s">
        <v>30655</v>
      </c>
      <c r="B8579" s="10" t="s">
        <v>52</v>
      </c>
      <c r="C8579" s="6" t="s">
        <v>24508</v>
      </c>
      <c r="D8579" s="6" t="s">
        <v>53</v>
      </c>
      <c r="E8579" t="s">
        <v>55</v>
      </c>
      <c r="F8579" s="12" t="s">
        <v>24</v>
      </c>
      <c r="G8579" s="7">
        <v>141900</v>
      </c>
      <c r="H8579" s="7">
        <v>11352</v>
      </c>
      <c r="I8579" s="7">
        <v>153252</v>
      </c>
      <c r="J8579" s="10" t="s">
        <v>0</v>
      </c>
      <c r="K8579">
        <v>2</v>
      </c>
      <c r="L8579" s="7">
        <v>70950</v>
      </c>
      <c r="M8579" t="s">
        <v>24509</v>
      </c>
      <c r="N8579" t="s">
        <v>56</v>
      </c>
      <c r="O8579" t="s">
        <v>29</v>
      </c>
      <c r="P8579" t="s">
        <v>39</v>
      </c>
      <c r="Q8579" s="7">
        <v>70950</v>
      </c>
      <c r="R8579" t="s">
        <v>24510</v>
      </c>
      <c r="S8579" s="11">
        <v>46200</v>
      </c>
      <c r="T8579" t="s">
        <v>2131</v>
      </c>
      <c r="U8579" t="s">
        <v>2132</v>
      </c>
      <c r="V8579" t="s">
        <v>4924</v>
      </c>
      <c r="W8579" t="s">
        <v>30655</v>
      </c>
      <c r="X8579" t="s">
        <v>6081</v>
      </c>
      <c r="Z8579" t="str">
        <f t="shared" si="133"/>
        <v>910708549300044595</v>
      </c>
    </row>
    <row r="8580" spans="1:26" x14ac:dyDescent="0.25">
      <c r="A8580" t="s">
        <v>30655</v>
      </c>
      <c r="B8580" s="10" t="s">
        <v>52</v>
      </c>
      <c r="C8580" s="6" t="s">
        <v>24508</v>
      </c>
      <c r="D8580" s="6" t="s">
        <v>60</v>
      </c>
      <c r="E8580" t="s">
        <v>107</v>
      </c>
      <c r="F8580" s="12" t="s">
        <v>24</v>
      </c>
      <c r="G8580" s="7">
        <v>74250</v>
      </c>
      <c r="H8580" s="7">
        <v>5940</v>
      </c>
      <c r="I8580" s="7">
        <v>80190</v>
      </c>
      <c r="J8580" s="10" t="s">
        <v>0</v>
      </c>
      <c r="K8580">
        <v>1</v>
      </c>
      <c r="L8580" s="7">
        <v>74250</v>
      </c>
      <c r="M8580" t="s">
        <v>24509</v>
      </c>
      <c r="N8580" t="s">
        <v>62</v>
      </c>
      <c r="O8580" t="s">
        <v>28</v>
      </c>
      <c r="P8580" t="s">
        <v>40</v>
      </c>
      <c r="Q8580" s="7">
        <v>74250</v>
      </c>
      <c r="R8580" t="s">
        <v>24510</v>
      </c>
      <c r="S8580" s="11">
        <v>46200</v>
      </c>
      <c r="T8580" t="s">
        <v>2131</v>
      </c>
      <c r="U8580" t="s">
        <v>2132</v>
      </c>
      <c r="V8580" t="s">
        <v>4924</v>
      </c>
      <c r="W8580" t="s">
        <v>30655</v>
      </c>
      <c r="X8580" t="s">
        <v>6081</v>
      </c>
      <c r="Z8580" t="str">
        <f t="shared" ref="Z8580:Z8643" si="134">C8580&amp;A8580</f>
        <v>910708549300044595</v>
      </c>
    </row>
    <row r="8581" spans="1:26" x14ac:dyDescent="0.25">
      <c r="A8581" t="s">
        <v>30655</v>
      </c>
      <c r="B8581" s="10" t="s">
        <v>52</v>
      </c>
      <c r="C8581" s="6" t="s">
        <v>24508</v>
      </c>
      <c r="D8581" s="6" t="s">
        <v>70</v>
      </c>
      <c r="E8581" t="s">
        <v>59</v>
      </c>
      <c r="F8581" s="12" t="s">
        <v>24</v>
      </c>
      <c r="G8581" s="7">
        <v>116611</v>
      </c>
      <c r="H8581" s="7">
        <v>9328.880000000001</v>
      </c>
      <c r="I8581" s="7">
        <v>125939.88</v>
      </c>
      <c r="J8581" s="10" t="s">
        <v>0</v>
      </c>
      <c r="K8581">
        <v>1</v>
      </c>
      <c r="L8581" s="7">
        <v>116611</v>
      </c>
      <c r="M8581" t="s">
        <v>24509</v>
      </c>
      <c r="N8581" t="s">
        <v>72</v>
      </c>
      <c r="O8581" t="s">
        <v>50</v>
      </c>
      <c r="P8581" t="s">
        <v>25</v>
      </c>
      <c r="Q8581" s="7">
        <v>116611</v>
      </c>
      <c r="R8581" t="s">
        <v>24510</v>
      </c>
      <c r="S8581" s="11">
        <v>46200</v>
      </c>
      <c r="T8581" t="s">
        <v>2131</v>
      </c>
      <c r="U8581" t="s">
        <v>2132</v>
      </c>
      <c r="V8581" t="s">
        <v>4924</v>
      </c>
      <c r="W8581" t="s">
        <v>30655</v>
      </c>
      <c r="X8581" t="s">
        <v>6081</v>
      </c>
      <c r="Z8581" t="str">
        <f t="shared" si="134"/>
        <v>910708549300044595</v>
      </c>
    </row>
    <row r="8582" spans="1:26" x14ac:dyDescent="0.25">
      <c r="A8582" t="s">
        <v>30656</v>
      </c>
      <c r="B8582" s="10" t="s">
        <v>52</v>
      </c>
      <c r="C8582" s="6" t="s">
        <v>24511</v>
      </c>
      <c r="D8582" s="6" t="s">
        <v>53</v>
      </c>
      <c r="E8582" t="s">
        <v>75</v>
      </c>
      <c r="F8582" s="12" t="s">
        <v>24</v>
      </c>
      <c r="G8582" s="7">
        <v>92000</v>
      </c>
      <c r="H8582" s="7">
        <v>7360</v>
      </c>
      <c r="I8582" s="7">
        <v>99360</v>
      </c>
      <c r="J8582" s="10" t="s">
        <v>0</v>
      </c>
      <c r="K8582">
        <v>2</v>
      </c>
      <c r="L8582" s="7">
        <v>46000</v>
      </c>
      <c r="M8582" t="s">
        <v>24512</v>
      </c>
      <c r="N8582" t="s">
        <v>56</v>
      </c>
      <c r="O8582" t="s">
        <v>32</v>
      </c>
      <c r="P8582" t="s">
        <v>38</v>
      </c>
      <c r="Q8582" s="7">
        <v>46000</v>
      </c>
      <c r="R8582" t="s">
        <v>24513</v>
      </c>
      <c r="S8582" s="11">
        <v>46200</v>
      </c>
      <c r="T8582" t="s">
        <v>4669</v>
      </c>
      <c r="U8582" t="s">
        <v>4670</v>
      </c>
      <c r="V8582" t="s">
        <v>4945</v>
      </c>
      <c r="W8582" t="s">
        <v>30656</v>
      </c>
      <c r="X8582" t="s">
        <v>7516</v>
      </c>
      <c r="Z8582" t="str">
        <f t="shared" si="134"/>
        <v>910708554700005344</v>
      </c>
    </row>
    <row r="8583" spans="1:26" x14ac:dyDescent="0.25">
      <c r="A8583" t="s">
        <v>5514</v>
      </c>
      <c r="B8583" s="10" t="s">
        <v>52</v>
      </c>
      <c r="C8583" s="6" t="s">
        <v>24514</v>
      </c>
      <c r="D8583" s="6" t="s">
        <v>53</v>
      </c>
      <c r="E8583" t="s">
        <v>63</v>
      </c>
      <c r="F8583" s="12" t="s">
        <v>24</v>
      </c>
      <c r="G8583" s="7">
        <v>220804</v>
      </c>
      <c r="H8583" s="7">
        <v>17664.32</v>
      </c>
      <c r="I8583" s="7">
        <v>238468.32</v>
      </c>
      <c r="J8583" s="10" t="s">
        <v>0</v>
      </c>
      <c r="K8583">
        <v>4</v>
      </c>
      <c r="L8583" s="7">
        <v>55201</v>
      </c>
      <c r="M8583" t="s">
        <v>24515</v>
      </c>
      <c r="N8583" t="s">
        <v>56</v>
      </c>
      <c r="O8583" t="s">
        <v>34</v>
      </c>
      <c r="P8583" t="s">
        <v>43</v>
      </c>
      <c r="Q8583" s="7">
        <v>55201</v>
      </c>
      <c r="R8583" t="s">
        <v>1083</v>
      </c>
      <c r="S8583" s="11">
        <v>46200</v>
      </c>
      <c r="T8583" t="s">
        <v>24516</v>
      </c>
      <c r="U8583" t="s">
        <v>24517</v>
      </c>
      <c r="V8583" t="s">
        <v>4962</v>
      </c>
      <c r="W8583" t="s">
        <v>5514</v>
      </c>
      <c r="X8583" t="s">
        <v>32058</v>
      </c>
      <c r="Z8583" t="str">
        <f t="shared" si="134"/>
        <v>910708556500003531</v>
      </c>
    </row>
    <row r="8584" spans="1:26" x14ac:dyDescent="0.25">
      <c r="A8584" t="s">
        <v>7478</v>
      </c>
      <c r="B8584" s="10" t="s">
        <v>52</v>
      </c>
      <c r="C8584" s="6" t="s">
        <v>24518</v>
      </c>
      <c r="D8584" s="6" t="s">
        <v>53</v>
      </c>
      <c r="E8584" t="s">
        <v>55</v>
      </c>
      <c r="F8584" s="12" t="s">
        <v>24</v>
      </c>
      <c r="G8584" s="7">
        <v>141900</v>
      </c>
      <c r="H8584" s="7">
        <v>11352</v>
      </c>
      <c r="I8584" s="7">
        <v>153252</v>
      </c>
      <c r="J8584" s="10" t="s">
        <v>0</v>
      </c>
      <c r="K8584">
        <v>2</v>
      </c>
      <c r="L8584" s="7">
        <v>70950</v>
      </c>
      <c r="M8584" t="s">
        <v>24519</v>
      </c>
      <c r="N8584" t="s">
        <v>56</v>
      </c>
      <c r="O8584" t="s">
        <v>29</v>
      </c>
      <c r="P8584" t="s">
        <v>39</v>
      </c>
      <c r="Q8584" s="7">
        <v>70950</v>
      </c>
      <c r="R8584" t="s">
        <v>4611</v>
      </c>
      <c r="S8584" s="11">
        <v>46200</v>
      </c>
      <c r="T8584" t="s">
        <v>10974</v>
      </c>
      <c r="U8584" t="s">
        <v>10975</v>
      </c>
      <c r="V8584" t="s">
        <v>4947</v>
      </c>
      <c r="W8584" t="s">
        <v>7478</v>
      </c>
      <c r="X8584" t="s">
        <v>31372</v>
      </c>
      <c r="Z8584" t="str">
        <f t="shared" si="134"/>
        <v>910708557500016869</v>
      </c>
    </row>
    <row r="8585" spans="1:26" x14ac:dyDescent="0.25">
      <c r="A8585" t="s">
        <v>30657</v>
      </c>
      <c r="B8585" s="10" t="s">
        <v>52</v>
      </c>
      <c r="C8585" s="6" t="s">
        <v>24520</v>
      </c>
      <c r="D8585" s="6" t="s">
        <v>53</v>
      </c>
      <c r="E8585" t="s">
        <v>59</v>
      </c>
      <c r="F8585" s="12" t="s">
        <v>24</v>
      </c>
      <c r="G8585" s="7">
        <v>116611</v>
      </c>
      <c r="H8585" s="7">
        <v>9328.880000000001</v>
      </c>
      <c r="I8585" s="7">
        <v>125939.88</v>
      </c>
      <c r="J8585" s="10" t="s">
        <v>0</v>
      </c>
      <c r="K8585">
        <v>1</v>
      </c>
      <c r="L8585" s="7">
        <v>116611</v>
      </c>
      <c r="M8585" t="s">
        <v>24521</v>
      </c>
      <c r="N8585" t="s">
        <v>56</v>
      </c>
      <c r="O8585" t="s">
        <v>50</v>
      </c>
      <c r="P8585" t="s">
        <v>25</v>
      </c>
      <c r="Q8585" s="7">
        <v>116611</v>
      </c>
      <c r="R8585" t="s">
        <v>24522</v>
      </c>
      <c r="S8585" s="11">
        <v>46200</v>
      </c>
      <c r="T8585" t="s">
        <v>13781</v>
      </c>
      <c r="U8585" t="s">
        <v>13782</v>
      </c>
      <c r="V8585" t="s">
        <v>45</v>
      </c>
      <c r="W8585" t="s">
        <v>30657</v>
      </c>
      <c r="X8585" t="s">
        <v>31550</v>
      </c>
      <c r="Z8585" t="str">
        <f t="shared" si="134"/>
        <v>910708562800292503</v>
      </c>
    </row>
    <row r="8586" spans="1:26" x14ac:dyDescent="0.25">
      <c r="A8586" t="s">
        <v>7531</v>
      </c>
      <c r="B8586" s="10" t="s">
        <v>52</v>
      </c>
      <c r="C8586" s="6" t="s">
        <v>24523</v>
      </c>
      <c r="D8586" s="6" t="s">
        <v>53</v>
      </c>
      <c r="E8586" t="s">
        <v>59</v>
      </c>
      <c r="F8586" s="12" t="s">
        <v>24</v>
      </c>
      <c r="G8586" s="7">
        <v>233222</v>
      </c>
      <c r="H8586" s="7">
        <v>18657.760000000002</v>
      </c>
      <c r="I8586" s="7">
        <v>251879.76</v>
      </c>
      <c r="J8586" s="10" t="s">
        <v>0</v>
      </c>
      <c r="K8586">
        <v>2</v>
      </c>
      <c r="L8586" s="7">
        <v>116611</v>
      </c>
      <c r="M8586" t="s">
        <v>24524</v>
      </c>
      <c r="N8586" t="s">
        <v>56</v>
      </c>
      <c r="O8586" t="s">
        <v>50</v>
      </c>
      <c r="P8586" t="s">
        <v>25</v>
      </c>
      <c r="Q8586" s="7">
        <v>116611</v>
      </c>
      <c r="R8586" t="s">
        <v>4696</v>
      </c>
      <c r="S8586" s="11">
        <v>46200</v>
      </c>
      <c r="T8586" t="s">
        <v>3905</v>
      </c>
      <c r="U8586" t="s">
        <v>3906</v>
      </c>
      <c r="V8586" t="s">
        <v>4936</v>
      </c>
      <c r="W8586" t="s">
        <v>7531</v>
      </c>
      <c r="X8586" t="s">
        <v>7074</v>
      </c>
      <c r="Z8586" t="str">
        <f t="shared" si="134"/>
        <v>910708567400006832</v>
      </c>
    </row>
    <row r="8587" spans="1:26" x14ac:dyDescent="0.25">
      <c r="A8587" t="s">
        <v>30658</v>
      </c>
      <c r="B8587" s="10" t="s">
        <v>52</v>
      </c>
      <c r="C8587" s="6" t="s">
        <v>24525</v>
      </c>
      <c r="D8587" s="6" t="s">
        <v>53</v>
      </c>
      <c r="E8587" t="s">
        <v>69</v>
      </c>
      <c r="F8587" s="12" t="s">
        <v>24</v>
      </c>
      <c r="G8587" s="7">
        <v>80774</v>
      </c>
      <c r="H8587" s="7">
        <v>6461.92</v>
      </c>
      <c r="I8587" s="7">
        <v>87235.92</v>
      </c>
      <c r="J8587" s="10" t="s">
        <v>0</v>
      </c>
      <c r="K8587">
        <v>1</v>
      </c>
      <c r="L8587" s="7">
        <v>80774</v>
      </c>
      <c r="M8587" t="s">
        <v>24526</v>
      </c>
      <c r="N8587" t="s">
        <v>56</v>
      </c>
      <c r="O8587" t="s">
        <v>51</v>
      </c>
      <c r="P8587" t="s">
        <v>26</v>
      </c>
      <c r="Q8587" s="7">
        <v>80774</v>
      </c>
      <c r="R8587" t="s">
        <v>24527</v>
      </c>
      <c r="S8587" s="11">
        <v>46200</v>
      </c>
      <c r="T8587" t="s">
        <v>2035</v>
      </c>
      <c r="U8587" t="s">
        <v>2036</v>
      </c>
      <c r="V8587" t="s">
        <v>4932</v>
      </c>
      <c r="W8587" t="s">
        <v>30658</v>
      </c>
      <c r="X8587" t="s">
        <v>6029</v>
      </c>
      <c r="Z8587" t="str">
        <f t="shared" si="134"/>
        <v>910708568200020370</v>
      </c>
    </row>
    <row r="8588" spans="1:26" x14ac:dyDescent="0.25">
      <c r="A8588" t="s">
        <v>30659</v>
      </c>
      <c r="B8588" s="10" t="s">
        <v>52</v>
      </c>
      <c r="C8588" s="6" t="s">
        <v>24528</v>
      </c>
      <c r="D8588" s="6" t="s">
        <v>53</v>
      </c>
      <c r="E8588" t="s">
        <v>75</v>
      </c>
      <c r="F8588" s="12" t="s">
        <v>24</v>
      </c>
      <c r="G8588" s="7">
        <v>184000</v>
      </c>
      <c r="H8588" s="7">
        <v>14720</v>
      </c>
      <c r="I8588" s="7">
        <v>198720</v>
      </c>
      <c r="J8588" s="10" t="s">
        <v>0</v>
      </c>
      <c r="K8588">
        <v>4</v>
      </c>
      <c r="L8588" s="7">
        <v>46000</v>
      </c>
      <c r="M8588" t="s">
        <v>24529</v>
      </c>
      <c r="N8588" t="s">
        <v>56</v>
      </c>
      <c r="O8588" t="s">
        <v>32</v>
      </c>
      <c r="P8588" t="s">
        <v>38</v>
      </c>
      <c r="Q8588" s="7">
        <v>46000</v>
      </c>
      <c r="R8588" t="s">
        <v>24530</v>
      </c>
      <c r="S8588" s="11">
        <v>46200</v>
      </c>
      <c r="T8588" t="s">
        <v>3013</v>
      </c>
      <c r="U8588" t="s">
        <v>3014</v>
      </c>
      <c r="V8588" t="s">
        <v>45</v>
      </c>
      <c r="W8588" t="s">
        <v>30659</v>
      </c>
      <c r="X8588" t="s">
        <v>6570</v>
      </c>
      <c r="Z8588" t="str">
        <f t="shared" si="134"/>
        <v>910708570300292546</v>
      </c>
    </row>
    <row r="8589" spans="1:26" x14ac:dyDescent="0.25">
      <c r="A8589" t="s">
        <v>30660</v>
      </c>
      <c r="B8589" s="10" t="s">
        <v>52</v>
      </c>
      <c r="C8589" s="6" t="s">
        <v>24531</v>
      </c>
      <c r="D8589" s="6" t="s">
        <v>53</v>
      </c>
      <c r="E8589" t="s">
        <v>75</v>
      </c>
      <c r="F8589" s="12" t="s">
        <v>24</v>
      </c>
      <c r="G8589" s="7">
        <v>46000</v>
      </c>
      <c r="H8589" s="7">
        <v>3680</v>
      </c>
      <c r="I8589" s="7">
        <v>49680</v>
      </c>
      <c r="J8589" s="10" t="s">
        <v>0</v>
      </c>
      <c r="K8589">
        <v>1</v>
      </c>
      <c r="L8589" s="7">
        <v>46000</v>
      </c>
      <c r="M8589" t="s">
        <v>24532</v>
      </c>
      <c r="N8589" t="s">
        <v>56</v>
      </c>
      <c r="O8589" t="s">
        <v>32</v>
      </c>
      <c r="P8589" t="s">
        <v>38</v>
      </c>
      <c r="Q8589" s="7">
        <v>46000</v>
      </c>
      <c r="R8589" t="s">
        <v>24533</v>
      </c>
      <c r="S8589" s="11">
        <v>46200</v>
      </c>
      <c r="T8589" t="s">
        <v>3013</v>
      </c>
      <c r="U8589" t="s">
        <v>3014</v>
      </c>
      <c r="V8589" t="s">
        <v>45</v>
      </c>
      <c r="W8589" t="s">
        <v>30660</v>
      </c>
      <c r="X8589" t="s">
        <v>6570</v>
      </c>
      <c r="Z8589" t="str">
        <f t="shared" si="134"/>
        <v>910708572800292557</v>
      </c>
    </row>
    <row r="8590" spans="1:26" x14ac:dyDescent="0.25">
      <c r="A8590" t="s">
        <v>30661</v>
      </c>
      <c r="B8590" s="10" t="s">
        <v>52</v>
      </c>
      <c r="C8590" s="6" t="s">
        <v>24534</v>
      </c>
      <c r="D8590" s="6" t="s">
        <v>53</v>
      </c>
      <c r="E8590" t="s">
        <v>59</v>
      </c>
      <c r="F8590" s="12" t="s">
        <v>24</v>
      </c>
      <c r="G8590" s="7">
        <v>116611</v>
      </c>
      <c r="H8590" s="7">
        <v>9328.880000000001</v>
      </c>
      <c r="I8590" s="7">
        <v>125939.88</v>
      </c>
      <c r="J8590" s="10" t="s">
        <v>0</v>
      </c>
      <c r="K8590">
        <v>1</v>
      </c>
      <c r="L8590" s="7">
        <v>116611</v>
      </c>
      <c r="M8590" t="s">
        <v>24535</v>
      </c>
      <c r="N8590" t="s">
        <v>56</v>
      </c>
      <c r="O8590" t="s">
        <v>50</v>
      </c>
      <c r="P8590" t="s">
        <v>25</v>
      </c>
      <c r="Q8590" s="7">
        <v>116611</v>
      </c>
      <c r="R8590" t="s">
        <v>24536</v>
      </c>
      <c r="S8590" s="11">
        <v>46200</v>
      </c>
      <c r="T8590" t="s">
        <v>536</v>
      </c>
      <c r="U8590" t="s">
        <v>537</v>
      </c>
      <c r="V8590" t="s">
        <v>4965</v>
      </c>
      <c r="W8590" t="s">
        <v>30661</v>
      </c>
      <c r="X8590" t="s">
        <v>5225</v>
      </c>
      <c r="Z8590" t="str">
        <f t="shared" si="134"/>
        <v>910708574500005820</v>
      </c>
    </row>
    <row r="8591" spans="1:26" x14ac:dyDescent="0.25">
      <c r="A8591" t="s">
        <v>30661</v>
      </c>
      <c r="B8591" s="10" t="s">
        <v>52</v>
      </c>
      <c r="C8591" s="6" t="s">
        <v>24534</v>
      </c>
      <c r="D8591" s="6" t="s">
        <v>60</v>
      </c>
      <c r="E8591" t="s">
        <v>61</v>
      </c>
      <c r="F8591" s="12" t="s">
        <v>24</v>
      </c>
      <c r="G8591" s="7">
        <v>61155</v>
      </c>
      <c r="H8591" s="7">
        <v>4892.4000000000005</v>
      </c>
      <c r="I8591" s="7">
        <v>66047.399999999994</v>
      </c>
      <c r="J8591" s="10" t="s">
        <v>0</v>
      </c>
      <c r="K8591">
        <v>1</v>
      </c>
      <c r="L8591" s="7">
        <v>61155</v>
      </c>
      <c r="M8591" t="s">
        <v>24535</v>
      </c>
      <c r="N8591" t="s">
        <v>62</v>
      </c>
      <c r="O8591" t="s">
        <v>35</v>
      </c>
      <c r="P8591" t="s">
        <v>37</v>
      </c>
      <c r="Q8591" s="7">
        <v>61155</v>
      </c>
      <c r="R8591" t="s">
        <v>24536</v>
      </c>
      <c r="S8591" s="11">
        <v>46200</v>
      </c>
      <c r="T8591" t="s">
        <v>536</v>
      </c>
      <c r="U8591" t="s">
        <v>537</v>
      </c>
      <c r="V8591" t="s">
        <v>4965</v>
      </c>
      <c r="W8591" t="s">
        <v>30661</v>
      </c>
      <c r="X8591" t="s">
        <v>5225</v>
      </c>
      <c r="Z8591" t="str">
        <f t="shared" si="134"/>
        <v>910708574500005820</v>
      </c>
    </row>
    <row r="8592" spans="1:26" x14ac:dyDescent="0.25">
      <c r="A8592" t="s">
        <v>30661</v>
      </c>
      <c r="B8592" s="10" t="s">
        <v>52</v>
      </c>
      <c r="C8592" s="6" t="s">
        <v>24534</v>
      </c>
      <c r="D8592" s="6" t="s">
        <v>70</v>
      </c>
      <c r="E8592" t="s">
        <v>63</v>
      </c>
      <c r="F8592" s="12" t="s">
        <v>24</v>
      </c>
      <c r="G8592" s="7">
        <v>110402</v>
      </c>
      <c r="H8592" s="7">
        <v>8832.16</v>
      </c>
      <c r="I8592" s="7">
        <v>119234.16</v>
      </c>
      <c r="J8592" s="10" t="s">
        <v>0</v>
      </c>
      <c r="K8592">
        <v>2</v>
      </c>
      <c r="L8592" s="7">
        <v>55201</v>
      </c>
      <c r="M8592" t="s">
        <v>24535</v>
      </c>
      <c r="N8592" t="s">
        <v>72</v>
      </c>
      <c r="O8592" t="s">
        <v>34</v>
      </c>
      <c r="P8592" t="s">
        <v>43</v>
      </c>
      <c r="Q8592" s="7">
        <v>55201</v>
      </c>
      <c r="R8592" t="s">
        <v>24536</v>
      </c>
      <c r="S8592" s="11">
        <v>46200</v>
      </c>
      <c r="T8592" t="s">
        <v>536</v>
      </c>
      <c r="U8592" t="s">
        <v>537</v>
      </c>
      <c r="V8592" t="s">
        <v>4965</v>
      </c>
      <c r="W8592" t="s">
        <v>30661</v>
      </c>
      <c r="X8592" t="s">
        <v>5225</v>
      </c>
      <c r="Z8592" t="str">
        <f t="shared" si="134"/>
        <v>910708574500005820</v>
      </c>
    </row>
    <row r="8593" spans="1:26" x14ac:dyDescent="0.25">
      <c r="A8593" t="s">
        <v>30662</v>
      </c>
      <c r="B8593" s="10" t="s">
        <v>52</v>
      </c>
      <c r="C8593" s="6" t="s">
        <v>24537</v>
      </c>
      <c r="D8593" s="6" t="s">
        <v>53</v>
      </c>
      <c r="E8593" t="s">
        <v>69</v>
      </c>
      <c r="F8593" s="12" t="s">
        <v>24</v>
      </c>
      <c r="G8593" s="7">
        <v>161548</v>
      </c>
      <c r="H8593" s="7">
        <v>12923.84</v>
      </c>
      <c r="I8593" s="7">
        <v>174471.84</v>
      </c>
      <c r="J8593" s="10" t="s">
        <v>0</v>
      </c>
      <c r="K8593">
        <v>2</v>
      </c>
      <c r="L8593" s="7">
        <v>80774</v>
      </c>
      <c r="M8593" t="s">
        <v>24538</v>
      </c>
      <c r="N8593" t="s">
        <v>56</v>
      </c>
      <c r="O8593" t="s">
        <v>51</v>
      </c>
      <c r="P8593" t="s">
        <v>26</v>
      </c>
      <c r="Q8593" s="7">
        <v>80774</v>
      </c>
      <c r="R8593" t="s">
        <v>24539</v>
      </c>
      <c r="S8593" s="11">
        <v>46200</v>
      </c>
      <c r="T8593" t="s">
        <v>614</v>
      </c>
      <c r="U8593" t="s">
        <v>615</v>
      </c>
      <c r="V8593" t="s">
        <v>4945</v>
      </c>
      <c r="W8593" t="s">
        <v>30662</v>
      </c>
      <c r="X8593" t="s">
        <v>5267</v>
      </c>
      <c r="Z8593" t="str">
        <f t="shared" si="134"/>
        <v>910708583800005345</v>
      </c>
    </row>
    <row r="8594" spans="1:26" x14ac:dyDescent="0.25">
      <c r="A8594" t="s">
        <v>30663</v>
      </c>
      <c r="B8594" s="10" t="s">
        <v>52</v>
      </c>
      <c r="C8594" s="6" t="s">
        <v>24540</v>
      </c>
      <c r="D8594" s="6" t="s">
        <v>53</v>
      </c>
      <c r="E8594" t="s">
        <v>59</v>
      </c>
      <c r="F8594" s="12" t="s">
        <v>24</v>
      </c>
      <c r="G8594" s="7">
        <v>116611</v>
      </c>
      <c r="H8594" s="7">
        <v>9328.880000000001</v>
      </c>
      <c r="I8594" s="7">
        <v>125939.88</v>
      </c>
      <c r="J8594" s="10" t="s">
        <v>0</v>
      </c>
      <c r="K8594">
        <v>1</v>
      </c>
      <c r="L8594" s="7">
        <v>116611</v>
      </c>
      <c r="M8594" t="s">
        <v>24541</v>
      </c>
      <c r="N8594" t="s">
        <v>56</v>
      </c>
      <c r="O8594" t="s">
        <v>50</v>
      </c>
      <c r="P8594" t="s">
        <v>25</v>
      </c>
      <c r="Q8594" s="7">
        <v>116611</v>
      </c>
      <c r="R8594" t="s">
        <v>24542</v>
      </c>
      <c r="S8594" s="11">
        <v>46200</v>
      </c>
      <c r="T8594" t="s">
        <v>12196</v>
      </c>
      <c r="U8594" t="s">
        <v>12197</v>
      </c>
      <c r="V8594" t="s">
        <v>4959</v>
      </c>
      <c r="W8594" t="s">
        <v>30663</v>
      </c>
      <c r="X8594" t="s">
        <v>31452</v>
      </c>
      <c r="Z8594" t="str">
        <f t="shared" si="134"/>
        <v>910708590900001536</v>
      </c>
    </row>
    <row r="8595" spans="1:26" x14ac:dyDescent="0.25">
      <c r="A8595" t="s">
        <v>30664</v>
      </c>
      <c r="B8595" s="10" t="s">
        <v>52</v>
      </c>
      <c r="C8595" s="6" t="s">
        <v>24543</v>
      </c>
      <c r="D8595" s="6" t="s">
        <v>53</v>
      </c>
      <c r="E8595" t="s">
        <v>55</v>
      </c>
      <c r="F8595" s="12" t="s">
        <v>24</v>
      </c>
      <c r="G8595" s="7">
        <v>70950</v>
      </c>
      <c r="H8595" s="7">
        <v>5676</v>
      </c>
      <c r="I8595" s="7">
        <v>76626</v>
      </c>
      <c r="J8595" s="10" t="s">
        <v>0</v>
      </c>
      <c r="K8595">
        <v>1</v>
      </c>
      <c r="L8595" s="7">
        <v>70950</v>
      </c>
      <c r="M8595" t="s">
        <v>24544</v>
      </c>
      <c r="N8595" t="s">
        <v>56</v>
      </c>
      <c r="O8595" t="s">
        <v>29</v>
      </c>
      <c r="P8595" t="s">
        <v>39</v>
      </c>
      <c r="Q8595" s="7">
        <v>70950</v>
      </c>
      <c r="R8595" t="s">
        <v>24545</v>
      </c>
      <c r="S8595" s="11">
        <v>46200</v>
      </c>
      <c r="T8595" t="s">
        <v>523</v>
      </c>
      <c r="U8595" t="s">
        <v>524</v>
      </c>
      <c r="V8595" t="s">
        <v>4923</v>
      </c>
      <c r="W8595" t="s">
        <v>30664</v>
      </c>
      <c r="X8595" t="s">
        <v>5218</v>
      </c>
      <c r="Z8595" t="str">
        <f t="shared" si="134"/>
        <v>910708592400020267</v>
      </c>
    </row>
    <row r="8596" spans="1:26" x14ac:dyDescent="0.25">
      <c r="A8596" t="s">
        <v>30664</v>
      </c>
      <c r="B8596" s="10" t="s">
        <v>52</v>
      </c>
      <c r="C8596" s="6" t="s">
        <v>24543</v>
      </c>
      <c r="D8596" s="6" t="s">
        <v>60</v>
      </c>
      <c r="E8596" t="s">
        <v>61</v>
      </c>
      <c r="F8596" s="12" t="s">
        <v>24</v>
      </c>
      <c r="G8596" s="7">
        <v>61155</v>
      </c>
      <c r="H8596" s="7">
        <v>4892.4000000000005</v>
      </c>
      <c r="I8596" s="7">
        <v>66047.399999999994</v>
      </c>
      <c r="J8596" s="10" t="s">
        <v>0</v>
      </c>
      <c r="K8596">
        <v>1</v>
      </c>
      <c r="L8596" s="7">
        <v>61155</v>
      </c>
      <c r="M8596" t="s">
        <v>24544</v>
      </c>
      <c r="N8596" t="s">
        <v>62</v>
      </c>
      <c r="O8596" t="s">
        <v>35</v>
      </c>
      <c r="P8596" t="s">
        <v>37</v>
      </c>
      <c r="Q8596" s="7">
        <v>61155</v>
      </c>
      <c r="R8596" t="s">
        <v>24545</v>
      </c>
      <c r="S8596" s="11">
        <v>46200</v>
      </c>
      <c r="T8596" t="s">
        <v>523</v>
      </c>
      <c r="U8596" t="s">
        <v>524</v>
      </c>
      <c r="V8596" t="s">
        <v>4923</v>
      </c>
      <c r="W8596" t="s">
        <v>30664</v>
      </c>
      <c r="X8596" t="s">
        <v>5218</v>
      </c>
      <c r="Z8596" t="str">
        <f t="shared" si="134"/>
        <v>910708592400020267</v>
      </c>
    </row>
    <row r="8597" spans="1:26" x14ac:dyDescent="0.25">
      <c r="A8597" t="s">
        <v>30665</v>
      </c>
      <c r="B8597" s="10" t="s">
        <v>52</v>
      </c>
      <c r="C8597" s="6" t="s">
        <v>24546</v>
      </c>
      <c r="D8597" s="6" t="s">
        <v>53</v>
      </c>
      <c r="E8597" t="s">
        <v>63</v>
      </c>
      <c r="F8597" s="12" t="s">
        <v>24</v>
      </c>
      <c r="G8597" s="7">
        <v>110402</v>
      </c>
      <c r="H8597" s="7">
        <v>8832.16</v>
      </c>
      <c r="I8597" s="7">
        <v>119234.16</v>
      </c>
      <c r="J8597" s="10" t="s">
        <v>0</v>
      </c>
      <c r="K8597">
        <v>2</v>
      </c>
      <c r="L8597" s="7">
        <v>55201</v>
      </c>
      <c r="M8597" t="s">
        <v>24547</v>
      </c>
      <c r="N8597" t="s">
        <v>56</v>
      </c>
      <c r="O8597" t="s">
        <v>34</v>
      </c>
      <c r="P8597" t="s">
        <v>43</v>
      </c>
      <c r="Q8597" s="7">
        <v>55201</v>
      </c>
      <c r="R8597" t="s">
        <v>24548</v>
      </c>
      <c r="S8597" s="11">
        <v>46200</v>
      </c>
      <c r="T8597" t="s">
        <v>4082</v>
      </c>
      <c r="U8597" t="s">
        <v>4083</v>
      </c>
      <c r="V8597" t="s">
        <v>45</v>
      </c>
      <c r="W8597" t="s">
        <v>30665</v>
      </c>
      <c r="X8597" t="s">
        <v>7172</v>
      </c>
      <c r="Z8597" t="str">
        <f t="shared" si="134"/>
        <v>910708601900292669</v>
      </c>
    </row>
    <row r="8598" spans="1:26" x14ac:dyDescent="0.25">
      <c r="A8598" t="s">
        <v>30666</v>
      </c>
      <c r="B8598" s="10" t="s">
        <v>52</v>
      </c>
      <c r="C8598" s="6" t="s">
        <v>24549</v>
      </c>
      <c r="D8598" s="6" t="s">
        <v>53</v>
      </c>
      <c r="E8598" t="s">
        <v>27</v>
      </c>
      <c r="F8598" s="12" t="s">
        <v>24</v>
      </c>
      <c r="G8598" s="7">
        <v>111606</v>
      </c>
      <c r="H8598" s="7">
        <v>8928.48</v>
      </c>
      <c r="I8598" s="7">
        <v>120534.48</v>
      </c>
      <c r="J8598" s="10" t="s">
        <v>0</v>
      </c>
      <c r="K8598">
        <v>1</v>
      </c>
      <c r="L8598" s="7">
        <v>111606</v>
      </c>
      <c r="M8598" t="s">
        <v>24550</v>
      </c>
      <c r="N8598" t="s">
        <v>56</v>
      </c>
      <c r="O8598" t="s">
        <v>31</v>
      </c>
      <c r="P8598" t="s">
        <v>42</v>
      </c>
      <c r="Q8598" s="7">
        <v>111606</v>
      </c>
      <c r="R8598" t="s">
        <v>24551</v>
      </c>
      <c r="S8598" s="11">
        <v>46200</v>
      </c>
      <c r="T8598" t="s">
        <v>24552</v>
      </c>
      <c r="U8598" t="s">
        <v>24553</v>
      </c>
      <c r="V8598" t="s">
        <v>4924</v>
      </c>
      <c r="W8598" t="s">
        <v>30666</v>
      </c>
      <c r="X8598" t="s">
        <v>32059</v>
      </c>
      <c r="Z8598" t="str">
        <f t="shared" si="134"/>
        <v>910708602400044618</v>
      </c>
    </row>
    <row r="8599" spans="1:26" x14ac:dyDescent="0.25">
      <c r="A8599" t="s">
        <v>30666</v>
      </c>
      <c r="B8599" s="10" t="s">
        <v>52</v>
      </c>
      <c r="C8599" s="6" t="s">
        <v>24549</v>
      </c>
      <c r="D8599" s="6" t="s">
        <v>60</v>
      </c>
      <c r="E8599" t="s">
        <v>75</v>
      </c>
      <c r="F8599" s="12" t="s">
        <v>24</v>
      </c>
      <c r="G8599" s="7">
        <v>92000</v>
      </c>
      <c r="H8599" s="7">
        <v>7360</v>
      </c>
      <c r="I8599" s="7">
        <v>99360</v>
      </c>
      <c r="J8599" s="10" t="s">
        <v>0</v>
      </c>
      <c r="K8599">
        <v>2</v>
      </c>
      <c r="L8599" s="7">
        <v>46000</v>
      </c>
      <c r="M8599" t="s">
        <v>24550</v>
      </c>
      <c r="N8599" t="s">
        <v>62</v>
      </c>
      <c r="O8599" t="s">
        <v>32</v>
      </c>
      <c r="P8599" t="s">
        <v>38</v>
      </c>
      <c r="Q8599" s="7">
        <v>46000</v>
      </c>
      <c r="R8599" t="s">
        <v>24551</v>
      </c>
      <c r="S8599" s="11">
        <v>46200</v>
      </c>
      <c r="T8599" t="s">
        <v>24552</v>
      </c>
      <c r="U8599" t="s">
        <v>24553</v>
      </c>
      <c r="V8599" t="s">
        <v>4924</v>
      </c>
      <c r="W8599" t="s">
        <v>30666</v>
      </c>
      <c r="X8599" t="s">
        <v>32059</v>
      </c>
      <c r="Z8599" t="str">
        <f t="shared" si="134"/>
        <v>910708602400044618</v>
      </c>
    </row>
    <row r="8600" spans="1:26" x14ac:dyDescent="0.25">
      <c r="A8600" t="s">
        <v>30666</v>
      </c>
      <c r="B8600" s="10" t="s">
        <v>52</v>
      </c>
      <c r="C8600" s="6" t="s">
        <v>24549</v>
      </c>
      <c r="D8600" s="6" t="s">
        <v>70</v>
      </c>
      <c r="E8600" t="s">
        <v>71</v>
      </c>
      <c r="F8600" s="12" t="s">
        <v>24</v>
      </c>
      <c r="G8600" s="7">
        <v>49500</v>
      </c>
      <c r="H8600" s="7">
        <v>3960</v>
      </c>
      <c r="I8600" s="7">
        <v>53460</v>
      </c>
      <c r="J8600" s="10" t="s">
        <v>0</v>
      </c>
      <c r="K8600">
        <v>1</v>
      </c>
      <c r="L8600" s="7">
        <v>49500</v>
      </c>
      <c r="M8600" t="s">
        <v>24550</v>
      </c>
      <c r="N8600" t="s">
        <v>72</v>
      </c>
      <c r="O8600" t="s">
        <v>33</v>
      </c>
      <c r="P8600" t="s">
        <v>41</v>
      </c>
      <c r="Q8600" s="7">
        <v>49500</v>
      </c>
      <c r="R8600" t="s">
        <v>24551</v>
      </c>
      <c r="S8600" s="11">
        <v>46200</v>
      </c>
      <c r="T8600" t="s">
        <v>24552</v>
      </c>
      <c r="U8600" t="s">
        <v>24553</v>
      </c>
      <c r="V8600" t="s">
        <v>4924</v>
      </c>
      <c r="W8600" t="s">
        <v>30666</v>
      </c>
      <c r="X8600" t="s">
        <v>32059</v>
      </c>
      <c r="Z8600" t="str">
        <f t="shared" si="134"/>
        <v>910708602400044618</v>
      </c>
    </row>
    <row r="8601" spans="1:26" x14ac:dyDescent="0.25">
      <c r="A8601" t="s">
        <v>30667</v>
      </c>
      <c r="B8601" s="10" t="s">
        <v>52</v>
      </c>
      <c r="C8601" s="6" t="s">
        <v>24554</v>
      </c>
      <c r="D8601" s="6" t="s">
        <v>53</v>
      </c>
      <c r="E8601" t="s">
        <v>61</v>
      </c>
      <c r="F8601" s="12" t="s">
        <v>24</v>
      </c>
      <c r="G8601" s="7">
        <v>61155</v>
      </c>
      <c r="H8601" s="7">
        <v>4892.4000000000005</v>
      </c>
      <c r="I8601" s="7">
        <v>66047.399999999994</v>
      </c>
      <c r="J8601" s="10" t="s">
        <v>0</v>
      </c>
      <c r="K8601">
        <v>1</v>
      </c>
      <c r="L8601" s="7">
        <v>61155</v>
      </c>
      <c r="M8601" t="s">
        <v>24555</v>
      </c>
      <c r="N8601" t="s">
        <v>56</v>
      </c>
      <c r="O8601" t="s">
        <v>35</v>
      </c>
      <c r="P8601" t="s">
        <v>37</v>
      </c>
      <c r="Q8601" s="7">
        <v>61155</v>
      </c>
      <c r="R8601" t="s">
        <v>24556</v>
      </c>
      <c r="S8601" s="11">
        <v>46200</v>
      </c>
      <c r="T8601" t="s">
        <v>16182</v>
      </c>
      <c r="U8601" t="s">
        <v>16183</v>
      </c>
      <c r="V8601" t="s">
        <v>45</v>
      </c>
      <c r="W8601" t="s">
        <v>30667</v>
      </c>
      <c r="X8601" t="s">
        <v>31675</v>
      </c>
      <c r="Z8601" t="str">
        <f t="shared" si="134"/>
        <v>910708602800292673</v>
      </c>
    </row>
    <row r="8602" spans="1:26" x14ac:dyDescent="0.25">
      <c r="A8602" t="s">
        <v>30667</v>
      </c>
      <c r="B8602" s="10" t="s">
        <v>52</v>
      </c>
      <c r="C8602" s="6" t="s">
        <v>24554</v>
      </c>
      <c r="D8602" s="6" t="s">
        <v>60</v>
      </c>
      <c r="E8602" t="s">
        <v>75</v>
      </c>
      <c r="F8602" s="12" t="s">
        <v>24</v>
      </c>
      <c r="G8602" s="7">
        <v>138000</v>
      </c>
      <c r="H8602" s="7">
        <v>11040</v>
      </c>
      <c r="I8602" s="7">
        <v>149040</v>
      </c>
      <c r="J8602" s="10" t="s">
        <v>0</v>
      </c>
      <c r="K8602">
        <v>3</v>
      </c>
      <c r="L8602" s="7">
        <v>46000</v>
      </c>
      <c r="M8602" t="s">
        <v>24555</v>
      </c>
      <c r="N8602" t="s">
        <v>62</v>
      </c>
      <c r="O8602" t="s">
        <v>32</v>
      </c>
      <c r="P8602" t="s">
        <v>38</v>
      </c>
      <c r="Q8602" s="7">
        <v>46000</v>
      </c>
      <c r="R8602" t="s">
        <v>24556</v>
      </c>
      <c r="S8602" s="11">
        <v>46200</v>
      </c>
      <c r="T8602" t="s">
        <v>16182</v>
      </c>
      <c r="U8602" t="s">
        <v>16183</v>
      </c>
      <c r="V8602" t="s">
        <v>45</v>
      </c>
      <c r="W8602" t="s">
        <v>30667</v>
      </c>
      <c r="X8602" t="s">
        <v>31675</v>
      </c>
      <c r="Z8602" t="str">
        <f t="shared" si="134"/>
        <v>910708602800292673</v>
      </c>
    </row>
    <row r="8603" spans="1:26" x14ac:dyDescent="0.25">
      <c r="A8603" t="s">
        <v>30668</v>
      </c>
      <c r="B8603" s="10" t="s">
        <v>52</v>
      </c>
      <c r="C8603" s="6" t="s">
        <v>24557</v>
      </c>
      <c r="D8603" s="6" t="s">
        <v>53</v>
      </c>
      <c r="E8603" t="s">
        <v>55</v>
      </c>
      <c r="F8603" s="12" t="s">
        <v>24</v>
      </c>
      <c r="G8603" s="7">
        <v>70950</v>
      </c>
      <c r="H8603" s="7">
        <v>5676</v>
      </c>
      <c r="I8603" s="7">
        <v>76626</v>
      </c>
      <c r="J8603" s="10" t="s">
        <v>0</v>
      </c>
      <c r="K8603">
        <v>1</v>
      </c>
      <c r="L8603" s="7">
        <v>70950</v>
      </c>
      <c r="M8603" t="s">
        <v>24558</v>
      </c>
      <c r="N8603" t="s">
        <v>56</v>
      </c>
      <c r="O8603" t="s">
        <v>29</v>
      </c>
      <c r="P8603" t="s">
        <v>39</v>
      </c>
      <c r="Q8603" s="7">
        <v>70950</v>
      </c>
      <c r="R8603" t="s">
        <v>24559</v>
      </c>
      <c r="S8603" s="11">
        <v>46200</v>
      </c>
      <c r="T8603" t="s">
        <v>3652</v>
      </c>
      <c r="U8603" t="s">
        <v>3653</v>
      </c>
      <c r="V8603" t="s">
        <v>45</v>
      </c>
      <c r="W8603" t="s">
        <v>30668</v>
      </c>
      <c r="X8603" t="s">
        <v>6931</v>
      </c>
      <c r="Z8603" t="str">
        <f t="shared" si="134"/>
        <v>910708605100292682</v>
      </c>
    </row>
    <row r="8604" spans="1:26" x14ac:dyDescent="0.25">
      <c r="A8604" t="s">
        <v>30669</v>
      </c>
      <c r="B8604" s="10" t="s">
        <v>52</v>
      </c>
      <c r="C8604" s="6" t="s">
        <v>24560</v>
      </c>
      <c r="D8604" s="6" t="s">
        <v>53</v>
      </c>
      <c r="E8604" t="s">
        <v>61</v>
      </c>
      <c r="F8604" s="12" t="s">
        <v>24</v>
      </c>
      <c r="G8604" s="7">
        <v>61155</v>
      </c>
      <c r="H8604" s="7">
        <v>4892.4000000000005</v>
      </c>
      <c r="I8604" s="7">
        <v>66047.399999999994</v>
      </c>
      <c r="J8604" s="10" t="s">
        <v>0</v>
      </c>
      <c r="K8604">
        <v>1</v>
      </c>
      <c r="L8604" s="7">
        <v>61155</v>
      </c>
      <c r="M8604" t="s">
        <v>24561</v>
      </c>
      <c r="N8604" t="s">
        <v>56</v>
      </c>
      <c r="O8604" t="s">
        <v>35</v>
      </c>
      <c r="P8604" t="s">
        <v>37</v>
      </c>
      <c r="Q8604" s="7">
        <v>61155</v>
      </c>
      <c r="R8604" t="s">
        <v>24562</v>
      </c>
      <c r="S8604" s="11">
        <v>46200</v>
      </c>
      <c r="T8604" t="s">
        <v>3842</v>
      </c>
      <c r="U8604" t="s">
        <v>3843</v>
      </c>
      <c r="V8604" t="s">
        <v>4931</v>
      </c>
      <c r="W8604" t="s">
        <v>30669</v>
      </c>
      <c r="X8604" t="s">
        <v>7039</v>
      </c>
      <c r="Z8604" t="str">
        <f t="shared" si="134"/>
        <v>910708611400020138</v>
      </c>
    </row>
    <row r="8605" spans="1:26" x14ac:dyDescent="0.25">
      <c r="A8605" t="s">
        <v>30670</v>
      </c>
      <c r="B8605" s="10" t="s">
        <v>52</v>
      </c>
      <c r="C8605" s="6" t="s">
        <v>24563</v>
      </c>
      <c r="D8605" s="6" t="s">
        <v>53</v>
      </c>
      <c r="E8605" t="s">
        <v>69</v>
      </c>
      <c r="F8605" s="12" t="s">
        <v>24</v>
      </c>
      <c r="G8605" s="7">
        <v>80774</v>
      </c>
      <c r="H8605" s="7">
        <v>6461.92</v>
      </c>
      <c r="I8605" s="7">
        <v>87235.92</v>
      </c>
      <c r="J8605" s="10" t="s">
        <v>0</v>
      </c>
      <c r="K8605">
        <v>1</v>
      </c>
      <c r="L8605" s="7">
        <v>80774</v>
      </c>
      <c r="M8605" t="s">
        <v>24564</v>
      </c>
      <c r="N8605" t="s">
        <v>56</v>
      </c>
      <c r="O8605" t="s">
        <v>51</v>
      </c>
      <c r="P8605" t="s">
        <v>26</v>
      </c>
      <c r="Q8605" s="7">
        <v>80774</v>
      </c>
      <c r="R8605" t="s">
        <v>24565</v>
      </c>
      <c r="S8605" s="11">
        <v>46200</v>
      </c>
      <c r="T8605" t="s">
        <v>4139</v>
      </c>
      <c r="U8605" t="s">
        <v>4140</v>
      </c>
      <c r="V8605" t="s">
        <v>45</v>
      </c>
      <c r="W8605" t="s">
        <v>30670</v>
      </c>
      <c r="X8605" t="s">
        <v>7207</v>
      </c>
      <c r="Z8605" t="str">
        <f t="shared" si="134"/>
        <v>910708611800292708</v>
      </c>
    </row>
    <row r="8606" spans="1:26" x14ac:dyDescent="0.25">
      <c r="A8606" t="s">
        <v>30671</v>
      </c>
      <c r="B8606" s="10" t="s">
        <v>52</v>
      </c>
      <c r="C8606" s="6" t="s">
        <v>24566</v>
      </c>
      <c r="D8606" s="6" t="s">
        <v>53</v>
      </c>
      <c r="E8606" t="s">
        <v>75</v>
      </c>
      <c r="F8606" s="12" t="s">
        <v>24</v>
      </c>
      <c r="G8606" s="7">
        <v>230000</v>
      </c>
      <c r="H8606" s="7">
        <v>18400</v>
      </c>
      <c r="I8606" s="7">
        <v>248400</v>
      </c>
      <c r="J8606" s="10" t="s">
        <v>0</v>
      </c>
      <c r="K8606">
        <v>5</v>
      </c>
      <c r="L8606" s="7">
        <v>46000</v>
      </c>
      <c r="M8606" t="s">
        <v>24567</v>
      </c>
      <c r="N8606" t="s">
        <v>56</v>
      </c>
      <c r="O8606" t="s">
        <v>32</v>
      </c>
      <c r="P8606" t="s">
        <v>38</v>
      </c>
      <c r="Q8606" s="7">
        <v>46000</v>
      </c>
      <c r="R8606" t="s">
        <v>24568</v>
      </c>
      <c r="S8606" s="11">
        <v>46200</v>
      </c>
      <c r="T8606" t="s">
        <v>24569</v>
      </c>
      <c r="U8606" t="s">
        <v>24570</v>
      </c>
      <c r="V8606" t="s">
        <v>4949</v>
      </c>
      <c r="W8606" t="s">
        <v>30671</v>
      </c>
      <c r="X8606" t="s">
        <v>32060</v>
      </c>
      <c r="Z8606" t="str">
        <f t="shared" si="134"/>
        <v>910708616100000902</v>
      </c>
    </row>
    <row r="8607" spans="1:26" x14ac:dyDescent="0.25">
      <c r="A8607" t="s">
        <v>30672</v>
      </c>
      <c r="B8607" s="10" t="s">
        <v>52</v>
      </c>
      <c r="C8607" s="6" t="s">
        <v>24571</v>
      </c>
      <c r="D8607" s="6" t="s">
        <v>53</v>
      </c>
      <c r="E8607" t="s">
        <v>63</v>
      </c>
      <c r="F8607" s="12" t="s">
        <v>24</v>
      </c>
      <c r="G8607" s="7">
        <v>110402</v>
      </c>
      <c r="H8607" s="7">
        <v>8832.16</v>
      </c>
      <c r="I8607" s="7">
        <v>119234.16</v>
      </c>
      <c r="J8607" s="10" t="s">
        <v>0</v>
      </c>
      <c r="K8607">
        <v>2</v>
      </c>
      <c r="L8607" s="7">
        <v>55201</v>
      </c>
      <c r="M8607" t="s">
        <v>24572</v>
      </c>
      <c r="N8607" t="s">
        <v>56</v>
      </c>
      <c r="O8607" t="s">
        <v>34</v>
      </c>
      <c r="P8607" t="s">
        <v>43</v>
      </c>
      <c r="Q8607" s="7">
        <v>55201</v>
      </c>
      <c r="R8607" t="s">
        <v>24573</v>
      </c>
      <c r="S8607" s="11">
        <v>46200</v>
      </c>
      <c r="T8607" t="s">
        <v>4727</v>
      </c>
      <c r="U8607" t="s">
        <v>4728</v>
      </c>
      <c r="V8607" t="s">
        <v>4931</v>
      </c>
      <c r="W8607" t="s">
        <v>30672</v>
      </c>
      <c r="X8607" t="s">
        <v>7551</v>
      </c>
      <c r="Z8607" t="str">
        <f t="shared" si="134"/>
        <v>910708618600020143</v>
      </c>
    </row>
    <row r="8608" spans="1:26" x14ac:dyDescent="0.25">
      <c r="A8608" t="s">
        <v>30672</v>
      </c>
      <c r="B8608" s="10" t="s">
        <v>52</v>
      </c>
      <c r="C8608" s="6" t="s">
        <v>24571</v>
      </c>
      <c r="D8608" s="6" t="s">
        <v>60</v>
      </c>
      <c r="E8608" t="s">
        <v>75</v>
      </c>
      <c r="F8608" s="12" t="s">
        <v>24</v>
      </c>
      <c r="G8608" s="7">
        <v>184000</v>
      </c>
      <c r="H8608" s="7">
        <v>14720</v>
      </c>
      <c r="I8608" s="7">
        <v>198720</v>
      </c>
      <c r="J8608" s="10" t="s">
        <v>0</v>
      </c>
      <c r="K8608">
        <v>4</v>
      </c>
      <c r="L8608" s="7">
        <v>46000</v>
      </c>
      <c r="M8608" t="s">
        <v>24572</v>
      </c>
      <c r="N8608" t="s">
        <v>62</v>
      </c>
      <c r="O8608" t="s">
        <v>32</v>
      </c>
      <c r="P8608" t="s">
        <v>38</v>
      </c>
      <c r="Q8608" s="7">
        <v>46000</v>
      </c>
      <c r="R8608" t="s">
        <v>24573</v>
      </c>
      <c r="S8608" s="11">
        <v>46200</v>
      </c>
      <c r="T8608" t="s">
        <v>4727</v>
      </c>
      <c r="U8608" t="s">
        <v>4728</v>
      </c>
      <c r="V8608" t="s">
        <v>4931</v>
      </c>
      <c r="W8608" t="s">
        <v>30672</v>
      </c>
      <c r="X8608" t="s">
        <v>7551</v>
      </c>
      <c r="Z8608" t="str">
        <f t="shared" si="134"/>
        <v>910708618600020143</v>
      </c>
    </row>
    <row r="8609" spans="1:26" x14ac:dyDescent="0.25">
      <c r="A8609" t="s">
        <v>30672</v>
      </c>
      <c r="B8609" s="10" t="s">
        <v>52</v>
      </c>
      <c r="C8609" s="6" t="s">
        <v>24571</v>
      </c>
      <c r="D8609" s="6" t="s">
        <v>70</v>
      </c>
      <c r="E8609" t="s">
        <v>59</v>
      </c>
      <c r="F8609" s="12" t="s">
        <v>24</v>
      </c>
      <c r="G8609" s="7">
        <v>349833</v>
      </c>
      <c r="H8609" s="7">
        <v>27986.639999999999</v>
      </c>
      <c r="I8609" s="7">
        <v>377819.64</v>
      </c>
      <c r="J8609" s="10" t="s">
        <v>0</v>
      </c>
      <c r="K8609">
        <v>3</v>
      </c>
      <c r="L8609" s="7">
        <v>116611</v>
      </c>
      <c r="M8609" t="s">
        <v>24572</v>
      </c>
      <c r="N8609" t="s">
        <v>72</v>
      </c>
      <c r="O8609" t="s">
        <v>50</v>
      </c>
      <c r="P8609" t="s">
        <v>25</v>
      </c>
      <c r="Q8609" s="7">
        <v>116611</v>
      </c>
      <c r="R8609" t="s">
        <v>24573</v>
      </c>
      <c r="S8609" s="11">
        <v>46200</v>
      </c>
      <c r="T8609" t="s">
        <v>4727</v>
      </c>
      <c r="U8609" t="s">
        <v>4728</v>
      </c>
      <c r="V8609" t="s">
        <v>4931</v>
      </c>
      <c r="W8609" t="s">
        <v>30672</v>
      </c>
      <c r="X8609" t="s">
        <v>7551</v>
      </c>
      <c r="Z8609" t="str">
        <f t="shared" si="134"/>
        <v>910708618600020143</v>
      </c>
    </row>
    <row r="8610" spans="1:26" x14ac:dyDescent="0.25">
      <c r="A8610" t="s">
        <v>30673</v>
      </c>
      <c r="B8610" s="10" t="s">
        <v>52</v>
      </c>
      <c r="C8610" s="6" t="s">
        <v>24574</v>
      </c>
      <c r="D8610" s="6" t="s">
        <v>53</v>
      </c>
      <c r="E8610" t="s">
        <v>59</v>
      </c>
      <c r="F8610" s="12" t="s">
        <v>24</v>
      </c>
      <c r="G8610" s="7">
        <v>116611</v>
      </c>
      <c r="H8610" s="7">
        <v>9328.880000000001</v>
      </c>
      <c r="I8610" s="7">
        <v>125939.88</v>
      </c>
      <c r="J8610" s="10" t="s">
        <v>0</v>
      </c>
      <c r="K8610">
        <v>1</v>
      </c>
      <c r="L8610" s="7">
        <v>116611</v>
      </c>
      <c r="M8610" t="s">
        <v>24575</v>
      </c>
      <c r="N8610" t="s">
        <v>56</v>
      </c>
      <c r="O8610" t="s">
        <v>50</v>
      </c>
      <c r="P8610" t="s">
        <v>25</v>
      </c>
      <c r="Q8610" s="7">
        <v>116611</v>
      </c>
      <c r="R8610" t="s">
        <v>24576</v>
      </c>
      <c r="S8610" s="11">
        <v>46200</v>
      </c>
      <c r="T8610" t="s">
        <v>1965</v>
      </c>
      <c r="U8610" t="s">
        <v>1966</v>
      </c>
      <c r="V8610" t="s">
        <v>4956</v>
      </c>
      <c r="W8610" t="s">
        <v>30673</v>
      </c>
      <c r="X8610" t="s">
        <v>5991</v>
      </c>
      <c r="Z8610" t="str">
        <f t="shared" si="134"/>
        <v>910708620500002737</v>
      </c>
    </row>
    <row r="8611" spans="1:26" x14ac:dyDescent="0.25">
      <c r="A8611" t="s">
        <v>30674</v>
      </c>
      <c r="B8611" s="10" t="s">
        <v>52</v>
      </c>
      <c r="C8611" s="6" t="s">
        <v>24577</v>
      </c>
      <c r="D8611" s="6" t="s">
        <v>53</v>
      </c>
      <c r="E8611" t="s">
        <v>107</v>
      </c>
      <c r="F8611" s="12" t="s">
        <v>24</v>
      </c>
      <c r="G8611" s="7">
        <v>148500</v>
      </c>
      <c r="H8611" s="7">
        <v>11880</v>
      </c>
      <c r="I8611" s="7">
        <v>160380</v>
      </c>
      <c r="J8611" s="10" t="s">
        <v>0</v>
      </c>
      <c r="K8611">
        <v>2</v>
      </c>
      <c r="L8611" s="7">
        <v>74250</v>
      </c>
      <c r="M8611" t="s">
        <v>24578</v>
      </c>
      <c r="N8611" t="s">
        <v>56</v>
      </c>
      <c r="O8611" t="s">
        <v>28</v>
      </c>
      <c r="P8611" t="s">
        <v>40</v>
      </c>
      <c r="Q8611" s="7">
        <v>74250</v>
      </c>
      <c r="R8611" t="s">
        <v>24579</v>
      </c>
      <c r="S8611" s="11">
        <v>46200</v>
      </c>
      <c r="T8611" t="s">
        <v>784</v>
      </c>
      <c r="U8611" t="s">
        <v>785</v>
      </c>
      <c r="V8611" t="s">
        <v>45</v>
      </c>
      <c r="W8611" t="s">
        <v>30674</v>
      </c>
      <c r="X8611" t="s">
        <v>5356</v>
      </c>
      <c r="Z8611" t="str">
        <f t="shared" si="134"/>
        <v>910708621000292741</v>
      </c>
    </row>
    <row r="8612" spans="1:26" x14ac:dyDescent="0.25">
      <c r="A8612" t="s">
        <v>30674</v>
      </c>
      <c r="B8612" s="10" t="s">
        <v>52</v>
      </c>
      <c r="C8612" s="6" t="s">
        <v>24577</v>
      </c>
      <c r="D8612" s="6" t="s">
        <v>60</v>
      </c>
      <c r="E8612" t="s">
        <v>75</v>
      </c>
      <c r="F8612" s="12" t="s">
        <v>24</v>
      </c>
      <c r="G8612" s="7">
        <v>46000</v>
      </c>
      <c r="H8612" s="7">
        <v>3680</v>
      </c>
      <c r="I8612" s="7">
        <v>49680</v>
      </c>
      <c r="J8612" s="10" t="s">
        <v>0</v>
      </c>
      <c r="K8612">
        <v>1</v>
      </c>
      <c r="L8612" s="7">
        <v>46000</v>
      </c>
      <c r="M8612" t="s">
        <v>24578</v>
      </c>
      <c r="N8612" t="s">
        <v>62</v>
      </c>
      <c r="O8612" t="s">
        <v>32</v>
      </c>
      <c r="P8612" t="s">
        <v>38</v>
      </c>
      <c r="Q8612" s="7">
        <v>46000</v>
      </c>
      <c r="R8612" t="s">
        <v>24579</v>
      </c>
      <c r="S8612" s="11">
        <v>46200</v>
      </c>
      <c r="T8612" t="s">
        <v>784</v>
      </c>
      <c r="U8612" t="s">
        <v>785</v>
      </c>
      <c r="V8612" t="s">
        <v>45</v>
      </c>
      <c r="W8612" t="s">
        <v>30674</v>
      </c>
      <c r="X8612" t="s">
        <v>5356</v>
      </c>
      <c r="Z8612" t="str">
        <f t="shared" si="134"/>
        <v>910708621000292741</v>
      </c>
    </row>
    <row r="8613" spans="1:26" x14ac:dyDescent="0.25">
      <c r="A8613" t="s">
        <v>30674</v>
      </c>
      <c r="B8613" s="10" t="s">
        <v>52</v>
      </c>
      <c r="C8613" s="6" t="s">
        <v>24577</v>
      </c>
      <c r="D8613" s="6" t="s">
        <v>70</v>
      </c>
      <c r="E8613" t="s">
        <v>59</v>
      </c>
      <c r="F8613" s="12" t="s">
        <v>24</v>
      </c>
      <c r="G8613" s="7">
        <v>233222</v>
      </c>
      <c r="H8613" s="7">
        <v>18657.760000000002</v>
      </c>
      <c r="I8613" s="7">
        <v>251879.76</v>
      </c>
      <c r="J8613" s="10" t="s">
        <v>0</v>
      </c>
      <c r="K8613">
        <v>2</v>
      </c>
      <c r="L8613" s="7">
        <v>116611</v>
      </c>
      <c r="M8613" t="s">
        <v>24578</v>
      </c>
      <c r="N8613" t="s">
        <v>72</v>
      </c>
      <c r="O8613" t="s">
        <v>50</v>
      </c>
      <c r="P8613" t="s">
        <v>25</v>
      </c>
      <c r="Q8613" s="7">
        <v>116611</v>
      </c>
      <c r="R8613" t="s">
        <v>24579</v>
      </c>
      <c r="S8613" s="11">
        <v>46200</v>
      </c>
      <c r="T8613" t="s">
        <v>784</v>
      </c>
      <c r="U8613" t="s">
        <v>785</v>
      </c>
      <c r="V8613" t="s">
        <v>45</v>
      </c>
      <c r="W8613" t="s">
        <v>30674</v>
      </c>
      <c r="X8613" t="s">
        <v>5356</v>
      </c>
      <c r="Z8613" t="str">
        <f t="shared" si="134"/>
        <v>910708621000292741</v>
      </c>
    </row>
    <row r="8614" spans="1:26" x14ac:dyDescent="0.25">
      <c r="A8614" t="s">
        <v>6537</v>
      </c>
      <c r="B8614" s="10" t="s">
        <v>52</v>
      </c>
      <c r="C8614" s="6" t="s">
        <v>24580</v>
      </c>
      <c r="D8614" s="6" t="s">
        <v>53</v>
      </c>
      <c r="E8614" t="s">
        <v>75</v>
      </c>
      <c r="F8614" s="12" t="s">
        <v>24</v>
      </c>
      <c r="G8614" s="7">
        <v>46000</v>
      </c>
      <c r="H8614" s="7">
        <v>3680</v>
      </c>
      <c r="I8614" s="7">
        <v>49680</v>
      </c>
      <c r="J8614" s="10" t="s">
        <v>0</v>
      </c>
      <c r="K8614">
        <v>1</v>
      </c>
      <c r="L8614" s="7">
        <v>46000</v>
      </c>
      <c r="M8614" t="s">
        <v>24581</v>
      </c>
      <c r="N8614" t="s">
        <v>56</v>
      </c>
      <c r="O8614" t="s">
        <v>32</v>
      </c>
      <c r="P8614" t="s">
        <v>38</v>
      </c>
      <c r="Q8614" s="7">
        <v>46000</v>
      </c>
      <c r="R8614" t="s">
        <v>2956</v>
      </c>
      <c r="S8614" s="11">
        <v>46200</v>
      </c>
      <c r="T8614" t="s">
        <v>2008</v>
      </c>
      <c r="U8614" t="s">
        <v>2009</v>
      </c>
      <c r="V8614" t="s">
        <v>4962</v>
      </c>
      <c r="W8614" t="s">
        <v>6537</v>
      </c>
      <c r="X8614" t="s">
        <v>6015</v>
      </c>
      <c r="Z8614" t="str">
        <f t="shared" si="134"/>
        <v>910708633300004207</v>
      </c>
    </row>
    <row r="8615" spans="1:26" x14ac:dyDescent="0.25">
      <c r="A8615" t="s">
        <v>30675</v>
      </c>
      <c r="B8615" s="10" t="s">
        <v>52</v>
      </c>
      <c r="C8615" s="6" t="s">
        <v>24582</v>
      </c>
      <c r="D8615" s="6" t="s">
        <v>53</v>
      </c>
      <c r="E8615" t="s">
        <v>55</v>
      </c>
      <c r="F8615" s="12" t="s">
        <v>24</v>
      </c>
      <c r="G8615" s="7">
        <v>70950</v>
      </c>
      <c r="H8615" s="7">
        <v>5676</v>
      </c>
      <c r="I8615" s="7">
        <v>76626</v>
      </c>
      <c r="J8615" s="10" t="s">
        <v>0</v>
      </c>
      <c r="K8615">
        <v>1</v>
      </c>
      <c r="L8615" s="7">
        <v>70950</v>
      </c>
      <c r="M8615" t="s">
        <v>24583</v>
      </c>
      <c r="N8615" t="s">
        <v>56</v>
      </c>
      <c r="O8615" t="s">
        <v>29</v>
      </c>
      <c r="P8615" t="s">
        <v>39</v>
      </c>
      <c r="Q8615" s="7">
        <v>70950</v>
      </c>
      <c r="R8615" t="s">
        <v>24584</v>
      </c>
      <c r="S8615" s="11">
        <v>46200</v>
      </c>
      <c r="T8615" t="s">
        <v>2596</v>
      </c>
      <c r="U8615" t="s">
        <v>2597</v>
      </c>
      <c r="V8615" t="s">
        <v>45</v>
      </c>
      <c r="W8615" t="s">
        <v>30675</v>
      </c>
      <c r="X8615" t="s">
        <v>6333</v>
      </c>
      <c r="Z8615" t="str">
        <f t="shared" si="134"/>
        <v>910708636500292812</v>
      </c>
    </row>
    <row r="8616" spans="1:26" x14ac:dyDescent="0.25">
      <c r="A8616" t="s">
        <v>30675</v>
      </c>
      <c r="B8616" s="10" t="s">
        <v>52</v>
      </c>
      <c r="C8616" s="6" t="s">
        <v>24582</v>
      </c>
      <c r="D8616" s="6" t="s">
        <v>60</v>
      </c>
      <c r="E8616" t="s">
        <v>107</v>
      </c>
      <c r="F8616" s="12" t="s">
        <v>24</v>
      </c>
      <c r="G8616" s="7">
        <v>74250</v>
      </c>
      <c r="H8616" s="7">
        <v>5940</v>
      </c>
      <c r="I8616" s="7">
        <v>80190</v>
      </c>
      <c r="J8616" s="10" t="s">
        <v>0</v>
      </c>
      <c r="K8616">
        <v>1</v>
      </c>
      <c r="L8616" s="7">
        <v>74250</v>
      </c>
      <c r="M8616" t="s">
        <v>24583</v>
      </c>
      <c r="N8616" t="s">
        <v>62</v>
      </c>
      <c r="O8616" t="s">
        <v>28</v>
      </c>
      <c r="P8616" t="s">
        <v>40</v>
      </c>
      <c r="Q8616" s="7">
        <v>74250</v>
      </c>
      <c r="R8616" t="s">
        <v>24584</v>
      </c>
      <c r="S8616" s="11">
        <v>46200</v>
      </c>
      <c r="T8616" t="s">
        <v>2596</v>
      </c>
      <c r="U8616" t="s">
        <v>2597</v>
      </c>
      <c r="V8616" t="s">
        <v>45</v>
      </c>
      <c r="W8616" t="s">
        <v>30675</v>
      </c>
      <c r="X8616" t="s">
        <v>6333</v>
      </c>
      <c r="Z8616" t="str">
        <f t="shared" si="134"/>
        <v>910708636500292812</v>
      </c>
    </row>
    <row r="8617" spans="1:26" x14ac:dyDescent="0.25">
      <c r="A8617" t="s">
        <v>30676</v>
      </c>
      <c r="B8617" s="10" t="s">
        <v>52</v>
      </c>
      <c r="C8617" s="6" t="s">
        <v>24585</v>
      </c>
      <c r="D8617" s="6" t="s">
        <v>53</v>
      </c>
      <c r="E8617" t="s">
        <v>69</v>
      </c>
      <c r="F8617" s="12" t="s">
        <v>24</v>
      </c>
      <c r="G8617" s="7">
        <v>80774</v>
      </c>
      <c r="H8617" s="7">
        <v>6461.92</v>
      </c>
      <c r="I8617" s="7">
        <v>87235.92</v>
      </c>
      <c r="J8617" s="10" t="s">
        <v>0</v>
      </c>
      <c r="K8617">
        <v>1</v>
      </c>
      <c r="L8617" s="7">
        <v>80774</v>
      </c>
      <c r="M8617" t="s">
        <v>24586</v>
      </c>
      <c r="N8617" t="s">
        <v>56</v>
      </c>
      <c r="O8617" t="s">
        <v>51</v>
      </c>
      <c r="P8617" t="s">
        <v>26</v>
      </c>
      <c r="Q8617" s="7">
        <v>80774</v>
      </c>
      <c r="R8617" t="s">
        <v>24587</v>
      </c>
      <c r="S8617" s="11">
        <v>46200</v>
      </c>
      <c r="T8617" t="s">
        <v>1123</v>
      </c>
      <c r="U8617" t="s">
        <v>1124</v>
      </c>
      <c r="V8617" t="s">
        <v>45</v>
      </c>
      <c r="W8617" t="s">
        <v>30676</v>
      </c>
      <c r="X8617" t="s">
        <v>5536</v>
      </c>
      <c r="Z8617" t="str">
        <f t="shared" si="134"/>
        <v>910708642500292837</v>
      </c>
    </row>
    <row r="8618" spans="1:26" x14ac:dyDescent="0.25">
      <c r="A8618" t="s">
        <v>30676</v>
      </c>
      <c r="B8618" s="10" t="s">
        <v>52</v>
      </c>
      <c r="C8618" s="6" t="s">
        <v>24585</v>
      </c>
      <c r="D8618" s="6" t="s">
        <v>60</v>
      </c>
      <c r="E8618" t="s">
        <v>59</v>
      </c>
      <c r="F8618" s="12" t="s">
        <v>24</v>
      </c>
      <c r="G8618" s="7">
        <v>349833</v>
      </c>
      <c r="H8618" s="7">
        <v>27986.639999999999</v>
      </c>
      <c r="I8618" s="7">
        <v>377819.64</v>
      </c>
      <c r="J8618" s="10" t="s">
        <v>0</v>
      </c>
      <c r="K8618">
        <v>3</v>
      </c>
      <c r="L8618" s="7">
        <v>116611</v>
      </c>
      <c r="M8618" t="s">
        <v>24586</v>
      </c>
      <c r="N8618" t="s">
        <v>62</v>
      </c>
      <c r="O8618" t="s">
        <v>50</v>
      </c>
      <c r="P8618" t="s">
        <v>25</v>
      </c>
      <c r="Q8618" s="7">
        <v>116611</v>
      </c>
      <c r="R8618" t="s">
        <v>24587</v>
      </c>
      <c r="S8618" s="11">
        <v>46200</v>
      </c>
      <c r="T8618" t="s">
        <v>1123</v>
      </c>
      <c r="U8618" t="s">
        <v>1124</v>
      </c>
      <c r="V8618" t="s">
        <v>45</v>
      </c>
      <c r="W8618" t="s">
        <v>30676</v>
      </c>
      <c r="X8618" t="s">
        <v>5536</v>
      </c>
      <c r="Z8618" t="str">
        <f t="shared" si="134"/>
        <v>910708642500292837</v>
      </c>
    </row>
    <row r="8619" spans="1:26" x14ac:dyDescent="0.25">
      <c r="A8619" t="s">
        <v>30677</v>
      </c>
      <c r="B8619" s="10" t="s">
        <v>52</v>
      </c>
      <c r="C8619" s="6" t="s">
        <v>24588</v>
      </c>
      <c r="D8619" s="6" t="s">
        <v>53</v>
      </c>
      <c r="E8619" t="s">
        <v>75</v>
      </c>
      <c r="F8619" s="12" t="s">
        <v>24</v>
      </c>
      <c r="G8619" s="7">
        <v>184000</v>
      </c>
      <c r="H8619" s="7">
        <v>14720</v>
      </c>
      <c r="I8619" s="7">
        <v>198720</v>
      </c>
      <c r="J8619" s="10" t="s">
        <v>0</v>
      </c>
      <c r="K8619">
        <v>4</v>
      </c>
      <c r="L8619" s="7">
        <v>46000</v>
      </c>
      <c r="M8619" t="s">
        <v>24589</v>
      </c>
      <c r="N8619" t="s">
        <v>56</v>
      </c>
      <c r="O8619" t="s">
        <v>32</v>
      </c>
      <c r="P8619" t="s">
        <v>38</v>
      </c>
      <c r="Q8619" s="7">
        <v>46000</v>
      </c>
      <c r="R8619" t="s">
        <v>24590</v>
      </c>
      <c r="S8619" s="11">
        <v>46200</v>
      </c>
      <c r="T8619" t="s">
        <v>1123</v>
      </c>
      <c r="U8619" t="s">
        <v>1124</v>
      </c>
      <c r="V8619" t="s">
        <v>45</v>
      </c>
      <c r="W8619" t="s">
        <v>30677</v>
      </c>
      <c r="X8619" t="s">
        <v>5536</v>
      </c>
      <c r="Z8619" t="str">
        <f t="shared" si="134"/>
        <v>910708644500292845</v>
      </c>
    </row>
    <row r="8620" spans="1:26" x14ac:dyDescent="0.25">
      <c r="A8620" t="s">
        <v>30678</v>
      </c>
      <c r="B8620" s="10" t="s">
        <v>52</v>
      </c>
      <c r="C8620" s="6" t="s">
        <v>24591</v>
      </c>
      <c r="D8620" s="6" t="s">
        <v>53</v>
      </c>
      <c r="E8620" t="s">
        <v>61</v>
      </c>
      <c r="F8620" s="12" t="s">
        <v>24</v>
      </c>
      <c r="G8620" s="7">
        <v>61155</v>
      </c>
      <c r="H8620" s="7">
        <v>4892.4000000000005</v>
      </c>
      <c r="I8620" s="7">
        <v>66047.399999999994</v>
      </c>
      <c r="J8620" s="10" t="s">
        <v>0</v>
      </c>
      <c r="K8620">
        <v>1</v>
      </c>
      <c r="L8620" s="7">
        <v>61155</v>
      </c>
      <c r="M8620" t="s">
        <v>24592</v>
      </c>
      <c r="N8620" t="s">
        <v>56</v>
      </c>
      <c r="O8620" t="s">
        <v>35</v>
      </c>
      <c r="P8620" t="s">
        <v>37</v>
      </c>
      <c r="Q8620" s="7">
        <v>61155</v>
      </c>
      <c r="R8620" t="s">
        <v>24593</v>
      </c>
      <c r="S8620" s="11">
        <v>46200</v>
      </c>
      <c r="T8620" t="s">
        <v>1328</v>
      </c>
      <c r="U8620" t="s">
        <v>1329</v>
      </c>
      <c r="V8620" t="s">
        <v>45</v>
      </c>
      <c r="W8620" t="s">
        <v>30678</v>
      </c>
      <c r="X8620" t="s">
        <v>5645</v>
      </c>
      <c r="Z8620" t="str">
        <f t="shared" si="134"/>
        <v>910708644700292846</v>
      </c>
    </row>
    <row r="8621" spans="1:26" x14ac:dyDescent="0.25">
      <c r="A8621" t="s">
        <v>30678</v>
      </c>
      <c r="B8621" s="10" t="s">
        <v>52</v>
      </c>
      <c r="C8621" s="6" t="s">
        <v>24591</v>
      </c>
      <c r="D8621" s="6" t="s">
        <v>60</v>
      </c>
      <c r="E8621" t="s">
        <v>75</v>
      </c>
      <c r="F8621" s="12" t="s">
        <v>24</v>
      </c>
      <c r="G8621" s="7">
        <v>46000</v>
      </c>
      <c r="H8621" s="7">
        <v>3680</v>
      </c>
      <c r="I8621" s="7">
        <v>49680</v>
      </c>
      <c r="J8621" s="10" t="s">
        <v>0</v>
      </c>
      <c r="K8621">
        <v>1</v>
      </c>
      <c r="L8621" s="7">
        <v>46000</v>
      </c>
      <c r="M8621" t="s">
        <v>24592</v>
      </c>
      <c r="N8621" t="s">
        <v>62</v>
      </c>
      <c r="O8621" t="s">
        <v>32</v>
      </c>
      <c r="P8621" t="s">
        <v>38</v>
      </c>
      <c r="Q8621" s="7">
        <v>46000</v>
      </c>
      <c r="R8621" t="s">
        <v>24593</v>
      </c>
      <c r="S8621" s="11">
        <v>46200</v>
      </c>
      <c r="T8621" t="s">
        <v>1328</v>
      </c>
      <c r="U8621" t="s">
        <v>1329</v>
      </c>
      <c r="V8621" t="s">
        <v>45</v>
      </c>
      <c r="W8621" t="s">
        <v>30678</v>
      </c>
      <c r="X8621" t="s">
        <v>5645</v>
      </c>
      <c r="Z8621" t="str">
        <f t="shared" si="134"/>
        <v>910708644700292846</v>
      </c>
    </row>
    <row r="8622" spans="1:26" x14ac:dyDescent="0.25">
      <c r="A8622" t="s">
        <v>30679</v>
      </c>
      <c r="B8622" s="10" t="s">
        <v>52</v>
      </c>
      <c r="C8622" s="6" t="s">
        <v>24594</v>
      </c>
      <c r="D8622" s="6" t="s">
        <v>53</v>
      </c>
      <c r="E8622" t="s">
        <v>61</v>
      </c>
      <c r="F8622" s="12" t="s">
        <v>24</v>
      </c>
      <c r="G8622" s="7">
        <v>122310</v>
      </c>
      <c r="H8622" s="7">
        <v>9784.8000000000011</v>
      </c>
      <c r="I8622" s="7">
        <v>132094.79999999999</v>
      </c>
      <c r="J8622" s="10" t="s">
        <v>0</v>
      </c>
      <c r="K8622">
        <v>2</v>
      </c>
      <c r="L8622" s="7">
        <v>61155</v>
      </c>
      <c r="M8622" t="s">
        <v>24595</v>
      </c>
      <c r="N8622" t="s">
        <v>56</v>
      </c>
      <c r="O8622" t="s">
        <v>35</v>
      </c>
      <c r="P8622" t="s">
        <v>37</v>
      </c>
      <c r="Q8622" s="7">
        <v>61155</v>
      </c>
      <c r="R8622" t="s">
        <v>24596</v>
      </c>
      <c r="S8622" s="11">
        <v>46200</v>
      </c>
      <c r="T8622" t="s">
        <v>4676</v>
      </c>
      <c r="U8622" t="s">
        <v>4677</v>
      </c>
      <c r="V8622" t="s">
        <v>4923</v>
      </c>
      <c r="W8622" t="s">
        <v>30679</v>
      </c>
      <c r="X8622" t="s">
        <v>7520</v>
      </c>
      <c r="Z8622" t="str">
        <f t="shared" si="134"/>
        <v>910708645400020279</v>
      </c>
    </row>
    <row r="8623" spans="1:26" x14ac:dyDescent="0.25">
      <c r="A8623" t="s">
        <v>30680</v>
      </c>
      <c r="B8623" s="10" t="s">
        <v>52</v>
      </c>
      <c r="C8623" s="6" t="s">
        <v>24597</v>
      </c>
      <c r="D8623" s="6" t="s">
        <v>53</v>
      </c>
      <c r="E8623" t="s">
        <v>75</v>
      </c>
      <c r="F8623" s="12" t="s">
        <v>24</v>
      </c>
      <c r="G8623" s="7">
        <v>46000</v>
      </c>
      <c r="H8623" s="7">
        <v>3680</v>
      </c>
      <c r="I8623" s="7">
        <v>49680</v>
      </c>
      <c r="J8623" s="10" t="s">
        <v>0</v>
      </c>
      <c r="K8623">
        <v>1</v>
      </c>
      <c r="L8623" s="7">
        <v>46000</v>
      </c>
      <c r="M8623" t="s">
        <v>24598</v>
      </c>
      <c r="N8623" t="s">
        <v>56</v>
      </c>
      <c r="O8623" t="s">
        <v>32</v>
      </c>
      <c r="P8623" t="s">
        <v>38</v>
      </c>
      <c r="Q8623" s="7">
        <v>46000</v>
      </c>
      <c r="R8623" t="s">
        <v>24599</v>
      </c>
      <c r="S8623" s="11">
        <v>46200</v>
      </c>
      <c r="T8623" t="s">
        <v>4872</v>
      </c>
      <c r="U8623" t="s">
        <v>4873</v>
      </c>
      <c r="V8623" t="s">
        <v>4947</v>
      </c>
      <c r="W8623" t="s">
        <v>30680</v>
      </c>
      <c r="X8623" t="s">
        <v>7635</v>
      </c>
      <c r="Z8623" t="str">
        <f t="shared" si="134"/>
        <v>910708646500016892</v>
      </c>
    </row>
    <row r="8624" spans="1:26" x14ac:dyDescent="0.25">
      <c r="A8624" t="s">
        <v>30680</v>
      </c>
      <c r="B8624" s="10" t="s">
        <v>52</v>
      </c>
      <c r="C8624" s="6" t="s">
        <v>24597</v>
      </c>
      <c r="D8624" s="6" t="s">
        <v>60</v>
      </c>
      <c r="E8624" t="s">
        <v>59</v>
      </c>
      <c r="F8624" s="12" t="s">
        <v>24</v>
      </c>
      <c r="G8624" s="7">
        <v>116611</v>
      </c>
      <c r="H8624" s="7">
        <v>9328.880000000001</v>
      </c>
      <c r="I8624" s="7">
        <v>125939.88</v>
      </c>
      <c r="J8624" s="10" t="s">
        <v>0</v>
      </c>
      <c r="K8624">
        <v>1</v>
      </c>
      <c r="L8624" s="7">
        <v>116611</v>
      </c>
      <c r="M8624" t="s">
        <v>24598</v>
      </c>
      <c r="N8624" t="s">
        <v>62</v>
      </c>
      <c r="O8624" t="s">
        <v>50</v>
      </c>
      <c r="P8624" t="s">
        <v>25</v>
      </c>
      <c r="Q8624" s="7">
        <v>116611</v>
      </c>
      <c r="R8624" t="s">
        <v>24599</v>
      </c>
      <c r="S8624" s="11">
        <v>46200</v>
      </c>
      <c r="T8624" t="s">
        <v>4872</v>
      </c>
      <c r="U8624" t="s">
        <v>4873</v>
      </c>
      <c r="V8624" t="s">
        <v>4947</v>
      </c>
      <c r="W8624" t="s">
        <v>30680</v>
      </c>
      <c r="X8624" t="s">
        <v>7635</v>
      </c>
      <c r="Z8624" t="str">
        <f t="shared" si="134"/>
        <v>910708646500016892</v>
      </c>
    </row>
    <row r="8625" spans="1:26" x14ac:dyDescent="0.25">
      <c r="A8625" t="s">
        <v>30681</v>
      </c>
      <c r="B8625" s="10" t="s">
        <v>52</v>
      </c>
      <c r="C8625" s="6" t="s">
        <v>24600</v>
      </c>
      <c r="D8625" s="6" t="s">
        <v>53</v>
      </c>
      <c r="E8625" t="s">
        <v>59</v>
      </c>
      <c r="F8625" s="12" t="s">
        <v>24</v>
      </c>
      <c r="G8625" s="7">
        <v>233222</v>
      </c>
      <c r="H8625" s="7">
        <v>18657.760000000002</v>
      </c>
      <c r="I8625" s="7">
        <v>251879.76</v>
      </c>
      <c r="J8625" s="10" t="s">
        <v>0</v>
      </c>
      <c r="K8625">
        <v>2</v>
      </c>
      <c r="L8625" s="7">
        <v>116611</v>
      </c>
      <c r="M8625" t="s">
        <v>24601</v>
      </c>
      <c r="N8625" t="s">
        <v>56</v>
      </c>
      <c r="O8625" t="s">
        <v>50</v>
      </c>
      <c r="P8625" t="s">
        <v>25</v>
      </c>
      <c r="Q8625" s="7">
        <v>116611</v>
      </c>
      <c r="R8625" t="s">
        <v>24602</v>
      </c>
      <c r="S8625" s="11">
        <v>46200</v>
      </c>
      <c r="T8625" t="s">
        <v>3819</v>
      </c>
      <c r="U8625" t="s">
        <v>3820</v>
      </c>
      <c r="V8625" t="s">
        <v>45</v>
      </c>
      <c r="W8625" t="s">
        <v>30681</v>
      </c>
      <c r="X8625" t="s">
        <v>7026</v>
      </c>
      <c r="Z8625" t="str">
        <f t="shared" si="134"/>
        <v>910708647800292857</v>
      </c>
    </row>
    <row r="8626" spans="1:26" x14ac:dyDescent="0.25">
      <c r="A8626" t="s">
        <v>30682</v>
      </c>
      <c r="B8626" s="10" t="s">
        <v>52</v>
      </c>
      <c r="C8626" s="6" t="s">
        <v>24603</v>
      </c>
      <c r="D8626" s="6" t="s">
        <v>53</v>
      </c>
      <c r="E8626" t="s">
        <v>69</v>
      </c>
      <c r="F8626" s="12" t="s">
        <v>24</v>
      </c>
      <c r="G8626" s="7">
        <v>161548</v>
      </c>
      <c r="H8626" s="7">
        <v>12923.84</v>
      </c>
      <c r="I8626" s="7">
        <v>174471.84</v>
      </c>
      <c r="J8626" s="10" t="s">
        <v>0</v>
      </c>
      <c r="K8626">
        <v>2</v>
      </c>
      <c r="L8626" s="7">
        <v>80774</v>
      </c>
      <c r="M8626" t="s">
        <v>24604</v>
      </c>
      <c r="N8626" t="s">
        <v>56</v>
      </c>
      <c r="O8626" t="s">
        <v>51</v>
      </c>
      <c r="P8626" t="s">
        <v>26</v>
      </c>
      <c r="Q8626" s="7">
        <v>80774</v>
      </c>
      <c r="R8626" t="s">
        <v>24605</v>
      </c>
      <c r="S8626" s="11">
        <v>46200</v>
      </c>
      <c r="T8626" t="s">
        <v>3856</v>
      </c>
      <c r="U8626" t="s">
        <v>3857</v>
      </c>
      <c r="V8626" t="s">
        <v>4964</v>
      </c>
      <c r="W8626" t="s">
        <v>30682</v>
      </c>
      <c r="X8626" t="s">
        <v>7047</v>
      </c>
      <c r="Z8626" t="str">
        <f t="shared" si="134"/>
        <v>910708648100008771</v>
      </c>
    </row>
    <row r="8627" spans="1:26" x14ac:dyDescent="0.25">
      <c r="A8627" t="s">
        <v>30682</v>
      </c>
      <c r="B8627" s="10" t="s">
        <v>52</v>
      </c>
      <c r="C8627" s="6" t="s">
        <v>24603</v>
      </c>
      <c r="D8627" s="6" t="s">
        <v>60</v>
      </c>
      <c r="E8627" t="s">
        <v>71</v>
      </c>
      <c r="F8627" s="12" t="s">
        <v>24</v>
      </c>
      <c r="G8627" s="7">
        <v>99000</v>
      </c>
      <c r="H8627" s="7">
        <v>7920</v>
      </c>
      <c r="I8627" s="7">
        <v>106920</v>
      </c>
      <c r="J8627" s="10" t="s">
        <v>0</v>
      </c>
      <c r="K8627">
        <v>2</v>
      </c>
      <c r="L8627" s="7">
        <v>49500</v>
      </c>
      <c r="M8627" t="s">
        <v>24604</v>
      </c>
      <c r="N8627" t="s">
        <v>62</v>
      </c>
      <c r="O8627" t="s">
        <v>33</v>
      </c>
      <c r="P8627" t="s">
        <v>41</v>
      </c>
      <c r="Q8627" s="7">
        <v>49500</v>
      </c>
      <c r="R8627" t="s">
        <v>24605</v>
      </c>
      <c r="S8627" s="11">
        <v>46200</v>
      </c>
      <c r="T8627" t="s">
        <v>3856</v>
      </c>
      <c r="U8627" t="s">
        <v>3857</v>
      </c>
      <c r="V8627" t="s">
        <v>4964</v>
      </c>
      <c r="W8627" t="s">
        <v>30682</v>
      </c>
      <c r="X8627" t="s">
        <v>7047</v>
      </c>
      <c r="Z8627" t="str">
        <f t="shared" si="134"/>
        <v>910708648100008771</v>
      </c>
    </row>
    <row r="8628" spans="1:26" x14ac:dyDescent="0.25">
      <c r="A8628" t="s">
        <v>30682</v>
      </c>
      <c r="B8628" s="10" t="s">
        <v>52</v>
      </c>
      <c r="C8628" s="6" t="s">
        <v>24603</v>
      </c>
      <c r="D8628" s="6" t="s">
        <v>70</v>
      </c>
      <c r="E8628" t="s">
        <v>107</v>
      </c>
      <c r="F8628" s="12" t="s">
        <v>24</v>
      </c>
      <c r="G8628" s="7">
        <v>297000</v>
      </c>
      <c r="H8628" s="7">
        <v>23760</v>
      </c>
      <c r="I8628" s="7">
        <v>320760</v>
      </c>
      <c r="J8628" s="10" t="s">
        <v>0</v>
      </c>
      <c r="K8628">
        <v>4</v>
      </c>
      <c r="L8628" s="7">
        <v>74250</v>
      </c>
      <c r="M8628" t="s">
        <v>24604</v>
      </c>
      <c r="N8628" t="s">
        <v>72</v>
      </c>
      <c r="O8628" t="s">
        <v>28</v>
      </c>
      <c r="P8628" t="s">
        <v>40</v>
      </c>
      <c r="Q8628" s="7">
        <v>74250</v>
      </c>
      <c r="R8628" t="s">
        <v>24605</v>
      </c>
      <c r="S8628" s="11">
        <v>46200</v>
      </c>
      <c r="T8628" t="s">
        <v>3856</v>
      </c>
      <c r="U8628" t="s">
        <v>3857</v>
      </c>
      <c r="V8628" t="s">
        <v>4964</v>
      </c>
      <c r="W8628" t="s">
        <v>30682</v>
      </c>
      <c r="X8628" t="s">
        <v>7047</v>
      </c>
      <c r="Z8628" t="str">
        <f t="shared" si="134"/>
        <v>910708648100008771</v>
      </c>
    </row>
    <row r="8629" spans="1:26" x14ac:dyDescent="0.25">
      <c r="A8629" t="s">
        <v>30682</v>
      </c>
      <c r="B8629" s="10" t="s">
        <v>52</v>
      </c>
      <c r="C8629" s="6" t="s">
        <v>24603</v>
      </c>
      <c r="D8629" s="6" t="s">
        <v>78</v>
      </c>
      <c r="E8629" t="s">
        <v>63</v>
      </c>
      <c r="F8629" s="12" t="s">
        <v>24</v>
      </c>
      <c r="G8629" s="7">
        <v>55201</v>
      </c>
      <c r="H8629" s="7">
        <v>4416.08</v>
      </c>
      <c r="I8629" s="7">
        <v>59617.08</v>
      </c>
      <c r="J8629" s="10" t="s">
        <v>0</v>
      </c>
      <c r="K8629">
        <v>1</v>
      </c>
      <c r="L8629" s="7">
        <v>55201</v>
      </c>
      <c r="M8629" t="s">
        <v>24604</v>
      </c>
      <c r="N8629" t="s">
        <v>79</v>
      </c>
      <c r="O8629" t="s">
        <v>34</v>
      </c>
      <c r="P8629" t="s">
        <v>43</v>
      </c>
      <c r="Q8629" s="7">
        <v>55201</v>
      </c>
      <c r="R8629" t="s">
        <v>24605</v>
      </c>
      <c r="S8629" s="11">
        <v>46200</v>
      </c>
      <c r="T8629" t="s">
        <v>3856</v>
      </c>
      <c r="U8629" t="s">
        <v>3857</v>
      </c>
      <c r="V8629" t="s">
        <v>4964</v>
      </c>
      <c r="W8629" t="s">
        <v>30682</v>
      </c>
      <c r="X8629" t="s">
        <v>7047</v>
      </c>
      <c r="Z8629" t="str">
        <f t="shared" si="134"/>
        <v>910708648100008771</v>
      </c>
    </row>
    <row r="8630" spans="1:26" x14ac:dyDescent="0.25">
      <c r="A8630" t="s">
        <v>30682</v>
      </c>
      <c r="B8630" s="10" t="s">
        <v>52</v>
      </c>
      <c r="C8630" s="6" t="s">
        <v>24603</v>
      </c>
      <c r="D8630" s="6" t="s">
        <v>80</v>
      </c>
      <c r="E8630" t="s">
        <v>71</v>
      </c>
      <c r="F8630" s="12" t="s">
        <v>24</v>
      </c>
      <c r="G8630" s="7">
        <v>99000</v>
      </c>
      <c r="H8630" s="7">
        <v>7920</v>
      </c>
      <c r="I8630" s="7">
        <v>106920</v>
      </c>
      <c r="J8630" s="10" t="s">
        <v>0</v>
      </c>
      <c r="K8630">
        <v>2</v>
      </c>
      <c r="L8630" s="7">
        <v>49500</v>
      </c>
      <c r="M8630" t="s">
        <v>24604</v>
      </c>
      <c r="N8630" t="s">
        <v>81</v>
      </c>
      <c r="O8630" t="s">
        <v>33</v>
      </c>
      <c r="P8630" t="s">
        <v>41</v>
      </c>
      <c r="Q8630" s="7">
        <v>49500</v>
      </c>
      <c r="R8630" t="s">
        <v>24605</v>
      </c>
      <c r="S8630" s="11">
        <v>46200</v>
      </c>
      <c r="T8630" t="s">
        <v>3856</v>
      </c>
      <c r="U8630" t="s">
        <v>3857</v>
      </c>
      <c r="V8630" t="s">
        <v>4964</v>
      </c>
      <c r="W8630" t="s">
        <v>30682</v>
      </c>
      <c r="X8630" t="s">
        <v>7047</v>
      </c>
      <c r="Z8630" t="str">
        <f t="shared" si="134"/>
        <v>910708648100008771</v>
      </c>
    </row>
    <row r="8631" spans="1:26" x14ac:dyDescent="0.25">
      <c r="A8631" t="s">
        <v>7329</v>
      </c>
      <c r="B8631" s="10" t="s">
        <v>52</v>
      </c>
      <c r="C8631" s="6" t="s">
        <v>24606</v>
      </c>
      <c r="D8631" s="6" t="s">
        <v>53</v>
      </c>
      <c r="E8631" t="s">
        <v>55</v>
      </c>
      <c r="F8631" s="12" t="s">
        <v>24</v>
      </c>
      <c r="G8631" s="7">
        <v>70950</v>
      </c>
      <c r="H8631" s="7">
        <v>5676</v>
      </c>
      <c r="I8631" s="7">
        <v>76626</v>
      </c>
      <c r="J8631" s="10" t="s">
        <v>0</v>
      </c>
      <c r="K8631">
        <v>1</v>
      </c>
      <c r="L8631" s="7">
        <v>70950</v>
      </c>
      <c r="M8631" t="s">
        <v>24607</v>
      </c>
      <c r="N8631" t="s">
        <v>56</v>
      </c>
      <c r="O8631" t="s">
        <v>29</v>
      </c>
      <c r="P8631" t="s">
        <v>39</v>
      </c>
      <c r="Q8631" s="7">
        <v>70950</v>
      </c>
      <c r="R8631" t="s">
        <v>4352</v>
      </c>
      <c r="S8631" s="11">
        <v>46200</v>
      </c>
      <c r="T8631" t="s">
        <v>157</v>
      </c>
      <c r="U8631" t="s">
        <v>158</v>
      </c>
      <c r="V8631" t="s">
        <v>4930</v>
      </c>
      <c r="W8631" t="s">
        <v>7329</v>
      </c>
      <c r="X8631" t="s">
        <v>5024</v>
      </c>
      <c r="Z8631" t="str">
        <f t="shared" si="134"/>
        <v>910708649400002689</v>
      </c>
    </row>
    <row r="8632" spans="1:26" x14ac:dyDescent="0.25">
      <c r="A8632" t="s">
        <v>30683</v>
      </c>
      <c r="B8632" s="10" t="s">
        <v>52</v>
      </c>
      <c r="C8632" s="6" t="s">
        <v>24608</v>
      </c>
      <c r="D8632" s="6" t="s">
        <v>53</v>
      </c>
      <c r="E8632" t="s">
        <v>59</v>
      </c>
      <c r="F8632" s="12" t="s">
        <v>24</v>
      </c>
      <c r="G8632" s="7">
        <v>116611</v>
      </c>
      <c r="H8632" s="7">
        <v>9328.880000000001</v>
      </c>
      <c r="I8632" s="7">
        <v>125939.88</v>
      </c>
      <c r="J8632" s="10" t="s">
        <v>0</v>
      </c>
      <c r="K8632">
        <v>1</v>
      </c>
      <c r="L8632" s="7">
        <v>116611</v>
      </c>
      <c r="M8632" t="s">
        <v>24609</v>
      </c>
      <c r="N8632" t="s">
        <v>56</v>
      </c>
      <c r="O8632" t="s">
        <v>50</v>
      </c>
      <c r="P8632" t="s">
        <v>25</v>
      </c>
      <c r="Q8632" s="7">
        <v>116611</v>
      </c>
      <c r="R8632" t="s">
        <v>24610</v>
      </c>
      <c r="S8632" s="11">
        <v>46200</v>
      </c>
      <c r="T8632" t="s">
        <v>4091</v>
      </c>
      <c r="U8632" t="s">
        <v>4092</v>
      </c>
      <c r="V8632" t="s">
        <v>45</v>
      </c>
      <c r="W8632" t="s">
        <v>30683</v>
      </c>
      <c r="X8632" t="s">
        <v>7178</v>
      </c>
      <c r="Z8632" t="str">
        <f t="shared" si="134"/>
        <v>910708649600292865</v>
      </c>
    </row>
    <row r="8633" spans="1:26" x14ac:dyDescent="0.25">
      <c r="A8633" t="s">
        <v>30683</v>
      </c>
      <c r="B8633" s="10" t="s">
        <v>52</v>
      </c>
      <c r="C8633" s="6" t="s">
        <v>24608</v>
      </c>
      <c r="D8633" s="6" t="s">
        <v>60</v>
      </c>
      <c r="E8633" t="s">
        <v>107</v>
      </c>
      <c r="F8633" s="12" t="s">
        <v>24</v>
      </c>
      <c r="G8633" s="7">
        <v>74250</v>
      </c>
      <c r="H8633" s="7">
        <v>5940</v>
      </c>
      <c r="I8633" s="7">
        <v>80190</v>
      </c>
      <c r="J8633" s="10" t="s">
        <v>0</v>
      </c>
      <c r="K8633">
        <v>1</v>
      </c>
      <c r="L8633" s="7">
        <v>74250</v>
      </c>
      <c r="M8633" t="s">
        <v>24609</v>
      </c>
      <c r="N8633" t="s">
        <v>62</v>
      </c>
      <c r="O8633" t="s">
        <v>28</v>
      </c>
      <c r="P8633" t="s">
        <v>40</v>
      </c>
      <c r="Q8633" s="7">
        <v>74250</v>
      </c>
      <c r="R8633" t="s">
        <v>24610</v>
      </c>
      <c r="S8633" s="11">
        <v>46200</v>
      </c>
      <c r="T8633" t="s">
        <v>4091</v>
      </c>
      <c r="U8633" t="s">
        <v>4092</v>
      </c>
      <c r="V8633" t="s">
        <v>45</v>
      </c>
      <c r="W8633" t="s">
        <v>30683</v>
      </c>
      <c r="X8633" t="s">
        <v>7178</v>
      </c>
      <c r="Z8633" t="str">
        <f t="shared" si="134"/>
        <v>910708649600292865</v>
      </c>
    </row>
    <row r="8634" spans="1:26" x14ac:dyDescent="0.25">
      <c r="A8634" t="s">
        <v>30683</v>
      </c>
      <c r="B8634" s="10" t="s">
        <v>52</v>
      </c>
      <c r="C8634" s="6" t="s">
        <v>24608</v>
      </c>
      <c r="D8634" s="6" t="s">
        <v>70</v>
      </c>
      <c r="E8634" t="s">
        <v>75</v>
      </c>
      <c r="F8634" s="12" t="s">
        <v>24</v>
      </c>
      <c r="G8634" s="7">
        <v>46000</v>
      </c>
      <c r="H8634" s="7">
        <v>3680</v>
      </c>
      <c r="I8634" s="7">
        <v>49680</v>
      </c>
      <c r="J8634" s="10" t="s">
        <v>0</v>
      </c>
      <c r="K8634">
        <v>1</v>
      </c>
      <c r="L8634" s="7">
        <v>46000</v>
      </c>
      <c r="M8634" t="s">
        <v>24609</v>
      </c>
      <c r="N8634" t="s">
        <v>72</v>
      </c>
      <c r="O8634" t="s">
        <v>32</v>
      </c>
      <c r="P8634" t="s">
        <v>38</v>
      </c>
      <c r="Q8634" s="7">
        <v>46000</v>
      </c>
      <c r="R8634" t="s">
        <v>24610</v>
      </c>
      <c r="S8634" s="11">
        <v>46200</v>
      </c>
      <c r="T8634" t="s">
        <v>4091</v>
      </c>
      <c r="U8634" t="s">
        <v>4092</v>
      </c>
      <c r="V8634" t="s">
        <v>45</v>
      </c>
      <c r="W8634" t="s">
        <v>30683</v>
      </c>
      <c r="X8634" t="s">
        <v>7178</v>
      </c>
      <c r="Z8634" t="str">
        <f t="shared" si="134"/>
        <v>910708649600292865</v>
      </c>
    </row>
    <row r="8635" spans="1:26" x14ac:dyDescent="0.25">
      <c r="A8635" t="s">
        <v>30684</v>
      </c>
      <c r="B8635" s="10" t="s">
        <v>52</v>
      </c>
      <c r="C8635" s="6" t="s">
        <v>24611</v>
      </c>
      <c r="D8635" s="6" t="s">
        <v>53</v>
      </c>
      <c r="E8635" t="s">
        <v>75</v>
      </c>
      <c r="F8635" s="12" t="s">
        <v>24</v>
      </c>
      <c r="G8635" s="7">
        <v>276000</v>
      </c>
      <c r="H8635" s="7">
        <v>22080</v>
      </c>
      <c r="I8635" s="7">
        <v>298080</v>
      </c>
      <c r="J8635" s="10" t="s">
        <v>0</v>
      </c>
      <c r="K8635">
        <v>6</v>
      </c>
      <c r="L8635" s="7">
        <v>46000</v>
      </c>
      <c r="M8635" t="s">
        <v>24612</v>
      </c>
      <c r="N8635" t="s">
        <v>56</v>
      </c>
      <c r="O8635" t="s">
        <v>32</v>
      </c>
      <c r="P8635" t="s">
        <v>38</v>
      </c>
      <c r="Q8635" s="7">
        <v>46000</v>
      </c>
      <c r="R8635" t="s">
        <v>24613</v>
      </c>
      <c r="S8635" s="11">
        <v>46200</v>
      </c>
      <c r="T8635" t="s">
        <v>3340</v>
      </c>
      <c r="U8635" t="s">
        <v>3341</v>
      </c>
      <c r="V8635" t="s">
        <v>45</v>
      </c>
      <c r="W8635" t="s">
        <v>30684</v>
      </c>
      <c r="X8635" t="s">
        <v>6752</v>
      </c>
      <c r="Z8635" t="str">
        <f t="shared" si="134"/>
        <v>910708650300292868</v>
      </c>
    </row>
    <row r="8636" spans="1:26" x14ac:dyDescent="0.25">
      <c r="A8636" t="s">
        <v>30684</v>
      </c>
      <c r="B8636" s="10" t="s">
        <v>52</v>
      </c>
      <c r="C8636" s="6" t="s">
        <v>24611</v>
      </c>
      <c r="D8636" s="6" t="s">
        <v>60</v>
      </c>
      <c r="E8636" t="s">
        <v>69</v>
      </c>
      <c r="F8636" s="12" t="s">
        <v>24</v>
      </c>
      <c r="G8636" s="7">
        <v>80774</v>
      </c>
      <c r="H8636" s="7">
        <v>6461.92</v>
      </c>
      <c r="I8636" s="7">
        <v>87235.92</v>
      </c>
      <c r="J8636" s="10" t="s">
        <v>0</v>
      </c>
      <c r="K8636">
        <v>1</v>
      </c>
      <c r="L8636" s="7">
        <v>80774</v>
      </c>
      <c r="M8636" t="s">
        <v>24612</v>
      </c>
      <c r="N8636" t="s">
        <v>62</v>
      </c>
      <c r="O8636" t="s">
        <v>51</v>
      </c>
      <c r="P8636" t="s">
        <v>26</v>
      </c>
      <c r="Q8636" s="7">
        <v>80774</v>
      </c>
      <c r="R8636" t="s">
        <v>24613</v>
      </c>
      <c r="S8636" s="11">
        <v>46200</v>
      </c>
      <c r="T8636" t="s">
        <v>3340</v>
      </c>
      <c r="U8636" t="s">
        <v>3341</v>
      </c>
      <c r="V8636" t="s">
        <v>45</v>
      </c>
      <c r="W8636" t="s">
        <v>30684</v>
      </c>
      <c r="X8636" t="s">
        <v>6752</v>
      </c>
      <c r="Z8636" t="str">
        <f t="shared" si="134"/>
        <v>910708650300292868</v>
      </c>
    </row>
    <row r="8637" spans="1:26" x14ac:dyDescent="0.25">
      <c r="A8637" t="s">
        <v>30685</v>
      </c>
      <c r="B8637" s="10" t="s">
        <v>52</v>
      </c>
      <c r="C8637" s="6" t="s">
        <v>24614</v>
      </c>
      <c r="D8637" s="6" t="s">
        <v>53</v>
      </c>
      <c r="E8637" t="s">
        <v>59</v>
      </c>
      <c r="F8637" s="12" t="s">
        <v>24</v>
      </c>
      <c r="G8637" s="7">
        <v>116611</v>
      </c>
      <c r="H8637" s="7">
        <v>9328.880000000001</v>
      </c>
      <c r="I8637" s="7">
        <v>125939.88</v>
      </c>
      <c r="J8637" s="10" t="s">
        <v>0</v>
      </c>
      <c r="K8637">
        <v>1</v>
      </c>
      <c r="L8637" s="7">
        <v>116611</v>
      </c>
      <c r="M8637" t="s">
        <v>24615</v>
      </c>
      <c r="N8637" t="s">
        <v>56</v>
      </c>
      <c r="O8637" t="s">
        <v>50</v>
      </c>
      <c r="P8637" t="s">
        <v>25</v>
      </c>
      <c r="Q8637" s="7">
        <v>116611</v>
      </c>
      <c r="R8637" t="s">
        <v>24616</v>
      </c>
      <c r="S8637" s="11">
        <v>46200</v>
      </c>
      <c r="T8637" t="s">
        <v>2438</v>
      </c>
      <c r="U8637" t="s">
        <v>2439</v>
      </c>
      <c r="V8637" t="s">
        <v>45</v>
      </c>
      <c r="W8637" t="s">
        <v>30685</v>
      </c>
      <c r="X8637" t="s">
        <v>6248</v>
      </c>
      <c r="Z8637" t="str">
        <f t="shared" si="134"/>
        <v>910708651500292871</v>
      </c>
    </row>
    <row r="8638" spans="1:26" x14ac:dyDescent="0.25">
      <c r="A8638" t="s">
        <v>30686</v>
      </c>
      <c r="B8638" s="10" t="s">
        <v>52</v>
      </c>
      <c r="C8638" s="6" t="s">
        <v>24617</v>
      </c>
      <c r="D8638" s="6" t="s">
        <v>53</v>
      </c>
      <c r="E8638" t="s">
        <v>59</v>
      </c>
      <c r="F8638" s="12" t="s">
        <v>24</v>
      </c>
      <c r="G8638" s="7">
        <v>233222</v>
      </c>
      <c r="H8638" s="7">
        <v>18657.760000000002</v>
      </c>
      <c r="I8638" s="7">
        <v>251879.76</v>
      </c>
      <c r="J8638" s="10" t="s">
        <v>0</v>
      </c>
      <c r="K8638">
        <v>2</v>
      </c>
      <c r="L8638" s="7">
        <v>116611</v>
      </c>
      <c r="M8638" t="s">
        <v>24618</v>
      </c>
      <c r="N8638" t="s">
        <v>56</v>
      </c>
      <c r="O8638" t="s">
        <v>50</v>
      </c>
      <c r="P8638" t="s">
        <v>25</v>
      </c>
      <c r="Q8638" s="7">
        <v>116611</v>
      </c>
      <c r="R8638" t="s">
        <v>24619</v>
      </c>
      <c r="S8638" s="11">
        <v>46200</v>
      </c>
      <c r="T8638" t="s">
        <v>274</v>
      </c>
      <c r="U8638" t="s">
        <v>275</v>
      </c>
      <c r="V8638" t="s">
        <v>4928</v>
      </c>
      <c r="W8638" t="s">
        <v>30686</v>
      </c>
      <c r="X8638" t="s">
        <v>5086</v>
      </c>
      <c r="Z8638" t="str">
        <f t="shared" si="134"/>
        <v>910708654800085788</v>
      </c>
    </row>
    <row r="8639" spans="1:26" x14ac:dyDescent="0.25">
      <c r="A8639" t="s">
        <v>30687</v>
      </c>
      <c r="B8639" s="10" t="s">
        <v>52</v>
      </c>
      <c r="C8639" s="6" t="s">
        <v>24620</v>
      </c>
      <c r="D8639" s="6" t="s">
        <v>53</v>
      </c>
      <c r="E8639" t="s">
        <v>69</v>
      </c>
      <c r="F8639" s="12" t="s">
        <v>24</v>
      </c>
      <c r="G8639" s="7">
        <v>161548</v>
      </c>
      <c r="H8639" s="7">
        <v>12923.84</v>
      </c>
      <c r="I8639" s="7">
        <v>174471.84</v>
      </c>
      <c r="J8639" s="10" t="s">
        <v>0</v>
      </c>
      <c r="K8639">
        <v>2</v>
      </c>
      <c r="L8639" s="7">
        <v>80774</v>
      </c>
      <c r="M8639" t="s">
        <v>24621</v>
      </c>
      <c r="N8639" t="s">
        <v>56</v>
      </c>
      <c r="O8639" t="s">
        <v>51</v>
      </c>
      <c r="P8639" t="s">
        <v>26</v>
      </c>
      <c r="Q8639" s="7">
        <v>80774</v>
      </c>
      <c r="R8639" t="s">
        <v>24622</v>
      </c>
      <c r="S8639" s="11">
        <v>46200</v>
      </c>
      <c r="T8639" t="s">
        <v>3340</v>
      </c>
      <c r="U8639" t="s">
        <v>3341</v>
      </c>
      <c r="V8639" t="s">
        <v>45</v>
      </c>
      <c r="W8639" t="s">
        <v>30687</v>
      </c>
      <c r="X8639" t="s">
        <v>6752</v>
      </c>
      <c r="Z8639" t="str">
        <f t="shared" si="134"/>
        <v>910708656800292892</v>
      </c>
    </row>
    <row r="8640" spans="1:26" x14ac:dyDescent="0.25">
      <c r="A8640" t="s">
        <v>30687</v>
      </c>
      <c r="B8640" s="10" t="s">
        <v>52</v>
      </c>
      <c r="C8640" s="6" t="s">
        <v>24620</v>
      </c>
      <c r="D8640" s="6" t="s">
        <v>60</v>
      </c>
      <c r="E8640" t="s">
        <v>59</v>
      </c>
      <c r="F8640" s="12" t="s">
        <v>24</v>
      </c>
      <c r="G8640" s="7">
        <v>116611</v>
      </c>
      <c r="H8640" s="7">
        <v>9328.880000000001</v>
      </c>
      <c r="I8640" s="7">
        <v>125939.88</v>
      </c>
      <c r="J8640" s="10" t="s">
        <v>0</v>
      </c>
      <c r="K8640">
        <v>1</v>
      </c>
      <c r="L8640" s="7">
        <v>116611</v>
      </c>
      <c r="M8640" t="s">
        <v>24621</v>
      </c>
      <c r="N8640" t="s">
        <v>62</v>
      </c>
      <c r="O8640" t="s">
        <v>50</v>
      </c>
      <c r="P8640" t="s">
        <v>25</v>
      </c>
      <c r="Q8640" s="7">
        <v>116611</v>
      </c>
      <c r="R8640" t="s">
        <v>24622</v>
      </c>
      <c r="S8640" s="11">
        <v>46200</v>
      </c>
      <c r="T8640" t="s">
        <v>3340</v>
      </c>
      <c r="U8640" t="s">
        <v>3341</v>
      </c>
      <c r="V8640" t="s">
        <v>45</v>
      </c>
      <c r="W8640" t="s">
        <v>30687</v>
      </c>
      <c r="X8640" t="s">
        <v>6752</v>
      </c>
      <c r="Z8640" t="str">
        <f t="shared" si="134"/>
        <v>910708656800292892</v>
      </c>
    </row>
    <row r="8641" spans="1:26" x14ac:dyDescent="0.25">
      <c r="A8641" t="s">
        <v>30688</v>
      </c>
      <c r="B8641" s="10" t="s">
        <v>52</v>
      </c>
      <c r="C8641" s="6" t="s">
        <v>24623</v>
      </c>
      <c r="D8641" s="6" t="s">
        <v>53</v>
      </c>
      <c r="E8641" t="s">
        <v>59</v>
      </c>
      <c r="F8641" s="12" t="s">
        <v>24</v>
      </c>
      <c r="G8641" s="7">
        <v>116611</v>
      </c>
      <c r="H8641" s="7">
        <v>9328.880000000001</v>
      </c>
      <c r="I8641" s="7">
        <v>125939.88</v>
      </c>
      <c r="J8641" s="10" t="s">
        <v>0</v>
      </c>
      <c r="K8641">
        <v>1</v>
      </c>
      <c r="L8641" s="7">
        <v>116611</v>
      </c>
      <c r="M8641" t="s">
        <v>24624</v>
      </c>
      <c r="N8641" t="s">
        <v>56</v>
      </c>
      <c r="O8641" t="s">
        <v>50</v>
      </c>
      <c r="P8641" t="s">
        <v>25</v>
      </c>
      <c r="Q8641" s="7">
        <v>116611</v>
      </c>
      <c r="R8641" t="s">
        <v>24625</v>
      </c>
      <c r="S8641" s="11">
        <v>46200</v>
      </c>
      <c r="T8641" t="s">
        <v>2694</v>
      </c>
      <c r="U8641" t="s">
        <v>2695</v>
      </c>
      <c r="V8641" t="s">
        <v>45</v>
      </c>
      <c r="W8641" t="s">
        <v>30688</v>
      </c>
      <c r="X8641" t="s">
        <v>6391</v>
      </c>
      <c r="Z8641" t="str">
        <f t="shared" si="134"/>
        <v>910708662700292913</v>
      </c>
    </row>
    <row r="8642" spans="1:26" x14ac:dyDescent="0.25">
      <c r="A8642" t="s">
        <v>30688</v>
      </c>
      <c r="B8642" s="10" t="s">
        <v>52</v>
      </c>
      <c r="C8642" s="6" t="s">
        <v>24623</v>
      </c>
      <c r="D8642" s="6" t="s">
        <v>60</v>
      </c>
      <c r="E8642" t="s">
        <v>55</v>
      </c>
      <c r="F8642" s="12" t="s">
        <v>24</v>
      </c>
      <c r="G8642" s="7">
        <v>70950</v>
      </c>
      <c r="H8642" s="7">
        <v>5676</v>
      </c>
      <c r="I8642" s="7">
        <v>76626</v>
      </c>
      <c r="J8642" s="10" t="s">
        <v>0</v>
      </c>
      <c r="K8642">
        <v>1</v>
      </c>
      <c r="L8642" s="7">
        <v>70950</v>
      </c>
      <c r="M8642" t="s">
        <v>24624</v>
      </c>
      <c r="N8642" t="s">
        <v>62</v>
      </c>
      <c r="O8642" t="s">
        <v>29</v>
      </c>
      <c r="P8642" t="s">
        <v>39</v>
      </c>
      <c r="Q8642" s="7">
        <v>70950</v>
      </c>
      <c r="R8642" t="s">
        <v>24625</v>
      </c>
      <c r="S8642" s="11">
        <v>46200</v>
      </c>
      <c r="T8642" t="s">
        <v>2694</v>
      </c>
      <c r="U8642" t="s">
        <v>2695</v>
      </c>
      <c r="V8642" t="s">
        <v>45</v>
      </c>
      <c r="W8642" t="s">
        <v>30688</v>
      </c>
      <c r="X8642" t="s">
        <v>6391</v>
      </c>
      <c r="Z8642" t="str">
        <f t="shared" si="134"/>
        <v>910708662700292913</v>
      </c>
    </row>
    <row r="8643" spans="1:26" x14ac:dyDescent="0.25">
      <c r="A8643" t="s">
        <v>30689</v>
      </c>
      <c r="B8643" s="10" t="s">
        <v>52</v>
      </c>
      <c r="C8643" s="6" t="s">
        <v>24626</v>
      </c>
      <c r="D8643" s="6" t="s">
        <v>53</v>
      </c>
      <c r="E8643" t="s">
        <v>27</v>
      </c>
      <c r="F8643" s="12" t="s">
        <v>24</v>
      </c>
      <c r="G8643" s="7">
        <v>111606</v>
      </c>
      <c r="H8643" s="7">
        <v>8928.48</v>
      </c>
      <c r="I8643" s="7">
        <v>120534.48</v>
      </c>
      <c r="J8643" s="10" t="s">
        <v>0</v>
      </c>
      <c r="K8643">
        <v>1</v>
      </c>
      <c r="L8643" s="7">
        <v>111606</v>
      </c>
      <c r="M8643" t="s">
        <v>24627</v>
      </c>
      <c r="N8643" t="s">
        <v>56</v>
      </c>
      <c r="O8643" t="s">
        <v>31</v>
      </c>
      <c r="P8643" t="s">
        <v>42</v>
      </c>
      <c r="Q8643" s="7">
        <v>111606</v>
      </c>
      <c r="R8643" t="s">
        <v>24628</v>
      </c>
      <c r="S8643" s="11">
        <v>46200</v>
      </c>
      <c r="T8643" t="s">
        <v>3777</v>
      </c>
      <c r="U8643" t="s">
        <v>3778</v>
      </c>
      <c r="V8643" t="s">
        <v>4928</v>
      </c>
      <c r="W8643" t="s">
        <v>30689</v>
      </c>
      <c r="X8643" t="s">
        <v>7000</v>
      </c>
      <c r="Z8643" t="str">
        <f t="shared" si="134"/>
        <v>910708663600085801</v>
      </c>
    </row>
    <row r="8644" spans="1:26" x14ac:dyDescent="0.25">
      <c r="A8644" t="s">
        <v>30689</v>
      </c>
      <c r="B8644" s="10" t="s">
        <v>52</v>
      </c>
      <c r="C8644" s="6" t="s">
        <v>24626</v>
      </c>
      <c r="D8644" s="6" t="s">
        <v>60</v>
      </c>
      <c r="E8644" t="s">
        <v>63</v>
      </c>
      <c r="F8644" s="12" t="s">
        <v>24</v>
      </c>
      <c r="G8644" s="7">
        <v>110402</v>
      </c>
      <c r="H8644" s="7">
        <v>8832.16</v>
      </c>
      <c r="I8644" s="7">
        <v>119234.16</v>
      </c>
      <c r="J8644" s="10" t="s">
        <v>0</v>
      </c>
      <c r="K8644">
        <v>2</v>
      </c>
      <c r="L8644" s="7">
        <v>55201</v>
      </c>
      <c r="M8644" t="s">
        <v>24627</v>
      </c>
      <c r="N8644" t="s">
        <v>62</v>
      </c>
      <c r="O8644" t="s">
        <v>34</v>
      </c>
      <c r="P8644" t="s">
        <v>43</v>
      </c>
      <c r="Q8644" s="7">
        <v>55201</v>
      </c>
      <c r="R8644" t="s">
        <v>24628</v>
      </c>
      <c r="S8644" s="11">
        <v>46200</v>
      </c>
      <c r="T8644" t="s">
        <v>3777</v>
      </c>
      <c r="U8644" t="s">
        <v>3778</v>
      </c>
      <c r="V8644" t="s">
        <v>4928</v>
      </c>
      <c r="W8644" t="s">
        <v>30689</v>
      </c>
      <c r="X8644" t="s">
        <v>7000</v>
      </c>
      <c r="Z8644" t="str">
        <f t="shared" ref="Z8644:Z8707" si="135">C8644&amp;A8644</f>
        <v>910708663600085801</v>
      </c>
    </row>
    <row r="8645" spans="1:26" x14ac:dyDescent="0.25">
      <c r="A8645" t="s">
        <v>30689</v>
      </c>
      <c r="B8645" s="10" t="s">
        <v>52</v>
      </c>
      <c r="C8645" s="6" t="s">
        <v>24626</v>
      </c>
      <c r="D8645" s="6" t="s">
        <v>70</v>
      </c>
      <c r="E8645" t="s">
        <v>55</v>
      </c>
      <c r="F8645" s="12" t="s">
        <v>24</v>
      </c>
      <c r="G8645" s="7">
        <v>70950</v>
      </c>
      <c r="H8645" s="7">
        <v>5676</v>
      </c>
      <c r="I8645" s="7">
        <v>76626</v>
      </c>
      <c r="J8645" s="10" t="s">
        <v>0</v>
      </c>
      <c r="K8645">
        <v>1</v>
      </c>
      <c r="L8645" s="7">
        <v>70950</v>
      </c>
      <c r="M8645" t="s">
        <v>24627</v>
      </c>
      <c r="N8645" t="s">
        <v>72</v>
      </c>
      <c r="O8645" t="s">
        <v>29</v>
      </c>
      <c r="P8645" t="s">
        <v>39</v>
      </c>
      <c r="Q8645" s="7">
        <v>70950</v>
      </c>
      <c r="R8645" t="s">
        <v>24628</v>
      </c>
      <c r="S8645" s="11">
        <v>46200</v>
      </c>
      <c r="T8645" t="s">
        <v>3777</v>
      </c>
      <c r="U8645" t="s">
        <v>3778</v>
      </c>
      <c r="V8645" t="s">
        <v>4928</v>
      </c>
      <c r="W8645" t="s">
        <v>30689</v>
      </c>
      <c r="X8645" t="s">
        <v>7000</v>
      </c>
      <c r="Z8645" t="str">
        <f t="shared" si="135"/>
        <v>910708663600085801</v>
      </c>
    </row>
    <row r="8646" spans="1:26" x14ac:dyDescent="0.25">
      <c r="A8646" t="s">
        <v>30689</v>
      </c>
      <c r="B8646" s="10" t="s">
        <v>52</v>
      </c>
      <c r="C8646" s="6" t="s">
        <v>24626</v>
      </c>
      <c r="D8646" s="6" t="s">
        <v>78</v>
      </c>
      <c r="E8646" t="s">
        <v>107</v>
      </c>
      <c r="F8646" s="12" t="s">
        <v>24</v>
      </c>
      <c r="G8646" s="7">
        <v>74250</v>
      </c>
      <c r="H8646" s="7">
        <v>5940</v>
      </c>
      <c r="I8646" s="7">
        <v>80190</v>
      </c>
      <c r="J8646" s="10" t="s">
        <v>0</v>
      </c>
      <c r="K8646">
        <v>1</v>
      </c>
      <c r="L8646" s="7">
        <v>74250</v>
      </c>
      <c r="M8646" t="s">
        <v>24627</v>
      </c>
      <c r="N8646" t="s">
        <v>79</v>
      </c>
      <c r="O8646" t="s">
        <v>28</v>
      </c>
      <c r="P8646" t="s">
        <v>40</v>
      </c>
      <c r="Q8646" s="7">
        <v>74250</v>
      </c>
      <c r="R8646" t="s">
        <v>24628</v>
      </c>
      <c r="S8646" s="11">
        <v>46200</v>
      </c>
      <c r="T8646" t="s">
        <v>3777</v>
      </c>
      <c r="U8646" t="s">
        <v>3778</v>
      </c>
      <c r="V8646" t="s">
        <v>4928</v>
      </c>
      <c r="W8646" t="s">
        <v>30689</v>
      </c>
      <c r="X8646" t="s">
        <v>7000</v>
      </c>
      <c r="Z8646" t="str">
        <f t="shared" si="135"/>
        <v>910708663600085801</v>
      </c>
    </row>
    <row r="8647" spans="1:26" x14ac:dyDescent="0.25">
      <c r="A8647" t="s">
        <v>30689</v>
      </c>
      <c r="B8647" s="10" t="s">
        <v>52</v>
      </c>
      <c r="C8647" s="6" t="s">
        <v>24626</v>
      </c>
      <c r="D8647" s="6" t="s">
        <v>80</v>
      </c>
      <c r="E8647" t="s">
        <v>71</v>
      </c>
      <c r="F8647" s="12" t="s">
        <v>24</v>
      </c>
      <c r="G8647" s="7">
        <v>49500</v>
      </c>
      <c r="H8647" s="7">
        <v>3960</v>
      </c>
      <c r="I8647" s="7">
        <v>53460</v>
      </c>
      <c r="J8647" s="10" t="s">
        <v>0</v>
      </c>
      <c r="K8647">
        <v>1</v>
      </c>
      <c r="L8647" s="7">
        <v>49500</v>
      </c>
      <c r="M8647" t="s">
        <v>24627</v>
      </c>
      <c r="N8647" t="s">
        <v>81</v>
      </c>
      <c r="O8647" t="s">
        <v>33</v>
      </c>
      <c r="P8647" t="s">
        <v>41</v>
      </c>
      <c r="Q8647" s="7">
        <v>49500</v>
      </c>
      <c r="R8647" t="s">
        <v>24628</v>
      </c>
      <c r="S8647" s="11">
        <v>46200</v>
      </c>
      <c r="T8647" t="s">
        <v>3777</v>
      </c>
      <c r="U8647" t="s">
        <v>3778</v>
      </c>
      <c r="V8647" t="s">
        <v>4928</v>
      </c>
      <c r="W8647" t="s">
        <v>30689</v>
      </c>
      <c r="X8647" t="s">
        <v>7000</v>
      </c>
      <c r="Z8647" t="str">
        <f t="shared" si="135"/>
        <v>910708663600085801</v>
      </c>
    </row>
    <row r="8648" spans="1:26" x14ac:dyDescent="0.25">
      <c r="A8648" t="s">
        <v>30689</v>
      </c>
      <c r="B8648" s="10" t="s">
        <v>52</v>
      </c>
      <c r="C8648" s="6" t="s">
        <v>24626</v>
      </c>
      <c r="D8648" s="6" t="s">
        <v>82</v>
      </c>
      <c r="E8648" t="s">
        <v>75</v>
      </c>
      <c r="F8648" s="12" t="s">
        <v>24</v>
      </c>
      <c r="G8648" s="7">
        <v>46000</v>
      </c>
      <c r="H8648" s="7">
        <v>3680</v>
      </c>
      <c r="I8648" s="7">
        <v>49680</v>
      </c>
      <c r="J8648" s="10" t="s">
        <v>0</v>
      </c>
      <c r="K8648">
        <v>1</v>
      </c>
      <c r="L8648" s="7">
        <v>46000</v>
      </c>
      <c r="M8648" t="s">
        <v>24627</v>
      </c>
      <c r="N8648" t="s">
        <v>83</v>
      </c>
      <c r="O8648" t="s">
        <v>32</v>
      </c>
      <c r="P8648" t="s">
        <v>38</v>
      </c>
      <c r="Q8648" s="7">
        <v>46000</v>
      </c>
      <c r="R8648" t="s">
        <v>24628</v>
      </c>
      <c r="S8648" s="11">
        <v>46200</v>
      </c>
      <c r="T8648" t="s">
        <v>3777</v>
      </c>
      <c r="U8648" t="s">
        <v>3778</v>
      </c>
      <c r="V8648" t="s">
        <v>4928</v>
      </c>
      <c r="W8648" t="s">
        <v>30689</v>
      </c>
      <c r="X8648" t="s">
        <v>7000</v>
      </c>
      <c r="Z8648" t="str">
        <f t="shared" si="135"/>
        <v>910708663600085801</v>
      </c>
    </row>
    <row r="8649" spans="1:26" x14ac:dyDescent="0.25">
      <c r="A8649" t="s">
        <v>30690</v>
      </c>
      <c r="B8649" s="10" t="s">
        <v>52</v>
      </c>
      <c r="C8649" s="6" t="s">
        <v>24629</v>
      </c>
      <c r="D8649" s="6" t="s">
        <v>53</v>
      </c>
      <c r="E8649" t="s">
        <v>59</v>
      </c>
      <c r="F8649" s="12" t="s">
        <v>24</v>
      </c>
      <c r="G8649" s="7">
        <v>116611</v>
      </c>
      <c r="H8649" s="7">
        <v>9328.880000000001</v>
      </c>
      <c r="I8649" s="7">
        <v>125939.88</v>
      </c>
      <c r="J8649" s="10" t="s">
        <v>0</v>
      </c>
      <c r="K8649">
        <v>1</v>
      </c>
      <c r="L8649" s="7">
        <v>116611</v>
      </c>
      <c r="M8649" t="s">
        <v>24630</v>
      </c>
      <c r="N8649" t="s">
        <v>56</v>
      </c>
      <c r="O8649" t="s">
        <v>50</v>
      </c>
      <c r="P8649" t="s">
        <v>25</v>
      </c>
      <c r="Q8649" s="7">
        <v>116611</v>
      </c>
      <c r="R8649" t="s">
        <v>24631</v>
      </c>
      <c r="S8649" s="11">
        <v>46200</v>
      </c>
      <c r="T8649" t="s">
        <v>4456</v>
      </c>
      <c r="U8649" t="s">
        <v>4457</v>
      </c>
      <c r="V8649" t="s">
        <v>4947</v>
      </c>
      <c r="W8649" t="s">
        <v>30690</v>
      </c>
      <c r="X8649" t="s">
        <v>7387</v>
      </c>
      <c r="Z8649" t="str">
        <f t="shared" si="135"/>
        <v>910708667500016898</v>
      </c>
    </row>
    <row r="8650" spans="1:26" x14ac:dyDescent="0.25">
      <c r="A8650" t="s">
        <v>30691</v>
      </c>
      <c r="B8650" s="10" t="s">
        <v>52</v>
      </c>
      <c r="C8650" s="6" t="s">
        <v>24632</v>
      </c>
      <c r="D8650" s="6" t="s">
        <v>53</v>
      </c>
      <c r="E8650" t="s">
        <v>63</v>
      </c>
      <c r="F8650" s="12" t="s">
        <v>24</v>
      </c>
      <c r="G8650" s="7">
        <v>55201</v>
      </c>
      <c r="H8650" s="7">
        <v>4416.08</v>
      </c>
      <c r="I8650" s="7">
        <v>59617.08</v>
      </c>
      <c r="J8650" s="10" t="s">
        <v>0</v>
      </c>
      <c r="K8650">
        <v>1</v>
      </c>
      <c r="L8650" s="7">
        <v>55201</v>
      </c>
      <c r="M8650" t="s">
        <v>24633</v>
      </c>
      <c r="N8650" t="s">
        <v>56</v>
      </c>
      <c r="O8650" t="s">
        <v>34</v>
      </c>
      <c r="P8650" t="s">
        <v>43</v>
      </c>
      <c r="Q8650" s="7">
        <v>55201</v>
      </c>
      <c r="R8650" t="s">
        <v>24634</v>
      </c>
      <c r="S8650" s="11">
        <v>46200</v>
      </c>
      <c r="T8650" t="s">
        <v>3862</v>
      </c>
      <c r="U8650" t="s">
        <v>3863</v>
      </c>
      <c r="V8650" t="s">
        <v>45</v>
      </c>
      <c r="W8650" t="s">
        <v>30691</v>
      </c>
      <c r="X8650" t="s">
        <v>7050</v>
      </c>
      <c r="Z8650" t="str">
        <f t="shared" si="135"/>
        <v>910708669300292940</v>
      </c>
    </row>
    <row r="8651" spans="1:26" x14ac:dyDescent="0.25">
      <c r="A8651" t="s">
        <v>30691</v>
      </c>
      <c r="B8651" s="10" t="s">
        <v>52</v>
      </c>
      <c r="C8651" s="6" t="s">
        <v>24632</v>
      </c>
      <c r="D8651" s="6" t="s">
        <v>60</v>
      </c>
      <c r="E8651" t="s">
        <v>69</v>
      </c>
      <c r="F8651" s="12" t="s">
        <v>24</v>
      </c>
      <c r="G8651" s="7">
        <v>80774</v>
      </c>
      <c r="H8651" s="7">
        <v>6461.92</v>
      </c>
      <c r="I8651" s="7">
        <v>87235.92</v>
      </c>
      <c r="J8651" s="10" t="s">
        <v>0</v>
      </c>
      <c r="K8651">
        <v>1</v>
      </c>
      <c r="L8651" s="7">
        <v>80774</v>
      </c>
      <c r="M8651" t="s">
        <v>24633</v>
      </c>
      <c r="N8651" t="s">
        <v>62</v>
      </c>
      <c r="O8651" t="s">
        <v>51</v>
      </c>
      <c r="P8651" t="s">
        <v>26</v>
      </c>
      <c r="Q8651" s="7">
        <v>80774</v>
      </c>
      <c r="R8651" t="s">
        <v>24634</v>
      </c>
      <c r="S8651" s="11">
        <v>46200</v>
      </c>
      <c r="T8651" t="s">
        <v>3862</v>
      </c>
      <c r="U8651" t="s">
        <v>3863</v>
      </c>
      <c r="V8651" t="s">
        <v>45</v>
      </c>
      <c r="W8651" t="s">
        <v>30691</v>
      </c>
      <c r="X8651" t="s">
        <v>7050</v>
      </c>
      <c r="Z8651" t="str">
        <f t="shared" si="135"/>
        <v>910708669300292940</v>
      </c>
    </row>
    <row r="8652" spans="1:26" x14ac:dyDescent="0.25">
      <c r="A8652" t="s">
        <v>30692</v>
      </c>
      <c r="B8652" s="10" t="s">
        <v>52</v>
      </c>
      <c r="C8652" s="6" t="s">
        <v>24635</v>
      </c>
      <c r="D8652" s="6" t="s">
        <v>53</v>
      </c>
      <c r="E8652" t="s">
        <v>55</v>
      </c>
      <c r="F8652" s="12" t="s">
        <v>24</v>
      </c>
      <c r="G8652" s="7">
        <v>354750</v>
      </c>
      <c r="H8652" s="7">
        <v>28380</v>
      </c>
      <c r="I8652" s="7">
        <v>383130</v>
      </c>
      <c r="J8652" s="10" t="s">
        <v>0</v>
      </c>
      <c r="K8652">
        <v>5</v>
      </c>
      <c r="L8652" s="7">
        <v>70950</v>
      </c>
      <c r="M8652" t="s">
        <v>24636</v>
      </c>
      <c r="N8652" t="s">
        <v>56</v>
      </c>
      <c r="O8652" t="s">
        <v>29</v>
      </c>
      <c r="P8652" t="s">
        <v>39</v>
      </c>
      <c r="Q8652" s="7">
        <v>70950</v>
      </c>
      <c r="R8652" t="s">
        <v>24637</v>
      </c>
      <c r="S8652" s="11">
        <v>46200</v>
      </c>
      <c r="T8652" t="s">
        <v>24638</v>
      </c>
      <c r="U8652" t="s">
        <v>24639</v>
      </c>
      <c r="V8652" t="s">
        <v>4928</v>
      </c>
      <c r="W8652" t="s">
        <v>30692</v>
      </c>
      <c r="X8652" t="s">
        <v>32061</v>
      </c>
      <c r="Z8652" t="str">
        <f t="shared" si="135"/>
        <v>910708673400085811</v>
      </c>
    </row>
    <row r="8653" spans="1:26" x14ac:dyDescent="0.25">
      <c r="A8653" t="s">
        <v>30692</v>
      </c>
      <c r="B8653" s="10" t="s">
        <v>52</v>
      </c>
      <c r="C8653" s="6" t="s">
        <v>24635</v>
      </c>
      <c r="D8653" s="6" t="s">
        <v>60</v>
      </c>
      <c r="E8653" t="s">
        <v>63</v>
      </c>
      <c r="F8653" s="12" t="s">
        <v>24</v>
      </c>
      <c r="G8653" s="7">
        <v>331206</v>
      </c>
      <c r="H8653" s="7">
        <v>26496.48</v>
      </c>
      <c r="I8653" s="7">
        <v>357702.48</v>
      </c>
      <c r="J8653" s="10" t="s">
        <v>0</v>
      </c>
      <c r="K8653">
        <v>6</v>
      </c>
      <c r="L8653" s="7">
        <v>55201</v>
      </c>
      <c r="M8653" t="s">
        <v>24636</v>
      </c>
      <c r="N8653" t="s">
        <v>62</v>
      </c>
      <c r="O8653" t="s">
        <v>34</v>
      </c>
      <c r="P8653" t="s">
        <v>43</v>
      </c>
      <c r="Q8653" s="7">
        <v>55201</v>
      </c>
      <c r="R8653" t="s">
        <v>24637</v>
      </c>
      <c r="S8653" s="11">
        <v>46200</v>
      </c>
      <c r="T8653" t="s">
        <v>24638</v>
      </c>
      <c r="U8653" t="s">
        <v>24639</v>
      </c>
      <c r="V8653" t="s">
        <v>4928</v>
      </c>
      <c r="W8653" t="s">
        <v>30692</v>
      </c>
      <c r="X8653" t="s">
        <v>32061</v>
      </c>
      <c r="Z8653" t="str">
        <f t="shared" si="135"/>
        <v>910708673400085811</v>
      </c>
    </row>
    <row r="8654" spans="1:26" x14ac:dyDescent="0.25">
      <c r="A8654" t="s">
        <v>30692</v>
      </c>
      <c r="B8654" s="10" t="s">
        <v>52</v>
      </c>
      <c r="C8654" s="6" t="s">
        <v>24635</v>
      </c>
      <c r="D8654" s="6" t="s">
        <v>70</v>
      </c>
      <c r="E8654" t="s">
        <v>61</v>
      </c>
      <c r="F8654" s="12" t="s">
        <v>24</v>
      </c>
      <c r="G8654" s="7">
        <v>61155</v>
      </c>
      <c r="H8654" s="7">
        <v>4892.4000000000005</v>
      </c>
      <c r="I8654" s="7">
        <v>66047.399999999994</v>
      </c>
      <c r="J8654" s="10" t="s">
        <v>0</v>
      </c>
      <c r="K8654">
        <v>1</v>
      </c>
      <c r="L8654" s="7">
        <v>61155</v>
      </c>
      <c r="M8654" t="s">
        <v>24636</v>
      </c>
      <c r="N8654" t="s">
        <v>72</v>
      </c>
      <c r="O8654" t="s">
        <v>35</v>
      </c>
      <c r="P8654" t="s">
        <v>37</v>
      </c>
      <c r="Q8654" s="7">
        <v>61155</v>
      </c>
      <c r="R8654" t="s">
        <v>24637</v>
      </c>
      <c r="S8654" s="11">
        <v>46200</v>
      </c>
      <c r="T8654" t="s">
        <v>24638</v>
      </c>
      <c r="U8654" t="s">
        <v>24639</v>
      </c>
      <c r="V8654" t="s">
        <v>4928</v>
      </c>
      <c r="W8654" t="s">
        <v>30692</v>
      </c>
      <c r="X8654" t="s">
        <v>32061</v>
      </c>
      <c r="Z8654" t="str">
        <f t="shared" si="135"/>
        <v>910708673400085811</v>
      </c>
    </row>
    <row r="8655" spans="1:26" x14ac:dyDescent="0.25">
      <c r="A8655" t="s">
        <v>30693</v>
      </c>
      <c r="B8655" s="10" t="s">
        <v>52</v>
      </c>
      <c r="C8655" s="6" t="s">
        <v>24640</v>
      </c>
      <c r="D8655" s="6" t="s">
        <v>53</v>
      </c>
      <c r="E8655" t="s">
        <v>59</v>
      </c>
      <c r="F8655" s="12" t="s">
        <v>24</v>
      </c>
      <c r="G8655" s="7">
        <v>116611</v>
      </c>
      <c r="H8655" s="7">
        <v>9328.880000000001</v>
      </c>
      <c r="I8655" s="7">
        <v>125939.88</v>
      </c>
      <c r="J8655" s="10" t="s">
        <v>0</v>
      </c>
      <c r="K8655">
        <v>1</v>
      </c>
      <c r="L8655" s="7">
        <v>116611</v>
      </c>
      <c r="M8655" t="s">
        <v>24641</v>
      </c>
      <c r="N8655" t="s">
        <v>56</v>
      </c>
      <c r="O8655" t="s">
        <v>50</v>
      </c>
      <c r="P8655" t="s">
        <v>25</v>
      </c>
      <c r="Q8655" s="7">
        <v>116611</v>
      </c>
      <c r="R8655" t="s">
        <v>24642</v>
      </c>
      <c r="S8655" s="11">
        <v>46200</v>
      </c>
      <c r="T8655" t="s">
        <v>24643</v>
      </c>
      <c r="U8655" t="s">
        <v>24644</v>
      </c>
      <c r="V8655" t="s">
        <v>45</v>
      </c>
      <c r="W8655" t="s">
        <v>30693</v>
      </c>
      <c r="X8655" t="s">
        <v>32062</v>
      </c>
      <c r="Z8655" t="str">
        <f t="shared" si="135"/>
        <v>910708675700292958</v>
      </c>
    </row>
    <row r="8656" spans="1:26" x14ac:dyDescent="0.25">
      <c r="A8656" t="s">
        <v>30693</v>
      </c>
      <c r="B8656" s="10" t="s">
        <v>52</v>
      </c>
      <c r="C8656" s="6" t="s">
        <v>24640</v>
      </c>
      <c r="D8656" s="6" t="s">
        <v>60</v>
      </c>
      <c r="E8656" t="s">
        <v>55</v>
      </c>
      <c r="F8656" s="12" t="s">
        <v>24</v>
      </c>
      <c r="G8656" s="7">
        <v>141900</v>
      </c>
      <c r="H8656" s="7">
        <v>11352</v>
      </c>
      <c r="I8656" s="7">
        <v>153252</v>
      </c>
      <c r="J8656" s="10" t="s">
        <v>0</v>
      </c>
      <c r="K8656">
        <v>2</v>
      </c>
      <c r="L8656" s="7">
        <v>70950</v>
      </c>
      <c r="M8656" t="s">
        <v>24641</v>
      </c>
      <c r="N8656" t="s">
        <v>62</v>
      </c>
      <c r="O8656" t="s">
        <v>29</v>
      </c>
      <c r="P8656" t="s">
        <v>39</v>
      </c>
      <c r="Q8656" s="7">
        <v>70950</v>
      </c>
      <c r="R8656" t="s">
        <v>24642</v>
      </c>
      <c r="S8656" s="11">
        <v>46200</v>
      </c>
      <c r="T8656" t="s">
        <v>24643</v>
      </c>
      <c r="U8656" t="s">
        <v>24644</v>
      </c>
      <c r="V8656" t="s">
        <v>45</v>
      </c>
      <c r="W8656" t="s">
        <v>30693</v>
      </c>
      <c r="X8656" t="s">
        <v>32062</v>
      </c>
      <c r="Z8656" t="str">
        <f t="shared" si="135"/>
        <v>910708675700292958</v>
      </c>
    </row>
    <row r="8657" spans="1:26" x14ac:dyDescent="0.25">
      <c r="A8657" t="s">
        <v>30694</v>
      </c>
      <c r="B8657" s="10" t="s">
        <v>52</v>
      </c>
      <c r="C8657" s="6" t="s">
        <v>24645</v>
      </c>
      <c r="D8657" s="6" t="s">
        <v>53</v>
      </c>
      <c r="E8657" t="s">
        <v>63</v>
      </c>
      <c r="F8657" s="12" t="s">
        <v>24</v>
      </c>
      <c r="G8657" s="7">
        <v>55201</v>
      </c>
      <c r="H8657" s="7">
        <v>4416.08</v>
      </c>
      <c r="I8657" s="7">
        <v>59617.08</v>
      </c>
      <c r="J8657" s="10" t="s">
        <v>0</v>
      </c>
      <c r="K8657">
        <v>1</v>
      </c>
      <c r="L8657" s="7">
        <v>55201</v>
      </c>
      <c r="M8657" t="s">
        <v>24646</v>
      </c>
      <c r="N8657" t="s">
        <v>56</v>
      </c>
      <c r="O8657" t="s">
        <v>34</v>
      </c>
      <c r="P8657" t="s">
        <v>43</v>
      </c>
      <c r="Q8657" s="7">
        <v>55201</v>
      </c>
      <c r="R8657" t="s">
        <v>24647</v>
      </c>
      <c r="S8657" s="11">
        <v>46200</v>
      </c>
      <c r="T8657" t="s">
        <v>9767</v>
      </c>
      <c r="U8657" t="s">
        <v>9768</v>
      </c>
      <c r="V8657" t="s">
        <v>4965</v>
      </c>
      <c r="W8657" t="s">
        <v>30694</v>
      </c>
      <c r="X8657" t="s">
        <v>31296</v>
      </c>
      <c r="Z8657" t="str">
        <f t="shared" si="135"/>
        <v>910708676300005828</v>
      </c>
    </row>
    <row r="8658" spans="1:26" x14ac:dyDescent="0.25">
      <c r="A8658" t="s">
        <v>30695</v>
      </c>
      <c r="B8658" s="10" t="s">
        <v>52</v>
      </c>
      <c r="C8658" s="6" t="s">
        <v>24648</v>
      </c>
      <c r="D8658" s="6" t="s">
        <v>53</v>
      </c>
      <c r="E8658" t="s">
        <v>59</v>
      </c>
      <c r="F8658" s="12" t="s">
        <v>24</v>
      </c>
      <c r="G8658" s="7">
        <v>116611</v>
      </c>
      <c r="H8658" s="7">
        <v>9328.880000000001</v>
      </c>
      <c r="I8658" s="7">
        <v>125939.88</v>
      </c>
      <c r="J8658" s="10" t="s">
        <v>0</v>
      </c>
      <c r="K8658">
        <v>1</v>
      </c>
      <c r="L8658" s="7">
        <v>116611</v>
      </c>
      <c r="M8658" t="s">
        <v>24649</v>
      </c>
      <c r="N8658" t="s">
        <v>56</v>
      </c>
      <c r="O8658" t="s">
        <v>50</v>
      </c>
      <c r="P8658" t="s">
        <v>25</v>
      </c>
      <c r="Q8658" s="7">
        <v>116611</v>
      </c>
      <c r="R8658" t="s">
        <v>24650</v>
      </c>
      <c r="S8658" s="11">
        <v>46200</v>
      </c>
      <c r="T8658" t="s">
        <v>14735</v>
      </c>
      <c r="U8658" t="s">
        <v>14736</v>
      </c>
      <c r="V8658" t="s">
        <v>4962</v>
      </c>
      <c r="W8658" t="s">
        <v>30695</v>
      </c>
      <c r="X8658" t="s">
        <v>31606</v>
      </c>
      <c r="Z8658" t="str">
        <f t="shared" si="135"/>
        <v>910708678400004211</v>
      </c>
    </row>
    <row r="8659" spans="1:26" x14ac:dyDescent="0.25">
      <c r="A8659" t="s">
        <v>30696</v>
      </c>
      <c r="B8659" s="10" t="s">
        <v>52</v>
      </c>
      <c r="C8659" s="6" t="s">
        <v>24651</v>
      </c>
      <c r="D8659" s="6" t="s">
        <v>53</v>
      </c>
      <c r="E8659" t="s">
        <v>59</v>
      </c>
      <c r="F8659" s="12" t="s">
        <v>24</v>
      </c>
      <c r="G8659" s="7">
        <v>116611</v>
      </c>
      <c r="H8659" s="7">
        <v>9328.880000000001</v>
      </c>
      <c r="I8659" s="7">
        <v>125939.88</v>
      </c>
      <c r="J8659" s="10" t="s">
        <v>0</v>
      </c>
      <c r="K8659">
        <v>1</v>
      </c>
      <c r="L8659" s="7">
        <v>116611</v>
      </c>
      <c r="M8659" t="s">
        <v>24652</v>
      </c>
      <c r="N8659" t="s">
        <v>56</v>
      </c>
      <c r="O8659" t="s">
        <v>50</v>
      </c>
      <c r="P8659" t="s">
        <v>25</v>
      </c>
      <c r="Q8659" s="7">
        <v>116611</v>
      </c>
      <c r="R8659" t="s">
        <v>24653</v>
      </c>
      <c r="S8659" s="11">
        <v>46200</v>
      </c>
      <c r="T8659" t="s">
        <v>3584</v>
      </c>
      <c r="U8659" t="s">
        <v>3585</v>
      </c>
      <c r="V8659" t="s">
        <v>4933</v>
      </c>
      <c r="W8659" t="s">
        <v>30696</v>
      </c>
      <c r="X8659" t="s">
        <v>6893</v>
      </c>
      <c r="Z8659" t="str">
        <f t="shared" si="135"/>
        <v>910708680300005338</v>
      </c>
    </row>
    <row r="8660" spans="1:26" x14ac:dyDescent="0.25">
      <c r="A8660" t="s">
        <v>26523</v>
      </c>
      <c r="B8660" s="10" t="s">
        <v>52</v>
      </c>
      <c r="C8660" s="6" t="s">
        <v>24654</v>
      </c>
      <c r="D8660" s="6" t="s">
        <v>53</v>
      </c>
      <c r="E8660" t="s">
        <v>63</v>
      </c>
      <c r="F8660" s="12" t="s">
        <v>24</v>
      </c>
      <c r="G8660" s="7">
        <v>110402</v>
      </c>
      <c r="H8660" s="7">
        <v>8832.16</v>
      </c>
      <c r="I8660" s="7">
        <v>119234.16</v>
      </c>
      <c r="J8660" s="10" t="s">
        <v>0</v>
      </c>
      <c r="K8660">
        <v>2</v>
      </c>
      <c r="L8660" s="7">
        <v>55201</v>
      </c>
      <c r="M8660" t="s">
        <v>24655</v>
      </c>
      <c r="N8660" t="s">
        <v>56</v>
      </c>
      <c r="O8660" t="s">
        <v>34</v>
      </c>
      <c r="P8660" t="s">
        <v>43</v>
      </c>
      <c r="Q8660" s="7">
        <v>55201</v>
      </c>
      <c r="R8660" t="s">
        <v>9335</v>
      </c>
      <c r="S8660" s="11">
        <v>46200</v>
      </c>
      <c r="T8660" t="s">
        <v>2872</v>
      </c>
      <c r="U8660" t="s">
        <v>2873</v>
      </c>
      <c r="V8660" t="s">
        <v>4965</v>
      </c>
      <c r="W8660" t="s">
        <v>26523</v>
      </c>
      <c r="X8660" t="s">
        <v>6491</v>
      </c>
      <c r="Z8660" t="str">
        <f t="shared" si="135"/>
        <v>910708683200005829</v>
      </c>
    </row>
    <row r="8661" spans="1:26" x14ac:dyDescent="0.25">
      <c r="A8661" t="s">
        <v>30697</v>
      </c>
      <c r="B8661" s="10" t="s">
        <v>52</v>
      </c>
      <c r="C8661" s="6" t="s">
        <v>24656</v>
      </c>
      <c r="D8661" s="6" t="s">
        <v>53</v>
      </c>
      <c r="E8661" t="s">
        <v>27</v>
      </c>
      <c r="F8661" s="12" t="s">
        <v>24</v>
      </c>
      <c r="G8661" s="7">
        <v>111606</v>
      </c>
      <c r="H8661" s="7">
        <v>8928.48</v>
      </c>
      <c r="I8661" s="7">
        <v>120534.48</v>
      </c>
      <c r="J8661" s="10" t="s">
        <v>0</v>
      </c>
      <c r="K8661">
        <v>1</v>
      </c>
      <c r="L8661" s="7">
        <v>111606</v>
      </c>
      <c r="M8661" t="s">
        <v>24657</v>
      </c>
      <c r="N8661" t="s">
        <v>56</v>
      </c>
      <c r="O8661" t="s">
        <v>31</v>
      </c>
      <c r="P8661" t="s">
        <v>42</v>
      </c>
      <c r="Q8661" s="7">
        <v>111606</v>
      </c>
      <c r="R8661" t="s">
        <v>24658</v>
      </c>
      <c r="S8661" s="11">
        <v>46200</v>
      </c>
      <c r="T8661" t="s">
        <v>2936</v>
      </c>
      <c r="U8661" t="s">
        <v>2937</v>
      </c>
      <c r="V8661" t="s">
        <v>4924</v>
      </c>
      <c r="W8661" t="s">
        <v>30697</v>
      </c>
      <c r="X8661" t="s">
        <v>6526</v>
      </c>
      <c r="Z8661" t="str">
        <f t="shared" si="135"/>
        <v>910708683400044679</v>
      </c>
    </row>
    <row r="8662" spans="1:26" x14ac:dyDescent="0.25">
      <c r="A8662" t="s">
        <v>30697</v>
      </c>
      <c r="B8662" s="10" t="s">
        <v>52</v>
      </c>
      <c r="C8662" s="6" t="s">
        <v>24656</v>
      </c>
      <c r="D8662" s="6" t="s">
        <v>60</v>
      </c>
      <c r="E8662" t="s">
        <v>59</v>
      </c>
      <c r="F8662" s="12" t="s">
        <v>24</v>
      </c>
      <c r="G8662" s="7">
        <v>116611</v>
      </c>
      <c r="H8662" s="7">
        <v>9328.880000000001</v>
      </c>
      <c r="I8662" s="7">
        <v>125939.88</v>
      </c>
      <c r="J8662" s="10" t="s">
        <v>0</v>
      </c>
      <c r="K8662">
        <v>1</v>
      </c>
      <c r="L8662" s="7">
        <v>116611</v>
      </c>
      <c r="M8662" t="s">
        <v>24657</v>
      </c>
      <c r="N8662" t="s">
        <v>62</v>
      </c>
      <c r="O8662" t="s">
        <v>50</v>
      </c>
      <c r="P8662" t="s">
        <v>25</v>
      </c>
      <c r="Q8662" s="7">
        <v>116611</v>
      </c>
      <c r="R8662" t="s">
        <v>24658</v>
      </c>
      <c r="S8662" s="11">
        <v>46200</v>
      </c>
      <c r="T8662" t="s">
        <v>2936</v>
      </c>
      <c r="U8662" t="s">
        <v>2937</v>
      </c>
      <c r="V8662" t="s">
        <v>4924</v>
      </c>
      <c r="W8662" t="s">
        <v>30697</v>
      </c>
      <c r="X8662" t="s">
        <v>6526</v>
      </c>
      <c r="Z8662" t="str">
        <f t="shared" si="135"/>
        <v>910708683400044679</v>
      </c>
    </row>
    <row r="8663" spans="1:26" x14ac:dyDescent="0.25">
      <c r="A8663" t="s">
        <v>30698</v>
      </c>
      <c r="B8663" s="10" t="s">
        <v>52</v>
      </c>
      <c r="C8663" s="6" t="s">
        <v>24659</v>
      </c>
      <c r="D8663" s="6" t="s">
        <v>53</v>
      </c>
      <c r="E8663" t="s">
        <v>27</v>
      </c>
      <c r="F8663" s="12" t="s">
        <v>24</v>
      </c>
      <c r="G8663" s="7">
        <v>223212</v>
      </c>
      <c r="H8663" s="7">
        <v>17856.96</v>
      </c>
      <c r="I8663" s="7">
        <v>241068.96</v>
      </c>
      <c r="J8663" s="10" t="s">
        <v>0</v>
      </c>
      <c r="K8663">
        <v>2</v>
      </c>
      <c r="L8663" s="7">
        <v>111606</v>
      </c>
      <c r="M8663" t="s">
        <v>24660</v>
      </c>
      <c r="N8663" t="s">
        <v>56</v>
      </c>
      <c r="O8663" t="s">
        <v>31</v>
      </c>
      <c r="P8663" t="s">
        <v>42</v>
      </c>
      <c r="Q8663" s="7">
        <v>111606</v>
      </c>
      <c r="R8663" t="s">
        <v>24661</v>
      </c>
      <c r="S8663" s="11">
        <v>46200</v>
      </c>
      <c r="T8663" t="s">
        <v>637</v>
      </c>
      <c r="U8663" t="s">
        <v>638</v>
      </c>
      <c r="V8663" t="s">
        <v>4924</v>
      </c>
      <c r="W8663" t="s">
        <v>30698</v>
      </c>
      <c r="X8663" t="s">
        <v>5279</v>
      </c>
      <c r="Z8663" t="str">
        <f t="shared" si="135"/>
        <v>910708684400044680</v>
      </c>
    </row>
    <row r="8664" spans="1:26" x14ac:dyDescent="0.25">
      <c r="A8664" t="s">
        <v>30699</v>
      </c>
      <c r="B8664" s="10" t="s">
        <v>52</v>
      </c>
      <c r="C8664" s="6" t="s">
        <v>24662</v>
      </c>
      <c r="D8664" s="6" t="s">
        <v>53</v>
      </c>
      <c r="E8664" t="s">
        <v>59</v>
      </c>
      <c r="F8664" s="12" t="s">
        <v>24</v>
      </c>
      <c r="G8664" s="7">
        <v>116611</v>
      </c>
      <c r="H8664" s="7">
        <v>9328.880000000001</v>
      </c>
      <c r="I8664" s="7">
        <v>125939.88</v>
      </c>
      <c r="J8664" s="10" t="s">
        <v>0</v>
      </c>
      <c r="K8664">
        <v>1</v>
      </c>
      <c r="L8664" s="7">
        <v>116611</v>
      </c>
      <c r="M8664" t="s">
        <v>24663</v>
      </c>
      <c r="N8664" t="s">
        <v>56</v>
      </c>
      <c r="O8664" t="s">
        <v>50</v>
      </c>
      <c r="P8664" t="s">
        <v>25</v>
      </c>
      <c r="Q8664" s="7">
        <v>116611</v>
      </c>
      <c r="R8664" t="s">
        <v>24664</v>
      </c>
      <c r="S8664" s="11">
        <v>46200</v>
      </c>
      <c r="T8664" t="s">
        <v>24665</v>
      </c>
      <c r="U8664" t="s">
        <v>24666</v>
      </c>
      <c r="V8664" t="s">
        <v>4941</v>
      </c>
      <c r="W8664" t="s">
        <v>30699</v>
      </c>
      <c r="X8664" t="s">
        <v>32063</v>
      </c>
      <c r="Z8664" t="str">
        <f t="shared" si="135"/>
        <v>910708686000012698</v>
      </c>
    </row>
    <row r="8665" spans="1:26" x14ac:dyDescent="0.25">
      <c r="A8665" t="s">
        <v>30700</v>
      </c>
      <c r="B8665" s="10" t="s">
        <v>52</v>
      </c>
      <c r="C8665" s="6" t="s">
        <v>24667</v>
      </c>
      <c r="D8665" s="6" t="s">
        <v>53</v>
      </c>
      <c r="E8665" t="s">
        <v>69</v>
      </c>
      <c r="F8665" s="12" t="s">
        <v>24</v>
      </c>
      <c r="G8665" s="7">
        <v>80774</v>
      </c>
      <c r="H8665" s="7">
        <v>6461.92</v>
      </c>
      <c r="I8665" s="7">
        <v>87235.92</v>
      </c>
      <c r="J8665" s="10" t="s">
        <v>0</v>
      </c>
      <c r="K8665">
        <v>1</v>
      </c>
      <c r="L8665" s="7">
        <v>80774</v>
      </c>
      <c r="M8665" t="s">
        <v>24668</v>
      </c>
      <c r="N8665" t="s">
        <v>56</v>
      </c>
      <c r="O8665" t="s">
        <v>51</v>
      </c>
      <c r="P8665" t="s">
        <v>26</v>
      </c>
      <c r="Q8665" s="7">
        <v>80774</v>
      </c>
      <c r="R8665" t="s">
        <v>24669</v>
      </c>
      <c r="S8665" s="11">
        <v>46200</v>
      </c>
      <c r="T8665" t="s">
        <v>1978</v>
      </c>
      <c r="U8665" t="s">
        <v>1979</v>
      </c>
      <c r="V8665" t="s">
        <v>4972</v>
      </c>
      <c r="W8665" t="s">
        <v>30700</v>
      </c>
      <c r="X8665" t="s">
        <v>5999</v>
      </c>
      <c r="Z8665" t="str">
        <f t="shared" si="135"/>
        <v>910708687000004338</v>
      </c>
    </row>
    <row r="8666" spans="1:26" x14ac:dyDescent="0.25">
      <c r="A8666" t="s">
        <v>30700</v>
      </c>
      <c r="B8666" s="10" t="s">
        <v>52</v>
      </c>
      <c r="C8666" s="6" t="s">
        <v>24667</v>
      </c>
      <c r="D8666" s="6" t="s">
        <v>60</v>
      </c>
      <c r="E8666" t="s">
        <v>59</v>
      </c>
      <c r="F8666" s="12" t="s">
        <v>24</v>
      </c>
      <c r="G8666" s="7">
        <v>116611</v>
      </c>
      <c r="H8666" s="7">
        <v>9328.880000000001</v>
      </c>
      <c r="I8666" s="7">
        <v>125939.88</v>
      </c>
      <c r="J8666" s="10" t="s">
        <v>0</v>
      </c>
      <c r="K8666">
        <v>1</v>
      </c>
      <c r="L8666" s="7">
        <v>116611</v>
      </c>
      <c r="M8666" t="s">
        <v>24668</v>
      </c>
      <c r="N8666" t="s">
        <v>62</v>
      </c>
      <c r="O8666" t="s">
        <v>50</v>
      </c>
      <c r="P8666" t="s">
        <v>25</v>
      </c>
      <c r="Q8666" s="7">
        <v>116611</v>
      </c>
      <c r="R8666" t="s">
        <v>24669</v>
      </c>
      <c r="S8666" s="11">
        <v>46200</v>
      </c>
      <c r="T8666" t="s">
        <v>1978</v>
      </c>
      <c r="U8666" t="s">
        <v>1979</v>
      </c>
      <c r="V8666" t="s">
        <v>4972</v>
      </c>
      <c r="W8666" t="s">
        <v>30700</v>
      </c>
      <c r="X8666" t="s">
        <v>5999</v>
      </c>
      <c r="Z8666" t="str">
        <f t="shared" si="135"/>
        <v>910708687000004338</v>
      </c>
    </row>
    <row r="8667" spans="1:26" x14ac:dyDescent="0.25">
      <c r="A8667" t="s">
        <v>30701</v>
      </c>
      <c r="B8667" s="10" t="s">
        <v>52</v>
      </c>
      <c r="C8667" s="6" t="s">
        <v>24670</v>
      </c>
      <c r="D8667" s="6" t="s">
        <v>53</v>
      </c>
      <c r="E8667" t="s">
        <v>75</v>
      </c>
      <c r="F8667" s="12" t="s">
        <v>24</v>
      </c>
      <c r="G8667" s="7">
        <v>92000</v>
      </c>
      <c r="H8667" s="7">
        <v>7360</v>
      </c>
      <c r="I8667" s="7">
        <v>99360</v>
      </c>
      <c r="J8667" s="10" t="s">
        <v>0</v>
      </c>
      <c r="K8667">
        <v>2</v>
      </c>
      <c r="L8667" s="7">
        <v>46000</v>
      </c>
      <c r="M8667" t="s">
        <v>24671</v>
      </c>
      <c r="N8667" t="s">
        <v>56</v>
      </c>
      <c r="O8667" t="s">
        <v>32</v>
      </c>
      <c r="P8667" t="s">
        <v>38</v>
      </c>
      <c r="Q8667" s="7">
        <v>46000</v>
      </c>
      <c r="R8667" t="s">
        <v>24672</v>
      </c>
      <c r="S8667" s="11">
        <v>46200</v>
      </c>
      <c r="T8667" t="s">
        <v>543</v>
      </c>
      <c r="U8667" t="s">
        <v>544</v>
      </c>
      <c r="V8667" t="s">
        <v>4926</v>
      </c>
      <c r="W8667" t="s">
        <v>30701</v>
      </c>
      <c r="X8667" t="s">
        <v>5229</v>
      </c>
      <c r="Z8667" t="str">
        <f t="shared" si="135"/>
        <v>910708687300010088</v>
      </c>
    </row>
    <row r="8668" spans="1:26" x14ac:dyDescent="0.25">
      <c r="A8668" t="s">
        <v>30702</v>
      </c>
      <c r="B8668" s="10" t="s">
        <v>52</v>
      </c>
      <c r="C8668" s="6" t="s">
        <v>24673</v>
      </c>
      <c r="D8668" s="6" t="s">
        <v>53</v>
      </c>
      <c r="E8668" t="s">
        <v>69</v>
      </c>
      <c r="F8668" s="12" t="s">
        <v>24</v>
      </c>
      <c r="G8668" s="7">
        <v>80774</v>
      </c>
      <c r="H8668" s="7">
        <v>6461.92</v>
      </c>
      <c r="I8668" s="7">
        <v>87235.92</v>
      </c>
      <c r="J8668" s="10" t="s">
        <v>0</v>
      </c>
      <c r="K8668">
        <v>1</v>
      </c>
      <c r="L8668" s="7">
        <v>80774</v>
      </c>
      <c r="M8668" t="s">
        <v>24674</v>
      </c>
      <c r="N8668" t="s">
        <v>56</v>
      </c>
      <c r="O8668" t="s">
        <v>51</v>
      </c>
      <c r="P8668" t="s">
        <v>26</v>
      </c>
      <c r="Q8668" s="7">
        <v>80774</v>
      </c>
      <c r="R8668" t="s">
        <v>24675</v>
      </c>
      <c r="S8668" s="11">
        <v>46200</v>
      </c>
      <c r="T8668" t="s">
        <v>2862</v>
      </c>
      <c r="U8668" t="s">
        <v>2863</v>
      </c>
      <c r="V8668" t="s">
        <v>4965</v>
      </c>
      <c r="W8668" t="s">
        <v>30702</v>
      </c>
      <c r="X8668" t="s">
        <v>6486</v>
      </c>
      <c r="Z8668" t="str">
        <f t="shared" si="135"/>
        <v>910708690300005831</v>
      </c>
    </row>
    <row r="8669" spans="1:26" x14ac:dyDescent="0.25">
      <c r="A8669" t="s">
        <v>30702</v>
      </c>
      <c r="B8669" s="10" t="s">
        <v>52</v>
      </c>
      <c r="C8669" s="6" t="s">
        <v>24673</v>
      </c>
      <c r="D8669" s="6" t="s">
        <v>60</v>
      </c>
      <c r="E8669" t="s">
        <v>63</v>
      </c>
      <c r="F8669" s="12" t="s">
        <v>24</v>
      </c>
      <c r="G8669" s="7">
        <v>110402</v>
      </c>
      <c r="H8669" s="7">
        <v>8832.16</v>
      </c>
      <c r="I8669" s="7">
        <v>119234.16</v>
      </c>
      <c r="J8669" s="10" t="s">
        <v>0</v>
      </c>
      <c r="K8669">
        <v>2</v>
      </c>
      <c r="L8669" s="7">
        <v>55201</v>
      </c>
      <c r="M8669" t="s">
        <v>24674</v>
      </c>
      <c r="N8669" t="s">
        <v>62</v>
      </c>
      <c r="O8669" t="s">
        <v>34</v>
      </c>
      <c r="P8669" t="s">
        <v>43</v>
      </c>
      <c r="Q8669" s="7">
        <v>55201</v>
      </c>
      <c r="R8669" t="s">
        <v>24675</v>
      </c>
      <c r="S8669" s="11">
        <v>46200</v>
      </c>
      <c r="T8669" t="s">
        <v>2862</v>
      </c>
      <c r="U8669" t="s">
        <v>2863</v>
      </c>
      <c r="V8669" t="s">
        <v>4965</v>
      </c>
      <c r="W8669" t="s">
        <v>30702</v>
      </c>
      <c r="X8669" t="s">
        <v>6486</v>
      </c>
      <c r="Z8669" t="str">
        <f t="shared" si="135"/>
        <v>910708690300005831</v>
      </c>
    </row>
    <row r="8670" spans="1:26" x14ac:dyDescent="0.25">
      <c r="A8670" t="s">
        <v>30702</v>
      </c>
      <c r="B8670" s="10" t="s">
        <v>52</v>
      </c>
      <c r="C8670" s="6" t="s">
        <v>24673</v>
      </c>
      <c r="D8670" s="6" t="s">
        <v>70</v>
      </c>
      <c r="E8670" t="s">
        <v>61</v>
      </c>
      <c r="F8670" s="12" t="s">
        <v>24</v>
      </c>
      <c r="G8670" s="7">
        <v>61155</v>
      </c>
      <c r="H8670" s="7">
        <v>4892.4000000000005</v>
      </c>
      <c r="I8670" s="7">
        <v>66047.399999999994</v>
      </c>
      <c r="J8670" s="10" t="s">
        <v>0</v>
      </c>
      <c r="K8670">
        <v>1</v>
      </c>
      <c r="L8670" s="7">
        <v>61155</v>
      </c>
      <c r="M8670" t="s">
        <v>24674</v>
      </c>
      <c r="N8670" t="s">
        <v>72</v>
      </c>
      <c r="O8670" t="s">
        <v>35</v>
      </c>
      <c r="P8670" t="s">
        <v>37</v>
      </c>
      <c r="Q8670" s="7">
        <v>61155</v>
      </c>
      <c r="R8670" t="s">
        <v>24675</v>
      </c>
      <c r="S8670" s="11">
        <v>46200</v>
      </c>
      <c r="T8670" t="s">
        <v>2862</v>
      </c>
      <c r="U8670" t="s">
        <v>2863</v>
      </c>
      <c r="V8670" t="s">
        <v>4965</v>
      </c>
      <c r="W8670" t="s">
        <v>30702</v>
      </c>
      <c r="X8670" t="s">
        <v>6486</v>
      </c>
      <c r="Z8670" t="str">
        <f t="shared" si="135"/>
        <v>910708690300005831</v>
      </c>
    </row>
    <row r="8671" spans="1:26" x14ac:dyDescent="0.25">
      <c r="A8671" t="s">
        <v>30703</v>
      </c>
      <c r="B8671" s="10" t="s">
        <v>52</v>
      </c>
      <c r="C8671" s="6" t="s">
        <v>24676</v>
      </c>
      <c r="D8671" s="6" t="s">
        <v>53</v>
      </c>
      <c r="E8671" t="s">
        <v>61</v>
      </c>
      <c r="F8671" s="12" t="s">
        <v>24</v>
      </c>
      <c r="G8671" s="7">
        <v>61155</v>
      </c>
      <c r="H8671" s="7">
        <v>4892.4000000000005</v>
      </c>
      <c r="I8671" s="7">
        <v>66047.399999999994</v>
      </c>
      <c r="J8671" s="10" t="s">
        <v>0</v>
      </c>
      <c r="K8671">
        <v>1</v>
      </c>
      <c r="L8671" s="7">
        <v>61155</v>
      </c>
      <c r="M8671" t="s">
        <v>24677</v>
      </c>
      <c r="N8671" t="s">
        <v>56</v>
      </c>
      <c r="O8671" t="s">
        <v>35</v>
      </c>
      <c r="P8671" t="s">
        <v>37</v>
      </c>
      <c r="Q8671" s="7">
        <v>61155</v>
      </c>
      <c r="R8671" t="s">
        <v>24678</v>
      </c>
      <c r="S8671" s="11">
        <v>46200</v>
      </c>
      <c r="T8671" t="s">
        <v>1644</v>
      </c>
      <c r="U8671" t="s">
        <v>1645</v>
      </c>
      <c r="V8671" t="s">
        <v>4934</v>
      </c>
      <c r="W8671" t="s">
        <v>30703</v>
      </c>
      <c r="X8671" t="s">
        <v>5817</v>
      </c>
      <c r="Z8671" t="str">
        <f t="shared" si="135"/>
        <v>910708690500005943</v>
      </c>
    </row>
    <row r="8672" spans="1:26" x14ac:dyDescent="0.25">
      <c r="A8672" t="s">
        <v>30703</v>
      </c>
      <c r="B8672" s="10" t="s">
        <v>52</v>
      </c>
      <c r="C8672" s="6" t="s">
        <v>24676</v>
      </c>
      <c r="D8672" s="6" t="s">
        <v>60</v>
      </c>
      <c r="E8672" t="s">
        <v>63</v>
      </c>
      <c r="F8672" s="12" t="s">
        <v>24</v>
      </c>
      <c r="G8672" s="7">
        <v>55201</v>
      </c>
      <c r="H8672" s="7">
        <v>4416.08</v>
      </c>
      <c r="I8672" s="7">
        <v>59617.08</v>
      </c>
      <c r="J8672" s="10" t="s">
        <v>0</v>
      </c>
      <c r="K8672">
        <v>1</v>
      </c>
      <c r="L8672" s="7">
        <v>55201</v>
      </c>
      <c r="M8672" t="s">
        <v>24677</v>
      </c>
      <c r="N8672" t="s">
        <v>62</v>
      </c>
      <c r="O8672" t="s">
        <v>34</v>
      </c>
      <c r="P8672" t="s">
        <v>43</v>
      </c>
      <c r="Q8672" s="7">
        <v>55201</v>
      </c>
      <c r="R8672" t="s">
        <v>24678</v>
      </c>
      <c r="S8672" s="11">
        <v>46200</v>
      </c>
      <c r="T8672" t="s">
        <v>1644</v>
      </c>
      <c r="U8672" t="s">
        <v>1645</v>
      </c>
      <c r="V8672" t="s">
        <v>4934</v>
      </c>
      <c r="W8672" t="s">
        <v>30703</v>
      </c>
      <c r="X8672" t="s">
        <v>5817</v>
      </c>
      <c r="Z8672" t="str">
        <f t="shared" si="135"/>
        <v>910708690500005943</v>
      </c>
    </row>
    <row r="8673" spans="1:26" x14ac:dyDescent="0.25">
      <c r="A8673" t="s">
        <v>30528</v>
      </c>
      <c r="B8673" s="10" t="s">
        <v>52</v>
      </c>
      <c r="C8673" s="6" t="s">
        <v>24679</v>
      </c>
      <c r="D8673" s="6" t="s">
        <v>53</v>
      </c>
      <c r="E8673" t="s">
        <v>59</v>
      </c>
      <c r="F8673" s="12" t="s">
        <v>24</v>
      </c>
      <c r="G8673" s="7">
        <v>116611</v>
      </c>
      <c r="H8673" s="7">
        <v>9328.880000000001</v>
      </c>
      <c r="I8673" s="7">
        <v>125939.88</v>
      </c>
      <c r="J8673" s="10" t="s">
        <v>0</v>
      </c>
      <c r="K8673">
        <v>1</v>
      </c>
      <c r="L8673" s="7">
        <v>116611</v>
      </c>
      <c r="M8673" t="s">
        <v>24680</v>
      </c>
      <c r="N8673" t="s">
        <v>56</v>
      </c>
      <c r="O8673" t="s">
        <v>50</v>
      </c>
      <c r="P8673" t="s">
        <v>25</v>
      </c>
      <c r="Q8673" s="7">
        <v>116611</v>
      </c>
      <c r="R8673" t="s">
        <v>24057</v>
      </c>
      <c r="S8673" s="11">
        <v>46200</v>
      </c>
      <c r="T8673" t="s">
        <v>2759</v>
      </c>
      <c r="U8673" t="s">
        <v>2760</v>
      </c>
      <c r="V8673" t="s">
        <v>4923</v>
      </c>
      <c r="W8673" t="s">
        <v>30528</v>
      </c>
      <c r="X8673" t="s">
        <v>6427</v>
      </c>
      <c r="Z8673" t="str">
        <f t="shared" si="135"/>
        <v>910708696700020289</v>
      </c>
    </row>
    <row r="8674" spans="1:26" x14ac:dyDescent="0.25">
      <c r="A8674" t="s">
        <v>5998</v>
      </c>
      <c r="B8674" s="10" t="s">
        <v>52</v>
      </c>
      <c r="C8674" s="6" t="s">
        <v>24681</v>
      </c>
      <c r="D8674" s="6" t="s">
        <v>53</v>
      </c>
      <c r="E8674" t="s">
        <v>61</v>
      </c>
      <c r="F8674" s="12" t="s">
        <v>24</v>
      </c>
      <c r="G8674" s="7">
        <v>122310</v>
      </c>
      <c r="H8674" s="7">
        <v>9784.8000000000011</v>
      </c>
      <c r="I8674" s="7">
        <v>132094.79999999999</v>
      </c>
      <c r="J8674" s="10" t="s">
        <v>0</v>
      </c>
      <c r="K8674">
        <v>2</v>
      </c>
      <c r="L8674" s="7">
        <v>61155</v>
      </c>
      <c r="M8674" t="s">
        <v>24682</v>
      </c>
      <c r="N8674" t="s">
        <v>56</v>
      </c>
      <c r="O8674" t="s">
        <v>35</v>
      </c>
      <c r="P8674" t="s">
        <v>37</v>
      </c>
      <c r="Q8674" s="7">
        <v>61155</v>
      </c>
      <c r="R8674" t="s">
        <v>1977</v>
      </c>
      <c r="S8674" s="11">
        <v>46200</v>
      </c>
      <c r="T8674" t="s">
        <v>4461</v>
      </c>
      <c r="U8674" t="s">
        <v>4462</v>
      </c>
      <c r="V8674" t="s">
        <v>4965</v>
      </c>
      <c r="W8674" t="s">
        <v>5998</v>
      </c>
      <c r="X8674" t="s">
        <v>7390</v>
      </c>
      <c r="Z8674" t="str">
        <f t="shared" si="135"/>
        <v>910708697200005832</v>
      </c>
    </row>
    <row r="8675" spans="1:26" x14ac:dyDescent="0.25">
      <c r="A8675" t="s">
        <v>5998</v>
      </c>
      <c r="B8675" s="10" t="s">
        <v>52</v>
      </c>
      <c r="C8675" s="6" t="s">
        <v>24681</v>
      </c>
      <c r="D8675" s="6" t="s">
        <v>60</v>
      </c>
      <c r="E8675" t="s">
        <v>63</v>
      </c>
      <c r="F8675" s="12" t="s">
        <v>24</v>
      </c>
      <c r="G8675" s="7">
        <v>55201</v>
      </c>
      <c r="H8675" s="7">
        <v>4416.08</v>
      </c>
      <c r="I8675" s="7">
        <v>59617.08</v>
      </c>
      <c r="J8675" s="10" t="s">
        <v>0</v>
      </c>
      <c r="K8675">
        <v>1</v>
      </c>
      <c r="L8675" s="7">
        <v>55201</v>
      </c>
      <c r="M8675" t="s">
        <v>24682</v>
      </c>
      <c r="N8675" t="s">
        <v>62</v>
      </c>
      <c r="O8675" t="s">
        <v>34</v>
      </c>
      <c r="P8675" t="s">
        <v>43</v>
      </c>
      <c r="Q8675" s="7">
        <v>55201</v>
      </c>
      <c r="R8675" t="s">
        <v>1977</v>
      </c>
      <c r="S8675" s="11">
        <v>46200</v>
      </c>
      <c r="T8675" t="s">
        <v>4461</v>
      </c>
      <c r="U8675" t="s">
        <v>4462</v>
      </c>
      <c r="V8675" t="s">
        <v>4965</v>
      </c>
      <c r="W8675" t="s">
        <v>5998</v>
      </c>
      <c r="X8675" t="s">
        <v>7390</v>
      </c>
      <c r="Z8675" t="str">
        <f t="shared" si="135"/>
        <v>910708697200005832</v>
      </c>
    </row>
    <row r="8676" spans="1:26" x14ac:dyDescent="0.25">
      <c r="A8676" t="s">
        <v>30704</v>
      </c>
      <c r="B8676" s="10" t="s">
        <v>52</v>
      </c>
      <c r="C8676" s="6" t="s">
        <v>24683</v>
      </c>
      <c r="D8676" s="6" t="s">
        <v>53</v>
      </c>
      <c r="E8676" t="s">
        <v>59</v>
      </c>
      <c r="F8676" s="12" t="s">
        <v>24</v>
      </c>
      <c r="G8676" s="7">
        <v>349833</v>
      </c>
      <c r="H8676" s="7">
        <v>27986.639999999999</v>
      </c>
      <c r="I8676" s="7">
        <v>377819.64</v>
      </c>
      <c r="J8676" s="10" t="s">
        <v>0</v>
      </c>
      <c r="K8676">
        <v>3</v>
      </c>
      <c r="L8676" s="7">
        <v>116611</v>
      </c>
      <c r="M8676" t="s">
        <v>24684</v>
      </c>
      <c r="N8676" t="s">
        <v>56</v>
      </c>
      <c r="O8676" t="s">
        <v>50</v>
      </c>
      <c r="P8676" t="s">
        <v>25</v>
      </c>
      <c r="Q8676" s="7">
        <v>116611</v>
      </c>
      <c r="R8676" t="s">
        <v>24685</v>
      </c>
      <c r="S8676" s="11">
        <v>46200</v>
      </c>
      <c r="T8676" t="s">
        <v>24686</v>
      </c>
      <c r="U8676" t="s">
        <v>24687</v>
      </c>
      <c r="V8676" t="s">
        <v>4931</v>
      </c>
      <c r="W8676" t="s">
        <v>30704</v>
      </c>
      <c r="X8676" t="s">
        <v>32064</v>
      </c>
      <c r="Z8676" t="str">
        <f t="shared" si="135"/>
        <v>910708702200020177</v>
      </c>
    </row>
    <row r="8677" spans="1:26" x14ac:dyDescent="0.25">
      <c r="A8677" t="s">
        <v>30704</v>
      </c>
      <c r="B8677" s="10" t="s">
        <v>52</v>
      </c>
      <c r="C8677" s="6" t="s">
        <v>24683</v>
      </c>
      <c r="D8677" s="6" t="s">
        <v>60</v>
      </c>
      <c r="E8677" t="s">
        <v>63</v>
      </c>
      <c r="F8677" s="12" t="s">
        <v>24</v>
      </c>
      <c r="G8677" s="7">
        <v>165603</v>
      </c>
      <c r="H8677" s="7">
        <v>13248.24</v>
      </c>
      <c r="I8677" s="7">
        <v>178851.24</v>
      </c>
      <c r="J8677" s="10" t="s">
        <v>0</v>
      </c>
      <c r="K8677">
        <v>3</v>
      </c>
      <c r="L8677" s="7">
        <v>55201</v>
      </c>
      <c r="M8677" t="s">
        <v>24684</v>
      </c>
      <c r="N8677" t="s">
        <v>62</v>
      </c>
      <c r="O8677" t="s">
        <v>34</v>
      </c>
      <c r="P8677" t="s">
        <v>43</v>
      </c>
      <c r="Q8677" s="7">
        <v>55201</v>
      </c>
      <c r="R8677" t="s">
        <v>24685</v>
      </c>
      <c r="S8677" s="11">
        <v>46200</v>
      </c>
      <c r="T8677" t="s">
        <v>24686</v>
      </c>
      <c r="U8677" t="s">
        <v>24687</v>
      </c>
      <c r="V8677" t="s">
        <v>4931</v>
      </c>
      <c r="W8677" t="s">
        <v>30704</v>
      </c>
      <c r="X8677" t="s">
        <v>32064</v>
      </c>
      <c r="Z8677" t="str">
        <f t="shared" si="135"/>
        <v>910708702200020177</v>
      </c>
    </row>
    <row r="8678" spans="1:26" x14ac:dyDescent="0.25">
      <c r="A8678" t="s">
        <v>30704</v>
      </c>
      <c r="B8678" s="10" t="s">
        <v>52</v>
      </c>
      <c r="C8678" s="6" t="s">
        <v>24683</v>
      </c>
      <c r="D8678" s="6" t="s">
        <v>70</v>
      </c>
      <c r="E8678" t="s">
        <v>55</v>
      </c>
      <c r="F8678" s="12" t="s">
        <v>24</v>
      </c>
      <c r="G8678" s="7">
        <v>70950</v>
      </c>
      <c r="H8678" s="7">
        <v>5676</v>
      </c>
      <c r="I8678" s="7">
        <v>76626</v>
      </c>
      <c r="J8678" s="10" t="s">
        <v>0</v>
      </c>
      <c r="K8678">
        <v>1</v>
      </c>
      <c r="L8678" s="7">
        <v>70950</v>
      </c>
      <c r="M8678" t="s">
        <v>24684</v>
      </c>
      <c r="N8678" t="s">
        <v>72</v>
      </c>
      <c r="O8678" t="s">
        <v>29</v>
      </c>
      <c r="P8678" t="s">
        <v>39</v>
      </c>
      <c r="Q8678" s="7">
        <v>70950</v>
      </c>
      <c r="R8678" t="s">
        <v>24685</v>
      </c>
      <c r="S8678" s="11">
        <v>46200</v>
      </c>
      <c r="T8678" t="s">
        <v>24686</v>
      </c>
      <c r="U8678" t="s">
        <v>24687</v>
      </c>
      <c r="V8678" t="s">
        <v>4931</v>
      </c>
      <c r="W8678" t="s">
        <v>30704</v>
      </c>
      <c r="X8678" t="s">
        <v>32064</v>
      </c>
      <c r="Z8678" t="str">
        <f t="shared" si="135"/>
        <v>910708702200020177</v>
      </c>
    </row>
    <row r="8679" spans="1:26" x14ac:dyDescent="0.25">
      <c r="A8679" t="s">
        <v>30705</v>
      </c>
      <c r="B8679" s="10" t="s">
        <v>52</v>
      </c>
      <c r="C8679" s="6" t="s">
        <v>24688</v>
      </c>
      <c r="D8679" s="6" t="s">
        <v>53</v>
      </c>
      <c r="E8679" t="s">
        <v>75</v>
      </c>
      <c r="F8679" s="12" t="s">
        <v>24</v>
      </c>
      <c r="G8679" s="7">
        <v>138000</v>
      </c>
      <c r="H8679" s="7">
        <v>11040</v>
      </c>
      <c r="I8679" s="7">
        <v>149040</v>
      </c>
      <c r="J8679" s="10" t="s">
        <v>0</v>
      </c>
      <c r="K8679">
        <v>3</v>
      </c>
      <c r="L8679" s="7">
        <v>46000</v>
      </c>
      <c r="M8679" t="s">
        <v>24689</v>
      </c>
      <c r="N8679" t="s">
        <v>56</v>
      </c>
      <c r="O8679" t="s">
        <v>32</v>
      </c>
      <c r="P8679" t="s">
        <v>38</v>
      </c>
      <c r="Q8679" s="7">
        <v>46000</v>
      </c>
      <c r="R8679" t="s">
        <v>24690</v>
      </c>
      <c r="S8679" s="11">
        <v>46200</v>
      </c>
      <c r="T8679" t="s">
        <v>4154</v>
      </c>
      <c r="U8679" t="s">
        <v>4155</v>
      </c>
      <c r="V8679" t="s">
        <v>45</v>
      </c>
      <c r="W8679" t="s">
        <v>30705</v>
      </c>
      <c r="X8679" t="s">
        <v>7215</v>
      </c>
      <c r="Z8679" t="str">
        <f t="shared" si="135"/>
        <v>910708709900293078</v>
      </c>
    </row>
    <row r="8680" spans="1:26" x14ac:dyDescent="0.25">
      <c r="A8680" t="s">
        <v>30706</v>
      </c>
      <c r="B8680" s="10" t="s">
        <v>52</v>
      </c>
      <c r="C8680" s="6" t="s">
        <v>24691</v>
      </c>
      <c r="D8680" s="6" t="s">
        <v>53</v>
      </c>
      <c r="E8680" t="s">
        <v>61</v>
      </c>
      <c r="F8680" s="12" t="s">
        <v>24</v>
      </c>
      <c r="G8680" s="7">
        <v>61155</v>
      </c>
      <c r="H8680" s="7">
        <v>4892.4000000000005</v>
      </c>
      <c r="I8680" s="7">
        <v>66047.399999999994</v>
      </c>
      <c r="J8680" s="10" t="s">
        <v>0</v>
      </c>
      <c r="K8680">
        <v>1</v>
      </c>
      <c r="L8680" s="7">
        <v>61155</v>
      </c>
      <c r="M8680" t="s">
        <v>24692</v>
      </c>
      <c r="N8680" t="s">
        <v>56</v>
      </c>
      <c r="O8680" t="s">
        <v>35</v>
      </c>
      <c r="P8680" t="s">
        <v>37</v>
      </c>
      <c r="Q8680" s="7">
        <v>61155</v>
      </c>
      <c r="R8680" t="s">
        <v>24693</v>
      </c>
      <c r="S8680" s="11">
        <v>46200</v>
      </c>
      <c r="T8680" t="s">
        <v>24694</v>
      </c>
      <c r="U8680" t="s">
        <v>24695</v>
      </c>
      <c r="V8680" t="s">
        <v>45</v>
      </c>
      <c r="W8680" t="s">
        <v>30706</v>
      </c>
      <c r="X8680" t="s">
        <v>32065</v>
      </c>
      <c r="Z8680" t="str">
        <f t="shared" si="135"/>
        <v>910708710800293083</v>
      </c>
    </row>
    <row r="8681" spans="1:26" x14ac:dyDescent="0.25">
      <c r="A8681" t="s">
        <v>30706</v>
      </c>
      <c r="B8681" s="10" t="s">
        <v>52</v>
      </c>
      <c r="C8681" s="6" t="s">
        <v>24691</v>
      </c>
      <c r="D8681" s="6" t="s">
        <v>60</v>
      </c>
      <c r="E8681" t="s">
        <v>59</v>
      </c>
      <c r="F8681" s="12" t="s">
        <v>24</v>
      </c>
      <c r="G8681" s="7">
        <v>116611</v>
      </c>
      <c r="H8681" s="7">
        <v>9328.880000000001</v>
      </c>
      <c r="I8681" s="7">
        <v>125939.88</v>
      </c>
      <c r="J8681" s="10" t="s">
        <v>0</v>
      </c>
      <c r="K8681">
        <v>1</v>
      </c>
      <c r="L8681" s="7">
        <v>116611</v>
      </c>
      <c r="M8681" t="s">
        <v>24692</v>
      </c>
      <c r="N8681" t="s">
        <v>62</v>
      </c>
      <c r="O8681" t="s">
        <v>50</v>
      </c>
      <c r="P8681" t="s">
        <v>25</v>
      </c>
      <c r="Q8681" s="7">
        <v>116611</v>
      </c>
      <c r="R8681" t="s">
        <v>24693</v>
      </c>
      <c r="S8681" s="11">
        <v>46200</v>
      </c>
      <c r="T8681" t="s">
        <v>24694</v>
      </c>
      <c r="U8681" t="s">
        <v>24695</v>
      </c>
      <c r="V8681" t="s">
        <v>45</v>
      </c>
      <c r="W8681" t="s">
        <v>30706</v>
      </c>
      <c r="X8681" t="s">
        <v>32065</v>
      </c>
      <c r="Z8681" t="str">
        <f t="shared" si="135"/>
        <v>910708710800293083</v>
      </c>
    </row>
    <row r="8682" spans="1:26" x14ac:dyDescent="0.25">
      <c r="A8682" t="s">
        <v>30707</v>
      </c>
      <c r="B8682" s="10" t="s">
        <v>52</v>
      </c>
      <c r="C8682" s="6" t="s">
        <v>24696</v>
      </c>
      <c r="D8682" s="6" t="s">
        <v>53</v>
      </c>
      <c r="E8682" t="s">
        <v>75</v>
      </c>
      <c r="F8682" s="12" t="s">
        <v>24</v>
      </c>
      <c r="G8682" s="7">
        <v>46000</v>
      </c>
      <c r="H8682" s="7">
        <v>3680</v>
      </c>
      <c r="I8682" s="7">
        <v>49680</v>
      </c>
      <c r="J8682" s="10" t="s">
        <v>0</v>
      </c>
      <c r="K8682">
        <v>1</v>
      </c>
      <c r="L8682" s="7">
        <v>46000</v>
      </c>
      <c r="M8682" t="s">
        <v>24697</v>
      </c>
      <c r="N8682" t="s">
        <v>56</v>
      </c>
      <c r="O8682" t="s">
        <v>32</v>
      </c>
      <c r="P8682" t="s">
        <v>38</v>
      </c>
      <c r="Q8682" s="7">
        <v>46000</v>
      </c>
      <c r="R8682" t="s">
        <v>24698</v>
      </c>
      <c r="S8682" s="11">
        <v>46200</v>
      </c>
      <c r="T8682" t="s">
        <v>3197</v>
      </c>
      <c r="U8682" t="s">
        <v>3198</v>
      </c>
      <c r="V8682" t="s">
        <v>4932</v>
      </c>
      <c r="W8682" t="s">
        <v>30707</v>
      </c>
      <c r="X8682" t="s">
        <v>6671</v>
      </c>
      <c r="Z8682" t="str">
        <f t="shared" si="135"/>
        <v>910708714800020402</v>
      </c>
    </row>
    <row r="8683" spans="1:26" x14ac:dyDescent="0.25">
      <c r="A8683" t="s">
        <v>30523</v>
      </c>
      <c r="B8683" s="10" t="s">
        <v>52</v>
      </c>
      <c r="C8683" s="6" t="s">
        <v>24699</v>
      </c>
      <c r="D8683" s="6" t="s">
        <v>53</v>
      </c>
      <c r="E8683" t="s">
        <v>75</v>
      </c>
      <c r="F8683" s="12" t="s">
        <v>24</v>
      </c>
      <c r="G8683" s="7">
        <v>46000</v>
      </c>
      <c r="H8683" s="7">
        <v>3680</v>
      </c>
      <c r="I8683" s="7">
        <v>49680</v>
      </c>
      <c r="J8683" s="10" t="s">
        <v>0</v>
      </c>
      <c r="K8683">
        <v>1</v>
      </c>
      <c r="L8683" s="7">
        <v>46000</v>
      </c>
      <c r="M8683" t="s">
        <v>24700</v>
      </c>
      <c r="N8683" t="s">
        <v>56</v>
      </c>
      <c r="O8683" t="s">
        <v>32</v>
      </c>
      <c r="P8683" t="s">
        <v>38</v>
      </c>
      <c r="Q8683" s="7">
        <v>46000</v>
      </c>
      <c r="R8683" t="s">
        <v>24042</v>
      </c>
      <c r="S8683" s="11">
        <v>46200</v>
      </c>
      <c r="T8683" t="s">
        <v>4619</v>
      </c>
      <c r="U8683" t="s">
        <v>4620</v>
      </c>
      <c r="V8683" t="s">
        <v>4931</v>
      </c>
      <c r="W8683" t="s">
        <v>30523</v>
      </c>
      <c r="X8683" t="s">
        <v>7484</v>
      </c>
      <c r="Z8683" t="str">
        <f t="shared" si="135"/>
        <v>910708722500020181</v>
      </c>
    </row>
    <row r="8684" spans="1:26" x14ac:dyDescent="0.25">
      <c r="A8684" t="s">
        <v>30708</v>
      </c>
      <c r="B8684" s="10" t="s">
        <v>52</v>
      </c>
      <c r="C8684" s="6" t="s">
        <v>24701</v>
      </c>
      <c r="D8684" s="6" t="s">
        <v>53</v>
      </c>
      <c r="E8684" t="s">
        <v>63</v>
      </c>
      <c r="F8684" s="12" t="s">
        <v>24</v>
      </c>
      <c r="G8684" s="7">
        <v>110402</v>
      </c>
      <c r="H8684" s="7">
        <v>8832.16</v>
      </c>
      <c r="I8684" s="7">
        <v>119234.16</v>
      </c>
      <c r="J8684" s="10" t="s">
        <v>0</v>
      </c>
      <c r="K8684">
        <v>2</v>
      </c>
      <c r="L8684" s="7">
        <v>55201</v>
      </c>
      <c r="M8684" t="s">
        <v>24702</v>
      </c>
      <c r="N8684" t="s">
        <v>56</v>
      </c>
      <c r="O8684" t="s">
        <v>34</v>
      </c>
      <c r="P8684" t="s">
        <v>43</v>
      </c>
      <c r="Q8684" s="7">
        <v>55201</v>
      </c>
      <c r="R8684" t="s">
        <v>24703</v>
      </c>
      <c r="S8684" s="11">
        <v>46200</v>
      </c>
      <c r="T8684" t="s">
        <v>91</v>
      </c>
      <c r="U8684" t="s">
        <v>92</v>
      </c>
      <c r="V8684" t="s">
        <v>4931</v>
      </c>
      <c r="W8684" t="s">
        <v>30708</v>
      </c>
      <c r="X8684" t="s">
        <v>4990</v>
      </c>
      <c r="Z8684" t="str">
        <f t="shared" si="135"/>
        <v>910708723000020182</v>
      </c>
    </row>
    <row r="8685" spans="1:26" x14ac:dyDescent="0.25">
      <c r="A8685" t="s">
        <v>30709</v>
      </c>
      <c r="B8685" s="10" t="s">
        <v>52</v>
      </c>
      <c r="C8685" s="6" t="s">
        <v>24704</v>
      </c>
      <c r="D8685" s="6" t="s">
        <v>53</v>
      </c>
      <c r="E8685" t="s">
        <v>59</v>
      </c>
      <c r="F8685" s="12" t="s">
        <v>24</v>
      </c>
      <c r="G8685" s="7">
        <v>116611</v>
      </c>
      <c r="H8685" s="7">
        <v>9328.880000000001</v>
      </c>
      <c r="I8685" s="7">
        <v>125939.88</v>
      </c>
      <c r="J8685" s="10" t="s">
        <v>0</v>
      </c>
      <c r="K8685">
        <v>1</v>
      </c>
      <c r="L8685" s="7">
        <v>116611</v>
      </c>
      <c r="M8685" t="s">
        <v>24705</v>
      </c>
      <c r="N8685" t="s">
        <v>56</v>
      </c>
      <c r="O8685" t="s">
        <v>50</v>
      </c>
      <c r="P8685" t="s">
        <v>25</v>
      </c>
      <c r="Q8685" s="7">
        <v>116611</v>
      </c>
      <c r="R8685" t="s">
        <v>24706</v>
      </c>
      <c r="S8685" s="11">
        <v>46200</v>
      </c>
      <c r="T8685" t="s">
        <v>19469</v>
      </c>
      <c r="U8685" t="s">
        <v>19470</v>
      </c>
      <c r="V8685" t="s">
        <v>4941</v>
      </c>
      <c r="W8685" t="s">
        <v>30709</v>
      </c>
      <c r="X8685" t="s">
        <v>31840</v>
      </c>
      <c r="Z8685" t="str">
        <f t="shared" si="135"/>
        <v>910708724300012705</v>
      </c>
    </row>
    <row r="8686" spans="1:26" x14ac:dyDescent="0.25">
      <c r="A8686" t="s">
        <v>30710</v>
      </c>
      <c r="B8686" s="10" t="s">
        <v>52</v>
      </c>
      <c r="C8686" s="6" t="s">
        <v>24707</v>
      </c>
      <c r="D8686" s="6" t="s">
        <v>53</v>
      </c>
      <c r="E8686" t="s">
        <v>55</v>
      </c>
      <c r="F8686" s="12" t="s">
        <v>24</v>
      </c>
      <c r="G8686" s="7">
        <v>141900</v>
      </c>
      <c r="H8686" s="7">
        <v>11352</v>
      </c>
      <c r="I8686" s="7">
        <v>153252</v>
      </c>
      <c r="J8686" s="10" t="s">
        <v>0</v>
      </c>
      <c r="K8686">
        <v>2</v>
      </c>
      <c r="L8686" s="7">
        <v>70950</v>
      </c>
      <c r="M8686" t="s">
        <v>24708</v>
      </c>
      <c r="N8686" t="s">
        <v>56</v>
      </c>
      <c r="O8686" t="s">
        <v>29</v>
      </c>
      <c r="P8686" t="s">
        <v>39</v>
      </c>
      <c r="Q8686" s="7">
        <v>70950</v>
      </c>
      <c r="R8686" t="s">
        <v>24709</v>
      </c>
      <c r="S8686" s="11">
        <v>46200</v>
      </c>
      <c r="T8686" t="s">
        <v>20318</v>
      </c>
      <c r="U8686" t="s">
        <v>20319</v>
      </c>
      <c r="V8686" t="s">
        <v>4924</v>
      </c>
      <c r="W8686" t="s">
        <v>30710</v>
      </c>
      <c r="X8686" t="s">
        <v>31876</v>
      </c>
      <c r="Z8686" t="str">
        <f t="shared" si="135"/>
        <v>910708724600044723</v>
      </c>
    </row>
    <row r="8687" spans="1:26" x14ac:dyDescent="0.25">
      <c r="A8687" t="s">
        <v>30710</v>
      </c>
      <c r="B8687" s="10" t="s">
        <v>52</v>
      </c>
      <c r="C8687" s="6" t="s">
        <v>24707</v>
      </c>
      <c r="D8687" s="6" t="s">
        <v>60</v>
      </c>
      <c r="E8687" t="s">
        <v>107</v>
      </c>
      <c r="F8687" s="12" t="s">
        <v>24</v>
      </c>
      <c r="G8687" s="7">
        <v>74250</v>
      </c>
      <c r="H8687" s="7">
        <v>5940</v>
      </c>
      <c r="I8687" s="7">
        <v>80190</v>
      </c>
      <c r="J8687" s="10" t="s">
        <v>0</v>
      </c>
      <c r="K8687">
        <v>1</v>
      </c>
      <c r="L8687" s="7">
        <v>74250</v>
      </c>
      <c r="M8687" t="s">
        <v>24708</v>
      </c>
      <c r="N8687" t="s">
        <v>62</v>
      </c>
      <c r="O8687" t="s">
        <v>28</v>
      </c>
      <c r="P8687" t="s">
        <v>40</v>
      </c>
      <c r="Q8687" s="7">
        <v>74250</v>
      </c>
      <c r="R8687" t="s">
        <v>24709</v>
      </c>
      <c r="S8687" s="11">
        <v>46200</v>
      </c>
      <c r="T8687" t="s">
        <v>20318</v>
      </c>
      <c r="U8687" t="s">
        <v>20319</v>
      </c>
      <c r="V8687" t="s">
        <v>4924</v>
      </c>
      <c r="W8687" t="s">
        <v>30710</v>
      </c>
      <c r="X8687" t="s">
        <v>31876</v>
      </c>
      <c r="Z8687" t="str">
        <f t="shared" si="135"/>
        <v>910708724600044723</v>
      </c>
    </row>
    <row r="8688" spans="1:26" x14ac:dyDescent="0.25">
      <c r="A8688" t="s">
        <v>26970</v>
      </c>
      <c r="B8688" s="10" t="s">
        <v>52</v>
      </c>
      <c r="C8688" s="6" t="s">
        <v>24710</v>
      </c>
      <c r="D8688" s="6" t="s">
        <v>53</v>
      </c>
      <c r="E8688" t="s">
        <v>59</v>
      </c>
      <c r="F8688" s="12" t="s">
        <v>24</v>
      </c>
      <c r="G8688" s="7">
        <v>116611</v>
      </c>
      <c r="H8688" s="7">
        <v>9328.880000000001</v>
      </c>
      <c r="I8688" s="7">
        <v>125939.88</v>
      </c>
      <c r="J8688" s="10" t="s">
        <v>0</v>
      </c>
      <c r="K8688">
        <v>1</v>
      </c>
      <c r="L8688" s="7">
        <v>116611</v>
      </c>
      <c r="M8688" t="s">
        <v>24711</v>
      </c>
      <c r="N8688" t="s">
        <v>56</v>
      </c>
      <c r="O8688" t="s">
        <v>50</v>
      </c>
      <c r="P8688" t="s">
        <v>25</v>
      </c>
      <c r="Q8688" s="7">
        <v>116611</v>
      </c>
      <c r="R8688" t="s">
        <v>11006</v>
      </c>
      <c r="S8688" s="11">
        <v>46200</v>
      </c>
      <c r="T8688" t="s">
        <v>4267</v>
      </c>
      <c r="U8688" t="s">
        <v>4268</v>
      </c>
      <c r="V8688" t="s">
        <v>4961</v>
      </c>
      <c r="W8688" t="s">
        <v>26970</v>
      </c>
      <c r="X8688" t="s">
        <v>7282</v>
      </c>
      <c r="Z8688" t="str">
        <f t="shared" si="135"/>
        <v>910708726200000971</v>
      </c>
    </row>
    <row r="8689" spans="1:26" x14ac:dyDescent="0.25">
      <c r="A8689" t="s">
        <v>30711</v>
      </c>
      <c r="B8689" s="10" t="s">
        <v>52</v>
      </c>
      <c r="C8689" s="6" t="s">
        <v>24712</v>
      </c>
      <c r="D8689" s="6" t="s">
        <v>53</v>
      </c>
      <c r="E8689" t="s">
        <v>59</v>
      </c>
      <c r="F8689" s="12" t="s">
        <v>24</v>
      </c>
      <c r="G8689" s="7">
        <v>116611</v>
      </c>
      <c r="H8689" s="7">
        <v>9328.880000000001</v>
      </c>
      <c r="I8689" s="7">
        <v>125939.88</v>
      </c>
      <c r="J8689" s="10" t="s">
        <v>0</v>
      </c>
      <c r="K8689">
        <v>1</v>
      </c>
      <c r="L8689" s="7">
        <v>116611</v>
      </c>
      <c r="M8689" t="s">
        <v>24713</v>
      </c>
      <c r="N8689" t="s">
        <v>56</v>
      </c>
      <c r="O8689" t="s">
        <v>50</v>
      </c>
      <c r="P8689" t="s">
        <v>25</v>
      </c>
      <c r="Q8689" s="7">
        <v>116611</v>
      </c>
      <c r="R8689" t="s">
        <v>24714</v>
      </c>
      <c r="S8689" s="11">
        <v>46200</v>
      </c>
      <c r="T8689" t="s">
        <v>389</v>
      </c>
      <c r="U8689" t="s">
        <v>390</v>
      </c>
      <c r="V8689" t="s">
        <v>4952</v>
      </c>
      <c r="W8689" t="s">
        <v>30711</v>
      </c>
      <c r="X8689" t="s">
        <v>5146</v>
      </c>
      <c r="Z8689" t="str">
        <f t="shared" si="135"/>
        <v>910708727900004827</v>
      </c>
    </row>
    <row r="8690" spans="1:26" x14ac:dyDescent="0.25">
      <c r="A8690" t="s">
        <v>30712</v>
      </c>
      <c r="B8690" s="10" t="s">
        <v>52</v>
      </c>
      <c r="C8690" s="6" t="s">
        <v>24715</v>
      </c>
      <c r="D8690" s="6" t="s">
        <v>53</v>
      </c>
      <c r="E8690" t="s">
        <v>75</v>
      </c>
      <c r="F8690" s="12" t="s">
        <v>24</v>
      </c>
      <c r="G8690" s="7">
        <v>138000</v>
      </c>
      <c r="H8690" s="7">
        <v>11040</v>
      </c>
      <c r="I8690" s="7">
        <v>149040</v>
      </c>
      <c r="J8690" s="10" t="s">
        <v>0</v>
      </c>
      <c r="K8690">
        <v>3</v>
      </c>
      <c r="L8690" s="7">
        <v>46000</v>
      </c>
      <c r="M8690" t="s">
        <v>24716</v>
      </c>
      <c r="N8690" t="s">
        <v>56</v>
      </c>
      <c r="O8690" t="s">
        <v>32</v>
      </c>
      <c r="P8690" t="s">
        <v>38</v>
      </c>
      <c r="Q8690" s="7">
        <v>46000</v>
      </c>
      <c r="R8690" t="s">
        <v>24717</v>
      </c>
      <c r="S8690" s="11">
        <v>46200</v>
      </c>
      <c r="T8690" t="s">
        <v>91</v>
      </c>
      <c r="U8690" t="s">
        <v>92</v>
      </c>
      <c r="V8690" t="s">
        <v>4931</v>
      </c>
      <c r="W8690" t="s">
        <v>30712</v>
      </c>
      <c r="X8690" t="s">
        <v>4990</v>
      </c>
      <c r="Z8690" t="str">
        <f t="shared" si="135"/>
        <v>910708730000020184</v>
      </c>
    </row>
    <row r="8691" spans="1:26" x14ac:dyDescent="0.25">
      <c r="A8691" t="s">
        <v>30713</v>
      </c>
      <c r="B8691" s="10" t="s">
        <v>52</v>
      </c>
      <c r="C8691" s="6" t="s">
        <v>24718</v>
      </c>
      <c r="D8691" s="6" t="s">
        <v>53</v>
      </c>
      <c r="E8691" t="s">
        <v>75</v>
      </c>
      <c r="F8691" s="12" t="s">
        <v>24</v>
      </c>
      <c r="G8691" s="7">
        <v>92000</v>
      </c>
      <c r="H8691" s="7">
        <v>7360</v>
      </c>
      <c r="I8691" s="7">
        <v>99360</v>
      </c>
      <c r="J8691" s="10" t="s">
        <v>0</v>
      </c>
      <c r="K8691">
        <v>2</v>
      </c>
      <c r="L8691" s="7">
        <v>46000</v>
      </c>
      <c r="M8691" t="s">
        <v>24719</v>
      </c>
      <c r="N8691" t="s">
        <v>56</v>
      </c>
      <c r="O8691" t="s">
        <v>32</v>
      </c>
      <c r="P8691" t="s">
        <v>38</v>
      </c>
      <c r="Q8691" s="7">
        <v>46000</v>
      </c>
      <c r="R8691" t="s">
        <v>24720</v>
      </c>
      <c r="S8691" s="11">
        <v>46200</v>
      </c>
      <c r="T8691" t="s">
        <v>91</v>
      </c>
      <c r="U8691" t="s">
        <v>92</v>
      </c>
      <c r="V8691" t="s">
        <v>4931</v>
      </c>
      <c r="W8691" t="s">
        <v>30713</v>
      </c>
      <c r="X8691" t="s">
        <v>4990</v>
      </c>
      <c r="Z8691" t="str">
        <f t="shared" si="135"/>
        <v>910708730300020185</v>
      </c>
    </row>
    <row r="8692" spans="1:26" x14ac:dyDescent="0.25">
      <c r="A8692" t="s">
        <v>30714</v>
      </c>
      <c r="B8692" s="10" t="s">
        <v>52</v>
      </c>
      <c r="C8692" s="6" t="s">
        <v>24721</v>
      </c>
      <c r="D8692" s="6" t="s">
        <v>53</v>
      </c>
      <c r="E8692" t="s">
        <v>59</v>
      </c>
      <c r="F8692" s="12" t="s">
        <v>24</v>
      </c>
      <c r="G8692" s="7">
        <v>116611</v>
      </c>
      <c r="H8692" s="7">
        <v>9328.880000000001</v>
      </c>
      <c r="I8692" s="7">
        <v>125939.88</v>
      </c>
      <c r="J8692" s="10" t="s">
        <v>0</v>
      </c>
      <c r="K8692">
        <v>1</v>
      </c>
      <c r="L8692" s="7">
        <v>116611</v>
      </c>
      <c r="M8692" t="s">
        <v>24722</v>
      </c>
      <c r="N8692" t="s">
        <v>56</v>
      </c>
      <c r="O8692" t="s">
        <v>50</v>
      </c>
      <c r="P8692" t="s">
        <v>25</v>
      </c>
      <c r="Q8692" s="7">
        <v>116611</v>
      </c>
      <c r="R8692" t="s">
        <v>24723</v>
      </c>
      <c r="S8692" s="11">
        <v>46200</v>
      </c>
      <c r="T8692" t="s">
        <v>2601</v>
      </c>
      <c r="U8692" t="s">
        <v>2602</v>
      </c>
      <c r="V8692" t="s">
        <v>4928</v>
      </c>
      <c r="W8692" t="s">
        <v>30714</v>
      </c>
      <c r="X8692" t="s">
        <v>6336</v>
      </c>
      <c r="Z8692" t="str">
        <f t="shared" si="135"/>
        <v>910708731100085880</v>
      </c>
    </row>
    <row r="8693" spans="1:26" x14ac:dyDescent="0.25">
      <c r="A8693" t="s">
        <v>30715</v>
      </c>
      <c r="B8693" s="10" t="s">
        <v>52</v>
      </c>
      <c r="C8693" s="6" t="s">
        <v>24724</v>
      </c>
      <c r="D8693" s="6" t="s">
        <v>53</v>
      </c>
      <c r="E8693" t="s">
        <v>59</v>
      </c>
      <c r="F8693" s="12" t="s">
        <v>24</v>
      </c>
      <c r="G8693" s="7">
        <v>349833</v>
      </c>
      <c r="H8693" s="7">
        <v>27986.639999999999</v>
      </c>
      <c r="I8693" s="7">
        <v>377819.64</v>
      </c>
      <c r="J8693" s="10" t="s">
        <v>0</v>
      </c>
      <c r="K8693">
        <v>3</v>
      </c>
      <c r="L8693" s="7">
        <v>116611</v>
      </c>
      <c r="M8693" t="s">
        <v>24725</v>
      </c>
      <c r="N8693" t="s">
        <v>56</v>
      </c>
      <c r="O8693" t="s">
        <v>50</v>
      </c>
      <c r="P8693" t="s">
        <v>25</v>
      </c>
      <c r="Q8693" s="7">
        <v>116611</v>
      </c>
      <c r="R8693" t="s">
        <v>24726</v>
      </c>
      <c r="S8693" s="11">
        <v>46200</v>
      </c>
      <c r="T8693" t="s">
        <v>892</v>
      </c>
      <c r="U8693" t="s">
        <v>893</v>
      </c>
      <c r="V8693" t="s">
        <v>4945</v>
      </c>
      <c r="W8693" t="s">
        <v>30715</v>
      </c>
      <c r="X8693" t="s">
        <v>5414</v>
      </c>
      <c r="Z8693" t="str">
        <f t="shared" si="135"/>
        <v>910708733100005349</v>
      </c>
    </row>
    <row r="8694" spans="1:26" x14ac:dyDescent="0.25">
      <c r="A8694" t="s">
        <v>30716</v>
      </c>
      <c r="B8694" s="10" t="s">
        <v>52</v>
      </c>
      <c r="C8694" s="6" t="s">
        <v>24727</v>
      </c>
      <c r="D8694" s="6" t="s">
        <v>53</v>
      </c>
      <c r="E8694" t="s">
        <v>59</v>
      </c>
      <c r="F8694" s="12" t="s">
        <v>24</v>
      </c>
      <c r="G8694" s="7">
        <v>116611</v>
      </c>
      <c r="H8694" s="7">
        <v>9328.880000000001</v>
      </c>
      <c r="I8694" s="7">
        <v>125939.88</v>
      </c>
      <c r="J8694" s="10" t="s">
        <v>0</v>
      </c>
      <c r="K8694">
        <v>1</v>
      </c>
      <c r="L8694" s="7">
        <v>116611</v>
      </c>
      <c r="M8694" t="s">
        <v>24728</v>
      </c>
      <c r="N8694" t="s">
        <v>56</v>
      </c>
      <c r="O8694" t="s">
        <v>50</v>
      </c>
      <c r="P8694" t="s">
        <v>25</v>
      </c>
      <c r="Q8694" s="7">
        <v>116611</v>
      </c>
      <c r="R8694" t="s">
        <v>24729</v>
      </c>
      <c r="S8694" s="11">
        <v>46200</v>
      </c>
      <c r="T8694" t="s">
        <v>633</v>
      </c>
      <c r="U8694" t="s">
        <v>634</v>
      </c>
      <c r="V8694" t="s">
        <v>45</v>
      </c>
      <c r="W8694" t="s">
        <v>30716</v>
      </c>
      <c r="X8694" t="s">
        <v>5277</v>
      </c>
      <c r="Z8694" t="str">
        <f t="shared" si="135"/>
        <v>910708734300293173</v>
      </c>
    </row>
    <row r="8695" spans="1:26" x14ac:dyDescent="0.25">
      <c r="A8695" t="s">
        <v>30717</v>
      </c>
      <c r="B8695" s="10" t="s">
        <v>52</v>
      </c>
      <c r="C8695" s="6" t="s">
        <v>24730</v>
      </c>
      <c r="D8695" s="6" t="s">
        <v>53</v>
      </c>
      <c r="E8695" t="s">
        <v>75</v>
      </c>
      <c r="F8695" s="12" t="s">
        <v>24</v>
      </c>
      <c r="G8695" s="7">
        <v>46000</v>
      </c>
      <c r="H8695" s="7">
        <v>3680</v>
      </c>
      <c r="I8695" s="7">
        <v>49680</v>
      </c>
      <c r="J8695" s="10" t="s">
        <v>0</v>
      </c>
      <c r="K8695">
        <v>1</v>
      </c>
      <c r="L8695" s="7">
        <v>46000</v>
      </c>
      <c r="M8695" t="s">
        <v>24731</v>
      </c>
      <c r="N8695" t="s">
        <v>56</v>
      </c>
      <c r="O8695" t="s">
        <v>32</v>
      </c>
      <c r="P8695" t="s">
        <v>38</v>
      </c>
      <c r="Q8695" s="7">
        <v>46000</v>
      </c>
      <c r="R8695" t="s">
        <v>24732</v>
      </c>
      <c r="S8695" s="11">
        <v>46200</v>
      </c>
      <c r="T8695" t="s">
        <v>8622</v>
      </c>
      <c r="U8695" t="s">
        <v>8623</v>
      </c>
      <c r="V8695" t="s">
        <v>4924</v>
      </c>
      <c r="W8695" t="s">
        <v>30717</v>
      </c>
      <c r="X8695" t="s">
        <v>31229</v>
      </c>
      <c r="Z8695" t="str">
        <f t="shared" si="135"/>
        <v>910708737100044734</v>
      </c>
    </row>
    <row r="8696" spans="1:26" x14ac:dyDescent="0.25">
      <c r="A8696" t="s">
        <v>30718</v>
      </c>
      <c r="B8696" s="10" t="s">
        <v>52</v>
      </c>
      <c r="C8696" s="6" t="s">
        <v>24733</v>
      </c>
      <c r="D8696" s="6" t="s">
        <v>53</v>
      </c>
      <c r="E8696" t="s">
        <v>59</v>
      </c>
      <c r="F8696" s="12" t="s">
        <v>24</v>
      </c>
      <c r="G8696" s="7">
        <v>116611</v>
      </c>
      <c r="H8696" s="7">
        <v>9328.880000000001</v>
      </c>
      <c r="I8696" s="7">
        <v>125939.88</v>
      </c>
      <c r="J8696" s="10" t="s">
        <v>0</v>
      </c>
      <c r="K8696">
        <v>1</v>
      </c>
      <c r="L8696" s="7">
        <v>116611</v>
      </c>
      <c r="M8696" t="s">
        <v>24734</v>
      </c>
      <c r="N8696" t="s">
        <v>56</v>
      </c>
      <c r="O8696" t="s">
        <v>50</v>
      </c>
      <c r="P8696" t="s">
        <v>25</v>
      </c>
      <c r="Q8696" s="7">
        <v>116611</v>
      </c>
      <c r="R8696" t="s">
        <v>24735</v>
      </c>
      <c r="S8696" s="11">
        <v>46200</v>
      </c>
      <c r="T8696" t="s">
        <v>1259</v>
      </c>
      <c r="U8696" t="s">
        <v>1260</v>
      </c>
      <c r="V8696" t="s">
        <v>45</v>
      </c>
      <c r="W8696" t="s">
        <v>30718</v>
      </c>
      <c r="X8696" t="s">
        <v>5608</v>
      </c>
      <c r="Z8696" t="str">
        <f t="shared" si="135"/>
        <v>910708737200293185</v>
      </c>
    </row>
    <row r="8697" spans="1:26" x14ac:dyDescent="0.25">
      <c r="A8697" t="s">
        <v>30719</v>
      </c>
      <c r="B8697" s="10" t="s">
        <v>52</v>
      </c>
      <c r="C8697" s="6" t="s">
        <v>24736</v>
      </c>
      <c r="D8697" s="6" t="s">
        <v>53</v>
      </c>
      <c r="E8697" t="s">
        <v>75</v>
      </c>
      <c r="F8697" s="12" t="s">
        <v>24</v>
      </c>
      <c r="G8697" s="7">
        <v>92000</v>
      </c>
      <c r="H8697" s="7">
        <v>7360</v>
      </c>
      <c r="I8697" s="7">
        <v>99360</v>
      </c>
      <c r="J8697" s="10" t="s">
        <v>0</v>
      </c>
      <c r="K8697">
        <v>2</v>
      </c>
      <c r="L8697" s="7">
        <v>46000</v>
      </c>
      <c r="M8697" t="s">
        <v>24737</v>
      </c>
      <c r="N8697" t="s">
        <v>56</v>
      </c>
      <c r="O8697" t="s">
        <v>32</v>
      </c>
      <c r="P8697" t="s">
        <v>38</v>
      </c>
      <c r="Q8697" s="7">
        <v>46000</v>
      </c>
      <c r="R8697" t="s">
        <v>24738</v>
      </c>
      <c r="S8697" s="11">
        <v>46200</v>
      </c>
      <c r="T8697" t="s">
        <v>1238</v>
      </c>
      <c r="U8697" t="s">
        <v>1239</v>
      </c>
      <c r="V8697" t="s">
        <v>4934</v>
      </c>
      <c r="W8697" t="s">
        <v>30719</v>
      </c>
      <c r="X8697" t="s">
        <v>5597</v>
      </c>
      <c r="Z8697" t="str">
        <f t="shared" si="135"/>
        <v>910708737800005953</v>
      </c>
    </row>
    <row r="8698" spans="1:26" x14ac:dyDescent="0.25">
      <c r="A8698" t="s">
        <v>30720</v>
      </c>
      <c r="B8698" s="10" t="s">
        <v>52</v>
      </c>
      <c r="C8698" s="6" t="s">
        <v>24739</v>
      </c>
      <c r="D8698" s="6" t="s">
        <v>53</v>
      </c>
      <c r="E8698" t="s">
        <v>59</v>
      </c>
      <c r="F8698" s="12" t="s">
        <v>24</v>
      </c>
      <c r="G8698" s="7">
        <v>233222</v>
      </c>
      <c r="H8698" s="7">
        <v>18657.760000000002</v>
      </c>
      <c r="I8698" s="7">
        <v>251879.76</v>
      </c>
      <c r="J8698" s="10" t="s">
        <v>0</v>
      </c>
      <c r="K8698">
        <v>2</v>
      </c>
      <c r="L8698" s="7">
        <v>116611</v>
      </c>
      <c r="M8698" t="s">
        <v>24740</v>
      </c>
      <c r="N8698" t="s">
        <v>56</v>
      </c>
      <c r="O8698" t="s">
        <v>50</v>
      </c>
      <c r="P8698" t="s">
        <v>25</v>
      </c>
      <c r="Q8698" s="7">
        <v>116611</v>
      </c>
      <c r="R8698" t="s">
        <v>24741</v>
      </c>
      <c r="S8698" s="11">
        <v>46200</v>
      </c>
      <c r="T8698" t="s">
        <v>2893</v>
      </c>
      <c r="U8698" t="s">
        <v>2894</v>
      </c>
      <c r="V8698" t="s">
        <v>4956</v>
      </c>
      <c r="W8698" t="s">
        <v>30720</v>
      </c>
      <c r="X8698" t="s">
        <v>6502</v>
      </c>
      <c r="Z8698" t="str">
        <f t="shared" si="135"/>
        <v>910708738200002742</v>
      </c>
    </row>
    <row r="8699" spans="1:26" x14ac:dyDescent="0.25">
      <c r="A8699" t="s">
        <v>7497</v>
      </c>
      <c r="B8699" s="10" t="s">
        <v>52</v>
      </c>
      <c r="C8699" s="6" t="s">
        <v>24742</v>
      </c>
      <c r="D8699" s="6" t="s">
        <v>53</v>
      </c>
      <c r="E8699" t="s">
        <v>61</v>
      </c>
      <c r="F8699" s="12" t="s">
        <v>24</v>
      </c>
      <c r="G8699" s="7">
        <v>122310</v>
      </c>
      <c r="H8699" s="7">
        <v>9784.8000000000011</v>
      </c>
      <c r="I8699" s="7">
        <v>132094.79999999999</v>
      </c>
      <c r="J8699" s="10" t="s">
        <v>0</v>
      </c>
      <c r="K8699">
        <v>2</v>
      </c>
      <c r="L8699" s="7">
        <v>61155</v>
      </c>
      <c r="M8699" t="s">
        <v>24743</v>
      </c>
      <c r="N8699" t="s">
        <v>56</v>
      </c>
      <c r="O8699" t="s">
        <v>35</v>
      </c>
      <c r="P8699" t="s">
        <v>37</v>
      </c>
      <c r="Q8699" s="7">
        <v>61155</v>
      </c>
      <c r="R8699" t="s">
        <v>4640</v>
      </c>
      <c r="S8699" s="11">
        <v>46200</v>
      </c>
      <c r="T8699" t="s">
        <v>2893</v>
      </c>
      <c r="U8699" t="s">
        <v>2894</v>
      </c>
      <c r="V8699" t="s">
        <v>4956</v>
      </c>
      <c r="W8699" t="s">
        <v>7497</v>
      </c>
      <c r="X8699" t="s">
        <v>6502</v>
      </c>
      <c r="Z8699" t="str">
        <f t="shared" si="135"/>
        <v>910708743200002745</v>
      </c>
    </row>
    <row r="8700" spans="1:26" x14ac:dyDescent="0.25">
      <c r="A8700" t="s">
        <v>30721</v>
      </c>
      <c r="B8700" s="10" t="s">
        <v>52</v>
      </c>
      <c r="C8700" s="6" t="s">
        <v>24744</v>
      </c>
      <c r="D8700" s="6" t="s">
        <v>53</v>
      </c>
      <c r="E8700" t="s">
        <v>59</v>
      </c>
      <c r="F8700" s="12" t="s">
        <v>24</v>
      </c>
      <c r="G8700" s="7">
        <v>233222</v>
      </c>
      <c r="H8700" s="7">
        <v>18657.760000000002</v>
      </c>
      <c r="I8700" s="7">
        <v>251879.76</v>
      </c>
      <c r="J8700" s="10" t="s">
        <v>0</v>
      </c>
      <c r="K8700">
        <v>2</v>
      </c>
      <c r="L8700" s="7">
        <v>116611</v>
      </c>
      <c r="M8700" t="s">
        <v>24745</v>
      </c>
      <c r="N8700" t="s">
        <v>56</v>
      </c>
      <c r="O8700" t="s">
        <v>50</v>
      </c>
      <c r="P8700" t="s">
        <v>25</v>
      </c>
      <c r="Q8700" s="7">
        <v>116611</v>
      </c>
      <c r="R8700" t="s">
        <v>24746</v>
      </c>
      <c r="S8700" s="11">
        <v>46200</v>
      </c>
      <c r="T8700" t="s">
        <v>1075</v>
      </c>
      <c r="U8700" t="s">
        <v>1076</v>
      </c>
      <c r="V8700" t="s">
        <v>4931</v>
      </c>
      <c r="W8700" t="s">
        <v>30721</v>
      </c>
      <c r="X8700" t="s">
        <v>5510</v>
      </c>
      <c r="Z8700" t="str">
        <f t="shared" si="135"/>
        <v>910708745800020191</v>
      </c>
    </row>
    <row r="8701" spans="1:26" x14ac:dyDescent="0.25">
      <c r="A8701" t="s">
        <v>30722</v>
      </c>
      <c r="B8701" s="10" t="s">
        <v>52</v>
      </c>
      <c r="C8701" s="6" t="s">
        <v>24747</v>
      </c>
      <c r="D8701" s="6" t="s">
        <v>53</v>
      </c>
      <c r="E8701" t="s">
        <v>59</v>
      </c>
      <c r="F8701" s="12" t="s">
        <v>24</v>
      </c>
      <c r="G8701" s="7">
        <v>116611</v>
      </c>
      <c r="H8701" s="7">
        <v>9328.880000000001</v>
      </c>
      <c r="I8701" s="7">
        <v>125939.88</v>
      </c>
      <c r="J8701" s="10" t="s">
        <v>0</v>
      </c>
      <c r="K8701">
        <v>1</v>
      </c>
      <c r="L8701" s="7">
        <v>116611</v>
      </c>
      <c r="M8701" t="s">
        <v>24748</v>
      </c>
      <c r="N8701" t="s">
        <v>56</v>
      </c>
      <c r="O8701" t="s">
        <v>50</v>
      </c>
      <c r="P8701" t="s">
        <v>25</v>
      </c>
      <c r="Q8701" s="7">
        <v>116611</v>
      </c>
      <c r="R8701" t="s">
        <v>24749</v>
      </c>
      <c r="S8701" s="11">
        <v>46200</v>
      </c>
      <c r="T8701" t="s">
        <v>4843</v>
      </c>
      <c r="U8701" t="s">
        <v>4844</v>
      </c>
      <c r="V8701" t="s">
        <v>45</v>
      </c>
      <c r="W8701" t="s">
        <v>30722</v>
      </c>
      <c r="X8701" t="s">
        <v>7619</v>
      </c>
      <c r="Z8701" t="str">
        <f t="shared" si="135"/>
        <v>910708747100293220</v>
      </c>
    </row>
    <row r="8702" spans="1:26" x14ac:dyDescent="0.25">
      <c r="A8702" t="s">
        <v>30723</v>
      </c>
      <c r="B8702" s="10" t="s">
        <v>52</v>
      </c>
      <c r="C8702" s="6" t="s">
        <v>24750</v>
      </c>
      <c r="D8702" s="6" t="s">
        <v>53</v>
      </c>
      <c r="E8702" t="s">
        <v>63</v>
      </c>
      <c r="F8702" s="12" t="s">
        <v>24</v>
      </c>
      <c r="G8702" s="7">
        <v>496809</v>
      </c>
      <c r="H8702" s="7">
        <v>39744.720000000001</v>
      </c>
      <c r="I8702" s="7">
        <v>536553.72</v>
      </c>
      <c r="J8702" s="10" t="s">
        <v>0</v>
      </c>
      <c r="K8702">
        <v>9</v>
      </c>
      <c r="L8702" s="7">
        <v>55201</v>
      </c>
      <c r="M8702" t="s">
        <v>24751</v>
      </c>
      <c r="N8702" t="s">
        <v>56</v>
      </c>
      <c r="O8702" t="s">
        <v>34</v>
      </c>
      <c r="P8702" t="s">
        <v>43</v>
      </c>
      <c r="Q8702" s="7">
        <v>55201</v>
      </c>
      <c r="R8702" t="s">
        <v>24752</v>
      </c>
      <c r="S8702" s="11">
        <v>46200</v>
      </c>
      <c r="T8702" t="s">
        <v>4212</v>
      </c>
      <c r="U8702" t="s">
        <v>4213</v>
      </c>
      <c r="V8702" t="s">
        <v>4952</v>
      </c>
      <c r="W8702" t="s">
        <v>30723</v>
      </c>
      <c r="X8702" t="s">
        <v>7250</v>
      </c>
      <c r="Z8702" t="str">
        <f t="shared" si="135"/>
        <v>910708747800004829</v>
      </c>
    </row>
    <row r="8703" spans="1:26" x14ac:dyDescent="0.25">
      <c r="A8703" t="s">
        <v>30723</v>
      </c>
      <c r="B8703" s="10" t="s">
        <v>52</v>
      </c>
      <c r="C8703" s="6" t="s">
        <v>24750</v>
      </c>
      <c r="D8703" s="6" t="s">
        <v>60</v>
      </c>
      <c r="E8703" t="s">
        <v>75</v>
      </c>
      <c r="F8703" s="12" t="s">
        <v>24</v>
      </c>
      <c r="G8703" s="7">
        <v>184000</v>
      </c>
      <c r="H8703" s="7">
        <v>14720</v>
      </c>
      <c r="I8703" s="7">
        <v>198720</v>
      </c>
      <c r="J8703" s="10" t="s">
        <v>0</v>
      </c>
      <c r="K8703">
        <v>4</v>
      </c>
      <c r="L8703" s="7">
        <v>46000</v>
      </c>
      <c r="M8703" t="s">
        <v>24751</v>
      </c>
      <c r="N8703" t="s">
        <v>62</v>
      </c>
      <c r="O8703" t="s">
        <v>32</v>
      </c>
      <c r="P8703" t="s">
        <v>38</v>
      </c>
      <c r="Q8703" s="7">
        <v>46000</v>
      </c>
      <c r="R8703" t="s">
        <v>24752</v>
      </c>
      <c r="S8703" s="11">
        <v>46200</v>
      </c>
      <c r="T8703" t="s">
        <v>4212</v>
      </c>
      <c r="U8703" t="s">
        <v>4213</v>
      </c>
      <c r="V8703" t="s">
        <v>4952</v>
      </c>
      <c r="W8703" t="s">
        <v>30723</v>
      </c>
      <c r="X8703" t="s">
        <v>7250</v>
      </c>
      <c r="Z8703" t="str">
        <f t="shared" si="135"/>
        <v>910708747800004829</v>
      </c>
    </row>
    <row r="8704" spans="1:26" x14ac:dyDescent="0.25">
      <c r="A8704" t="s">
        <v>30723</v>
      </c>
      <c r="B8704" s="10" t="s">
        <v>52</v>
      </c>
      <c r="C8704" s="6" t="s">
        <v>24750</v>
      </c>
      <c r="D8704" s="6" t="s">
        <v>70</v>
      </c>
      <c r="E8704" t="s">
        <v>55</v>
      </c>
      <c r="F8704" s="12" t="s">
        <v>24</v>
      </c>
      <c r="G8704" s="7">
        <v>283800</v>
      </c>
      <c r="H8704" s="7">
        <v>22704</v>
      </c>
      <c r="I8704" s="7">
        <v>306504</v>
      </c>
      <c r="J8704" s="10" t="s">
        <v>0</v>
      </c>
      <c r="K8704">
        <v>4</v>
      </c>
      <c r="L8704" s="7">
        <v>70950</v>
      </c>
      <c r="M8704" t="s">
        <v>24751</v>
      </c>
      <c r="N8704" t="s">
        <v>72</v>
      </c>
      <c r="O8704" t="s">
        <v>29</v>
      </c>
      <c r="P8704" t="s">
        <v>39</v>
      </c>
      <c r="Q8704" s="7">
        <v>70950</v>
      </c>
      <c r="R8704" t="s">
        <v>24752</v>
      </c>
      <c r="S8704" s="11">
        <v>46200</v>
      </c>
      <c r="T8704" t="s">
        <v>4212</v>
      </c>
      <c r="U8704" t="s">
        <v>4213</v>
      </c>
      <c r="V8704" t="s">
        <v>4952</v>
      </c>
      <c r="W8704" t="s">
        <v>30723</v>
      </c>
      <c r="X8704" t="s">
        <v>7250</v>
      </c>
      <c r="Z8704" t="str">
        <f t="shared" si="135"/>
        <v>910708747800004829</v>
      </c>
    </row>
    <row r="8705" spans="1:26" x14ac:dyDescent="0.25">
      <c r="A8705" t="s">
        <v>7573</v>
      </c>
      <c r="B8705" s="10" t="s">
        <v>52</v>
      </c>
      <c r="C8705" s="6" t="s">
        <v>24753</v>
      </c>
      <c r="D8705" s="6" t="s">
        <v>53</v>
      </c>
      <c r="E8705" t="s">
        <v>59</v>
      </c>
      <c r="F8705" s="12" t="s">
        <v>24</v>
      </c>
      <c r="G8705" s="7">
        <v>116611</v>
      </c>
      <c r="H8705" s="7">
        <v>9328.880000000001</v>
      </c>
      <c r="I8705" s="7">
        <v>125939.88</v>
      </c>
      <c r="J8705" s="10" t="s">
        <v>0</v>
      </c>
      <c r="K8705">
        <v>1</v>
      </c>
      <c r="L8705" s="7">
        <v>116611</v>
      </c>
      <c r="M8705" t="s">
        <v>24754</v>
      </c>
      <c r="N8705" t="s">
        <v>56</v>
      </c>
      <c r="O8705" t="s">
        <v>50</v>
      </c>
      <c r="P8705" t="s">
        <v>25</v>
      </c>
      <c r="Q8705" s="7">
        <v>116611</v>
      </c>
      <c r="R8705" t="s">
        <v>4764</v>
      </c>
      <c r="S8705" s="11">
        <v>46200</v>
      </c>
      <c r="T8705" t="s">
        <v>4219</v>
      </c>
      <c r="U8705" t="s">
        <v>4220</v>
      </c>
      <c r="V8705" t="s">
        <v>4947</v>
      </c>
      <c r="W8705" t="s">
        <v>7573</v>
      </c>
      <c r="X8705" t="s">
        <v>7254</v>
      </c>
      <c r="Z8705" t="str">
        <f t="shared" si="135"/>
        <v>910708752300016922</v>
      </c>
    </row>
    <row r="8706" spans="1:26" x14ac:dyDescent="0.25">
      <c r="A8706" t="s">
        <v>28584</v>
      </c>
      <c r="B8706" s="10" t="s">
        <v>52</v>
      </c>
      <c r="C8706" s="6" t="s">
        <v>24755</v>
      </c>
      <c r="D8706" s="6" t="s">
        <v>53</v>
      </c>
      <c r="E8706" t="s">
        <v>55</v>
      </c>
      <c r="F8706" s="12" t="s">
        <v>24</v>
      </c>
      <c r="G8706" s="7">
        <v>212850</v>
      </c>
      <c r="H8706" s="7">
        <v>17028</v>
      </c>
      <c r="I8706" s="7">
        <v>229878</v>
      </c>
      <c r="J8706" s="10" t="s">
        <v>0</v>
      </c>
      <c r="K8706">
        <v>3</v>
      </c>
      <c r="L8706" s="7">
        <v>70950</v>
      </c>
      <c r="M8706" t="s">
        <v>24756</v>
      </c>
      <c r="N8706" t="s">
        <v>56</v>
      </c>
      <c r="O8706" t="s">
        <v>29</v>
      </c>
      <c r="P8706" t="s">
        <v>39</v>
      </c>
      <c r="Q8706" s="7">
        <v>70950</v>
      </c>
      <c r="R8706" t="s">
        <v>16970</v>
      </c>
      <c r="S8706" s="11">
        <v>46200</v>
      </c>
      <c r="T8706" t="s">
        <v>2568</v>
      </c>
      <c r="U8706" t="s">
        <v>2569</v>
      </c>
      <c r="V8706" t="s">
        <v>4973</v>
      </c>
      <c r="W8706" t="s">
        <v>28584</v>
      </c>
      <c r="X8706" t="s">
        <v>6318</v>
      </c>
      <c r="Z8706" t="str">
        <f t="shared" si="135"/>
        <v>910708753300002748</v>
      </c>
    </row>
    <row r="8707" spans="1:26" x14ac:dyDescent="0.25">
      <c r="A8707" t="s">
        <v>28584</v>
      </c>
      <c r="B8707" s="10" t="s">
        <v>52</v>
      </c>
      <c r="C8707" s="6" t="s">
        <v>24755</v>
      </c>
      <c r="D8707" s="6" t="s">
        <v>60</v>
      </c>
      <c r="E8707" t="s">
        <v>75</v>
      </c>
      <c r="F8707" s="12" t="s">
        <v>24</v>
      </c>
      <c r="G8707" s="7">
        <v>92000</v>
      </c>
      <c r="H8707" s="7">
        <v>7360</v>
      </c>
      <c r="I8707" s="7">
        <v>99360</v>
      </c>
      <c r="J8707" s="10" t="s">
        <v>0</v>
      </c>
      <c r="K8707">
        <v>2</v>
      </c>
      <c r="L8707" s="7">
        <v>46000</v>
      </c>
      <c r="M8707" t="s">
        <v>24756</v>
      </c>
      <c r="N8707" t="s">
        <v>62</v>
      </c>
      <c r="O8707" t="s">
        <v>32</v>
      </c>
      <c r="P8707" t="s">
        <v>38</v>
      </c>
      <c r="Q8707" s="7">
        <v>46000</v>
      </c>
      <c r="R8707" t="s">
        <v>16970</v>
      </c>
      <c r="S8707" s="11">
        <v>46200</v>
      </c>
      <c r="T8707" t="s">
        <v>2568</v>
      </c>
      <c r="U8707" t="s">
        <v>2569</v>
      </c>
      <c r="V8707" t="s">
        <v>4973</v>
      </c>
      <c r="W8707" t="s">
        <v>28584</v>
      </c>
      <c r="X8707" t="s">
        <v>6318</v>
      </c>
      <c r="Z8707" t="str">
        <f t="shared" si="135"/>
        <v>910708753300002748</v>
      </c>
    </row>
    <row r="8708" spans="1:26" x14ac:dyDescent="0.25">
      <c r="A8708" t="s">
        <v>6012</v>
      </c>
      <c r="B8708" s="10" t="s">
        <v>52</v>
      </c>
      <c r="C8708" s="6" t="s">
        <v>24757</v>
      </c>
      <c r="D8708" s="6" t="s">
        <v>53</v>
      </c>
      <c r="E8708" t="s">
        <v>55</v>
      </c>
      <c r="F8708" s="12" t="s">
        <v>24</v>
      </c>
      <c r="G8708" s="7">
        <v>70950</v>
      </c>
      <c r="H8708" s="7">
        <v>5676</v>
      </c>
      <c r="I8708" s="7">
        <v>76626</v>
      </c>
      <c r="J8708" s="10" t="s">
        <v>0</v>
      </c>
      <c r="K8708">
        <v>1</v>
      </c>
      <c r="L8708" s="7">
        <v>70950</v>
      </c>
      <c r="M8708" t="s">
        <v>24758</v>
      </c>
      <c r="N8708" t="s">
        <v>56</v>
      </c>
      <c r="O8708" t="s">
        <v>29</v>
      </c>
      <c r="P8708" t="s">
        <v>39</v>
      </c>
      <c r="Q8708" s="7">
        <v>70950</v>
      </c>
      <c r="R8708" t="s">
        <v>2003</v>
      </c>
      <c r="S8708" s="11">
        <v>46200</v>
      </c>
      <c r="T8708" t="s">
        <v>472</v>
      </c>
      <c r="U8708" t="s">
        <v>473</v>
      </c>
      <c r="V8708" t="s">
        <v>4944</v>
      </c>
      <c r="W8708" t="s">
        <v>6012</v>
      </c>
      <c r="X8708" t="s">
        <v>5191</v>
      </c>
      <c r="Z8708" t="str">
        <f t="shared" ref="Z8708:Z8771" si="136">C8708&amp;A8708</f>
        <v>910708754200007625</v>
      </c>
    </row>
    <row r="8709" spans="1:26" x14ac:dyDescent="0.25">
      <c r="A8709" t="s">
        <v>30724</v>
      </c>
      <c r="B8709" s="10" t="s">
        <v>52</v>
      </c>
      <c r="C8709" s="6" t="s">
        <v>24759</v>
      </c>
      <c r="D8709" s="6" t="s">
        <v>53</v>
      </c>
      <c r="E8709" t="s">
        <v>27</v>
      </c>
      <c r="F8709" s="12" t="s">
        <v>24</v>
      </c>
      <c r="G8709" s="7">
        <v>111606</v>
      </c>
      <c r="H8709" s="7">
        <v>8928.48</v>
      </c>
      <c r="I8709" s="7">
        <v>120534.48</v>
      </c>
      <c r="J8709" s="10" t="s">
        <v>0</v>
      </c>
      <c r="K8709">
        <v>1</v>
      </c>
      <c r="L8709" s="7">
        <v>111606</v>
      </c>
      <c r="M8709" t="s">
        <v>24760</v>
      </c>
      <c r="N8709" t="s">
        <v>56</v>
      </c>
      <c r="O8709" t="s">
        <v>31</v>
      </c>
      <c r="P8709" t="s">
        <v>42</v>
      </c>
      <c r="Q8709" s="7">
        <v>111606</v>
      </c>
      <c r="R8709" t="s">
        <v>24761</v>
      </c>
      <c r="S8709" s="11">
        <v>46200</v>
      </c>
      <c r="T8709" t="s">
        <v>476</v>
      </c>
      <c r="U8709" t="s">
        <v>477</v>
      </c>
      <c r="V8709" t="s">
        <v>4955</v>
      </c>
      <c r="W8709" t="s">
        <v>30724</v>
      </c>
      <c r="X8709" t="s">
        <v>5193</v>
      </c>
      <c r="Z8709" t="str">
        <f t="shared" si="136"/>
        <v>910708754300006022</v>
      </c>
    </row>
    <row r="8710" spans="1:26" x14ac:dyDescent="0.25">
      <c r="A8710" t="s">
        <v>30725</v>
      </c>
      <c r="B8710" s="10" t="s">
        <v>52</v>
      </c>
      <c r="C8710" s="6" t="s">
        <v>24762</v>
      </c>
      <c r="D8710" s="6" t="s">
        <v>53</v>
      </c>
      <c r="E8710" t="s">
        <v>59</v>
      </c>
      <c r="F8710" s="12" t="s">
        <v>24</v>
      </c>
      <c r="G8710" s="7">
        <v>116611</v>
      </c>
      <c r="H8710" s="7">
        <v>9328.880000000001</v>
      </c>
      <c r="I8710" s="7">
        <v>125939.88</v>
      </c>
      <c r="J8710" s="10" t="s">
        <v>0</v>
      </c>
      <c r="K8710">
        <v>1</v>
      </c>
      <c r="L8710" s="7">
        <v>116611</v>
      </c>
      <c r="M8710" t="s">
        <v>24763</v>
      </c>
      <c r="N8710" t="s">
        <v>56</v>
      </c>
      <c r="O8710" t="s">
        <v>50</v>
      </c>
      <c r="P8710" t="s">
        <v>25</v>
      </c>
      <c r="Q8710" s="7">
        <v>116611</v>
      </c>
      <c r="R8710" t="s">
        <v>24764</v>
      </c>
      <c r="S8710" s="11">
        <v>46200</v>
      </c>
      <c r="T8710" t="s">
        <v>4271</v>
      </c>
      <c r="U8710" t="s">
        <v>4272</v>
      </c>
      <c r="V8710" t="s">
        <v>4959</v>
      </c>
      <c r="W8710" t="s">
        <v>30725</v>
      </c>
      <c r="X8710" t="s">
        <v>7284</v>
      </c>
      <c r="Z8710" t="str">
        <f t="shared" si="136"/>
        <v>910708754500001542</v>
      </c>
    </row>
    <row r="8711" spans="1:26" x14ac:dyDescent="0.25">
      <c r="A8711" t="s">
        <v>30726</v>
      </c>
      <c r="B8711" s="10" t="s">
        <v>52</v>
      </c>
      <c r="C8711" s="6" t="s">
        <v>24765</v>
      </c>
      <c r="D8711" s="6" t="s">
        <v>53</v>
      </c>
      <c r="E8711" t="s">
        <v>61</v>
      </c>
      <c r="F8711" s="12" t="s">
        <v>24</v>
      </c>
      <c r="G8711" s="7">
        <v>122310</v>
      </c>
      <c r="H8711" s="7">
        <v>9784.8000000000011</v>
      </c>
      <c r="I8711" s="7">
        <v>132094.79999999999</v>
      </c>
      <c r="J8711" s="10" t="s">
        <v>0</v>
      </c>
      <c r="K8711">
        <v>2</v>
      </c>
      <c r="L8711" s="7">
        <v>61155</v>
      </c>
      <c r="M8711" t="s">
        <v>24766</v>
      </c>
      <c r="N8711" t="s">
        <v>56</v>
      </c>
      <c r="O8711" t="s">
        <v>35</v>
      </c>
      <c r="P8711" t="s">
        <v>37</v>
      </c>
      <c r="Q8711" s="7">
        <v>61155</v>
      </c>
      <c r="R8711" t="s">
        <v>24767</v>
      </c>
      <c r="S8711" s="11">
        <v>46200</v>
      </c>
      <c r="T8711" t="s">
        <v>2306</v>
      </c>
      <c r="U8711" t="s">
        <v>2307</v>
      </c>
      <c r="V8711" t="s">
        <v>45</v>
      </c>
      <c r="W8711" t="s">
        <v>30726</v>
      </c>
      <c r="X8711" t="s">
        <v>6180</v>
      </c>
      <c r="Z8711" t="str">
        <f t="shared" si="136"/>
        <v>910708756100293253</v>
      </c>
    </row>
    <row r="8712" spans="1:26" x14ac:dyDescent="0.25">
      <c r="A8712" t="s">
        <v>30726</v>
      </c>
      <c r="B8712" s="10" t="s">
        <v>52</v>
      </c>
      <c r="C8712" s="6" t="s">
        <v>24765</v>
      </c>
      <c r="D8712" s="6" t="s">
        <v>60</v>
      </c>
      <c r="E8712" t="s">
        <v>63</v>
      </c>
      <c r="F8712" s="12" t="s">
        <v>24</v>
      </c>
      <c r="G8712" s="7">
        <v>55201</v>
      </c>
      <c r="H8712" s="7">
        <v>4416.08</v>
      </c>
      <c r="I8712" s="7">
        <v>59617.08</v>
      </c>
      <c r="J8712" s="10" t="s">
        <v>0</v>
      </c>
      <c r="K8712">
        <v>1</v>
      </c>
      <c r="L8712" s="7">
        <v>55201</v>
      </c>
      <c r="M8712" t="s">
        <v>24766</v>
      </c>
      <c r="N8712" t="s">
        <v>62</v>
      </c>
      <c r="O8712" t="s">
        <v>34</v>
      </c>
      <c r="P8712" t="s">
        <v>43</v>
      </c>
      <c r="Q8712" s="7">
        <v>55201</v>
      </c>
      <c r="R8712" t="s">
        <v>24767</v>
      </c>
      <c r="S8712" s="11">
        <v>46200</v>
      </c>
      <c r="T8712" t="s">
        <v>2306</v>
      </c>
      <c r="U8712" t="s">
        <v>2307</v>
      </c>
      <c r="V8712" t="s">
        <v>45</v>
      </c>
      <c r="W8712" t="s">
        <v>30726</v>
      </c>
      <c r="X8712" t="s">
        <v>6180</v>
      </c>
      <c r="Z8712" t="str">
        <f t="shared" si="136"/>
        <v>910708756100293253</v>
      </c>
    </row>
    <row r="8713" spans="1:26" x14ac:dyDescent="0.25">
      <c r="A8713" t="s">
        <v>30726</v>
      </c>
      <c r="B8713" s="10" t="s">
        <v>52</v>
      </c>
      <c r="C8713" s="6" t="s">
        <v>24765</v>
      </c>
      <c r="D8713" s="6" t="s">
        <v>70</v>
      </c>
      <c r="E8713" t="s">
        <v>69</v>
      </c>
      <c r="F8713" s="12" t="s">
        <v>24</v>
      </c>
      <c r="G8713" s="7">
        <v>80774</v>
      </c>
      <c r="H8713" s="7">
        <v>6461.92</v>
      </c>
      <c r="I8713" s="7">
        <v>87235.92</v>
      </c>
      <c r="J8713" s="10" t="s">
        <v>0</v>
      </c>
      <c r="K8713">
        <v>1</v>
      </c>
      <c r="L8713" s="7">
        <v>80774</v>
      </c>
      <c r="M8713" t="s">
        <v>24766</v>
      </c>
      <c r="N8713" t="s">
        <v>72</v>
      </c>
      <c r="O8713" t="s">
        <v>51</v>
      </c>
      <c r="P8713" t="s">
        <v>26</v>
      </c>
      <c r="Q8713" s="7">
        <v>80774</v>
      </c>
      <c r="R8713" t="s">
        <v>24767</v>
      </c>
      <c r="S8713" s="11">
        <v>46200</v>
      </c>
      <c r="T8713" t="s">
        <v>2306</v>
      </c>
      <c r="U8713" t="s">
        <v>2307</v>
      </c>
      <c r="V8713" t="s">
        <v>45</v>
      </c>
      <c r="W8713" t="s">
        <v>30726</v>
      </c>
      <c r="X8713" t="s">
        <v>6180</v>
      </c>
      <c r="Z8713" t="str">
        <f t="shared" si="136"/>
        <v>910708756100293253</v>
      </c>
    </row>
    <row r="8714" spans="1:26" x14ac:dyDescent="0.25">
      <c r="A8714" t="s">
        <v>30726</v>
      </c>
      <c r="B8714" s="10" t="s">
        <v>52</v>
      </c>
      <c r="C8714" s="6" t="s">
        <v>24765</v>
      </c>
      <c r="D8714" s="6" t="s">
        <v>78</v>
      </c>
      <c r="E8714" t="s">
        <v>59</v>
      </c>
      <c r="F8714" s="12" t="s">
        <v>24</v>
      </c>
      <c r="G8714" s="7">
        <v>116611</v>
      </c>
      <c r="H8714" s="7">
        <v>9328.880000000001</v>
      </c>
      <c r="I8714" s="7">
        <v>125939.88</v>
      </c>
      <c r="J8714" s="10" t="s">
        <v>0</v>
      </c>
      <c r="K8714">
        <v>1</v>
      </c>
      <c r="L8714" s="7">
        <v>116611</v>
      </c>
      <c r="M8714" t="s">
        <v>24766</v>
      </c>
      <c r="N8714" t="s">
        <v>79</v>
      </c>
      <c r="O8714" t="s">
        <v>50</v>
      </c>
      <c r="P8714" t="s">
        <v>25</v>
      </c>
      <c r="Q8714" s="7">
        <v>116611</v>
      </c>
      <c r="R8714" t="s">
        <v>24767</v>
      </c>
      <c r="S8714" s="11">
        <v>46200</v>
      </c>
      <c r="T8714" t="s">
        <v>2306</v>
      </c>
      <c r="U8714" t="s">
        <v>2307</v>
      </c>
      <c r="V8714" t="s">
        <v>45</v>
      </c>
      <c r="W8714" t="s">
        <v>30726</v>
      </c>
      <c r="X8714" t="s">
        <v>6180</v>
      </c>
      <c r="Z8714" t="str">
        <f t="shared" si="136"/>
        <v>910708756100293253</v>
      </c>
    </row>
    <row r="8715" spans="1:26" x14ac:dyDescent="0.25">
      <c r="A8715" t="s">
        <v>6011</v>
      </c>
      <c r="B8715" s="10" t="s">
        <v>52</v>
      </c>
      <c r="C8715" s="6" t="s">
        <v>24768</v>
      </c>
      <c r="D8715" s="6" t="s">
        <v>53</v>
      </c>
      <c r="E8715" t="s">
        <v>55</v>
      </c>
      <c r="F8715" s="12" t="s">
        <v>24</v>
      </c>
      <c r="G8715" s="7">
        <v>141900</v>
      </c>
      <c r="H8715" s="7">
        <v>11352</v>
      </c>
      <c r="I8715" s="7">
        <v>153252</v>
      </c>
      <c r="J8715" s="10" t="s">
        <v>0</v>
      </c>
      <c r="K8715">
        <v>2</v>
      </c>
      <c r="L8715" s="7">
        <v>70950</v>
      </c>
      <c r="M8715" t="s">
        <v>24769</v>
      </c>
      <c r="N8715" t="s">
        <v>56</v>
      </c>
      <c r="O8715" t="s">
        <v>29</v>
      </c>
      <c r="P8715" t="s">
        <v>39</v>
      </c>
      <c r="Q8715" s="7">
        <v>70950</v>
      </c>
      <c r="R8715" t="s">
        <v>2002</v>
      </c>
      <c r="S8715" s="11">
        <v>46200</v>
      </c>
      <c r="T8715" t="s">
        <v>24770</v>
      </c>
      <c r="U8715" t="s">
        <v>24771</v>
      </c>
      <c r="V8715" t="s">
        <v>4936</v>
      </c>
      <c r="W8715" t="s">
        <v>6011</v>
      </c>
      <c r="X8715" t="s">
        <v>32066</v>
      </c>
      <c r="Z8715" t="str">
        <f t="shared" si="136"/>
        <v>910708758900006851</v>
      </c>
    </row>
    <row r="8716" spans="1:26" x14ac:dyDescent="0.25">
      <c r="A8716" t="s">
        <v>6011</v>
      </c>
      <c r="B8716" s="10" t="s">
        <v>52</v>
      </c>
      <c r="C8716" s="6" t="s">
        <v>24768</v>
      </c>
      <c r="D8716" s="6" t="s">
        <v>60</v>
      </c>
      <c r="E8716" t="s">
        <v>75</v>
      </c>
      <c r="F8716" s="12" t="s">
        <v>24</v>
      </c>
      <c r="G8716" s="7">
        <v>92000</v>
      </c>
      <c r="H8716" s="7">
        <v>7360</v>
      </c>
      <c r="I8716" s="7">
        <v>99360</v>
      </c>
      <c r="J8716" s="10" t="s">
        <v>0</v>
      </c>
      <c r="K8716">
        <v>2</v>
      </c>
      <c r="L8716" s="7">
        <v>46000</v>
      </c>
      <c r="M8716" t="s">
        <v>24769</v>
      </c>
      <c r="N8716" t="s">
        <v>62</v>
      </c>
      <c r="O8716" t="s">
        <v>32</v>
      </c>
      <c r="P8716" t="s">
        <v>38</v>
      </c>
      <c r="Q8716" s="7">
        <v>46000</v>
      </c>
      <c r="R8716" t="s">
        <v>2002</v>
      </c>
      <c r="S8716" s="11">
        <v>46200</v>
      </c>
      <c r="T8716" t="s">
        <v>24770</v>
      </c>
      <c r="U8716" t="s">
        <v>24771</v>
      </c>
      <c r="V8716" t="s">
        <v>4936</v>
      </c>
      <c r="W8716" t="s">
        <v>6011</v>
      </c>
      <c r="X8716" t="s">
        <v>32066</v>
      </c>
      <c r="Z8716" t="str">
        <f t="shared" si="136"/>
        <v>910708758900006851</v>
      </c>
    </row>
    <row r="8717" spans="1:26" x14ac:dyDescent="0.25">
      <c r="A8717" t="s">
        <v>30727</v>
      </c>
      <c r="B8717" s="10" t="s">
        <v>52</v>
      </c>
      <c r="C8717" s="6" t="s">
        <v>24772</v>
      </c>
      <c r="D8717" s="6" t="s">
        <v>53</v>
      </c>
      <c r="E8717" t="s">
        <v>71</v>
      </c>
      <c r="F8717" s="12" t="s">
        <v>24</v>
      </c>
      <c r="G8717" s="7">
        <v>49500</v>
      </c>
      <c r="H8717" s="7">
        <v>3960</v>
      </c>
      <c r="I8717" s="7">
        <v>53460</v>
      </c>
      <c r="J8717" s="10" t="s">
        <v>0</v>
      </c>
      <c r="K8717">
        <v>1</v>
      </c>
      <c r="L8717" s="7">
        <v>49500</v>
      </c>
      <c r="M8717" t="s">
        <v>24773</v>
      </c>
      <c r="N8717" t="s">
        <v>56</v>
      </c>
      <c r="O8717" t="s">
        <v>33</v>
      </c>
      <c r="P8717" t="s">
        <v>41</v>
      </c>
      <c r="Q8717" s="7">
        <v>49500</v>
      </c>
      <c r="R8717" t="s">
        <v>24774</v>
      </c>
      <c r="S8717" s="11">
        <v>46200</v>
      </c>
      <c r="T8717" t="s">
        <v>7762</v>
      </c>
      <c r="U8717" t="s">
        <v>7763</v>
      </c>
      <c r="V8717" t="s">
        <v>4959</v>
      </c>
      <c r="W8717" t="s">
        <v>30727</v>
      </c>
      <c r="X8717" t="s">
        <v>31168</v>
      </c>
      <c r="Z8717" t="str">
        <f t="shared" si="136"/>
        <v>910708759700001543</v>
      </c>
    </row>
    <row r="8718" spans="1:26" x14ac:dyDescent="0.25">
      <c r="A8718" t="s">
        <v>30728</v>
      </c>
      <c r="B8718" s="10" t="s">
        <v>52</v>
      </c>
      <c r="C8718" s="6" t="s">
        <v>24775</v>
      </c>
      <c r="D8718" s="6" t="s">
        <v>53</v>
      </c>
      <c r="E8718" t="s">
        <v>61</v>
      </c>
      <c r="F8718" s="12" t="s">
        <v>24</v>
      </c>
      <c r="G8718" s="7">
        <v>61155</v>
      </c>
      <c r="H8718" s="7">
        <v>4892.4000000000005</v>
      </c>
      <c r="I8718" s="7">
        <v>66047.399999999994</v>
      </c>
      <c r="J8718" s="10" t="s">
        <v>0</v>
      </c>
      <c r="K8718">
        <v>1</v>
      </c>
      <c r="L8718" s="7">
        <v>61155</v>
      </c>
      <c r="M8718" t="s">
        <v>24776</v>
      </c>
      <c r="N8718" t="s">
        <v>56</v>
      </c>
      <c r="O8718" t="s">
        <v>35</v>
      </c>
      <c r="P8718" t="s">
        <v>37</v>
      </c>
      <c r="Q8718" s="7">
        <v>61155</v>
      </c>
      <c r="R8718" t="s">
        <v>24777</v>
      </c>
      <c r="S8718" s="11">
        <v>46200</v>
      </c>
      <c r="T8718" t="s">
        <v>9024</v>
      </c>
      <c r="U8718" t="s">
        <v>9025</v>
      </c>
      <c r="V8718" t="s">
        <v>4939</v>
      </c>
      <c r="W8718" t="s">
        <v>30728</v>
      </c>
      <c r="X8718" t="s">
        <v>31254</v>
      </c>
      <c r="Z8718" t="str">
        <f t="shared" si="136"/>
        <v>910708759900005823</v>
      </c>
    </row>
    <row r="8719" spans="1:26" x14ac:dyDescent="0.25">
      <c r="A8719" t="s">
        <v>30729</v>
      </c>
      <c r="B8719" s="10" t="s">
        <v>52</v>
      </c>
      <c r="C8719" s="6" t="s">
        <v>24778</v>
      </c>
      <c r="D8719" s="6" t="s">
        <v>53</v>
      </c>
      <c r="E8719" t="s">
        <v>61</v>
      </c>
      <c r="F8719" s="12" t="s">
        <v>24</v>
      </c>
      <c r="G8719" s="7">
        <v>61155</v>
      </c>
      <c r="H8719" s="7">
        <v>4892.4000000000005</v>
      </c>
      <c r="I8719" s="7">
        <v>66047.399999999994</v>
      </c>
      <c r="J8719" s="10" t="s">
        <v>0</v>
      </c>
      <c r="K8719">
        <v>1</v>
      </c>
      <c r="L8719" s="7">
        <v>61155</v>
      </c>
      <c r="M8719" t="s">
        <v>24779</v>
      </c>
      <c r="N8719" t="s">
        <v>56</v>
      </c>
      <c r="O8719" t="s">
        <v>35</v>
      </c>
      <c r="P8719" t="s">
        <v>37</v>
      </c>
      <c r="Q8719" s="7">
        <v>61155</v>
      </c>
      <c r="R8719" t="s">
        <v>24780</v>
      </c>
      <c r="S8719" s="11">
        <v>46200</v>
      </c>
      <c r="T8719" t="s">
        <v>24781</v>
      </c>
      <c r="U8719" t="s">
        <v>24782</v>
      </c>
      <c r="V8719" t="s">
        <v>4956</v>
      </c>
      <c r="W8719" t="s">
        <v>30729</v>
      </c>
      <c r="X8719" t="s">
        <v>32067</v>
      </c>
      <c r="Z8719" t="str">
        <f t="shared" si="136"/>
        <v>910708760300002750</v>
      </c>
    </row>
    <row r="8720" spans="1:26" x14ac:dyDescent="0.25">
      <c r="A8720" t="s">
        <v>30729</v>
      </c>
      <c r="B8720" s="10" t="s">
        <v>52</v>
      </c>
      <c r="C8720" s="6" t="s">
        <v>24778</v>
      </c>
      <c r="D8720" s="6" t="s">
        <v>60</v>
      </c>
      <c r="E8720" t="s">
        <v>55</v>
      </c>
      <c r="F8720" s="12" t="s">
        <v>24</v>
      </c>
      <c r="G8720" s="7">
        <v>212850</v>
      </c>
      <c r="H8720" s="7">
        <v>17028</v>
      </c>
      <c r="I8720" s="7">
        <v>229878</v>
      </c>
      <c r="J8720" s="10" t="s">
        <v>0</v>
      </c>
      <c r="K8720">
        <v>3</v>
      </c>
      <c r="L8720" s="7">
        <v>70950</v>
      </c>
      <c r="M8720" t="s">
        <v>24779</v>
      </c>
      <c r="N8720" t="s">
        <v>62</v>
      </c>
      <c r="O8720" t="s">
        <v>29</v>
      </c>
      <c r="P8720" t="s">
        <v>39</v>
      </c>
      <c r="Q8720" s="7">
        <v>70950</v>
      </c>
      <c r="R8720" t="s">
        <v>24780</v>
      </c>
      <c r="S8720" s="11">
        <v>46200</v>
      </c>
      <c r="T8720" t="s">
        <v>24781</v>
      </c>
      <c r="U8720" t="s">
        <v>24782</v>
      </c>
      <c r="V8720" t="s">
        <v>4956</v>
      </c>
      <c r="W8720" t="s">
        <v>30729</v>
      </c>
      <c r="X8720" t="s">
        <v>32067</v>
      </c>
      <c r="Z8720" t="str">
        <f t="shared" si="136"/>
        <v>910708760300002750</v>
      </c>
    </row>
    <row r="8721" spans="1:26" x14ac:dyDescent="0.25">
      <c r="A8721" t="s">
        <v>30729</v>
      </c>
      <c r="B8721" s="10" t="s">
        <v>52</v>
      </c>
      <c r="C8721" s="6" t="s">
        <v>24778</v>
      </c>
      <c r="D8721" s="6" t="s">
        <v>70</v>
      </c>
      <c r="E8721" t="s">
        <v>107</v>
      </c>
      <c r="F8721" s="12" t="s">
        <v>24</v>
      </c>
      <c r="G8721" s="7">
        <v>74250</v>
      </c>
      <c r="H8721" s="7">
        <v>5940</v>
      </c>
      <c r="I8721" s="7">
        <v>80190</v>
      </c>
      <c r="J8721" s="10" t="s">
        <v>0</v>
      </c>
      <c r="K8721">
        <v>1</v>
      </c>
      <c r="L8721" s="7">
        <v>74250</v>
      </c>
      <c r="M8721" t="s">
        <v>24779</v>
      </c>
      <c r="N8721" t="s">
        <v>72</v>
      </c>
      <c r="O8721" t="s">
        <v>28</v>
      </c>
      <c r="P8721" t="s">
        <v>40</v>
      </c>
      <c r="Q8721" s="7">
        <v>74250</v>
      </c>
      <c r="R8721" t="s">
        <v>24780</v>
      </c>
      <c r="S8721" s="11">
        <v>46200</v>
      </c>
      <c r="T8721" t="s">
        <v>24781</v>
      </c>
      <c r="U8721" t="s">
        <v>24782</v>
      </c>
      <c r="V8721" t="s">
        <v>4956</v>
      </c>
      <c r="W8721" t="s">
        <v>30729</v>
      </c>
      <c r="X8721" t="s">
        <v>32067</v>
      </c>
      <c r="Z8721" t="str">
        <f t="shared" si="136"/>
        <v>910708760300002750</v>
      </c>
    </row>
    <row r="8722" spans="1:26" x14ac:dyDescent="0.25">
      <c r="A8722" t="s">
        <v>6769</v>
      </c>
      <c r="B8722" s="10" t="s">
        <v>52</v>
      </c>
      <c r="C8722" s="6" t="s">
        <v>24783</v>
      </c>
      <c r="D8722" s="6" t="s">
        <v>53</v>
      </c>
      <c r="E8722" t="s">
        <v>71</v>
      </c>
      <c r="F8722" s="12" t="s">
        <v>24</v>
      </c>
      <c r="G8722" s="7">
        <v>49500</v>
      </c>
      <c r="H8722" s="7">
        <v>3960</v>
      </c>
      <c r="I8722" s="7">
        <v>53460</v>
      </c>
      <c r="J8722" s="10" t="s">
        <v>0</v>
      </c>
      <c r="K8722">
        <v>1</v>
      </c>
      <c r="L8722" s="7">
        <v>49500</v>
      </c>
      <c r="M8722" t="s">
        <v>24784</v>
      </c>
      <c r="N8722" t="s">
        <v>56</v>
      </c>
      <c r="O8722" t="s">
        <v>33</v>
      </c>
      <c r="P8722" t="s">
        <v>41</v>
      </c>
      <c r="Q8722" s="7">
        <v>49500</v>
      </c>
      <c r="R8722" t="s">
        <v>3370</v>
      </c>
      <c r="S8722" s="11">
        <v>46200</v>
      </c>
      <c r="T8722" t="s">
        <v>1178</v>
      </c>
      <c r="U8722" t="s">
        <v>1179</v>
      </c>
      <c r="V8722" t="s">
        <v>4975</v>
      </c>
      <c r="W8722" t="s">
        <v>6769</v>
      </c>
      <c r="X8722" t="s">
        <v>5564</v>
      </c>
      <c r="Z8722" t="str">
        <f t="shared" si="136"/>
        <v>910708760900000708</v>
      </c>
    </row>
    <row r="8723" spans="1:26" x14ac:dyDescent="0.25">
      <c r="A8723" t="s">
        <v>30730</v>
      </c>
      <c r="B8723" s="10" t="s">
        <v>52</v>
      </c>
      <c r="C8723" s="6" t="s">
        <v>24785</v>
      </c>
      <c r="D8723" s="6" t="s">
        <v>53</v>
      </c>
      <c r="E8723" t="s">
        <v>59</v>
      </c>
      <c r="F8723" s="12" t="s">
        <v>24</v>
      </c>
      <c r="G8723" s="7">
        <v>116611</v>
      </c>
      <c r="H8723" s="7">
        <v>9328.880000000001</v>
      </c>
      <c r="I8723" s="7">
        <v>125939.88</v>
      </c>
      <c r="J8723" s="10" t="s">
        <v>0</v>
      </c>
      <c r="K8723">
        <v>1</v>
      </c>
      <c r="L8723" s="7">
        <v>116611</v>
      </c>
      <c r="M8723" t="s">
        <v>24786</v>
      </c>
      <c r="N8723" t="s">
        <v>56</v>
      </c>
      <c r="O8723" t="s">
        <v>50</v>
      </c>
      <c r="P8723" t="s">
        <v>25</v>
      </c>
      <c r="Q8723" s="7">
        <v>116611</v>
      </c>
      <c r="R8723" t="s">
        <v>24787</v>
      </c>
      <c r="S8723" s="11">
        <v>46200</v>
      </c>
      <c r="T8723" t="s">
        <v>322</v>
      </c>
      <c r="U8723" t="s">
        <v>323</v>
      </c>
      <c r="V8723" t="s">
        <v>4932</v>
      </c>
      <c r="W8723" t="s">
        <v>30730</v>
      </c>
      <c r="X8723" t="s">
        <v>5111</v>
      </c>
      <c r="Z8723" t="str">
        <f t="shared" si="136"/>
        <v>910708762200020416</v>
      </c>
    </row>
    <row r="8724" spans="1:26" x14ac:dyDescent="0.25">
      <c r="A8724" t="s">
        <v>30731</v>
      </c>
      <c r="B8724" s="10" t="s">
        <v>52</v>
      </c>
      <c r="C8724" s="6" t="s">
        <v>24788</v>
      </c>
      <c r="D8724" s="6" t="s">
        <v>53</v>
      </c>
      <c r="E8724" t="s">
        <v>59</v>
      </c>
      <c r="F8724" s="12" t="s">
        <v>24</v>
      </c>
      <c r="G8724" s="7">
        <v>699666</v>
      </c>
      <c r="H8724" s="7">
        <v>55973.279999999999</v>
      </c>
      <c r="I8724" s="7">
        <v>755639.28</v>
      </c>
      <c r="J8724" s="10" t="s">
        <v>0</v>
      </c>
      <c r="K8724">
        <v>6</v>
      </c>
      <c r="L8724" s="7">
        <v>116611</v>
      </c>
      <c r="M8724" t="s">
        <v>24789</v>
      </c>
      <c r="N8724" t="s">
        <v>56</v>
      </c>
      <c r="O8724" t="s">
        <v>50</v>
      </c>
      <c r="P8724" t="s">
        <v>25</v>
      </c>
      <c r="Q8724" s="7">
        <v>116611</v>
      </c>
      <c r="R8724" t="s">
        <v>24790</v>
      </c>
      <c r="S8724" s="11">
        <v>46200</v>
      </c>
      <c r="T8724" t="s">
        <v>9324</v>
      </c>
      <c r="U8724" t="s">
        <v>9325</v>
      </c>
      <c r="V8724" t="s">
        <v>4923</v>
      </c>
      <c r="W8724" t="s">
        <v>30731</v>
      </c>
      <c r="X8724" t="s">
        <v>31269</v>
      </c>
      <c r="Z8724" t="str">
        <f t="shared" si="136"/>
        <v>910708762300020301</v>
      </c>
    </row>
    <row r="8725" spans="1:26" x14ac:dyDescent="0.25">
      <c r="A8725" t="s">
        <v>5001</v>
      </c>
      <c r="B8725" s="10" t="s">
        <v>52</v>
      </c>
      <c r="C8725" s="6" t="s">
        <v>24791</v>
      </c>
      <c r="D8725" s="6" t="s">
        <v>53</v>
      </c>
      <c r="E8725" t="s">
        <v>63</v>
      </c>
      <c r="F8725" s="12" t="s">
        <v>24</v>
      </c>
      <c r="G8725" s="7">
        <v>55201</v>
      </c>
      <c r="H8725" s="7">
        <v>4416.08</v>
      </c>
      <c r="I8725" s="7">
        <v>59617.08</v>
      </c>
      <c r="J8725" s="10" t="s">
        <v>0</v>
      </c>
      <c r="K8725">
        <v>1</v>
      </c>
      <c r="L8725" s="7">
        <v>55201</v>
      </c>
      <c r="M8725" t="s">
        <v>24792</v>
      </c>
      <c r="N8725" t="s">
        <v>56</v>
      </c>
      <c r="O8725" t="s">
        <v>34</v>
      </c>
      <c r="P8725" t="s">
        <v>43</v>
      </c>
      <c r="Q8725" s="7">
        <v>55201</v>
      </c>
      <c r="R8725" t="s">
        <v>114</v>
      </c>
      <c r="S8725" s="11">
        <v>46200</v>
      </c>
      <c r="T8725" t="s">
        <v>567</v>
      </c>
      <c r="U8725" t="s">
        <v>568</v>
      </c>
      <c r="V8725" t="s">
        <v>4967</v>
      </c>
      <c r="W8725" t="s">
        <v>5001</v>
      </c>
      <c r="X8725" t="s">
        <v>5242</v>
      </c>
      <c r="Z8725" t="str">
        <f t="shared" si="136"/>
        <v>910708762800001261</v>
      </c>
    </row>
    <row r="8726" spans="1:26" x14ac:dyDescent="0.25">
      <c r="A8726" t="s">
        <v>30732</v>
      </c>
      <c r="B8726" s="10" t="s">
        <v>52</v>
      </c>
      <c r="C8726" s="6" t="s">
        <v>24793</v>
      </c>
      <c r="D8726" s="6" t="s">
        <v>53</v>
      </c>
      <c r="E8726" t="s">
        <v>61</v>
      </c>
      <c r="F8726" s="12" t="s">
        <v>24</v>
      </c>
      <c r="G8726" s="7">
        <v>183465</v>
      </c>
      <c r="H8726" s="7">
        <v>14677.2</v>
      </c>
      <c r="I8726" s="7">
        <v>198142.2</v>
      </c>
      <c r="J8726" s="10" t="s">
        <v>0</v>
      </c>
      <c r="K8726">
        <v>3</v>
      </c>
      <c r="L8726" s="7">
        <v>61155</v>
      </c>
      <c r="M8726" t="s">
        <v>24794</v>
      </c>
      <c r="N8726" t="s">
        <v>56</v>
      </c>
      <c r="O8726" t="s">
        <v>35</v>
      </c>
      <c r="P8726" t="s">
        <v>37</v>
      </c>
      <c r="Q8726" s="7">
        <v>61155</v>
      </c>
      <c r="R8726" t="s">
        <v>24795</v>
      </c>
      <c r="S8726" s="11">
        <v>46200</v>
      </c>
      <c r="T8726" t="s">
        <v>4435</v>
      </c>
      <c r="U8726" t="s">
        <v>4436</v>
      </c>
      <c r="V8726" t="s">
        <v>4941</v>
      </c>
      <c r="W8726" t="s">
        <v>30732</v>
      </c>
      <c r="X8726" t="s">
        <v>7375</v>
      </c>
      <c r="Z8726" t="str">
        <f t="shared" si="136"/>
        <v>910708768600012719</v>
      </c>
    </row>
    <row r="8727" spans="1:26" x14ac:dyDescent="0.25">
      <c r="A8727" t="s">
        <v>30733</v>
      </c>
      <c r="B8727" s="10" t="s">
        <v>52</v>
      </c>
      <c r="C8727" s="6" t="s">
        <v>24796</v>
      </c>
      <c r="D8727" s="6" t="s">
        <v>53</v>
      </c>
      <c r="E8727" t="s">
        <v>75</v>
      </c>
      <c r="F8727" s="12" t="s">
        <v>24</v>
      </c>
      <c r="G8727" s="7">
        <v>92000</v>
      </c>
      <c r="H8727" s="7">
        <v>7360</v>
      </c>
      <c r="I8727" s="7">
        <v>99360</v>
      </c>
      <c r="J8727" s="10" t="s">
        <v>0</v>
      </c>
      <c r="K8727">
        <v>2</v>
      </c>
      <c r="L8727" s="7">
        <v>46000</v>
      </c>
      <c r="M8727" t="s">
        <v>24797</v>
      </c>
      <c r="N8727" t="s">
        <v>56</v>
      </c>
      <c r="O8727" t="s">
        <v>32</v>
      </c>
      <c r="P8727" t="s">
        <v>38</v>
      </c>
      <c r="Q8727" s="7">
        <v>46000</v>
      </c>
      <c r="R8727" t="s">
        <v>24798</v>
      </c>
      <c r="S8727" s="11">
        <v>46200</v>
      </c>
      <c r="T8727" t="s">
        <v>24799</v>
      </c>
      <c r="U8727" t="s">
        <v>24800</v>
      </c>
      <c r="V8727" t="s">
        <v>45</v>
      </c>
      <c r="W8727" t="s">
        <v>30733</v>
      </c>
      <c r="X8727" t="s">
        <v>32068</v>
      </c>
      <c r="Z8727" t="str">
        <f t="shared" si="136"/>
        <v>910708768800293306</v>
      </c>
    </row>
    <row r="8728" spans="1:26" x14ac:dyDescent="0.25">
      <c r="A8728" t="s">
        <v>30734</v>
      </c>
      <c r="B8728" s="10" t="s">
        <v>52</v>
      </c>
      <c r="C8728" s="6" t="s">
        <v>24801</v>
      </c>
      <c r="D8728" s="6" t="s">
        <v>53</v>
      </c>
      <c r="E8728" t="s">
        <v>75</v>
      </c>
      <c r="F8728" s="12" t="s">
        <v>24</v>
      </c>
      <c r="G8728" s="7">
        <v>46000</v>
      </c>
      <c r="H8728" s="7">
        <v>3680</v>
      </c>
      <c r="I8728" s="7">
        <v>49680</v>
      </c>
      <c r="J8728" s="10" t="s">
        <v>0</v>
      </c>
      <c r="K8728">
        <v>1</v>
      </c>
      <c r="L8728" s="7">
        <v>46000</v>
      </c>
      <c r="M8728" t="s">
        <v>24802</v>
      </c>
      <c r="N8728" t="s">
        <v>56</v>
      </c>
      <c r="O8728" t="s">
        <v>32</v>
      </c>
      <c r="P8728" t="s">
        <v>38</v>
      </c>
      <c r="Q8728" s="7">
        <v>46000</v>
      </c>
      <c r="R8728" t="s">
        <v>24803</v>
      </c>
      <c r="S8728" s="11">
        <v>46200</v>
      </c>
      <c r="T8728" t="s">
        <v>2297</v>
      </c>
      <c r="U8728" t="s">
        <v>2298</v>
      </c>
      <c r="V8728" t="s">
        <v>4932</v>
      </c>
      <c r="W8728" t="s">
        <v>30734</v>
      </c>
      <c r="X8728" t="s">
        <v>6175</v>
      </c>
      <c r="Z8728" t="str">
        <f t="shared" si="136"/>
        <v>910708771300020420</v>
      </c>
    </row>
    <row r="8729" spans="1:26" x14ac:dyDescent="0.25">
      <c r="A8729" t="s">
        <v>30734</v>
      </c>
      <c r="B8729" s="10" t="s">
        <v>52</v>
      </c>
      <c r="C8729" s="6" t="s">
        <v>24801</v>
      </c>
      <c r="D8729" s="6" t="s">
        <v>60</v>
      </c>
      <c r="E8729" t="s">
        <v>63</v>
      </c>
      <c r="F8729" s="12" t="s">
        <v>24</v>
      </c>
      <c r="G8729" s="7">
        <v>55201</v>
      </c>
      <c r="H8729" s="7">
        <v>4416.08</v>
      </c>
      <c r="I8729" s="7">
        <v>59617.08</v>
      </c>
      <c r="J8729" s="10" t="s">
        <v>0</v>
      </c>
      <c r="K8729">
        <v>1</v>
      </c>
      <c r="L8729" s="7">
        <v>55201</v>
      </c>
      <c r="M8729" t="s">
        <v>24802</v>
      </c>
      <c r="N8729" t="s">
        <v>62</v>
      </c>
      <c r="O8729" t="s">
        <v>34</v>
      </c>
      <c r="P8729" t="s">
        <v>43</v>
      </c>
      <c r="Q8729" s="7">
        <v>55201</v>
      </c>
      <c r="R8729" t="s">
        <v>24803</v>
      </c>
      <c r="S8729" s="11">
        <v>46200</v>
      </c>
      <c r="T8729" t="s">
        <v>2297</v>
      </c>
      <c r="U8729" t="s">
        <v>2298</v>
      </c>
      <c r="V8729" t="s">
        <v>4932</v>
      </c>
      <c r="W8729" t="s">
        <v>30734</v>
      </c>
      <c r="X8729" t="s">
        <v>6175</v>
      </c>
      <c r="Z8729" t="str">
        <f t="shared" si="136"/>
        <v>910708771300020420</v>
      </c>
    </row>
    <row r="8730" spans="1:26" x14ac:dyDescent="0.25">
      <c r="A8730" t="s">
        <v>30735</v>
      </c>
      <c r="B8730" s="10" t="s">
        <v>52</v>
      </c>
      <c r="C8730" s="6" t="s">
        <v>24804</v>
      </c>
      <c r="D8730" s="6" t="s">
        <v>60</v>
      </c>
      <c r="E8730" t="s">
        <v>75</v>
      </c>
      <c r="F8730" s="12" t="s">
        <v>24</v>
      </c>
      <c r="G8730" s="7">
        <v>92000</v>
      </c>
      <c r="H8730" s="7">
        <v>7360</v>
      </c>
      <c r="I8730" s="7">
        <v>99360</v>
      </c>
      <c r="J8730" s="10" t="s">
        <v>0</v>
      </c>
      <c r="K8730">
        <v>2</v>
      </c>
      <c r="L8730" s="7">
        <v>46000</v>
      </c>
      <c r="M8730" t="s">
        <v>24805</v>
      </c>
      <c r="N8730" t="s">
        <v>56</v>
      </c>
      <c r="O8730" t="s">
        <v>32</v>
      </c>
      <c r="P8730" t="s">
        <v>38</v>
      </c>
      <c r="Q8730" s="7">
        <v>46000</v>
      </c>
      <c r="R8730" t="s">
        <v>24806</v>
      </c>
      <c r="S8730" s="11">
        <v>46200</v>
      </c>
      <c r="T8730" t="s">
        <v>1248</v>
      </c>
      <c r="U8730" t="s">
        <v>1249</v>
      </c>
      <c r="V8730" t="s">
        <v>45</v>
      </c>
      <c r="W8730" t="s">
        <v>30735</v>
      </c>
      <c r="X8730" t="s">
        <v>5602</v>
      </c>
      <c r="Z8730" t="str">
        <f t="shared" si="136"/>
        <v>910708776800293335</v>
      </c>
    </row>
    <row r="8731" spans="1:26" x14ac:dyDescent="0.25">
      <c r="A8731" t="s">
        <v>30735</v>
      </c>
      <c r="B8731" s="10" t="s">
        <v>52</v>
      </c>
      <c r="C8731" s="6" t="s">
        <v>24804</v>
      </c>
      <c r="D8731" s="6" t="s">
        <v>70</v>
      </c>
      <c r="E8731" t="s">
        <v>59</v>
      </c>
      <c r="F8731" s="12" t="s">
        <v>24</v>
      </c>
      <c r="G8731" s="7">
        <v>116611</v>
      </c>
      <c r="H8731" s="7">
        <v>9328.880000000001</v>
      </c>
      <c r="I8731" s="7">
        <v>125939.88</v>
      </c>
      <c r="J8731" s="10" t="s">
        <v>0</v>
      </c>
      <c r="K8731">
        <v>1</v>
      </c>
      <c r="L8731" s="7">
        <v>116611</v>
      </c>
      <c r="M8731" t="s">
        <v>24805</v>
      </c>
      <c r="N8731" t="s">
        <v>62</v>
      </c>
      <c r="O8731" t="s">
        <v>50</v>
      </c>
      <c r="P8731" t="s">
        <v>25</v>
      </c>
      <c r="Q8731" s="7">
        <v>116611</v>
      </c>
      <c r="R8731" t="s">
        <v>24806</v>
      </c>
      <c r="S8731" s="11">
        <v>46200</v>
      </c>
      <c r="T8731" t="s">
        <v>1248</v>
      </c>
      <c r="U8731" t="s">
        <v>1249</v>
      </c>
      <c r="V8731" t="s">
        <v>45</v>
      </c>
      <c r="W8731" t="s">
        <v>30735</v>
      </c>
      <c r="X8731" t="s">
        <v>5602</v>
      </c>
      <c r="Z8731" t="str">
        <f t="shared" si="136"/>
        <v>910708776800293335</v>
      </c>
    </row>
    <row r="8732" spans="1:26" x14ac:dyDescent="0.25">
      <c r="A8732" t="s">
        <v>6116</v>
      </c>
      <c r="B8732" s="10" t="s">
        <v>52</v>
      </c>
      <c r="C8732" s="6" t="s">
        <v>24807</v>
      </c>
      <c r="D8732" s="6" t="s">
        <v>53</v>
      </c>
      <c r="E8732" t="s">
        <v>59</v>
      </c>
      <c r="F8732" s="12" t="s">
        <v>24</v>
      </c>
      <c r="G8732" s="7">
        <v>116611</v>
      </c>
      <c r="H8732" s="7">
        <v>9328.880000000001</v>
      </c>
      <c r="I8732" s="7">
        <v>125939.88</v>
      </c>
      <c r="J8732" s="10" t="s">
        <v>0</v>
      </c>
      <c r="K8732">
        <v>1</v>
      </c>
      <c r="L8732" s="7">
        <v>116611</v>
      </c>
      <c r="M8732" t="s">
        <v>24808</v>
      </c>
      <c r="N8732" t="s">
        <v>56</v>
      </c>
      <c r="O8732" t="s">
        <v>50</v>
      </c>
      <c r="P8732" t="s">
        <v>25</v>
      </c>
      <c r="Q8732" s="7">
        <v>116611</v>
      </c>
      <c r="R8732" t="s">
        <v>2192</v>
      </c>
      <c r="S8732" s="11">
        <v>46200</v>
      </c>
      <c r="T8732" t="s">
        <v>24809</v>
      </c>
      <c r="U8732" t="s">
        <v>24810</v>
      </c>
      <c r="V8732" t="s">
        <v>4962</v>
      </c>
      <c r="W8732" t="s">
        <v>6116</v>
      </c>
      <c r="X8732" t="s">
        <v>32069</v>
      </c>
      <c r="Z8732" t="str">
        <f t="shared" si="136"/>
        <v>910708778400004215</v>
      </c>
    </row>
    <row r="8733" spans="1:26" x14ac:dyDescent="0.25">
      <c r="A8733" t="s">
        <v>30736</v>
      </c>
      <c r="B8733" s="10" t="s">
        <v>52</v>
      </c>
      <c r="C8733" s="6" t="s">
        <v>24811</v>
      </c>
      <c r="D8733" s="6" t="s">
        <v>53</v>
      </c>
      <c r="E8733" t="s">
        <v>75</v>
      </c>
      <c r="F8733" s="12" t="s">
        <v>24</v>
      </c>
      <c r="G8733" s="7">
        <v>46000</v>
      </c>
      <c r="H8733" s="7">
        <v>3680</v>
      </c>
      <c r="I8733" s="7">
        <v>49680</v>
      </c>
      <c r="J8733" s="10" t="s">
        <v>0</v>
      </c>
      <c r="K8733">
        <v>1</v>
      </c>
      <c r="L8733" s="7">
        <v>46000</v>
      </c>
      <c r="M8733" t="s">
        <v>24812</v>
      </c>
      <c r="N8733" t="s">
        <v>56</v>
      </c>
      <c r="O8733" t="s">
        <v>32</v>
      </c>
      <c r="P8733" t="s">
        <v>38</v>
      </c>
      <c r="Q8733" s="7">
        <v>46000</v>
      </c>
      <c r="R8733" t="s">
        <v>24813</v>
      </c>
      <c r="S8733" s="11">
        <v>46200</v>
      </c>
      <c r="T8733" t="s">
        <v>2481</v>
      </c>
      <c r="U8733" t="s">
        <v>2482</v>
      </c>
      <c r="V8733" t="s">
        <v>4952</v>
      </c>
      <c r="W8733" t="s">
        <v>30736</v>
      </c>
      <c r="X8733" t="s">
        <v>6271</v>
      </c>
      <c r="Z8733" t="str">
        <f t="shared" si="136"/>
        <v>910708781400004839</v>
      </c>
    </row>
    <row r="8734" spans="1:26" x14ac:dyDescent="0.25">
      <c r="A8734" t="s">
        <v>30737</v>
      </c>
      <c r="B8734" s="10" t="s">
        <v>52</v>
      </c>
      <c r="C8734" s="6" t="s">
        <v>24814</v>
      </c>
      <c r="D8734" s="6" t="s">
        <v>53</v>
      </c>
      <c r="E8734" t="s">
        <v>59</v>
      </c>
      <c r="F8734" s="12" t="s">
        <v>24</v>
      </c>
      <c r="G8734" s="7">
        <v>116611</v>
      </c>
      <c r="H8734" s="7">
        <v>9328.880000000001</v>
      </c>
      <c r="I8734" s="7">
        <v>125939.88</v>
      </c>
      <c r="J8734" s="10" t="s">
        <v>0</v>
      </c>
      <c r="K8734">
        <v>1</v>
      </c>
      <c r="L8734" s="7">
        <v>116611</v>
      </c>
      <c r="M8734" t="s">
        <v>24815</v>
      </c>
      <c r="N8734" t="s">
        <v>56</v>
      </c>
      <c r="O8734" t="s">
        <v>50</v>
      </c>
      <c r="P8734" t="s">
        <v>25</v>
      </c>
      <c r="Q8734" s="7">
        <v>116611</v>
      </c>
      <c r="R8734" t="s">
        <v>24816</v>
      </c>
      <c r="S8734" s="11">
        <v>46200</v>
      </c>
      <c r="T8734" t="s">
        <v>1895</v>
      </c>
      <c r="U8734" t="s">
        <v>1896</v>
      </c>
      <c r="V8734" t="s">
        <v>4923</v>
      </c>
      <c r="W8734" t="s">
        <v>30737</v>
      </c>
      <c r="X8734" t="s">
        <v>5953</v>
      </c>
      <c r="Z8734" t="str">
        <f t="shared" si="136"/>
        <v>910708782200020306</v>
      </c>
    </row>
    <row r="8735" spans="1:26" x14ac:dyDescent="0.25">
      <c r="A8735" t="s">
        <v>30738</v>
      </c>
      <c r="B8735" s="10" t="s">
        <v>52</v>
      </c>
      <c r="C8735" s="6" t="s">
        <v>24817</v>
      </c>
      <c r="D8735" s="6" t="s">
        <v>53</v>
      </c>
      <c r="E8735" t="s">
        <v>69</v>
      </c>
      <c r="F8735" s="12" t="s">
        <v>24</v>
      </c>
      <c r="G8735" s="7">
        <v>161548</v>
      </c>
      <c r="H8735" s="7">
        <v>12923.84</v>
      </c>
      <c r="I8735" s="7">
        <v>174471.84</v>
      </c>
      <c r="J8735" s="10" t="s">
        <v>0</v>
      </c>
      <c r="K8735">
        <v>2</v>
      </c>
      <c r="L8735" s="7">
        <v>80774</v>
      </c>
      <c r="M8735" t="s">
        <v>24818</v>
      </c>
      <c r="N8735" t="s">
        <v>56</v>
      </c>
      <c r="O8735" t="s">
        <v>51</v>
      </c>
      <c r="P8735" t="s">
        <v>26</v>
      </c>
      <c r="Q8735" s="7">
        <v>80774</v>
      </c>
      <c r="R8735" t="s">
        <v>24819</v>
      </c>
      <c r="S8735" s="11">
        <v>46200</v>
      </c>
      <c r="T8735" t="s">
        <v>4279</v>
      </c>
      <c r="U8735" t="s">
        <v>4280</v>
      </c>
      <c r="V8735" t="s">
        <v>4928</v>
      </c>
      <c r="W8735" t="s">
        <v>30738</v>
      </c>
      <c r="X8735" t="s">
        <v>7288</v>
      </c>
      <c r="Z8735" t="str">
        <f t="shared" si="136"/>
        <v>910708784100085917</v>
      </c>
    </row>
    <row r="8736" spans="1:26" x14ac:dyDescent="0.25">
      <c r="A8736" t="s">
        <v>30738</v>
      </c>
      <c r="B8736" s="10" t="s">
        <v>52</v>
      </c>
      <c r="C8736" s="6" t="s">
        <v>24817</v>
      </c>
      <c r="D8736" s="6" t="s">
        <v>60</v>
      </c>
      <c r="E8736" t="s">
        <v>59</v>
      </c>
      <c r="F8736" s="12" t="s">
        <v>24</v>
      </c>
      <c r="G8736" s="7">
        <v>932888</v>
      </c>
      <c r="H8736" s="7">
        <v>74631.040000000008</v>
      </c>
      <c r="I8736" s="7">
        <v>1007519.04</v>
      </c>
      <c r="J8736" s="10" t="s">
        <v>0</v>
      </c>
      <c r="K8736">
        <v>8</v>
      </c>
      <c r="L8736" s="7">
        <v>116611</v>
      </c>
      <c r="M8736" t="s">
        <v>24818</v>
      </c>
      <c r="N8736" t="s">
        <v>62</v>
      </c>
      <c r="O8736" t="s">
        <v>50</v>
      </c>
      <c r="P8736" t="s">
        <v>25</v>
      </c>
      <c r="Q8736" s="7">
        <v>116611</v>
      </c>
      <c r="R8736" t="s">
        <v>24819</v>
      </c>
      <c r="S8736" s="11">
        <v>46200</v>
      </c>
      <c r="T8736" t="s">
        <v>4279</v>
      </c>
      <c r="U8736" t="s">
        <v>4280</v>
      </c>
      <c r="V8736" t="s">
        <v>4928</v>
      </c>
      <c r="W8736" t="s">
        <v>30738</v>
      </c>
      <c r="X8736" t="s">
        <v>7288</v>
      </c>
      <c r="Z8736" t="str">
        <f t="shared" si="136"/>
        <v>910708784100085917</v>
      </c>
    </row>
    <row r="8737" spans="1:26" x14ac:dyDescent="0.25">
      <c r="A8737" t="s">
        <v>30738</v>
      </c>
      <c r="B8737" s="10" t="s">
        <v>52</v>
      </c>
      <c r="C8737" s="6" t="s">
        <v>24817</v>
      </c>
      <c r="D8737" s="6" t="s">
        <v>70</v>
      </c>
      <c r="E8737" t="s">
        <v>107</v>
      </c>
      <c r="F8737" s="12" t="s">
        <v>24</v>
      </c>
      <c r="G8737" s="7">
        <v>148500</v>
      </c>
      <c r="H8737" s="7">
        <v>11880</v>
      </c>
      <c r="I8737" s="7">
        <v>160380</v>
      </c>
      <c r="J8737" s="10" t="s">
        <v>0</v>
      </c>
      <c r="K8737">
        <v>2</v>
      </c>
      <c r="L8737" s="7">
        <v>74250</v>
      </c>
      <c r="M8737" t="s">
        <v>24818</v>
      </c>
      <c r="N8737" t="s">
        <v>72</v>
      </c>
      <c r="O8737" t="s">
        <v>28</v>
      </c>
      <c r="P8737" t="s">
        <v>40</v>
      </c>
      <c r="Q8737" s="7">
        <v>74250</v>
      </c>
      <c r="R8737" t="s">
        <v>24819</v>
      </c>
      <c r="S8737" s="11">
        <v>46200</v>
      </c>
      <c r="T8737" t="s">
        <v>4279</v>
      </c>
      <c r="U8737" t="s">
        <v>4280</v>
      </c>
      <c r="V8737" t="s">
        <v>4928</v>
      </c>
      <c r="W8737" t="s">
        <v>30738</v>
      </c>
      <c r="X8737" t="s">
        <v>7288</v>
      </c>
      <c r="Z8737" t="str">
        <f t="shared" si="136"/>
        <v>910708784100085917</v>
      </c>
    </row>
    <row r="8738" spans="1:26" x14ac:dyDescent="0.25">
      <c r="A8738" t="s">
        <v>30738</v>
      </c>
      <c r="B8738" s="10" t="s">
        <v>52</v>
      </c>
      <c r="C8738" s="6" t="s">
        <v>24817</v>
      </c>
      <c r="D8738" s="6" t="s">
        <v>78</v>
      </c>
      <c r="E8738" t="s">
        <v>27</v>
      </c>
      <c r="F8738" s="12" t="s">
        <v>24</v>
      </c>
      <c r="G8738" s="7">
        <v>223212</v>
      </c>
      <c r="H8738" s="7">
        <v>17856.96</v>
      </c>
      <c r="I8738" s="7">
        <v>241068.96</v>
      </c>
      <c r="J8738" s="10" t="s">
        <v>0</v>
      </c>
      <c r="K8738">
        <v>2</v>
      </c>
      <c r="L8738" s="7">
        <v>111606</v>
      </c>
      <c r="M8738" t="s">
        <v>24818</v>
      </c>
      <c r="N8738" t="s">
        <v>79</v>
      </c>
      <c r="O8738" t="s">
        <v>31</v>
      </c>
      <c r="P8738" t="s">
        <v>42</v>
      </c>
      <c r="Q8738" s="7">
        <v>111606</v>
      </c>
      <c r="R8738" t="s">
        <v>24819</v>
      </c>
      <c r="S8738" s="11">
        <v>46200</v>
      </c>
      <c r="T8738" t="s">
        <v>4279</v>
      </c>
      <c r="U8738" t="s">
        <v>4280</v>
      </c>
      <c r="V8738" t="s">
        <v>4928</v>
      </c>
      <c r="W8738" t="s">
        <v>30738</v>
      </c>
      <c r="X8738" t="s">
        <v>7288</v>
      </c>
      <c r="Z8738" t="str">
        <f t="shared" si="136"/>
        <v>910708784100085917</v>
      </c>
    </row>
    <row r="8739" spans="1:26" x14ac:dyDescent="0.25">
      <c r="A8739" t="s">
        <v>30738</v>
      </c>
      <c r="B8739" s="10" t="s">
        <v>52</v>
      </c>
      <c r="C8739" s="6" t="s">
        <v>24817</v>
      </c>
      <c r="D8739" s="6" t="s">
        <v>80</v>
      </c>
      <c r="E8739" t="s">
        <v>63</v>
      </c>
      <c r="F8739" s="12" t="s">
        <v>24</v>
      </c>
      <c r="G8739" s="7">
        <v>220804</v>
      </c>
      <c r="H8739" s="7">
        <v>17664.32</v>
      </c>
      <c r="I8739" s="7">
        <v>238468.32</v>
      </c>
      <c r="J8739" s="10" t="s">
        <v>0</v>
      </c>
      <c r="K8739">
        <v>4</v>
      </c>
      <c r="L8739" s="7">
        <v>55201</v>
      </c>
      <c r="M8739" t="s">
        <v>24818</v>
      </c>
      <c r="N8739" t="s">
        <v>81</v>
      </c>
      <c r="O8739" t="s">
        <v>34</v>
      </c>
      <c r="P8739" t="s">
        <v>43</v>
      </c>
      <c r="Q8739" s="7">
        <v>55201</v>
      </c>
      <c r="R8739" t="s">
        <v>24819</v>
      </c>
      <c r="S8739" s="11">
        <v>46200</v>
      </c>
      <c r="T8739" t="s">
        <v>4279</v>
      </c>
      <c r="U8739" t="s">
        <v>4280</v>
      </c>
      <c r="V8739" t="s">
        <v>4928</v>
      </c>
      <c r="W8739" t="s">
        <v>30738</v>
      </c>
      <c r="X8739" t="s">
        <v>7288</v>
      </c>
      <c r="Z8739" t="str">
        <f t="shared" si="136"/>
        <v>910708784100085917</v>
      </c>
    </row>
    <row r="8740" spans="1:26" x14ac:dyDescent="0.25">
      <c r="A8740" t="s">
        <v>30739</v>
      </c>
      <c r="B8740" s="10" t="s">
        <v>52</v>
      </c>
      <c r="C8740" s="6" t="s">
        <v>24820</v>
      </c>
      <c r="D8740" s="6" t="s">
        <v>53</v>
      </c>
      <c r="E8740" t="s">
        <v>69</v>
      </c>
      <c r="F8740" s="12" t="s">
        <v>24</v>
      </c>
      <c r="G8740" s="7">
        <v>80774</v>
      </c>
      <c r="H8740" s="7">
        <v>6461.92</v>
      </c>
      <c r="I8740" s="7">
        <v>87235.92</v>
      </c>
      <c r="J8740" s="10" t="s">
        <v>0</v>
      </c>
      <c r="K8740">
        <v>1</v>
      </c>
      <c r="L8740" s="7">
        <v>80774</v>
      </c>
      <c r="M8740" t="s">
        <v>24821</v>
      </c>
      <c r="N8740" t="s">
        <v>56</v>
      </c>
      <c r="O8740" t="s">
        <v>51</v>
      </c>
      <c r="P8740" t="s">
        <v>26</v>
      </c>
      <c r="Q8740" s="7">
        <v>80774</v>
      </c>
      <c r="R8740" t="s">
        <v>24822</v>
      </c>
      <c r="S8740" s="11">
        <v>46200</v>
      </c>
      <c r="T8740" t="s">
        <v>2615</v>
      </c>
      <c r="U8740" t="s">
        <v>2616</v>
      </c>
      <c r="V8740" t="s">
        <v>45</v>
      </c>
      <c r="W8740" t="s">
        <v>30739</v>
      </c>
      <c r="X8740" t="s">
        <v>6344</v>
      </c>
      <c r="Z8740" t="str">
        <f t="shared" si="136"/>
        <v>910708784800293366</v>
      </c>
    </row>
    <row r="8741" spans="1:26" x14ac:dyDescent="0.25">
      <c r="A8741" t="s">
        <v>30740</v>
      </c>
      <c r="B8741" s="10" t="s">
        <v>52</v>
      </c>
      <c r="C8741" s="6" t="s">
        <v>24823</v>
      </c>
      <c r="D8741" s="6" t="s">
        <v>53</v>
      </c>
      <c r="E8741" t="s">
        <v>63</v>
      </c>
      <c r="F8741" s="12" t="s">
        <v>24</v>
      </c>
      <c r="G8741" s="7">
        <v>55201</v>
      </c>
      <c r="H8741" s="7">
        <v>4416.08</v>
      </c>
      <c r="I8741" s="7">
        <v>59617.08</v>
      </c>
      <c r="J8741" s="10" t="s">
        <v>0</v>
      </c>
      <c r="K8741">
        <v>1</v>
      </c>
      <c r="L8741" s="7">
        <v>55201</v>
      </c>
      <c r="M8741" t="s">
        <v>24824</v>
      </c>
      <c r="N8741" t="s">
        <v>56</v>
      </c>
      <c r="O8741" t="s">
        <v>34</v>
      </c>
      <c r="P8741" t="s">
        <v>43</v>
      </c>
      <c r="Q8741" s="7">
        <v>55201</v>
      </c>
      <c r="R8741" t="s">
        <v>24825</v>
      </c>
      <c r="S8741" s="11">
        <v>46200</v>
      </c>
      <c r="T8741" t="s">
        <v>1616</v>
      </c>
      <c r="U8741" t="s">
        <v>1617</v>
      </c>
      <c r="V8741" t="s">
        <v>4933</v>
      </c>
      <c r="W8741" t="s">
        <v>30740</v>
      </c>
      <c r="X8741" t="s">
        <v>5802</v>
      </c>
      <c r="Z8741" t="str">
        <f t="shared" si="136"/>
        <v>910708791200005348</v>
      </c>
    </row>
    <row r="8742" spans="1:26" x14ac:dyDescent="0.25">
      <c r="A8742" t="s">
        <v>6910</v>
      </c>
      <c r="B8742" s="10" t="s">
        <v>52</v>
      </c>
      <c r="C8742" s="6" t="s">
        <v>24826</v>
      </c>
      <c r="D8742" s="6" t="s">
        <v>53</v>
      </c>
      <c r="E8742" t="s">
        <v>61</v>
      </c>
      <c r="F8742" s="12" t="s">
        <v>24</v>
      </c>
      <c r="G8742" s="7">
        <v>61155</v>
      </c>
      <c r="H8742" s="7">
        <v>4892.4000000000005</v>
      </c>
      <c r="I8742" s="7">
        <v>66047.399999999994</v>
      </c>
      <c r="J8742" s="10" t="s">
        <v>0</v>
      </c>
      <c r="K8742">
        <v>1</v>
      </c>
      <c r="L8742" s="7">
        <v>61155</v>
      </c>
      <c r="M8742" t="s">
        <v>24827</v>
      </c>
      <c r="N8742" t="s">
        <v>56</v>
      </c>
      <c r="O8742" t="s">
        <v>35</v>
      </c>
      <c r="P8742" t="s">
        <v>37</v>
      </c>
      <c r="Q8742" s="7">
        <v>61155</v>
      </c>
      <c r="R8742" t="s">
        <v>3613</v>
      </c>
      <c r="S8742" s="11">
        <v>46200</v>
      </c>
      <c r="T8742" t="s">
        <v>872</v>
      </c>
      <c r="U8742" t="s">
        <v>873</v>
      </c>
      <c r="V8742" t="s">
        <v>4935</v>
      </c>
      <c r="W8742" t="s">
        <v>6910</v>
      </c>
      <c r="X8742" t="s">
        <v>5403</v>
      </c>
      <c r="Z8742" t="str">
        <f t="shared" si="136"/>
        <v>910708794800001831</v>
      </c>
    </row>
    <row r="8743" spans="1:26" x14ac:dyDescent="0.25">
      <c r="A8743" t="s">
        <v>30741</v>
      </c>
      <c r="B8743" s="10" t="s">
        <v>52</v>
      </c>
      <c r="C8743" s="6" t="s">
        <v>24828</v>
      </c>
      <c r="D8743" s="6" t="s">
        <v>53</v>
      </c>
      <c r="E8743" t="s">
        <v>75</v>
      </c>
      <c r="F8743" s="12" t="s">
        <v>24</v>
      </c>
      <c r="G8743" s="7">
        <v>46000</v>
      </c>
      <c r="H8743" s="7">
        <v>3680</v>
      </c>
      <c r="I8743" s="7">
        <v>49680</v>
      </c>
      <c r="J8743" s="10" t="s">
        <v>0</v>
      </c>
      <c r="K8743">
        <v>1</v>
      </c>
      <c r="L8743" s="7">
        <v>46000</v>
      </c>
      <c r="M8743" t="s">
        <v>24829</v>
      </c>
      <c r="N8743" t="s">
        <v>56</v>
      </c>
      <c r="O8743" t="s">
        <v>32</v>
      </c>
      <c r="P8743" t="s">
        <v>38</v>
      </c>
      <c r="Q8743" s="7">
        <v>46000</v>
      </c>
      <c r="R8743" t="s">
        <v>24830</v>
      </c>
      <c r="S8743" s="11">
        <v>46200</v>
      </c>
      <c r="T8743" t="s">
        <v>10007</v>
      </c>
      <c r="U8743" t="s">
        <v>10008</v>
      </c>
      <c r="V8743" t="s">
        <v>4931</v>
      </c>
      <c r="W8743" t="s">
        <v>30741</v>
      </c>
      <c r="X8743" t="s">
        <v>31305</v>
      </c>
      <c r="Z8743" t="str">
        <f t="shared" si="136"/>
        <v>910708797600020199</v>
      </c>
    </row>
    <row r="8744" spans="1:26" x14ac:dyDescent="0.25">
      <c r="A8744" t="s">
        <v>29821</v>
      </c>
      <c r="B8744" s="10" t="s">
        <v>52</v>
      </c>
      <c r="C8744" s="6" t="s">
        <v>24831</v>
      </c>
      <c r="D8744" s="6" t="s">
        <v>53</v>
      </c>
      <c r="E8744" t="s">
        <v>59</v>
      </c>
      <c r="F8744" s="12" t="s">
        <v>24</v>
      </c>
      <c r="G8744" s="7">
        <v>466444</v>
      </c>
      <c r="H8744" s="7">
        <v>37315.520000000004</v>
      </c>
      <c r="I8744" s="7">
        <v>503759.52</v>
      </c>
      <c r="J8744" s="10" t="s">
        <v>0</v>
      </c>
      <c r="K8744">
        <v>4</v>
      </c>
      <c r="L8744" s="7">
        <v>116611</v>
      </c>
      <c r="M8744" t="s">
        <v>24832</v>
      </c>
      <c r="N8744" t="s">
        <v>56</v>
      </c>
      <c r="O8744" t="s">
        <v>50</v>
      </c>
      <c r="P8744" t="s">
        <v>25</v>
      </c>
      <c r="Q8744" s="7">
        <v>116611</v>
      </c>
      <c r="R8744" t="s">
        <v>21489</v>
      </c>
      <c r="S8744" s="11">
        <v>46200</v>
      </c>
      <c r="T8744" t="s">
        <v>18956</v>
      </c>
      <c r="U8744" t="s">
        <v>18957</v>
      </c>
      <c r="V8744" t="s">
        <v>4929</v>
      </c>
      <c r="W8744" t="s">
        <v>29821</v>
      </c>
      <c r="X8744" t="s">
        <v>31815</v>
      </c>
      <c r="Z8744" t="str">
        <f t="shared" si="136"/>
        <v>910708798600012726</v>
      </c>
    </row>
    <row r="8745" spans="1:26" x14ac:dyDescent="0.25">
      <c r="A8745" t="s">
        <v>30742</v>
      </c>
      <c r="B8745" s="10" t="s">
        <v>52</v>
      </c>
      <c r="C8745" s="6" t="s">
        <v>24833</v>
      </c>
      <c r="D8745" s="6" t="s">
        <v>53</v>
      </c>
      <c r="E8745" t="s">
        <v>59</v>
      </c>
      <c r="F8745" s="12" t="s">
        <v>24</v>
      </c>
      <c r="G8745" s="7">
        <v>349833</v>
      </c>
      <c r="H8745" s="7">
        <v>27986.639999999999</v>
      </c>
      <c r="I8745" s="7">
        <v>377819.64</v>
      </c>
      <c r="J8745" s="10" t="s">
        <v>0</v>
      </c>
      <c r="K8745">
        <v>3</v>
      </c>
      <c r="L8745" s="7">
        <v>116611</v>
      </c>
      <c r="M8745" t="s">
        <v>24834</v>
      </c>
      <c r="N8745" t="s">
        <v>56</v>
      </c>
      <c r="O8745" t="s">
        <v>50</v>
      </c>
      <c r="P8745" t="s">
        <v>25</v>
      </c>
      <c r="Q8745" s="7">
        <v>116611</v>
      </c>
      <c r="R8745" t="s">
        <v>24835</v>
      </c>
      <c r="S8745" s="11">
        <v>46200</v>
      </c>
      <c r="T8745" t="s">
        <v>2994</v>
      </c>
      <c r="U8745" t="s">
        <v>2995</v>
      </c>
      <c r="V8745" t="s">
        <v>4926</v>
      </c>
      <c r="W8745" t="s">
        <v>30742</v>
      </c>
      <c r="X8745" t="s">
        <v>6558</v>
      </c>
      <c r="Z8745" t="str">
        <f t="shared" si="136"/>
        <v>910708801400010100</v>
      </c>
    </row>
    <row r="8746" spans="1:26" x14ac:dyDescent="0.25">
      <c r="A8746" t="s">
        <v>30743</v>
      </c>
      <c r="B8746" s="10" t="s">
        <v>52</v>
      </c>
      <c r="C8746" s="6" t="s">
        <v>24836</v>
      </c>
      <c r="D8746" s="6" t="s">
        <v>53</v>
      </c>
      <c r="E8746" t="s">
        <v>59</v>
      </c>
      <c r="F8746" s="12" t="s">
        <v>24</v>
      </c>
      <c r="G8746" s="7">
        <v>116611</v>
      </c>
      <c r="H8746" s="7">
        <v>9328.880000000001</v>
      </c>
      <c r="I8746" s="7">
        <v>125939.88</v>
      </c>
      <c r="J8746" s="10" t="s">
        <v>0</v>
      </c>
      <c r="K8746">
        <v>1</v>
      </c>
      <c r="L8746" s="7">
        <v>116611</v>
      </c>
      <c r="M8746" t="s">
        <v>24837</v>
      </c>
      <c r="N8746" t="s">
        <v>56</v>
      </c>
      <c r="O8746" t="s">
        <v>50</v>
      </c>
      <c r="P8746" t="s">
        <v>25</v>
      </c>
      <c r="Q8746" s="7">
        <v>116611</v>
      </c>
      <c r="R8746" t="s">
        <v>24838</v>
      </c>
      <c r="S8746" s="11">
        <v>46200</v>
      </c>
      <c r="T8746" t="s">
        <v>258</v>
      </c>
      <c r="U8746" t="s">
        <v>259</v>
      </c>
      <c r="V8746" t="s">
        <v>45</v>
      </c>
      <c r="W8746" t="s">
        <v>30743</v>
      </c>
      <c r="X8746" t="s">
        <v>5078</v>
      </c>
      <c r="Z8746" t="str">
        <f t="shared" si="136"/>
        <v>910708804000293444</v>
      </c>
    </row>
    <row r="8747" spans="1:26" x14ac:dyDescent="0.25">
      <c r="A8747" t="s">
        <v>30744</v>
      </c>
      <c r="B8747" s="10" t="s">
        <v>52</v>
      </c>
      <c r="C8747" s="6" t="s">
        <v>24839</v>
      </c>
      <c r="D8747" s="6" t="s">
        <v>53</v>
      </c>
      <c r="E8747" t="s">
        <v>55</v>
      </c>
      <c r="F8747" s="12" t="s">
        <v>24</v>
      </c>
      <c r="G8747" s="7">
        <v>212850</v>
      </c>
      <c r="H8747" s="7">
        <v>17028</v>
      </c>
      <c r="I8747" s="7">
        <v>229878</v>
      </c>
      <c r="J8747" s="10" t="s">
        <v>0</v>
      </c>
      <c r="K8747">
        <v>3</v>
      </c>
      <c r="L8747" s="7">
        <v>70950</v>
      </c>
      <c r="M8747" t="s">
        <v>24840</v>
      </c>
      <c r="N8747" t="s">
        <v>56</v>
      </c>
      <c r="O8747" t="s">
        <v>29</v>
      </c>
      <c r="P8747" t="s">
        <v>39</v>
      </c>
      <c r="Q8747" s="7">
        <v>70950</v>
      </c>
      <c r="R8747" t="s">
        <v>24841</v>
      </c>
      <c r="S8747" s="11">
        <v>46200</v>
      </c>
      <c r="T8747" t="s">
        <v>21550</v>
      </c>
      <c r="U8747" t="s">
        <v>21551</v>
      </c>
      <c r="V8747" t="s">
        <v>4923</v>
      </c>
      <c r="W8747" t="s">
        <v>30744</v>
      </c>
      <c r="X8747" t="s">
        <v>31923</v>
      </c>
      <c r="Z8747" t="str">
        <f t="shared" si="136"/>
        <v>910708807800020308</v>
      </c>
    </row>
    <row r="8748" spans="1:26" x14ac:dyDescent="0.25">
      <c r="A8748" t="s">
        <v>30744</v>
      </c>
      <c r="B8748" s="10" t="s">
        <v>52</v>
      </c>
      <c r="C8748" s="6" t="s">
        <v>24839</v>
      </c>
      <c r="D8748" s="6" t="s">
        <v>60</v>
      </c>
      <c r="E8748" t="s">
        <v>107</v>
      </c>
      <c r="F8748" s="12" t="s">
        <v>24</v>
      </c>
      <c r="G8748" s="7">
        <v>222750</v>
      </c>
      <c r="H8748" s="7">
        <v>17820</v>
      </c>
      <c r="I8748" s="7">
        <v>240570</v>
      </c>
      <c r="J8748" s="10" t="s">
        <v>0</v>
      </c>
      <c r="K8748">
        <v>3</v>
      </c>
      <c r="L8748" s="7">
        <v>74250</v>
      </c>
      <c r="M8748" t="s">
        <v>24840</v>
      </c>
      <c r="N8748" t="s">
        <v>62</v>
      </c>
      <c r="O8748" t="s">
        <v>28</v>
      </c>
      <c r="P8748" t="s">
        <v>40</v>
      </c>
      <c r="Q8748" s="7">
        <v>74250</v>
      </c>
      <c r="R8748" t="s">
        <v>24841</v>
      </c>
      <c r="S8748" s="11">
        <v>46200</v>
      </c>
      <c r="T8748" t="s">
        <v>21550</v>
      </c>
      <c r="U8748" t="s">
        <v>21551</v>
      </c>
      <c r="V8748" t="s">
        <v>4923</v>
      </c>
      <c r="W8748" t="s">
        <v>30744</v>
      </c>
      <c r="X8748" t="s">
        <v>31923</v>
      </c>
      <c r="Z8748" t="str">
        <f t="shared" si="136"/>
        <v>910708807800020308</v>
      </c>
    </row>
    <row r="8749" spans="1:26" x14ac:dyDescent="0.25">
      <c r="A8749" t="s">
        <v>30744</v>
      </c>
      <c r="B8749" s="10" t="s">
        <v>52</v>
      </c>
      <c r="C8749" s="6" t="s">
        <v>24839</v>
      </c>
      <c r="D8749" s="6" t="s">
        <v>70</v>
      </c>
      <c r="E8749" t="s">
        <v>63</v>
      </c>
      <c r="F8749" s="12" t="s">
        <v>24</v>
      </c>
      <c r="G8749" s="7">
        <v>110402</v>
      </c>
      <c r="H8749" s="7">
        <v>8832.16</v>
      </c>
      <c r="I8749" s="7">
        <v>119234.16</v>
      </c>
      <c r="J8749" s="10" t="s">
        <v>0</v>
      </c>
      <c r="K8749">
        <v>2</v>
      </c>
      <c r="L8749" s="7">
        <v>55201</v>
      </c>
      <c r="M8749" t="s">
        <v>24840</v>
      </c>
      <c r="N8749" t="s">
        <v>72</v>
      </c>
      <c r="O8749" t="s">
        <v>34</v>
      </c>
      <c r="P8749" t="s">
        <v>43</v>
      </c>
      <c r="Q8749" s="7">
        <v>55201</v>
      </c>
      <c r="R8749" t="s">
        <v>24841</v>
      </c>
      <c r="S8749" s="11">
        <v>46200</v>
      </c>
      <c r="T8749" t="s">
        <v>21550</v>
      </c>
      <c r="U8749" t="s">
        <v>21551</v>
      </c>
      <c r="V8749" t="s">
        <v>4923</v>
      </c>
      <c r="W8749" t="s">
        <v>30744</v>
      </c>
      <c r="X8749" t="s">
        <v>31923</v>
      </c>
      <c r="Z8749" t="str">
        <f t="shared" si="136"/>
        <v>910708807800020308</v>
      </c>
    </row>
    <row r="8750" spans="1:26" x14ac:dyDescent="0.25">
      <c r="A8750" t="s">
        <v>30745</v>
      </c>
      <c r="B8750" s="10" t="s">
        <v>52</v>
      </c>
      <c r="C8750" s="6" t="s">
        <v>24842</v>
      </c>
      <c r="D8750" s="6" t="s">
        <v>53</v>
      </c>
      <c r="E8750" t="s">
        <v>69</v>
      </c>
      <c r="F8750" s="12" t="s">
        <v>24</v>
      </c>
      <c r="G8750" s="7">
        <v>242322</v>
      </c>
      <c r="H8750" s="7">
        <v>19385.760000000002</v>
      </c>
      <c r="I8750" s="7">
        <v>261707.76</v>
      </c>
      <c r="J8750" s="10" t="s">
        <v>0</v>
      </c>
      <c r="K8750">
        <v>3</v>
      </c>
      <c r="L8750" s="7">
        <v>80774</v>
      </c>
      <c r="M8750" t="s">
        <v>24843</v>
      </c>
      <c r="N8750" t="s">
        <v>56</v>
      </c>
      <c r="O8750" t="s">
        <v>51</v>
      </c>
      <c r="P8750" t="s">
        <v>26</v>
      </c>
      <c r="Q8750" s="7">
        <v>80774</v>
      </c>
      <c r="R8750" t="s">
        <v>24844</v>
      </c>
      <c r="S8750" s="11">
        <v>46200</v>
      </c>
      <c r="T8750" t="s">
        <v>1661</v>
      </c>
      <c r="U8750" t="s">
        <v>1662</v>
      </c>
      <c r="V8750" t="s">
        <v>4964</v>
      </c>
      <c r="W8750" t="s">
        <v>30745</v>
      </c>
      <c r="X8750" t="s">
        <v>5826</v>
      </c>
      <c r="Z8750" t="str">
        <f t="shared" si="136"/>
        <v>910708817500008795</v>
      </c>
    </row>
    <row r="8751" spans="1:26" x14ac:dyDescent="0.25">
      <c r="A8751" t="s">
        <v>30745</v>
      </c>
      <c r="B8751" s="10" t="s">
        <v>52</v>
      </c>
      <c r="C8751" s="6" t="s">
        <v>24842</v>
      </c>
      <c r="D8751" s="6" t="s">
        <v>60</v>
      </c>
      <c r="E8751" t="s">
        <v>61</v>
      </c>
      <c r="F8751" s="12" t="s">
        <v>24</v>
      </c>
      <c r="G8751" s="7">
        <v>244620</v>
      </c>
      <c r="H8751" s="7">
        <v>19569.600000000002</v>
      </c>
      <c r="I8751" s="7">
        <v>264189.59999999998</v>
      </c>
      <c r="J8751" s="10" t="s">
        <v>0</v>
      </c>
      <c r="K8751">
        <v>4</v>
      </c>
      <c r="L8751" s="7">
        <v>61155</v>
      </c>
      <c r="M8751" t="s">
        <v>24843</v>
      </c>
      <c r="N8751" t="s">
        <v>62</v>
      </c>
      <c r="O8751" t="s">
        <v>35</v>
      </c>
      <c r="P8751" t="s">
        <v>37</v>
      </c>
      <c r="Q8751" s="7">
        <v>61155</v>
      </c>
      <c r="R8751" t="s">
        <v>24844</v>
      </c>
      <c r="S8751" s="11">
        <v>46200</v>
      </c>
      <c r="T8751" t="s">
        <v>1661</v>
      </c>
      <c r="U8751" t="s">
        <v>1662</v>
      </c>
      <c r="V8751" t="s">
        <v>4964</v>
      </c>
      <c r="W8751" t="s">
        <v>30745</v>
      </c>
      <c r="X8751" t="s">
        <v>5826</v>
      </c>
      <c r="Z8751" t="str">
        <f t="shared" si="136"/>
        <v>910708817500008795</v>
      </c>
    </row>
    <row r="8752" spans="1:26" x14ac:dyDescent="0.25">
      <c r="A8752" t="s">
        <v>30746</v>
      </c>
      <c r="B8752" s="10" t="s">
        <v>52</v>
      </c>
      <c r="C8752" s="6" t="s">
        <v>24845</v>
      </c>
      <c r="D8752" s="6" t="s">
        <v>53</v>
      </c>
      <c r="E8752" t="s">
        <v>59</v>
      </c>
      <c r="F8752" s="12" t="s">
        <v>24</v>
      </c>
      <c r="G8752" s="7">
        <v>233222</v>
      </c>
      <c r="H8752" s="7">
        <v>18657.760000000002</v>
      </c>
      <c r="I8752" s="7">
        <v>251879.76</v>
      </c>
      <c r="J8752" s="10" t="s">
        <v>0</v>
      </c>
      <c r="K8752">
        <v>2</v>
      </c>
      <c r="L8752" s="7">
        <v>116611</v>
      </c>
      <c r="M8752" t="s">
        <v>24846</v>
      </c>
      <c r="N8752" t="s">
        <v>56</v>
      </c>
      <c r="O8752" t="s">
        <v>50</v>
      </c>
      <c r="P8752" t="s">
        <v>25</v>
      </c>
      <c r="Q8752" s="7">
        <v>116611</v>
      </c>
      <c r="R8752" t="s">
        <v>24847</v>
      </c>
      <c r="S8752" s="11">
        <v>46200</v>
      </c>
      <c r="T8752" t="s">
        <v>24848</v>
      </c>
      <c r="U8752" t="s">
        <v>24849</v>
      </c>
      <c r="V8752" t="s">
        <v>4950</v>
      </c>
      <c r="W8752" t="s">
        <v>30746</v>
      </c>
      <c r="X8752" t="s">
        <v>32070</v>
      </c>
      <c r="Z8752" t="str">
        <f t="shared" si="136"/>
        <v>910708818600026785</v>
      </c>
    </row>
    <row r="8753" spans="1:26" x14ac:dyDescent="0.25">
      <c r="A8753" t="s">
        <v>30747</v>
      </c>
      <c r="B8753" s="10" t="s">
        <v>52</v>
      </c>
      <c r="C8753" s="6" t="s">
        <v>24850</v>
      </c>
      <c r="D8753" s="6" t="s">
        <v>53</v>
      </c>
      <c r="E8753" t="s">
        <v>75</v>
      </c>
      <c r="F8753" s="12" t="s">
        <v>24</v>
      </c>
      <c r="G8753" s="7">
        <v>92000</v>
      </c>
      <c r="H8753" s="7">
        <v>7360</v>
      </c>
      <c r="I8753" s="7">
        <v>99360</v>
      </c>
      <c r="J8753" s="10" t="s">
        <v>0</v>
      </c>
      <c r="K8753">
        <v>2</v>
      </c>
      <c r="L8753" s="7">
        <v>46000</v>
      </c>
      <c r="M8753" t="s">
        <v>24851</v>
      </c>
      <c r="N8753" t="s">
        <v>56</v>
      </c>
      <c r="O8753" t="s">
        <v>32</v>
      </c>
      <c r="P8753" t="s">
        <v>38</v>
      </c>
      <c r="Q8753" s="7">
        <v>46000</v>
      </c>
      <c r="R8753" t="s">
        <v>24852</v>
      </c>
      <c r="S8753" s="11">
        <v>46200</v>
      </c>
      <c r="T8753" t="s">
        <v>216</v>
      </c>
      <c r="U8753" t="s">
        <v>217</v>
      </c>
      <c r="V8753" t="s">
        <v>4932</v>
      </c>
      <c r="W8753" t="s">
        <v>30747</v>
      </c>
      <c r="X8753" t="s">
        <v>5056</v>
      </c>
      <c r="Z8753" t="str">
        <f t="shared" si="136"/>
        <v>910708822600020431</v>
      </c>
    </row>
    <row r="8754" spans="1:26" x14ac:dyDescent="0.25">
      <c r="A8754" t="s">
        <v>30748</v>
      </c>
      <c r="B8754" s="10" t="s">
        <v>52</v>
      </c>
      <c r="C8754" s="6" t="s">
        <v>24853</v>
      </c>
      <c r="D8754" s="6" t="s">
        <v>53</v>
      </c>
      <c r="E8754" t="s">
        <v>63</v>
      </c>
      <c r="F8754" s="12" t="s">
        <v>24</v>
      </c>
      <c r="G8754" s="7">
        <v>165603</v>
      </c>
      <c r="H8754" s="7">
        <v>13248.24</v>
      </c>
      <c r="I8754" s="7">
        <v>178851.24</v>
      </c>
      <c r="J8754" s="10" t="s">
        <v>0</v>
      </c>
      <c r="K8754">
        <v>3</v>
      </c>
      <c r="L8754" s="7">
        <v>55201</v>
      </c>
      <c r="M8754" t="s">
        <v>24854</v>
      </c>
      <c r="N8754" t="s">
        <v>56</v>
      </c>
      <c r="O8754" t="s">
        <v>34</v>
      </c>
      <c r="P8754" t="s">
        <v>43</v>
      </c>
      <c r="Q8754" s="7">
        <v>55201</v>
      </c>
      <c r="R8754" t="s">
        <v>24855</v>
      </c>
      <c r="S8754" s="11">
        <v>46200</v>
      </c>
      <c r="T8754" t="s">
        <v>3467</v>
      </c>
      <c r="U8754" t="s">
        <v>3468</v>
      </c>
      <c r="V8754" t="s">
        <v>4966</v>
      </c>
      <c r="W8754" t="s">
        <v>30748</v>
      </c>
      <c r="X8754" t="s">
        <v>6826</v>
      </c>
      <c r="Z8754" t="str">
        <f t="shared" si="136"/>
        <v>910708825200000721</v>
      </c>
    </row>
    <row r="8755" spans="1:26" x14ac:dyDescent="0.25">
      <c r="A8755" t="s">
        <v>30748</v>
      </c>
      <c r="B8755" s="10" t="s">
        <v>52</v>
      </c>
      <c r="C8755" s="6" t="s">
        <v>24853</v>
      </c>
      <c r="D8755" s="6" t="s">
        <v>60</v>
      </c>
      <c r="E8755" t="s">
        <v>71</v>
      </c>
      <c r="F8755" s="12" t="s">
        <v>24</v>
      </c>
      <c r="G8755" s="7">
        <v>198000</v>
      </c>
      <c r="H8755" s="7">
        <v>15840</v>
      </c>
      <c r="I8755" s="7">
        <v>213840</v>
      </c>
      <c r="J8755" s="10" t="s">
        <v>0</v>
      </c>
      <c r="K8755">
        <v>4</v>
      </c>
      <c r="L8755" s="7">
        <v>49500</v>
      </c>
      <c r="M8755" t="s">
        <v>24854</v>
      </c>
      <c r="N8755" t="s">
        <v>62</v>
      </c>
      <c r="O8755" t="s">
        <v>33</v>
      </c>
      <c r="P8755" t="s">
        <v>41</v>
      </c>
      <c r="Q8755" s="7">
        <v>49500</v>
      </c>
      <c r="R8755" t="s">
        <v>24855</v>
      </c>
      <c r="S8755" s="11">
        <v>46200</v>
      </c>
      <c r="T8755" t="s">
        <v>3467</v>
      </c>
      <c r="U8755" t="s">
        <v>3468</v>
      </c>
      <c r="V8755" t="s">
        <v>4966</v>
      </c>
      <c r="W8755" t="s">
        <v>30748</v>
      </c>
      <c r="X8755" t="s">
        <v>6826</v>
      </c>
      <c r="Z8755" t="str">
        <f t="shared" si="136"/>
        <v>910708825200000721</v>
      </c>
    </row>
    <row r="8756" spans="1:26" x14ac:dyDescent="0.25">
      <c r="A8756" t="s">
        <v>30749</v>
      </c>
      <c r="B8756" s="10" t="s">
        <v>52</v>
      </c>
      <c r="C8756" s="6" t="s">
        <v>24856</v>
      </c>
      <c r="D8756" s="6" t="s">
        <v>53</v>
      </c>
      <c r="E8756" t="s">
        <v>69</v>
      </c>
      <c r="F8756" s="12" t="s">
        <v>24</v>
      </c>
      <c r="G8756" s="7">
        <v>80774</v>
      </c>
      <c r="H8756" s="7">
        <v>6461.92</v>
      </c>
      <c r="I8756" s="7">
        <v>87235.92</v>
      </c>
      <c r="J8756" s="10" t="s">
        <v>0</v>
      </c>
      <c r="K8756">
        <v>1</v>
      </c>
      <c r="L8756" s="7">
        <v>80774</v>
      </c>
      <c r="M8756" t="s">
        <v>24857</v>
      </c>
      <c r="N8756" t="s">
        <v>56</v>
      </c>
      <c r="O8756" t="s">
        <v>51</v>
      </c>
      <c r="P8756" t="s">
        <v>26</v>
      </c>
      <c r="Q8756" s="7">
        <v>80774</v>
      </c>
      <c r="R8756" t="s">
        <v>24858</v>
      </c>
      <c r="S8756" s="11">
        <v>46200</v>
      </c>
      <c r="T8756" t="s">
        <v>95</v>
      </c>
      <c r="U8756" t="s">
        <v>96</v>
      </c>
      <c r="V8756" t="s">
        <v>45</v>
      </c>
      <c r="W8756" t="s">
        <v>30749</v>
      </c>
      <c r="X8756" t="s">
        <v>4992</v>
      </c>
      <c r="Z8756" t="str">
        <f t="shared" si="136"/>
        <v>910708825400293547</v>
      </c>
    </row>
    <row r="8757" spans="1:26" x14ac:dyDescent="0.25">
      <c r="A8757" t="s">
        <v>7494</v>
      </c>
      <c r="B8757" s="10" t="s">
        <v>52</v>
      </c>
      <c r="C8757" s="6" t="s">
        <v>24859</v>
      </c>
      <c r="D8757" s="6" t="s">
        <v>53</v>
      </c>
      <c r="E8757" t="s">
        <v>55</v>
      </c>
      <c r="F8757" s="12" t="s">
        <v>24</v>
      </c>
      <c r="G8757" s="7">
        <v>283800</v>
      </c>
      <c r="H8757" s="7">
        <v>22704</v>
      </c>
      <c r="I8757" s="7">
        <v>306504</v>
      </c>
      <c r="J8757" s="10" t="s">
        <v>0</v>
      </c>
      <c r="K8757">
        <v>4</v>
      </c>
      <c r="L8757" s="7">
        <v>70950</v>
      </c>
      <c r="M8757" t="s">
        <v>24860</v>
      </c>
      <c r="N8757" t="s">
        <v>56</v>
      </c>
      <c r="O8757" t="s">
        <v>29</v>
      </c>
      <c r="P8757" t="s">
        <v>39</v>
      </c>
      <c r="Q8757" s="7">
        <v>70950</v>
      </c>
      <c r="R8757" t="s">
        <v>4635</v>
      </c>
      <c r="S8757" s="11">
        <v>46200</v>
      </c>
      <c r="T8757" t="s">
        <v>22716</v>
      </c>
      <c r="U8757" t="s">
        <v>22717</v>
      </c>
      <c r="V8757" t="s">
        <v>4947</v>
      </c>
      <c r="W8757" t="s">
        <v>7494</v>
      </c>
      <c r="X8757" t="s">
        <v>31975</v>
      </c>
      <c r="Z8757" t="str">
        <f t="shared" si="136"/>
        <v>910708826200016948</v>
      </c>
    </row>
    <row r="8758" spans="1:26" x14ac:dyDescent="0.25">
      <c r="A8758" t="s">
        <v>7494</v>
      </c>
      <c r="B8758" s="10" t="s">
        <v>52</v>
      </c>
      <c r="C8758" s="6" t="s">
        <v>24859</v>
      </c>
      <c r="D8758" s="6" t="s">
        <v>60</v>
      </c>
      <c r="E8758" t="s">
        <v>63</v>
      </c>
      <c r="F8758" s="12" t="s">
        <v>24</v>
      </c>
      <c r="G8758" s="7">
        <v>110402</v>
      </c>
      <c r="H8758" s="7">
        <v>8832.16</v>
      </c>
      <c r="I8758" s="7">
        <v>119234.16</v>
      </c>
      <c r="J8758" s="10" t="s">
        <v>0</v>
      </c>
      <c r="K8758">
        <v>2</v>
      </c>
      <c r="L8758" s="7">
        <v>55201</v>
      </c>
      <c r="M8758" t="s">
        <v>24860</v>
      </c>
      <c r="N8758" t="s">
        <v>62</v>
      </c>
      <c r="O8758" t="s">
        <v>34</v>
      </c>
      <c r="P8758" t="s">
        <v>43</v>
      </c>
      <c r="Q8758" s="7">
        <v>55201</v>
      </c>
      <c r="R8758" t="s">
        <v>4635</v>
      </c>
      <c r="S8758" s="11">
        <v>46200</v>
      </c>
      <c r="T8758" t="s">
        <v>22716</v>
      </c>
      <c r="U8758" t="s">
        <v>22717</v>
      </c>
      <c r="V8758" t="s">
        <v>4947</v>
      </c>
      <c r="W8758" t="s">
        <v>7494</v>
      </c>
      <c r="X8758" t="s">
        <v>31975</v>
      </c>
      <c r="Z8758" t="str">
        <f t="shared" si="136"/>
        <v>910708826200016948</v>
      </c>
    </row>
    <row r="8759" spans="1:26" x14ac:dyDescent="0.25">
      <c r="A8759" t="s">
        <v>7498</v>
      </c>
      <c r="B8759" s="10" t="s">
        <v>52</v>
      </c>
      <c r="C8759" s="6" t="s">
        <v>24861</v>
      </c>
      <c r="D8759" s="6" t="s">
        <v>53</v>
      </c>
      <c r="E8759" t="s">
        <v>75</v>
      </c>
      <c r="F8759" s="12" t="s">
        <v>24</v>
      </c>
      <c r="G8759" s="7">
        <v>414000</v>
      </c>
      <c r="H8759" s="7">
        <v>33120</v>
      </c>
      <c r="I8759" s="7">
        <v>447120</v>
      </c>
      <c r="J8759" s="10" t="s">
        <v>0</v>
      </c>
      <c r="K8759">
        <v>9</v>
      </c>
      <c r="L8759" s="7">
        <v>46000</v>
      </c>
      <c r="M8759" t="s">
        <v>24862</v>
      </c>
      <c r="N8759" t="s">
        <v>56</v>
      </c>
      <c r="O8759" t="s">
        <v>32</v>
      </c>
      <c r="P8759" t="s">
        <v>38</v>
      </c>
      <c r="Q8759" s="7">
        <v>46000</v>
      </c>
      <c r="R8759" t="s">
        <v>4641</v>
      </c>
      <c r="S8759" s="11">
        <v>46200</v>
      </c>
      <c r="T8759" t="s">
        <v>4499</v>
      </c>
      <c r="U8759" t="s">
        <v>4500</v>
      </c>
      <c r="V8759" t="s">
        <v>4947</v>
      </c>
      <c r="W8759" t="s">
        <v>7498</v>
      </c>
      <c r="X8759" t="s">
        <v>7412</v>
      </c>
      <c r="Z8759" t="str">
        <f t="shared" si="136"/>
        <v>910708829400016949</v>
      </c>
    </row>
    <row r="8760" spans="1:26" x14ac:dyDescent="0.25">
      <c r="A8760" t="s">
        <v>30750</v>
      </c>
      <c r="B8760" s="10" t="s">
        <v>52</v>
      </c>
      <c r="C8760" s="6" t="s">
        <v>24863</v>
      </c>
      <c r="D8760" s="6" t="s">
        <v>53</v>
      </c>
      <c r="E8760" t="s">
        <v>71</v>
      </c>
      <c r="F8760" s="12" t="s">
        <v>24</v>
      </c>
      <c r="G8760" s="7">
        <v>49500</v>
      </c>
      <c r="H8760" s="7">
        <v>3960</v>
      </c>
      <c r="I8760" s="7">
        <v>53460</v>
      </c>
      <c r="J8760" s="10" t="s">
        <v>0</v>
      </c>
      <c r="K8760">
        <v>1</v>
      </c>
      <c r="L8760" s="7">
        <v>49500</v>
      </c>
      <c r="M8760" t="s">
        <v>24864</v>
      </c>
      <c r="N8760" t="s">
        <v>56</v>
      </c>
      <c r="O8760" t="s">
        <v>33</v>
      </c>
      <c r="P8760" t="s">
        <v>41</v>
      </c>
      <c r="Q8760" s="7">
        <v>49500</v>
      </c>
      <c r="R8760" t="s">
        <v>24865</v>
      </c>
      <c r="S8760" s="11">
        <v>46200</v>
      </c>
      <c r="T8760" t="s">
        <v>358</v>
      </c>
      <c r="U8760" t="s">
        <v>359</v>
      </c>
      <c r="V8760" t="s">
        <v>4928</v>
      </c>
      <c r="W8760" t="s">
        <v>30750</v>
      </c>
      <c r="X8760" t="s">
        <v>5129</v>
      </c>
      <c r="Z8760" t="str">
        <f t="shared" si="136"/>
        <v>910708832900085962</v>
      </c>
    </row>
    <row r="8761" spans="1:26" x14ac:dyDescent="0.25">
      <c r="A8761" t="s">
        <v>30750</v>
      </c>
      <c r="B8761" s="10" t="s">
        <v>52</v>
      </c>
      <c r="C8761" s="6" t="s">
        <v>24863</v>
      </c>
      <c r="D8761" s="6" t="s">
        <v>60</v>
      </c>
      <c r="E8761" t="s">
        <v>59</v>
      </c>
      <c r="F8761" s="12" t="s">
        <v>24</v>
      </c>
      <c r="G8761" s="7">
        <v>116611</v>
      </c>
      <c r="H8761" s="7">
        <v>9328.880000000001</v>
      </c>
      <c r="I8761" s="7">
        <v>125939.88</v>
      </c>
      <c r="J8761" s="10" t="s">
        <v>0</v>
      </c>
      <c r="K8761">
        <v>1</v>
      </c>
      <c r="L8761" s="7">
        <v>116611</v>
      </c>
      <c r="M8761" t="s">
        <v>24864</v>
      </c>
      <c r="N8761" t="s">
        <v>62</v>
      </c>
      <c r="O8761" t="s">
        <v>50</v>
      </c>
      <c r="P8761" t="s">
        <v>25</v>
      </c>
      <c r="Q8761" s="7">
        <v>116611</v>
      </c>
      <c r="R8761" t="s">
        <v>24865</v>
      </c>
      <c r="S8761" s="11">
        <v>46200</v>
      </c>
      <c r="T8761" t="s">
        <v>358</v>
      </c>
      <c r="U8761" t="s">
        <v>359</v>
      </c>
      <c r="V8761" t="s">
        <v>4928</v>
      </c>
      <c r="W8761" t="s">
        <v>30750</v>
      </c>
      <c r="X8761" t="s">
        <v>5129</v>
      </c>
      <c r="Z8761" t="str">
        <f t="shared" si="136"/>
        <v>910708832900085962</v>
      </c>
    </row>
    <row r="8762" spans="1:26" x14ac:dyDescent="0.25">
      <c r="A8762" t="s">
        <v>30750</v>
      </c>
      <c r="B8762" s="10" t="s">
        <v>52</v>
      </c>
      <c r="C8762" s="6" t="s">
        <v>24863</v>
      </c>
      <c r="D8762" s="6" t="s">
        <v>70</v>
      </c>
      <c r="E8762" t="s">
        <v>55</v>
      </c>
      <c r="F8762" s="12" t="s">
        <v>24</v>
      </c>
      <c r="G8762" s="7">
        <v>141900</v>
      </c>
      <c r="H8762" s="7">
        <v>11352</v>
      </c>
      <c r="I8762" s="7">
        <v>153252</v>
      </c>
      <c r="J8762" s="10" t="s">
        <v>0</v>
      </c>
      <c r="K8762">
        <v>2</v>
      </c>
      <c r="L8762" s="7">
        <v>70950</v>
      </c>
      <c r="M8762" t="s">
        <v>24864</v>
      </c>
      <c r="N8762" t="s">
        <v>72</v>
      </c>
      <c r="O8762" t="s">
        <v>29</v>
      </c>
      <c r="P8762" t="s">
        <v>39</v>
      </c>
      <c r="Q8762" s="7">
        <v>70950</v>
      </c>
      <c r="R8762" t="s">
        <v>24865</v>
      </c>
      <c r="S8762" s="11">
        <v>46200</v>
      </c>
      <c r="T8762" t="s">
        <v>358</v>
      </c>
      <c r="U8762" t="s">
        <v>359</v>
      </c>
      <c r="V8762" t="s">
        <v>4928</v>
      </c>
      <c r="W8762" t="s">
        <v>30750</v>
      </c>
      <c r="X8762" t="s">
        <v>5129</v>
      </c>
      <c r="Z8762" t="str">
        <f t="shared" si="136"/>
        <v>910708832900085962</v>
      </c>
    </row>
    <row r="8763" spans="1:26" x14ac:dyDescent="0.25">
      <c r="A8763" t="s">
        <v>30750</v>
      </c>
      <c r="B8763" s="10" t="s">
        <v>52</v>
      </c>
      <c r="C8763" s="6" t="s">
        <v>24863</v>
      </c>
      <c r="D8763" s="6" t="s">
        <v>78</v>
      </c>
      <c r="E8763" t="s">
        <v>107</v>
      </c>
      <c r="F8763" s="12" t="s">
        <v>24</v>
      </c>
      <c r="G8763" s="7">
        <v>74250</v>
      </c>
      <c r="H8763" s="7">
        <v>5940</v>
      </c>
      <c r="I8763" s="7">
        <v>80190</v>
      </c>
      <c r="J8763" s="10" t="s">
        <v>0</v>
      </c>
      <c r="K8763">
        <v>1</v>
      </c>
      <c r="L8763" s="7">
        <v>74250</v>
      </c>
      <c r="M8763" t="s">
        <v>24864</v>
      </c>
      <c r="N8763" t="s">
        <v>79</v>
      </c>
      <c r="O8763" t="s">
        <v>28</v>
      </c>
      <c r="P8763" t="s">
        <v>40</v>
      </c>
      <c r="Q8763" s="7">
        <v>74250</v>
      </c>
      <c r="R8763" t="s">
        <v>24865</v>
      </c>
      <c r="S8763" s="11">
        <v>46200</v>
      </c>
      <c r="T8763" t="s">
        <v>358</v>
      </c>
      <c r="U8763" t="s">
        <v>359</v>
      </c>
      <c r="V8763" t="s">
        <v>4928</v>
      </c>
      <c r="W8763" t="s">
        <v>30750</v>
      </c>
      <c r="X8763" t="s">
        <v>5129</v>
      </c>
      <c r="Z8763" t="str">
        <f t="shared" si="136"/>
        <v>910708832900085962</v>
      </c>
    </row>
    <row r="8764" spans="1:26" x14ac:dyDescent="0.25">
      <c r="A8764" t="s">
        <v>30750</v>
      </c>
      <c r="B8764" s="10" t="s">
        <v>52</v>
      </c>
      <c r="C8764" s="6" t="s">
        <v>24863</v>
      </c>
      <c r="D8764" s="6" t="s">
        <v>80</v>
      </c>
      <c r="E8764" t="s">
        <v>69</v>
      </c>
      <c r="F8764" s="12" t="s">
        <v>24</v>
      </c>
      <c r="G8764" s="7">
        <v>323096</v>
      </c>
      <c r="H8764" s="7">
        <v>25847.68</v>
      </c>
      <c r="I8764" s="7">
        <v>348943.68</v>
      </c>
      <c r="J8764" s="10" t="s">
        <v>0</v>
      </c>
      <c r="K8764">
        <v>4</v>
      </c>
      <c r="L8764" s="7">
        <v>80774</v>
      </c>
      <c r="M8764" t="s">
        <v>24864</v>
      </c>
      <c r="N8764" t="s">
        <v>81</v>
      </c>
      <c r="O8764" t="s">
        <v>51</v>
      </c>
      <c r="P8764" t="s">
        <v>26</v>
      </c>
      <c r="Q8764" s="7">
        <v>80774</v>
      </c>
      <c r="R8764" t="s">
        <v>24865</v>
      </c>
      <c r="S8764" s="11">
        <v>46200</v>
      </c>
      <c r="T8764" t="s">
        <v>358</v>
      </c>
      <c r="U8764" t="s">
        <v>359</v>
      </c>
      <c r="V8764" t="s">
        <v>4928</v>
      </c>
      <c r="W8764" t="s">
        <v>30750</v>
      </c>
      <c r="X8764" t="s">
        <v>5129</v>
      </c>
      <c r="Z8764" t="str">
        <f t="shared" si="136"/>
        <v>910708832900085962</v>
      </c>
    </row>
    <row r="8765" spans="1:26" x14ac:dyDescent="0.25">
      <c r="A8765" t="s">
        <v>30750</v>
      </c>
      <c r="B8765" s="10" t="s">
        <v>52</v>
      </c>
      <c r="C8765" s="6" t="s">
        <v>24863</v>
      </c>
      <c r="D8765" s="6" t="s">
        <v>82</v>
      </c>
      <c r="E8765" t="s">
        <v>27</v>
      </c>
      <c r="F8765" s="12" t="s">
        <v>24</v>
      </c>
      <c r="G8765" s="7">
        <v>223212</v>
      </c>
      <c r="H8765" s="7">
        <v>17856.96</v>
      </c>
      <c r="I8765" s="7">
        <v>241068.96</v>
      </c>
      <c r="J8765" s="10" t="s">
        <v>0</v>
      </c>
      <c r="K8765">
        <v>2</v>
      </c>
      <c r="L8765" s="7">
        <v>111606</v>
      </c>
      <c r="M8765" t="s">
        <v>24864</v>
      </c>
      <c r="N8765" t="s">
        <v>83</v>
      </c>
      <c r="O8765" t="s">
        <v>31</v>
      </c>
      <c r="P8765" t="s">
        <v>42</v>
      </c>
      <c r="Q8765" s="7">
        <v>111606</v>
      </c>
      <c r="R8765" t="s">
        <v>24865</v>
      </c>
      <c r="S8765" s="11">
        <v>46200</v>
      </c>
      <c r="T8765" t="s">
        <v>358</v>
      </c>
      <c r="U8765" t="s">
        <v>359</v>
      </c>
      <c r="V8765" t="s">
        <v>4928</v>
      </c>
      <c r="W8765" t="s">
        <v>30750</v>
      </c>
      <c r="X8765" t="s">
        <v>5129</v>
      </c>
      <c r="Z8765" t="str">
        <f t="shared" si="136"/>
        <v>910708832900085962</v>
      </c>
    </row>
    <row r="8766" spans="1:26" x14ac:dyDescent="0.25">
      <c r="A8766" t="s">
        <v>30750</v>
      </c>
      <c r="B8766" s="10" t="s">
        <v>52</v>
      </c>
      <c r="C8766" s="6" t="s">
        <v>24863</v>
      </c>
      <c r="D8766" s="6" t="s">
        <v>122</v>
      </c>
      <c r="E8766" t="s">
        <v>63</v>
      </c>
      <c r="F8766" s="12" t="s">
        <v>24</v>
      </c>
      <c r="G8766" s="7">
        <v>165603</v>
      </c>
      <c r="H8766" s="7">
        <v>13248.24</v>
      </c>
      <c r="I8766" s="7">
        <v>178851.24</v>
      </c>
      <c r="J8766" s="10" t="s">
        <v>0</v>
      </c>
      <c r="K8766">
        <v>3</v>
      </c>
      <c r="L8766" s="7">
        <v>55201</v>
      </c>
      <c r="M8766" t="s">
        <v>24864</v>
      </c>
      <c r="N8766" t="s">
        <v>123</v>
      </c>
      <c r="O8766" t="s">
        <v>34</v>
      </c>
      <c r="P8766" t="s">
        <v>43</v>
      </c>
      <c r="Q8766" s="7">
        <v>55201</v>
      </c>
      <c r="R8766" t="s">
        <v>24865</v>
      </c>
      <c r="S8766" s="11">
        <v>46200</v>
      </c>
      <c r="T8766" t="s">
        <v>358</v>
      </c>
      <c r="U8766" t="s">
        <v>359</v>
      </c>
      <c r="V8766" t="s">
        <v>4928</v>
      </c>
      <c r="W8766" t="s">
        <v>30750</v>
      </c>
      <c r="X8766" t="s">
        <v>5129</v>
      </c>
      <c r="Z8766" t="str">
        <f t="shared" si="136"/>
        <v>910708832900085962</v>
      </c>
    </row>
    <row r="8767" spans="1:26" x14ac:dyDescent="0.25">
      <c r="A8767" t="s">
        <v>30750</v>
      </c>
      <c r="B8767" s="10" t="s">
        <v>52</v>
      </c>
      <c r="C8767" s="6" t="s">
        <v>24863</v>
      </c>
      <c r="D8767" s="6" t="s">
        <v>309</v>
      </c>
      <c r="E8767" t="s">
        <v>61</v>
      </c>
      <c r="F8767" s="12" t="s">
        <v>24</v>
      </c>
      <c r="G8767" s="7">
        <v>61155</v>
      </c>
      <c r="H8767" s="7">
        <v>4892.4000000000005</v>
      </c>
      <c r="I8767" s="7">
        <v>66047.399999999994</v>
      </c>
      <c r="J8767" s="10" t="s">
        <v>0</v>
      </c>
      <c r="K8767">
        <v>1</v>
      </c>
      <c r="L8767" s="7">
        <v>61155</v>
      </c>
      <c r="M8767" t="s">
        <v>24864</v>
      </c>
      <c r="N8767" t="s">
        <v>310</v>
      </c>
      <c r="O8767" t="s">
        <v>35</v>
      </c>
      <c r="P8767" t="s">
        <v>37</v>
      </c>
      <c r="Q8767" s="7">
        <v>61155</v>
      </c>
      <c r="R8767" t="s">
        <v>24865</v>
      </c>
      <c r="S8767" s="11">
        <v>46200</v>
      </c>
      <c r="T8767" t="s">
        <v>358</v>
      </c>
      <c r="U8767" t="s">
        <v>359</v>
      </c>
      <c r="V8767" t="s">
        <v>4928</v>
      </c>
      <c r="W8767" t="s">
        <v>30750</v>
      </c>
      <c r="X8767" t="s">
        <v>5129</v>
      </c>
      <c r="Z8767" t="str">
        <f t="shared" si="136"/>
        <v>910708832900085962</v>
      </c>
    </row>
    <row r="8768" spans="1:26" x14ac:dyDescent="0.25">
      <c r="A8768" t="s">
        <v>30751</v>
      </c>
      <c r="B8768" s="10" t="s">
        <v>52</v>
      </c>
      <c r="C8768" s="6" t="s">
        <v>24866</v>
      </c>
      <c r="D8768" s="6" t="s">
        <v>53</v>
      </c>
      <c r="E8768" t="s">
        <v>75</v>
      </c>
      <c r="F8768" s="12" t="s">
        <v>24</v>
      </c>
      <c r="G8768" s="7">
        <v>92000</v>
      </c>
      <c r="H8768" s="7">
        <v>7360</v>
      </c>
      <c r="I8768" s="7">
        <v>99360</v>
      </c>
      <c r="J8768" s="10" t="s">
        <v>0</v>
      </c>
      <c r="K8768">
        <v>2</v>
      </c>
      <c r="L8768" s="7">
        <v>46000</v>
      </c>
      <c r="M8768" t="s">
        <v>24867</v>
      </c>
      <c r="N8768" t="s">
        <v>56</v>
      </c>
      <c r="O8768" t="s">
        <v>32</v>
      </c>
      <c r="P8768" t="s">
        <v>38</v>
      </c>
      <c r="Q8768" s="7">
        <v>46000</v>
      </c>
      <c r="R8768" t="s">
        <v>24868</v>
      </c>
      <c r="S8768" s="11">
        <v>46200</v>
      </c>
      <c r="T8768" t="s">
        <v>2420</v>
      </c>
      <c r="U8768" t="s">
        <v>2421</v>
      </c>
      <c r="V8768" t="s">
        <v>4926</v>
      </c>
      <c r="W8768" t="s">
        <v>30751</v>
      </c>
      <c r="X8768" t="s">
        <v>6239</v>
      </c>
      <c r="Z8768" t="str">
        <f t="shared" si="136"/>
        <v>910708834400010109</v>
      </c>
    </row>
    <row r="8769" spans="1:26" x14ac:dyDescent="0.25">
      <c r="A8769" t="s">
        <v>30752</v>
      </c>
      <c r="B8769" s="10" t="s">
        <v>52</v>
      </c>
      <c r="C8769" s="6" t="s">
        <v>24869</v>
      </c>
      <c r="D8769" s="6" t="s">
        <v>53</v>
      </c>
      <c r="E8769" t="s">
        <v>75</v>
      </c>
      <c r="F8769" s="12" t="s">
        <v>24</v>
      </c>
      <c r="G8769" s="7">
        <v>92000</v>
      </c>
      <c r="H8769" s="7">
        <v>7360</v>
      </c>
      <c r="I8769" s="7">
        <v>99360</v>
      </c>
      <c r="J8769" s="10" t="s">
        <v>0</v>
      </c>
      <c r="K8769">
        <v>2</v>
      </c>
      <c r="L8769" s="7">
        <v>46000</v>
      </c>
      <c r="M8769" t="s">
        <v>24870</v>
      </c>
      <c r="N8769" t="s">
        <v>56</v>
      </c>
      <c r="O8769" t="s">
        <v>32</v>
      </c>
      <c r="P8769" t="s">
        <v>38</v>
      </c>
      <c r="Q8769" s="7">
        <v>46000</v>
      </c>
      <c r="R8769" t="s">
        <v>24871</v>
      </c>
      <c r="S8769" s="11">
        <v>46200</v>
      </c>
      <c r="T8769" t="s">
        <v>18064</v>
      </c>
      <c r="U8769" t="s">
        <v>18065</v>
      </c>
      <c r="V8769" t="s">
        <v>4947</v>
      </c>
      <c r="W8769" t="s">
        <v>30752</v>
      </c>
      <c r="X8769" t="s">
        <v>31773</v>
      </c>
      <c r="Z8769" t="str">
        <f t="shared" si="136"/>
        <v>910708834600016950</v>
      </c>
    </row>
    <row r="8770" spans="1:26" x14ac:dyDescent="0.25">
      <c r="A8770" t="s">
        <v>30753</v>
      </c>
      <c r="B8770" s="10" t="s">
        <v>52</v>
      </c>
      <c r="C8770" s="6" t="s">
        <v>24872</v>
      </c>
      <c r="D8770" s="6" t="s">
        <v>53</v>
      </c>
      <c r="E8770" t="s">
        <v>59</v>
      </c>
      <c r="F8770" s="12" t="s">
        <v>24</v>
      </c>
      <c r="G8770" s="7">
        <v>116611</v>
      </c>
      <c r="H8770" s="7">
        <v>9328.880000000001</v>
      </c>
      <c r="I8770" s="7">
        <v>125939.88</v>
      </c>
      <c r="J8770" s="10" t="s">
        <v>0</v>
      </c>
      <c r="K8770">
        <v>1</v>
      </c>
      <c r="L8770" s="7">
        <v>116611</v>
      </c>
      <c r="M8770" t="s">
        <v>24873</v>
      </c>
      <c r="N8770" t="s">
        <v>56</v>
      </c>
      <c r="O8770" t="s">
        <v>50</v>
      </c>
      <c r="P8770" t="s">
        <v>25</v>
      </c>
      <c r="Q8770" s="7">
        <v>116611</v>
      </c>
      <c r="R8770" t="s">
        <v>24874</v>
      </c>
      <c r="S8770" s="11">
        <v>46200</v>
      </c>
      <c r="T8770" t="s">
        <v>9280</v>
      </c>
      <c r="U8770" t="s">
        <v>9281</v>
      </c>
      <c r="V8770" t="s">
        <v>45</v>
      </c>
      <c r="W8770" t="s">
        <v>30753</v>
      </c>
      <c r="X8770" t="s">
        <v>31267</v>
      </c>
      <c r="Z8770" t="str">
        <f t="shared" si="136"/>
        <v>910708834700293585</v>
      </c>
    </row>
    <row r="8771" spans="1:26" x14ac:dyDescent="0.25">
      <c r="A8771" t="s">
        <v>26642</v>
      </c>
      <c r="B8771" s="10" t="s">
        <v>52</v>
      </c>
      <c r="C8771" s="6" t="s">
        <v>24875</v>
      </c>
      <c r="D8771" s="6" t="s">
        <v>53</v>
      </c>
      <c r="E8771" t="s">
        <v>59</v>
      </c>
      <c r="F8771" s="12" t="s">
        <v>24</v>
      </c>
      <c r="G8771" s="7">
        <v>116611</v>
      </c>
      <c r="H8771" s="7">
        <v>9328.880000000001</v>
      </c>
      <c r="I8771" s="7">
        <v>125939.88</v>
      </c>
      <c r="J8771" s="10" t="s">
        <v>0</v>
      </c>
      <c r="K8771">
        <v>1</v>
      </c>
      <c r="L8771" s="7">
        <v>116611</v>
      </c>
      <c r="M8771" t="s">
        <v>24876</v>
      </c>
      <c r="N8771" t="s">
        <v>56</v>
      </c>
      <c r="O8771" t="s">
        <v>50</v>
      </c>
      <c r="P8771" t="s">
        <v>25</v>
      </c>
      <c r="Q8771" s="7">
        <v>116611</v>
      </c>
      <c r="R8771" t="s">
        <v>9766</v>
      </c>
      <c r="S8771" s="11">
        <v>46200</v>
      </c>
      <c r="T8771" t="s">
        <v>2646</v>
      </c>
      <c r="U8771" t="s">
        <v>2647</v>
      </c>
      <c r="V8771" t="s">
        <v>4927</v>
      </c>
      <c r="W8771" t="s">
        <v>26642</v>
      </c>
      <c r="X8771" t="s">
        <v>6361</v>
      </c>
      <c r="Z8771" t="str">
        <f t="shared" si="136"/>
        <v>910708835900005042</v>
      </c>
    </row>
    <row r="8772" spans="1:26" x14ac:dyDescent="0.25">
      <c r="A8772" t="s">
        <v>7513</v>
      </c>
      <c r="B8772" s="10" t="s">
        <v>52</v>
      </c>
      <c r="C8772" s="6" t="s">
        <v>24877</v>
      </c>
      <c r="D8772" s="6" t="s">
        <v>53</v>
      </c>
      <c r="E8772" t="s">
        <v>59</v>
      </c>
      <c r="F8772" s="12" t="s">
        <v>24</v>
      </c>
      <c r="G8772" s="7">
        <v>116611</v>
      </c>
      <c r="H8772" s="7">
        <v>9328.880000000001</v>
      </c>
      <c r="I8772" s="7">
        <v>125939.88</v>
      </c>
      <c r="J8772" s="10" t="s">
        <v>0</v>
      </c>
      <c r="K8772">
        <v>1</v>
      </c>
      <c r="L8772" s="7">
        <v>116611</v>
      </c>
      <c r="M8772" t="s">
        <v>24878</v>
      </c>
      <c r="N8772" t="s">
        <v>56</v>
      </c>
      <c r="O8772" t="s">
        <v>50</v>
      </c>
      <c r="P8772" t="s">
        <v>25</v>
      </c>
      <c r="Q8772" s="7">
        <v>116611</v>
      </c>
      <c r="R8772" t="s">
        <v>4665</v>
      </c>
      <c r="S8772" s="11">
        <v>46200</v>
      </c>
      <c r="T8772" t="s">
        <v>1775</v>
      </c>
      <c r="U8772" t="s">
        <v>1776</v>
      </c>
      <c r="V8772" t="s">
        <v>4954</v>
      </c>
      <c r="W8772" t="s">
        <v>7513</v>
      </c>
      <c r="X8772" t="s">
        <v>5889</v>
      </c>
      <c r="Z8772" t="str">
        <f t="shared" ref="Z8772:Z8835" si="137">C8772&amp;A8772</f>
        <v>910708836100004885</v>
      </c>
    </row>
    <row r="8773" spans="1:26" x14ac:dyDescent="0.25">
      <c r="A8773" t="s">
        <v>30754</v>
      </c>
      <c r="B8773" s="10" t="s">
        <v>52</v>
      </c>
      <c r="C8773" s="6" t="s">
        <v>24879</v>
      </c>
      <c r="D8773" s="6" t="s">
        <v>53</v>
      </c>
      <c r="E8773" t="s">
        <v>63</v>
      </c>
      <c r="F8773" s="12" t="s">
        <v>24</v>
      </c>
      <c r="G8773" s="7">
        <v>55201</v>
      </c>
      <c r="H8773" s="7">
        <v>4416.08</v>
      </c>
      <c r="I8773" s="7">
        <v>59617.08</v>
      </c>
      <c r="J8773" s="10" t="s">
        <v>0</v>
      </c>
      <c r="K8773">
        <v>1</v>
      </c>
      <c r="L8773" s="7">
        <v>55201</v>
      </c>
      <c r="M8773" t="s">
        <v>24880</v>
      </c>
      <c r="N8773" t="s">
        <v>56</v>
      </c>
      <c r="O8773" t="s">
        <v>34</v>
      </c>
      <c r="P8773" t="s">
        <v>43</v>
      </c>
      <c r="Q8773" s="7">
        <v>55201</v>
      </c>
      <c r="R8773" t="s">
        <v>24881</v>
      </c>
      <c r="S8773" s="11">
        <v>46200</v>
      </c>
      <c r="T8773" t="s">
        <v>3332</v>
      </c>
      <c r="U8773" t="s">
        <v>3333</v>
      </c>
      <c r="V8773" t="s">
        <v>4923</v>
      </c>
      <c r="W8773" t="s">
        <v>30754</v>
      </c>
      <c r="X8773" t="s">
        <v>6748</v>
      </c>
      <c r="Z8773" t="str">
        <f t="shared" si="137"/>
        <v>910708836900020314</v>
      </c>
    </row>
    <row r="8774" spans="1:26" x14ac:dyDescent="0.25">
      <c r="A8774" t="s">
        <v>30754</v>
      </c>
      <c r="B8774" s="10" t="s">
        <v>52</v>
      </c>
      <c r="C8774" s="6" t="s">
        <v>24879</v>
      </c>
      <c r="D8774" s="6" t="s">
        <v>60</v>
      </c>
      <c r="E8774" t="s">
        <v>59</v>
      </c>
      <c r="F8774" s="12" t="s">
        <v>24</v>
      </c>
      <c r="G8774" s="7">
        <v>116611</v>
      </c>
      <c r="H8774" s="7">
        <v>9328.880000000001</v>
      </c>
      <c r="I8774" s="7">
        <v>125939.88</v>
      </c>
      <c r="J8774" s="10" t="s">
        <v>0</v>
      </c>
      <c r="K8774">
        <v>1</v>
      </c>
      <c r="L8774" s="7">
        <v>116611</v>
      </c>
      <c r="M8774" t="s">
        <v>24880</v>
      </c>
      <c r="N8774" t="s">
        <v>62</v>
      </c>
      <c r="O8774" t="s">
        <v>50</v>
      </c>
      <c r="P8774" t="s">
        <v>25</v>
      </c>
      <c r="Q8774" s="7">
        <v>116611</v>
      </c>
      <c r="R8774" t="s">
        <v>24881</v>
      </c>
      <c r="S8774" s="11">
        <v>46200</v>
      </c>
      <c r="T8774" t="s">
        <v>3332</v>
      </c>
      <c r="U8774" t="s">
        <v>3333</v>
      </c>
      <c r="V8774" t="s">
        <v>4923</v>
      </c>
      <c r="W8774" t="s">
        <v>30754</v>
      </c>
      <c r="X8774" t="s">
        <v>6748</v>
      </c>
      <c r="Z8774" t="str">
        <f t="shared" si="137"/>
        <v>910708836900020314</v>
      </c>
    </row>
    <row r="8775" spans="1:26" x14ac:dyDescent="0.25">
      <c r="A8775" t="s">
        <v>30755</v>
      </c>
      <c r="B8775" s="10" t="s">
        <v>52</v>
      </c>
      <c r="C8775" s="6" t="s">
        <v>24882</v>
      </c>
      <c r="D8775" s="6" t="s">
        <v>53</v>
      </c>
      <c r="E8775" t="s">
        <v>107</v>
      </c>
      <c r="F8775" s="12" t="s">
        <v>24</v>
      </c>
      <c r="G8775" s="7">
        <v>445500</v>
      </c>
      <c r="H8775" s="7">
        <v>35640</v>
      </c>
      <c r="I8775" s="7">
        <v>481140</v>
      </c>
      <c r="J8775" s="10" t="s">
        <v>0</v>
      </c>
      <c r="K8775">
        <v>6</v>
      </c>
      <c r="L8775" s="7">
        <v>74250</v>
      </c>
      <c r="M8775" t="s">
        <v>24883</v>
      </c>
      <c r="N8775" t="s">
        <v>56</v>
      </c>
      <c r="O8775" t="s">
        <v>28</v>
      </c>
      <c r="P8775" t="s">
        <v>40</v>
      </c>
      <c r="Q8775" s="7">
        <v>74250</v>
      </c>
      <c r="R8775" t="s">
        <v>24884</v>
      </c>
      <c r="S8775" s="11">
        <v>46200</v>
      </c>
      <c r="T8775" t="s">
        <v>14553</v>
      </c>
      <c r="U8775" t="s">
        <v>14554</v>
      </c>
      <c r="V8775" t="s">
        <v>4924</v>
      </c>
      <c r="W8775" t="s">
        <v>30755</v>
      </c>
      <c r="X8775" t="s">
        <v>31597</v>
      </c>
      <c r="Z8775" t="str">
        <f t="shared" si="137"/>
        <v>910708837800044789</v>
      </c>
    </row>
    <row r="8776" spans="1:26" x14ac:dyDescent="0.25">
      <c r="A8776" t="s">
        <v>30756</v>
      </c>
      <c r="B8776" s="10" t="s">
        <v>52</v>
      </c>
      <c r="C8776" s="6" t="s">
        <v>24885</v>
      </c>
      <c r="D8776" s="6" t="s">
        <v>53</v>
      </c>
      <c r="E8776" t="s">
        <v>59</v>
      </c>
      <c r="F8776" s="12" t="s">
        <v>24</v>
      </c>
      <c r="G8776" s="7">
        <v>116611</v>
      </c>
      <c r="H8776" s="7">
        <v>9328.880000000001</v>
      </c>
      <c r="I8776" s="7">
        <v>125939.88</v>
      </c>
      <c r="J8776" s="10" t="s">
        <v>0</v>
      </c>
      <c r="K8776">
        <v>1</v>
      </c>
      <c r="L8776" s="7">
        <v>116611</v>
      </c>
      <c r="M8776" t="s">
        <v>24886</v>
      </c>
      <c r="N8776" t="s">
        <v>56</v>
      </c>
      <c r="O8776" t="s">
        <v>50</v>
      </c>
      <c r="P8776" t="s">
        <v>25</v>
      </c>
      <c r="Q8776" s="7">
        <v>116611</v>
      </c>
      <c r="R8776" t="s">
        <v>24887</v>
      </c>
      <c r="S8776" s="11">
        <v>46200</v>
      </c>
      <c r="T8776" t="s">
        <v>22971</v>
      </c>
      <c r="U8776" t="s">
        <v>22972</v>
      </c>
      <c r="V8776" t="s">
        <v>45</v>
      </c>
      <c r="W8776" t="s">
        <v>30756</v>
      </c>
      <c r="X8776" t="s">
        <v>31988</v>
      </c>
      <c r="Z8776" t="str">
        <f t="shared" si="137"/>
        <v>910708838800293605</v>
      </c>
    </row>
    <row r="8777" spans="1:26" x14ac:dyDescent="0.25">
      <c r="A8777" t="s">
        <v>30756</v>
      </c>
      <c r="B8777" s="10" t="s">
        <v>52</v>
      </c>
      <c r="C8777" s="6" t="s">
        <v>24885</v>
      </c>
      <c r="D8777" s="6" t="s">
        <v>60</v>
      </c>
      <c r="E8777" t="s">
        <v>69</v>
      </c>
      <c r="F8777" s="12" t="s">
        <v>24</v>
      </c>
      <c r="G8777" s="7">
        <v>161548</v>
      </c>
      <c r="H8777" s="7">
        <v>12923.84</v>
      </c>
      <c r="I8777" s="7">
        <v>174471.84</v>
      </c>
      <c r="J8777" s="10" t="s">
        <v>0</v>
      </c>
      <c r="K8777">
        <v>2</v>
      </c>
      <c r="L8777" s="7">
        <v>80774</v>
      </c>
      <c r="M8777" t="s">
        <v>24886</v>
      </c>
      <c r="N8777" t="s">
        <v>62</v>
      </c>
      <c r="O8777" t="s">
        <v>51</v>
      </c>
      <c r="P8777" t="s">
        <v>26</v>
      </c>
      <c r="Q8777" s="7">
        <v>80774</v>
      </c>
      <c r="R8777" t="s">
        <v>24887</v>
      </c>
      <c r="S8777" s="11">
        <v>46200</v>
      </c>
      <c r="T8777" t="s">
        <v>22971</v>
      </c>
      <c r="U8777" t="s">
        <v>22972</v>
      </c>
      <c r="V8777" t="s">
        <v>45</v>
      </c>
      <c r="W8777" t="s">
        <v>30756</v>
      </c>
      <c r="X8777" t="s">
        <v>31988</v>
      </c>
      <c r="Z8777" t="str">
        <f t="shared" si="137"/>
        <v>910708838800293605</v>
      </c>
    </row>
    <row r="8778" spans="1:26" x14ac:dyDescent="0.25">
      <c r="A8778" t="s">
        <v>30757</v>
      </c>
      <c r="B8778" s="10" t="s">
        <v>52</v>
      </c>
      <c r="C8778" s="6" t="s">
        <v>24888</v>
      </c>
      <c r="D8778" s="6" t="s">
        <v>53</v>
      </c>
      <c r="E8778" t="s">
        <v>107</v>
      </c>
      <c r="F8778" s="12" t="s">
        <v>24</v>
      </c>
      <c r="G8778" s="7">
        <v>148500</v>
      </c>
      <c r="H8778" s="7">
        <v>11880</v>
      </c>
      <c r="I8778" s="7">
        <v>160380</v>
      </c>
      <c r="J8778" s="10" t="s">
        <v>0</v>
      </c>
      <c r="K8778">
        <v>2</v>
      </c>
      <c r="L8778" s="7">
        <v>74250</v>
      </c>
      <c r="M8778" t="s">
        <v>24889</v>
      </c>
      <c r="N8778" t="s">
        <v>56</v>
      </c>
      <c r="O8778" t="s">
        <v>28</v>
      </c>
      <c r="P8778" t="s">
        <v>40</v>
      </c>
      <c r="Q8778" s="7">
        <v>74250</v>
      </c>
      <c r="R8778" t="s">
        <v>24890</v>
      </c>
      <c r="S8778" s="11">
        <v>46200</v>
      </c>
      <c r="T8778" t="s">
        <v>1117</v>
      </c>
      <c r="U8778" t="s">
        <v>1118</v>
      </c>
      <c r="V8778" t="s">
        <v>4936</v>
      </c>
      <c r="W8778" t="s">
        <v>30757</v>
      </c>
      <c r="X8778" t="s">
        <v>5533</v>
      </c>
      <c r="Z8778" t="str">
        <f t="shared" si="137"/>
        <v>910708839900006860</v>
      </c>
    </row>
    <row r="8779" spans="1:26" x14ac:dyDescent="0.25">
      <c r="A8779" t="s">
        <v>30758</v>
      </c>
      <c r="B8779" s="10" t="s">
        <v>52</v>
      </c>
      <c r="C8779" s="6" t="s">
        <v>24891</v>
      </c>
      <c r="D8779" s="6" t="s">
        <v>53</v>
      </c>
      <c r="E8779" t="s">
        <v>75</v>
      </c>
      <c r="F8779" s="12" t="s">
        <v>24</v>
      </c>
      <c r="G8779" s="7">
        <v>46000</v>
      </c>
      <c r="H8779" s="7">
        <v>3680</v>
      </c>
      <c r="I8779" s="7">
        <v>49680</v>
      </c>
      <c r="J8779" s="10" t="s">
        <v>0</v>
      </c>
      <c r="K8779">
        <v>1</v>
      </c>
      <c r="L8779" s="7">
        <v>46000</v>
      </c>
      <c r="M8779" t="s">
        <v>24892</v>
      </c>
      <c r="N8779" t="s">
        <v>56</v>
      </c>
      <c r="O8779" t="s">
        <v>32</v>
      </c>
      <c r="P8779" t="s">
        <v>38</v>
      </c>
      <c r="Q8779" s="7">
        <v>46000</v>
      </c>
      <c r="R8779" t="s">
        <v>24893</v>
      </c>
      <c r="S8779" s="11">
        <v>46200</v>
      </c>
      <c r="T8779" t="s">
        <v>24894</v>
      </c>
      <c r="U8779" t="s">
        <v>24895</v>
      </c>
      <c r="V8779" t="s">
        <v>45</v>
      </c>
      <c r="W8779" t="s">
        <v>30758</v>
      </c>
      <c r="X8779" t="s">
        <v>32071</v>
      </c>
      <c r="Z8779" t="str">
        <f t="shared" si="137"/>
        <v>910708841500293619</v>
      </c>
    </row>
    <row r="8780" spans="1:26" x14ac:dyDescent="0.25">
      <c r="A8780" t="s">
        <v>30759</v>
      </c>
      <c r="B8780" s="10" t="s">
        <v>52</v>
      </c>
      <c r="C8780" s="6" t="s">
        <v>24896</v>
      </c>
      <c r="D8780" s="6" t="s">
        <v>53</v>
      </c>
      <c r="E8780" t="s">
        <v>107</v>
      </c>
      <c r="F8780" s="12" t="s">
        <v>24</v>
      </c>
      <c r="G8780" s="7">
        <v>74250</v>
      </c>
      <c r="H8780" s="7">
        <v>5940</v>
      </c>
      <c r="I8780" s="7">
        <v>80190</v>
      </c>
      <c r="J8780" s="10" t="s">
        <v>0</v>
      </c>
      <c r="K8780">
        <v>1</v>
      </c>
      <c r="L8780" s="7">
        <v>74250</v>
      </c>
      <c r="M8780" t="s">
        <v>24897</v>
      </c>
      <c r="N8780" t="s">
        <v>56</v>
      </c>
      <c r="O8780" t="s">
        <v>28</v>
      </c>
      <c r="P8780" t="s">
        <v>40</v>
      </c>
      <c r="Q8780" s="7">
        <v>74250</v>
      </c>
      <c r="R8780" t="s">
        <v>24898</v>
      </c>
      <c r="S8780" s="11">
        <v>46200</v>
      </c>
      <c r="T8780" t="s">
        <v>318</v>
      </c>
      <c r="U8780" t="s">
        <v>319</v>
      </c>
      <c r="V8780" t="s">
        <v>4955</v>
      </c>
      <c r="W8780" t="s">
        <v>30759</v>
      </c>
      <c r="X8780" t="s">
        <v>5109</v>
      </c>
      <c r="Z8780" t="str">
        <f t="shared" si="137"/>
        <v>910708843500006029</v>
      </c>
    </row>
    <row r="8781" spans="1:26" x14ac:dyDescent="0.25">
      <c r="A8781" t="s">
        <v>30759</v>
      </c>
      <c r="B8781" s="10" t="s">
        <v>52</v>
      </c>
      <c r="C8781" s="6" t="s">
        <v>24896</v>
      </c>
      <c r="D8781" s="6" t="s">
        <v>60</v>
      </c>
      <c r="E8781" t="s">
        <v>63</v>
      </c>
      <c r="F8781" s="12" t="s">
        <v>24</v>
      </c>
      <c r="G8781" s="7">
        <v>55201</v>
      </c>
      <c r="H8781" s="7">
        <v>4416.08</v>
      </c>
      <c r="I8781" s="7">
        <v>59617.08</v>
      </c>
      <c r="J8781" s="10" t="s">
        <v>0</v>
      </c>
      <c r="K8781">
        <v>1</v>
      </c>
      <c r="L8781" s="7">
        <v>55201</v>
      </c>
      <c r="M8781" t="s">
        <v>24897</v>
      </c>
      <c r="N8781" t="s">
        <v>62</v>
      </c>
      <c r="O8781" t="s">
        <v>34</v>
      </c>
      <c r="P8781" t="s">
        <v>43</v>
      </c>
      <c r="Q8781" s="7">
        <v>55201</v>
      </c>
      <c r="R8781" t="s">
        <v>24898</v>
      </c>
      <c r="S8781" s="11">
        <v>46200</v>
      </c>
      <c r="T8781" t="s">
        <v>318</v>
      </c>
      <c r="U8781" t="s">
        <v>319</v>
      </c>
      <c r="V8781" t="s">
        <v>4955</v>
      </c>
      <c r="W8781" t="s">
        <v>30759</v>
      </c>
      <c r="X8781" t="s">
        <v>5109</v>
      </c>
      <c r="Z8781" t="str">
        <f t="shared" si="137"/>
        <v>910708843500006029</v>
      </c>
    </row>
    <row r="8782" spans="1:26" x14ac:dyDescent="0.25">
      <c r="A8782" t="s">
        <v>7509</v>
      </c>
      <c r="B8782" s="10" t="s">
        <v>52</v>
      </c>
      <c r="C8782" s="6" t="s">
        <v>24899</v>
      </c>
      <c r="D8782" s="6" t="s">
        <v>53</v>
      </c>
      <c r="E8782" t="s">
        <v>107</v>
      </c>
      <c r="F8782" s="12" t="s">
        <v>24</v>
      </c>
      <c r="G8782" s="7">
        <v>74250</v>
      </c>
      <c r="H8782" s="7">
        <v>5940</v>
      </c>
      <c r="I8782" s="7">
        <v>80190</v>
      </c>
      <c r="J8782" s="10" t="s">
        <v>0</v>
      </c>
      <c r="K8782">
        <v>1</v>
      </c>
      <c r="L8782" s="7">
        <v>74250</v>
      </c>
      <c r="M8782" t="s">
        <v>24900</v>
      </c>
      <c r="N8782" t="s">
        <v>56</v>
      </c>
      <c r="O8782" t="s">
        <v>28</v>
      </c>
      <c r="P8782" t="s">
        <v>40</v>
      </c>
      <c r="Q8782" s="7">
        <v>74250</v>
      </c>
      <c r="R8782" t="s">
        <v>4661</v>
      </c>
      <c r="S8782" s="11">
        <v>46200</v>
      </c>
      <c r="T8782" t="s">
        <v>2530</v>
      </c>
      <c r="U8782" t="s">
        <v>2531</v>
      </c>
      <c r="V8782" t="s">
        <v>4951</v>
      </c>
      <c r="W8782" t="s">
        <v>7509</v>
      </c>
      <c r="X8782" t="s">
        <v>6298</v>
      </c>
      <c r="Z8782" t="str">
        <f t="shared" si="137"/>
        <v>910708844000003344</v>
      </c>
    </row>
    <row r="8783" spans="1:26" x14ac:dyDescent="0.25">
      <c r="A8783" t="s">
        <v>30760</v>
      </c>
      <c r="B8783" s="10" t="s">
        <v>52</v>
      </c>
      <c r="C8783" s="6" t="s">
        <v>24901</v>
      </c>
      <c r="D8783" s="6" t="s">
        <v>53</v>
      </c>
      <c r="E8783" t="s">
        <v>59</v>
      </c>
      <c r="F8783" s="12" t="s">
        <v>24</v>
      </c>
      <c r="G8783" s="7">
        <v>233222</v>
      </c>
      <c r="H8783" s="7">
        <v>18657.760000000002</v>
      </c>
      <c r="I8783" s="7">
        <v>251879.76</v>
      </c>
      <c r="J8783" s="10" t="s">
        <v>0</v>
      </c>
      <c r="K8783">
        <v>2</v>
      </c>
      <c r="L8783" s="7">
        <v>116611</v>
      </c>
      <c r="M8783" t="s">
        <v>24902</v>
      </c>
      <c r="N8783" t="s">
        <v>56</v>
      </c>
      <c r="O8783" t="s">
        <v>50</v>
      </c>
      <c r="P8783" t="s">
        <v>25</v>
      </c>
      <c r="Q8783" s="7">
        <v>116611</v>
      </c>
      <c r="R8783" t="s">
        <v>24903</v>
      </c>
      <c r="S8783" s="11">
        <v>46200</v>
      </c>
      <c r="T8783" t="s">
        <v>703</v>
      </c>
      <c r="U8783" t="s">
        <v>704</v>
      </c>
      <c r="V8783" t="s">
        <v>4931</v>
      </c>
      <c r="W8783" t="s">
        <v>30760</v>
      </c>
      <c r="X8783" t="s">
        <v>5314</v>
      </c>
      <c r="Z8783" t="str">
        <f t="shared" si="137"/>
        <v>910708844100020206</v>
      </c>
    </row>
    <row r="8784" spans="1:26" x14ac:dyDescent="0.25">
      <c r="A8784" t="s">
        <v>30761</v>
      </c>
      <c r="B8784" s="10" t="s">
        <v>52</v>
      </c>
      <c r="C8784" s="6" t="s">
        <v>24904</v>
      </c>
      <c r="D8784" s="6" t="s">
        <v>53</v>
      </c>
      <c r="E8784" t="s">
        <v>27</v>
      </c>
      <c r="F8784" s="12" t="s">
        <v>24</v>
      </c>
      <c r="G8784" s="7">
        <v>111606</v>
      </c>
      <c r="H8784" s="7">
        <v>8928.48</v>
      </c>
      <c r="I8784" s="7">
        <v>120534.48</v>
      </c>
      <c r="J8784" s="10" t="s">
        <v>0</v>
      </c>
      <c r="K8784">
        <v>1</v>
      </c>
      <c r="L8784" s="7">
        <v>111606</v>
      </c>
      <c r="M8784" t="s">
        <v>24905</v>
      </c>
      <c r="N8784" t="s">
        <v>56</v>
      </c>
      <c r="O8784" t="s">
        <v>31</v>
      </c>
      <c r="P8784" t="s">
        <v>42</v>
      </c>
      <c r="Q8784" s="7">
        <v>111606</v>
      </c>
      <c r="R8784" t="s">
        <v>24906</v>
      </c>
      <c r="S8784" s="11">
        <v>46200</v>
      </c>
      <c r="T8784" t="s">
        <v>318</v>
      </c>
      <c r="U8784" t="s">
        <v>319</v>
      </c>
      <c r="V8784" t="s">
        <v>4955</v>
      </c>
      <c r="W8784" t="s">
        <v>30761</v>
      </c>
      <c r="X8784" t="s">
        <v>5109</v>
      </c>
      <c r="Z8784" t="str">
        <f t="shared" si="137"/>
        <v>910708850100006030</v>
      </c>
    </row>
    <row r="8785" spans="1:26" x14ac:dyDescent="0.25">
      <c r="A8785" t="s">
        <v>30762</v>
      </c>
      <c r="B8785" s="10" t="s">
        <v>52</v>
      </c>
      <c r="C8785" s="6" t="s">
        <v>24907</v>
      </c>
      <c r="D8785" s="6" t="s">
        <v>53</v>
      </c>
      <c r="E8785" t="s">
        <v>63</v>
      </c>
      <c r="F8785" s="12" t="s">
        <v>24</v>
      </c>
      <c r="G8785" s="7">
        <v>55201</v>
      </c>
      <c r="H8785" s="7">
        <v>4416.08</v>
      </c>
      <c r="I8785" s="7">
        <v>59617.08</v>
      </c>
      <c r="J8785" s="10" t="s">
        <v>0</v>
      </c>
      <c r="K8785">
        <v>1</v>
      </c>
      <c r="L8785" s="7">
        <v>55201</v>
      </c>
      <c r="M8785" t="s">
        <v>24908</v>
      </c>
      <c r="N8785" t="s">
        <v>56</v>
      </c>
      <c r="O8785" t="s">
        <v>34</v>
      </c>
      <c r="P8785" t="s">
        <v>43</v>
      </c>
      <c r="Q8785" s="7">
        <v>55201</v>
      </c>
      <c r="R8785" t="s">
        <v>24909</v>
      </c>
      <c r="S8785" s="11">
        <v>46200</v>
      </c>
      <c r="T8785" t="s">
        <v>18064</v>
      </c>
      <c r="U8785" t="s">
        <v>18065</v>
      </c>
      <c r="V8785" t="s">
        <v>4947</v>
      </c>
      <c r="W8785" t="s">
        <v>30762</v>
      </c>
      <c r="X8785" t="s">
        <v>31773</v>
      </c>
      <c r="Z8785" t="str">
        <f t="shared" si="137"/>
        <v>910708854400016958</v>
      </c>
    </row>
    <row r="8786" spans="1:26" x14ac:dyDescent="0.25">
      <c r="A8786" t="s">
        <v>30763</v>
      </c>
      <c r="B8786" s="10" t="s">
        <v>52</v>
      </c>
      <c r="C8786" s="6" t="s">
        <v>24910</v>
      </c>
      <c r="D8786" s="6" t="s">
        <v>53</v>
      </c>
      <c r="E8786" t="s">
        <v>107</v>
      </c>
      <c r="F8786" s="12" t="s">
        <v>24</v>
      </c>
      <c r="G8786" s="7">
        <v>222750</v>
      </c>
      <c r="H8786" s="7">
        <v>17820</v>
      </c>
      <c r="I8786" s="7">
        <v>240570</v>
      </c>
      <c r="J8786" s="10" t="s">
        <v>0</v>
      </c>
      <c r="K8786">
        <v>3</v>
      </c>
      <c r="L8786" s="7">
        <v>74250</v>
      </c>
      <c r="M8786" t="s">
        <v>24911</v>
      </c>
      <c r="N8786" t="s">
        <v>56</v>
      </c>
      <c r="O8786" t="s">
        <v>28</v>
      </c>
      <c r="P8786" t="s">
        <v>40</v>
      </c>
      <c r="Q8786" s="7">
        <v>74250</v>
      </c>
      <c r="R8786" t="s">
        <v>24912</v>
      </c>
      <c r="S8786" s="11">
        <v>46200</v>
      </c>
      <c r="T8786" t="s">
        <v>318</v>
      </c>
      <c r="U8786" t="s">
        <v>319</v>
      </c>
      <c r="V8786" t="s">
        <v>4955</v>
      </c>
      <c r="W8786" t="s">
        <v>30763</v>
      </c>
      <c r="X8786" t="s">
        <v>5109</v>
      </c>
      <c r="Z8786" t="str">
        <f t="shared" si="137"/>
        <v>910708860900006034</v>
      </c>
    </row>
    <row r="8787" spans="1:26" x14ac:dyDescent="0.25">
      <c r="A8787" t="s">
        <v>30763</v>
      </c>
      <c r="B8787" s="10" t="s">
        <v>52</v>
      </c>
      <c r="C8787" s="6" t="s">
        <v>24910</v>
      </c>
      <c r="D8787" s="6" t="s">
        <v>60</v>
      </c>
      <c r="E8787" t="s">
        <v>27</v>
      </c>
      <c r="F8787" s="12" t="s">
        <v>24</v>
      </c>
      <c r="G8787" s="7">
        <v>111606</v>
      </c>
      <c r="H8787" s="7">
        <v>8928.48</v>
      </c>
      <c r="I8787" s="7">
        <v>120534.48</v>
      </c>
      <c r="J8787" s="10" t="s">
        <v>0</v>
      </c>
      <c r="K8787">
        <v>1</v>
      </c>
      <c r="L8787" s="7">
        <v>111606</v>
      </c>
      <c r="M8787" t="s">
        <v>24911</v>
      </c>
      <c r="N8787" t="s">
        <v>62</v>
      </c>
      <c r="O8787" t="s">
        <v>31</v>
      </c>
      <c r="P8787" t="s">
        <v>42</v>
      </c>
      <c r="Q8787" s="7">
        <v>111606</v>
      </c>
      <c r="R8787" t="s">
        <v>24912</v>
      </c>
      <c r="S8787" s="11">
        <v>46200</v>
      </c>
      <c r="T8787" t="s">
        <v>318</v>
      </c>
      <c r="U8787" t="s">
        <v>319</v>
      </c>
      <c r="V8787" t="s">
        <v>4955</v>
      </c>
      <c r="W8787" t="s">
        <v>30763</v>
      </c>
      <c r="X8787" t="s">
        <v>5109</v>
      </c>
      <c r="Z8787" t="str">
        <f t="shared" si="137"/>
        <v>910708860900006034</v>
      </c>
    </row>
    <row r="8788" spans="1:26" x14ac:dyDescent="0.25">
      <c r="A8788" t="s">
        <v>30764</v>
      </c>
      <c r="B8788" s="10" t="s">
        <v>52</v>
      </c>
      <c r="C8788" s="6" t="s">
        <v>24913</v>
      </c>
      <c r="D8788" s="6" t="s">
        <v>53</v>
      </c>
      <c r="E8788" t="s">
        <v>61</v>
      </c>
      <c r="F8788" s="12" t="s">
        <v>24</v>
      </c>
      <c r="G8788" s="7">
        <v>61155</v>
      </c>
      <c r="H8788" s="7">
        <v>4892.4000000000005</v>
      </c>
      <c r="I8788" s="7">
        <v>66047.399999999994</v>
      </c>
      <c r="J8788" s="10" t="s">
        <v>0</v>
      </c>
      <c r="K8788">
        <v>1</v>
      </c>
      <c r="L8788" s="7">
        <v>61155</v>
      </c>
      <c r="M8788" t="s">
        <v>24914</v>
      </c>
      <c r="N8788" t="s">
        <v>56</v>
      </c>
      <c r="O8788" t="s">
        <v>35</v>
      </c>
      <c r="P8788" t="s">
        <v>37</v>
      </c>
      <c r="Q8788" s="7">
        <v>61155</v>
      </c>
      <c r="R8788" t="s">
        <v>24915</v>
      </c>
      <c r="S8788" s="11">
        <v>46200</v>
      </c>
      <c r="T8788" t="s">
        <v>4226</v>
      </c>
      <c r="U8788" t="s">
        <v>4227</v>
      </c>
      <c r="V8788" t="s">
        <v>45</v>
      </c>
      <c r="W8788" t="s">
        <v>30764</v>
      </c>
      <c r="X8788" t="s">
        <v>7258</v>
      </c>
      <c r="Z8788" t="str">
        <f t="shared" si="137"/>
        <v>910708861200293704</v>
      </c>
    </row>
    <row r="8789" spans="1:26" x14ac:dyDescent="0.25">
      <c r="A8789" t="s">
        <v>30765</v>
      </c>
      <c r="B8789" s="10" t="s">
        <v>52</v>
      </c>
      <c r="C8789" s="6" t="s">
        <v>24916</v>
      </c>
      <c r="D8789" s="6" t="s">
        <v>53</v>
      </c>
      <c r="E8789" t="s">
        <v>107</v>
      </c>
      <c r="F8789" s="12" t="s">
        <v>24</v>
      </c>
      <c r="G8789" s="7">
        <v>222750</v>
      </c>
      <c r="H8789" s="7">
        <v>17820</v>
      </c>
      <c r="I8789" s="7">
        <v>240570</v>
      </c>
      <c r="J8789" s="10" t="s">
        <v>0</v>
      </c>
      <c r="K8789">
        <v>3</v>
      </c>
      <c r="L8789" s="7">
        <v>74250</v>
      </c>
      <c r="M8789" t="s">
        <v>24917</v>
      </c>
      <c r="N8789" t="s">
        <v>56</v>
      </c>
      <c r="O8789" t="s">
        <v>28</v>
      </c>
      <c r="P8789" t="s">
        <v>40</v>
      </c>
      <c r="Q8789" s="7">
        <v>74250</v>
      </c>
      <c r="R8789" t="s">
        <v>24918</v>
      </c>
      <c r="S8789" s="11">
        <v>46200</v>
      </c>
      <c r="T8789" t="s">
        <v>2511</v>
      </c>
      <c r="U8789" t="s">
        <v>2512</v>
      </c>
      <c r="V8789" t="s">
        <v>4932</v>
      </c>
      <c r="W8789" t="s">
        <v>30765</v>
      </c>
      <c r="X8789" t="s">
        <v>6288</v>
      </c>
      <c r="Z8789" t="str">
        <f t="shared" si="137"/>
        <v>910708868500020443</v>
      </c>
    </row>
    <row r="8790" spans="1:26" x14ac:dyDescent="0.25">
      <c r="A8790" t="s">
        <v>30765</v>
      </c>
      <c r="B8790" s="10" t="s">
        <v>52</v>
      </c>
      <c r="C8790" s="6" t="s">
        <v>24916</v>
      </c>
      <c r="D8790" s="6" t="s">
        <v>60</v>
      </c>
      <c r="E8790" t="s">
        <v>63</v>
      </c>
      <c r="F8790" s="12" t="s">
        <v>24</v>
      </c>
      <c r="G8790" s="7">
        <v>110402</v>
      </c>
      <c r="H8790" s="7">
        <v>8832.16</v>
      </c>
      <c r="I8790" s="7">
        <v>119234.16</v>
      </c>
      <c r="J8790" s="10" t="s">
        <v>0</v>
      </c>
      <c r="K8790">
        <v>2</v>
      </c>
      <c r="L8790" s="7">
        <v>55201</v>
      </c>
      <c r="M8790" t="s">
        <v>24917</v>
      </c>
      <c r="N8790" t="s">
        <v>62</v>
      </c>
      <c r="O8790" t="s">
        <v>34</v>
      </c>
      <c r="P8790" t="s">
        <v>43</v>
      </c>
      <c r="Q8790" s="7">
        <v>55201</v>
      </c>
      <c r="R8790" t="s">
        <v>24918</v>
      </c>
      <c r="S8790" s="11">
        <v>46200</v>
      </c>
      <c r="T8790" t="s">
        <v>2511</v>
      </c>
      <c r="U8790" t="s">
        <v>2512</v>
      </c>
      <c r="V8790" t="s">
        <v>4932</v>
      </c>
      <c r="W8790" t="s">
        <v>30765</v>
      </c>
      <c r="X8790" t="s">
        <v>6288</v>
      </c>
      <c r="Z8790" t="str">
        <f t="shared" si="137"/>
        <v>910708868500020443</v>
      </c>
    </row>
    <row r="8791" spans="1:26" x14ac:dyDescent="0.25">
      <c r="A8791" t="s">
        <v>30766</v>
      </c>
      <c r="B8791" s="10" t="s">
        <v>52</v>
      </c>
      <c r="C8791" s="6" t="s">
        <v>24919</v>
      </c>
      <c r="D8791" s="6" t="s">
        <v>53</v>
      </c>
      <c r="E8791" t="s">
        <v>59</v>
      </c>
      <c r="F8791" s="12" t="s">
        <v>24</v>
      </c>
      <c r="G8791" s="7">
        <v>116611</v>
      </c>
      <c r="H8791" s="7">
        <v>9328.880000000001</v>
      </c>
      <c r="I8791" s="7">
        <v>125939.88</v>
      </c>
      <c r="J8791" s="10" t="s">
        <v>0</v>
      </c>
      <c r="K8791">
        <v>1</v>
      </c>
      <c r="L8791" s="7">
        <v>116611</v>
      </c>
      <c r="M8791" t="s">
        <v>24920</v>
      </c>
      <c r="N8791" t="s">
        <v>56</v>
      </c>
      <c r="O8791" t="s">
        <v>50</v>
      </c>
      <c r="P8791" t="s">
        <v>25</v>
      </c>
      <c r="Q8791" s="7">
        <v>116611</v>
      </c>
      <c r="R8791" t="s">
        <v>24921</v>
      </c>
      <c r="S8791" s="11">
        <v>46200</v>
      </c>
      <c r="T8791" t="s">
        <v>2973</v>
      </c>
      <c r="U8791" t="s">
        <v>2974</v>
      </c>
      <c r="V8791" t="s">
        <v>45</v>
      </c>
      <c r="W8791" t="s">
        <v>30766</v>
      </c>
      <c r="X8791" t="s">
        <v>6547</v>
      </c>
      <c r="Z8791" t="str">
        <f t="shared" si="137"/>
        <v>910708871700293762</v>
      </c>
    </row>
    <row r="8792" spans="1:26" x14ac:dyDescent="0.25">
      <c r="A8792" t="s">
        <v>30767</v>
      </c>
      <c r="B8792" s="10" t="s">
        <v>52</v>
      </c>
      <c r="C8792" s="6" t="s">
        <v>24922</v>
      </c>
      <c r="D8792" s="6" t="s">
        <v>53</v>
      </c>
      <c r="E8792" t="s">
        <v>59</v>
      </c>
      <c r="F8792" s="12" t="s">
        <v>24</v>
      </c>
      <c r="G8792" s="7">
        <v>116611</v>
      </c>
      <c r="H8792" s="7">
        <v>9328.880000000001</v>
      </c>
      <c r="I8792" s="7">
        <v>125939.88</v>
      </c>
      <c r="J8792" s="10" t="s">
        <v>0</v>
      </c>
      <c r="K8792">
        <v>1</v>
      </c>
      <c r="L8792" s="7">
        <v>116611</v>
      </c>
      <c r="M8792" t="s">
        <v>24923</v>
      </c>
      <c r="N8792" t="s">
        <v>56</v>
      </c>
      <c r="O8792" t="s">
        <v>50</v>
      </c>
      <c r="P8792" t="s">
        <v>25</v>
      </c>
      <c r="Q8792" s="7">
        <v>116611</v>
      </c>
      <c r="R8792" t="s">
        <v>24924</v>
      </c>
      <c r="S8792" s="11">
        <v>46200</v>
      </c>
      <c r="T8792" t="s">
        <v>1633</v>
      </c>
      <c r="U8792" t="s">
        <v>1634</v>
      </c>
      <c r="V8792" t="s">
        <v>45</v>
      </c>
      <c r="W8792" t="s">
        <v>30767</v>
      </c>
      <c r="X8792" t="s">
        <v>5811</v>
      </c>
      <c r="Z8792" t="str">
        <f t="shared" si="137"/>
        <v>910708873400293771</v>
      </c>
    </row>
    <row r="8793" spans="1:26" x14ac:dyDescent="0.25">
      <c r="A8793" t="s">
        <v>30767</v>
      </c>
      <c r="B8793" s="10" t="s">
        <v>52</v>
      </c>
      <c r="C8793" s="6" t="s">
        <v>24922</v>
      </c>
      <c r="D8793" s="6" t="s">
        <v>60</v>
      </c>
      <c r="E8793" t="s">
        <v>107</v>
      </c>
      <c r="F8793" s="12" t="s">
        <v>24</v>
      </c>
      <c r="G8793" s="7">
        <v>148500</v>
      </c>
      <c r="H8793" s="7">
        <v>11880</v>
      </c>
      <c r="I8793" s="7">
        <v>160380</v>
      </c>
      <c r="J8793" s="10" t="s">
        <v>0</v>
      </c>
      <c r="K8793">
        <v>2</v>
      </c>
      <c r="L8793" s="7">
        <v>74250</v>
      </c>
      <c r="M8793" t="s">
        <v>24923</v>
      </c>
      <c r="N8793" t="s">
        <v>62</v>
      </c>
      <c r="O8793" t="s">
        <v>28</v>
      </c>
      <c r="P8793" t="s">
        <v>40</v>
      </c>
      <c r="Q8793" s="7">
        <v>74250</v>
      </c>
      <c r="R8793" t="s">
        <v>24924</v>
      </c>
      <c r="S8793" s="11">
        <v>46200</v>
      </c>
      <c r="T8793" t="s">
        <v>1633</v>
      </c>
      <c r="U8793" t="s">
        <v>1634</v>
      </c>
      <c r="V8793" t="s">
        <v>45</v>
      </c>
      <c r="W8793" t="s">
        <v>30767</v>
      </c>
      <c r="X8793" t="s">
        <v>5811</v>
      </c>
      <c r="Z8793" t="str">
        <f t="shared" si="137"/>
        <v>910708873400293771</v>
      </c>
    </row>
    <row r="8794" spans="1:26" x14ac:dyDescent="0.25">
      <c r="A8794" t="s">
        <v>30768</v>
      </c>
      <c r="B8794" s="10" t="s">
        <v>52</v>
      </c>
      <c r="C8794" s="6" t="s">
        <v>24925</v>
      </c>
      <c r="D8794" s="6" t="s">
        <v>53</v>
      </c>
      <c r="E8794" t="s">
        <v>63</v>
      </c>
      <c r="F8794" s="12" t="s">
        <v>24</v>
      </c>
      <c r="G8794" s="7">
        <v>331206</v>
      </c>
      <c r="H8794" s="7">
        <v>26496.48</v>
      </c>
      <c r="I8794" s="7">
        <v>357702.48</v>
      </c>
      <c r="J8794" s="10" t="s">
        <v>0</v>
      </c>
      <c r="K8794">
        <v>6</v>
      </c>
      <c r="L8794" s="7">
        <v>55201</v>
      </c>
      <c r="M8794" t="s">
        <v>24926</v>
      </c>
      <c r="N8794" t="s">
        <v>56</v>
      </c>
      <c r="O8794" t="s">
        <v>34</v>
      </c>
      <c r="P8794" t="s">
        <v>43</v>
      </c>
      <c r="Q8794" s="7">
        <v>55201</v>
      </c>
      <c r="R8794" t="s">
        <v>24927</v>
      </c>
      <c r="S8794" s="11">
        <v>46200</v>
      </c>
      <c r="T8794" t="s">
        <v>3344</v>
      </c>
      <c r="U8794" t="s">
        <v>3345</v>
      </c>
      <c r="V8794" t="s">
        <v>4923</v>
      </c>
      <c r="W8794" t="s">
        <v>30768</v>
      </c>
      <c r="X8794" t="s">
        <v>6754</v>
      </c>
      <c r="Z8794" t="str">
        <f t="shared" si="137"/>
        <v>910708875500020320</v>
      </c>
    </row>
    <row r="8795" spans="1:26" x14ac:dyDescent="0.25">
      <c r="A8795" t="s">
        <v>30768</v>
      </c>
      <c r="B8795" s="10" t="s">
        <v>52</v>
      </c>
      <c r="C8795" s="6" t="s">
        <v>24925</v>
      </c>
      <c r="D8795" s="6" t="s">
        <v>60</v>
      </c>
      <c r="E8795" t="s">
        <v>75</v>
      </c>
      <c r="F8795" s="12" t="s">
        <v>24</v>
      </c>
      <c r="G8795" s="7">
        <v>46000</v>
      </c>
      <c r="H8795" s="7">
        <v>3680</v>
      </c>
      <c r="I8795" s="7">
        <v>49680</v>
      </c>
      <c r="J8795" s="10" t="s">
        <v>0</v>
      </c>
      <c r="K8795">
        <v>1</v>
      </c>
      <c r="L8795" s="7">
        <v>46000</v>
      </c>
      <c r="M8795" t="s">
        <v>24926</v>
      </c>
      <c r="N8795" t="s">
        <v>62</v>
      </c>
      <c r="O8795" t="s">
        <v>32</v>
      </c>
      <c r="P8795" t="s">
        <v>38</v>
      </c>
      <c r="Q8795" s="7">
        <v>46000</v>
      </c>
      <c r="R8795" t="s">
        <v>24927</v>
      </c>
      <c r="S8795" s="11">
        <v>46200</v>
      </c>
      <c r="T8795" t="s">
        <v>3344</v>
      </c>
      <c r="U8795" t="s">
        <v>3345</v>
      </c>
      <c r="V8795" t="s">
        <v>4923</v>
      </c>
      <c r="W8795" t="s">
        <v>30768</v>
      </c>
      <c r="X8795" t="s">
        <v>6754</v>
      </c>
      <c r="Z8795" t="str">
        <f t="shared" si="137"/>
        <v>910708875500020320</v>
      </c>
    </row>
    <row r="8796" spans="1:26" x14ac:dyDescent="0.25">
      <c r="A8796" t="s">
        <v>30769</v>
      </c>
      <c r="B8796" s="10" t="s">
        <v>52</v>
      </c>
      <c r="C8796" s="6" t="s">
        <v>24928</v>
      </c>
      <c r="D8796" s="6" t="s">
        <v>53</v>
      </c>
      <c r="E8796" t="s">
        <v>61</v>
      </c>
      <c r="F8796" s="12" t="s">
        <v>24</v>
      </c>
      <c r="G8796" s="7">
        <v>61155</v>
      </c>
      <c r="H8796" s="7">
        <v>4892.4000000000005</v>
      </c>
      <c r="I8796" s="7">
        <v>66047.399999999994</v>
      </c>
      <c r="J8796" s="10" t="s">
        <v>0</v>
      </c>
      <c r="K8796">
        <v>1</v>
      </c>
      <c r="L8796" s="7">
        <v>61155</v>
      </c>
      <c r="M8796" t="s">
        <v>24929</v>
      </c>
      <c r="N8796" t="s">
        <v>56</v>
      </c>
      <c r="O8796" t="s">
        <v>35</v>
      </c>
      <c r="P8796" t="s">
        <v>37</v>
      </c>
      <c r="Q8796" s="7">
        <v>61155</v>
      </c>
      <c r="R8796" t="s">
        <v>24930</v>
      </c>
      <c r="S8796" s="11">
        <v>46200</v>
      </c>
      <c r="T8796" t="s">
        <v>1986</v>
      </c>
      <c r="U8796" t="s">
        <v>1987</v>
      </c>
      <c r="V8796" t="s">
        <v>45</v>
      </c>
      <c r="W8796" t="s">
        <v>30769</v>
      </c>
      <c r="X8796" t="s">
        <v>6003</v>
      </c>
      <c r="Z8796" t="str">
        <f t="shared" si="137"/>
        <v>910708875800293783</v>
      </c>
    </row>
    <row r="8797" spans="1:26" x14ac:dyDescent="0.25">
      <c r="A8797" t="s">
        <v>30769</v>
      </c>
      <c r="B8797" s="10" t="s">
        <v>52</v>
      </c>
      <c r="C8797" s="6" t="s">
        <v>24928</v>
      </c>
      <c r="D8797" s="6" t="s">
        <v>60</v>
      </c>
      <c r="E8797" t="s">
        <v>107</v>
      </c>
      <c r="F8797" s="12" t="s">
        <v>24</v>
      </c>
      <c r="G8797" s="7">
        <v>74250</v>
      </c>
      <c r="H8797" s="7">
        <v>5940</v>
      </c>
      <c r="I8797" s="7">
        <v>80190</v>
      </c>
      <c r="J8797" s="10" t="s">
        <v>0</v>
      </c>
      <c r="K8797">
        <v>1</v>
      </c>
      <c r="L8797" s="7">
        <v>74250</v>
      </c>
      <c r="M8797" t="s">
        <v>24929</v>
      </c>
      <c r="N8797" t="s">
        <v>62</v>
      </c>
      <c r="O8797" t="s">
        <v>28</v>
      </c>
      <c r="P8797" t="s">
        <v>40</v>
      </c>
      <c r="Q8797" s="7">
        <v>74250</v>
      </c>
      <c r="R8797" t="s">
        <v>24930</v>
      </c>
      <c r="S8797" s="11">
        <v>46200</v>
      </c>
      <c r="T8797" t="s">
        <v>1986</v>
      </c>
      <c r="U8797" t="s">
        <v>1987</v>
      </c>
      <c r="V8797" t="s">
        <v>45</v>
      </c>
      <c r="W8797" t="s">
        <v>30769</v>
      </c>
      <c r="X8797" t="s">
        <v>6003</v>
      </c>
      <c r="Z8797" t="str">
        <f t="shared" si="137"/>
        <v>910708875800293783</v>
      </c>
    </row>
    <row r="8798" spans="1:26" x14ac:dyDescent="0.25">
      <c r="A8798" t="s">
        <v>30769</v>
      </c>
      <c r="B8798" s="10" t="s">
        <v>52</v>
      </c>
      <c r="C8798" s="6" t="s">
        <v>24928</v>
      </c>
      <c r="D8798" s="6" t="s">
        <v>70</v>
      </c>
      <c r="E8798" t="s">
        <v>63</v>
      </c>
      <c r="F8798" s="12" t="s">
        <v>24</v>
      </c>
      <c r="G8798" s="7">
        <v>55201</v>
      </c>
      <c r="H8798" s="7">
        <v>4416.08</v>
      </c>
      <c r="I8798" s="7">
        <v>59617.08</v>
      </c>
      <c r="J8798" s="10" t="s">
        <v>0</v>
      </c>
      <c r="K8798">
        <v>1</v>
      </c>
      <c r="L8798" s="7">
        <v>55201</v>
      </c>
      <c r="M8798" t="s">
        <v>24929</v>
      </c>
      <c r="N8798" t="s">
        <v>72</v>
      </c>
      <c r="O8798" t="s">
        <v>34</v>
      </c>
      <c r="P8798" t="s">
        <v>43</v>
      </c>
      <c r="Q8798" s="7">
        <v>55201</v>
      </c>
      <c r="R8798" t="s">
        <v>24930</v>
      </c>
      <c r="S8798" s="11">
        <v>46200</v>
      </c>
      <c r="T8798" t="s">
        <v>1986</v>
      </c>
      <c r="U8798" t="s">
        <v>1987</v>
      </c>
      <c r="V8798" t="s">
        <v>45</v>
      </c>
      <c r="W8798" t="s">
        <v>30769</v>
      </c>
      <c r="X8798" t="s">
        <v>6003</v>
      </c>
      <c r="Z8798" t="str">
        <f t="shared" si="137"/>
        <v>910708875800293783</v>
      </c>
    </row>
    <row r="8799" spans="1:26" x14ac:dyDescent="0.25">
      <c r="A8799" t="s">
        <v>30770</v>
      </c>
      <c r="B8799" s="10" t="s">
        <v>52</v>
      </c>
      <c r="C8799" s="6" t="s">
        <v>24931</v>
      </c>
      <c r="D8799" s="6" t="s">
        <v>53</v>
      </c>
      <c r="E8799" t="s">
        <v>61</v>
      </c>
      <c r="F8799" s="12" t="s">
        <v>24</v>
      </c>
      <c r="G8799" s="7">
        <v>61155</v>
      </c>
      <c r="H8799" s="7">
        <v>4892.4000000000005</v>
      </c>
      <c r="I8799" s="7">
        <v>66047.399999999994</v>
      </c>
      <c r="J8799" s="10" t="s">
        <v>0</v>
      </c>
      <c r="K8799">
        <v>1</v>
      </c>
      <c r="L8799" s="7">
        <v>61155</v>
      </c>
      <c r="M8799" t="s">
        <v>24932</v>
      </c>
      <c r="N8799" t="s">
        <v>56</v>
      </c>
      <c r="O8799" t="s">
        <v>35</v>
      </c>
      <c r="P8799" t="s">
        <v>37</v>
      </c>
      <c r="Q8799" s="7">
        <v>61155</v>
      </c>
      <c r="R8799" t="s">
        <v>24933</v>
      </c>
      <c r="S8799" s="11">
        <v>46200</v>
      </c>
      <c r="T8799" t="s">
        <v>1986</v>
      </c>
      <c r="U8799" t="s">
        <v>1987</v>
      </c>
      <c r="V8799" t="s">
        <v>45</v>
      </c>
      <c r="W8799" t="s">
        <v>30770</v>
      </c>
      <c r="X8799" t="s">
        <v>6003</v>
      </c>
      <c r="Z8799" t="str">
        <f t="shared" si="137"/>
        <v>910708876100293786</v>
      </c>
    </row>
    <row r="8800" spans="1:26" x14ac:dyDescent="0.25">
      <c r="A8800" t="s">
        <v>30770</v>
      </c>
      <c r="B8800" s="10" t="s">
        <v>52</v>
      </c>
      <c r="C8800" s="6" t="s">
        <v>24931</v>
      </c>
      <c r="D8800" s="6" t="s">
        <v>60</v>
      </c>
      <c r="E8800" t="s">
        <v>55</v>
      </c>
      <c r="F8800" s="12" t="s">
        <v>24</v>
      </c>
      <c r="G8800" s="7">
        <v>70950</v>
      </c>
      <c r="H8800" s="7">
        <v>5676</v>
      </c>
      <c r="I8800" s="7">
        <v>76626</v>
      </c>
      <c r="J8800" s="10" t="s">
        <v>0</v>
      </c>
      <c r="K8800">
        <v>1</v>
      </c>
      <c r="L8800" s="7">
        <v>70950</v>
      </c>
      <c r="M8800" t="s">
        <v>24932</v>
      </c>
      <c r="N8800" t="s">
        <v>62</v>
      </c>
      <c r="O8800" t="s">
        <v>29</v>
      </c>
      <c r="P8800" t="s">
        <v>39</v>
      </c>
      <c r="Q8800" s="7">
        <v>70950</v>
      </c>
      <c r="R8800" t="s">
        <v>24933</v>
      </c>
      <c r="S8800" s="11">
        <v>46200</v>
      </c>
      <c r="T8800" t="s">
        <v>1986</v>
      </c>
      <c r="U8800" t="s">
        <v>1987</v>
      </c>
      <c r="V8800" t="s">
        <v>45</v>
      </c>
      <c r="W8800" t="s">
        <v>30770</v>
      </c>
      <c r="X8800" t="s">
        <v>6003</v>
      </c>
      <c r="Z8800" t="str">
        <f t="shared" si="137"/>
        <v>910708876100293786</v>
      </c>
    </row>
    <row r="8801" spans="1:26" x14ac:dyDescent="0.25">
      <c r="A8801" t="s">
        <v>30771</v>
      </c>
      <c r="B8801" s="10" t="s">
        <v>52</v>
      </c>
      <c r="C8801" s="6" t="s">
        <v>24934</v>
      </c>
      <c r="D8801" s="6" t="s">
        <v>53</v>
      </c>
      <c r="E8801" t="s">
        <v>59</v>
      </c>
      <c r="F8801" s="12" t="s">
        <v>24</v>
      </c>
      <c r="G8801" s="7">
        <v>349833</v>
      </c>
      <c r="H8801" s="7">
        <v>27986.639999999999</v>
      </c>
      <c r="I8801" s="7">
        <v>377819.64</v>
      </c>
      <c r="J8801" s="10" t="s">
        <v>0</v>
      </c>
      <c r="K8801">
        <v>3</v>
      </c>
      <c r="L8801" s="7">
        <v>116611</v>
      </c>
      <c r="M8801" t="s">
        <v>24935</v>
      </c>
      <c r="N8801" t="s">
        <v>56</v>
      </c>
      <c r="O8801" t="s">
        <v>50</v>
      </c>
      <c r="P8801" t="s">
        <v>25</v>
      </c>
      <c r="Q8801" s="7">
        <v>116611</v>
      </c>
      <c r="R8801" t="s">
        <v>24936</v>
      </c>
      <c r="S8801" s="11">
        <v>46200</v>
      </c>
      <c r="T8801" t="s">
        <v>3344</v>
      </c>
      <c r="U8801" t="s">
        <v>3345</v>
      </c>
      <c r="V8801" t="s">
        <v>4923</v>
      </c>
      <c r="W8801" t="s">
        <v>30771</v>
      </c>
      <c r="X8801" t="s">
        <v>6754</v>
      </c>
      <c r="Z8801" t="str">
        <f t="shared" si="137"/>
        <v>910708876900020321</v>
      </c>
    </row>
    <row r="8802" spans="1:26" x14ac:dyDescent="0.25">
      <c r="A8802" t="s">
        <v>30772</v>
      </c>
      <c r="B8802" s="10" t="s">
        <v>52</v>
      </c>
      <c r="C8802" s="6" t="s">
        <v>24937</v>
      </c>
      <c r="D8802" s="6" t="s">
        <v>53</v>
      </c>
      <c r="E8802" t="s">
        <v>59</v>
      </c>
      <c r="F8802" s="12" t="s">
        <v>24</v>
      </c>
      <c r="G8802" s="7">
        <v>116611</v>
      </c>
      <c r="H8802" s="7">
        <v>9328.880000000001</v>
      </c>
      <c r="I8802" s="7">
        <v>125939.88</v>
      </c>
      <c r="J8802" s="10" t="s">
        <v>0</v>
      </c>
      <c r="K8802">
        <v>1</v>
      </c>
      <c r="L8802" s="7">
        <v>116611</v>
      </c>
      <c r="M8802" t="s">
        <v>24938</v>
      </c>
      <c r="N8802" t="s">
        <v>56</v>
      </c>
      <c r="O8802" t="s">
        <v>50</v>
      </c>
      <c r="P8802" t="s">
        <v>25</v>
      </c>
      <c r="Q8802" s="7">
        <v>116611</v>
      </c>
      <c r="R8802" t="s">
        <v>24939</v>
      </c>
      <c r="S8802" s="11">
        <v>46200</v>
      </c>
      <c r="T8802" t="s">
        <v>1667</v>
      </c>
      <c r="U8802" t="s">
        <v>1668</v>
      </c>
      <c r="V8802" t="s">
        <v>4924</v>
      </c>
      <c r="W8802" t="s">
        <v>30772</v>
      </c>
      <c r="X8802" t="s">
        <v>5830</v>
      </c>
      <c r="Z8802" t="str">
        <f t="shared" si="137"/>
        <v>910708880800044814</v>
      </c>
    </row>
    <row r="8803" spans="1:26" x14ac:dyDescent="0.25">
      <c r="A8803" t="s">
        <v>30773</v>
      </c>
      <c r="B8803" s="10" t="s">
        <v>52</v>
      </c>
      <c r="C8803" s="6" t="s">
        <v>24940</v>
      </c>
      <c r="D8803" s="6" t="s">
        <v>53</v>
      </c>
      <c r="E8803" t="s">
        <v>59</v>
      </c>
      <c r="F8803" s="12" t="s">
        <v>24</v>
      </c>
      <c r="G8803" s="7">
        <v>116611</v>
      </c>
      <c r="H8803" s="7">
        <v>9328.880000000001</v>
      </c>
      <c r="I8803" s="7">
        <v>125939.88</v>
      </c>
      <c r="J8803" s="10" t="s">
        <v>0</v>
      </c>
      <c r="K8803">
        <v>1</v>
      </c>
      <c r="L8803" s="7">
        <v>116611</v>
      </c>
      <c r="M8803" t="s">
        <v>24941</v>
      </c>
      <c r="N8803" t="s">
        <v>56</v>
      </c>
      <c r="O8803" t="s">
        <v>50</v>
      </c>
      <c r="P8803" t="s">
        <v>25</v>
      </c>
      <c r="Q8803" s="7">
        <v>116611</v>
      </c>
      <c r="R8803" t="s">
        <v>24942</v>
      </c>
      <c r="S8803" s="11">
        <v>46200</v>
      </c>
      <c r="T8803" t="s">
        <v>723</v>
      </c>
      <c r="U8803" t="s">
        <v>724</v>
      </c>
      <c r="V8803" t="s">
        <v>4943</v>
      </c>
      <c r="W8803" t="s">
        <v>30773</v>
      </c>
      <c r="X8803" t="s">
        <v>5324</v>
      </c>
      <c r="Z8803" t="str">
        <f t="shared" si="137"/>
        <v>910708882900008037</v>
      </c>
    </row>
    <row r="8804" spans="1:26" x14ac:dyDescent="0.25">
      <c r="A8804" t="s">
        <v>5262</v>
      </c>
      <c r="B8804" s="10" t="s">
        <v>52</v>
      </c>
      <c r="C8804" s="6" t="s">
        <v>24943</v>
      </c>
      <c r="D8804" s="6" t="s">
        <v>53</v>
      </c>
      <c r="E8804" t="s">
        <v>71</v>
      </c>
      <c r="F8804" s="12" t="s">
        <v>24</v>
      </c>
      <c r="G8804" s="7">
        <v>297000</v>
      </c>
      <c r="H8804" s="7">
        <v>23760</v>
      </c>
      <c r="I8804" s="7">
        <v>320760</v>
      </c>
      <c r="J8804" s="10" t="s">
        <v>0</v>
      </c>
      <c r="K8804">
        <v>6</v>
      </c>
      <c r="L8804" s="7">
        <v>49500</v>
      </c>
      <c r="M8804" t="s">
        <v>24944</v>
      </c>
      <c r="N8804" t="s">
        <v>56</v>
      </c>
      <c r="O8804" t="s">
        <v>33</v>
      </c>
      <c r="P8804" t="s">
        <v>41</v>
      </c>
      <c r="Q8804" s="7">
        <v>49500</v>
      </c>
      <c r="R8804" t="s">
        <v>606</v>
      </c>
      <c r="S8804" s="11">
        <v>46200</v>
      </c>
      <c r="T8804" t="s">
        <v>344</v>
      </c>
      <c r="U8804" t="s">
        <v>345</v>
      </c>
      <c r="V8804" t="s">
        <v>4951</v>
      </c>
      <c r="W8804" t="s">
        <v>5262</v>
      </c>
      <c r="X8804" t="s">
        <v>5122</v>
      </c>
      <c r="Z8804" t="str">
        <f t="shared" si="137"/>
        <v>910708887900003346</v>
      </c>
    </row>
    <row r="8805" spans="1:26" x14ac:dyDescent="0.25">
      <c r="A8805" t="s">
        <v>30774</v>
      </c>
      <c r="B8805" s="10" t="s">
        <v>52</v>
      </c>
      <c r="C8805" s="6" t="s">
        <v>24945</v>
      </c>
      <c r="D8805" s="6" t="s">
        <v>53</v>
      </c>
      <c r="E8805" t="s">
        <v>63</v>
      </c>
      <c r="F8805" s="12" t="s">
        <v>24</v>
      </c>
      <c r="G8805" s="7">
        <v>220804</v>
      </c>
      <c r="H8805" s="7">
        <v>17664.32</v>
      </c>
      <c r="I8805" s="7">
        <v>238468.32</v>
      </c>
      <c r="J8805" s="10" t="s">
        <v>0</v>
      </c>
      <c r="K8805">
        <v>4</v>
      </c>
      <c r="L8805" s="7">
        <v>55201</v>
      </c>
      <c r="M8805" t="s">
        <v>24946</v>
      </c>
      <c r="N8805" t="s">
        <v>56</v>
      </c>
      <c r="O8805" t="s">
        <v>34</v>
      </c>
      <c r="P8805" t="s">
        <v>43</v>
      </c>
      <c r="Q8805" s="7">
        <v>55201</v>
      </c>
      <c r="R8805" t="s">
        <v>24947</v>
      </c>
      <c r="S8805" s="11">
        <v>46200</v>
      </c>
      <c r="T8805" t="s">
        <v>344</v>
      </c>
      <c r="U8805" t="s">
        <v>345</v>
      </c>
      <c r="V8805" t="s">
        <v>4951</v>
      </c>
      <c r="W8805" t="s">
        <v>30774</v>
      </c>
      <c r="X8805" t="s">
        <v>5122</v>
      </c>
      <c r="Z8805" t="str">
        <f t="shared" si="137"/>
        <v>910708888200003347</v>
      </c>
    </row>
    <row r="8806" spans="1:26" x14ac:dyDescent="0.25">
      <c r="A8806" t="s">
        <v>5796</v>
      </c>
      <c r="B8806" s="10" t="s">
        <v>52</v>
      </c>
      <c r="C8806" s="6" t="s">
        <v>24948</v>
      </c>
      <c r="D8806" s="6" t="s">
        <v>53</v>
      </c>
      <c r="E8806" t="s">
        <v>61</v>
      </c>
      <c r="F8806" s="12" t="s">
        <v>24</v>
      </c>
      <c r="G8806" s="7">
        <v>122310</v>
      </c>
      <c r="H8806" s="7">
        <v>9784.8000000000011</v>
      </c>
      <c r="I8806" s="7">
        <v>132094.79999999999</v>
      </c>
      <c r="J8806" s="10" t="s">
        <v>0</v>
      </c>
      <c r="K8806">
        <v>2</v>
      </c>
      <c r="L8806" s="7">
        <v>61155</v>
      </c>
      <c r="M8806" t="s">
        <v>24949</v>
      </c>
      <c r="N8806" t="s">
        <v>56</v>
      </c>
      <c r="O8806" t="s">
        <v>35</v>
      </c>
      <c r="P8806" t="s">
        <v>37</v>
      </c>
      <c r="Q8806" s="7">
        <v>61155</v>
      </c>
      <c r="R8806" t="s">
        <v>1606</v>
      </c>
      <c r="S8806" s="11">
        <v>46200</v>
      </c>
      <c r="T8806" t="s">
        <v>4831</v>
      </c>
      <c r="U8806" t="s">
        <v>4832</v>
      </c>
      <c r="V8806" t="s">
        <v>4956</v>
      </c>
      <c r="W8806" t="s">
        <v>5796</v>
      </c>
      <c r="X8806" t="s">
        <v>7612</v>
      </c>
      <c r="Z8806" t="str">
        <f t="shared" si="137"/>
        <v>910708892400002756</v>
      </c>
    </row>
    <row r="8807" spans="1:26" x14ac:dyDescent="0.25">
      <c r="A8807" t="s">
        <v>30775</v>
      </c>
      <c r="B8807" s="10" t="s">
        <v>52</v>
      </c>
      <c r="C8807" s="6" t="s">
        <v>24950</v>
      </c>
      <c r="D8807" s="6" t="s">
        <v>53</v>
      </c>
      <c r="E8807" t="s">
        <v>59</v>
      </c>
      <c r="F8807" s="12" t="s">
        <v>24</v>
      </c>
      <c r="G8807" s="7">
        <v>233222</v>
      </c>
      <c r="H8807" s="7">
        <v>18657.760000000002</v>
      </c>
      <c r="I8807" s="7">
        <v>251879.76</v>
      </c>
      <c r="J8807" s="10" t="s">
        <v>0</v>
      </c>
      <c r="K8807">
        <v>2</v>
      </c>
      <c r="L8807" s="7">
        <v>116611</v>
      </c>
      <c r="M8807" t="s">
        <v>24951</v>
      </c>
      <c r="N8807" t="s">
        <v>56</v>
      </c>
      <c r="O8807" t="s">
        <v>50</v>
      </c>
      <c r="P8807" t="s">
        <v>25</v>
      </c>
      <c r="Q8807" s="7">
        <v>116611</v>
      </c>
      <c r="R8807" t="s">
        <v>24952</v>
      </c>
      <c r="S8807" s="11">
        <v>46200</v>
      </c>
      <c r="T8807" t="s">
        <v>2621</v>
      </c>
      <c r="U8807" t="s">
        <v>2622</v>
      </c>
      <c r="V8807" t="s">
        <v>4955</v>
      </c>
      <c r="W8807" t="s">
        <v>30775</v>
      </c>
      <c r="X8807" t="s">
        <v>6347</v>
      </c>
      <c r="Z8807" t="str">
        <f t="shared" si="137"/>
        <v>910708892900006039</v>
      </c>
    </row>
    <row r="8808" spans="1:26" x14ac:dyDescent="0.25">
      <c r="A8808" t="s">
        <v>30776</v>
      </c>
      <c r="B8808" s="10" t="s">
        <v>52</v>
      </c>
      <c r="C8808" s="6" t="s">
        <v>24953</v>
      </c>
      <c r="D8808" s="6" t="s">
        <v>53</v>
      </c>
      <c r="E8808" t="s">
        <v>75</v>
      </c>
      <c r="F8808" s="12" t="s">
        <v>24</v>
      </c>
      <c r="G8808" s="7">
        <v>322000</v>
      </c>
      <c r="H8808" s="7">
        <v>25760</v>
      </c>
      <c r="I8808" s="7">
        <v>347760</v>
      </c>
      <c r="J8808" s="10" t="s">
        <v>0</v>
      </c>
      <c r="K8808">
        <v>7</v>
      </c>
      <c r="L8808" s="7">
        <v>46000</v>
      </c>
      <c r="M8808" t="s">
        <v>24954</v>
      </c>
      <c r="N8808" t="s">
        <v>56</v>
      </c>
      <c r="O8808" t="s">
        <v>32</v>
      </c>
      <c r="P8808" t="s">
        <v>38</v>
      </c>
      <c r="Q8808" s="7">
        <v>46000</v>
      </c>
      <c r="R8808" t="s">
        <v>24955</v>
      </c>
      <c r="S8808" s="11">
        <v>46200</v>
      </c>
      <c r="T8808" t="s">
        <v>24956</v>
      </c>
      <c r="U8808" t="s">
        <v>24957</v>
      </c>
      <c r="V8808" t="s">
        <v>4941</v>
      </c>
      <c r="W8808" t="s">
        <v>30776</v>
      </c>
      <c r="X8808" t="s">
        <v>32072</v>
      </c>
      <c r="Z8808" t="str">
        <f t="shared" si="137"/>
        <v>910708897600012744</v>
      </c>
    </row>
    <row r="8809" spans="1:26" x14ac:dyDescent="0.25">
      <c r="A8809" t="s">
        <v>30777</v>
      </c>
      <c r="B8809" s="10" t="s">
        <v>52</v>
      </c>
      <c r="C8809" s="6" t="s">
        <v>24958</v>
      </c>
      <c r="D8809" s="6" t="s">
        <v>53</v>
      </c>
      <c r="E8809" t="s">
        <v>75</v>
      </c>
      <c r="F8809" s="12" t="s">
        <v>24</v>
      </c>
      <c r="G8809" s="7">
        <v>92000</v>
      </c>
      <c r="H8809" s="7">
        <v>7360</v>
      </c>
      <c r="I8809" s="7">
        <v>99360</v>
      </c>
      <c r="J8809" s="10" t="s">
        <v>0</v>
      </c>
      <c r="K8809">
        <v>2</v>
      </c>
      <c r="L8809" s="7">
        <v>46000</v>
      </c>
      <c r="M8809" t="s">
        <v>24959</v>
      </c>
      <c r="N8809" t="s">
        <v>56</v>
      </c>
      <c r="O8809" t="s">
        <v>32</v>
      </c>
      <c r="P8809" t="s">
        <v>38</v>
      </c>
      <c r="Q8809" s="7">
        <v>46000</v>
      </c>
      <c r="R8809" t="s">
        <v>24960</v>
      </c>
      <c r="S8809" s="11">
        <v>46200</v>
      </c>
      <c r="T8809" t="s">
        <v>449</v>
      </c>
      <c r="U8809" t="s">
        <v>450</v>
      </c>
      <c r="V8809" t="s">
        <v>4924</v>
      </c>
      <c r="W8809" t="s">
        <v>30777</v>
      </c>
      <c r="X8809" t="s">
        <v>5179</v>
      </c>
      <c r="Z8809" t="str">
        <f t="shared" si="137"/>
        <v>910708900800044840</v>
      </c>
    </row>
    <row r="8810" spans="1:26" x14ac:dyDescent="0.25">
      <c r="A8810" t="s">
        <v>30778</v>
      </c>
      <c r="B8810" s="10" t="s">
        <v>52</v>
      </c>
      <c r="C8810" s="6" t="s">
        <v>24961</v>
      </c>
      <c r="D8810" s="6" t="s">
        <v>53</v>
      </c>
      <c r="E8810" t="s">
        <v>71</v>
      </c>
      <c r="F8810" s="12" t="s">
        <v>24</v>
      </c>
      <c r="G8810" s="7">
        <v>49500</v>
      </c>
      <c r="H8810" s="7">
        <v>3960</v>
      </c>
      <c r="I8810" s="7">
        <v>53460</v>
      </c>
      <c r="J8810" s="10" t="s">
        <v>0</v>
      </c>
      <c r="K8810">
        <v>1</v>
      </c>
      <c r="L8810" s="7">
        <v>49500</v>
      </c>
      <c r="M8810" t="s">
        <v>24962</v>
      </c>
      <c r="N8810" t="s">
        <v>56</v>
      </c>
      <c r="O8810" t="s">
        <v>33</v>
      </c>
      <c r="P8810" t="s">
        <v>41</v>
      </c>
      <c r="Q8810" s="7">
        <v>49500</v>
      </c>
      <c r="R8810" t="s">
        <v>24963</v>
      </c>
      <c r="S8810" s="11">
        <v>46203</v>
      </c>
      <c r="T8810" t="s">
        <v>2213</v>
      </c>
      <c r="U8810" t="s">
        <v>2214</v>
      </c>
      <c r="V8810" t="s">
        <v>45</v>
      </c>
      <c r="W8810" t="s">
        <v>30778</v>
      </c>
      <c r="X8810" t="s">
        <v>6128</v>
      </c>
      <c r="Z8810" t="str">
        <f t="shared" si="137"/>
        <v>910708908500299471</v>
      </c>
    </row>
    <row r="8811" spans="1:26" x14ac:dyDescent="0.25">
      <c r="A8811" t="s">
        <v>30778</v>
      </c>
      <c r="B8811" s="10" t="s">
        <v>52</v>
      </c>
      <c r="C8811" s="6" t="s">
        <v>24961</v>
      </c>
      <c r="D8811" s="6" t="s">
        <v>60</v>
      </c>
      <c r="E8811" t="s">
        <v>61</v>
      </c>
      <c r="F8811" s="12" t="s">
        <v>24</v>
      </c>
      <c r="G8811" s="7">
        <v>61155</v>
      </c>
      <c r="H8811" s="7">
        <v>4892.4000000000005</v>
      </c>
      <c r="I8811" s="7">
        <v>66047.399999999994</v>
      </c>
      <c r="J8811" s="10" t="s">
        <v>0</v>
      </c>
      <c r="K8811">
        <v>1</v>
      </c>
      <c r="L8811" s="7">
        <v>61155</v>
      </c>
      <c r="M8811" t="s">
        <v>24962</v>
      </c>
      <c r="N8811" t="s">
        <v>62</v>
      </c>
      <c r="O8811" t="s">
        <v>35</v>
      </c>
      <c r="P8811" t="s">
        <v>37</v>
      </c>
      <c r="Q8811" s="7">
        <v>61155</v>
      </c>
      <c r="R8811" t="s">
        <v>24963</v>
      </c>
      <c r="S8811" s="11">
        <v>46203</v>
      </c>
      <c r="T8811" t="s">
        <v>2213</v>
      </c>
      <c r="U8811" t="s">
        <v>2214</v>
      </c>
      <c r="V8811" t="s">
        <v>45</v>
      </c>
      <c r="W8811" t="s">
        <v>30778</v>
      </c>
      <c r="X8811" t="s">
        <v>6128</v>
      </c>
      <c r="Z8811" t="str">
        <f t="shared" si="137"/>
        <v>910708908500299471</v>
      </c>
    </row>
    <row r="8812" spans="1:26" x14ac:dyDescent="0.25">
      <c r="A8812" t="s">
        <v>30779</v>
      </c>
      <c r="B8812" s="10" t="s">
        <v>52</v>
      </c>
      <c r="C8812" s="6" t="s">
        <v>24964</v>
      </c>
      <c r="D8812" s="6" t="s">
        <v>53</v>
      </c>
      <c r="E8812" t="s">
        <v>27</v>
      </c>
      <c r="F8812" s="12" t="s">
        <v>24</v>
      </c>
      <c r="G8812" s="7">
        <v>111606</v>
      </c>
      <c r="H8812" s="7">
        <v>8928.48</v>
      </c>
      <c r="I8812" s="7">
        <v>120534.48</v>
      </c>
      <c r="J8812" s="10" t="s">
        <v>0</v>
      </c>
      <c r="K8812">
        <v>1</v>
      </c>
      <c r="L8812" s="7">
        <v>111606</v>
      </c>
      <c r="M8812" t="s">
        <v>24965</v>
      </c>
      <c r="N8812" t="s">
        <v>56</v>
      </c>
      <c r="O8812" t="s">
        <v>31</v>
      </c>
      <c r="P8812" t="s">
        <v>42</v>
      </c>
      <c r="Q8812" s="7">
        <v>111606</v>
      </c>
      <c r="R8812" t="s">
        <v>24966</v>
      </c>
      <c r="S8812" s="11">
        <v>46203</v>
      </c>
      <c r="T8812" t="s">
        <v>2213</v>
      </c>
      <c r="U8812" t="s">
        <v>2214</v>
      </c>
      <c r="V8812" t="s">
        <v>45</v>
      </c>
      <c r="W8812" t="s">
        <v>30779</v>
      </c>
      <c r="X8812" t="s">
        <v>6128</v>
      </c>
      <c r="Z8812" t="str">
        <f t="shared" si="137"/>
        <v>910708908600299472</v>
      </c>
    </row>
    <row r="8813" spans="1:26" x14ac:dyDescent="0.25">
      <c r="A8813" t="s">
        <v>30779</v>
      </c>
      <c r="B8813" s="10" t="s">
        <v>52</v>
      </c>
      <c r="C8813" s="6" t="s">
        <v>24964</v>
      </c>
      <c r="D8813" s="6" t="s">
        <v>60</v>
      </c>
      <c r="E8813" t="s">
        <v>59</v>
      </c>
      <c r="F8813" s="12" t="s">
        <v>24</v>
      </c>
      <c r="G8813" s="7">
        <v>116611</v>
      </c>
      <c r="H8813" s="7">
        <v>9328.880000000001</v>
      </c>
      <c r="I8813" s="7">
        <v>125939.88</v>
      </c>
      <c r="J8813" s="10" t="s">
        <v>0</v>
      </c>
      <c r="K8813">
        <v>1</v>
      </c>
      <c r="L8813" s="7">
        <v>116611</v>
      </c>
      <c r="M8813" t="s">
        <v>24965</v>
      </c>
      <c r="N8813" t="s">
        <v>62</v>
      </c>
      <c r="O8813" t="s">
        <v>50</v>
      </c>
      <c r="P8813" t="s">
        <v>25</v>
      </c>
      <c r="Q8813" s="7">
        <v>116611</v>
      </c>
      <c r="R8813" t="s">
        <v>24966</v>
      </c>
      <c r="S8813" s="11">
        <v>46203</v>
      </c>
      <c r="T8813" t="s">
        <v>2213</v>
      </c>
      <c r="U8813" t="s">
        <v>2214</v>
      </c>
      <c r="V8813" t="s">
        <v>45</v>
      </c>
      <c r="W8813" t="s">
        <v>30779</v>
      </c>
      <c r="X8813" t="s">
        <v>6128</v>
      </c>
      <c r="Z8813" t="str">
        <f t="shared" si="137"/>
        <v>910708908600299472</v>
      </c>
    </row>
    <row r="8814" spans="1:26" x14ac:dyDescent="0.25">
      <c r="A8814" t="s">
        <v>30780</v>
      </c>
      <c r="B8814" s="10" t="s">
        <v>52</v>
      </c>
      <c r="C8814" s="6" t="s">
        <v>24967</v>
      </c>
      <c r="D8814" s="6" t="s">
        <v>53</v>
      </c>
      <c r="E8814" t="s">
        <v>59</v>
      </c>
      <c r="F8814" s="12" t="s">
        <v>24</v>
      </c>
      <c r="G8814" s="7">
        <v>116611</v>
      </c>
      <c r="H8814" s="7">
        <v>9328.880000000001</v>
      </c>
      <c r="I8814" s="7">
        <v>125939.88</v>
      </c>
      <c r="J8814" s="10" t="s">
        <v>0</v>
      </c>
      <c r="K8814">
        <v>1</v>
      </c>
      <c r="L8814" s="7">
        <v>116611</v>
      </c>
      <c r="M8814" t="s">
        <v>24968</v>
      </c>
      <c r="N8814" t="s">
        <v>56</v>
      </c>
      <c r="O8814" t="s">
        <v>50</v>
      </c>
      <c r="P8814" t="s">
        <v>25</v>
      </c>
      <c r="Q8814" s="7">
        <v>116611</v>
      </c>
      <c r="R8814" t="s">
        <v>24969</v>
      </c>
      <c r="S8814" s="11">
        <v>46200</v>
      </c>
      <c r="T8814" t="s">
        <v>8316</v>
      </c>
      <c r="U8814" t="s">
        <v>8317</v>
      </c>
      <c r="V8814" t="s">
        <v>4932</v>
      </c>
      <c r="W8814" t="s">
        <v>30780</v>
      </c>
      <c r="X8814" t="s">
        <v>31206</v>
      </c>
      <c r="Z8814" t="str">
        <f t="shared" si="137"/>
        <v>910708911400020452</v>
      </c>
    </row>
    <row r="8815" spans="1:26" x14ac:dyDescent="0.25">
      <c r="A8815" t="s">
        <v>30781</v>
      </c>
      <c r="B8815" s="10" t="s">
        <v>52</v>
      </c>
      <c r="C8815" s="6" t="s">
        <v>24970</v>
      </c>
      <c r="D8815" s="6" t="s">
        <v>53</v>
      </c>
      <c r="E8815" t="s">
        <v>75</v>
      </c>
      <c r="F8815" s="12" t="s">
        <v>24</v>
      </c>
      <c r="G8815" s="7">
        <v>92000</v>
      </c>
      <c r="H8815" s="7">
        <v>7360</v>
      </c>
      <c r="I8815" s="7">
        <v>99360</v>
      </c>
      <c r="J8815" s="10" t="s">
        <v>0</v>
      </c>
      <c r="K8815">
        <v>2</v>
      </c>
      <c r="L8815" s="7">
        <v>46000</v>
      </c>
      <c r="M8815" t="s">
        <v>24971</v>
      </c>
      <c r="N8815" t="s">
        <v>56</v>
      </c>
      <c r="O8815" t="s">
        <v>32</v>
      </c>
      <c r="P8815" t="s">
        <v>38</v>
      </c>
      <c r="Q8815" s="7">
        <v>46000</v>
      </c>
      <c r="R8815" t="s">
        <v>24972</v>
      </c>
      <c r="S8815" s="11">
        <v>46200</v>
      </c>
      <c r="T8815" t="s">
        <v>4235</v>
      </c>
      <c r="U8815" t="s">
        <v>4236</v>
      </c>
      <c r="V8815" t="s">
        <v>45</v>
      </c>
      <c r="W8815" t="s">
        <v>30781</v>
      </c>
      <c r="X8815" t="s">
        <v>7263</v>
      </c>
      <c r="Z8815" t="str">
        <f t="shared" si="137"/>
        <v>910708911700293913</v>
      </c>
    </row>
    <row r="8816" spans="1:26" x14ac:dyDescent="0.25">
      <c r="A8816" t="s">
        <v>30782</v>
      </c>
      <c r="B8816" s="10" t="s">
        <v>52</v>
      </c>
      <c r="C8816" s="6" t="s">
        <v>24973</v>
      </c>
      <c r="D8816" s="6" t="s">
        <v>60</v>
      </c>
      <c r="E8816" t="s">
        <v>27</v>
      </c>
      <c r="F8816" s="12" t="s">
        <v>24</v>
      </c>
      <c r="G8816" s="7">
        <v>111606</v>
      </c>
      <c r="H8816" s="7">
        <v>8928.48</v>
      </c>
      <c r="I8816" s="7">
        <v>120534.48</v>
      </c>
      <c r="J8816" s="10" t="s">
        <v>0</v>
      </c>
      <c r="K8816">
        <v>1</v>
      </c>
      <c r="L8816" s="7">
        <v>111606</v>
      </c>
      <c r="M8816" t="s">
        <v>24974</v>
      </c>
      <c r="N8816" t="s">
        <v>56</v>
      </c>
      <c r="O8816" t="s">
        <v>31</v>
      </c>
      <c r="P8816" t="s">
        <v>42</v>
      </c>
      <c r="Q8816" s="7">
        <v>111606</v>
      </c>
      <c r="R8816" t="s">
        <v>24975</v>
      </c>
      <c r="S8816" s="11">
        <v>46203</v>
      </c>
      <c r="T8816" t="s">
        <v>2213</v>
      </c>
      <c r="U8816" t="s">
        <v>2214</v>
      </c>
      <c r="V8816" t="s">
        <v>45</v>
      </c>
      <c r="W8816" t="s">
        <v>30782</v>
      </c>
      <c r="X8816" t="s">
        <v>6128</v>
      </c>
      <c r="Z8816" t="str">
        <f t="shared" si="137"/>
        <v>910708913100299479</v>
      </c>
    </row>
    <row r="8817" spans="1:26" x14ac:dyDescent="0.25">
      <c r="A8817" t="s">
        <v>30783</v>
      </c>
      <c r="B8817" s="10" t="s">
        <v>52</v>
      </c>
      <c r="C8817" s="6" t="s">
        <v>24976</v>
      </c>
      <c r="D8817" s="6" t="s">
        <v>53</v>
      </c>
      <c r="E8817" t="s">
        <v>107</v>
      </c>
      <c r="F8817" s="12" t="s">
        <v>24</v>
      </c>
      <c r="G8817" s="7">
        <v>74250</v>
      </c>
      <c r="H8817" s="7">
        <v>5940</v>
      </c>
      <c r="I8817" s="7">
        <v>80190</v>
      </c>
      <c r="J8817" s="10" t="s">
        <v>0</v>
      </c>
      <c r="K8817">
        <v>1</v>
      </c>
      <c r="L8817" s="7">
        <v>74250</v>
      </c>
      <c r="M8817" t="s">
        <v>24977</v>
      </c>
      <c r="N8817" t="s">
        <v>56</v>
      </c>
      <c r="O8817" t="s">
        <v>28</v>
      </c>
      <c r="P8817" t="s">
        <v>40</v>
      </c>
      <c r="Q8817" s="7">
        <v>74250</v>
      </c>
      <c r="R8817" t="s">
        <v>24978</v>
      </c>
      <c r="S8817" s="11">
        <v>46203</v>
      </c>
      <c r="T8817" t="s">
        <v>2213</v>
      </c>
      <c r="U8817" t="s">
        <v>2214</v>
      </c>
      <c r="V8817" t="s">
        <v>45</v>
      </c>
      <c r="W8817" t="s">
        <v>30783</v>
      </c>
      <c r="X8817" t="s">
        <v>6128</v>
      </c>
      <c r="Z8817" t="str">
        <f t="shared" si="137"/>
        <v>910708913200299480</v>
      </c>
    </row>
    <row r="8818" spans="1:26" x14ac:dyDescent="0.25">
      <c r="A8818" t="s">
        <v>26605</v>
      </c>
      <c r="B8818" s="10" t="s">
        <v>52</v>
      </c>
      <c r="C8818" s="6" t="s">
        <v>24979</v>
      </c>
      <c r="D8818" s="6" t="s">
        <v>53</v>
      </c>
      <c r="E8818" t="s">
        <v>107</v>
      </c>
      <c r="F8818" s="12" t="s">
        <v>24</v>
      </c>
      <c r="G8818" s="7">
        <v>74250</v>
      </c>
      <c r="H8818" s="7">
        <v>5940</v>
      </c>
      <c r="I8818" s="7">
        <v>80190</v>
      </c>
      <c r="J8818" s="10" t="s">
        <v>0</v>
      </c>
      <c r="K8818">
        <v>1</v>
      </c>
      <c r="L8818" s="7">
        <v>74250</v>
      </c>
      <c r="M8818" t="s">
        <v>24980</v>
      </c>
      <c r="N8818" t="s">
        <v>56</v>
      </c>
      <c r="O8818" t="s">
        <v>28</v>
      </c>
      <c r="P8818" t="s">
        <v>40</v>
      </c>
      <c r="Q8818" s="7">
        <v>74250</v>
      </c>
      <c r="R8818" t="s">
        <v>9625</v>
      </c>
      <c r="S8818" s="11">
        <v>46200</v>
      </c>
      <c r="T8818" t="s">
        <v>3262</v>
      </c>
      <c r="U8818" t="s">
        <v>3263</v>
      </c>
      <c r="V8818" t="s">
        <v>4939</v>
      </c>
      <c r="W8818" t="s">
        <v>26605</v>
      </c>
      <c r="X8818" t="s">
        <v>6707</v>
      </c>
      <c r="Z8818" t="str">
        <f t="shared" si="137"/>
        <v>910708920400005837</v>
      </c>
    </row>
    <row r="8819" spans="1:26" x14ac:dyDescent="0.25">
      <c r="A8819" t="s">
        <v>26605</v>
      </c>
      <c r="B8819" s="10" t="s">
        <v>52</v>
      </c>
      <c r="C8819" s="6" t="s">
        <v>24979</v>
      </c>
      <c r="D8819" s="6" t="s">
        <v>60</v>
      </c>
      <c r="E8819" t="s">
        <v>27</v>
      </c>
      <c r="F8819" s="12" t="s">
        <v>24</v>
      </c>
      <c r="G8819" s="7">
        <v>111606</v>
      </c>
      <c r="H8819" s="7">
        <v>8928.48</v>
      </c>
      <c r="I8819" s="7">
        <v>120534.48</v>
      </c>
      <c r="J8819" s="10" t="s">
        <v>0</v>
      </c>
      <c r="K8819">
        <v>1</v>
      </c>
      <c r="L8819" s="7">
        <v>111606</v>
      </c>
      <c r="M8819" t="s">
        <v>24980</v>
      </c>
      <c r="N8819" t="s">
        <v>62</v>
      </c>
      <c r="O8819" t="s">
        <v>31</v>
      </c>
      <c r="P8819" t="s">
        <v>42</v>
      </c>
      <c r="Q8819" s="7">
        <v>111606</v>
      </c>
      <c r="R8819" t="s">
        <v>9625</v>
      </c>
      <c r="S8819" s="11">
        <v>46200</v>
      </c>
      <c r="T8819" t="s">
        <v>3262</v>
      </c>
      <c r="U8819" t="s">
        <v>3263</v>
      </c>
      <c r="V8819" t="s">
        <v>4939</v>
      </c>
      <c r="W8819" t="s">
        <v>26605</v>
      </c>
      <c r="X8819" t="s">
        <v>6707</v>
      </c>
      <c r="Z8819" t="str">
        <f t="shared" si="137"/>
        <v>910708920400005837</v>
      </c>
    </row>
    <row r="8820" spans="1:26" x14ac:dyDescent="0.25">
      <c r="A8820" t="s">
        <v>30784</v>
      </c>
      <c r="B8820" s="10" t="s">
        <v>52</v>
      </c>
      <c r="C8820" s="6" t="s">
        <v>24981</v>
      </c>
      <c r="D8820" s="6" t="s">
        <v>53</v>
      </c>
      <c r="E8820" t="s">
        <v>59</v>
      </c>
      <c r="F8820" s="12" t="s">
        <v>24</v>
      </c>
      <c r="G8820" s="7">
        <v>116611</v>
      </c>
      <c r="H8820" s="7">
        <v>9328.880000000001</v>
      </c>
      <c r="I8820" s="7">
        <v>125939.88</v>
      </c>
      <c r="J8820" s="10" t="s">
        <v>0</v>
      </c>
      <c r="K8820">
        <v>1</v>
      </c>
      <c r="L8820" s="7">
        <v>116611</v>
      </c>
      <c r="M8820" t="s">
        <v>24982</v>
      </c>
      <c r="N8820" t="s">
        <v>56</v>
      </c>
      <c r="O8820" t="s">
        <v>50</v>
      </c>
      <c r="P8820" t="s">
        <v>25</v>
      </c>
      <c r="Q8820" s="7">
        <v>116611</v>
      </c>
      <c r="R8820" t="s">
        <v>24983</v>
      </c>
      <c r="S8820" s="11">
        <v>46200</v>
      </c>
      <c r="T8820" t="s">
        <v>18327</v>
      </c>
      <c r="U8820" t="s">
        <v>18328</v>
      </c>
      <c r="V8820" t="s">
        <v>4931</v>
      </c>
      <c r="W8820" t="s">
        <v>30784</v>
      </c>
      <c r="X8820" t="s">
        <v>31788</v>
      </c>
      <c r="Z8820" t="str">
        <f t="shared" si="137"/>
        <v>910708923000020217</v>
      </c>
    </row>
    <row r="8821" spans="1:26" x14ac:dyDescent="0.25">
      <c r="A8821" t="s">
        <v>26476</v>
      </c>
      <c r="B8821" s="10" t="s">
        <v>52</v>
      </c>
      <c r="C8821" s="6" t="s">
        <v>24984</v>
      </c>
      <c r="D8821" s="6" t="s">
        <v>53</v>
      </c>
      <c r="E8821" t="s">
        <v>107</v>
      </c>
      <c r="F8821" s="12" t="s">
        <v>24</v>
      </c>
      <c r="G8821" s="7">
        <v>74250</v>
      </c>
      <c r="H8821" s="7">
        <v>5940</v>
      </c>
      <c r="I8821" s="7">
        <v>80190</v>
      </c>
      <c r="J8821" s="10" t="s">
        <v>0</v>
      </c>
      <c r="K8821">
        <v>1</v>
      </c>
      <c r="L8821" s="7">
        <v>74250</v>
      </c>
      <c r="M8821" t="s">
        <v>24985</v>
      </c>
      <c r="N8821" t="s">
        <v>56</v>
      </c>
      <c r="O8821" t="s">
        <v>28</v>
      </c>
      <c r="P8821" t="s">
        <v>40</v>
      </c>
      <c r="Q8821" s="7">
        <v>74250</v>
      </c>
      <c r="R8821" t="s">
        <v>9160</v>
      </c>
      <c r="S8821" s="11">
        <v>46200</v>
      </c>
      <c r="T8821" t="s">
        <v>2031</v>
      </c>
      <c r="U8821" t="s">
        <v>2032</v>
      </c>
      <c r="V8821" t="s">
        <v>4952</v>
      </c>
      <c r="W8821" t="s">
        <v>26476</v>
      </c>
      <c r="X8821" t="s">
        <v>6027</v>
      </c>
      <c r="Z8821" t="str">
        <f t="shared" si="137"/>
        <v>910708928800004850</v>
      </c>
    </row>
    <row r="8822" spans="1:26" x14ac:dyDescent="0.25">
      <c r="A8822" t="s">
        <v>26624</v>
      </c>
      <c r="B8822" s="10" t="s">
        <v>52</v>
      </c>
      <c r="C8822" s="6" t="s">
        <v>24986</v>
      </c>
      <c r="D8822" s="6" t="s">
        <v>53</v>
      </c>
      <c r="E8822" t="s">
        <v>75</v>
      </c>
      <c r="F8822" s="12" t="s">
        <v>24</v>
      </c>
      <c r="G8822" s="7">
        <v>46000</v>
      </c>
      <c r="H8822" s="7">
        <v>3680</v>
      </c>
      <c r="I8822" s="7">
        <v>49680</v>
      </c>
      <c r="J8822" s="10" t="s">
        <v>0</v>
      </c>
      <c r="K8822">
        <v>1</v>
      </c>
      <c r="L8822" s="7">
        <v>46000</v>
      </c>
      <c r="M8822" t="s">
        <v>24987</v>
      </c>
      <c r="N8822" t="s">
        <v>56</v>
      </c>
      <c r="O8822" t="s">
        <v>32</v>
      </c>
      <c r="P8822" t="s">
        <v>38</v>
      </c>
      <c r="Q8822" s="7">
        <v>46000</v>
      </c>
      <c r="R8822" t="s">
        <v>9702</v>
      </c>
      <c r="S8822" s="11">
        <v>46200</v>
      </c>
      <c r="T8822" t="s">
        <v>3262</v>
      </c>
      <c r="U8822" t="s">
        <v>3263</v>
      </c>
      <c r="V8822" t="s">
        <v>4939</v>
      </c>
      <c r="W8822" t="s">
        <v>26624</v>
      </c>
      <c r="X8822" t="s">
        <v>6707</v>
      </c>
      <c r="Z8822" t="str">
        <f t="shared" si="137"/>
        <v>910708929100005843</v>
      </c>
    </row>
    <row r="8823" spans="1:26" x14ac:dyDescent="0.25">
      <c r="A8823" t="s">
        <v>30785</v>
      </c>
      <c r="B8823" s="10" t="s">
        <v>52</v>
      </c>
      <c r="C8823" s="6" t="s">
        <v>24988</v>
      </c>
      <c r="D8823" s="6" t="s">
        <v>53</v>
      </c>
      <c r="E8823" t="s">
        <v>61</v>
      </c>
      <c r="F8823" s="12" t="s">
        <v>24</v>
      </c>
      <c r="G8823" s="7">
        <v>61155</v>
      </c>
      <c r="H8823" s="7">
        <v>4892.4000000000005</v>
      </c>
      <c r="I8823" s="7">
        <v>66047.399999999994</v>
      </c>
      <c r="J8823" s="10" t="s">
        <v>0</v>
      </c>
      <c r="K8823">
        <v>1</v>
      </c>
      <c r="L8823" s="7">
        <v>61155</v>
      </c>
      <c r="M8823" t="s">
        <v>24989</v>
      </c>
      <c r="N8823" t="s">
        <v>56</v>
      </c>
      <c r="O8823" t="s">
        <v>35</v>
      </c>
      <c r="P8823" t="s">
        <v>37</v>
      </c>
      <c r="Q8823" s="7">
        <v>61155</v>
      </c>
      <c r="R8823" t="s">
        <v>24990</v>
      </c>
      <c r="S8823" s="11">
        <v>46200</v>
      </c>
      <c r="T8823" t="s">
        <v>3186</v>
      </c>
      <c r="U8823" t="s">
        <v>3187</v>
      </c>
      <c r="V8823" t="s">
        <v>4926</v>
      </c>
      <c r="W8823" t="s">
        <v>30785</v>
      </c>
      <c r="X8823" t="s">
        <v>6665</v>
      </c>
      <c r="Z8823" t="str">
        <f t="shared" si="137"/>
        <v>910708933200010121</v>
      </c>
    </row>
    <row r="8824" spans="1:26" x14ac:dyDescent="0.25">
      <c r="A8824" t="s">
        <v>30786</v>
      </c>
      <c r="B8824" s="10" t="s">
        <v>52</v>
      </c>
      <c r="C8824" s="6" t="s">
        <v>24991</v>
      </c>
      <c r="D8824" s="6" t="s">
        <v>53</v>
      </c>
      <c r="E8824" t="s">
        <v>59</v>
      </c>
      <c r="F8824" s="12" t="s">
        <v>24</v>
      </c>
      <c r="G8824" s="7">
        <v>116611</v>
      </c>
      <c r="H8824" s="7">
        <v>9328.880000000001</v>
      </c>
      <c r="I8824" s="7">
        <v>125939.88</v>
      </c>
      <c r="J8824" s="10" t="s">
        <v>0</v>
      </c>
      <c r="K8824">
        <v>1</v>
      </c>
      <c r="L8824" s="7">
        <v>116611</v>
      </c>
      <c r="M8824" t="s">
        <v>24992</v>
      </c>
      <c r="N8824" t="s">
        <v>56</v>
      </c>
      <c r="O8824" t="s">
        <v>50</v>
      </c>
      <c r="P8824" t="s">
        <v>25</v>
      </c>
      <c r="Q8824" s="7">
        <v>116611</v>
      </c>
      <c r="R8824" t="s">
        <v>24993</v>
      </c>
      <c r="S8824" s="11">
        <v>46200</v>
      </c>
      <c r="T8824" t="s">
        <v>859</v>
      </c>
      <c r="U8824" t="s">
        <v>860</v>
      </c>
      <c r="V8824" t="s">
        <v>4955</v>
      </c>
      <c r="W8824" t="s">
        <v>30786</v>
      </c>
      <c r="X8824" t="s">
        <v>5396</v>
      </c>
      <c r="Z8824" t="str">
        <f t="shared" si="137"/>
        <v>910708933900006044</v>
      </c>
    </row>
    <row r="8825" spans="1:26" x14ac:dyDescent="0.25">
      <c r="A8825" t="s">
        <v>30787</v>
      </c>
      <c r="B8825" s="10" t="s">
        <v>52</v>
      </c>
      <c r="C8825" s="6" t="s">
        <v>24994</v>
      </c>
      <c r="D8825" s="6" t="s">
        <v>53</v>
      </c>
      <c r="E8825" t="s">
        <v>59</v>
      </c>
      <c r="F8825" s="12" t="s">
        <v>24</v>
      </c>
      <c r="G8825" s="7">
        <v>1166110</v>
      </c>
      <c r="H8825" s="7">
        <v>93288.8</v>
      </c>
      <c r="I8825" s="7">
        <v>1259398.8</v>
      </c>
      <c r="J8825" s="10" t="s">
        <v>0</v>
      </c>
      <c r="K8825">
        <v>10</v>
      </c>
      <c r="L8825" s="7">
        <v>116611</v>
      </c>
      <c r="M8825" t="s">
        <v>24995</v>
      </c>
      <c r="N8825" t="s">
        <v>56</v>
      </c>
      <c r="O8825" t="s">
        <v>50</v>
      </c>
      <c r="P8825" t="s">
        <v>25</v>
      </c>
      <c r="Q8825" s="7">
        <v>116611</v>
      </c>
      <c r="R8825" t="s">
        <v>24996</v>
      </c>
      <c r="S8825" s="11">
        <v>46200</v>
      </c>
      <c r="T8825" t="s">
        <v>588</v>
      </c>
      <c r="U8825" t="s">
        <v>589</v>
      </c>
      <c r="V8825" t="s">
        <v>4926</v>
      </c>
      <c r="W8825" t="s">
        <v>30787</v>
      </c>
      <c r="X8825" t="s">
        <v>5253</v>
      </c>
      <c r="Z8825" t="str">
        <f t="shared" si="137"/>
        <v>910708935200010122</v>
      </c>
    </row>
    <row r="8826" spans="1:26" x14ac:dyDescent="0.25">
      <c r="A8826" t="s">
        <v>30788</v>
      </c>
      <c r="B8826" s="10" t="s">
        <v>52</v>
      </c>
      <c r="C8826" s="6" t="s">
        <v>24997</v>
      </c>
      <c r="D8826" s="6" t="s">
        <v>53</v>
      </c>
      <c r="E8826" t="s">
        <v>75</v>
      </c>
      <c r="F8826" s="12" t="s">
        <v>24</v>
      </c>
      <c r="G8826" s="7">
        <v>46000</v>
      </c>
      <c r="H8826" s="7">
        <v>3680</v>
      </c>
      <c r="I8826" s="7">
        <v>49680</v>
      </c>
      <c r="J8826" s="10" t="s">
        <v>0</v>
      </c>
      <c r="K8826">
        <v>1</v>
      </c>
      <c r="L8826" s="7">
        <v>46000</v>
      </c>
      <c r="M8826" t="s">
        <v>24998</v>
      </c>
      <c r="N8826" t="s">
        <v>56</v>
      </c>
      <c r="O8826" t="s">
        <v>32</v>
      </c>
      <c r="P8826" t="s">
        <v>38</v>
      </c>
      <c r="Q8826" s="7">
        <v>46000</v>
      </c>
      <c r="R8826" t="s">
        <v>24999</v>
      </c>
      <c r="S8826" s="11">
        <v>46200</v>
      </c>
      <c r="T8826" t="s">
        <v>810</v>
      </c>
      <c r="U8826" t="s">
        <v>811</v>
      </c>
      <c r="V8826" t="s">
        <v>45</v>
      </c>
      <c r="W8826" t="s">
        <v>30788</v>
      </c>
      <c r="X8826" t="s">
        <v>5369</v>
      </c>
      <c r="Z8826" t="str">
        <f t="shared" si="137"/>
        <v>910708938900294012</v>
      </c>
    </row>
    <row r="8827" spans="1:26" x14ac:dyDescent="0.25">
      <c r="A8827" t="s">
        <v>30788</v>
      </c>
      <c r="B8827" s="10" t="s">
        <v>52</v>
      </c>
      <c r="C8827" s="6" t="s">
        <v>24997</v>
      </c>
      <c r="D8827" s="6" t="s">
        <v>60</v>
      </c>
      <c r="E8827" t="s">
        <v>59</v>
      </c>
      <c r="F8827" s="12" t="s">
        <v>24</v>
      </c>
      <c r="G8827" s="7">
        <v>116611</v>
      </c>
      <c r="H8827" s="7">
        <v>9328.880000000001</v>
      </c>
      <c r="I8827" s="7">
        <v>125939.88</v>
      </c>
      <c r="J8827" s="10" t="s">
        <v>0</v>
      </c>
      <c r="K8827">
        <v>1</v>
      </c>
      <c r="L8827" s="7">
        <v>116611</v>
      </c>
      <c r="M8827" t="s">
        <v>24998</v>
      </c>
      <c r="N8827" t="s">
        <v>62</v>
      </c>
      <c r="O8827" t="s">
        <v>50</v>
      </c>
      <c r="P8827" t="s">
        <v>25</v>
      </c>
      <c r="Q8827" s="7">
        <v>116611</v>
      </c>
      <c r="R8827" t="s">
        <v>24999</v>
      </c>
      <c r="S8827" s="11">
        <v>46200</v>
      </c>
      <c r="T8827" t="s">
        <v>810</v>
      </c>
      <c r="U8827" t="s">
        <v>811</v>
      </c>
      <c r="V8827" t="s">
        <v>45</v>
      </c>
      <c r="W8827" t="s">
        <v>30788</v>
      </c>
      <c r="X8827" t="s">
        <v>5369</v>
      </c>
      <c r="Z8827" t="str">
        <f t="shared" si="137"/>
        <v>910708938900294012</v>
      </c>
    </row>
    <row r="8828" spans="1:26" x14ac:dyDescent="0.25">
      <c r="A8828" t="s">
        <v>30789</v>
      </c>
      <c r="B8828" s="10" t="s">
        <v>52</v>
      </c>
      <c r="C8828" s="6" t="s">
        <v>25000</v>
      </c>
      <c r="D8828" s="6" t="s">
        <v>53</v>
      </c>
      <c r="E8828" t="s">
        <v>59</v>
      </c>
      <c r="F8828" s="12" t="s">
        <v>24</v>
      </c>
      <c r="G8828" s="7">
        <v>116611</v>
      </c>
      <c r="H8828" s="7">
        <v>9328.880000000001</v>
      </c>
      <c r="I8828" s="7">
        <v>125939.88</v>
      </c>
      <c r="J8828" s="10" t="s">
        <v>0</v>
      </c>
      <c r="K8828">
        <v>1</v>
      </c>
      <c r="L8828" s="7">
        <v>116611</v>
      </c>
      <c r="M8828" t="s">
        <v>25001</v>
      </c>
      <c r="N8828" t="s">
        <v>56</v>
      </c>
      <c r="O8828" t="s">
        <v>50</v>
      </c>
      <c r="P8828" t="s">
        <v>25</v>
      </c>
      <c r="Q8828" s="7">
        <v>116611</v>
      </c>
      <c r="R8828" t="s">
        <v>25002</v>
      </c>
      <c r="S8828" s="11">
        <v>46200</v>
      </c>
      <c r="T8828" t="s">
        <v>810</v>
      </c>
      <c r="U8828" t="s">
        <v>811</v>
      </c>
      <c r="V8828" t="s">
        <v>45</v>
      </c>
      <c r="W8828" t="s">
        <v>30789</v>
      </c>
      <c r="X8828" t="s">
        <v>5369</v>
      </c>
      <c r="Z8828" t="str">
        <f t="shared" si="137"/>
        <v>910708939300294013</v>
      </c>
    </row>
    <row r="8829" spans="1:26" x14ac:dyDescent="0.25">
      <c r="A8829" t="s">
        <v>30790</v>
      </c>
      <c r="B8829" s="10" t="s">
        <v>52</v>
      </c>
      <c r="C8829" s="6" t="s">
        <v>25003</v>
      </c>
      <c r="D8829" s="6" t="s">
        <v>53</v>
      </c>
      <c r="E8829" t="s">
        <v>59</v>
      </c>
      <c r="F8829" s="12" t="s">
        <v>24</v>
      </c>
      <c r="G8829" s="7">
        <v>116611</v>
      </c>
      <c r="H8829" s="7">
        <v>9328.880000000001</v>
      </c>
      <c r="I8829" s="7">
        <v>125939.88</v>
      </c>
      <c r="J8829" s="10" t="s">
        <v>0</v>
      </c>
      <c r="K8829">
        <v>1</v>
      </c>
      <c r="L8829" s="7">
        <v>116611</v>
      </c>
      <c r="M8829" t="s">
        <v>25004</v>
      </c>
      <c r="N8829" t="s">
        <v>56</v>
      </c>
      <c r="O8829" t="s">
        <v>50</v>
      </c>
      <c r="P8829" t="s">
        <v>25</v>
      </c>
      <c r="Q8829" s="7">
        <v>116611</v>
      </c>
      <c r="R8829" t="s">
        <v>25005</v>
      </c>
      <c r="S8829" s="11">
        <v>46200</v>
      </c>
      <c r="T8829" t="s">
        <v>810</v>
      </c>
      <c r="U8829" t="s">
        <v>811</v>
      </c>
      <c r="V8829" t="s">
        <v>45</v>
      </c>
      <c r="W8829" t="s">
        <v>30790</v>
      </c>
      <c r="X8829" t="s">
        <v>5369</v>
      </c>
      <c r="Z8829" t="str">
        <f t="shared" si="137"/>
        <v>910708939500294015</v>
      </c>
    </row>
    <row r="8830" spans="1:26" x14ac:dyDescent="0.25">
      <c r="A8830" t="s">
        <v>29724</v>
      </c>
      <c r="B8830" s="10" t="s">
        <v>52</v>
      </c>
      <c r="C8830" s="6" t="s">
        <v>25006</v>
      </c>
      <c r="D8830" s="6" t="s">
        <v>53</v>
      </c>
      <c r="E8830" t="s">
        <v>63</v>
      </c>
      <c r="F8830" s="12" t="s">
        <v>24</v>
      </c>
      <c r="G8830" s="7">
        <v>220804</v>
      </c>
      <c r="H8830" s="7">
        <v>17664.32</v>
      </c>
      <c r="I8830" s="7">
        <v>238468.32</v>
      </c>
      <c r="J8830" s="10" t="s">
        <v>0</v>
      </c>
      <c r="K8830">
        <v>4</v>
      </c>
      <c r="L8830" s="7">
        <v>55201</v>
      </c>
      <c r="M8830" t="s">
        <v>25007</v>
      </c>
      <c r="N8830" t="s">
        <v>56</v>
      </c>
      <c r="O8830" t="s">
        <v>34</v>
      </c>
      <c r="P8830" t="s">
        <v>43</v>
      </c>
      <c r="Q8830" s="7">
        <v>55201</v>
      </c>
      <c r="R8830" t="s">
        <v>21158</v>
      </c>
      <c r="S8830" s="11">
        <v>46200</v>
      </c>
      <c r="T8830" t="s">
        <v>11479</v>
      </c>
      <c r="U8830" t="s">
        <v>11480</v>
      </c>
      <c r="V8830" t="s">
        <v>4944</v>
      </c>
      <c r="W8830" t="s">
        <v>29724</v>
      </c>
      <c r="X8830" t="s">
        <v>31401</v>
      </c>
      <c r="Z8830" t="str">
        <f t="shared" si="137"/>
        <v>910708947200007643</v>
      </c>
    </row>
    <row r="8831" spans="1:26" x14ac:dyDescent="0.25">
      <c r="A8831" t="s">
        <v>29799</v>
      </c>
      <c r="B8831" s="10" t="s">
        <v>52</v>
      </c>
      <c r="C8831" s="6" t="s">
        <v>25008</v>
      </c>
      <c r="D8831" s="6" t="s">
        <v>53</v>
      </c>
      <c r="E8831" t="s">
        <v>63</v>
      </c>
      <c r="F8831" s="12" t="s">
        <v>24</v>
      </c>
      <c r="G8831" s="7">
        <v>55201</v>
      </c>
      <c r="H8831" s="7">
        <v>4416.08</v>
      </c>
      <c r="I8831" s="7">
        <v>59617.08</v>
      </c>
      <c r="J8831" s="10" t="s">
        <v>0</v>
      </c>
      <c r="K8831">
        <v>1</v>
      </c>
      <c r="L8831" s="7">
        <v>55201</v>
      </c>
      <c r="M8831" t="s">
        <v>25009</v>
      </c>
      <c r="N8831" t="s">
        <v>56</v>
      </c>
      <c r="O8831" t="s">
        <v>34</v>
      </c>
      <c r="P8831" t="s">
        <v>43</v>
      </c>
      <c r="Q8831" s="7">
        <v>55201</v>
      </c>
      <c r="R8831" t="s">
        <v>21411</v>
      </c>
      <c r="S8831" s="11">
        <v>46200</v>
      </c>
      <c r="T8831" t="s">
        <v>18651</v>
      </c>
      <c r="U8831" t="s">
        <v>18652</v>
      </c>
      <c r="V8831" t="s">
        <v>4971</v>
      </c>
      <c r="W8831" t="s">
        <v>29799</v>
      </c>
      <c r="X8831" t="s">
        <v>31801</v>
      </c>
      <c r="Z8831" t="str">
        <f t="shared" si="137"/>
        <v>910708948000002610</v>
      </c>
    </row>
    <row r="8832" spans="1:26" x14ac:dyDescent="0.25">
      <c r="A8832" t="s">
        <v>30791</v>
      </c>
      <c r="B8832" s="10" t="s">
        <v>52</v>
      </c>
      <c r="C8832" s="6" t="s">
        <v>25010</v>
      </c>
      <c r="D8832" s="6" t="s">
        <v>53</v>
      </c>
      <c r="E8832" t="s">
        <v>75</v>
      </c>
      <c r="F8832" s="12" t="s">
        <v>24</v>
      </c>
      <c r="G8832" s="7">
        <v>276000</v>
      </c>
      <c r="H8832" s="7">
        <v>22080</v>
      </c>
      <c r="I8832" s="7">
        <v>298080</v>
      </c>
      <c r="J8832" s="10" t="s">
        <v>0</v>
      </c>
      <c r="K8832">
        <v>6</v>
      </c>
      <c r="L8832" s="7">
        <v>46000</v>
      </c>
      <c r="M8832" t="s">
        <v>25011</v>
      </c>
      <c r="N8832" t="s">
        <v>56</v>
      </c>
      <c r="O8832" t="s">
        <v>32</v>
      </c>
      <c r="P8832" t="s">
        <v>38</v>
      </c>
      <c r="Q8832" s="7">
        <v>46000</v>
      </c>
      <c r="R8832" t="s">
        <v>25012</v>
      </c>
      <c r="S8832" s="11">
        <v>46200</v>
      </c>
      <c r="T8832" t="s">
        <v>24284</v>
      </c>
      <c r="U8832" t="s">
        <v>24285</v>
      </c>
      <c r="V8832" t="s">
        <v>4928</v>
      </c>
      <c r="W8832" t="s">
        <v>30791</v>
      </c>
      <c r="X8832" t="s">
        <v>32049</v>
      </c>
      <c r="Z8832" t="str">
        <f t="shared" si="137"/>
        <v>910708948300086054</v>
      </c>
    </row>
    <row r="8833" spans="1:26" x14ac:dyDescent="0.25">
      <c r="A8833" t="s">
        <v>30791</v>
      </c>
      <c r="B8833" s="10" t="s">
        <v>52</v>
      </c>
      <c r="C8833" s="6" t="s">
        <v>25010</v>
      </c>
      <c r="D8833" s="6" t="s">
        <v>60</v>
      </c>
      <c r="E8833" t="s">
        <v>63</v>
      </c>
      <c r="F8833" s="12" t="s">
        <v>24</v>
      </c>
      <c r="G8833" s="7">
        <v>276005</v>
      </c>
      <c r="H8833" s="7">
        <v>22080.400000000001</v>
      </c>
      <c r="I8833" s="7">
        <v>298085.40000000002</v>
      </c>
      <c r="J8833" s="10" t="s">
        <v>0</v>
      </c>
      <c r="K8833">
        <v>5</v>
      </c>
      <c r="L8833" s="7">
        <v>55201</v>
      </c>
      <c r="M8833" t="s">
        <v>25011</v>
      </c>
      <c r="N8833" t="s">
        <v>62</v>
      </c>
      <c r="O8833" t="s">
        <v>34</v>
      </c>
      <c r="P8833" t="s">
        <v>43</v>
      </c>
      <c r="Q8833" s="7">
        <v>55201</v>
      </c>
      <c r="R8833" t="s">
        <v>25012</v>
      </c>
      <c r="S8833" s="11">
        <v>46200</v>
      </c>
      <c r="T8833" t="s">
        <v>24284</v>
      </c>
      <c r="U8833" t="s">
        <v>24285</v>
      </c>
      <c r="V8833" t="s">
        <v>4928</v>
      </c>
      <c r="W8833" t="s">
        <v>30791</v>
      </c>
      <c r="X8833" t="s">
        <v>32049</v>
      </c>
      <c r="Z8833" t="str">
        <f t="shared" si="137"/>
        <v>910708948300086054</v>
      </c>
    </row>
    <row r="8834" spans="1:26" x14ac:dyDescent="0.25">
      <c r="A8834" t="s">
        <v>30791</v>
      </c>
      <c r="B8834" s="10" t="s">
        <v>52</v>
      </c>
      <c r="C8834" s="6" t="s">
        <v>25010</v>
      </c>
      <c r="D8834" s="6" t="s">
        <v>70</v>
      </c>
      <c r="E8834" t="s">
        <v>27</v>
      </c>
      <c r="F8834" s="12" t="s">
        <v>24</v>
      </c>
      <c r="G8834" s="7">
        <v>334818</v>
      </c>
      <c r="H8834" s="7">
        <v>26785.440000000002</v>
      </c>
      <c r="I8834" s="7">
        <v>361603.44</v>
      </c>
      <c r="J8834" s="10" t="s">
        <v>0</v>
      </c>
      <c r="K8834">
        <v>3</v>
      </c>
      <c r="L8834" s="7">
        <v>111606</v>
      </c>
      <c r="M8834" t="s">
        <v>25011</v>
      </c>
      <c r="N8834" t="s">
        <v>72</v>
      </c>
      <c r="O8834" t="s">
        <v>31</v>
      </c>
      <c r="P8834" t="s">
        <v>42</v>
      </c>
      <c r="Q8834" s="7">
        <v>111606</v>
      </c>
      <c r="R8834" t="s">
        <v>25012</v>
      </c>
      <c r="S8834" s="11">
        <v>46200</v>
      </c>
      <c r="T8834" t="s">
        <v>24284</v>
      </c>
      <c r="U8834" t="s">
        <v>24285</v>
      </c>
      <c r="V8834" t="s">
        <v>4928</v>
      </c>
      <c r="W8834" t="s">
        <v>30791</v>
      </c>
      <c r="X8834" t="s">
        <v>32049</v>
      </c>
      <c r="Z8834" t="str">
        <f t="shared" si="137"/>
        <v>910708948300086054</v>
      </c>
    </row>
    <row r="8835" spans="1:26" x14ac:dyDescent="0.25">
      <c r="A8835" t="s">
        <v>30791</v>
      </c>
      <c r="B8835" s="10" t="s">
        <v>52</v>
      </c>
      <c r="C8835" s="6" t="s">
        <v>25010</v>
      </c>
      <c r="D8835" s="6" t="s">
        <v>78</v>
      </c>
      <c r="E8835" t="s">
        <v>107</v>
      </c>
      <c r="F8835" s="12" t="s">
        <v>24</v>
      </c>
      <c r="G8835" s="7">
        <v>297000</v>
      </c>
      <c r="H8835" s="7">
        <v>23760</v>
      </c>
      <c r="I8835" s="7">
        <v>320760</v>
      </c>
      <c r="J8835" s="10" t="s">
        <v>0</v>
      </c>
      <c r="K8835">
        <v>4</v>
      </c>
      <c r="L8835" s="7">
        <v>74250</v>
      </c>
      <c r="M8835" t="s">
        <v>25011</v>
      </c>
      <c r="N8835" t="s">
        <v>79</v>
      </c>
      <c r="O8835" t="s">
        <v>28</v>
      </c>
      <c r="P8835" t="s">
        <v>40</v>
      </c>
      <c r="Q8835" s="7">
        <v>74250</v>
      </c>
      <c r="R8835" t="s">
        <v>25012</v>
      </c>
      <c r="S8835" s="11">
        <v>46200</v>
      </c>
      <c r="T8835" t="s">
        <v>24284</v>
      </c>
      <c r="U8835" t="s">
        <v>24285</v>
      </c>
      <c r="V8835" t="s">
        <v>4928</v>
      </c>
      <c r="W8835" t="s">
        <v>30791</v>
      </c>
      <c r="X8835" t="s">
        <v>32049</v>
      </c>
      <c r="Z8835" t="str">
        <f t="shared" si="137"/>
        <v>910708948300086054</v>
      </c>
    </row>
    <row r="8836" spans="1:26" x14ac:dyDescent="0.25">
      <c r="A8836" t="s">
        <v>30791</v>
      </c>
      <c r="B8836" s="10" t="s">
        <v>52</v>
      </c>
      <c r="C8836" s="6" t="s">
        <v>25010</v>
      </c>
      <c r="D8836" s="6" t="s">
        <v>80</v>
      </c>
      <c r="E8836" t="s">
        <v>55</v>
      </c>
      <c r="F8836" s="12" t="s">
        <v>24</v>
      </c>
      <c r="G8836" s="7">
        <v>354750</v>
      </c>
      <c r="H8836" s="7">
        <v>28380</v>
      </c>
      <c r="I8836" s="7">
        <v>383130</v>
      </c>
      <c r="J8836" s="10" t="s">
        <v>0</v>
      </c>
      <c r="K8836">
        <v>5</v>
      </c>
      <c r="L8836" s="7">
        <v>70950</v>
      </c>
      <c r="M8836" t="s">
        <v>25011</v>
      </c>
      <c r="N8836" t="s">
        <v>81</v>
      </c>
      <c r="O8836" t="s">
        <v>29</v>
      </c>
      <c r="P8836" t="s">
        <v>39</v>
      </c>
      <c r="Q8836" s="7">
        <v>70950</v>
      </c>
      <c r="R8836" t="s">
        <v>25012</v>
      </c>
      <c r="S8836" s="11">
        <v>46200</v>
      </c>
      <c r="T8836" t="s">
        <v>24284</v>
      </c>
      <c r="U8836" t="s">
        <v>24285</v>
      </c>
      <c r="V8836" t="s">
        <v>4928</v>
      </c>
      <c r="W8836" t="s">
        <v>30791</v>
      </c>
      <c r="X8836" t="s">
        <v>32049</v>
      </c>
      <c r="Z8836" t="str">
        <f t="shared" ref="Z8836:Z8899" si="138">C8836&amp;A8836</f>
        <v>910708948300086054</v>
      </c>
    </row>
    <row r="8837" spans="1:26" x14ac:dyDescent="0.25">
      <c r="A8837" t="s">
        <v>30791</v>
      </c>
      <c r="B8837" s="10" t="s">
        <v>52</v>
      </c>
      <c r="C8837" s="6" t="s">
        <v>25010</v>
      </c>
      <c r="D8837" s="6" t="s">
        <v>82</v>
      </c>
      <c r="E8837" t="s">
        <v>61</v>
      </c>
      <c r="F8837" s="12" t="s">
        <v>24</v>
      </c>
      <c r="G8837" s="7">
        <v>244620</v>
      </c>
      <c r="H8837" s="7">
        <v>19569.600000000002</v>
      </c>
      <c r="I8837" s="7">
        <v>264189.59999999998</v>
      </c>
      <c r="J8837" s="10" t="s">
        <v>0</v>
      </c>
      <c r="K8837">
        <v>4</v>
      </c>
      <c r="L8837" s="7">
        <v>61155</v>
      </c>
      <c r="M8837" t="s">
        <v>25011</v>
      </c>
      <c r="N8837" t="s">
        <v>83</v>
      </c>
      <c r="O8837" t="s">
        <v>35</v>
      </c>
      <c r="P8837" t="s">
        <v>37</v>
      </c>
      <c r="Q8837" s="7">
        <v>61155</v>
      </c>
      <c r="R8837" t="s">
        <v>25012</v>
      </c>
      <c r="S8837" s="11">
        <v>46200</v>
      </c>
      <c r="T8837" t="s">
        <v>24284</v>
      </c>
      <c r="U8837" t="s">
        <v>24285</v>
      </c>
      <c r="V8837" t="s">
        <v>4928</v>
      </c>
      <c r="W8837" t="s">
        <v>30791</v>
      </c>
      <c r="X8837" t="s">
        <v>32049</v>
      </c>
      <c r="Z8837" t="str">
        <f t="shared" si="138"/>
        <v>910708948300086054</v>
      </c>
    </row>
    <row r="8838" spans="1:26" x14ac:dyDescent="0.25">
      <c r="A8838" t="s">
        <v>30792</v>
      </c>
      <c r="B8838" s="10" t="s">
        <v>52</v>
      </c>
      <c r="C8838" s="6" t="s">
        <v>25013</v>
      </c>
      <c r="D8838" s="6" t="s">
        <v>53</v>
      </c>
      <c r="E8838" t="s">
        <v>69</v>
      </c>
      <c r="F8838" s="12" t="s">
        <v>24</v>
      </c>
      <c r="G8838" s="7">
        <v>161548</v>
      </c>
      <c r="H8838" s="7">
        <v>12923.84</v>
      </c>
      <c r="I8838" s="7">
        <v>174471.84</v>
      </c>
      <c r="J8838" s="10" t="s">
        <v>0</v>
      </c>
      <c r="K8838">
        <v>2</v>
      </c>
      <c r="L8838" s="7">
        <v>80774</v>
      </c>
      <c r="M8838" t="s">
        <v>25014</v>
      </c>
      <c r="N8838" t="s">
        <v>56</v>
      </c>
      <c r="O8838" t="s">
        <v>51</v>
      </c>
      <c r="P8838" t="s">
        <v>26</v>
      </c>
      <c r="Q8838" s="7">
        <v>80774</v>
      </c>
      <c r="R8838" t="s">
        <v>25015</v>
      </c>
      <c r="S8838" s="11">
        <v>46201</v>
      </c>
      <c r="T8838" t="s">
        <v>1097</v>
      </c>
      <c r="U8838" t="s">
        <v>1098</v>
      </c>
      <c r="V8838" t="s">
        <v>4947</v>
      </c>
      <c r="W8838" t="s">
        <v>30792</v>
      </c>
      <c r="X8838" t="s">
        <v>5522</v>
      </c>
      <c r="Z8838" t="str">
        <f t="shared" si="138"/>
        <v>910708948800016970</v>
      </c>
    </row>
    <row r="8839" spans="1:26" x14ac:dyDescent="0.25">
      <c r="A8839" t="s">
        <v>30793</v>
      </c>
      <c r="B8839" s="10" t="s">
        <v>52</v>
      </c>
      <c r="C8839" s="6" t="s">
        <v>25016</v>
      </c>
      <c r="D8839" s="6" t="s">
        <v>53</v>
      </c>
      <c r="E8839" t="s">
        <v>59</v>
      </c>
      <c r="F8839" s="12" t="s">
        <v>24</v>
      </c>
      <c r="G8839" s="7">
        <v>116611</v>
      </c>
      <c r="H8839" s="7">
        <v>9328.880000000001</v>
      </c>
      <c r="I8839" s="7">
        <v>125939.88</v>
      </c>
      <c r="J8839" s="10" t="s">
        <v>0</v>
      </c>
      <c r="K8839">
        <v>1</v>
      </c>
      <c r="L8839" s="7">
        <v>116611</v>
      </c>
      <c r="M8839" t="s">
        <v>25017</v>
      </c>
      <c r="N8839" t="s">
        <v>56</v>
      </c>
      <c r="O8839" t="s">
        <v>50</v>
      </c>
      <c r="P8839" t="s">
        <v>25</v>
      </c>
      <c r="Q8839" s="7">
        <v>116611</v>
      </c>
      <c r="R8839" t="s">
        <v>25018</v>
      </c>
      <c r="S8839" s="11">
        <v>46201</v>
      </c>
      <c r="T8839" t="s">
        <v>4817</v>
      </c>
      <c r="U8839" t="s">
        <v>4818</v>
      </c>
      <c r="V8839" t="s">
        <v>4932</v>
      </c>
      <c r="W8839" t="s">
        <v>30793</v>
      </c>
      <c r="X8839" t="s">
        <v>7604</v>
      </c>
      <c r="Z8839" t="str">
        <f t="shared" si="138"/>
        <v>910708951300020471</v>
      </c>
    </row>
    <row r="8840" spans="1:26" x14ac:dyDescent="0.25">
      <c r="A8840" t="s">
        <v>30794</v>
      </c>
      <c r="B8840" s="10" t="s">
        <v>52</v>
      </c>
      <c r="C8840" s="6" t="s">
        <v>25019</v>
      </c>
      <c r="D8840" s="6" t="s">
        <v>53</v>
      </c>
      <c r="E8840" t="s">
        <v>63</v>
      </c>
      <c r="F8840" s="12" t="s">
        <v>24</v>
      </c>
      <c r="G8840" s="7">
        <v>165603</v>
      </c>
      <c r="H8840" s="7">
        <v>13248.24</v>
      </c>
      <c r="I8840" s="7">
        <v>178851.24</v>
      </c>
      <c r="J8840" s="10" t="s">
        <v>0</v>
      </c>
      <c r="K8840">
        <v>3</v>
      </c>
      <c r="L8840" s="7">
        <v>55201</v>
      </c>
      <c r="M8840" t="s">
        <v>25020</v>
      </c>
      <c r="N8840" t="s">
        <v>56</v>
      </c>
      <c r="O8840" t="s">
        <v>34</v>
      </c>
      <c r="P8840" t="s">
        <v>43</v>
      </c>
      <c r="Q8840" s="7">
        <v>55201</v>
      </c>
      <c r="R8840" t="s">
        <v>25021</v>
      </c>
      <c r="S8840" s="11">
        <v>46201</v>
      </c>
      <c r="T8840" t="s">
        <v>1842</v>
      </c>
      <c r="U8840" t="s">
        <v>1843</v>
      </c>
      <c r="V8840" t="s">
        <v>45</v>
      </c>
      <c r="W8840" t="s">
        <v>30794</v>
      </c>
      <c r="X8840" t="s">
        <v>5925</v>
      </c>
      <c r="Z8840" t="str">
        <f t="shared" si="138"/>
        <v>910708958500294115</v>
      </c>
    </row>
    <row r="8841" spans="1:26" x14ac:dyDescent="0.25">
      <c r="A8841" t="s">
        <v>30795</v>
      </c>
      <c r="B8841" s="10" t="s">
        <v>52</v>
      </c>
      <c r="C8841" s="6" t="s">
        <v>25022</v>
      </c>
      <c r="D8841" s="6" t="s">
        <v>53</v>
      </c>
      <c r="E8841" t="s">
        <v>107</v>
      </c>
      <c r="F8841" s="12" t="s">
        <v>24</v>
      </c>
      <c r="G8841" s="7">
        <v>74250</v>
      </c>
      <c r="H8841" s="7">
        <v>5940</v>
      </c>
      <c r="I8841" s="7">
        <v>80190</v>
      </c>
      <c r="J8841" s="10" t="s">
        <v>0</v>
      </c>
      <c r="K8841">
        <v>1</v>
      </c>
      <c r="L8841" s="7">
        <v>74250</v>
      </c>
      <c r="M8841" t="s">
        <v>25023</v>
      </c>
      <c r="N8841" t="s">
        <v>56</v>
      </c>
      <c r="O8841" t="s">
        <v>28</v>
      </c>
      <c r="P8841" t="s">
        <v>40</v>
      </c>
      <c r="Q8841" s="7">
        <v>74250</v>
      </c>
      <c r="R8841" t="s">
        <v>25024</v>
      </c>
      <c r="S8841" s="11">
        <v>46201</v>
      </c>
      <c r="T8841" t="s">
        <v>538</v>
      </c>
      <c r="U8841" t="s">
        <v>539</v>
      </c>
      <c r="V8841" t="s">
        <v>45</v>
      </c>
      <c r="W8841" t="s">
        <v>30795</v>
      </c>
      <c r="X8841" t="s">
        <v>5226</v>
      </c>
      <c r="Z8841" t="str">
        <f t="shared" si="138"/>
        <v>910708961100294129</v>
      </c>
    </row>
    <row r="8842" spans="1:26" x14ac:dyDescent="0.25">
      <c r="A8842" t="s">
        <v>30796</v>
      </c>
      <c r="B8842" s="10" t="s">
        <v>52</v>
      </c>
      <c r="C8842" s="6" t="s">
        <v>25025</v>
      </c>
      <c r="D8842" s="6" t="s">
        <v>53</v>
      </c>
      <c r="E8842" t="s">
        <v>59</v>
      </c>
      <c r="F8842" s="12" t="s">
        <v>24</v>
      </c>
      <c r="G8842" s="7">
        <v>116611</v>
      </c>
      <c r="H8842" s="7">
        <v>9328.880000000001</v>
      </c>
      <c r="I8842" s="7">
        <v>125939.88</v>
      </c>
      <c r="J8842" s="10" t="s">
        <v>0</v>
      </c>
      <c r="K8842">
        <v>1</v>
      </c>
      <c r="L8842" s="7">
        <v>116611</v>
      </c>
      <c r="M8842" t="s">
        <v>25026</v>
      </c>
      <c r="N8842" t="s">
        <v>56</v>
      </c>
      <c r="O8842" t="s">
        <v>50</v>
      </c>
      <c r="P8842" t="s">
        <v>25</v>
      </c>
      <c r="Q8842" s="7">
        <v>116611</v>
      </c>
      <c r="R8842" t="s">
        <v>25027</v>
      </c>
      <c r="S8842" s="11">
        <v>46201</v>
      </c>
      <c r="T8842" t="s">
        <v>10819</v>
      </c>
      <c r="U8842" t="s">
        <v>10820</v>
      </c>
      <c r="V8842" t="s">
        <v>4926</v>
      </c>
      <c r="W8842" t="s">
        <v>30796</v>
      </c>
      <c r="X8842" t="s">
        <v>31360</v>
      </c>
      <c r="Z8842" t="str">
        <f t="shared" si="138"/>
        <v>910708961200010127</v>
      </c>
    </row>
    <row r="8843" spans="1:26" x14ac:dyDescent="0.25">
      <c r="A8843" t="s">
        <v>30797</v>
      </c>
      <c r="B8843" s="10" t="s">
        <v>52</v>
      </c>
      <c r="C8843" s="6" t="s">
        <v>25028</v>
      </c>
      <c r="D8843" s="6" t="s">
        <v>53</v>
      </c>
      <c r="E8843" t="s">
        <v>63</v>
      </c>
      <c r="F8843" s="12" t="s">
        <v>24</v>
      </c>
      <c r="G8843" s="7">
        <v>165603</v>
      </c>
      <c r="H8843" s="7">
        <v>13248.24</v>
      </c>
      <c r="I8843" s="7">
        <v>178851.24</v>
      </c>
      <c r="J8843" s="10" t="s">
        <v>0</v>
      </c>
      <c r="K8843">
        <v>3</v>
      </c>
      <c r="L8843" s="7">
        <v>55201</v>
      </c>
      <c r="M8843" t="s">
        <v>25029</v>
      </c>
      <c r="N8843" t="s">
        <v>56</v>
      </c>
      <c r="O8843" t="s">
        <v>34</v>
      </c>
      <c r="P8843" t="s">
        <v>43</v>
      </c>
      <c r="Q8843" s="7">
        <v>55201</v>
      </c>
      <c r="R8843" t="s">
        <v>25030</v>
      </c>
      <c r="S8843" s="11">
        <v>46201</v>
      </c>
      <c r="T8843" t="s">
        <v>1842</v>
      </c>
      <c r="U8843" t="s">
        <v>1843</v>
      </c>
      <c r="V8843" t="s">
        <v>45</v>
      </c>
      <c r="W8843" t="s">
        <v>30797</v>
      </c>
      <c r="X8843" t="s">
        <v>5925</v>
      </c>
      <c r="Z8843" t="str">
        <f t="shared" si="138"/>
        <v>910708961800294132</v>
      </c>
    </row>
    <row r="8844" spans="1:26" x14ac:dyDescent="0.25">
      <c r="A8844" t="s">
        <v>30798</v>
      </c>
      <c r="B8844" s="10" t="s">
        <v>52</v>
      </c>
      <c r="C8844" s="6" t="s">
        <v>25031</v>
      </c>
      <c r="D8844" s="6" t="s">
        <v>53</v>
      </c>
      <c r="E8844" t="s">
        <v>63</v>
      </c>
      <c r="F8844" s="12" t="s">
        <v>24</v>
      </c>
      <c r="G8844" s="7">
        <v>165603</v>
      </c>
      <c r="H8844" s="7">
        <v>13248.24</v>
      </c>
      <c r="I8844" s="7">
        <v>178851.24</v>
      </c>
      <c r="J8844" s="10" t="s">
        <v>0</v>
      </c>
      <c r="K8844">
        <v>3</v>
      </c>
      <c r="L8844" s="7">
        <v>55201</v>
      </c>
      <c r="M8844" t="s">
        <v>25032</v>
      </c>
      <c r="N8844" t="s">
        <v>56</v>
      </c>
      <c r="O8844" t="s">
        <v>34</v>
      </c>
      <c r="P8844" t="s">
        <v>43</v>
      </c>
      <c r="Q8844" s="7">
        <v>55201</v>
      </c>
      <c r="R8844" t="s">
        <v>25033</v>
      </c>
      <c r="S8844" s="11">
        <v>46201</v>
      </c>
      <c r="T8844" t="s">
        <v>1842</v>
      </c>
      <c r="U8844" t="s">
        <v>1843</v>
      </c>
      <c r="V8844" t="s">
        <v>45</v>
      </c>
      <c r="W8844" t="s">
        <v>30798</v>
      </c>
      <c r="X8844" t="s">
        <v>5925</v>
      </c>
      <c r="Z8844" t="str">
        <f t="shared" si="138"/>
        <v>910708961900294133</v>
      </c>
    </row>
    <row r="8845" spans="1:26" x14ac:dyDescent="0.25">
      <c r="A8845" t="s">
        <v>30799</v>
      </c>
      <c r="B8845" s="10" t="s">
        <v>52</v>
      </c>
      <c r="C8845" s="6" t="s">
        <v>25034</v>
      </c>
      <c r="D8845" s="6" t="s">
        <v>53</v>
      </c>
      <c r="E8845" t="s">
        <v>59</v>
      </c>
      <c r="F8845" s="12" t="s">
        <v>24</v>
      </c>
      <c r="G8845" s="7">
        <v>233222</v>
      </c>
      <c r="H8845" s="7">
        <v>18657.760000000002</v>
      </c>
      <c r="I8845" s="7">
        <v>251879.76</v>
      </c>
      <c r="J8845" s="10" t="s">
        <v>0</v>
      </c>
      <c r="K8845">
        <v>2</v>
      </c>
      <c r="L8845" s="7">
        <v>116611</v>
      </c>
      <c r="M8845" t="s">
        <v>25035</v>
      </c>
      <c r="N8845" t="s">
        <v>56</v>
      </c>
      <c r="O8845" t="s">
        <v>50</v>
      </c>
      <c r="P8845" t="s">
        <v>25</v>
      </c>
      <c r="Q8845" s="7">
        <v>116611</v>
      </c>
      <c r="R8845" t="s">
        <v>25036</v>
      </c>
      <c r="S8845" s="11">
        <v>46201</v>
      </c>
      <c r="T8845" t="s">
        <v>25037</v>
      </c>
      <c r="U8845" t="s">
        <v>25038</v>
      </c>
      <c r="V8845" t="s">
        <v>4941</v>
      </c>
      <c r="W8845" t="s">
        <v>30799</v>
      </c>
      <c r="X8845" t="s">
        <v>32073</v>
      </c>
      <c r="Z8845" t="str">
        <f t="shared" si="138"/>
        <v>910708962000012754</v>
      </c>
    </row>
    <row r="8846" spans="1:26" x14ac:dyDescent="0.25">
      <c r="A8846" t="s">
        <v>6125</v>
      </c>
      <c r="B8846" s="10" t="s">
        <v>52</v>
      </c>
      <c r="C8846" s="6" t="s">
        <v>25039</v>
      </c>
      <c r="D8846" s="6" t="s">
        <v>53</v>
      </c>
      <c r="E8846" t="s">
        <v>59</v>
      </c>
      <c r="F8846" s="12" t="s">
        <v>24</v>
      </c>
      <c r="G8846" s="7">
        <v>116611</v>
      </c>
      <c r="H8846" s="7">
        <v>9328.880000000001</v>
      </c>
      <c r="I8846" s="7">
        <v>125939.88</v>
      </c>
      <c r="J8846" s="10" t="s">
        <v>0</v>
      </c>
      <c r="K8846">
        <v>1</v>
      </c>
      <c r="L8846" s="7">
        <v>116611</v>
      </c>
      <c r="M8846" t="s">
        <v>25040</v>
      </c>
      <c r="N8846" t="s">
        <v>56</v>
      </c>
      <c r="O8846" t="s">
        <v>50</v>
      </c>
      <c r="P8846" t="s">
        <v>25</v>
      </c>
      <c r="Q8846" s="7">
        <v>116611</v>
      </c>
      <c r="R8846" t="s">
        <v>2208</v>
      </c>
      <c r="S8846" s="11">
        <v>46201</v>
      </c>
      <c r="T8846" t="s">
        <v>242</v>
      </c>
      <c r="U8846" t="s">
        <v>243</v>
      </c>
      <c r="V8846" t="s">
        <v>4952</v>
      </c>
      <c r="W8846" t="s">
        <v>6125</v>
      </c>
      <c r="X8846" t="s">
        <v>5070</v>
      </c>
      <c r="Z8846" t="str">
        <f t="shared" si="138"/>
        <v>910708962100004852</v>
      </c>
    </row>
    <row r="8847" spans="1:26" x14ac:dyDescent="0.25">
      <c r="A8847" t="s">
        <v>30800</v>
      </c>
      <c r="B8847" s="10" t="s">
        <v>52</v>
      </c>
      <c r="C8847" s="6" t="s">
        <v>25041</v>
      </c>
      <c r="D8847" s="6" t="s">
        <v>53</v>
      </c>
      <c r="E8847" t="s">
        <v>75</v>
      </c>
      <c r="F8847" s="12" t="s">
        <v>24</v>
      </c>
      <c r="G8847" s="7">
        <v>138000</v>
      </c>
      <c r="H8847" s="7">
        <v>11040</v>
      </c>
      <c r="I8847" s="7">
        <v>149040</v>
      </c>
      <c r="J8847" s="10" t="s">
        <v>0</v>
      </c>
      <c r="K8847">
        <v>3</v>
      </c>
      <c r="L8847" s="7">
        <v>46000</v>
      </c>
      <c r="M8847" t="s">
        <v>25042</v>
      </c>
      <c r="N8847" t="s">
        <v>56</v>
      </c>
      <c r="O8847" t="s">
        <v>32</v>
      </c>
      <c r="P8847" t="s">
        <v>38</v>
      </c>
      <c r="Q8847" s="7">
        <v>46000</v>
      </c>
      <c r="R8847" t="s">
        <v>25043</v>
      </c>
      <c r="S8847" s="11">
        <v>46201</v>
      </c>
      <c r="T8847" t="s">
        <v>2494</v>
      </c>
      <c r="U8847" t="s">
        <v>2495</v>
      </c>
      <c r="V8847" t="s">
        <v>4931</v>
      </c>
      <c r="W8847" t="s">
        <v>30800</v>
      </c>
      <c r="X8847" t="s">
        <v>6278</v>
      </c>
      <c r="Z8847" t="str">
        <f t="shared" si="138"/>
        <v>910708965700020233</v>
      </c>
    </row>
    <row r="8848" spans="1:26" x14ac:dyDescent="0.25">
      <c r="A8848" t="s">
        <v>30801</v>
      </c>
      <c r="B8848" s="10" t="s">
        <v>52</v>
      </c>
      <c r="C8848" s="6" t="s">
        <v>25044</v>
      </c>
      <c r="D8848" s="6" t="s">
        <v>53</v>
      </c>
      <c r="E8848" t="s">
        <v>59</v>
      </c>
      <c r="F8848" s="12" t="s">
        <v>24</v>
      </c>
      <c r="G8848" s="7">
        <v>116611</v>
      </c>
      <c r="H8848" s="7">
        <v>9328.880000000001</v>
      </c>
      <c r="I8848" s="7">
        <v>125939.88</v>
      </c>
      <c r="J8848" s="10" t="s">
        <v>0</v>
      </c>
      <c r="K8848">
        <v>1</v>
      </c>
      <c r="L8848" s="7">
        <v>116611</v>
      </c>
      <c r="M8848" t="s">
        <v>25045</v>
      </c>
      <c r="N8848" t="s">
        <v>56</v>
      </c>
      <c r="O8848" t="s">
        <v>50</v>
      </c>
      <c r="P8848" t="s">
        <v>25</v>
      </c>
      <c r="Q8848" s="7">
        <v>116611</v>
      </c>
      <c r="R8848" t="s">
        <v>25046</v>
      </c>
      <c r="S8848" s="11">
        <v>46201</v>
      </c>
      <c r="T8848" t="s">
        <v>2494</v>
      </c>
      <c r="U8848" t="s">
        <v>2495</v>
      </c>
      <c r="V8848" t="s">
        <v>4931</v>
      </c>
      <c r="W8848" t="s">
        <v>30801</v>
      </c>
      <c r="X8848" t="s">
        <v>6278</v>
      </c>
      <c r="Z8848" t="str">
        <f t="shared" si="138"/>
        <v>910708966000020234</v>
      </c>
    </row>
    <row r="8849" spans="1:26" x14ac:dyDescent="0.25">
      <c r="A8849" t="s">
        <v>30802</v>
      </c>
      <c r="B8849" s="10" t="s">
        <v>52</v>
      </c>
      <c r="C8849" s="6" t="s">
        <v>25047</v>
      </c>
      <c r="D8849" s="6" t="s">
        <v>53</v>
      </c>
      <c r="E8849" t="s">
        <v>75</v>
      </c>
      <c r="F8849" s="12" t="s">
        <v>24</v>
      </c>
      <c r="G8849" s="7">
        <v>92000</v>
      </c>
      <c r="H8849" s="7">
        <v>7360</v>
      </c>
      <c r="I8849" s="7">
        <v>99360</v>
      </c>
      <c r="J8849" s="10" t="s">
        <v>0</v>
      </c>
      <c r="K8849">
        <v>2</v>
      </c>
      <c r="L8849" s="7">
        <v>46000</v>
      </c>
      <c r="M8849" t="s">
        <v>25048</v>
      </c>
      <c r="N8849" t="s">
        <v>56</v>
      </c>
      <c r="O8849" t="s">
        <v>32</v>
      </c>
      <c r="P8849" t="s">
        <v>38</v>
      </c>
      <c r="Q8849" s="7">
        <v>46000</v>
      </c>
      <c r="R8849" t="s">
        <v>25049</v>
      </c>
      <c r="S8849" s="11">
        <v>46201</v>
      </c>
      <c r="T8849" t="s">
        <v>3454</v>
      </c>
      <c r="U8849" t="s">
        <v>3455</v>
      </c>
      <c r="V8849" t="s">
        <v>45</v>
      </c>
      <c r="W8849" t="s">
        <v>30802</v>
      </c>
      <c r="X8849" t="s">
        <v>6818</v>
      </c>
      <c r="Z8849" t="str">
        <f t="shared" si="138"/>
        <v>910708966300294153</v>
      </c>
    </row>
    <row r="8850" spans="1:26" x14ac:dyDescent="0.25">
      <c r="A8850" t="s">
        <v>30802</v>
      </c>
      <c r="B8850" s="10" t="s">
        <v>52</v>
      </c>
      <c r="C8850" s="6" t="s">
        <v>25047</v>
      </c>
      <c r="D8850" s="6" t="s">
        <v>60</v>
      </c>
      <c r="E8850" t="s">
        <v>61</v>
      </c>
      <c r="F8850" s="12" t="s">
        <v>24</v>
      </c>
      <c r="G8850" s="7">
        <v>61155</v>
      </c>
      <c r="H8850" s="7">
        <v>4892.4000000000005</v>
      </c>
      <c r="I8850" s="7">
        <v>66047.399999999994</v>
      </c>
      <c r="J8850" s="10" t="s">
        <v>0</v>
      </c>
      <c r="K8850">
        <v>1</v>
      </c>
      <c r="L8850" s="7">
        <v>61155</v>
      </c>
      <c r="M8850" t="s">
        <v>25048</v>
      </c>
      <c r="N8850" t="s">
        <v>62</v>
      </c>
      <c r="O8850" t="s">
        <v>35</v>
      </c>
      <c r="P8850" t="s">
        <v>37</v>
      </c>
      <c r="Q8850" s="7">
        <v>61155</v>
      </c>
      <c r="R8850" t="s">
        <v>25049</v>
      </c>
      <c r="S8850" s="11">
        <v>46201</v>
      </c>
      <c r="T8850" t="s">
        <v>3454</v>
      </c>
      <c r="U8850" t="s">
        <v>3455</v>
      </c>
      <c r="V8850" t="s">
        <v>45</v>
      </c>
      <c r="W8850" t="s">
        <v>30802</v>
      </c>
      <c r="X8850" t="s">
        <v>6818</v>
      </c>
      <c r="Z8850" t="str">
        <f t="shared" si="138"/>
        <v>910708966300294153</v>
      </c>
    </row>
    <row r="8851" spans="1:26" x14ac:dyDescent="0.25">
      <c r="A8851" t="s">
        <v>30802</v>
      </c>
      <c r="B8851" s="10" t="s">
        <v>52</v>
      </c>
      <c r="C8851" s="6" t="s">
        <v>25047</v>
      </c>
      <c r="D8851" s="6" t="s">
        <v>70</v>
      </c>
      <c r="E8851" t="s">
        <v>63</v>
      </c>
      <c r="F8851" s="12" t="s">
        <v>24</v>
      </c>
      <c r="G8851" s="7">
        <v>55201</v>
      </c>
      <c r="H8851" s="7">
        <v>4416.08</v>
      </c>
      <c r="I8851" s="7">
        <v>59617.08</v>
      </c>
      <c r="J8851" s="10" t="s">
        <v>0</v>
      </c>
      <c r="K8851">
        <v>1</v>
      </c>
      <c r="L8851" s="7">
        <v>55201</v>
      </c>
      <c r="M8851" t="s">
        <v>25048</v>
      </c>
      <c r="N8851" t="s">
        <v>72</v>
      </c>
      <c r="O8851" t="s">
        <v>34</v>
      </c>
      <c r="P8851" t="s">
        <v>43</v>
      </c>
      <c r="Q8851" s="7">
        <v>55201</v>
      </c>
      <c r="R8851" t="s">
        <v>25049</v>
      </c>
      <c r="S8851" s="11">
        <v>46201</v>
      </c>
      <c r="T8851" t="s">
        <v>3454</v>
      </c>
      <c r="U8851" t="s">
        <v>3455</v>
      </c>
      <c r="V8851" t="s">
        <v>45</v>
      </c>
      <c r="W8851" t="s">
        <v>30802</v>
      </c>
      <c r="X8851" t="s">
        <v>6818</v>
      </c>
      <c r="Z8851" t="str">
        <f t="shared" si="138"/>
        <v>910708966300294153</v>
      </c>
    </row>
    <row r="8852" spans="1:26" x14ac:dyDescent="0.25">
      <c r="A8852" t="s">
        <v>30803</v>
      </c>
      <c r="B8852" s="10" t="s">
        <v>52</v>
      </c>
      <c r="C8852" s="6" t="s">
        <v>25050</v>
      </c>
      <c r="D8852" s="6" t="s">
        <v>53</v>
      </c>
      <c r="E8852" t="s">
        <v>63</v>
      </c>
      <c r="F8852" s="12" t="s">
        <v>24</v>
      </c>
      <c r="G8852" s="7">
        <v>55201</v>
      </c>
      <c r="H8852" s="7">
        <v>4416.08</v>
      </c>
      <c r="I8852" s="7">
        <v>59617.08</v>
      </c>
      <c r="J8852" s="10" t="s">
        <v>0</v>
      </c>
      <c r="K8852">
        <v>1</v>
      </c>
      <c r="L8852" s="7">
        <v>55201</v>
      </c>
      <c r="M8852" t="s">
        <v>25051</v>
      </c>
      <c r="N8852" t="s">
        <v>56</v>
      </c>
      <c r="O8852" t="s">
        <v>34</v>
      </c>
      <c r="P8852" t="s">
        <v>43</v>
      </c>
      <c r="Q8852" s="7">
        <v>55201</v>
      </c>
      <c r="R8852" t="s">
        <v>25052</v>
      </c>
      <c r="S8852" s="11">
        <v>46201</v>
      </c>
      <c r="T8852" t="s">
        <v>15554</v>
      </c>
      <c r="U8852" t="s">
        <v>15555</v>
      </c>
      <c r="V8852" t="s">
        <v>45</v>
      </c>
      <c r="W8852" t="s">
        <v>30803</v>
      </c>
      <c r="X8852" t="s">
        <v>31649</v>
      </c>
      <c r="Z8852" t="str">
        <f t="shared" si="138"/>
        <v>910708971300294176</v>
      </c>
    </row>
    <row r="8853" spans="1:26" x14ac:dyDescent="0.25">
      <c r="A8853" t="s">
        <v>30804</v>
      </c>
      <c r="B8853" s="10" t="s">
        <v>52</v>
      </c>
      <c r="C8853" s="6" t="s">
        <v>25053</v>
      </c>
      <c r="D8853" s="6" t="s">
        <v>53</v>
      </c>
      <c r="E8853" t="s">
        <v>63</v>
      </c>
      <c r="F8853" s="12" t="s">
        <v>24</v>
      </c>
      <c r="G8853" s="7">
        <v>276005</v>
      </c>
      <c r="H8853" s="7">
        <v>22080.400000000001</v>
      </c>
      <c r="I8853" s="7">
        <v>298085.40000000002</v>
      </c>
      <c r="J8853" s="10" t="s">
        <v>0</v>
      </c>
      <c r="K8853">
        <v>5</v>
      </c>
      <c r="L8853" s="7">
        <v>55201</v>
      </c>
      <c r="M8853" t="s">
        <v>25054</v>
      </c>
      <c r="N8853" t="s">
        <v>56</v>
      </c>
      <c r="O8853" t="s">
        <v>34</v>
      </c>
      <c r="P8853" t="s">
        <v>43</v>
      </c>
      <c r="Q8853" s="7">
        <v>55201</v>
      </c>
      <c r="R8853" t="s">
        <v>25055</v>
      </c>
      <c r="S8853" s="11">
        <v>46201</v>
      </c>
      <c r="T8853" t="s">
        <v>2494</v>
      </c>
      <c r="U8853" t="s">
        <v>2495</v>
      </c>
      <c r="V8853" t="s">
        <v>4931</v>
      </c>
      <c r="W8853" t="s">
        <v>30804</v>
      </c>
      <c r="X8853" t="s">
        <v>6278</v>
      </c>
      <c r="Z8853" t="str">
        <f t="shared" si="138"/>
        <v>910708973900020236</v>
      </c>
    </row>
    <row r="8854" spans="1:26" x14ac:dyDescent="0.25">
      <c r="A8854" t="s">
        <v>30805</v>
      </c>
      <c r="B8854" s="10" t="s">
        <v>52</v>
      </c>
      <c r="C8854" s="6" t="s">
        <v>25056</v>
      </c>
      <c r="D8854" s="6" t="s">
        <v>53</v>
      </c>
      <c r="E8854" t="s">
        <v>75</v>
      </c>
      <c r="F8854" s="12" t="s">
        <v>24</v>
      </c>
      <c r="G8854" s="7">
        <v>46000</v>
      </c>
      <c r="H8854" s="7">
        <v>3680</v>
      </c>
      <c r="I8854" s="7">
        <v>49680</v>
      </c>
      <c r="J8854" s="10" t="s">
        <v>0</v>
      </c>
      <c r="K8854">
        <v>1</v>
      </c>
      <c r="L8854" s="7">
        <v>46000</v>
      </c>
      <c r="M8854" t="s">
        <v>25057</v>
      </c>
      <c r="N8854" t="s">
        <v>56</v>
      </c>
      <c r="O8854" t="s">
        <v>32</v>
      </c>
      <c r="P8854" t="s">
        <v>38</v>
      </c>
      <c r="Q8854" s="7">
        <v>46000</v>
      </c>
      <c r="R8854" t="s">
        <v>25058</v>
      </c>
      <c r="S8854" s="11">
        <v>46201</v>
      </c>
      <c r="T8854" t="s">
        <v>25059</v>
      </c>
      <c r="U8854" t="s">
        <v>25060</v>
      </c>
      <c r="V8854" t="s">
        <v>4932</v>
      </c>
      <c r="W8854" t="s">
        <v>30805</v>
      </c>
      <c r="X8854" t="s">
        <v>32074</v>
      </c>
      <c r="Z8854" t="str">
        <f t="shared" si="138"/>
        <v>910708974200020475</v>
      </c>
    </row>
    <row r="8855" spans="1:26" x14ac:dyDescent="0.25">
      <c r="A8855" t="s">
        <v>30806</v>
      </c>
      <c r="B8855" s="10" t="s">
        <v>52</v>
      </c>
      <c r="C8855" s="6" t="s">
        <v>25061</v>
      </c>
      <c r="D8855" s="6" t="s">
        <v>53</v>
      </c>
      <c r="E8855" t="s">
        <v>59</v>
      </c>
      <c r="F8855" s="12" t="s">
        <v>24</v>
      </c>
      <c r="G8855" s="7">
        <v>699666</v>
      </c>
      <c r="H8855" s="7">
        <v>55973.279999999999</v>
      </c>
      <c r="I8855" s="7">
        <v>755639.28</v>
      </c>
      <c r="J8855" s="10" t="s">
        <v>0</v>
      </c>
      <c r="K8855">
        <v>6</v>
      </c>
      <c r="L8855" s="7">
        <v>116611</v>
      </c>
      <c r="M8855" t="s">
        <v>25062</v>
      </c>
      <c r="N8855" t="s">
        <v>56</v>
      </c>
      <c r="O8855" t="s">
        <v>50</v>
      </c>
      <c r="P8855" t="s">
        <v>25</v>
      </c>
      <c r="Q8855" s="7">
        <v>116611</v>
      </c>
      <c r="R8855" t="s">
        <v>25063</v>
      </c>
      <c r="S8855" s="11">
        <v>46201</v>
      </c>
      <c r="T8855" t="s">
        <v>3900</v>
      </c>
      <c r="U8855" t="s">
        <v>3901</v>
      </c>
      <c r="V8855" t="s">
        <v>4923</v>
      </c>
      <c r="W8855" t="s">
        <v>30806</v>
      </c>
      <c r="X8855" t="s">
        <v>7071</v>
      </c>
      <c r="Z8855" t="str">
        <f t="shared" si="138"/>
        <v>910708977900020343</v>
      </c>
    </row>
    <row r="8856" spans="1:26" x14ac:dyDescent="0.25">
      <c r="A8856" t="s">
        <v>30807</v>
      </c>
      <c r="B8856" s="10" t="s">
        <v>52</v>
      </c>
      <c r="C8856" s="6" t="s">
        <v>25064</v>
      </c>
      <c r="D8856" s="6" t="s">
        <v>53</v>
      </c>
      <c r="E8856" t="s">
        <v>27</v>
      </c>
      <c r="F8856" s="12" t="s">
        <v>24</v>
      </c>
      <c r="G8856" s="7">
        <v>334818</v>
      </c>
      <c r="H8856" s="7">
        <v>26785.440000000002</v>
      </c>
      <c r="I8856" s="7">
        <v>361603.44</v>
      </c>
      <c r="J8856" s="10" t="s">
        <v>0</v>
      </c>
      <c r="K8856">
        <v>3</v>
      </c>
      <c r="L8856" s="7">
        <v>111606</v>
      </c>
      <c r="M8856" t="s">
        <v>25065</v>
      </c>
      <c r="N8856" t="s">
        <v>56</v>
      </c>
      <c r="O8856" t="s">
        <v>31</v>
      </c>
      <c r="P8856" t="s">
        <v>42</v>
      </c>
      <c r="Q8856" s="7">
        <v>111606</v>
      </c>
      <c r="R8856" t="s">
        <v>25066</v>
      </c>
      <c r="S8856" s="11">
        <v>46201</v>
      </c>
      <c r="T8856" t="s">
        <v>4239</v>
      </c>
      <c r="U8856" t="s">
        <v>4240</v>
      </c>
      <c r="V8856" t="s">
        <v>4928</v>
      </c>
      <c r="W8856" t="s">
        <v>30807</v>
      </c>
      <c r="X8856" t="s">
        <v>7266</v>
      </c>
      <c r="Z8856" t="str">
        <f t="shared" si="138"/>
        <v>910708979300086080</v>
      </c>
    </row>
    <row r="8857" spans="1:26" x14ac:dyDescent="0.25">
      <c r="A8857" t="s">
        <v>30807</v>
      </c>
      <c r="B8857" s="10" t="s">
        <v>52</v>
      </c>
      <c r="C8857" s="6" t="s">
        <v>25064</v>
      </c>
      <c r="D8857" s="6" t="s">
        <v>60</v>
      </c>
      <c r="E8857" t="s">
        <v>63</v>
      </c>
      <c r="F8857" s="12" t="s">
        <v>24</v>
      </c>
      <c r="G8857" s="7">
        <v>165603</v>
      </c>
      <c r="H8857" s="7">
        <v>13248.24</v>
      </c>
      <c r="I8857" s="7">
        <v>178851.24</v>
      </c>
      <c r="J8857" s="10" t="s">
        <v>0</v>
      </c>
      <c r="K8857">
        <v>3</v>
      </c>
      <c r="L8857" s="7">
        <v>55201</v>
      </c>
      <c r="M8857" t="s">
        <v>25065</v>
      </c>
      <c r="N8857" t="s">
        <v>62</v>
      </c>
      <c r="O8857" t="s">
        <v>34</v>
      </c>
      <c r="P8857" t="s">
        <v>43</v>
      </c>
      <c r="Q8857" s="7">
        <v>55201</v>
      </c>
      <c r="R8857" t="s">
        <v>25066</v>
      </c>
      <c r="S8857" s="11">
        <v>46201</v>
      </c>
      <c r="T8857" t="s">
        <v>4239</v>
      </c>
      <c r="U8857" t="s">
        <v>4240</v>
      </c>
      <c r="V8857" t="s">
        <v>4928</v>
      </c>
      <c r="W8857" t="s">
        <v>30807</v>
      </c>
      <c r="X8857" t="s">
        <v>7266</v>
      </c>
      <c r="Z8857" t="str">
        <f t="shared" si="138"/>
        <v>910708979300086080</v>
      </c>
    </row>
    <row r="8858" spans="1:26" x14ac:dyDescent="0.25">
      <c r="A8858" t="s">
        <v>30807</v>
      </c>
      <c r="B8858" s="10" t="s">
        <v>52</v>
      </c>
      <c r="C8858" s="6" t="s">
        <v>25064</v>
      </c>
      <c r="D8858" s="6" t="s">
        <v>70</v>
      </c>
      <c r="E8858" t="s">
        <v>61</v>
      </c>
      <c r="F8858" s="12" t="s">
        <v>24</v>
      </c>
      <c r="G8858" s="7">
        <v>61155</v>
      </c>
      <c r="H8858" s="7">
        <v>4892.4000000000005</v>
      </c>
      <c r="I8858" s="7">
        <v>66047.399999999994</v>
      </c>
      <c r="J8858" s="10" t="s">
        <v>0</v>
      </c>
      <c r="K8858">
        <v>1</v>
      </c>
      <c r="L8858" s="7">
        <v>61155</v>
      </c>
      <c r="M8858" t="s">
        <v>25065</v>
      </c>
      <c r="N8858" t="s">
        <v>72</v>
      </c>
      <c r="O8858" t="s">
        <v>35</v>
      </c>
      <c r="P8858" t="s">
        <v>37</v>
      </c>
      <c r="Q8858" s="7">
        <v>61155</v>
      </c>
      <c r="R8858" t="s">
        <v>25066</v>
      </c>
      <c r="S8858" s="11">
        <v>46201</v>
      </c>
      <c r="T8858" t="s">
        <v>4239</v>
      </c>
      <c r="U8858" t="s">
        <v>4240</v>
      </c>
      <c r="V8858" t="s">
        <v>4928</v>
      </c>
      <c r="W8858" t="s">
        <v>30807</v>
      </c>
      <c r="X8858" t="s">
        <v>7266</v>
      </c>
      <c r="Z8858" t="str">
        <f t="shared" si="138"/>
        <v>910708979300086080</v>
      </c>
    </row>
    <row r="8859" spans="1:26" x14ac:dyDescent="0.25">
      <c r="A8859" t="s">
        <v>30807</v>
      </c>
      <c r="B8859" s="10" t="s">
        <v>52</v>
      </c>
      <c r="C8859" s="6" t="s">
        <v>25064</v>
      </c>
      <c r="D8859" s="6" t="s">
        <v>78</v>
      </c>
      <c r="E8859" t="s">
        <v>59</v>
      </c>
      <c r="F8859" s="12" t="s">
        <v>24</v>
      </c>
      <c r="G8859" s="7">
        <v>233222</v>
      </c>
      <c r="H8859" s="7">
        <v>18657.760000000002</v>
      </c>
      <c r="I8859" s="7">
        <v>251879.76</v>
      </c>
      <c r="J8859" s="10" t="s">
        <v>0</v>
      </c>
      <c r="K8859">
        <v>2</v>
      </c>
      <c r="L8859" s="7">
        <v>116611</v>
      </c>
      <c r="M8859" t="s">
        <v>25065</v>
      </c>
      <c r="N8859" t="s">
        <v>79</v>
      </c>
      <c r="O8859" t="s">
        <v>50</v>
      </c>
      <c r="P8859" t="s">
        <v>25</v>
      </c>
      <c r="Q8859" s="7">
        <v>116611</v>
      </c>
      <c r="R8859" t="s">
        <v>25066</v>
      </c>
      <c r="S8859" s="11">
        <v>46201</v>
      </c>
      <c r="T8859" t="s">
        <v>4239</v>
      </c>
      <c r="U8859" t="s">
        <v>4240</v>
      </c>
      <c r="V8859" t="s">
        <v>4928</v>
      </c>
      <c r="W8859" t="s">
        <v>30807</v>
      </c>
      <c r="X8859" t="s">
        <v>7266</v>
      </c>
      <c r="Z8859" t="str">
        <f t="shared" si="138"/>
        <v>910708979300086080</v>
      </c>
    </row>
    <row r="8860" spans="1:26" x14ac:dyDescent="0.25">
      <c r="A8860" t="s">
        <v>30808</v>
      </c>
      <c r="B8860" s="10" t="s">
        <v>52</v>
      </c>
      <c r="C8860" s="6" t="s">
        <v>25067</v>
      </c>
      <c r="D8860" s="6" t="s">
        <v>53</v>
      </c>
      <c r="E8860" t="s">
        <v>75</v>
      </c>
      <c r="F8860" s="12" t="s">
        <v>24</v>
      </c>
      <c r="G8860" s="7">
        <v>138000</v>
      </c>
      <c r="H8860" s="7">
        <v>11040</v>
      </c>
      <c r="I8860" s="7">
        <v>149040</v>
      </c>
      <c r="J8860" s="10" t="s">
        <v>0</v>
      </c>
      <c r="K8860">
        <v>3</v>
      </c>
      <c r="L8860" s="7">
        <v>46000</v>
      </c>
      <c r="M8860" t="s">
        <v>25068</v>
      </c>
      <c r="N8860" t="s">
        <v>56</v>
      </c>
      <c r="O8860" t="s">
        <v>32</v>
      </c>
      <c r="P8860" t="s">
        <v>38</v>
      </c>
      <c r="Q8860" s="7">
        <v>46000</v>
      </c>
      <c r="R8860" t="s">
        <v>25069</v>
      </c>
      <c r="S8860" s="11">
        <v>46201</v>
      </c>
      <c r="T8860" t="s">
        <v>1954</v>
      </c>
      <c r="U8860" t="s">
        <v>1955</v>
      </c>
      <c r="V8860" t="s">
        <v>4941</v>
      </c>
      <c r="W8860" t="s">
        <v>30808</v>
      </c>
      <c r="X8860" t="s">
        <v>5984</v>
      </c>
      <c r="Z8860" t="str">
        <f t="shared" si="138"/>
        <v>910708979400012755</v>
      </c>
    </row>
    <row r="8861" spans="1:26" x14ac:dyDescent="0.25">
      <c r="A8861" t="s">
        <v>30808</v>
      </c>
      <c r="B8861" s="10" t="s">
        <v>52</v>
      </c>
      <c r="C8861" s="6" t="s">
        <v>25067</v>
      </c>
      <c r="D8861" s="6" t="s">
        <v>60</v>
      </c>
      <c r="E8861" t="s">
        <v>61</v>
      </c>
      <c r="F8861" s="12" t="s">
        <v>24</v>
      </c>
      <c r="G8861" s="7">
        <v>122310</v>
      </c>
      <c r="H8861" s="7">
        <v>9784.8000000000011</v>
      </c>
      <c r="I8861" s="7">
        <v>132094.79999999999</v>
      </c>
      <c r="J8861" s="10" t="s">
        <v>0</v>
      </c>
      <c r="K8861">
        <v>2</v>
      </c>
      <c r="L8861" s="7">
        <v>61155</v>
      </c>
      <c r="M8861" t="s">
        <v>25068</v>
      </c>
      <c r="N8861" t="s">
        <v>62</v>
      </c>
      <c r="O8861" t="s">
        <v>35</v>
      </c>
      <c r="P8861" t="s">
        <v>37</v>
      </c>
      <c r="Q8861" s="7">
        <v>61155</v>
      </c>
      <c r="R8861" t="s">
        <v>25069</v>
      </c>
      <c r="S8861" s="11">
        <v>46201</v>
      </c>
      <c r="T8861" t="s">
        <v>1954</v>
      </c>
      <c r="U8861" t="s">
        <v>1955</v>
      </c>
      <c r="V8861" t="s">
        <v>4941</v>
      </c>
      <c r="W8861" t="s">
        <v>30808</v>
      </c>
      <c r="X8861" t="s">
        <v>5984</v>
      </c>
      <c r="Z8861" t="str">
        <f t="shared" si="138"/>
        <v>910708979400012755</v>
      </c>
    </row>
    <row r="8862" spans="1:26" x14ac:dyDescent="0.25">
      <c r="A8862" t="s">
        <v>30808</v>
      </c>
      <c r="B8862" s="10" t="s">
        <v>52</v>
      </c>
      <c r="C8862" s="6" t="s">
        <v>25067</v>
      </c>
      <c r="D8862" s="6" t="s">
        <v>70</v>
      </c>
      <c r="E8862" t="s">
        <v>63</v>
      </c>
      <c r="F8862" s="12" t="s">
        <v>24</v>
      </c>
      <c r="G8862" s="7">
        <v>276005</v>
      </c>
      <c r="H8862" s="7">
        <v>22080.400000000001</v>
      </c>
      <c r="I8862" s="7">
        <v>298085.40000000002</v>
      </c>
      <c r="J8862" s="10" t="s">
        <v>0</v>
      </c>
      <c r="K8862">
        <v>5</v>
      </c>
      <c r="L8862" s="7">
        <v>55201</v>
      </c>
      <c r="M8862" t="s">
        <v>25068</v>
      </c>
      <c r="N8862" t="s">
        <v>72</v>
      </c>
      <c r="O8862" t="s">
        <v>34</v>
      </c>
      <c r="P8862" t="s">
        <v>43</v>
      </c>
      <c r="Q8862" s="7">
        <v>55201</v>
      </c>
      <c r="R8862" t="s">
        <v>25069</v>
      </c>
      <c r="S8862" s="11">
        <v>46201</v>
      </c>
      <c r="T8862" t="s">
        <v>1954</v>
      </c>
      <c r="U8862" t="s">
        <v>1955</v>
      </c>
      <c r="V8862" t="s">
        <v>4941</v>
      </c>
      <c r="W8862" t="s">
        <v>30808</v>
      </c>
      <c r="X8862" t="s">
        <v>5984</v>
      </c>
      <c r="Z8862" t="str">
        <f t="shared" si="138"/>
        <v>910708979400012755</v>
      </c>
    </row>
    <row r="8863" spans="1:26" x14ac:dyDescent="0.25">
      <c r="A8863" t="s">
        <v>30809</v>
      </c>
      <c r="B8863" s="10" t="s">
        <v>52</v>
      </c>
      <c r="C8863" s="6" t="s">
        <v>25070</v>
      </c>
      <c r="D8863" s="6" t="s">
        <v>53</v>
      </c>
      <c r="E8863" t="s">
        <v>69</v>
      </c>
      <c r="F8863" s="12" t="s">
        <v>24</v>
      </c>
      <c r="G8863" s="7">
        <v>80774</v>
      </c>
      <c r="H8863" s="7">
        <v>6461.92</v>
      </c>
      <c r="I8863" s="7">
        <v>87235.92</v>
      </c>
      <c r="J8863" s="10" t="s">
        <v>0</v>
      </c>
      <c r="K8863">
        <v>1</v>
      </c>
      <c r="L8863" s="7">
        <v>80774</v>
      </c>
      <c r="M8863" t="s">
        <v>25071</v>
      </c>
      <c r="N8863" t="s">
        <v>56</v>
      </c>
      <c r="O8863" t="s">
        <v>51</v>
      </c>
      <c r="P8863" t="s">
        <v>26</v>
      </c>
      <c r="Q8863" s="7">
        <v>80774</v>
      </c>
      <c r="R8863" t="s">
        <v>25072</v>
      </c>
      <c r="S8863" s="11">
        <v>46201</v>
      </c>
      <c r="T8863" t="s">
        <v>1882</v>
      </c>
      <c r="U8863" t="s">
        <v>1883</v>
      </c>
      <c r="V8863" t="s">
        <v>4945</v>
      </c>
      <c r="W8863" t="s">
        <v>30809</v>
      </c>
      <c r="X8863" t="s">
        <v>5946</v>
      </c>
      <c r="Z8863" t="str">
        <f t="shared" si="138"/>
        <v>910708982000005364</v>
      </c>
    </row>
    <row r="8864" spans="1:26" x14ac:dyDescent="0.25">
      <c r="A8864" t="s">
        <v>30810</v>
      </c>
      <c r="B8864" s="10" t="s">
        <v>52</v>
      </c>
      <c r="C8864" s="6" t="s">
        <v>25073</v>
      </c>
      <c r="D8864" s="6" t="s">
        <v>53</v>
      </c>
      <c r="E8864" t="s">
        <v>69</v>
      </c>
      <c r="F8864" s="12" t="s">
        <v>24</v>
      </c>
      <c r="G8864" s="7">
        <v>242322</v>
      </c>
      <c r="H8864" s="7">
        <v>19385.760000000002</v>
      </c>
      <c r="I8864" s="7">
        <v>261707.76</v>
      </c>
      <c r="J8864" s="10" t="s">
        <v>0</v>
      </c>
      <c r="K8864">
        <v>3</v>
      </c>
      <c r="L8864" s="7">
        <v>80774</v>
      </c>
      <c r="M8864" t="s">
        <v>25074</v>
      </c>
      <c r="N8864" t="s">
        <v>56</v>
      </c>
      <c r="O8864" t="s">
        <v>51</v>
      </c>
      <c r="P8864" t="s">
        <v>26</v>
      </c>
      <c r="Q8864" s="7">
        <v>80774</v>
      </c>
      <c r="R8864" t="s">
        <v>25075</v>
      </c>
      <c r="S8864" s="11">
        <v>46201</v>
      </c>
      <c r="T8864" t="s">
        <v>8756</v>
      </c>
      <c r="U8864" t="s">
        <v>8757</v>
      </c>
      <c r="V8864" t="s">
        <v>4931</v>
      </c>
      <c r="W8864" t="s">
        <v>30810</v>
      </c>
      <c r="X8864" t="s">
        <v>31237</v>
      </c>
      <c r="Z8864" t="str">
        <f t="shared" si="138"/>
        <v>910708994200020241</v>
      </c>
    </row>
    <row r="8865" spans="1:26" x14ac:dyDescent="0.25">
      <c r="A8865" t="s">
        <v>30810</v>
      </c>
      <c r="B8865" s="10" t="s">
        <v>52</v>
      </c>
      <c r="C8865" s="6" t="s">
        <v>25073</v>
      </c>
      <c r="D8865" s="6" t="s">
        <v>60</v>
      </c>
      <c r="E8865" t="s">
        <v>59</v>
      </c>
      <c r="F8865" s="12" t="s">
        <v>24</v>
      </c>
      <c r="G8865" s="7">
        <v>816277</v>
      </c>
      <c r="H8865" s="7">
        <v>65302.16</v>
      </c>
      <c r="I8865" s="7">
        <v>881579.16</v>
      </c>
      <c r="J8865" s="10" t="s">
        <v>0</v>
      </c>
      <c r="K8865">
        <v>7</v>
      </c>
      <c r="L8865" s="7">
        <v>116611</v>
      </c>
      <c r="M8865" t="s">
        <v>25074</v>
      </c>
      <c r="N8865" t="s">
        <v>62</v>
      </c>
      <c r="O8865" t="s">
        <v>50</v>
      </c>
      <c r="P8865" t="s">
        <v>25</v>
      </c>
      <c r="Q8865" s="7">
        <v>116611</v>
      </c>
      <c r="R8865" t="s">
        <v>25075</v>
      </c>
      <c r="S8865" s="11">
        <v>46201</v>
      </c>
      <c r="T8865" t="s">
        <v>8756</v>
      </c>
      <c r="U8865" t="s">
        <v>8757</v>
      </c>
      <c r="V8865" t="s">
        <v>4931</v>
      </c>
      <c r="W8865" t="s">
        <v>30810</v>
      </c>
      <c r="X8865" t="s">
        <v>31237</v>
      </c>
      <c r="Z8865" t="str">
        <f t="shared" si="138"/>
        <v>910708994200020241</v>
      </c>
    </row>
    <row r="8866" spans="1:26" x14ac:dyDescent="0.25">
      <c r="A8866" t="s">
        <v>30811</v>
      </c>
      <c r="B8866" s="10" t="s">
        <v>52</v>
      </c>
      <c r="C8866" s="6" t="s">
        <v>25076</v>
      </c>
      <c r="D8866" s="6" t="s">
        <v>53</v>
      </c>
      <c r="E8866" t="s">
        <v>59</v>
      </c>
      <c r="F8866" s="12" t="s">
        <v>24</v>
      </c>
      <c r="G8866" s="7">
        <v>116611</v>
      </c>
      <c r="H8866" s="7">
        <v>9328.880000000001</v>
      </c>
      <c r="I8866" s="7">
        <v>125939.88</v>
      </c>
      <c r="J8866" s="10" t="s">
        <v>0</v>
      </c>
      <c r="K8866">
        <v>1</v>
      </c>
      <c r="L8866" s="7">
        <v>116611</v>
      </c>
      <c r="M8866" t="s">
        <v>25077</v>
      </c>
      <c r="N8866" t="s">
        <v>56</v>
      </c>
      <c r="O8866" t="s">
        <v>50</v>
      </c>
      <c r="P8866" t="s">
        <v>25</v>
      </c>
      <c r="Q8866" s="7">
        <v>116611</v>
      </c>
      <c r="R8866" t="s">
        <v>25078</v>
      </c>
      <c r="S8866" s="11">
        <v>46201</v>
      </c>
      <c r="T8866" t="s">
        <v>3807</v>
      </c>
      <c r="U8866" t="s">
        <v>3808</v>
      </c>
      <c r="V8866" t="s">
        <v>4946</v>
      </c>
      <c r="W8866" t="s">
        <v>30811</v>
      </c>
      <c r="X8866" t="s">
        <v>7018</v>
      </c>
      <c r="Z8866" t="str">
        <f t="shared" si="138"/>
        <v>910708994600002628</v>
      </c>
    </row>
    <row r="8867" spans="1:26" x14ac:dyDescent="0.25">
      <c r="A8867" t="s">
        <v>30812</v>
      </c>
      <c r="B8867" s="10" t="s">
        <v>52</v>
      </c>
      <c r="C8867" s="6" t="s">
        <v>25079</v>
      </c>
      <c r="D8867" s="6" t="s">
        <v>53</v>
      </c>
      <c r="E8867" t="s">
        <v>59</v>
      </c>
      <c r="F8867" s="12" t="s">
        <v>24</v>
      </c>
      <c r="G8867" s="7">
        <v>116611</v>
      </c>
      <c r="H8867" s="7">
        <v>9328.880000000001</v>
      </c>
      <c r="I8867" s="7">
        <v>125939.88</v>
      </c>
      <c r="J8867" s="10" t="s">
        <v>0</v>
      </c>
      <c r="K8867">
        <v>1</v>
      </c>
      <c r="L8867" s="7">
        <v>116611</v>
      </c>
      <c r="M8867" t="s">
        <v>25080</v>
      </c>
      <c r="N8867" t="s">
        <v>56</v>
      </c>
      <c r="O8867" t="s">
        <v>50</v>
      </c>
      <c r="P8867" t="s">
        <v>25</v>
      </c>
      <c r="Q8867" s="7">
        <v>116611</v>
      </c>
      <c r="R8867" t="s">
        <v>25081</v>
      </c>
      <c r="S8867" s="11">
        <v>46201</v>
      </c>
      <c r="T8867" t="s">
        <v>3760</v>
      </c>
      <c r="U8867" t="s">
        <v>3761</v>
      </c>
      <c r="V8867" t="s">
        <v>4923</v>
      </c>
      <c r="W8867" t="s">
        <v>30812</v>
      </c>
      <c r="X8867" t="s">
        <v>6990</v>
      </c>
      <c r="Z8867" t="str">
        <f t="shared" si="138"/>
        <v>910708997300020347</v>
      </c>
    </row>
    <row r="8868" spans="1:26" x14ac:dyDescent="0.25">
      <c r="A8868" t="s">
        <v>5178</v>
      </c>
      <c r="B8868" s="10" t="s">
        <v>52</v>
      </c>
      <c r="C8868" s="6" t="s">
        <v>25082</v>
      </c>
      <c r="D8868" s="6" t="s">
        <v>53</v>
      </c>
      <c r="E8868" t="s">
        <v>61</v>
      </c>
      <c r="F8868" s="12" t="s">
        <v>24</v>
      </c>
      <c r="G8868" s="7">
        <v>61155</v>
      </c>
      <c r="H8868" s="7">
        <v>4892.4000000000005</v>
      </c>
      <c r="I8868" s="7">
        <v>66047.399999999994</v>
      </c>
      <c r="J8868" s="10" t="s">
        <v>0</v>
      </c>
      <c r="K8868">
        <v>1</v>
      </c>
      <c r="L8868" s="7">
        <v>61155</v>
      </c>
      <c r="M8868" t="s">
        <v>25083</v>
      </c>
      <c r="N8868" t="s">
        <v>56</v>
      </c>
      <c r="O8868" t="s">
        <v>35</v>
      </c>
      <c r="P8868" t="s">
        <v>37</v>
      </c>
      <c r="Q8868" s="7">
        <v>61155</v>
      </c>
      <c r="R8868" t="s">
        <v>448</v>
      </c>
      <c r="S8868" s="11">
        <v>46201</v>
      </c>
      <c r="T8868" t="s">
        <v>3807</v>
      </c>
      <c r="U8868" t="s">
        <v>3808</v>
      </c>
      <c r="V8868" t="s">
        <v>4946</v>
      </c>
      <c r="W8868" t="s">
        <v>5178</v>
      </c>
      <c r="X8868" t="s">
        <v>7018</v>
      </c>
      <c r="Z8868" t="str">
        <f t="shared" si="138"/>
        <v>910708999200002629</v>
      </c>
    </row>
    <row r="8869" spans="1:26" x14ac:dyDescent="0.25">
      <c r="A8869" t="s">
        <v>5178</v>
      </c>
      <c r="B8869" s="10" t="s">
        <v>52</v>
      </c>
      <c r="C8869" s="6" t="s">
        <v>25082</v>
      </c>
      <c r="D8869" s="6" t="s">
        <v>60</v>
      </c>
      <c r="E8869" t="s">
        <v>55</v>
      </c>
      <c r="F8869" s="12" t="s">
        <v>24</v>
      </c>
      <c r="G8869" s="7">
        <v>70950</v>
      </c>
      <c r="H8869" s="7">
        <v>5676</v>
      </c>
      <c r="I8869" s="7">
        <v>76626</v>
      </c>
      <c r="J8869" s="10" t="s">
        <v>0</v>
      </c>
      <c r="K8869">
        <v>1</v>
      </c>
      <c r="L8869" s="7">
        <v>70950</v>
      </c>
      <c r="M8869" t="s">
        <v>25083</v>
      </c>
      <c r="N8869" t="s">
        <v>62</v>
      </c>
      <c r="O8869" t="s">
        <v>29</v>
      </c>
      <c r="P8869" t="s">
        <v>39</v>
      </c>
      <c r="Q8869" s="7">
        <v>70950</v>
      </c>
      <c r="R8869" t="s">
        <v>448</v>
      </c>
      <c r="S8869" s="11">
        <v>46201</v>
      </c>
      <c r="T8869" t="s">
        <v>3807</v>
      </c>
      <c r="U8869" t="s">
        <v>3808</v>
      </c>
      <c r="V8869" t="s">
        <v>4946</v>
      </c>
      <c r="W8869" t="s">
        <v>5178</v>
      </c>
      <c r="X8869" t="s">
        <v>7018</v>
      </c>
      <c r="Z8869" t="str">
        <f t="shared" si="138"/>
        <v>910708999200002629</v>
      </c>
    </row>
    <row r="8870" spans="1:26" x14ac:dyDescent="0.25">
      <c r="A8870" t="s">
        <v>30813</v>
      </c>
      <c r="B8870" s="10" t="s">
        <v>52</v>
      </c>
      <c r="C8870" s="6" t="s">
        <v>25084</v>
      </c>
      <c r="D8870" s="6" t="s">
        <v>53</v>
      </c>
      <c r="E8870" t="s">
        <v>71</v>
      </c>
      <c r="F8870" s="12" t="s">
        <v>24</v>
      </c>
      <c r="G8870" s="7">
        <v>99000</v>
      </c>
      <c r="H8870" s="7">
        <v>7920</v>
      </c>
      <c r="I8870" s="7">
        <v>106920</v>
      </c>
      <c r="J8870" s="10" t="s">
        <v>0</v>
      </c>
      <c r="K8870">
        <v>2</v>
      </c>
      <c r="L8870" s="7">
        <v>49500</v>
      </c>
      <c r="M8870" t="s">
        <v>25085</v>
      </c>
      <c r="N8870" t="s">
        <v>56</v>
      </c>
      <c r="O8870" t="s">
        <v>33</v>
      </c>
      <c r="P8870" t="s">
        <v>41</v>
      </c>
      <c r="Q8870" s="7">
        <v>49500</v>
      </c>
      <c r="R8870" t="s">
        <v>25086</v>
      </c>
      <c r="S8870" s="11">
        <v>46201</v>
      </c>
      <c r="T8870" t="s">
        <v>146</v>
      </c>
      <c r="U8870" t="s">
        <v>147</v>
      </c>
      <c r="V8870" t="s">
        <v>4928</v>
      </c>
      <c r="W8870" t="s">
        <v>30813</v>
      </c>
      <c r="X8870" t="s">
        <v>5018</v>
      </c>
      <c r="Z8870" t="str">
        <f t="shared" si="138"/>
        <v>910709001000086098</v>
      </c>
    </row>
    <row r="8871" spans="1:26" x14ac:dyDescent="0.25">
      <c r="A8871" t="s">
        <v>30813</v>
      </c>
      <c r="B8871" s="10" t="s">
        <v>52</v>
      </c>
      <c r="C8871" s="6" t="s">
        <v>25084</v>
      </c>
      <c r="D8871" s="6" t="s">
        <v>60</v>
      </c>
      <c r="E8871" t="s">
        <v>63</v>
      </c>
      <c r="F8871" s="12" t="s">
        <v>24</v>
      </c>
      <c r="G8871" s="7">
        <v>165603</v>
      </c>
      <c r="H8871" s="7">
        <v>13248.24</v>
      </c>
      <c r="I8871" s="7">
        <v>178851.24</v>
      </c>
      <c r="J8871" s="10" t="s">
        <v>0</v>
      </c>
      <c r="K8871">
        <v>3</v>
      </c>
      <c r="L8871" s="7">
        <v>55201</v>
      </c>
      <c r="M8871" t="s">
        <v>25085</v>
      </c>
      <c r="N8871" t="s">
        <v>62</v>
      </c>
      <c r="O8871" t="s">
        <v>34</v>
      </c>
      <c r="P8871" t="s">
        <v>43</v>
      </c>
      <c r="Q8871" s="7">
        <v>55201</v>
      </c>
      <c r="R8871" t="s">
        <v>25086</v>
      </c>
      <c r="S8871" s="11">
        <v>46201</v>
      </c>
      <c r="T8871" t="s">
        <v>146</v>
      </c>
      <c r="U8871" t="s">
        <v>147</v>
      </c>
      <c r="V8871" t="s">
        <v>4928</v>
      </c>
      <c r="W8871" t="s">
        <v>30813</v>
      </c>
      <c r="X8871" t="s">
        <v>5018</v>
      </c>
      <c r="Z8871" t="str">
        <f t="shared" si="138"/>
        <v>910709001000086098</v>
      </c>
    </row>
    <row r="8872" spans="1:26" x14ac:dyDescent="0.25">
      <c r="A8872" t="s">
        <v>30813</v>
      </c>
      <c r="B8872" s="10" t="s">
        <v>52</v>
      </c>
      <c r="C8872" s="6" t="s">
        <v>25084</v>
      </c>
      <c r="D8872" s="6" t="s">
        <v>70</v>
      </c>
      <c r="E8872" t="s">
        <v>61</v>
      </c>
      <c r="F8872" s="12" t="s">
        <v>24</v>
      </c>
      <c r="G8872" s="7">
        <v>183465</v>
      </c>
      <c r="H8872" s="7">
        <v>14677.2</v>
      </c>
      <c r="I8872" s="7">
        <v>198142.2</v>
      </c>
      <c r="J8872" s="10" t="s">
        <v>0</v>
      </c>
      <c r="K8872">
        <v>3</v>
      </c>
      <c r="L8872" s="7">
        <v>61155</v>
      </c>
      <c r="M8872" t="s">
        <v>25085</v>
      </c>
      <c r="N8872" t="s">
        <v>72</v>
      </c>
      <c r="O8872" t="s">
        <v>35</v>
      </c>
      <c r="P8872" t="s">
        <v>37</v>
      </c>
      <c r="Q8872" s="7">
        <v>61155</v>
      </c>
      <c r="R8872" t="s">
        <v>25086</v>
      </c>
      <c r="S8872" s="11">
        <v>46201</v>
      </c>
      <c r="T8872" t="s">
        <v>146</v>
      </c>
      <c r="U8872" t="s">
        <v>147</v>
      </c>
      <c r="V8872" t="s">
        <v>4928</v>
      </c>
      <c r="W8872" t="s">
        <v>30813</v>
      </c>
      <c r="X8872" t="s">
        <v>5018</v>
      </c>
      <c r="Z8872" t="str">
        <f t="shared" si="138"/>
        <v>910709001000086098</v>
      </c>
    </row>
    <row r="8873" spans="1:26" x14ac:dyDescent="0.25">
      <c r="A8873" t="s">
        <v>30813</v>
      </c>
      <c r="B8873" s="10" t="s">
        <v>52</v>
      </c>
      <c r="C8873" s="6" t="s">
        <v>25084</v>
      </c>
      <c r="D8873" s="6" t="s">
        <v>78</v>
      </c>
      <c r="E8873" t="s">
        <v>59</v>
      </c>
      <c r="F8873" s="12" t="s">
        <v>24</v>
      </c>
      <c r="G8873" s="7">
        <v>233222</v>
      </c>
      <c r="H8873" s="7">
        <v>18657.760000000002</v>
      </c>
      <c r="I8873" s="7">
        <v>251879.76</v>
      </c>
      <c r="J8873" s="10" t="s">
        <v>0</v>
      </c>
      <c r="K8873">
        <v>2</v>
      </c>
      <c r="L8873" s="7">
        <v>116611</v>
      </c>
      <c r="M8873" t="s">
        <v>25085</v>
      </c>
      <c r="N8873" t="s">
        <v>79</v>
      </c>
      <c r="O8873" t="s">
        <v>50</v>
      </c>
      <c r="P8873" t="s">
        <v>25</v>
      </c>
      <c r="Q8873" s="7">
        <v>116611</v>
      </c>
      <c r="R8873" t="s">
        <v>25086</v>
      </c>
      <c r="S8873" s="11">
        <v>46201</v>
      </c>
      <c r="T8873" t="s">
        <v>146</v>
      </c>
      <c r="U8873" t="s">
        <v>147</v>
      </c>
      <c r="V8873" t="s">
        <v>4928</v>
      </c>
      <c r="W8873" t="s">
        <v>30813</v>
      </c>
      <c r="X8873" t="s">
        <v>5018</v>
      </c>
      <c r="Z8873" t="str">
        <f t="shared" si="138"/>
        <v>910709001000086098</v>
      </c>
    </row>
    <row r="8874" spans="1:26" x14ac:dyDescent="0.25">
      <c r="A8874" t="s">
        <v>30813</v>
      </c>
      <c r="B8874" s="10" t="s">
        <v>52</v>
      </c>
      <c r="C8874" s="6" t="s">
        <v>25084</v>
      </c>
      <c r="D8874" s="6" t="s">
        <v>80</v>
      </c>
      <c r="E8874" t="s">
        <v>55</v>
      </c>
      <c r="F8874" s="12" t="s">
        <v>24</v>
      </c>
      <c r="G8874" s="7">
        <v>141900</v>
      </c>
      <c r="H8874" s="7">
        <v>11352</v>
      </c>
      <c r="I8874" s="7">
        <v>153252</v>
      </c>
      <c r="J8874" s="10" t="s">
        <v>0</v>
      </c>
      <c r="K8874">
        <v>2</v>
      </c>
      <c r="L8874" s="7">
        <v>70950</v>
      </c>
      <c r="M8874" t="s">
        <v>25085</v>
      </c>
      <c r="N8874" t="s">
        <v>81</v>
      </c>
      <c r="O8874" t="s">
        <v>29</v>
      </c>
      <c r="P8874" t="s">
        <v>39</v>
      </c>
      <c r="Q8874" s="7">
        <v>70950</v>
      </c>
      <c r="R8874" t="s">
        <v>25086</v>
      </c>
      <c r="S8874" s="11">
        <v>46201</v>
      </c>
      <c r="T8874" t="s">
        <v>146</v>
      </c>
      <c r="U8874" t="s">
        <v>147</v>
      </c>
      <c r="V8874" t="s">
        <v>4928</v>
      </c>
      <c r="W8874" t="s">
        <v>30813</v>
      </c>
      <c r="X8874" t="s">
        <v>5018</v>
      </c>
      <c r="Z8874" t="str">
        <f t="shared" si="138"/>
        <v>910709001000086098</v>
      </c>
    </row>
    <row r="8875" spans="1:26" x14ac:dyDescent="0.25">
      <c r="A8875" t="s">
        <v>30813</v>
      </c>
      <c r="B8875" s="10" t="s">
        <v>52</v>
      </c>
      <c r="C8875" s="6" t="s">
        <v>25084</v>
      </c>
      <c r="D8875" s="6" t="s">
        <v>82</v>
      </c>
      <c r="E8875" t="s">
        <v>27</v>
      </c>
      <c r="F8875" s="12" t="s">
        <v>24</v>
      </c>
      <c r="G8875" s="7">
        <v>111606</v>
      </c>
      <c r="H8875" s="7">
        <v>8928.48</v>
      </c>
      <c r="I8875" s="7">
        <v>120534.48</v>
      </c>
      <c r="J8875" s="10" t="s">
        <v>0</v>
      </c>
      <c r="K8875">
        <v>1</v>
      </c>
      <c r="L8875" s="7">
        <v>111606</v>
      </c>
      <c r="M8875" t="s">
        <v>25085</v>
      </c>
      <c r="N8875" t="s">
        <v>83</v>
      </c>
      <c r="O8875" t="s">
        <v>31</v>
      </c>
      <c r="P8875" t="s">
        <v>42</v>
      </c>
      <c r="Q8875" s="7">
        <v>111606</v>
      </c>
      <c r="R8875" t="s">
        <v>25086</v>
      </c>
      <c r="S8875" s="11">
        <v>46201</v>
      </c>
      <c r="T8875" t="s">
        <v>146</v>
      </c>
      <c r="U8875" t="s">
        <v>147</v>
      </c>
      <c r="V8875" t="s">
        <v>4928</v>
      </c>
      <c r="W8875" t="s">
        <v>30813</v>
      </c>
      <c r="X8875" t="s">
        <v>5018</v>
      </c>
      <c r="Z8875" t="str">
        <f t="shared" si="138"/>
        <v>910709001000086098</v>
      </c>
    </row>
    <row r="8876" spans="1:26" x14ac:dyDescent="0.25">
      <c r="A8876" t="s">
        <v>6070</v>
      </c>
      <c r="B8876" s="10" t="s">
        <v>52</v>
      </c>
      <c r="C8876" s="6" t="s">
        <v>25087</v>
      </c>
      <c r="D8876" s="6" t="s">
        <v>53</v>
      </c>
      <c r="E8876" t="s">
        <v>75</v>
      </c>
      <c r="F8876" s="12" t="s">
        <v>24</v>
      </c>
      <c r="G8876" s="7">
        <v>46000</v>
      </c>
      <c r="H8876" s="7">
        <v>3680</v>
      </c>
      <c r="I8876" s="7">
        <v>49680</v>
      </c>
      <c r="J8876" s="10" t="s">
        <v>0</v>
      </c>
      <c r="K8876">
        <v>1</v>
      </c>
      <c r="L8876" s="7">
        <v>46000</v>
      </c>
      <c r="M8876" t="s">
        <v>25088</v>
      </c>
      <c r="N8876" t="s">
        <v>56</v>
      </c>
      <c r="O8876" t="s">
        <v>32</v>
      </c>
      <c r="P8876" t="s">
        <v>38</v>
      </c>
      <c r="Q8876" s="7">
        <v>46000</v>
      </c>
      <c r="R8876" t="s">
        <v>2112</v>
      </c>
      <c r="S8876" s="11">
        <v>46201</v>
      </c>
      <c r="T8876" t="s">
        <v>4857</v>
      </c>
      <c r="U8876" t="s">
        <v>4858</v>
      </c>
      <c r="V8876" t="s">
        <v>4936</v>
      </c>
      <c r="W8876" t="s">
        <v>6070</v>
      </c>
      <c r="X8876" t="s">
        <v>7627</v>
      </c>
      <c r="Z8876" t="str">
        <f t="shared" si="138"/>
        <v>910709005000006870</v>
      </c>
    </row>
    <row r="8877" spans="1:26" x14ac:dyDescent="0.25">
      <c r="A8877" t="s">
        <v>30814</v>
      </c>
      <c r="B8877" s="10" t="s">
        <v>52</v>
      </c>
      <c r="C8877" s="6" t="s">
        <v>25089</v>
      </c>
      <c r="D8877" s="6" t="s">
        <v>53</v>
      </c>
      <c r="E8877" t="s">
        <v>107</v>
      </c>
      <c r="F8877" s="12" t="s">
        <v>24</v>
      </c>
      <c r="G8877" s="7">
        <v>297000</v>
      </c>
      <c r="H8877" s="7">
        <v>23760</v>
      </c>
      <c r="I8877" s="7">
        <v>320760</v>
      </c>
      <c r="J8877" s="10" t="s">
        <v>0</v>
      </c>
      <c r="K8877">
        <v>4</v>
      </c>
      <c r="L8877" s="7">
        <v>74250</v>
      </c>
      <c r="M8877" t="s">
        <v>25090</v>
      </c>
      <c r="N8877" t="s">
        <v>56</v>
      </c>
      <c r="O8877" t="s">
        <v>28</v>
      </c>
      <c r="P8877" t="s">
        <v>40</v>
      </c>
      <c r="Q8877" s="7">
        <v>74250</v>
      </c>
      <c r="R8877" t="s">
        <v>25091</v>
      </c>
      <c r="S8877" s="11">
        <v>46201</v>
      </c>
      <c r="T8877" t="s">
        <v>25092</v>
      </c>
      <c r="U8877" t="s">
        <v>25093</v>
      </c>
      <c r="V8877" t="s">
        <v>4929</v>
      </c>
      <c r="W8877" t="s">
        <v>30814</v>
      </c>
      <c r="X8877" t="s">
        <v>32075</v>
      </c>
      <c r="Z8877" t="str">
        <f t="shared" si="138"/>
        <v>910709006800013293</v>
      </c>
    </row>
    <row r="8878" spans="1:26" x14ac:dyDescent="0.25">
      <c r="A8878" t="s">
        <v>30815</v>
      </c>
      <c r="B8878" s="10" t="s">
        <v>52</v>
      </c>
      <c r="C8878" s="6" t="s">
        <v>25094</v>
      </c>
      <c r="D8878" s="6" t="s">
        <v>53</v>
      </c>
      <c r="E8878" t="s">
        <v>107</v>
      </c>
      <c r="F8878" s="12" t="s">
        <v>24</v>
      </c>
      <c r="G8878" s="7">
        <v>74250</v>
      </c>
      <c r="H8878" s="7">
        <v>5940</v>
      </c>
      <c r="I8878" s="7">
        <v>80190</v>
      </c>
      <c r="J8878" s="10" t="s">
        <v>0</v>
      </c>
      <c r="K8878">
        <v>1</v>
      </c>
      <c r="L8878" s="7">
        <v>74250</v>
      </c>
      <c r="M8878" t="s">
        <v>25095</v>
      </c>
      <c r="N8878" t="s">
        <v>56</v>
      </c>
      <c r="O8878" t="s">
        <v>28</v>
      </c>
      <c r="P8878" t="s">
        <v>40</v>
      </c>
      <c r="Q8878" s="7">
        <v>74250</v>
      </c>
      <c r="R8878" t="s">
        <v>25096</v>
      </c>
      <c r="S8878" s="11">
        <v>46201</v>
      </c>
      <c r="T8878" t="s">
        <v>3652</v>
      </c>
      <c r="U8878" t="s">
        <v>3653</v>
      </c>
      <c r="V8878" t="s">
        <v>45</v>
      </c>
      <c r="W8878" t="s">
        <v>30815</v>
      </c>
      <c r="X8878" t="s">
        <v>6931</v>
      </c>
      <c r="Z8878" t="str">
        <f t="shared" si="138"/>
        <v>910709012400294323</v>
      </c>
    </row>
    <row r="8879" spans="1:26" x14ac:dyDescent="0.25">
      <c r="A8879" t="s">
        <v>30816</v>
      </c>
      <c r="B8879" s="10" t="s">
        <v>52</v>
      </c>
      <c r="C8879" s="6" t="s">
        <v>25097</v>
      </c>
      <c r="D8879" s="6" t="s">
        <v>53</v>
      </c>
      <c r="E8879" t="s">
        <v>75</v>
      </c>
      <c r="F8879" s="12" t="s">
        <v>24</v>
      </c>
      <c r="G8879" s="7">
        <v>92000</v>
      </c>
      <c r="H8879" s="7">
        <v>7360</v>
      </c>
      <c r="I8879" s="7">
        <v>99360</v>
      </c>
      <c r="J8879" s="10" t="s">
        <v>0</v>
      </c>
      <c r="K8879">
        <v>2</v>
      </c>
      <c r="L8879" s="7">
        <v>46000</v>
      </c>
      <c r="M8879" t="s">
        <v>25098</v>
      </c>
      <c r="N8879" t="s">
        <v>56</v>
      </c>
      <c r="O8879" t="s">
        <v>32</v>
      </c>
      <c r="P8879" t="s">
        <v>38</v>
      </c>
      <c r="Q8879" s="7">
        <v>46000</v>
      </c>
      <c r="R8879" t="s">
        <v>25099</v>
      </c>
      <c r="S8879" s="11">
        <v>46201</v>
      </c>
      <c r="T8879" t="s">
        <v>1903</v>
      </c>
      <c r="U8879" t="s">
        <v>1904</v>
      </c>
      <c r="V8879" t="s">
        <v>4923</v>
      </c>
      <c r="W8879" t="s">
        <v>30816</v>
      </c>
      <c r="X8879" t="s">
        <v>5957</v>
      </c>
      <c r="Z8879" t="str">
        <f t="shared" si="138"/>
        <v>910709015400020353</v>
      </c>
    </row>
    <row r="8880" spans="1:26" x14ac:dyDescent="0.25">
      <c r="A8880" t="s">
        <v>30817</v>
      </c>
      <c r="B8880" s="10" t="s">
        <v>52</v>
      </c>
      <c r="C8880" s="6" t="s">
        <v>25100</v>
      </c>
      <c r="D8880" s="6" t="s">
        <v>53</v>
      </c>
      <c r="E8880" t="s">
        <v>63</v>
      </c>
      <c r="F8880" s="12" t="s">
        <v>24</v>
      </c>
      <c r="G8880" s="7">
        <v>331206</v>
      </c>
      <c r="H8880" s="7">
        <v>26496.48</v>
      </c>
      <c r="I8880" s="7">
        <v>357702.48</v>
      </c>
      <c r="J8880" s="10" t="s">
        <v>0</v>
      </c>
      <c r="K8880">
        <v>6</v>
      </c>
      <c r="L8880" s="7">
        <v>55201</v>
      </c>
      <c r="M8880" t="s">
        <v>25101</v>
      </c>
      <c r="N8880" t="s">
        <v>56</v>
      </c>
      <c r="O8880" t="s">
        <v>34</v>
      </c>
      <c r="P8880" t="s">
        <v>43</v>
      </c>
      <c r="Q8880" s="7">
        <v>55201</v>
      </c>
      <c r="R8880" t="s">
        <v>25102</v>
      </c>
      <c r="S8880" s="11">
        <v>46201</v>
      </c>
      <c r="T8880" t="s">
        <v>1903</v>
      </c>
      <c r="U8880" t="s">
        <v>1904</v>
      </c>
      <c r="V8880" t="s">
        <v>4923</v>
      </c>
      <c r="W8880" t="s">
        <v>30817</v>
      </c>
      <c r="X8880" t="s">
        <v>5957</v>
      </c>
      <c r="Z8880" t="str">
        <f t="shared" si="138"/>
        <v>910709019900020356</v>
      </c>
    </row>
    <row r="8881" spans="1:26" x14ac:dyDescent="0.25">
      <c r="A8881" t="s">
        <v>30818</v>
      </c>
      <c r="B8881" s="10" t="s">
        <v>52</v>
      </c>
      <c r="C8881" s="6" t="s">
        <v>25103</v>
      </c>
      <c r="D8881" s="6" t="s">
        <v>53</v>
      </c>
      <c r="E8881" t="s">
        <v>61</v>
      </c>
      <c r="F8881" s="12" t="s">
        <v>24</v>
      </c>
      <c r="G8881" s="7">
        <v>61155</v>
      </c>
      <c r="H8881" s="7">
        <v>4892.4000000000005</v>
      </c>
      <c r="I8881" s="7">
        <v>66047.399999999994</v>
      </c>
      <c r="J8881" s="10" t="s">
        <v>0</v>
      </c>
      <c r="K8881">
        <v>1</v>
      </c>
      <c r="L8881" s="7">
        <v>61155</v>
      </c>
      <c r="M8881" t="s">
        <v>25104</v>
      </c>
      <c r="N8881" t="s">
        <v>56</v>
      </c>
      <c r="O8881" t="s">
        <v>35</v>
      </c>
      <c r="P8881" t="s">
        <v>37</v>
      </c>
      <c r="Q8881" s="7">
        <v>61155</v>
      </c>
      <c r="R8881" t="s">
        <v>25105</v>
      </c>
      <c r="S8881" s="11">
        <v>46201</v>
      </c>
      <c r="T8881" t="s">
        <v>350</v>
      </c>
      <c r="U8881" t="s">
        <v>351</v>
      </c>
      <c r="V8881" t="s">
        <v>45</v>
      </c>
      <c r="W8881" t="s">
        <v>30818</v>
      </c>
      <c r="X8881" t="s">
        <v>5125</v>
      </c>
      <c r="Z8881" t="str">
        <f t="shared" si="138"/>
        <v>910709026800294378</v>
      </c>
    </row>
    <row r="8882" spans="1:26" x14ac:dyDescent="0.25">
      <c r="A8882" t="s">
        <v>30818</v>
      </c>
      <c r="B8882" s="10" t="s">
        <v>52</v>
      </c>
      <c r="C8882" s="6" t="s">
        <v>25103</v>
      </c>
      <c r="D8882" s="6" t="s">
        <v>60</v>
      </c>
      <c r="E8882" t="s">
        <v>55</v>
      </c>
      <c r="F8882" s="12" t="s">
        <v>24</v>
      </c>
      <c r="G8882" s="7">
        <v>212850</v>
      </c>
      <c r="H8882" s="7">
        <v>17028</v>
      </c>
      <c r="I8882" s="7">
        <v>229878</v>
      </c>
      <c r="J8882" s="10" t="s">
        <v>0</v>
      </c>
      <c r="K8882">
        <v>3</v>
      </c>
      <c r="L8882" s="7">
        <v>70950</v>
      </c>
      <c r="M8882" t="s">
        <v>25104</v>
      </c>
      <c r="N8882" t="s">
        <v>62</v>
      </c>
      <c r="O8882" t="s">
        <v>29</v>
      </c>
      <c r="P8882" t="s">
        <v>39</v>
      </c>
      <c r="Q8882" s="7">
        <v>70950</v>
      </c>
      <c r="R8882" t="s">
        <v>25105</v>
      </c>
      <c r="S8882" s="11">
        <v>46201</v>
      </c>
      <c r="T8882" t="s">
        <v>350</v>
      </c>
      <c r="U8882" t="s">
        <v>351</v>
      </c>
      <c r="V8882" t="s">
        <v>45</v>
      </c>
      <c r="W8882" t="s">
        <v>30818</v>
      </c>
      <c r="X8882" t="s">
        <v>5125</v>
      </c>
      <c r="Z8882" t="str">
        <f t="shared" si="138"/>
        <v>910709026800294378</v>
      </c>
    </row>
    <row r="8883" spans="1:26" x14ac:dyDescent="0.25">
      <c r="A8883" t="s">
        <v>30819</v>
      </c>
      <c r="B8883" s="10" t="s">
        <v>52</v>
      </c>
      <c r="C8883" s="6" t="s">
        <v>25106</v>
      </c>
      <c r="D8883" s="6" t="s">
        <v>53</v>
      </c>
      <c r="E8883" t="s">
        <v>59</v>
      </c>
      <c r="F8883" s="12" t="s">
        <v>24</v>
      </c>
      <c r="G8883" s="7">
        <v>116611</v>
      </c>
      <c r="H8883" s="7">
        <v>9328.880000000001</v>
      </c>
      <c r="I8883" s="7">
        <v>125939.88</v>
      </c>
      <c r="J8883" s="10" t="s">
        <v>0</v>
      </c>
      <c r="K8883">
        <v>1</v>
      </c>
      <c r="L8883" s="7">
        <v>116611</v>
      </c>
      <c r="M8883" t="s">
        <v>25107</v>
      </c>
      <c r="N8883" t="s">
        <v>56</v>
      </c>
      <c r="O8883" t="s">
        <v>50</v>
      </c>
      <c r="P8883" t="s">
        <v>25</v>
      </c>
      <c r="Q8883" s="7">
        <v>116611</v>
      </c>
      <c r="R8883" t="s">
        <v>25108</v>
      </c>
      <c r="S8883" s="11">
        <v>46201</v>
      </c>
      <c r="T8883" t="s">
        <v>4729</v>
      </c>
      <c r="U8883" t="s">
        <v>4730</v>
      </c>
      <c r="V8883" t="s">
        <v>45</v>
      </c>
      <c r="W8883" t="s">
        <v>30819</v>
      </c>
      <c r="X8883" t="s">
        <v>7552</v>
      </c>
      <c r="Z8883" t="str">
        <f t="shared" si="138"/>
        <v>910709029100294388</v>
      </c>
    </row>
    <row r="8884" spans="1:26" x14ac:dyDescent="0.25">
      <c r="A8884" t="s">
        <v>30819</v>
      </c>
      <c r="B8884" s="10" t="s">
        <v>52</v>
      </c>
      <c r="C8884" s="6" t="s">
        <v>25106</v>
      </c>
      <c r="D8884" s="6" t="s">
        <v>60</v>
      </c>
      <c r="E8884" t="s">
        <v>107</v>
      </c>
      <c r="F8884" s="12" t="s">
        <v>24</v>
      </c>
      <c r="G8884" s="7">
        <v>74250</v>
      </c>
      <c r="H8884" s="7">
        <v>5940</v>
      </c>
      <c r="I8884" s="7">
        <v>80190</v>
      </c>
      <c r="J8884" s="10" t="s">
        <v>0</v>
      </c>
      <c r="K8884">
        <v>1</v>
      </c>
      <c r="L8884" s="7">
        <v>74250</v>
      </c>
      <c r="M8884" t="s">
        <v>25107</v>
      </c>
      <c r="N8884" t="s">
        <v>62</v>
      </c>
      <c r="O8884" t="s">
        <v>28</v>
      </c>
      <c r="P8884" t="s">
        <v>40</v>
      </c>
      <c r="Q8884" s="7">
        <v>74250</v>
      </c>
      <c r="R8884" t="s">
        <v>25108</v>
      </c>
      <c r="S8884" s="11">
        <v>46201</v>
      </c>
      <c r="T8884" t="s">
        <v>4729</v>
      </c>
      <c r="U8884" t="s">
        <v>4730</v>
      </c>
      <c r="V8884" t="s">
        <v>45</v>
      </c>
      <c r="W8884" t="s">
        <v>30819</v>
      </c>
      <c r="X8884" t="s">
        <v>7552</v>
      </c>
      <c r="Z8884" t="str">
        <f t="shared" si="138"/>
        <v>910709029100294388</v>
      </c>
    </row>
    <row r="8885" spans="1:26" x14ac:dyDescent="0.25">
      <c r="A8885" t="s">
        <v>30820</v>
      </c>
      <c r="B8885" s="10" t="s">
        <v>52</v>
      </c>
      <c r="C8885" s="6" t="s">
        <v>25109</v>
      </c>
      <c r="D8885" s="6" t="s">
        <v>53</v>
      </c>
      <c r="E8885" t="s">
        <v>59</v>
      </c>
      <c r="F8885" s="12" t="s">
        <v>24</v>
      </c>
      <c r="G8885" s="7">
        <v>116611</v>
      </c>
      <c r="H8885" s="7">
        <v>9328.880000000001</v>
      </c>
      <c r="I8885" s="7">
        <v>125939.88</v>
      </c>
      <c r="J8885" s="10" t="s">
        <v>0</v>
      </c>
      <c r="K8885">
        <v>1</v>
      </c>
      <c r="L8885" s="7">
        <v>116611</v>
      </c>
      <c r="M8885" t="s">
        <v>25110</v>
      </c>
      <c r="N8885" t="s">
        <v>56</v>
      </c>
      <c r="O8885" t="s">
        <v>50</v>
      </c>
      <c r="P8885" t="s">
        <v>25</v>
      </c>
      <c r="Q8885" s="7">
        <v>116611</v>
      </c>
      <c r="R8885" t="s">
        <v>25111</v>
      </c>
      <c r="S8885" s="11">
        <v>46201</v>
      </c>
      <c r="T8885" t="s">
        <v>21331</v>
      </c>
      <c r="U8885" t="s">
        <v>21332</v>
      </c>
      <c r="V8885" t="s">
        <v>4941</v>
      </c>
      <c r="W8885" t="s">
        <v>30820</v>
      </c>
      <c r="X8885" t="s">
        <v>31915</v>
      </c>
      <c r="Z8885" t="str">
        <f t="shared" si="138"/>
        <v>910709029900012760</v>
      </c>
    </row>
    <row r="8886" spans="1:26" x14ac:dyDescent="0.25">
      <c r="A8886" t="s">
        <v>30821</v>
      </c>
      <c r="B8886" s="10" t="s">
        <v>52</v>
      </c>
      <c r="C8886" s="6" t="s">
        <v>25112</v>
      </c>
      <c r="D8886" s="6" t="s">
        <v>53</v>
      </c>
      <c r="E8886" t="s">
        <v>55</v>
      </c>
      <c r="F8886" s="12" t="s">
        <v>24</v>
      </c>
      <c r="G8886" s="7">
        <v>283800</v>
      </c>
      <c r="H8886" s="7">
        <v>22704</v>
      </c>
      <c r="I8886" s="7">
        <v>306504</v>
      </c>
      <c r="J8886" s="10" t="s">
        <v>0</v>
      </c>
      <c r="K8886">
        <v>4</v>
      </c>
      <c r="L8886" s="7">
        <v>70950</v>
      </c>
      <c r="M8886" t="s">
        <v>25113</v>
      </c>
      <c r="N8886" t="s">
        <v>56</v>
      </c>
      <c r="O8886" t="s">
        <v>29</v>
      </c>
      <c r="P8886" t="s">
        <v>39</v>
      </c>
      <c r="Q8886" s="7">
        <v>70950</v>
      </c>
      <c r="R8886" t="s">
        <v>25114</v>
      </c>
      <c r="S8886" s="11">
        <v>46201</v>
      </c>
      <c r="T8886" t="s">
        <v>25115</v>
      </c>
      <c r="U8886" t="s">
        <v>25116</v>
      </c>
      <c r="V8886" t="s">
        <v>4923</v>
      </c>
      <c r="W8886" t="s">
        <v>30821</v>
      </c>
      <c r="X8886" t="s">
        <v>32076</v>
      </c>
      <c r="Z8886" t="str">
        <f t="shared" si="138"/>
        <v>910709032400020362</v>
      </c>
    </row>
    <row r="8887" spans="1:26" x14ac:dyDescent="0.25">
      <c r="A8887" t="s">
        <v>30821</v>
      </c>
      <c r="B8887" s="10" t="s">
        <v>52</v>
      </c>
      <c r="C8887" s="6" t="s">
        <v>25112</v>
      </c>
      <c r="D8887" s="6" t="s">
        <v>60</v>
      </c>
      <c r="E8887" t="s">
        <v>107</v>
      </c>
      <c r="F8887" s="12" t="s">
        <v>24</v>
      </c>
      <c r="G8887" s="7">
        <v>148500</v>
      </c>
      <c r="H8887" s="7">
        <v>11880</v>
      </c>
      <c r="I8887" s="7">
        <v>160380</v>
      </c>
      <c r="J8887" s="10" t="s">
        <v>0</v>
      </c>
      <c r="K8887">
        <v>2</v>
      </c>
      <c r="L8887" s="7">
        <v>74250</v>
      </c>
      <c r="M8887" t="s">
        <v>25113</v>
      </c>
      <c r="N8887" t="s">
        <v>62</v>
      </c>
      <c r="O8887" t="s">
        <v>28</v>
      </c>
      <c r="P8887" t="s">
        <v>40</v>
      </c>
      <c r="Q8887" s="7">
        <v>74250</v>
      </c>
      <c r="R8887" t="s">
        <v>25114</v>
      </c>
      <c r="S8887" s="11">
        <v>46201</v>
      </c>
      <c r="T8887" t="s">
        <v>25115</v>
      </c>
      <c r="U8887" t="s">
        <v>25116</v>
      </c>
      <c r="V8887" t="s">
        <v>4923</v>
      </c>
      <c r="W8887" t="s">
        <v>30821</v>
      </c>
      <c r="X8887" t="s">
        <v>32076</v>
      </c>
      <c r="Z8887" t="str">
        <f t="shared" si="138"/>
        <v>910709032400020362</v>
      </c>
    </row>
    <row r="8888" spans="1:26" x14ac:dyDescent="0.25">
      <c r="A8888" t="s">
        <v>30822</v>
      </c>
      <c r="B8888" s="10" t="s">
        <v>52</v>
      </c>
      <c r="C8888" s="6" t="s">
        <v>25117</v>
      </c>
      <c r="D8888" s="6" t="s">
        <v>53</v>
      </c>
      <c r="E8888" t="s">
        <v>59</v>
      </c>
      <c r="F8888" s="12" t="s">
        <v>24</v>
      </c>
      <c r="G8888" s="7">
        <v>116611</v>
      </c>
      <c r="H8888" s="7">
        <v>9328.880000000001</v>
      </c>
      <c r="I8888" s="7">
        <v>125939.88</v>
      </c>
      <c r="J8888" s="10" t="s">
        <v>0</v>
      </c>
      <c r="K8888">
        <v>1</v>
      </c>
      <c r="L8888" s="7">
        <v>116611</v>
      </c>
      <c r="M8888" t="s">
        <v>25118</v>
      </c>
      <c r="N8888" t="s">
        <v>56</v>
      </c>
      <c r="O8888" t="s">
        <v>50</v>
      </c>
      <c r="P8888" t="s">
        <v>25</v>
      </c>
      <c r="Q8888" s="7">
        <v>116611</v>
      </c>
      <c r="R8888" t="s">
        <v>25119</v>
      </c>
      <c r="S8888" s="11">
        <v>46201</v>
      </c>
      <c r="T8888" t="s">
        <v>2807</v>
      </c>
      <c r="U8888" t="s">
        <v>2808</v>
      </c>
      <c r="V8888" t="s">
        <v>4924</v>
      </c>
      <c r="W8888" t="s">
        <v>30822</v>
      </c>
      <c r="X8888" t="s">
        <v>6454</v>
      </c>
      <c r="Z8888" t="str">
        <f t="shared" si="138"/>
        <v>910709041300044914</v>
      </c>
    </row>
    <row r="8889" spans="1:26" x14ac:dyDescent="0.25">
      <c r="A8889" t="s">
        <v>30823</v>
      </c>
      <c r="B8889" s="10" t="s">
        <v>52</v>
      </c>
      <c r="C8889" s="6" t="s">
        <v>25120</v>
      </c>
      <c r="D8889" s="6" t="s">
        <v>53</v>
      </c>
      <c r="E8889" t="s">
        <v>61</v>
      </c>
      <c r="F8889" s="12" t="s">
        <v>24</v>
      </c>
      <c r="G8889" s="7">
        <v>366930</v>
      </c>
      <c r="H8889" s="7">
        <v>29354.400000000001</v>
      </c>
      <c r="I8889" s="7">
        <v>396284.4</v>
      </c>
      <c r="J8889" s="10" t="s">
        <v>0</v>
      </c>
      <c r="K8889">
        <v>6</v>
      </c>
      <c r="L8889" s="7">
        <v>61155</v>
      </c>
      <c r="M8889" t="s">
        <v>25121</v>
      </c>
      <c r="N8889" t="s">
        <v>56</v>
      </c>
      <c r="O8889" t="s">
        <v>35</v>
      </c>
      <c r="P8889" t="s">
        <v>37</v>
      </c>
      <c r="Q8889" s="7">
        <v>61155</v>
      </c>
      <c r="R8889" t="s">
        <v>25122</v>
      </c>
      <c r="S8889" s="11">
        <v>46201</v>
      </c>
      <c r="T8889" t="s">
        <v>4463</v>
      </c>
      <c r="U8889" t="s">
        <v>4464</v>
      </c>
      <c r="V8889" t="s">
        <v>4935</v>
      </c>
      <c r="W8889" t="s">
        <v>30823</v>
      </c>
      <c r="X8889" t="s">
        <v>7391</v>
      </c>
      <c r="Z8889" t="str">
        <f t="shared" si="138"/>
        <v>910709046200001839</v>
      </c>
    </row>
    <row r="8890" spans="1:26" x14ac:dyDescent="0.25">
      <c r="A8890" t="s">
        <v>30823</v>
      </c>
      <c r="B8890" s="10" t="s">
        <v>52</v>
      </c>
      <c r="C8890" s="6" t="s">
        <v>25120</v>
      </c>
      <c r="D8890" s="6" t="s">
        <v>60</v>
      </c>
      <c r="E8890" t="s">
        <v>63</v>
      </c>
      <c r="F8890" s="12" t="s">
        <v>24</v>
      </c>
      <c r="G8890" s="7">
        <v>110402</v>
      </c>
      <c r="H8890" s="7">
        <v>8832.16</v>
      </c>
      <c r="I8890" s="7">
        <v>119234.16</v>
      </c>
      <c r="J8890" s="10" t="s">
        <v>0</v>
      </c>
      <c r="K8890">
        <v>2</v>
      </c>
      <c r="L8890" s="7">
        <v>55201</v>
      </c>
      <c r="M8890" t="s">
        <v>25121</v>
      </c>
      <c r="N8890" t="s">
        <v>62</v>
      </c>
      <c r="O8890" t="s">
        <v>34</v>
      </c>
      <c r="P8890" t="s">
        <v>43</v>
      </c>
      <c r="Q8890" s="7">
        <v>55201</v>
      </c>
      <c r="R8890" t="s">
        <v>25122</v>
      </c>
      <c r="S8890" s="11">
        <v>46201</v>
      </c>
      <c r="T8890" t="s">
        <v>4463</v>
      </c>
      <c r="U8890" t="s">
        <v>4464</v>
      </c>
      <c r="V8890" t="s">
        <v>4935</v>
      </c>
      <c r="W8890" t="s">
        <v>30823</v>
      </c>
      <c r="X8890" t="s">
        <v>7391</v>
      </c>
      <c r="Z8890" t="str">
        <f t="shared" si="138"/>
        <v>910709046200001839</v>
      </c>
    </row>
    <row r="8891" spans="1:26" x14ac:dyDescent="0.25">
      <c r="A8891" t="s">
        <v>30824</v>
      </c>
      <c r="B8891" s="10" t="s">
        <v>52</v>
      </c>
      <c r="C8891" s="6" t="s">
        <v>25123</v>
      </c>
      <c r="D8891" s="6" t="s">
        <v>53</v>
      </c>
      <c r="E8891" t="s">
        <v>69</v>
      </c>
      <c r="F8891" s="12" t="s">
        <v>24</v>
      </c>
      <c r="G8891" s="7">
        <v>403870</v>
      </c>
      <c r="H8891" s="7">
        <v>32309.600000000002</v>
      </c>
      <c r="I8891" s="7">
        <v>436179.6</v>
      </c>
      <c r="J8891" s="10" t="s">
        <v>0</v>
      </c>
      <c r="K8891">
        <v>5</v>
      </c>
      <c r="L8891" s="7">
        <v>80774</v>
      </c>
      <c r="M8891" t="s">
        <v>25124</v>
      </c>
      <c r="N8891" t="s">
        <v>56</v>
      </c>
      <c r="O8891" t="s">
        <v>51</v>
      </c>
      <c r="P8891" t="s">
        <v>26</v>
      </c>
      <c r="Q8891" s="7">
        <v>80774</v>
      </c>
      <c r="R8891" t="s">
        <v>25125</v>
      </c>
      <c r="S8891" s="11">
        <v>46201</v>
      </c>
      <c r="T8891" t="s">
        <v>3691</v>
      </c>
      <c r="U8891" t="s">
        <v>3692</v>
      </c>
      <c r="V8891" t="s">
        <v>4973</v>
      </c>
      <c r="W8891" t="s">
        <v>30824</v>
      </c>
      <c r="X8891" t="s">
        <v>6953</v>
      </c>
      <c r="Z8891" t="str">
        <f t="shared" si="138"/>
        <v>910709048500002989</v>
      </c>
    </row>
    <row r="8892" spans="1:26" x14ac:dyDescent="0.25">
      <c r="A8892" t="s">
        <v>30825</v>
      </c>
      <c r="B8892" s="10" t="s">
        <v>52</v>
      </c>
      <c r="C8892" s="6" t="s">
        <v>25126</v>
      </c>
      <c r="D8892" s="6" t="s">
        <v>53</v>
      </c>
      <c r="E8892" t="s">
        <v>107</v>
      </c>
      <c r="F8892" s="12" t="s">
        <v>24</v>
      </c>
      <c r="G8892" s="7">
        <v>148500</v>
      </c>
      <c r="H8892" s="7">
        <v>11880</v>
      </c>
      <c r="I8892" s="7">
        <v>160380</v>
      </c>
      <c r="J8892" s="10" t="s">
        <v>0</v>
      </c>
      <c r="K8892">
        <v>2</v>
      </c>
      <c r="L8892" s="7">
        <v>74250</v>
      </c>
      <c r="M8892" t="s">
        <v>25127</v>
      </c>
      <c r="N8892" t="s">
        <v>56</v>
      </c>
      <c r="O8892" t="s">
        <v>28</v>
      </c>
      <c r="P8892" t="s">
        <v>40</v>
      </c>
      <c r="Q8892" s="7">
        <v>74250</v>
      </c>
      <c r="R8892" t="s">
        <v>25128</v>
      </c>
      <c r="S8892" s="11">
        <v>46201</v>
      </c>
      <c r="T8892" t="s">
        <v>139</v>
      </c>
      <c r="U8892" t="s">
        <v>140</v>
      </c>
      <c r="V8892" t="s">
        <v>4939</v>
      </c>
      <c r="W8892" t="s">
        <v>30825</v>
      </c>
      <c r="X8892" t="s">
        <v>5014</v>
      </c>
      <c r="Z8892" t="str">
        <f t="shared" si="138"/>
        <v>910709050200005860</v>
      </c>
    </row>
    <row r="8893" spans="1:26" x14ac:dyDescent="0.25">
      <c r="A8893" t="s">
        <v>30825</v>
      </c>
      <c r="B8893" s="10" t="s">
        <v>52</v>
      </c>
      <c r="C8893" s="6" t="s">
        <v>25126</v>
      </c>
      <c r="D8893" s="6" t="s">
        <v>60</v>
      </c>
      <c r="E8893" t="s">
        <v>63</v>
      </c>
      <c r="F8893" s="12" t="s">
        <v>24</v>
      </c>
      <c r="G8893" s="7">
        <v>55201</v>
      </c>
      <c r="H8893" s="7">
        <v>4416.08</v>
      </c>
      <c r="I8893" s="7">
        <v>59617.08</v>
      </c>
      <c r="J8893" s="10" t="s">
        <v>0</v>
      </c>
      <c r="K8893">
        <v>1</v>
      </c>
      <c r="L8893" s="7">
        <v>55201</v>
      </c>
      <c r="M8893" t="s">
        <v>25127</v>
      </c>
      <c r="N8893" t="s">
        <v>62</v>
      </c>
      <c r="O8893" t="s">
        <v>34</v>
      </c>
      <c r="P8893" t="s">
        <v>43</v>
      </c>
      <c r="Q8893" s="7">
        <v>55201</v>
      </c>
      <c r="R8893" t="s">
        <v>25128</v>
      </c>
      <c r="S8893" s="11">
        <v>46201</v>
      </c>
      <c r="T8893" t="s">
        <v>139</v>
      </c>
      <c r="U8893" t="s">
        <v>140</v>
      </c>
      <c r="V8893" t="s">
        <v>4939</v>
      </c>
      <c r="W8893" t="s">
        <v>30825</v>
      </c>
      <c r="X8893" t="s">
        <v>5014</v>
      </c>
      <c r="Z8893" t="str">
        <f t="shared" si="138"/>
        <v>910709050200005860</v>
      </c>
    </row>
    <row r="8894" spans="1:26" x14ac:dyDescent="0.25">
      <c r="A8894" t="s">
        <v>30826</v>
      </c>
      <c r="B8894" s="10" t="s">
        <v>52</v>
      </c>
      <c r="C8894" s="6" t="s">
        <v>25129</v>
      </c>
      <c r="D8894" s="6" t="s">
        <v>53</v>
      </c>
      <c r="E8894" t="s">
        <v>107</v>
      </c>
      <c r="F8894" s="12" t="s">
        <v>24</v>
      </c>
      <c r="G8894" s="7">
        <v>222750</v>
      </c>
      <c r="H8894" s="7">
        <v>17820</v>
      </c>
      <c r="I8894" s="7">
        <v>240570</v>
      </c>
      <c r="J8894" s="10" t="s">
        <v>0</v>
      </c>
      <c r="K8894">
        <v>3</v>
      </c>
      <c r="L8894" s="7">
        <v>74250</v>
      </c>
      <c r="M8894" t="s">
        <v>25130</v>
      </c>
      <c r="N8894" t="s">
        <v>56</v>
      </c>
      <c r="O8894" t="s">
        <v>28</v>
      </c>
      <c r="P8894" t="s">
        <v>40</v>
      </c>
      <c r="Q8894" s="7">
        <v>74250</v>
      </c>
      <c r="R8894" t="s">
        <v>25131</v>
      </c>
      <c r="S8894" s="11">
        <v>46201</v>
      </c>
      <c r="T8894" t="s">
        <v>2386</v>
      </c>
      <c r="U8894" t="s">
        <v>2387</v>
      </c>
      <c r="V8894" t="s">
        <v>4947</v>
      </c>
      <c r="W8894" t="s">
        <v>30826</v>
      </c>
      <c r="X8894" t="s">
        <v>6222</v>
      </c>
      <c r="Z8894" t="str">
        <f t="shared" si="138"/>
        <v>910709053400017003</v>
      </c>
    </row>
    <row r="8895" spans="1:26" x14ac:dyDescent="0.25">
      <c r="A8895" t="s">
        <v>30827</v>
      </c>
      <c r="B8895" s="10" t="s">
        <v>52</v>
      </c>
      <c r="C8895" s="6" t="s">
        <v>25132</v>
      </c>
      <c r="D8895" s="6" t="s">
        <v>53</v>
      </c>
      <c r="E8895" t="s">
        <v>69</v>
      </c>
      <c r="F8895" s="12" t="s">
        <v>24</v>
      </c>
      <c r="G8895" s="7">
        <v>161548</v>
      </c>
      <c r="H8895" s="7">
        <v>12923.84</v>
      </c>
      <c r="I8895" s="7">
        <v>174471.84</v>
      </c>
      <c r="J8895" s="10" t="s">
        <v>0</v>
      </c>
      <c r="K8895">
        <v>2</v>
      </c>
      <c r="L8895" s="7">
        <v>80774</v>
      </c>
      <c r="M8895" t="s">
        <v>25133</v>
      </c>
      <c r="N8895" t="s">
        <v>56</v>
      </c>
      <c r="O8895" t="s">
        <v>51</v>
      </c>
      <c r="P8895" t="s">
        <v>26</v>
      </c>
      <c r="Q8895" s="7">
        <v>80774</v>
      </c>
      <c r="R8895" t="s">
        <v>25134</v>
      </c>
      <c r="S8895" s="11">
        <v>46201</v>
      </c>
      <c r="T8895" t="s">
        <v>17529</v>
      </c>
      <c r="U8895" t="s">
        <v>17530</v>
      </c>
      <c r="V8895" t="s">
        <v>4928</v>
      </c>
      <c r="W8895" t="s">
        <v>30827</v>
      </c>
      <c r="X8895" t="s">
        <v>31742</v>
      </c>
      <c r="Z8895" t="str">
        <f t="shared" si="138"/>
        <v>910709053900086157</v>
      </c>
    </row>
    <row r="8896" spans="1:26" x14ac:dyDescent="0.25">
      <c r="A8896" t="s">
        <v>30827</v>
      </c>
      <c r="B8896" s="10" t="s">
        <v>52</v>
      </c>
      <c r="C8896" s="6" t="s">
        <v>25132</v>
      </c>
      <c r="D8896" s="6" t="s">
        <v>60</v>
      </c>
      <c r="E8896" t="s">
        <v>63</v>
      </c>
      <c r="F8896" s="12" t="s">
        <v>24</v>
      </c>
      <c r="G8896" s="7">
        <v>165603</v>
      </c>
      <c r="H8896" s="7">
        <v>13248.24</v>
      </c>
      <c r="I8896" s="7">
        <v>178851.24</v>
      </c>
      <c r="J8896" s="10" t="s">
        <v>0</v>
      </c>
      <c r="K8896">
        <v>3</v>
      </c>
      <c r="L8896" s="7">
        <v>55201</v>
      </c>
      <c r="M8896" t="s">
        <v>25133</v>
      </c>
      <c r="N8896" t="s">
        <v>62</v>
      </c>
      <c r="O8896" t="s">
        <v>34</v>
      </c>
      <c r="P8896" t="s">
        <v>43</v>
      </c>
      <c r="Q8896" s="7">
        <v>55201</v>
      </c>
      <c r="R8896" t="s">
        <v>25134</v>
      </c>
      <c r="S8896" s="11">
        <v>46201</v>
      </c>
      <c r="T8896" t="s">
        <v>17529</v>
      </c>
      <c r="U8896" t="s">
        <v>17530</v>
      </c>
      <c r="V8896" t="s">
        <v>4928</v>
      </c>
      <c r="W8896" t="s">
        <v>30827</v>
      </c>
      <c r="X8896" t="s">
        <v>31742</v>
      </c>
      <c r="Z8896" t="str">
        <f t="shared" si="138"/>
        <v>910709053900086157</v>
      </c>
    </row>
    <row r="8897" spans="1:26" x14ac:dyDescent="0.25">
      <c r="A8897" t="s">
        <v>30827</v>
      </c>
      <c r="B8897" s="10" t="s">
        <v>52</v>
      </c>
      <c r="C8897" s="6" t="s">
        <v>25132</v>
      </c>
      <c r="D8897" s="6" t="s">
        <v>70</v>
      </c>
      <c r="E8897" t="s">
        <v>75</v>
      </c>
      <c r="F8897" s="12" t="s">
        <v>24</v>
      </c>
      <c r="G8897" s="7">
        <v>46000</v>
      </c>
      <c r="H8897" s="7">
        <v>3680</v>
      </c>
      <c r="I8897" s="7">
        <v>49680</v>
      </c>
      <c r="J8897" s="10" t="s">
        <v>0</v>
      </c>
      <c r="K8897">
        <v>1</v>
      </c>
      <c r="L8897" s="7">
        <v>46000</v>
      </c>
      <c r="M8897" t="s">
        <v>25133</v>
      </c>
      <c r="N8897" t="s">
        <v>72</v>
      </c>
      <c r="O8897" t="s">
        <v>32</v>
      </c>
      <c r="P8897" t="s">
        <v>38</v>
      </c>
      <c r="Q8897" s="7">
        <v>46000</v>
      </c>
      <c r="R8897" t="s">
        <v>25134</v>
      </c>
      <c r="S8897" s="11">
        <v>46201</v>
      </c>
      <c r="T8897" t="s">
        <v>17529</v>
      </c>
      <c r="U8897" t="s">
        <v>17530</v>
      </c>
      <c r="V8897" t="s">
        <v>4928</v>
      </c>
      <c r="W8897" t="s">
        <v>30827</v>
      </c>
      <c r="X8897" t="s">
        <v>31742</v>
      </c>
      <c r="Z8897" t="str">
        <f t="shared" si="138"/>
        <v>910709053900086157</v>
      </c>
    </row>
    <row r="8898" spans="1:26" x14ac:dyDescent="0.25">
      <c r="A8898" t="s">
        <v>30827</v>
      </c>
      <c r="B8898" s="10" t="s">
        <v>52</v>
      </c>
      <c r="C8898" s="6" t="s">
        <v>25132</v>
      </c>
      <c r="D8898" s="6" t="s">
        <v>78</v>
      </c>
      <c r="E8898" t="s">
        <v>107</v>
      </c>
      <c r="F8898" s="12" t="s">
        <v>24</v>
      </c>
      <c r="G8898" s="7">
        <v>297000</v>
      </c>
      <c r="H8898" s="7">
        <v>23760</v>
      </c>
      <c r="I8898" s="7">
        <v>320760</v>
      </c>
      <c r="J8898" s="10" t="s">
        <v>0</v>
      </c>
      <c r="K8898">
        <v>4</v>
      </c>
      <c r="L8898" s="7">
        <v>74250</v>
      </c>
      <c r="M8898" t="s">
        <v>25133</v>
      </c>
      <c r="N8898" t="s">
        <v>79</v>
      </c>
      <c r="O8898" t="s">
        <v>28</v>
      </c>
      <c r="P8898" t="s">
        <v>40</v>
      </c>
      <c r="Q8898" s="7">
        <v>74250</v>
      </c>
      <c r="R8898" t="s">
        <v>25134</v>
      </c>
      <c r="S8898" s="11">
        <v>46201</v>
      </c>
      <c r="T8898" t="s">
        <v>17529</v>
      </c>
      <c r="U8898" t="s">
        <v>17530</v>
      </c>
      <c r="V8898" t="s">
        <v>4928</v>
      </c>
      <c r="W8898" t="s">
        <v>30827</v>
      </c>
      <c r="X8898" t="s">
        <v>31742</v>
      </c>
      <c r="Z8898" t="str">
        <f t="shared" si="138"/>
        <v>910709053900086157</v>
      </c>
    </row>
    <row r="8899" spans="1:26" x14ac:dyDescent="0.25">
      <c r="A8899" t="s">
        <v>30827</v>
      </c>
      <c r="B8899" s="10" t="s">
        <v>52</v>
      </c>
      <c r="C8899" s="6" t="s">
        <v>25132</v>
      </c>
      <c r="D8899" s="6" t="s">
        <v>80</v>
      </c>
      <c r="E8899" t="s">
        <v>55</v>
      </c>
      <c r="F8899" s="12" t="s">
        <v>24</v>
      </c>
      <c r="G8899" s="7">
        <v>141900</v>
      </c>
      <c r="H8899" s="7">
        <v>11352</v>
      </c>
      <c r="I8899" s="7">
        <v>153252</v>
      </c>
      <c r="J8899" s="10" t="s">
        <v>0</v>
      </c>
      <c r="K8899">
        <v>2</v>
      </c>
      <c r="L8899" s="7">
        <v>70950</v>
      </c>
      <c r="M8899" t="s">
        <v>25133</v>
      </c>
      <c r="N8899" t="s">
        <v>81</v>
      </c>
      <c r="O8899" t="s">
        <v>29</v>
      </c>
      <c r="P8899" t="s">
        <v>39</v>
      </c>
      <c r="Q8899" s="7">
        <v>70950</v>
      </c>
      <c r="R8899" t="s">
        <v>25134</v>
      </c>
      <c r="S8899" s="11">
        <v>46201</v>
      </c>
      <c r="T8899" t="s">
        <v>17529</v>
      </c>
      <c r="U8899" t="s">
        <v>17530</v>
      </c>
      <c r="V8899" t="s">
        <v>4928</v>
      </c>
      <c r="W8899" t="s">
        <v>30827</v>
      </c>
      <c r="X8899" t="s">
        <v>31742</v>
      </c>
      <c r="Z8899" t="str">
        <f t="shared" si="138"/>
        <v>910709053900086157</v>
      </c>
    </row>
    <row r="8900" spans="1:26" x14ac:dyDescent="0.25">
      <c r="A8900" t="s">
        <v>30827</v>
      </c>
      <c r="B8900" s="10" t="s">
        <v>52</v>
      </c>
      <c r="C8900" s="6" t="s">
        <v>25132</v>
      </c>
      <c r="D8900" s="6" t="s">
        <v>82</v>
      </c>
      <c r="E8900" t="s">
        <v>59</v>
      </c>
      <c r="F8900" s="12" t="s">
        <v>24</v>
      </c>
      <c r="G8900" s="7">
        <v>349833</v>
      </c>
      <c r="H8900" s="7">
        <v>27986.639999999999</v>
      </c>
      <c r="I8900" s="7">
        <v>377819.64</v>
      </c>
      <c r="J8900" s="10" t="s">
        <v>0</v>
      </c>
      <c r="K8900">
        <v>3</v>
      </c>
      <c r="L8900" s="7">
        <v>116611</v>
      </c>
      <c r="M8900" t="s">
        <v>25133</v>
      </c>
      <c r="N8900" t="s">
        <v>83</v>
      </c>
      <c r="O8900" t="s">
        <v>50</v>
      </c>
      <c r="P8900" t="s">
        <v>25</v>
      </c>
      <c r="Q8900" s="7">
        <v>116611</v>
      </c>
      <c r="R8900" t="s">
        <v>25134</v>
      </c>
      <c r="S8900" s="11">
        <v>46201</v>
      </c>
      <c r="T8900" t="s">
        <v>17529</v>
      </c>
      <c r="U8900" t="s">
        <v>17530</v>
      </c>
      <c r="V8900" t="s">
        <v>4928</v>
      </c>
      <c r="W8900" t="s">
        <v>30827</v>
      </c>
      <c r="X8900" t="s">
        <v>31742</v>
      </c>
      <c r="Z8900" t="str">
        <f t="shared" ref="Z8900:Z8963" si="139">C8900&amp;A8900</f>
        <v>910709053900086157</v>
      </c>
    </row>
    <row r="8901" spans="1:26" x14ac:dyDescent="0.25">
      <c r="A8901" t="s">
        <v>30828</v>
      </c>
      <c r="B8901" s="10" t="s">
        <v>52</v>
      </c>
      <c r="C8901" s="6" t="s">
        <v>25135</v>
      </c>
      <c r="D8901" s="6" t="s">
        <v>53</v>
      </c>
      <c r="E8901" t="s">
        <v>59</v>
      </c>
      <c r="F8901" s="12" t="s">
        <v>24</v>
      </c>
      <c r="G8901" s="7">
        <v>349833</v>
      </c>
      <c r="H8901" s="7">
        <v>27986.639999999999</v>
      </c>
      <c r="I8901" s="7">
        <v>377819.64</v>
      </c>
      <c r="J8901" s="10" t="s">
        <v>0</v>
      </c>
      <c r="K8901">
        <v>3</v>
      </c>
      <c r="L8901" s="7">
        <v>116611</v>
      </c>
      <c r="M8901" t="s">
        <v>25136</v>
      </c>
      <c r="N8901" t="s">
        <v>56</v>
      </c>
      <c r="O8901" t="s">
        <v>50</v>
      </c>
      <c r="P8901" t="s">
        <v>25</v>
      </c>
      <c r="Q8901" s="7">
        <v>116611</v>
      </c>
      <c r="R8901" t="s">
        <v>25137</v>
      </c>
      <c r="S8901" s="11">
        <v>46201</v>
      </c>
      <c r="T8901" t="s">
        <v>4383</v>
      </c>
      <c r="U8901" t="s">
        <v>4384</v>
      </c>
      <c r="V8901" t="s">
        <v>4970</v>
      </c>
      <c r="W8901" t="s">
        <v>30828</v>
      </c>
      <c r="X8901" t="s">
        <v>7347</v>
      </c>
      <c r="Z8901" t="str">
        <f t="shared" si="139"/>
        <v>910709054300000978</v>
      </c>
    </row>
    <row r="8902" spans="1:26" x14ac:dyDescent="0.25">
      <c r="A8902" t="s">
        <v>7659</v>
      </c>
      <c r="B8902" s="10" t="s">
        <v>52</v>
      </c>
      <c r="C8902" s="6" t="s">
        <v>25138</v>
      </c>
      <c r="D8902" s="6" t="s">
        <v>53</v>
      </c>
      <c r="E8902" t="s">
        <v>69</v>
      </c>
      <c r="F8902" s="12" t="s">
        <v>24</v>
      </c>
      <c r="G8902" s="7">
        <v>80774</v>
      </c>
      <c r="H8902" s="7">
        <v>6461.92</v>
      </c>
      <c r="I8902" s="7">
        <v>87235.92</v>
      </c>
      <c r="J8902" s="10" t="s">
        <v>0</v>
      </c>
      <c r="K8902">
        <v>1</v>
      </c>
      <c r="L8902" s="7">
        <v>80774</v>
      </c>
      <c r="M8902" t="s">
        <v>25139</v>
      </c>
      <c r="N8902" t="s">
        <v>56</v>
      </c>
      <c r="O8902" t="s">
        <v>51</v>
      </c>
      <c r="P8902" t="s">
        <v>26</v>
      </c>
      <c r="Q8902" s="7">
        <v>80774</v>
      </c>
      <c r="R8902" t="s">
        <v>4912</v>
      </c>
      <c r="S8902" s="11">
        <v>46201</v>
      </c>
      <c r="T8902" t="s">
        <v>2366</v>
      </c>
      <c r="U8902" t="s">
        <v>2367</v>
      </c>
      <c r="V8902" t="s">
        <v>4947</v>
      </c>
      <c r="W8902" t="s">
        <v>7659</v>
      </c>
      <c r="X8902" t="s">
        <v>6212</v>
      </c>
      <c r="Z8902" t="str">
        <f t="shared" si="139"/>
        <v>910709055200017005</v>
      </c>
    </row>
    <row r="8903" spans="1:26" x14ac:dyDescent="0.25">
      <c r="A8903" t="s">
        <v>7659</v>
      </c>
      <c r="B8903" s="10" t="s">
        <v>52</v>
      </c>
      <c r="C8903" s="6" t="s">
        <v>25138</v>
      </c>
      <c r="D8903" s="6" t="s">
        <v>60</v>
      </c>
      <c r="E8903" t="s">
        <v>55</v>
      </c>
      <c r="F8903" s="12" t="s">
        <v>24</v>
      </c>
      <c r="G8903" s="7">
        <v>141900</v>
      </c>
      <c r="H8903" s="7">
        <v>11352</v>
      </c>
      <c r="I8903" s="7">
        <v>153252</v>
      </c>
      <c r="J8903" s="10" t="s">
        <v>0</v>
      </c>
      <c r="K8903">
        <v>2</v>
      </c>
      <c r="L8903" s="7">
        <v>70950</v>
      </c>
      <c r="M8903" t="s">
        <v>25139</v>
      </c>
      <c r="N8903" t="s">
        <v>62</v>
      </c>
      <c r="O8903" t="s">
        <v>29</v>
      </c>
      <c r="P8903" t="s">
        <v>39</v>
      </c>
      <c r="Q8903" s="7">
        <v>70950</v>
      </c>
      <c r="R8903" t="s">
        <v>4912</v>
      </c>
      <c r="S8903" s="11">
        <v>46201</v>
      </c>
      <c r="T8903" t="s">
        <v>2366</v>
      </c>
      <c r="U8903" t="s">
        <v>2367</v>
      </c>
      <c r="V8903" t="s">
        <v>4947</v>
      </c>
      <c r="W8903" t="s">
        <v>7659</v>
      </c>
      <c r="X8903" t="s">
        <v>6212</v>
      </c>
      <c r="Z8903" t="str">
        <f t="shared" si="139"/>
        <v>910709055200017005</v>
      </c>
    </row>
    <row r="8904" spans="1:26" x14ac:dyDescent="0.25">
      <c r="A8904" t="s">
        <v>7400</v>
      </c>
      <c r="B8904" s="10" t="s">
        <v>52</v>
      </c>
      <c r="C8904" s="6" t="s">
        <v>25140</v>
      </c>
      <c r="D8904" s="6" t="s">
        <v>53</v>
      </c>
      <c r="E8904" t="s">
        <v>59</v>
      </c>
      <c r="F8904" s="12" t="s">
        <v>24</v>
      </c>
      <c r="G8904" s="7">
        <v>816277</v>
      </c>
      <c r="H8904" s="7">
        <v>65302.16</v>
      </c>
      <c r="I8904" s="7">
        <v>881579.16</v>
      </c>
      <c r="J8904" s="10" t="s">
        <v>0</v>
      </c>
      <c r="K8904">
        <v>7</v>
      </c>
      <c r="L8904" s="7">
        <v>116611</v>
      </c>
      <c r="M8904" t="s">
        <v>25141</v>
      </c>
      <c r="N8904" t="s">
        <v>56</v>
      </c>
      <c r="O8904" t="s">
        <v>50</v>
      </c>
      <c r="P8904" t="s">
        <v>25</v>
      </c>
      <c r="Q8904" s="7">
        <v>116611</v>
      </c>
      <c r="R8904" t="s">
        <v>4477</v>
      </c>
      <c r="S8904" s="11">
        <v>46201</v>
      </c>
      <c r="T8904" t="s">
        <v>15345</v>
      </c>
      <c r="U8904" t="s">
        <v>15346</v>
      </c>
      <c r="V8904" t="s">
        <v>4949</v>
      </c>
      <c r="W8904" t="s">
        <v>7400</v>
      </c>
      <c r="X8904" t="s">
        <v>31634</v>
      </c>
      <c r="Z8904" t="str">
        <f t="shared" si="139"/>
        <v>910709055400000906</v>
      </c>
    </row>
    <row r="8905" spans="1:26" x14ac:dyDescent="0.25">
      <c r="A8905" t="s">
        <v>30829</v>
      </c>
      <c r="B8905" s="10" t="s">
        <v>52</v>
      </c>
      <c r="C8905" s="6" t="s">
        <v>25142</v>
      </c>
      <c r="D8905" s="6" t="s">
        <v>53</v>
      </c>
      <c r="E8905" t="s">
        <v>59</v>
      </c>
      <c r="F8905" s="12" t="s">
        <v>24</v>
      </c>
      <c r="G8905" s="7">
        <v>116611</v>
      </c>
      <c r="H8905" s="7">
        <v>9328.880000000001</v>
      </c>
      <c r="I8905" s="7">
        <v>125939.88</v>
      </c>
      <c r="J8905" s="10" t="s">
        <v>0</v>
      </c>
      <c r="K8905">
        <v>1</v>
      </c>
      <c r="L8905" s="7">
        <v>116611</v>
      </c>
      <c r="M8905" t="s">
        <v>25143</v>
      </c>
      <c r="N8905" t="s">
        <v>56</v>
      </c>
      <c r="O8905" t="s">
        <v>50</v>
      </c>
      <c r="P8905" t="s">
        <v>25</v>
      </c>
      <c r="Q8905" s="7">
        <v>116611</v>
      </c>
      <c r="R8905" t="s">
        <v>25144</v>
      </c>
      <c r="S8905" s="11">
        <v>46201</v>
      </c>
      <c r="T8905" t="s">
        <v>1657</v>
      </c>
      <c r="U8905" t="s">
        <v>1658</v>
      </c>
      <c r="V8905" t="s">
        <v>4940</v>
      </c>
      <c r="W8905" t="s">
        <v>30829</v>
      </c>
      <c r="X8905" t="s">
        <v>5824</v>
      </c>
      <c r="Z8905" t="str">
        <f t="shared" si="139"/>
        <v>910709059900011429</v>
      </c>
    </row>
    <row r="8906" spans="1:26" x14ac:dyDescent="0.25">
      <c r="A8906" t="s">
        <v>30830</v>
      </c>
      <c r="B8906" s="10" t="s">
        <v>52</v>
      </c>
      <c r="C8906" s="6" t="s">
        <v>25145</v>
      </c>
      <c r="D8906" s="6" t="s">
        <v>53</v>
      </c>
      <c r="E8906" t="s">
        <v>69</v>
      </c>
      <c r="F8906" s="12" t="s">
        <v>24</v>
      </c>
      <c r="G8906" s="7">
        <v>161548</v>
      </c>
      <c r="H8906" s="7">
        <v>12923.84</v>
      </c>
      <c r="I8906" s="7">
        <v>174471.84</v>
      </c>
      <c r="J8906" s="10" t="s">
        <v>0</v>
      </c>
      <c r="K8906">
        <v>2</v>
      </c>
      <c r="L8906" s="7">
        <v>80774</v>
      </c>
      <c r="M8906" t="s">
        <v>25146</v>
      </c>
      <c r="N8906" t="s">
        <v>56</v>
      </c>
      <c r="O8906" t="s">
        <v>51</v>
      </c>
      <c r="P8906" t="s">
        <v>26</v>
      </c>
      <c r="Q8906" s="7">
        <v>80774</v>
      </c>
      <c r="R8906" t="s">
        <v>25147</v>
      </c>
      <c r="S8906" s="11">
        <v>46201</v>
      </c>
      <c r="T8906" t="s">
        <v>25148</v>
      </c>
      <c r="U8906" t="s">
        <v>25149</v>
      </c>
      <c r="V8906" t="s">
        <v>45</v>
      </c>
      <c r="W8906" t="s">
        <v>30830</v>
      </c>
      <c r="X8906" t="s">
        <v>32077</v>
      </c>
      <c r="Z8906" t="str">
        <f t="shared" si="139"/>
        <v>910709063600294530</v>
      </c>
    </row>
    <row r="8907" spans="1:26" x14ac:dyDescent="0.25">
      <c r="A8907" t="s">
        <v>30830</v>
      </c>
      <c r="B8907" s="10" t="s">
        <v>52</v>
      </c>
      <c r="C8907" s="6" t="s">
        <v>25145</v>
      </c>
      <c r="D8907" s="6" t="s">
        <v>60</v>
      </c>
      <c r="E8907" t="s">
        <v>63</v>
      </c>
      <c r="F8907" s="12" t="s">
        <v>24</v>
      </c>
      <c r="G8907" s="7">
        <v>55201</v>
      </c>
      <c r="H8907" s="7">
        <v>4416.08</v>
      </c>
      <c r="I8907" s="7">
        <v>59617.08</v>
      </c>
      <c r="J8907" s="10" t="s">
        <v>0</v>
      </c>
      <c r="K8907">
        <v>1</v>
      </c>
      <c r="L8907" s="7">
        <v>55201</v>
      </c>
      <c r="M8907" t="s">
        <v>25146</v>
      </c>
      <c r="N8907" t="s">
        <v>62</v>
      </c>
      <c r="O8907" t="s">
        <v>34</v>
      </c>
      <c r="P8907" t="s">
        <v>43</v>
      </c>
      <c r="Q8907" s="7">
        <v>55201</v>
      </c>
      <c r="R8907" t="s">
        <v>25147</v>
      </c>
      <c r="S8907" s="11">
        <v>46201</v>
      </c>
      <c r="T8907" t="s">
        <v>25148</v>
      </c>
      <c r="U8907" t="s">
        <v>25149</v>
      </c>
      <c r="V8907" t="s">
        <v>45</v>
      </c>
      <c r="W8907" t="s">
        <v>30830</v>
      </c>
      <c r="X8907" t="s">
        <v>32077</v>
      </c>
      <c r="Z8907" t="str">
        <f t="shared" si="139"/>
        <v>910709063600294530</v>
      </c>
    </row>
    <row r="8908" spans="1:26" x14ac:dyDescent="0.25">
      <c r="A8908" t="s">
        <v>30831</v>
      </c>
      <c r="B8908" s="10" t="s">
        <v>52</v>
      </c>
      <c r="C8908" s="6" t="s">
        <v>25150</v>
      </c>
      <c r="D8908" s="6" t="s">
        <v>53</v>
      </c>
      <c r="E8908" t="s">
        <v>69</v>
      </c>
      <c r="F8908" s="12" t="s">
        <v>24</v>
      </c>
      <c r="G8908" s="7">
        <v>80774</v>
      </c>
      <c r="H8908" s="7">
        <v>6461.92</v>
      </c>
      <c r="I8908" s="7">
        <v>87235.92</v>
      </c>
      <c r="J8908" s="10" t="s">
        <v>0</v>
      </c>
      <c r="K8908">
        <v>1</v>
      </c>
      <c r="L8908" s="7">
        <v>80774</v>
      </c>
      <c r="M8908" t="s">
        <v>25151</v>
      </c>
      <c r="N8908" t="s">
        <v>56</v>
      </c>
      <c r="O8908" t="s">
        <v>51</v>
      </c>
      <c r="P8908" t="s">
        <v>26</v>
      </c>
      <c r="Q8908" s="7">
        <v>80774</v>
      </c>
      <c r="R8908" t="s">
        <v>25152</v>
      </c>
      <c r="S8908" s="11">
        <v>46201</v>
      </c>
      <c r="T8908" t="s">
        <v>4638</v>
      </c>
      <c r="U8908" t="s">
        <v>4639</v>
      </c>
      <c r="V8908" t="s">
        <v>4964</v>
      </c>
      <c r="W8908" t="s">
        <v>30831</v>
      </c>
      <c r="X8908" t="s">
        <v>7496</v>
      </c>
      <c r="Z8908" t="str">
        <f t="shared" si="139"/>
        <v>910709064400008822</v>
      </c>
    </row>
    <row r="8909" spans="1:26" x14ac:dyDescent="0.25">
      <c r="A8909" t="s">
        <v>30831</v>
      </c>
      <c r="B8909" s="10" t="s">
        <v>52</v>
      </c>
      <c r="C8909" s="6" t="s">
        <v>25150</v>
      </c>
      <c r="D8909" s="6" t="s">
        <v>60</v>
      </c>
      <c r="E8909" t="s">
        <v>61</v>
      </c>
      <c r="F8909" s="12" t="s">
        <v>24</v>
      </c>
      <c r="G8909" s="7">
        <v>122310</v>
      </c>
      <c r="H8909" s="7">
        <v>9784.8000000000011</v>
      </c>
      <c r="I8909" s="7">
        <v>132094.79999999999</v>
      </c>
      <c r="J8909" s="10" t="s">
        <v>0</v>
      </c>
      <c r="K8909">
        <v>2</v>
      </c>
      <c r="L8909" s="7">
        <v>61155</v>
      </c>
      <c r="M8909" t="s">
        <v>25151</v>
      </c>
      <c r="N8909" t="s">
        <v>62</v>
      </c>
      <c r="O8909" t="s">
        <v>35</v>
      </c>
      <c r="P8909" t="s">
        <v>37</v>
      </c>
      <c r="Q8909" s="7">
        <v>61155</v>
      </c>
      <c r="R8909" t="s">
        <v>25152</v>
      </c>
      <c r="S8909" s="11">
        <v>46201</v>
      </c>
      <c r="T8909" t="s">
        <v>4638</v>
      </c>
      <c r="U8909" t="s">
        <v>4639</v>
      </c>
      <c r="V8909" t="s">
        <v>4964</v>
      </c>
      <c r="W8909" t="s">
        <v>30831</v>
      </c>
      <c r="X8909" t="s">
        <v>7496</v>
      </c>
      <c r="Z8909" t="str">
        <f t="shared" si="139"/>
        <v>910709064400008822</v>
      </c>
    </row>
    <row r="8910" spans="1:26" x14ac:dyDescent="0.25">
      <c r="A8910" t="s">
        <v>28561</v>
      </c>
      <c r="B8910" s="10" t="s">
        <v>52</v>
      </c>
      <c r="C8910" s="6" t="s">
        <v>25153</v>
      </c>
      <c r="D8910" s="6" t="s">
        <v>53</v>
      </c>
      <c r="E8910" t="s">
        <v>75</v>
      </c>
      <c r="F8910" s="12" t="s">
        <v>24</v>
      </c>
      <c r="G8910" s="7">
        <v>46000</v>
      </c>
      <c r="H8910" s="7">
        <v>3680</v>
      </c>
      <c r="I8910" s="7">
        <v>49680</v>
      </c>
      <c r="J8910" s="10" t="s">
        <v>0</v>
      </c>
      <c r="K8910">
        <v>1</v>
      </c>
      <c r="L8910" s="7">
        <v>46000</v>
      </c>
      <c r="M8910" t="s">
        <v>25154</v>
      </c>
      <c r="N8910" t="s">
        <v>56</v>
      </c>
      <c r="O8910" t="s">
        <v>32</v>
      </c>
      <c r="P8910" t="s">
        <v>38</v>
      </c>
      <c r="Q8910" s="7">
        <v>46000</v>
      </c>
      <c r="R8910" t="s">
        <v>16885</v>
      </c>
      <c r="S8910" s="11">
        <v>46201</v>
      </c>
      <c r="T8910" t="s">
        <v>2253</v>
      </c>
      <c r="U8910" t="s">
        <v>2254</v>
      </c>
      <c r="V8910" t="s">
        <v>4936</v>
      </c>
      <c r="W8910" t="s">
        <v>28561</v>
      </c>
      <c r="X8910" t="s">
        <v>6151</v>
      </c>
      <c r="Z8910" t="str">
        <f t="shared" si="139"/>
        <v>910709065100006878</v>
      </c>
    </row>
    <row r="8911" spans="1:26" x14ac:dyDescent="0.25">
      <c r="A8911" t="s">
        <v>30832</v>
      </c>
      <c r="B8911" s="10" t="s">
        <v>52</v>
      </c>
      <c r="C8911" s="6" t="s">
        <v>25155</v>
      </c>
      <c r="D8911" s="6" t="s">
        <v>53</v>
      </c>
      <c r="E8911" t="s">
        <v>59</v>
      </c>
      <c r="F8911" s="12" t="s">
        <v>24</v>
      </c>
      <c r="G8911" s="7">
        <v>349833</v>
      </c>
      <c r="H8911" s="7">
        <v>27986.639999999999</v>
      </c>
      <c r="I8911" s="7">
        <v>377819.64</v>
      </c>
      <c r="J8911" s="10" t="s">
        <v>0</v>
      </c>
      <c r="K8911">
        <v>3</v>
      </c>
      <c r="L8911" s="7">
        <v>116611</v>
      </c>
      <c r="M8911" t="s">
        <v>25156</v>
      </c>
      <c r="N8911" t="s">
        <v>56</v>
      </c>
      <c r="O8911" t="s">
        <v>50</v>
      </c>
      <c r="P8911" t="s">
        <v>25</v>
      </c>
      <c r="Q8911" s="7">
        <v>116611</v>
      </c>
      <c r="R8911" t="s">
        <v>25157</v>
      </c>
      <c r="S8911" s="11">
        <v>46201</v>
      </c>
      <c r="T8911" t="s">
        <v>4913</v>
      </c>
      <c r="U8911" t="s">
        <v>4914</v>
      </c>
      <c r="V8911" t="s">
        <v>4923</v>
      </c>
      <c r="W8911" t="s">
        <v>30832</v>
      </c>
      <c r="X8911" t="s">
        <v>7660</v>
      </c>
      <c r="Z8911" t="str">
        <f t="shared" si="139"/>
        <v>910709068900020374</v>
      </c>
    </row>
    <row r="8912" spans="1:26" x14ac:dyDescent="0.25">
      <c r="A8912" t="s">
        <v>6993</v>
      </c>
      <c r="B8912" s="10" t="s">
        <v>52</v>
      </c>
      <c r="C8912" s="6" t="s">
        <v>25158</v>
      </c>
      <c r="D8912" s="6" t="s">
        <v>53</v>
      </c>
      <c r="E8912" t="s">
        <v>59</v>
      </c>
      <c r="F8912" s="12" t="s">
        <v>24</v>
      </c>
      <c r="G8912" s="7">
        <v>116611</v>
      </c>
      <c r="H8912" s="7">
        <v>9328.880000000001</v>
      </c>
      <c r="I8912" s="7">
        <v>125939.88</v>
      </c>
      <c r="J8912" s="10" t="s">
        <v>0</v>
      </c>
      <c r="K8912">
        <v>1</v>
      </c>
      <c r="L8912" s="7">
        <v>116611</v>
      </c>
      <c r="M8912" t="s">
        <v>25159</v>
      </c>
      <c r="N8912" t="s">
        <v>56</v>
      </c>
      <c r="O8912" t="s">
        <v>50</v>
      </c>
      <c r="P8912" t="s">
        <v>25</v>
      </c>
      <c r="Q8912" s="7">
        <v>116611</v>
      </c>
      <c r="R8912" t="s">
        <v>3766</v>
      </c>
      <c r="S8912" s="11">
        <v>46201</v>
      </c>
      <c r="T8912" t="s">
        <v>25160</v>
      </c>
      <c r="U8912" t="s">
        <v>25161</v>
      </c>
      <c r="V8912" t="s">
        <v>4968</v>
      </c>
      <c r="W8912" t="s">
        <v>6993</v>
      </c>
      <c r="X8912" t="s">
        <v>32078</v>
      </c>
      <c r="Z8912" t="str">
        <f t="shared" si="139"/>
        <v>910709069800000909</v>
      </c>
    </row>
    <row r="8913" spans="1:26" x14ac:dyDescent="0.25">
      <c r="A8913" t="s">
        <v>6993</v>
      </c>
      <c r="B8913" s="10" t="s">
        <v>52</v>
      </c>
      <c r="C8913" s="6" t="s">
        <v>25158</v>
      </c>
      <c r="D8913" s="6" t="s">
        <v>60</v>
      </c>
      <c r="E8913" t="s">
        <v>59</v>
      </c>
      <c r="F8913" s="12" t="s">
        <v>24</v>
      </c>
      <c r="G8913" s="7">
        <v>233222</v>
      </c>
      <c r="H8913" s="7">
        <v>18657.760000000002</v>
      </c>
      <c r="I8913" s="7">
        <v>251879.76</v>
      </c>
      <c r="J8913" s="10" t="s">
        <v>0</v>
      </c>
      <c r="K8913">
        <v>2</v>
      </c>
      <c r="L8913" s="7">
        <v>116611</v>
      </c>
      <c r="M8913" t="s">
        <v>25159</v>
      </c>
      <c r="N8913" t="s">
        <v>62</v>
      </c>
      <c r="O8913" t="s">
        <v>50</v>
      </c>
      <c r="P8913" t="s">
        <v>25</v>
      </c>
      <c r="Q8913" s="7">
        <v>116611</v>
      </c>
      <c r="R8913" t="s">
        <v>3766</v>
      </c>
      <c r="S8913" s="11">
        <v>46201</v>
      </c>
      <c r="T8913" t="s">
        <v>25160</v>
      </c>
      <c r="U8913" t="s">
        <v>25161</v>
      </c>
      <c r="V8913" t="s">
        <v>4968</v>
      </c>
      <c r="W8913" t="s">
        <v>6993</v>
      </c>
      <c r="X8913" t="s">
        <v>32078</v>
      </c>
      <c r="Z8913" t="str">
        <f t="shared" si="139"/>
        <v>910709069800000909</v>
      </c>
    </row>
    <row r="8914" spans="1:26" x14ac:dyDescent="0.25">
      <c r="A8914" t="s">
        <v>6993</v>
      </c>
      <c r="B8914" s="10" t="s">
        <v>52</v>
      </c>
      <c r="C8914" s="6" t="s">
        <v>25158</v>
      </c>
      <c r="D8914" s="6" t="s">
        <v>70</v>
      </c>
      <c r="E8914" t="s">
        <v>59</v>
      </c>
      <c r="F8914" s="12" t="s">
        <v>24</v>
      </c>
      <c r="G8914" s="7">
        <v>233222</v>
      </c>
      <c r="H8914" s="7">
        <v>18657.760000000002</v>
      </c>
      <c r="I8914" s="7">
        <v>251879.76</v>
      </c>
      <c r="J8914" s="10" t="s">
        <v>0</v>
      </c>
      <c r="K8914">
        <v>2</v>
      </c>
      <c r="L8914" s="7">
        <v>116611</v>
      </c>
      <c r="M8914" t="s">
        <v>25159</v>
      </c>
      <c r="N8914" t="s">
        <v>72</v>
      </c>
      <c r="O8914" t="s">
        <v>50</v>
      </c>
      <c r="P8914" t="s">
        <v>25</v>
      </c>
      <c r="Q8914" s="7">
        <v>116611</v>
      </c>
      <c r="R8914" t="s">
        <v>3766</v>
      </c>
      <c r="S8914" s="11">
        <v>46201</v>
      </c>
      <c r="T8914" t="s">
        <v>25160</v>
      </c>
      <c r="U8914" t="s">
        <v>25161</v>
      </c>
      <c r="V8914" t="s">
        <v>4968</v>
      </c>
      <c r="W8914" t="s">
        <v>6993</v>
      </c>
      <c r="X8914" t="s">
        <v>32078</v>
      </c>
      <c r="Z8914" t="str">
        <f t="shared" si="139"/>
        <v>910709069800000909</v>
      </c>
    </row>
    <row r="8915" spans="1:26" x14ac:dyDescent="0.25">
      <c r="A8915" t="s">
        <v>6993</v>
      </c>
      <c r="B8915" s="10" t="s">
        <v>52</v>
      </c>
      <c r="C8915" s="6" t="s">
        <v>25158</v>
      </c>
      <c r="D8915" s="6" t="s">
        <v>78</v>
      </c>
      <c r="E8915" t="s">
        <v>61</v>
      </c>
      <c r="F8915" s="12" t="s">
        <v>24</v>
      </c>
      <c r="G8915" s="7">
        <v>61155</v>
      </c>
      <c r="H8915" s="7">
        <v>4892.4000000000005</v>
      </c>
      <c r="I8915" s="7">
        <v>66047.399999999994</v>
      </c>
      <c r="J8915" s="10" t="s">
        <v>0</v>
      </c>
      <c r="K8915">
        <v>1</v>
      </c>
      <c r="L8915" s="7">
        <v>61155</v>
      </c>
      <c r="M8915" t="s">
        <v>25159</v>
      </c>
      <c r="N8915" t="s">
        <v>79</v>
      </c>
      <c r="O8915" t="s">
        <v>35</v>
      </c>
      <c r="P8915" t="s">
        <v>37</v>
      </c>
      <c r="Q8915" s="7">
        <v>61155</v>
      </c>
      <c r="R8915" t="s">
        <v>3766</v>
      </c>
      <c r="S8915" s="11">
        <v>46201</v>
      </c>
      <c r="T8915" t="s">
        <v>25160</v>
      </c>
      <c r="U8915" t="s">
        <v>25161</v>
      </c>
      <c r="V8915" t="s">
        <v>4968</v>
      </c>
      <c r="W8915" t="s">
        <v>6993</v>
      </c>
      <c r="X8915" t="s">
        <v>32078</v>
      </c>
      <c r="Z8915" t="str">
        <f t="shared" si="139"/>
        <v>910709069800000909</v>
      </c>
    </row>
    <row r="8916" spans="1:26" x14ac:dyDescent="0.25">
      <c r="A8916" t="s">
        <v>6993</v>
      </c>
      <c r="B8916" s="10" t="s">
        <v>52</v>
      </c>
      <c r="C8916" s="6" t="s">
        <v>25158</v>
      </c>
      <c r="D8916" s="6" t="s">
        <v>80</v>
      </c>
      <c r="E8916" t="s">
        <v>107</v>
      </c>
      <c r="F8916" s="12" t="s">
        <v>24</v>
      </c>
      <c r="G8916" s="7">
        <v>74250</v>
      </c>
      <c r="H8916" s="7">
        <v>5940</v>
      </c>
      <c r="I8916" s="7">
        <v>80190</v>
      </c>
      <c r="J8916" s="10" t="s">
        <v>0</v>
      </c>
      <c r="K8916">
        <v>1</v>
      </c>
      <c r="L8916" s="7">
        <v>74250</v>
      </c>
      <c r="M8916" t="s">
        <v>25159</v>
      </c>
      <c r="N8916" t="s">
        <v>81</v>
      </c>
      <c r="O8916" t="s">
        <v>28</v>
      </c>
      <c r="P8916" t="s">
        <v>40</v>
      </c>
      <c r="Q8916" s="7">
        <v>74250</v>
      </c>
      <c r="R8916" t="s">
        <v>3766</v>
      </c>
      <c r="S8916" s="11">
        <v>46201</v>
      </c>
      <c r="T8916" t="s">
        <v>25160</v>
      </c>
      <c r="U8916" t="s">
        <v>25161</v>
      </c>
      <c r="V8916" t="s">
        <v>4968</v>
      </c>
      <c r="W8916" t="s">
        <v>6993</v>
      </c>
      <c r="X8916" t="s">
        <v>32078</v>
      </c>
      <c r="Z8916" t="str">
        <f t="shared" si="139"/>
        <v>910709069800000909</v>
      </c>
    </row>
    <row r="8917" spans="1:26" x14ac:dyDescent="0.25">
      <c r="A8917" t="s">
        <v>6993</v>
      </c>
      <c r="B8917" s="10" t="s">
        <v>52</v>
      </c>
      <c r="C8917" s="6" t="s">
        <v>25158</v>
      </c>
      <c r="D8917" s="6" t="s">
        <v>82</v>
      </c>
      <c r="E8917" t="s">
        <v>71</v>
      </c>
      <c r="F8917" s="12" t="s">
        <v>24</v>
      </c>
      <c r="G8917" s="7">
        <v>148500</v>
      </c>
      <c r="H8917" s="7">
        <v>11880</v>
      </c>
      <c r="I8917" s="7">
        <v>160380</v>
      </c>
      <c r="J8917" s="10" t="s">
        <v>0</v>
      </c>
      <c r="K8917">
        <v>3</v>
      </c>
      <c r="L8917" s="7">
        <v>49500</v>
      </c>
      <c r="M8917" t="s">
        <v>25159</v>
      </c>
      <c r="N8917" t="s">
        <v>83</v>
      </c>
      <c r="O8917" t="s">
        <v>33</v>
      </c>
      <c r="P8917" t="s">
        <v>41</v>
      </c>
      <c r="Q8917" s="7">
        <v>49500</v>
      </c>
      <c r="R8917" t="s">
        <v>3766</v>
      </c>
      <c r="S8917" s="11">
        <v>46201</v>
      </c>
      <c r="T8917" t="s">
        <v>25160</v>
      </c>
      <c r="U8917" t="s">
        <v>25161</v>
      </c>
      <c r="V8917" t="s">
        <v>4968</v>
      </c>
      <c r="W8917" t="s">
        <v>6993</v>
      </c>
      <c r="X8917" t="s">
        <v>32078</v>
      </c>
      <c r="Z8917" t="str">
        <f t="shared" si="139"/>
        <v>910709069800000909</v>
      </c>
    </row>
    <row r="8918" spans="1:26" x14ac:dyDescent="0.25">
      <c r="A8918" t="s">
        <v>6993</v>
      </c>
      <c r="B8918" s="10" t="s">
        <v>52</v>
      </c>
      <c r="C8918" s="6" t="s">
        <v>25158</v>
      </c>
      <c r="D8918" s="6" t="s">
        <v>122</v>
      </c>
      <c r="E8918" t="s">
        <v>27</v>
      </c>
      <c r="F8918" s="12" t="s">
        <v>24</v>
      </c>
      <c r="G8918" s="7">
        <v>111606</v>
      </c>
      <c r="H8918" s="7">
        <v>8928.48</v>
      </c>
      <c r="I8918" s="7">
        <v>120534.48</v>
      </c>
      <c r="J8918" s="10" t="s">
        <v>0</v>
      </c>
      <c r="K8918">
        <v>1</v>
      </c>
      <c r="L8918" s="7">
        <v>111606</v>
      </c>
      <c r="M8918" t="s">
        <v>25159</v>
      </c>
      <c r="N8918" t="s">
        <v>123</v>
      </c>
      <c r="O8918" t="s">
        <v>31</v>
      </c>
      <c r="P8918" t="s">
        <v>42</v>
      </c>
      <c r="Q8918" s="7">
        <v>111606</v>
      </c>
      <c r="R8918" t="s">
        <v>3766</v>
      </c>
      <c r="S8918" s="11">
        <v>46201</v>
      </c>
      <c r="T8918" t="s">
        <v>25160</v>
      </c>
      <c r="U8918" t="s">
        <v>25161</v>
      </c>
      <c r="V8918" t="s">
        <v>4968</v>
      </c>
      <c r="W8918" t="s">
        <v>6993</v>
      </c>
      <c r="X8918" t="s">
        <v>32078</v>
      </c>
      <c r="Z8918" t="str">
        <f t="shared" si="139"/>
        <v>910709069800000909</v>
      </c>
    </row>
    <row r="8919" spans="1:26" x14ac:dyDescent="0.25">
      <c r="A8919" t="s">
        <v>6993</v>
      </c>
      <c r="B8919" s="10" t="s">
        <v>52</v>
      </c>
      <c r="C8919" s="6" t="s">
        <v>25158</v>
      </c>
      <c r="D8919" s="6" t="s">
        <v>309</v>
      </c>
      <c r="E8919" t="s">
        <v>63</v>
      </c>
      <c r="F8919" s="12" t="s">
        <v>24</v>
      </c>
      <c r="G8919" s="7">
        <v>165603</v>
      </c>
      <c r="H8919" s="7">
        <v>13248.24</v>
      </c>
      <c r="I8919" s="7">
        <v>178851.24</v>
      </c>
      <c r="J8919" s="10" t="s">
        <v>0</v>
      </c>
      <c r="K8919">
        <v>3</v>
      </c>
      <c r="L8919" s="7">
        <v>55201</v>
      </c>
      <c r="M8919" t="s">
        <v>25159</v>
      </c>
      <c r="N8919" t="s">
        <v>310</v>
      </c>
      <c r="O8919" t="s">
        <v>34</v>
      </c>
      <c r="P8919" t="s">
        <v>43</v>
      </c>
      <c r="Q8919" s="7">
        <v>55201</v>
      </c>
      <c r="R8919" t="s">
        <v>3766</v>
      </c>
      <c r="S8919" s="11">
        <v>46201</v>
      </c>
      <c r="T8919" t="s">
        <v>25160</v>
      </c>
      <c r="U8919" t="s">
        <v>25161</v>
      </c>
      <c r="V8919" t="s">
        <v>4968</v>
      </c>
      <c r="W8919" t="s">
        <v>6993</v>
      </c>
      <c r="X8919" t="s">
        <v>32078</v>
      </c>
      <c r="Z8919" t="str">
        <f t="shared" si="139"/>
        <v>910709069800000909</v>
      </c>
    </row>
    <row r="8920" spans="1:26" x14ac:dyDescent="0.25">
      <c r="A8920" t="s">
        <v>30833</v>
      </c>
      <c r="B8920" s="10" t="s">
        <v>52</v>
      </c>
      <c r="C8920" s="6" t="s">
        <v>25162</v>
      </c>
      <c r="D8920" s="6" t="s">
        <v>53</v>
      </c>
      <c r="E8920" t="s">
        <v>55</v>
      </c>
      <c r="F8920" s="12" t="s">
        <v>24</v>
      </c>
      <c r="G8920" s="7">
        <v>141900</v>
      </c>
      <c r="H8920" s="7">
        <v>11352</v>
      </c>
      <c r="I8920" s="7">
        <v>153252</v>
      </c>
      <c r="J8920" s="10" t="s">
        <v>0</v>
      </c>
      <c r="K8920">
        <v>2</v>
      </c>
      <c r="L8920" s="7">
        <v>70950</v>
      </c>
      <c r="M8920" t="s">
        <v>25163</v>
      </c>
      <c r="N8920" t="s">
        <v>56</v>
      </c>
      <c r="O8920" t="s">
        <v>29</v>
      </c>
      <c r="P8920" t="s">
        <v>39</v>
      </c>
      <c r="Q8920" s="7">
        <v>70950</v>
      </c>
      <c r="R8920" t="s">
        <v>25164</v>
      </c>
      <c r="S8920" s="11">
        <v>46201</v>
      </c>
      <c r="T8920" t="s">
        <v>25165</v>
      </c>
      <c r="U8920" t="s">
        <v>25166</v>
      </c>
      <c r="V8920" t="s">
        <v>45</v>
      </c>
      <c r="W8920" t="s">
        <v>30833</v>
      </c>
      <c r="X8920" t="s">
        <v>32079</v>
      </c>
      <c r="Z8920" t="str">
        <f t="shared" si="139"/>
        <v>910709078600294586</v>
      </c>
    </row>
    <row r="8921" spans="1:26" x14ac:dyDescent="0.25">
      <c r="A8921" t="s">
        <v>30833</v>
      </c>
      <c r="B8921" s="10" t="s">
        <v>52</v>
      </c>
      <c r="C8921" s="6" t="s">
        <v>25162</v>
      </c>
      <c r="D8921" s="6" t="s">
        <v>60</v>
      </c>
      <c r="E8921" t="s">
        <v>75</v>
      </c>
      <c r="F8921" s="12" t="s">
        <v>24</v>
      </c>
      <c r="G8921" s="7">
        <v>92000</v>
      </c>
      <c r="H8921" s="7">
        <v>7360</v>
      </c>
      <c r="I8921" s="7">
        <v>99360</v>
      </c>
      <c r="J8921" s="10" t="s">
        <v>0</v>
      </c>
      <c r="K8921">
        <v>2</v>
      </c>
      <c r="L8921" s="7">
        <v>46000</v>
      </c>
      <c r="M8921" t="s">
        <v>25163</v>
      </c>
      <c r="N8921" t="s">
        <v>62</v>
      </c>
      <c r="O8921" t="s">
        <v>32</v>
      </c>
      <c r="P8921" t="s">
        <v>38</v>
      </c>
      <c r="Q8921" s="7">
        <v>46000</v>
      </c>
      <c r="R8921" t="s">
        <v>25164</v>
      </c>
      <c r="S8921" s="11">
        <v>46201</v>
      </c>
      <c r="T8921" t="s">
        <v>25165</v>
      </c>
      <c r="U8921" t="s">
        <v>25166</v>
      </c>
      <c r="V8921" t="s">
        <v>45</v>
      </c>
      <c r="W8921" t="s">
        <v>30833</v>
      </c>
      <c r="X8921" t="s">
        <v>32079</v>
      </c>
      <c r="Z8921" t="str">
        <f t="shared" si="139"/>
        <v>910709078600294586</v>
      </c>
    </row>
    <row r="8922" spans="1:26" x14ac:dyDescent="0.25">
      <c r="A8922" t="s">
        <v>30834</v>
      </c>
      <c r="B8922" s="10" t="s">
        <v>52</v>
      </c>
      <c r="C8922" s="6" t="s">
        <v>25167</v>
      </c>
      <c r="D8922" s="6" t="s">
        <v>53</v>
      </c>
      <c r="E8922" t="s">
        <v>107</v>
      </c>
      <c r="F8922" s="12" t="s">
        <v>24</v>
      </c>
      <c r="G8922" s="7">
        <v>74250</v>
      </c>
      <c r="H8922" s="7">
        <v>5940</v>
      </c>
      <c r="I8922" s="7">
        <v>80190</v>
      </c>
      <c r="J8922" s="10" t="s">
        <v>0</v>
      </c>
      <c r="K8922">
        <v>1</v>
      </c>
      <c r="L8922" s="7">
        <v>74250</v>
      </c>
      <c r="M8922" t="s">
        <v>25168</v>
      </c>
      <c r="N8922" t="s">
        <v>56</v>
      </c>
      <c r="O8922" t="s">
        <v>28</v>
      </c>
      <c r="P8922" t="s">
        <v>40</v>
      </c>
      <c r="Q8922" s="7">
        <v>74250</v>
      </c>
      <c r="R8922" t="s">
        <v>25169</v>
      </c>
      <c r="S8922" s="11">
        <v>46201</v>
      </c>
      <c r="T8922" t="s">
        <v>4454</v>
      </c>
      <c r="U8922" t="s">
        <v>4455</v>
      </c>
      <c r="V8922" t="s">
        <v>4940</v>
      </c>
      <c r="W8922" t="s">
        <v>30834</v>
      </c>
      <c r="X8922" t="s">
        <v>7386</v>
      </c>
      <c r="Z8922" t="str">
        <f t="shared" si="139"/>
        <v>910709079600011434</v>
      </c>
    </row>
    <row r="8923" spans="1:26" x14ac:dyDescent="0.25">
      <c r="A8923" t="s">
        <v>30835</v>
      </c>
      <c r="B8923" s="10" t="s">
        <v>52</v>
      </c>
      <c r="C8923" s="6" t="s">
        <v>25170</v>
      </c>
      <c r="D8923" s="6" t="s">
        <v>53</v>
      </c>
      <c r="E8923" t="s">
        <v>107</v>
      </c>
      <c r="F8923" s="12" t="s">
        <v>24</v>
      </c>
      <c r="G8923" s="7">
        <v>74250</v>
      </c>
      <c r="H8923" s="7">
        <v>5940</v>
      </c>
      <c r="I8923" s="7">
        <v>80190</v>
      </c>
      <c r="J8923" s="10" t="s">
        <v>0</v>
      </c>
      <c r="K8923">
        <v>1</v>
      </c>
      <c r="L8923" s="7">
        <v>74250</v>
      </c>
      <c r="M8923" t="s">
        <v>25171</v>
      </c>
      <c r="N8923" t="s">
        <v>56</v>
      </c>
      <c r="O8923" t="s">
        <v>28</v>
      </c>
      <c r="P8923" t="s">
        <v>40</v>
      </c>
      <c r="Q8923" s="7">
        <v>74250</v>
      </c>
      <c r="R8923" t="s">
        <v>25172</v>
      </c>
      <c r="S8923" s="11">
        <v>46201</v>
      </c>
      <c r="T8923" t="s">
        <v>3823</v>
      </c>
      <c r="U8923" t="s">
        <v>3824</v>
      </c>
      <c r="V8923" t="s">
        <v>4928</v>
      </c>
      <c r="W8923" t="s">
        <v>30835</v>
      </c>
      <c r="X8923" t="s">
        <v>7028</v>
      </c>
      <c r="Z8923" t="str">
        <f t="shared" si="139"/>
        <v>910709080800086179</v>
      </c>
    </row>
    <row r="8924" spans="1:26" x14ac:dyDescent="0.25">
      <c r="A8924" t="s">
        <v>30835</v>
      </c>
      <c r="B8924" s="10" t="s">
        <v>52</v>
      </c>
      <c r="C8924" s="6" t="s">
        <v>25170</v>
      </c>
      <c r="D8924" s="6" t="s">
        <v>60</v>
      </c>
      <c r="E8924" t="s">
        <v>63</v>
      </c>
      <c r="F8924" s="12" t="s">
        <v>24</v>
      </c>
      <c r="G8924" s="7">
        <v>55201</v>
      </c>
      <c r="H8924" s="7">
        <v>4416.08</v>
      </c>
      <c r="I8924" s="7">
        <v>59617.08</v>
      </c>
      <c r="J8924" s="10" t="s">
        <v>0</v>
      </c>
      <c r="K8924">
        <v>1</v>
      </c>
      <c r="L8924" s="7">
        <v>55201</v>
      </c>
      <c r="M8924" t="s">
        <v>25171</v>
      </c>
      <c r="N8924" t="s">
        <v>62</v>
      </c>
      <c r="O8924" t="s">
        <v>34</v>
      </c>
      <c r="P8924" t="s">
        <v>43</v>
      </c>
      <c r="Q8924" s="7">
        <v>55201</v>
      </c>
      <c r="R8924" t="s">
        <v>25172</v>
      </c>
      <c r="S8924" s="11">
        <v>46201</v>
      </c>
      <c r="T8924" t="s">
        <v>3823</v>
      </c>
      <c r="U8924" t="s">
        <v>3824</v>
      </c>
      <c r="V8924" t="s">
        <v>4928</v>
      </c>
      <c r="W8924" t="s">
        <v>30835</v>
      </c>
      <c r="X8924" t="s">
        <v>7028</v>
      </c>
      <c r="Z8924" t="str">
        <f t="shared" si="139"/>
        <v>910709080800086179</v>
      </c>
    </row>
    <row r="8925" spans="1:26" x14ac:dyDescent="0.25">
      <c r="A8925" t="s">
        <v>30836</v>
      </c>
      <c r="B8925" s="10" t="s">
        <v>52</v>
      </c>
      <c r="C8925" s="6" t="s">
        <v>25173</v>
      </c>
      <c r="D8925" s="6" t="s">
        <v>53</v>
      </c>
      <c r="E8925" t="s">
        <v>75</v>
      </c>
      <c r="F8925" s="12" t="s">
        <v>24</v>
      </c>
      <c r="G8925" s="7">
        <v>46000</v>
      </c>
      <c r="H8925" s="7">
        <v>3680</v>
      </c>
      <c r="I8925" s="7">
        <v>49680</v>
      </c>
      <c r="J8925" s="10" t="s">
        <v>0</v>
      </c>
      <c r="K8925">
        <v>1</v>
      </c>
      <c r="L8925" s="7">
        <v>46000</v>
      </c>
      <c r="M8925" t="s">
        <v>25174</v>
      </c>
      <c r="N8925" t="s">
        <v>56</v>
      </c>
      <c r="O8925" t="s">
        <v>32</v>
      </c>
      <c r="P8925" t="s">
        <v>38</v>
      </c>
      <c r="Q8925" s="7">
        <v>46000</v>
      </c>
      <c r="R8925" t="s">
        <v>25175</v>
      </c>
      <c r="S8925" s="11">
        <v>46201</v>
      </c>
      <c r="T8925" t="s">
        <v>1196</v>
      </c>
      <c r="U8925" t="s">
        <v>1197</v>
      </c>
      <c r="V8925" t="s">
        <v>4924</v>
      </c>
      <c r="W8925" t="s">
        <v>30836</v>
      </c>
      <c r="X8925" t="s">
        <v>5574</v>
      </c>
      <c r="Z8925" t="str">
        <f t="shared" si="139"/>
        <v>910709080900044935</v>
      </c>
    </row>
    <row r="8926" spans="1:26" x14ac:dyDescent="0.25">
      <c r="A8926" t="s">
        <v>30837</v>
      </c>
      <c r="B8926" s="10" t="s">
        <v>52</v>
      </c>
      <c r="C8926" s="6" t="s">
        <v>25176</v>
      </c>
      <c r="D8926" s="6" t="s">
        <v>53</v>
      </c>
      <c r="E8926" t="s">
        <v>69</v>
      </c>
      <c r="F8926" s="12" t="s">
        <v>24</v>
      </c>
      <c r="G8926" s="7">
        <v>80774</v>
      </c>
      <c r="H8926" s="7">
        <v>6461.92</v>
      </c>
      <c r="I8926" s="7">
        <v>87235.92</v>
      </c>
      <c r="J8926" s="10" t="s">
        <v>0</v>
      </c>
      <c r="K8926">
        <v>1</v>
      </c>
      <c r="L8926" s="7">
        <v>80774</v>
      </c>
      <c r="M8926" t="s">
        <v>25177</v>
      </c>
      <c r="N8926" t="s">
        <v>56</v>
      </c>
      <c r="O8926" t="s">
        <v>51</v>
      </c>
      <c r="P8926" t="s">
        <v>26</v>
      </c>
      <c r="Q8926" s="7">
        <v>80774</v>
      </c>
      <c r="R8926" t="s">
        <v>25178</v>
      </c>
      <c r="S8926" s="11">
        <v>46201</v>
      </c>
      <c r="T8926" t="s">
        <v>1707</v>
      </c>
      <c r="U8926" t="s">
        <v>1708</v>
      </c>
      <c r="V8926" t="s">
        <v>45</v>
      </c>
      <c r="W8926" t="s">
        <v>30837</v>
      </c>
      <c r="X8926" t="s">
        <v>5852</v>
      </c>
      <c r="Z8926" t="str">
        <f t="shared" si="139"/>
        <v>910709088600294634</v>
      </c>
    </row>
    <row r="8927" spans="1:26" x14ac:dyDescent="0.25">
      <c r="A8927" t="s">
        <v>30837</v>
      </c>
      <c r="B8927" s="10" t="s">
        <v>52</v>
      </c>
      <c r="C8927" s="6" t="s">
        <v>25176</v>
      </c>
      <c r="D8927" s="6" t="s">
        <v>60</v>
      </c>
      <c r="E8927" t="s">
        <v>59</v>
      </c>
      <c r="F8927" s="12" t="s">
        <v>24</v>
      </c>
      <c r="G8927" s="7">
        <v>116611</v>
      </c>
      <c r="H8927" s="7">
        <v>9328.880000000001</v>
      </c>
      <c r="I8927" s="7">
        <v>125939.88</v>
      </c>
      <c r="J8927" s="10" t="s">
        <v>0</v>
      </c>
      <c r="K8927">
        <v>1</v>
      </c>
      <c r="L8927" s="7">
        <v>116611</v>
      </c>
      <c r="M8927" t="s">
        <v>25177</v>
      </c>
      <c r="N8927" t="s">
        <v>62</v>
      </c>
      <c r="O8927" t="s">
        <v>50</v>
      </c>
      <c r="P8927" t="s">
        <v>25</v>
      </c>
      <c r="Q8927" s="7">
        <v>116611</v>
      </c>
      <c r="R8927" t="s">
        <v>25178</v>
      </c>
      <c r="S8927" s="11">
        <v>46201</v>
      </c>
      <c r="T8927" t="s">
        <v>1707</v>
      </c>
      <c r="U8927" t="s">
        <v>1708</v>
      </c>
      <c r="V8927" t="s">
        <v>45</v>
      </c>
      <c r="W8927" t="s">
        <v>30837</v>
      </c>
      <c r="X8927" t="s">
        <v>5852</v>
      </c>
      <c r="Z8927" t="str">
        <f t="shared" si="139"/>
        <v>910709088600294634</v>
      </c>
    </row>
    <row r="8928" spans="1:26" x14ac:dyDescent="0.25">
      <c r="A8928" t="s">
        <v>30838</v>
      </c>
      <c r="B8928" s="10" t="s">
        <v>52</v>
      </c>
      <c r="C8928" s="6" t="s">
        <v>25179</v>
      </c>
      <c r="D8928" s="6" t="s">
        <v>53</v>
      </c>
      <c r="E8928" t="s">
        <v>59</v>
      </c>
      <c r="F8928" s="12" t="s">
        <v>24</v>
      </c>
      <c r="G8928" s="7">
        <v>116611</v>
      </c>
      <c r="H8928" s="7">
        <v>9328.880000000001</v>
      </c>
      <c r="I8928" s="7">
        <v>125939.88</v>
      </c>
      <c r="J8928" s="10" t="s">
        <v>0</v>
      </c>
      <c r="K8928">
        <v>1</v>
      </c>
      <c r="L8928" s="7">
        <v>116611</v>
      </c>
      <c r="M8928" t="s">
        <v>25180</v>
      </c>
      <c r="N8928" t="s">
        <v>56</v>
      </c>
      <c r="O8928" t="s">
        <v>50</v>
      </c>
      <c r="P8928" t="s">
        <v>25</v>
      </c>
      <c r="Q8928" s="7">
        <v>116611</v>
      </c>
      <c r="R8928" t="s">
        <v>25181</v>
      </c>
      <c r="S8928" s="11">
        <v>46201</v>
      </c>
      <c r="T8928" t="s">
        <v>25182</v>
      </c>
      <c r="U8928" t="s">
        <v>25183</v>
      </c>
      <c r="V8928" t="s">
        <v>45</v>
      </c>
      <c r="W8928" t="s">
        <v>30838</v>
      </c>
      <c r="X8928" t="s">
        <v>32080</v>
      </c>
      <c r="Z8928" t="str">
        <f t="shared" si="139"/>
        <v>910709089900294644</v>
      </c>
    </row>
    <row r="8929" spans="1:26" x14ac:dyDescent="0.25">
      <c r="A8929" t="s">
        <v>30839</v>
      </c>
      <c r="B8929" s="10" t="s">
        <v>52</v>
      </c>
      <c r="C8929" s="6" t="s">
        <v>25184</v>
      </c>
      <c r="D8929" s="6" t="s">
        <v>53</v>
      </c>
      <c r="E8929" t="s">
        <v>59</v>
      </c>
      <c r="F8929" s="12" t="s">
        <v>24</v>
      </c>
      <c r="G8929" s="7">
        <v>116611</v>
      </c>
      <c r="H8929" s="7">
        <v>9328.880000000001</v>
      </c>
      <c r="I8929" s="7">
        <v>125939.88</v>
      </c>
      <c r="J8929" s="10" t="s">
        <v>0</v>
      </c>
      <c r="K8929">
        <v>1</v>
      </c>
      <c r="L8929" s="7">
        <v>116611</v>
      </c>
      <c r="M8929" t="s">
        <v>25185</v>
      </c>
      <c r="N8929" t="s">
        <v>56</v>
      </c>
      <c r="O8929" t="s">
        <v>50</v>
      </c>
      <c r="P8929" t="s">
        <v>25</v>
      </c>
      <c r="Q8929" s="7">
        <v>116611</v>
      </c>
      <c r="R8929" t="s">
        <v>25186</v>
      </c>
      <c r="S8929" s="11">
        <v>46201</v>
      </c>
      <c r="T8929" t="s">
        <v>3117</v>
      </c>
      <c r="U8929" t="s">
        <v>3118</v>
      </c>
      <c r="V8929" t="s">
        <v>4972</v>
      </c>
      <c r="W8929" t="s">
        <v>30839</v>
      </c>
      <c r="X8929" t="s">
        <v>6628</v>
      </c>
      <c r="Z8929" t="str">
        <f t="shared" si="139"/>
        <v>910709091900004354</v>
      </c>
    </row>
    <row r="8930" spans="1:26" x14ac:dyDescent="0.25">
      <c r="A8930" t="s">
        <v>30840</v>
      </c>
      <c r="B8930" s="10" t="s">
        <v>52</v>
      </c>
      <c r="C8930" s="6" t="s">
        <v>25187</v>
      </c>
      <c r="D8930" s="6" t="s">
        <v>53</v>
      </c>
      <c r="E8930" t="s">
        <v>107</v>
      </c>
      <c r="F8930" s="12" t="s">
        <v>24</v>
      </c>
      <c r="G8930" s="7">
        <v>222750</v>
      </c>
      <c r="H8930" s="7">
        <v>17820</v>
      </c>
      <c r="I8930" s="7">
        <v>240570</v>
      </c>
      <c r="J8930" s="10" t="s">
        <v>0</v>
      </c>
      <c r="K8930">
        <v>3</v>
      </c>
      <c r="L8930" s="7">
        <v>74250</v>
      </c>
      <c r="M8930" t="s">
        <v>25188</v>
      </c>
      <c r="N8930" t="s">
        <v>56</v>
      </c>
      <c r="O8930" t="s">
        <v>28</v>
      </c>
      <c r="P8930" t="s">
        <v>40</v>
      </c>
      <c r="Q8930" s="7">
        <v>74250</v>
      </c>
      <c r="R8930" t="s">
        <v>25189</v>
      </c>
      <c r="S8930" s="11">
        <v>46201</v>
      </c>
      <c r="T8930" t="s">
        <v>3489</v>
      </c>
      <c r="U8930" t="s">
        <v>3490</v>
      </c>
      <c r="V8930" t="s">
        <v>4926</v>
      </c>
      <c r="W8930" t="s">
        <v>30840</v>
      </c>
      <c r="X8930" t="s">
        <v>6838</v>
      </c>
      <c r="Z8930" t="str">
        <f t="shared" si="139"/>
        <v>910709092600010147</v>
      </c>
    </row>
    <row r="8931" spans="1:26" x14ac:dyDescent="0.25">
      <c r="A8931" t="s">
        <v>6135</v>
      </c>
      <c r="B8931" s="10" t="s">
        <v>52</v>
      </c>
      <c r="C8931" s="6" t="s">
        <v>25190</v>
      </c>
      <c r="D8931" s="6" t="s">
        <v>53</v>
      </c>
      <c r="E8931" t="s">
        <v>61</v>
      </c>
      <c r="F8931" s="12" t="s">
        <v>24</v>
      </c>
      <c r="G8931" s="7">
        <v>366930</v>
      </c>
      <c r="H8931" s="7">
        <v>29354.400000000001</v>
      </c>
      <c r="I8931" s="7">
        <v>396284.4</v>
      </c>
      <c r="J8931" s="10" t="s">
        <v>0</v>
      </c>
      <c r="K8931">
        <v>6</v>
      </c>
      <c r="L8931" s="7">
        <v>61155</v>
      </c>
      <c r="M8931" t="s">
        <v>25191</v>
      </c>
      <c r="N8931" t="s">
        <v>56</v>
      </c>
      <c r="O8931" t="s">
        <v>35</v>
      </c>
      <c r="P8931" t="s">
        <v>37</v>
      </c>
      <c r="Q8931" s="7">
        <v>61155</v>
      </c>
      <c r="R8931" t="s">
        <v>2225</v>
      </c>
      <c r="S8931" s="11">
        <v>46201</v>
      </c>
      <c r="T8931" t="s">
        <v>502</v>
      </c>
      <c r="U8931" t="s">
        <v>503</v>
      </c>
      <c r="V8931" t="s">
        <v>4952</v>
      </c>
      <c r="W8931" t="s">
        <v>6135</v>
      </c>
      <c r="X8931" t="s">
        <v>5206</v>
      </c>
      <c r="Z8931" t="str">
        <f t="shared" si="139"/>
        <v>910709096500004866</v>
      </c>
    </row>
    <row r="8932" spans="1:26" x14ac:dyDescent="0.25">
      <c r="A8932" t="s">
        <v>30841</v>
      </c>
      <c r="B8932" s="10" t="s">
        <v>52</v>
      </c>
      <c r="C8932" s="6" t="s">
        <v>25192</v>
      </c>
      <c r="D8932" s="6" t="s">
        <v>53</v>
      </c>
      <c r="E8932" t="s">
        <v>75</v>
      </c>
      <c r="F8932" s="12" t="s">
        <v>24</v>
      </c>
      <c r="G8932" s="7">
        <v>92000</v>
      </c>
      <c r="H8932" s="7">
        <v>7360</v>
      </c>
      <c r="I8932" s="7">
        <v>99360</v>
      </c>
      <c r="J8932" s="10" t="s">
        <v>0</v>
      </c>
      <c r="K8932">
        <v>2</v>
      </c>
      <c r="L8932" s="7">
        <v>46000</v>
      </c>
      <c r="M8932" t="s">
        <v>25193</v>
      </c>
      <c r="N8932" t="s">
        <v>56</v>
      </c>
      <c r="O8932" t="s">
        <v>32</v>
      </c>
      <c r="P8932" t="s">
        <v>38</v>
      </c>
      <c r="Q8932" s="7">
        <v>46000</v>
      </c>
      <c r="R8932" t="s">
        <v>25194</v>
      </c>
      <c r="S8932" s="11">
        <v>46201</v>
      </c>
      <c r="T8932" t="s">
        <v>12107</v>
      </c>
      <c r="U8932" t="s">
        <v>12108</v>
      </c>
      <c r="V8932" t="s">
        <v>45</v>
      </c>
      <c r="W8932" t="s">
        <v>30841</v>
      </c>
      <c r="X8932" t="s">
        <v>31444</v>
      </c>
      <c r="Z8932" t="str">
        <f t="shared" si="139"/>
        <v>910709098800294682</v>
      </c>
    </row>
    <row r="8933" spans="1:26" x14ac:dyDescent="0.25">
      <c r="A8933" t="s">
        <v>30841</v>
      </c>
      <c r="B8933" s="10" t="s">
        <v>52</v>
      </c>
      <c r="C8933" s="6" t="s">
        <v>25192</v>
      </c>
      <c r="D8933" s="6" t="s">
        <v>60</v>
      </c>
      <c r="E8933" t="s">
        <v>107</v>
      </c>
      <c r="F8933" s="12" t="s">
        <v>24</v>
      </c>
      <c r="G8933" s="7">
        <v>74250</v>
      </c>
      <c r="H8933" s="7">
        <v>5940</v>
      </c>
      <c r="I8933" s="7">
        <v>80190</v>
      </c>
      <c r="J8933" s="10" t="s">
        <v>0</v>
      </c>
      <c r="K8933">
        <v>1</v>
      </c>
      <c r="L8933" s="7">
        <v>74250</v>
      </c>
      <c r="M8933" t="s">
        <v>25193</v>
      </c>
      <c r="N8933" t="s">
        <v>62</v>
      </c>
      <c r="O8933" t="s">
        <v>28</v>
      </c>
      <c r="P8933" t="s">
        <v>40</v>
      </c>
      <c r="Q8933" s="7">
        <v>74250</v>
      </c>
      <c r="R8933" t="s">
        <v>25194</v>
      </c>
      <c r="S8933" s="11">
        <v>46201</v>
      </c>
      <c r="T8933" t="s">
        <v>12107</v>
      </c>
      <c r="U8933" t="s">
        <v>12108</v>
      </c>
      <c r="V8933" t="s">
        <v>45</v>
      </c>
      <c r="W8933" t="s">
        <v>30841</v>
      </c>
      <c r="X8933" t="s">
        <v>31444</v>
      </c>
      <c r="Z8933" t="str">
        <f t="shared" si="139"/>
        <v>910709098800294682</v>
      </c>
    </row>
    <row r="8934" spans="1:26" x14ac:dyDescent="0.25">
      <c r="A8934" t="s">
        <v>30842</v>
      </c>
      <c r="B8934" s="10" t="s">
        <v>52</v>
      </c>
      <c r="C8934" s="6" t="s">
        <v>25195</v>
      </c>
      <c r="D8934" s="6" t="s">
        <v>53</v>
      </c>
      <c r="E8934" t="s">
        <v>107</v>
      </c>
      <c r="F8934" s="12" t="s">
        <v>24</v>
      </c>
      <c r="G8934" s="7">
        <v>222750</v>
      </c>
      <c r="H8934" s="7">
        <v>17820</v>
      </c>
      <c r="I8934" s="7">
        <v>240570</v>
      </c>
      <c r="J8934" s="10" t="s">
        <v>0</v>
      </c>
      <c r="K8934">
        <v>3</v>
      </c>
      <c r="L8934" s="7">
        <v>74250</v>
      </c>
      <c r="M8934" t="s">
        <v>25196</v>
      </c>
      <c r="N8934" t="s">
        <v>56</v>
      </c>
      <c r="O8934" t="s">
        <v>28</v>
      </c>
      <c r="P8934" t="s">
        <v>40</v>
      </c>
      <c r="Q8934" s="7">
        <v>74250</v>
      </c>
      <c r="R8934" t="s">
        <v>25197</v>
      </c>
      <c r="S8934" s="11">
        <v>46201</v>
      </c>
      <c r="T8934" t="s">
        <v>2916</v>
      </c>
      <c r="U8934" t="s">
        <v>2917</v>
      </c>
      <c r="V8934" t="s">
        <v>45</v>
      </c>
      <c r="W8934" t="s">
        <v>30842</v>
      </c>
      <c r="X8934" t="s">
        <v>6515</v>
      </c>
      <c r="Z8934" t="str">
        <f t="shared" si="139"/>
        <v>910709099200294684</v>
      </c>
    </row>
    <row r="8935" spans="1:26" x14ac:dyDescent="0.25">
      <c r="A8935" t="s">
        <v>30842</v>
      </c>
      <c r="B8935" s="10" t="s">
        <v>52</v>
      </c>
      <c r="C8935" s="6" t="s">
        <v>25195</v>
      </c>
      <c r="D8935" s="6" t="s">
        <v>60</v>
      </c>
      <c r="E8935" t="s">
        <v>75</v>
      </c>
      <c r="F8935" s="12" t="s">
        <v>24</v>
      </c>
      <c r="G8935" s="7">
        <v>92000</v>
      </c>
      <c r="H8935" s="7">
        <v>7360</v>
      </c>
      <c r="I8935" s="7">
        <v>99360</v>
      </c>
      <c r="J8935" s="10" t="s">
        <v>0</v>
      </c>
      <c r="K8935">
        <v>2</v>
      </c>
      <c r="L8935" s="7">
        <v>46000</v>
      </c>
      <c r="M8935" t="s">
        <v>25196</v>
      </c>
      <c r="N8935" t="s">
        <v>62</v>
      </c>
      <c r="O8935" t="s">
        <v>32</v>
      </c>
      <c r="P8935" t="s">
        <v>38</v>
      </c>
      <c r="Q8935" s="7">
        <v>46000</v>
      </c>
      <c r="R8935" t="s">
        <v>25197</v>
      </c>
      <c r="S8935" s="11">
        <v>46201</v>
      </c>
      <c r="T8935" t="s">
        <v>2916</v>
      </c>
      <c r="U8935" t="s">
        <v>2917</v>
      </c>
      <c r="V8935" t="s">
        <v>45</v>
      </c>
      <c r="W8935" t="s">
        <v>30842</v>
      </c>
      <c r="X8935" t="s">
        <v>6515</v>
      </c>
      <c r="Z8935" t="str">
        <f t="shared" si="139"/>
        <v>910709099200294684</v>
      </c>
    </row>
    <row r="8936" spans="1:26" x14ac:dyDescent="0.25">
      <c r="A8936" t="s">
        <v>30843</v>
      </c>
      <c r="B8936" s="10" t="s">
        <v>52</v>
      </c>
      <c r="C8936" s="6" t="s">
        <v>25198</v>
      </c>
      <c r="D8936" s="6" t="s">
        <v>53</v>
      </c>
      <c r="E8936" t="s">
        <v>107</v>
      </c>
      <c r="F8936" s="12" t="s">
        <v>24</v>
      </c>
      <c r="G8936" s="7">
        <v>222750</v>
      </c>
      <c r="H8936" s="7">
        <v>17820</v>
      </c>
      <c r="I8936" s="7">
        <v>240570</v>
      </c>
      <c r="J8936" s="10" t="s">
        <v>0</v>
      </c>
      <c r="K8936">
        <v>3</v>
      </c>
      <c r="L8936" s="7">
        <v>74250</v>
      </c>
      <c r="M8936" t="s">
        <v>25199</v>
      </c>
      <c r="N8936" t="s">
        <v>56</v>
      </c>
      <c r="O8936" t="s">
        <v>28</v>
      </c>
      <c r="P8936" t="s">
        <v>40</v>
      </c>
      <c r="Q8936" s="7">
        <v>74250</v>
      </c>
      <c r="R8936" t="s">
        <v>25200</v>
      </c>
      <c r="S8936" s="11">
        <v>46201</v>
      </c>
      <c r="T8936" t="s">
        <v>2916</v>
      </c>
      <c r="U8936" t="s">
        <v>2917</v>
      </c>
      <c r="V8936" t="s">
        <v>45</v>
      </c>
      <c r="W8936" t="s">
        <v>30843</v>
      </c>
      <c r="X8936" t="s">
        <v>6515</v>
      </c>
      <c r="Z8936" t="str">
        <f t="shared" si="139"/>
        <v>910709099300294685</v>
      </c>
    </row>
    <row r="8937" spans="1:26" x14ac:dyDescent="0.25">
      <c r="A8937" t="s">
        <v>30843</v>
      </c>
      <c r="B8937" s="10" t="s">
        <v>52</v>
      </c>
      <c r="C8937" s="6" t="s">
        <v>25198</v>
      </c>
      <c r="D8937" s="6" t="s">
        <v>60</v>
      </c>
      <c r="E8937" t="s">
        <v>75</v>
      </c>
      <c r="F8937" s="12" t="s">
        <v>24</v>
      </c>
      <c r="G8937" s="7">
        <v>138000</v>
      </c>
      <c r="H8937" s="7">
        <v>11040</v>
      </c>
      <c r="I8937" s="7">
        <v>149040</v>
      </c>
      <c r="J8937" s="10" t="s">
        <v>0</v>
      </c>
      <c r="K8937">
        <v>3</v>
      </c>
      <c r="L8937" s="7">
        <v>46000</v>
      </c>
      <c r="M8937" t="s">
        <v>25199</v>
      </c>
      <c r="N8937" t="s">
        <v>62</v>
      </c>
      <c r="O8937" t="s">
        <v>32</v>
      </c>
      <c r="P8937" t="s">
        <v>38</v>
      </c>
      <c r="Q8937" s="7">
        <v>46000</v>
      </c>
      <c r="R8937" t="s">
        <v>25200</v>
      </c>
      <c r="S8937" s="11">
        <v>46201</v>
      </c>
      <c r="T8937" t="s">
        <v>2916</v>
      </c>
      <c r="U8937" t="s">
        <v>2917</v>
      </c>
      <c r="V8937" t="s">
        <v>45</v>
      </c>
      <c r="W8937" t="s">
        <v>30843</v>
      </c>
      <c r="X8937" t="s">
        <v>6515</v>
      </c>
      <c r="Z8937" t="str">
        <f t="shared" si="139"/>
        <v>910709099300294685</v>
      </c>
    </row>
    <row r="8938" spans="1:26" x14ac:dyDescent="0.25">
      <c r="A8938" t="s">
        <v>30844</v>
      </c>
      <c r="B8938" s="10" t="s">
        <v>52</v>
      </c>
      <c r="C8938" s="6" t="s">
        <v>25201</v>
      </c>
      <c r="D8938" s="6" t="s">
        <v>53</v>
      </c>
      <c r="E8938" t="s">
        <v>59</v>
      </c>
      <c r="F8938" s="12" t="s">
        <v>24</v>
      </c>
      <c r="G8938" s="7">
        <v>116611</v>
      </c>
      <c r="H8938" s="7">
        <v>9328.880000000001</v>
      </c>
      <c r="I8938" s="7">
        <v>125939.88</v>
      </c>
      <c r="J8938" s="10" t="s">
        <v>0</v>
      </c>
      <c r="K8938">
        <v>1</v>
      </c>
      <c r="L8938" s="7">
        <v>116611</v>
      </c>
      <c r="M8938" t="s">
        <v>25202</v>
      </c>
      <c r="N8938" t="s">
        <v>56</v>
      </c>
      <c r="O8938" t="s">
        <v>50</v>
      </c>
      <c r="P8938" t="s">
        <v>25</v>
      </c>
      <c r="Q8938" s="7">
        <v>116611</v>
      </c>
      <c r="R8938" t="s">
        <v>25203</v>
      </c>
      <c r="S8938" s="11">
        <v>46201</v>
      </c>
      <c r="T8938" t="s">
        <v>3241</v>
      </c>
      <c r="U8938" t="s">
        <v>3242</v>
      </c>
      <c r="V8938" t="s">
        <v>45</v>
      </c>
      <c r="W8938" t="s">
        <v>30844</v>
      </c>
      <c r="X8938" t="s">
        <v>6695</v>
      </c>
      <c r="Z8938" t="str">
        <f t="shared" si="139"/>
        <v>910709100200294689</v>
      </c>
    </row>
    <row r="8939" spans="1:26" x14ac:dyDescent="0.25">
      <c r="A8939" t="s">
        <v>30844</v>
      </c>
      <c r="B8939" s="10" t="s">
        <v>52</v>
      </c>
      <c r="C8939" s="6" t="s">
        <v>25201</v>
      </c>
      <c r="D8939" s="6" t="s">
        <v>60</v>
      </c>
      <c r="E8939" t="s">
        <v>75</v>
      </c>
      <c r="F8939" s="12" t="s">
        <v>24</v>
      </c>
      <c r="G8939" s="7">
        <v>138000</v>
      </c>
      <c r="H8939" s="7">
        <v>11040</v>
      </c>
      <c r="I8939" s="7">
        <v>149040</v>
      </c>
      <c r="J8939" s="10" t="s">
        <v>0</v>
      </c>
      <c r="K8939">
        <v>3</v>
      </c>
      <c r="L8939" s="7">
        <v>46000</v>
      </c>
      <c r="M8939" t="s">
        <v>25202</v>
      </c>
      <c r="N8939" t="s">
        <v>62</v>
      </c>
      <c r="O8939" t="s">
        <v>32</v>
      </c>
      <c r="P8939" t="s">
        <v>38</v>
      </c>
      <c r="Q8939" s="7">
        <v>46000</v>
      </c>
      <c r="R8939" t="s">
        <v>25203</v>
      </c>
      <c r="S8939" s="11">
        <v>46201</v>
      </c>
      <c r="T8939" t="s">
        <v>3241</v>
      </c>
      <c r="U8939" t="s">
        <v>3242</v>
      </c>
      <c r="V8939" t="s">
        <v>45</v>
      </c>
      <c r="W8939" t="s">
        <v>30844</v>
      </c>
      <c r="X8939" t="s">
        <v>6695</v>
      </c>
      <c r="Z8939" t="str">
        <f t="shared" si="139"/>
        <v>910709100200294689</v>
      </c>
    </row>
    <row r="8940" spans="1:26" x14ac:dyDescent="0.25">
      <c r="A8940" t="s">
        <v>30845</v>
      </c>
      <c r="B8940" s="10" t="s">
        <v>52</v>
      </c>
      <c r="C8940" s="6" t="s">
        <v>25204</v>
      </c>
      <c r="D8940" s="6" t="s">
        <v>53</v>
      </c>
      <c r="E8940" t="s">
        <v>107</v>
      </c>
      <c r="F8940" s="12" t="s">
        <v>24</v>
      </c>
      <c r="G8940" s="7">
        <v>148500</v>
      </c>
      <c r="H8940" s="7">
        <v>11880</v>
      </c>
      <c r="I8940" s="7">
        <v>160380</v>
      </c>
      <c r="J8940" s="10" t="s">
        <v>0</v>
      </c>
      <c r="K8940">
        <v>2</v>
      </c>
      <c r="L8940" s="7">
        <v>74250</v>
      </c>
      <c r="M8940" t="s">
        <v>25205</v>
      </c>
      <c r="N8940" t="s">
        <v>56</v>
      </c>
      <c r="O8940" t="s">
        <v>28</v>
      </c>
      <c r="P8940" t="s">
        <v>40</v>
      </c>
      <c r="Q8940" s="7">
        <v>74250</v>
      </c>
      <c r="R8940" t="s">
        <v>25206</v>
      </c>
      <c r="S8940" s="11">
        <v>46201</v>
      </c>
      <c r="T8940" t="s">
        <v>25207</v>
      </c>
      <c r="U8940" t="s">
        <v>25208</v>
      </c>
      <c r="V8940" t="s">
        <v>4964</v>
      </c>
      <c r="W8940" t="s">
        <v>30845</v>
      </c>
      <c r="X8940" t="s">
        <v>32081</v>
      </c>
      <c r="Z8940" t="str">
        <f t="shared" si="139"/>
        <v>910709100600008830</v>
      </c>
    </row>
    <row r="8941" spans="1:26" x14ac:dyDescent="0.25">
      <c r="A8941" t="s">
        <v>30845</v>
      </c>
      <c r="B8941" s="10" t="s">
        <v>52</v>
      </c>
      <c r="C8941" s="6" t="s">
        <v>25204</v>
      </c>
      <c r="D8941" s="6" t="s">
        <v>60</v>
      </c>
      <c r="E8941" t="s">
        <v>71</v>
      </c>
      <c r="F8941" s="12" t="s">
        <v>24</v>
      </c>
      <c r="G8941" s="7">
        <v>99000</v>
      </c>
      <c r="H8941" s="7">
        <v>7920</v>
      </c>
      <c r="I8941" s="7">
        <v>106920</v>
      </c>
      <c r="J8941" s="10" t="s">
        <v>0</v>
      </c>
      <c r="K8941">
        <v>2</v>
      </c>
      <c r="L8941" s="7">
        <v>49500</v>
      </c>
      <c r="M8941" t="s">
        <v>25205</v>
      </c>
      <c r="N8941" t="s">
        <v>62</v>
      </c>
      <c r="O8941" t="s">
        <v>33</v>
      </c>
      <c r="P8941" t="s">
        <v>41</v>
      </c>
      <c r="Q8941" s="7">
        <v>49500</v>
      </c>
      <c r="R8941" t="s">
        <v>25206</v>
      </c>
      <c r="S8941" s="11">
        <v>46201</v>
      </c>
      <c r="T8941" t="s">
        <v>25207</v>
      </c>
      <c r="U8941" t="s">
        <v>25208</v>
      </c>
      <c r="V8941" t="s">
        <v>4964</v>
      </c>
      <c r="W8941" t="s">
        <v>30845</v>
      </c>
      <c r="X8941" t="s">
        <v>32081</v>
      </c>
      <c r="Z8941" t="str">
        <f t="shared" si="139"/>
        <v>910709100600008830</v>
      </c>
    </row>
    <row r="8942" spans="1:26" x14ac:dyDescent="0.25">
      <c r="A8942" t="s">
        <v>5819</v>
      </c>
      <c r="B8942" s="10" t="s">
        <v>52</v>
      </c>
      <c r="C8942" s="6" t="s">
        <v>25209</v>
      </c>
      <c r="D8942" s="6" t="s">
        <v>53</v>
      </c>
      <c r="E8942" t="s">
        <v>59</v>
      </c>
      <c r="F8942" s="12" t="s">
        <v>24</v>
      </c>
      <c r="G8942" s="7">
        <v>116611</v>
      </c>
      <c r="H8942" s="7">
        <v>9328.880000000001</v>
      </c>
      <c r="I8942" s="7">
        <v>125939.88</v>
      </c>
      <c r="J8942" s="10" t="s">
        <v>0</v>
      </c>
      <c r="K8942">
        <v>1</v>
      </c>
      <c r="L8942" s="7">
        <v>116611</v>
      </c>
      <c r="M8942" t="s">
        <v>25210</v>
      </c>
      <c r="N8942" t="s">
        <v>56</v>
      </c>
      <c r="O8942" t="s">
        <v>50</v>
      </c>
      <c r="P8942" t="s">
        <v>25</v>
      </c>
      <c r="Q8942" s="7">
        <v>116611</v>
      </c>
      <c r="R8942" t="s">
        <v>1648</v>
      </c>
      <c r="S8942" s="11">
        <v>46201</v>
      </c>
      <c r="T8942" t="s">
        <v>3951</v>
      </c>
      <c r="U8942" t="s">
        <v>3952</v>
      </c>
      <c r="V8942" t="s">
        <v>4940</v>
      </c>
      <c r="W8942" t="s">
        <v>5819</v>
      </c>
      <c r="X8942" t="s">
        <v>7101</v>
      </c>
      <c r="Z8942" t="str">
        <f t="shared" si="139"/>
        <v>910709102400011435</v>
      </c>
    </row>
    <row r="8943" spans="1:26" x14ac:dyDescent="0.25">
      <c r="A8943" t="s">
        <v>30846</v>
      </c>
      <c r="B8943" s="10" t="s">
        <v>52</v>
      </c>
      <c r="C8943" s="6" t="s">
        <v>25211</v>
      </c>
      <c r="D8943" s="6" t="s">
        <v>53</v>
      </c>
      <c r="E8943" t="s">
        <v>63</v>
      </c>
      <c r="F8943" s="12" t="s">
        <v>24</v>
      </c>
      <c r="G8943" s="7">
        <v>110402</v>
      </c>
      <c r="H8943" s="7">
        <v>8832.16</v>
      </c>
      <c r="I8943" s="7">
        <v>119234.16</v>
      </c>
      <c r="J8943" s="10" t="s">
        <v>0</v>
      </c>
      <c r="K8943">
        <v>2</v>
      </c>
      <c r="L8943" s="7">
        <v>55201</v>
      </c>
      <c r="M8943" t="s">
        <v>25212</v>
      </c>
      <c r="N8943" t="s">
        <v>56</v>
      </c>
      <c r="O8943" t="s">
        <v>34</v>
      </c>
      <c r="P8943" t="s">
        <v>43</v>
      </c>
      <c r="Q8943" s="7">
        <v>55201</v>
      </c>
      <c r="R8943" t="s">
        <v>25213</v>
      </c>
      <c r="S8943" s="11">
        <v>46201</v>
      </c>
      <c r="T8943" t="s">
        <v>25214</v>
      </c>
      <c r="U8943" t="s">
        <v>25215</v>
      </c>
      <c r="V8943" t="s">
        <v>4932</v>
      </c>
      <c r="W8943" t="s">
        <v>30846</v>
      </c>
      <c r="X8943" t="s">
        <v>32082</v>
      </c>
      <c r="Z8943" t="str">
        <f t="shared" si="139"/>
        <v>910709103600020512</v>
      </c>
    </row>
    <row r="8944" spans="1:26" x14ac:dyDescent="0.25">
      <c r="A8944" t="s">
        <v>30847</v>
      </c>
      <c r="B8944" s="10" t="s">
        <v>52</v>
      </c>
      <c r="C8944" s="6" t="s">
        <v>25216</v>
      </c>
      <c r="D8944" s="6" t="s">
        <v>53</v>
      </c>
      <c r="E8944" t="s">
        <v>63</v>
      </c>
      <c r="F8944" s="12" t="s">
        <v>24</v>
      </c>
      <c r="G8944" s="7">
        <v>110402</v>
      </c>
      <c r="H8944" s="7">
        <v>8832.16</v>
      </c>
      <c r="I8944" s="7">
        <v>119234.16</v>
      </c>
      <c r="J8944" s="10" t="s">
        <v>0</v>
      </c>
      <c r="K8944">
        <v>2</v>
      </c>
      <c r="L8944" s="7">
        <v>55201</v>
      </c>
      <c r="M8944" t="s">
        <v>25217</v>
      </c>
      <c r="N8944" t="s">
        <v>56</v>
      </c>
      <c r="O8944" t="s">
        <v>34</v>
      </c>
      <c r="P8944" t="s">
        <v>43</v>
      </c>
      <c r="Q8944" s="7">
        <v>55201</v>
      </c>
      <c r="R8944" t="s">
        <v>25218</v>
      </c>
      <c r="S8944" s="11">
        <v>46201</v>
      </c>
      <c r="T8944" t="s">
        <v>11953</v>
      </c>
      <c r="U8944" t="s">
        <v>11954</v>
      </c>
      <c r="V8944" t="s">
        <v>4933</v>
      </c>
      <c r="W8944" t="s">
        <v>30847</v>
      </c>
      <c r="X8944" t="s">
        <v>31431</v>
      </c>
      <c r="Z8944" t="str">
        <f t="shared" si="139"/>
        <v>910709111100005388</v>
      </c>
    </row>
    <row r="8945" spans="1:26" x14ac:dyDescent="0.25">
      <c r="A8945" t="s">
        <v>30847</v>
      </c>
      <c r="B8945" s="10" t="s">
        <v>52</v>
      </c>
      <c r="C8945" s="6" t="s">
        <v>25216</v>
      </c>
      <c r="D8945" s="6" t="s">
        <v>60</v>
      </c>
      <c r="E8945" t="s">
        <v>71</v>
      </c>
      <c r="F8945" s="12" t="s">
        <v>24</v>
      </c>
      <c r="G8945" s="7">
        <v>49500</v>
      </c>
      <c r="H8945" s="7">
        <v>3960</v>
      </c>
      <c r="I8945" s="7">
        <v>53460</v>
      </c>
      <c r="J8945" s="10" t="s">
        <v>0</v>
      </c>
      <c r="K8945">
        <v>1</v>
      </c>
      <c r="L8945" s="7">
        <v>49500</v>
      </c>
      <c r="M8945" t="s">
        <v>25217</v>
      </c>
      <c r="N8945" t="s">
        <v>62</v>
      </c>
      <c r="O8945" t="s">
        <v>33</v>
      </c>
      <c r="P8945" t="s">
        <v>41</v>
      </c>
      <c r="Q8945" s="7">
        <v>49500</v>
      </c>
      <c r="R8945" t="s">
        <v>25218</v>
      </c>
      <c r="S8945" s="11">
        <v>46201</v>
      </c>
      <c r="T8945" t="s">
        <v>11953</v>
      </c>
      <c r="U8945" t="s">
        <v>11954</v>
      </c>
      <c r="V8945" t="s">
        <v>4933</v>
      </c>
      <c r="W8945" t="s">
        <v>30847</v>
      </c>
      <c r="X8945" t="s">
        <v>31431</v>
      </c>
      <c r="Z8945" t="str">
        <f t="shared" si="139"/>
        <v>910709111100005388</v>
      </c>
    </row>
    <row r="8946" spans="1:26" x14ac:dyDescent="0.25">
      <c r="A8946" t="s">
        <v>7567</v>
      </c>
      <c r="B8946" s="10" t="s">
        <v>52</v>
      </c>
      <c r="C8946" s="6" t="s">
        <v>25219</v>
      </c>
      <c r="D8946" s="6" t="s">
        <v>53</v>
      </c>
      <c r="E8946" t="s">
        <v>63</v>
      </c>
      <c r="F8946" s="12" t="s">
        <v>24</v>
      </c>
      <c r="G8946" s="7">
        <v>276005</v>
      </c>
      <c r="H8946" s="7">
        <v>22080.400000000001</v>
      </c>
      <c r="I8946" s="7">
        <v>298085.40000000002</v>
      </c>
      <c r="J8946" s="10" t="s">
        <v>0</v>
      </c>
      <c r="K8946">
        <v>5</v>
      </c>
      <c r="L8946" s="7">
        <v>55201</v>
      </c>
      <c r="M8946" t="s">
        <v>25220</v>
      </c>
      <c r="N8946" t="s">
        <v>56</v>
      </c>
      <c r="O8946" t="s">
        <v>34</v>
      </c>
      <c r="P8946" t="s">
        <v>43</v>
      </c>
      <c r="Q8946" s="7">
        <v>55201</v>
      </c>
      <c r="R8946" t="s">
        <v>4755</v>
      </c>
      <c r="S8946" s="11">
        <v>46201</v>
      </c>
      <c r="T8946" t="s">
        <v>4893</v>
      </c>
      <c r="U8946" t="s">
        <v>4894</v>
      </c>
      <c r="V8946" t="s">
        <v>4951</v>
      </c>
      <c r="W8946" t="s">
        <v>7567</v>
      </c>
      <c r="X8946" t="s">
        <v>7648</v>
      </c>
      <c r="Z8946" t="str">
        <f t="shared" si="139"/>
        <v>910709112500003376</v>
      </c>
    </row>
    <row r="8947" spans="1:26" x14ac:dyDescent="0.25">
      <c r="A8947" t="s">
        <v>30848</v>
      </c>
      <c r="B8947" s="10" t="s">
        <v>52</v>
      </c>
      <c r="C8947" s="6" t="s">
        <v>25221</v>
      </c>
      <c r="D8947" s="6" t="s">
        <v>53</v>
      </c>
      <c r="E8947" t="s">
        <v>63</v>
      </c>
      <c r="F8947" s="12" t="s">
        <v>24</v>
      </c>
      <c r="G8947" s="7">
        <v>110402</v>
      </c>
      <c r="H8947" s="7">
        <v>8832.16</v>
      </c>
      <c r="I8947" s="7">
        <v>119234.16</v>
      </c>
      <c r="J8947" s="10" t="s">
        <v>0</v>
      </c>
      <c r="K8947">
        <v>2</v>
      </c>
      <c r="L8947" s="7">
        <v>55201</v>
      </c>
      <c r="M8947" t="s">
        <v>25222</v>
      </c>
      <c r="N8947" t="s">
        <v>56</v>
      </c>
      <c r="O8947" t="s">
        <v>34</v>
      </c>
      <c r="P8947" t="s">
        <v>43</v>
      </c>
      <c r="Q8947" s="7">
        <v>55201</v>
      </c>
      <c r="R8947" t="s">
        <v>25223</v>
      </c>
      <c r="S8947" s="11">
        <v>46201</v>
      </c>
      <c r="T8947" t="s">
        <v>4571</v>
      </c>
      <c r="U8947" t="s">
        <v>4572</v>
      </c>
      <c r="V8947" t="s">
        <v>4929</v>
      </c>
      <c r="W8947" t="s">
        <v>30848</v>
      </c>
      <c r="X8947" t="s">
        <v>7454</v>
      </c>
      <c r="Z8947" t="str">
        <f t="shared" si="139"/>
        <v>910709113100013300</v>
      </c>
    </row>
    <row r="8948" spans="1:26" x14ac:dyDescent="0.25">
      <c r="A8948" t="s">
        <v>30849</v>
      </c>
      <c r="B8948" s="10" t="s">
        <v>52</v>
      </c>
      <c r="C8948" s="6" t="s">
        <v>25224</v>
      </c>
      <c r="D8948" s="6" t="s">
        <v>53</v>
      </c>
      <c r="E8948" t="s">
        <v>61</v>
      </c>
      <c r="F8948" s="12" t="s">
        <v>24</v>
      </c>
      <c r="G8948" s="7">
        <v>61155</v>
      </c>
      <c r="H8948" s="7">
        <v>4892.4000000000005</v>
      </c>
      <c r="I8948" s="7">
        <v>66047.399999999994</v>
      </c>
      <c r="J8948" s="10" t="s">
        <v>0</v>
      </c>
      <c r="K8948">
        <v>1</v>
      </c>
      <c r="L8948" s="7">
        <v>61155</v>
      </c>
      <c r="M8948" t="s">
        <v>25225</v>
      </c>
      <c r="N8948" t="s">
        <v>56</v>
      </c>
      <c r="O8948" t="s">
        <v>35</v>
      </c>
      <c r="P8948" t="s">
        <v>37</v>
      </c>
      <c r="Q8948" s="7">
        <v>61155</v>
      </c>
      <c r="R8948" t="s">
        <v>25226</v>
      </c>
      <c r="S8948" s="11">
        <v>46201</v>
      </c>
      <c r="T8948" t="s">
        <v>1040</v>
      </c>
      <c r="U8948" t="s">
        <v>1041</v>
      </c>
      <c r="V8948" t="s">
        <v>4926</v>
      </c>
      <c r="W8948" t="s">
        <v>30849</v>
      </c>
      <c r="X8948" t="s">
        <v>5492</v>
      </c>
      <c r="Z8948" t="str">
        <f t="shared" si="139"/>
        <v>910709113400010151</v>
      </c>
    </row>
    <row r="8949" spans="1:26" x14ac:dyDescent="0.25">
      <c r="A8949" t="s">
        <v>30850</v>
      </c>
      <c r="B8949" s="10" t="s">
        <v>52</v>
      </c>
      <c r="C8949" s="6" t="s">
        <v>25227</v>
      </c>
      <c r="D8949" s="6" t="s">
        <v>53</v>
      </c>
      <c r="E8949" t="s">
        <v>61</v>
      </c>
      <c r="F8949" s="12" t="s">
        <v>24</v>
      </c>
      <c r="G8949" s="7">
        <v>183465</v>
      </c>
      <c r="H8949" s="7">
        <v>14677.2</v>
      </c>
      <c r="I8949" s="7">
        <v>198142.2</v>
      </c>
      <c r="J8949" s="10" t="s">
        <v>0</v>
      </c>
      <c r="K8949">
        <v>3</v>
      </c>
      <c r="L8949" s="7">
        <v>61155</v>
      </c>
      <c r="M8949" t="s">
        <v>25228</v>
      </c>
      <c r="N8949" t="s">
        <v>56</v>
      </c>
      <c r="O8949" t="s">
        <v>35</v>
      </c>
      <c r="P8949" t="s">
        <v>37</v>
      </c>
      <c r="Q8949" s="7">
        <v>61155</v>
      </c>
      <c r="R8949" t="s">
        <v>25229</v>
      </c>
      <c r="S8949" s="11">
        <v>46201</v>
      </c>
      <c r="T8949" t="s">
        <v>12297</v>
      </c>
      <c r="U8949" t="s">
        <v>12298</v>
      </c>
      <c r="V8949" t="s">
        <v>4959</v>
      </c>
      <c r="W8949" t="s">
        <v>30850</v>
      </c>
      <c r="X8949" t="s">
        <v>31456</v>
      </c>
      <c r="Z8949" t="str">
        <f t="shared" si="139"/>
        <v>910709114300001552</v>
      </c>
    </row>
    <row r="8950" spans="1:26" x14ac:dyDescent="0.25">
      <c r="A8950" t="s">
        <v>30851</v>
      </c>
      <c r="B8950" s="10" t="s">
        <v>52</v>
      </c>
      <c r="C8950" s="6" t="s">
        <v>25230</v>
      </c>
      <c r="D8950" s="6" t="s">
        <v>53</v>
      </c>
      <c r="E8950" t="s">
        <v>59</v>
      </c>
      <c r="F8950" s="12" t="s">
        <v>24</v>
      </c>
      <c r="G8950" s="7">
        <v>116611</v>
      </c>
      <c r="H8950" s="7">
        <v>9328.880000000001</v>
      </c>
      <c r="I8950" s="7">
        <v>125939.88</v>
      </c>
      <c r="J8950" s="10" t="s">
        <v>0</v>
      </c>
      <c r="K8950">
        <v>1</v>
      </c>
      <c r="L8950" s="7">
        <v>116611</v>
      </c>
      <c r="M8950" t="s">
        <v>25231</v>
      </c>
      <c r="N8950" t="s">
        <v>56</v>
      </c>
      <c r="O8950" t="s">
        <v>50</v>
      </c>
      <c r="P8950" t="s">
        <v>25</v>
      </c>
      <c r="Q8950" s="7">
        <v>116611</v>
      </c>
      <c r="R8950" t="s">
        <v>25232</v>
      </c>
      <c r="S8950" s="11">
        <v>46201</v>
      </c>
      <c r="T8950" t="s">
        <v>25233</v>
      </c>
      <c r="U8950" t="s">
        <v>25234</v>
      </c>
      <c r="V8950" t="s">
        <v>4954</v>
      </c>
      <c r="W8950" t="s">
        <v>30851</v>
      </c>
      <c r="X8950" t="s">
        <v>32083</v>
      </c>
      <c r="Z8950" t="str">
        <f t="shared" si="139"/>
        <v>910709115200004904</v>
      </c>
    </row>
    <row r="8951" spans="1:26" x14ac:dyDescent="0.25">
      <c r="A8951" t="s">
        <v>30851</v>
      </c>
      <c r="B8951" s="10" t="s">
        <v>52</v>
      </c>
      <c r="C8951" s="6" t="s">
        <v>25230</v>
      </c>
      <c r="D8951" s="6" t="s">
        <v>60</v>
      </c>
      <c r="E8951" t="s">
        <v>107</v>
      </c>
      <c r="F8951" s="12" t="s">
        <v>24</v>
      </c>
      <c r="G8951" s="7">
        <v>74250</v>
      </c>
      <c r="H8951" s="7">
        <v>5940</v>
      </c>
      <c r="I8951" s="7">
        <v>80190</v>
      </c>
      <c r="J8951" s="10" t="s">
        <v>0</v>
      </c>
      <c r="K8951">
        <v>1</v>
      </c>
      <c r="L8951" s="7">
        <v>74250</v>
      </c>
      <c r="M8951" t="s">
        <v>25231</v>
      </c>
      <c r="N8951" t="s">
        <v>62</v>
      </c>
      <c r="O8951" t="s">
        <v>28</v>
      </c>
      <c r="P8951" t="s">
        <v>40</v>
      </c>
      <c r="Q8951" s="7">
        <v>74250</v>
      </c>
      <c r="R8951" t="s">
        <v>25232</v>
      </c>
      <c r="S8951" s="11">
        <v>46201</v>
      </c>
      <c r="T8951" t="s">
        <v>25233</v>
      </c>
      <c r="U8951" t="s">
        <v>25234</v>
      </c>
      <c r="V8951" t="s">
        <v>4954</v>
      </c>
      <c r="W8951" t="s">
        <v>30851</v>
      </c>
      <c r="X8951" t="s">
        <v>32083</v>
      </c>
      <c r="Z8951" t="str">
        <f t="shared" si="139"/>
        <v>910709115200004904</v>
      </c>
    </row>
    <row r="8952" spans="1:26" x14ac:dyDescent="0.25">
      <c r="A8952" t="s">
        <v>30852</v>
      </c>
      <c r="B8952" s="10" t="s">
        <v>52</v>
      </c>
      <c r="C8952" s="6" t="s">
        <v>25235</v>
      </c>
      <c r="D8952" s="6" t="s">
        <v>53</v>
      </c>
      <c r="E8952" t="s">
        <v>59</v>
      </c>
      <c r="F8952" s="12" t="s">
        <v>24</v>
      </c>
      <c r="G8952" s="7">
        <v>116611</v>
      </c>
      <c r="H8952" s="7">
        <v>9328.880000000001</v>
      </c>
      <c r="I8952" s="7">
        <v>125939.88</v>
      </c>
      <c r="J8952" s="10" t="s">
        <v>0</v>
      </c>
      <c r="K8952">
        <v>1</v>
      </c>
      <c r="L8952" s="7">
        <v>116611</v>
      </c>
      <c r="M8952" t="s">
        <v>25236</v>
      </c>
      <c r="N8952" t="s">
        <v>56</v>
      </c>
      <c r="O8952" t="s">
        <v>50</v>
      </c>
      <c r="P8952" t="s">
        <v>25</v>
      </c>
      <c r="Q8952" s="7">
        <v>116611</v>
      </c>
      <c r="R8952" t="s">
        <v>25237</v>
      </c>
      <c r="S8952" s="11">
        <v>46201</v>
      </c>
      <c r="T8952" t="s">
        <v>12517</v>
      </c>
      <c r="U8952" t="s">
        <v>12518</v>
      </c>
      <c r="V8952" t="s">
        <v>4931</v>
      </c>
      <c r="W8952" t="s">
        <v>30852</v>
      </c>
      <c r="X8952" t="s">
        <v>31469</v>
      </c>
      <c r="Z8952" t="str">
        <f t="shared" si="139"/>
        <v>910709117400020261</v>
      </c>
    </row>
    <row r="8953" spans="1:26" x14ac:dyDescent="0.25">
      <c r="A8953" t="s">
        <v>30853</v>
      </c>
      <c r="B8953" s="10" t="s">
        <v>52</v>
      </c>
      <c r="C8953" s="6" t="s">
        <v>25238</v>
      </c>
      <c r="D8953" s="6" t="s">
        <v>53</v>
      </c>
      <c r="E8953" t="s">
        <v>63</v>
      </c>
      <c r="F8953" s="12" t="s">
        <v>24</v>
      </c>
      <c r="G8953" s="7">
        <v>55201</v>
      </c>
      <c r="H8953" s="7">
        <v>4416.08</v>
      </c>
      <c r="I8953" s="7">
        <v>59617.08</v>
      </c>
      <c r="J8953" s="10" t="s">
        <v>0</v>
      </c>
      <c r="K8953">
        <v>1</v>
      </c>
      <c r="L8953" s="7">
        <v>55201</v>
      </c>
      <c r="M8953" t="s">
        <v>25239</v>
      </c>
      <c r="N8953" t="s">
        <v>56</v>
      </c>
      <c r="O8953" t="s">
        <v>34</v>
      </c>
      <c r="P8953" t="s">
        <v>43</v>
      </c>
      <c r="Q8953" s="7">
        <v>55201</v>
      </c>
      <c r="R8953" t="s">
        <v>25240</v>
      </c>
      <c r="S8953" s="11">
        <v>46201</v>
      </c>
      <c r="T8953" t="s">
        <v>2199</v>
      </c>
      <c r="U8953" t="s">
        <v>2200</v>
      </c>
      <c r="V8953" t="s">
        <v>4926</v>
      </c>
      <c r="W8953" t="s">
        <v>30853</v>
      </c>
      <c r="X8953" t="s">
        <v>6120</v>
      </c>
      <c r="Z8953" t="str">
        <f t="shared" si="139"/>
        <v>910709117600010154</v>
      </c>
    </row>
    <row r="8954" spans="1:26" x14ac:dyDescent="0.25">
      <c r="A8954" t="s">
        <v>6094</v>
      </c>
      <c r="B8954" s="10" t="s">
        <v>52</v>
      </c>
      <c r="C8954" s="6" t="s">
        <v>25241</v>
      </c>
      <c r="D8954" s="6" t="s">
        <v>53</v>
      </c>
      <c r="E8954" t="s">
        <v>75</v>
      </c>
      <c r="F8954" s="12" t="s">
        <v>24</v>
      </c>
      <c r="G8954" s="7">
        <v>92000</v>
      </c>
      <c r="H8954" s="7">
        <v>7360</v>
      </c>
      <c r="I8954" s="7">
        <v>99360</v>
      </c>
      <c r="J8954" s="10" t="s">
        <v>0</v>
      </c>
      <c r="K8954">
        <v>2</v>
      </c>
      <c r="L8954" s="7">
        <v>46000</v>
      </c>
      <c r="M8954" t="s">
        <v>25242</v>
      </c>
      <c r="N8954" t="s">
        <v>56</v>
      </c>
      <c r="O8954" t="s">
        <v>32</v>
      </c>
      <c r="P8954" t="s">
        <v>38</v>
      </c>
      <c r="Q8954" s="7">
        <v>46000</v>
      </c>
      <c r="R8954" t="s">
        <v>2154</v>
      </c>
      <c r="S8954" s="11">
        <v>46201</v>
      </c>
      <c r="T8954" t="s">
        <v>25243</v>
      </c>
      <c r="U8954" t="s">
        <v>25244</v>
      </c>
      <c r="V8954" t="s">
        <v>4936</v>
      </c>
      <c r="W8954" t="s">
        <v>6094</v>
      </c>
      <c r="X8954" t="s">
        <v>32084</v>
      </c>
      <c r="Z8954" t="str">
        <f t="shared" si="139"/>
        <v>910709125300006892</v>
      </c>
    </row>
    <row r="8955" spans="1:26" x14ac:dyDescent="0.25">
      <c r="A8955" t="s">
        <v>30854</v>
      </c>
      <c r="B8955" s="10" t="s">
        <v>52</v>
      </c>
      <c r="C8955" s="6" t="s">
        <v>25245</v>
      </c>
      <c r="D8955" s="6" t="s">
        <v>53</v>
      </c>
      <c r="E8955" t="s">
        <v>63</v>
      </c>
      <c r="F8955" s="12" t="s">
        <v>24</v>
      </c>
      <c r="G8955" s="7">
        <v>110402</v>
      </c>
      <c r="H8955" s="7">
        <v>8832.16</v>
      </c>
      <c r="I8955" s="7">
        <v>119234.16</v>
      </c>
      <c r="J8955" s="10" t="s">
        <v>0</v>
      </c>
      <c r="K8955">
        <v>2</v>
      </c>
      <c r="L8955" s="7">
        <v>55201</v>
      </c>
      <c r="M8955" t="s">
        <v>25246</v>
      </c>
      <c r="N8955" t="s">
        <v>56</v>
      </c>
      <c r="O8955" t="s">
        <v>34</v>
      </c>
      <c r="P8955" t="s">
        <v>43</v>
      </c>
      <c r="Q8955" s="7">
        <v>55201</v>
      </c>
      <c r="R8955" t="s">
        <v>25247</v>
      </c>
      <c r="S8955" s="11">
        <v>46201</v>
      </c>
      <c r="T8955" t="s">
        <v>25248</v>
      </c>
      <c r="U8955" t="s">
        <v>25249</v>
      </c>
      <c r="V8955" t="s">
        <v>45</v>
      </c>
      <c r="W8955" t="s">
        <v>30854</v>
      </c>
      <c r="X8955" t="s">
        <v>32085</v>
      </c>
      <c r="Z8955" t="str">
        <f t="shared" si="139"/>
        <v>910709125900294786</v>
      </c>
    </row>
    <row r="8956" spans="1:26" x14ac:dyDescent="0.25">
      <c r="A8956" t="s">
        <v>30854</v>
      </c>
      <c r="B8956" s="10" t="s">
        <v>52</v>
      </c>
      <c r="C8956" s="6" t="s">
        <v>25245</v>
      </c>
      <c r="D8956" s="6" t="s">
        <v>60</v>
      </c>
      <c r="E8956" t="s">
        <v>69</v>
      </c>
      <c r="F8956" s="12" t="s">
        <v>24</v>
      </c>
      <c r="G8956" s="7">
        <v>80774</v>
      </c>
      <c r="H8956" s="7">
        <v>6461.92</v>
      </c>
      <c r="I8956" s="7">
        <v>87235.92</v>
      </c>
      <c r="J8956" s="10" t="s">
        <v>0</v>
      </c>
      <c r="K8956">
        <v>1</v>
      </c>
      <c r="L8956" s="7">
        <v>80774</v>
      </c>
      <c r="M8956" t="s">
        <v>25246</v>
      </c>
      <c r="N8956" t="s">
        <v>62</v>
      </c>
      <c r="O8956" t="s">
        <v>51</v>
      </c>
      <c r="P8956" t="s">
        <v>26</v>
      </c>
      <c r="Q8956" s="7">
        <v>80774</v>
      </c>
      <c r="R8956" t="s">
        <v>25247</v>
      </c>
      <c r="S8956" s="11">
        <v>46201</v>
      </c>
      <c r="T8956" t="s">
        <v>25248</v>
      </c>
      <c r="U8956" t="s">
        <v>25249</v>
      </c>
      <c r="V8956" t="s">
        <v>45</v>
      </c>
      <c r="W8956" t="s">
        <v>30854</v>
      </c>
      <c r="X8956" t="s">
        <v>32085</v>
      </c>
      <c r="Z8956" t="str">
        <f t="shared" si="139"/>
        <v>910709125900294786</v>
      </c>
    </row>
    <row r="8957" spans="1:26" x14ac:dyDescent="0.25">
      <c r="A8957" t="s">
        <v>30854</v>
      </c>
      <c r="B8957" s="10" t="s">
        <v>52</v>
      </c>
      <c r="C8957" s="6" t="s">
        <v>25245</v>
      </c>
      <c r="D8957" s="6" t="s">
        <v>70</v>
      </c>
      <c r="E8957" t="s">
        <v>75</v>
      </c>
      <c r="F8957" s="12" t="s">
        <v>24</v>
      </c>
      <c r="G8957" s="7">
        <v>138000</v>
      </c>
      <c r="H8957" s="7">
        <v>11040</v>
      </c>
      <c r="I8957" s="7">
        <v>149040</v>
      </c>
      <c r="J8957" s="10" t="s">
        <v>0</v>
      </c>
      <c r="K8957">
        <v>3</v>
      </c>
      <c r="L8957" s="7">
        <v>46000</v>
      </c>
      <c r="M8957" t="s">
        <v>25246</v>
      </c>
      <c r="N8957" t="s">
        <v>72</v>
      </c>
      <c r="O8957" t="s">
        <v>32</v>
      </c>
      <c r="P8957" t="s">
        <v>38</v>
      </c>
      <c r="Q8957" s="7">
        <v>46000</v>
      </c>
      <c r="R8957" t="s">
        <v>25247</v>
      </c>
      <c r="S8957" s="11">
        <v>46201</v>
      </c>
      <c r="T8957" t="s">
        <v>25248</v>
      </c>
      <c r="U8957" t="s">
        <v>25249</v>
      </c>
      <c r="V8957" t="s">
        <v>45</v>
      </c>
      <c r="W8957" t="s">
        <v>30854</v>
      </c>
      <c r="X8957" t="s">
        <v>32085</v>
      </c>
      <c r="Z8957" t="str">
        <f t="shared" si="139"/>
        <v>910709125900294786</v>
      </c>
    </row>
    <row r="8958" spans="1:26" x14ac:dyDescent="0.25">
      <c r="A8958" t="s">
        <v>30855</v>
      </c>
      <c r="B8958" s="10" t="s">
        <v>52</v>
      </c>
      <c r="C8958" s="6" t="s">
        <v>25250</v>
      </c>
      <c r="D8958" s="6" t="s">
        <v>53</v>
      </c>
      <c r="E8958" t="s">
        <v>59</v>
      </c>
      <c r="F8958" s="12" t="s">
        <v>24</v>
      </c>
      <c r="G8958" s="7">
        <v>116611</v>
      </c>
      <c r="H8958" s="7">
        <v>9328.880000000001</v>
      </c>
      <c r="I8958" s="7">
        <v>125939.88</v>
      </c>
      <c r="J8958" s="10" t="s">
        <v>0</v>
      </c>
      <c r="K8958">
        <v>1</v>
      </c>
      <c r="L8958" s="7">
        <v>116611</v>
      </c>
      <c r="M8958" t="s">
        <v>25251</v>
      </c>
      <c r="N8958" t="s">
        <v>56</v>
      </c>
      <c r="O8958" t="s">
        <v>50</v>
      </c>
      <c r="P8958" t="s">
        <v>25</v>
      </c>
      <c r="Q8958" s="7">
        <v>116611</v>
      </c>
      <c r="R8958" t="s">
        <v>25252</v>
      </c>
      <c r="S8958" s="11">
        <v>46201</v>
      </c>
      <c r="T8958" t="s">
        <v>17647</v>
      </c>
      <c r="U8958" t="s">
        <v>17648</v>
      </c>
      <c r="V8958" t="s">
        <v>4952</v>
      </c>
      <c r="W8958" t="s">
        <v>30855</v>
      </c>
      <c r="X8958" t="s">
        <v>31749</v>
      </c>
      <c r="Z8958" t="str">
        <f t="shared" si="139"/>
        <v>910709130300004868</v>
      </c>
    </row>
    <row r="8959" spans="1:26" x14ac:dyDescent="0.25">
      <c r="A8959" t="s">
        <v>30856</v>
      </c>
      <c r="B8959" s="10" t="s">
        <v>52</v>
      </c>
      <c r="C8959" s="6" t="s">
        <v>25253</v>
      </c>
      <c r="D8959" s="6" t="s">
        <v>53</v>
      </c>
      <c r="E8959" t="s">
        <v>107</v>
      </c>
      <c r="F8959" s="12" t="s">
        <v>24</v>
      </c>
      <c r="G8959" s="7">
        <v>74250</v>
      </c>
      <c r="H8959" s="7">
        <v>5940</v>
      </c>
      <c r="I8959" s="7">
        <v>80190</v>
      </c>
      <c r="J8959" s="10" t="s">
        <v>0</v>
      </c>
      <c r="K8959">
        <v>1</v>
      </c>
      <c r="L8959" s="7">
        <v>74250</v>
      </c>
      <c r="M8959" t="s">
        <v>25254</v>
      </c>
      <c r="N8959" t="s">
        <v>56</v>
      </c>
      <c r="O8959" t="s">
        <v>28</v>
      </c>
      <c r="P8959" t="s">
        <v>40</v>
      </c>
      <c r="Q8959" s="7">
        <v>74250</v>
      </c>
      <c r="R8959" t="s">
        <v>25255</v>
      </c>
      <c r="S8959" s="11">
        <v>46201</v>
      </c>
      <c r="T8959" t="s">
        <v>654</v>
      </c>
      <c r="U8959" t="s">
        <v>655</v>
      </c>
      <c r="V8959" t="s">
        <v>45</v>
      </c>
      <c r="W8959" t="s">
        <v>30856</v>
      </c>
      <c r="X8959" t="s">
        <v>5288</v>
      </c>
      <c r="Z8959" t="str">
        <f t="shared" si="139"/>
        <v>910709131000294813</v>
      </c>
    </row>
    <row r="8960" spans="1:26" x14ac:dyDescent="0.25">
      <c r="A8960" t="s">
        <v>30857</v>
      </c>
      <c r="B8960" s="10" t="s">
        <v>52</v>
      </c>
      <c r="C8960" s="6" t="s">
        <v>25256</v>
      </c>
      <c r="D8960" s="6" t="s">
        <v>53</v>
      </c>
      <c r="E8960" t="s">
        <v>59</v>
      </c>
      <c r="F8960" s="12" t="s">
        <v>24</v>
      </c>
      <c r="G8960" s="7">
        <v>116611</v>
      </c>
      <c r="H8960" s="7">
        <v>9328.880000000001</v>
      </c>
      <c r="I8960" s="7">
        <v>125939.88</v>
      </c>
      <c r="J8960" s="10" t="s">
        <v>0</v>
      </c>
      <c r="K8960">
        <v>1</v>
      </c>
      <c r="L8960" s="7">
        <v>116611</v>
      </c>
      <c r="M8960" t="s">
        <v>25257</v>
      </c>
      <c r="N8960" t="s">
        <v>56</v>
      </c>
      <c r="O8960" t="s">
        <v>50</v>
      </c>
      <c r="P8960" t="s">
        <v>25</v>
      </c>
      <c r="Q8960" s="7">
        <v>116611</v>
      </c>
      <c r="R8960" t="s">
        <v>25258</v>
      </c>
      <c r="S8960" s="11">
        <v>46201</v>
      </c>
      <c r="T8960" t="s">
        <v>221</v>
      </c>
      <c r="U8960" t="s">
        <v>222</v>
      </c>
      <c r="V8960" t="s">
        <v>4924</v>
      </c>
      <c r="W8960" t="s">
        <v>30857</v>
      </c>
      <c r="X8960" t="s">
        <v>5059</v>
      </c>
      <c r="Z8960" t="str">
        <f t="shared" si="139"/>
        <v>910709137800044966</v>
      </c>
    </row>
    <row r="8961" spans="1:26" x14ac:dyDescent="0.25">
      <c r="A8961" t="s">
        <v>30857</v>
      </c>
      <c r="B8961" s="10" t="s">
        <v>52</v>
      </c>
      <c r="C8961" s="6" t="s">
        <v>25256</v>
      </c>
      <c r="D8961" s="6" t="s">
        <v>60</v>
      </c>
      <c r="E8961" t="s">
        <v>55</v>
      </c>
      <c r="F8961" s="12" t="s">
        <v>24</v>
      </c>
      <c r="G8961" s="7">
        <v>70950</v>
      </c>
      <c r="H8961" s="7">
        <v>5676</v>
      </c>
      <c r="I8961" s="7">
        <v>76626</v>
      </c>
      <c r="J8961" s="10" t="s">
        <v>0</v>
      </c>
      <c r="K8961">
        <v>1</v>
      </c>
      <c r="L8961" s="7">
        <v>70950</v>
      </c>
      <c r="M8961" t="s">
        <v>25257</v>
      </c>
      <c r="N8961" t="s">
        <v>62</v>
      </c>
      <c r="O8961" t="s">
        <v>29</v>
      </c>
      <c r="P8961" t="s">
        <v>39</v>
      </c>
      <c r="Q8961" s="7">
        <v>70950</v>
      </c>
      <c r="R8961" t="s">
        <v>25258</v>
      </c>
      <c r="S8961" s="11">
        <v>46201</v>
      </c>
      <c r="T8961" t="s">
        <v>221</v>
      </c>
      <c r="U8961" t="s">
        <v>222</v>
      </c>
      <c r="V8961" t="s">
        <v>4924</v>
      </c>
      <c r="W8961" t="s">
        <v>30857</v>
      </c>
      <c r="X8961" t="s">
        <v>5059</v>
      </c>
      <c r="Z8961" t="str">
        <f t="shared" si="139"/>
        <v>910709137800044966</v>
      </c>
    </row>
    <row r="8962" spans="1:26" x14ac:dyDescent="0.25">
      <c r="A8962" t="s">
        <v>30858</v>
      </c>
      <c r="B8962" s="10" t="s">
        <v>52</v>
      </c>
      <c r="C8962" s="6" t="s">
        <v>25259</v>
      </c>
      <c r="D8962" s="6" t="s">
        <v>53</v>
      </c>
      <c r="E8962" t="s">
        <v>69</v>
      </c>
      <c r="F8962" s="12" t="s">
        <v>24</v>
      </c>
      <c r="G8962" s="7">
        <v>80774</v>
      </c>
      <c r="H8962" s="7">
        <v>6461.92</v>
      </c>
      <c r="I8962" s="7">
        <v>87235.92</v>
      </c>
      <c r="J8962" s="10" t="s">
        <v>0</v>
      </c>
      <c r="K8962">
        <v>1</v>
      </c>
      <c r="L8962" s="7">
        <v>80774</v>
      </c>
      <c r="M8962" t="s">
        <v>25260</v>
      </c>
      <c r="N8962" t="s">
        <v>56</v>
      </c>
      <c r="O8962" t="s">
        <v>51</v>
      </c>
      <c r="P8962" t="s">
        <v>26</v>
      </c>
      <c r="Q8962" s="7">
        <v>80774</v>
      </c>
      <c r="R8962" t="s">
        <v>25261</v>
      </c>
      <c r="S8962" s="11">
        <v>46201</v>
      </c>
      <c r="T8962" t="s">
        <v>25262</v>
      </c>
      <c r="U8962" t="s">
        <v>25263</v>
      </c>
      <c r="V8962" t="s">
        <v>45</v>
      </c>
      <c r="W8962" t="s">
        <v>30858</v>
      </c>
      <c r="X8962" t="s">
        <v>32086</v>
      </c>
      <c r="Z8962" t="str">
        <f t="shared" si="139"/>
        <v>910709140100294848</v>
      </c>
    </row>
    <row r="8963" spans="1:26" x14ac:dyDescent="0.25">
      <c r="A8963" t="s">
        <v>30858</v>
      </c>
      <c r="B8963" s="10" t="s">
        <v>52</v>
      </c>
      <c r="C8963" s="6" t="s">
        <v>25259</v>
      </c>
      <c r="D8963" s="6" t="s">
        <v>60</v>
      </c>
      <c r="E8963" t="s">
        <v>75</v>
      </c>
      <c r="F8963" s="12" t="s">
        <v>24</v>
      </c>
      <c r="G8963" s="7">
        <v>138000</v>
      </c>
      <c r="H8963" s="7">
        <v>11040</v>
      </c>
      <c r="I8963" s="7">
        <v>149040</v>
      </c>
      <c r="J8963" s="10" t="s">
        <v>0</v>
      </c>
      <c r="K8963">
        <v>3</v>
      </c>
      <c r="L8963" s="7">
        <v>46000</v>
      </c>
      <c r="M8963" t="s">
        <v>25260</v>
      </c>
      <c r="N8963" t="s">
        <v>62</v>
      </c>
      <c r="O8963" t="s">
        <v>32</v>
      </c>
      <c r="P8963" t="s">
        <v>38</v>
      </c>
      <c r="Q8963" s="7">
        <v>46000</v>
      </c>
      <c r="R8963" t="s">
        <v>25261</v>
      </c>
      <c r="S8963" s="11">
        <v>46201</v>
      </c>
      <c r="T8963" t="s">
        <v>25262</v>
      </c>
      <c r="U8963" t="s">
        <v>25263</v>
      </c>
      <c r="V8963" t="s">
        <v>45</v>
      </c>
      <c r="W8963" t="s">
        <v>30858</v>
      </c>
      <c r="X8963" t="s">
        <v>32086</v>
      </c>
      <c r="Z8963" t="str">
        <f t="shared" si="139"/>
        <v>910709140100294848</v>
      </c>
    </row>
    <row r="8964" spans="1:26" x14ac:dyDescent="0.25">
      <c r="A8964" t="s">
        <v>30858</v>
      </c>
      <c r="B8964" s="10" t="s">
        <v>52</v>
      </c>
      <c r="C8964" s="6" t="s">
        <v>25259</v>
      </c>
      <c r="D8964" s="6" t="s">
        <v>70</v>
      </c>
      <c r="E8964" t="s">
        <v>59</v>
      </c>
      <c r="F8964" s="12" t="s">
        <v>24</v>
      </c>
      <c r="G8964" s="7">
        <v>233222</v>
      </c>
      <c r="H8964" s="7">
        <v>18657.760000000002</v>
      </c>
      <c r="I8964" s="7">
        <v>251879.76</v>
      </c>
      <c r="J8964" s="10" t="s">
        <v>0</v>
      </c>
      <c r="K8964">
        <v>2</v>
      </c>
      <c r="L8964" s="7">
        <v>116611</v>
      </c>
      <c r="M8964" t="s">
        <v>25260</v>
      </c>
      <c r="N8964" t="s">
        <v>72</v>
      </c>
      <c r="O8964" t="s">
        <v>50</v>
      </c>
      <c r="P8964" t="s">
        <v>25</v>
      </c>
      <c r="Q8964" s="7">
        <v>116611</v>
      </c>
      <c r="R8964" t="s">
        <v>25261</v>
      </c>
      <c r="S8964" s="11">
        <v>46201</v>
      </c>
      <c r="T8964" t="s">
        <v>25262</v>
      </c>
      <c r="U8964" t="s">
        <v>25263</v>
      </c>
      <c r="V8964" t="s">
        <v>45</v>
      </c>
      <c r="W8964" t="s">
        <v>30858</v>
      </c>
      <c r="X8964" t="s">
        <v>32086</v>
      </c>
      <c r="Z8964" t="str">
        <f t="shared" ref="Z8964:Z9027" si="140">C8964&amp;A8964</f>
        <v>910709140100294848</v>
      </c>
    </row>
    <row r="8965" spans="1:26" x14ac:dyDescent="0.25">
      <c r="A8965" t="s">
        <v>30858</v>
      </c>
      <c r="B8965" s="10" t="s">
        <v>52</v>
      </c>
      <c r="C8965" s="6" t="s">
        <v>25259</v>
      </c>
      <c r="D8965" s="6" t="s">
        <v>78</v>
      </c>
      <c r="E8965" t="s">
        <v>107</v>
      </c>
      <c r="F8965" s="12" t="s">
        <v>24</v>
      </c>
      <c r="G8965" s="7">
        <v>148500</v>
      </c>
      <c r="H8965" s="7">
        <v>11880</v>
      </c>
      <c r="I8965" s="7">
        <v>160380</v>
      </c>
      <c r="J8965" s="10" t="s">
        <v>0</v>
      </c>
      <c r="K8965">
        <v>2</v>
      </c>
      <c r="L8965" s="7">
        <v>74250</v>
      </c>
      <c r="M8965" t="s">
        <v>25260</v>
      </c>
      <c r="N8965" t="s">
        <v>79</v>
      </c>
      <c r="O8965" t="s">
        <v>28</v>
      </c>
      <c r="P8965" t="s">
        <v>40</v>
      </c>
      <c r="Q8965" s="7">
        <v>74250</v>
      </c>
      <c r="R8965" t="s">
        <v>25261</v>
      </c>
      <c r="S8965" s="11">
        <v>46201</v>
      </c>
      <c r="T8965" t="s">
        <v>25262</v>
      </c>
      <c r="U8965" t="s">
        <v>25263</v>
      </c>
      <c r="V8965" t="s">
        <v>45</v>
      </c>
      <c r="W8965" t="s">
        <v>30858</v>
      </c>
      <c r="X8965" t="s">
        <v>32086</v>
      </c>
      <c r="Z8965" t="str">
        <f t="shared" si="140"/>
        <v>910709140100294848</v>
      </c>
    </row>
    <row r="8966" spans="1:26" x14ac:dyDescent="0.25">
      <c r="A8966" t="s">
        <v>30859</v>
      </c>
      <c r="B8966" s="10" t="s">
        <v>52</v>
      </c>
      <c r="C8966" s="6" t="s">
        <v>25264</v>
      </c>
      <c r="D8966" s="6" t="s">
        <v>53</v>
      </c>
      <c r="E8966" t="s">
        <v>69</v>
      </c>
      <c r="F8966" s="12" t="s">
        <v>24</v>
      </c>
      <c r="G8966" s="7">
        <v>161548</v>
      </c>
      <c r="H8966" s="7">
        <v>12923.84</v>
      </c>
      <c r="I8966" s="7">
        <v>174471.84</v>
      </c>
      <c r="J8966" s="10" t="s">
        <v>0</v>
      </c>
      <c r="K8966">
        <v>2</v>
      </c>
      <c r="L8966" s="7">
        <v>80774</v>
      </c>
      <c r="M8966" t="s">
        <v>25265</v>
      </c>
      <c r="N8966" t="s">
        <v>56</v>
      </c>
      <c r="O8966" t="s">
        <v>51</v>
      </c>
      <c r="P8966" t="s">
        <v>26</v>
      </c>
      <c r="Q8966" s="7">
        <v>80774</v>
      </c>
      <c r="R8966" t="s">
        <v>25266</v>
      </c>
      <c r="S8966" s="11">
        <v>46201</v>
      </c>
      <c r="T8966" t="s">
        <v>25262</v>
      </c>
      <c r="U8966" t="s">
        <v>25263</v>
      </c>
      <c r="V8966" t="s">
        <v>45</v>
      </c>
      <c r="W8966" t="s">
        <v>30859</v>
      </c>
      <c r="X8966" t="s">
        <v>32086</v>
      </c>
      <c r="Z8966" t="str">
        <f t="shared" si="140"/>
        <v>910709140300294849</v>
      </c>
    </row>
    <row r="8967" spans="1:26" x14ac:dyDescent="0.25">
      <c r="A8967" t="s">
        <v>30859</v>
      </c>
      <c r="B8967" s="10" t="s">
        <v>52</v>
      </c>
      <c r="C8967" s="6" t="s">
        <v>25264</v>
      </c>
      <c r="D8967" s="6" t="s">
        <v>60</v>
      </c>
      <c r="E8967" t="s">
        <v>75</v>
      </c>
      <c r="F8967" s="12" t="s">
        <v>24</v>
      </c>
      <c r="G8967" s="7">
        <v>46000</v>
      </c>
      <c r="H8967" s="7">
        <v>3680</v>
      </c>
      <c r="I8967" s="7">
        <v>49680</v>
      </c>
      <c r="J8967" s="10" t="s">
        <v>0</v>
      </c>
      <c r="K8967">
        <v>1</v>
      </c>
      <c r="L8967" s="7">
        <v>46000</v>
      </c>
      <c r="M8967" t="s">
        <v>25265</v>
      </c>
      <c r="N8967" t="s">
        <v>62</v>
      </c>
      <c r="O8967" t="s">
        <v>32</v>
      </c>
      <c r="P8967" t="s">
        <v>38</v>
      </c>
      <c r="Q8967" s="7">
        <v>46000</v>
      </c>
      <c r="R8967" t="s">
        <v>25266</v>
      </c>
      <c r="S8967" s="11">
        <v>46201</v>
      </c>
      <c r="T8967" t="s">
        <v>25262</v>
      </c>
      <c r="U8967" t="s">
        <v>25263</v>
      </c>
      <c r="V8967" t="s">
        <v>45</v>
      </c>
      <c r="W8967" t="s">
        <v>30859</v>
      </c>
      <c r="X8967" t="s">
        <v>32086</v>
      </c>
      <c r="Z8967" t="str">
        <f t="shared" si="140"/>
        <v>910709140300294849</v>
      </c>
    </row>
    <row r="8968" spans="1:26" x14ac:dyDescent="0.25">
      <c r="A8968" t="s">
        <v>30859</v>
      </c>
      <c r="B8968" s="10" t="s">
        <v>52</v>
      </c>
      <c r="C8968" s="6" t="s">
        <v>25264</v>
      </c>
      <c r="D8968" s="6" t="s">
        <v>70</v>
      </c>
      <c r="E8968" t="s">
        <v>107</v>
      </c>
      <c r="F8968" s="12" t="s">
        <v>24</v>
      </c>
      <c r="G8968" s="7">
        <v>74250</v>
      </c>
      <c r="H8968" s="7">
        <v>5940</v>
      </c>
      <c r="I8968" s="7">
        <v>80190</v>
      </c>
      <c r="J8968" s="10" t="s">
        <v>0</v>
      </c>
      <c r="K8968">
        <v>1</v>
      </c>
      <c r="L8968" s="7">
        <v>74250</v>
      </c>
      <c r="M8968" t="s">
        <v>25265</v>
      </c>
      <c r="N8968" t="s">
        <v>72</v>
      </c>
      <c r="O8968" t="s">
        <v>28</v>
      </c>
      <c r="P8968" t="s">
        <v>40</v>
      </c>
      <c r="Q8968" s="7">
        <v>74250</v>
      </c>
      <c r="R8968" t="s">
        <v>25266</v>
      </c>
      <c r="S8968" s="11">
        <v>46201</v>
      </c>
      <c r="T8968" t="s">
        <v>25262</v>
      </c>
      <c r="U8968" t="s">
        <v>25263</v>
      </c>
      <c r="V8968" t="s">
        <v>45</v>
      </c>
      <c r="W8968" t="s">
        <v>30859</v>
      </c>
      <c r="X8968" t="s">
        <v>32086</v>
      </c>
      <c r="Z8968" t="str">
        <f t="shared" si="140"/>
        <v>910709140300294849</v>
      </c>
    </row>
    <row r="8969" spans="1:26" x14ac:dyDescent="0.25">
      <c r="A8969" t="s">
        <v>30859</v>
      </c>
      <c r="B8969" s="10" t="s">
        <v>52</v>
      </c>
      <c r="C8969" s="6" t="s">
        <v>25264</v>
      </c>
      <c r="D8969" s="6" t="s">
        <v>78</v>
      </c>
      <c r="E8969" t="s">
        <v>59</v>
      </c>
      <c r="F8969" s="12" t="s">
        <v>24</v>
      </c>
      <c r="G8969" s="7">
        <v>349833</v>
      </c>
      <c r="H8969" s="7">
        <v>27986.639999999999</v>
      </c>
      <c r="I8969" s="7">
        <v>377819.64</v>
      </c>
      <c r="J8969" s="10" t="s">
        <v>0</v>
      </c>
      <c r="K8969">
        <v>3</v>
      </c>
      <c r="L8969" s="7">
        <v>116611</v>
      </c>
      <c r="M8969" t="s">
        <v>25265</v>
      </c>
      <c r="N8969" t="s">
        <v>79</v>
      </c>
      <c r="O8969" t="s">
        <v>50</v>
      </c>
      <c r="P8969" t="s">
        <v>25</v>
      </c>
      <c r="Q8969" s="7">
        <v>116611</v>
      </c>
      <c r="R8969" t="s">
        <v>25266</v>
      </c>
      <c r="S8969" s="11">
        <v>46201</v>
      </c>
      <c r="T8969" t="s">
        <v>25262</v>
      </c>
      <c r="U8969" t="s">
        <v>25263</v>
      </c>
      <c r="V8969" t="s">
        <v>45</v>
      </c>
      <c r="W8969" t="s">
        <v>30859</v>
      </c>
      <c r="X8969" t="s">
        <v>32086</v>
      </c>
      <c r="Z8969" t="str">
        <f t="shared" si="140"/>
        <v>910709140300294849</v>
      </c>
    </row>
    <row r="8970" spans="1:26" x14ac:dyDescent="0.25">
      <c r="A8970" t="s">
        <v>30860</v>
      </c>
      <c r="B8970" s="10" t="s">
        <v>52</v>
      </c>
      <c r="C8970" s="6" t="s">
        <v>25267</v>
      </c>
      <c r="D8970" s="6" t="s">
        <v>53</v>
      </c>
      <c r="E8970" t="s">
        <v>63</v>
      </c>
      <c r="F8970" s="12" t="s">
        <v>24</v>
      </c>
      <c r="G8970" s="7">
        <v>55201</v>
      </c>
      <c r="H8970" s="7">
        <v>4416.08</v>
      </c>
      <c r="I8970" s="7">
        <v>59617.08</v>
      </c>
      <c r="J8970" s="10" t="s">
        <v>0</v>
      </c>
      <c r="K8970">
        <v>1</v>
      </c>
      <c r="L8970" s="7">
        <v>55201</v>
      </c>
      <c r="M8970" t="s">
        <v>25268</v>
      </c>
      <c r="N8970" t="s">
        <v>56</v>
      </c>
      <c r="O8970" t="s">
        <v>34</v>
      </c>
      <c r="P8970" t="s">
        <v>43</v>
      </c>
      <c r="Q8970" s="7">
        <v>55201</v>
      </c>
      <c r="R8970" t="s">
        <v>25269</v>
      </c>
      <c r="S8970" s="11">
        <v>46201</v>
      </c>
      <c r="T8970" t="s">
        <v>4318</v>
      </c>
      <c r="U8970" t="s">
        <v>4319</v>
      </c>
      <c r="V8970" t="s">
        <v>4943</v>
      </c>
      <c r="W8970" t="s">
        <v>30860</v>
      </c>
      <c r="X8970" t="s">
        <v>7310</v>
      </c>
      <c r="Z8970" t="str">
        <f t="shared" si="140"/>
        <v>910709147600008057</v>
      </c>
    </row>
    <row r="8971" spans="1:26" x14ac:dyDescent="0.25">
      <c r="A8971" t="s">
        <v>30861</v>
      </c>
      <c r="B8971" s="10" t="s">
        <v>52</v>
      </c>
      <c r="C8971" s="6" t="s">
        <v>25270</v>
      </c>
      <c r="D8971" s="6" t="s">
        <v>53</v>
      </c>
      <c r="E8971" t="s">
        <v>69</v>
      </c>
      <c r="F8971" s="12" t="s">
        <v>24</v>
      </c>
      <c r="G8971" s="7">
        <v>80774</v>
      </c>
      <c r="H8971" s="7">
        <v>6461.92</v>
      </c>
      <c r="I8971" s="7">
        <v>87235.92</v>
      </c>
      <c r="J8971" s="10" t="s">
        <v>0</v>
      </c>
      <c r="K8971">
        <v>1</v>
      </c>
      <c r="L8971" s="7">
        <v>80774</v>
      </c>
      <c r="M8971" t="s">
        <v>25271</v>
      </c>
      <c r="N8971" t="s">
        <v>56</v>
      </c>
      <c r="O8971" t="s">
        <v>51</v>
      </c>
      <c r="P8971" t="s">
        <v>26</v>
      </c>
      <c r="Q8971" s="7">
        <v>80774</v>
      </c>
      <c r="R8971" t="s">
        <v>25272</v>
      </c>
      <c r="S8971" s="11">
        <v>46201</v>
      </c>
      <c r="T8971" t="s">
        <v>4361</v>
      </c>
      <c r="U8971" t="s">
        <v>4362</v>
      </c>
      <c r="V8971" t="s">
        <v>4932</v>
      </c>
      <c r="W8971" t="s">
        <v>30861</v>
      </c>
      <c r="X8971" t="s">
        <v>7334</v>
      </c>
      <c r="Z8971" t="str">
        <f t="shared" si="140"/>
        <v>910709153900020528</v>
      </c>
    </row>
    <row r="8972" spans="1:26" x14ac:dyDescent="0.25">
      <c r="A8972" t="s">
        <v>30862</v>
      </c>
      <c r="B8972" s="10" t="s">
        <v>52</v>
      </c>
      <c r="C8972" s="6" t="s">
        <v>25273</v>
      </c>
      <c r="D8972" s="6" t="s">
        <v>53</v>
      </c>
      <c r="E8972" t="s">
        <v>107</v>
      </c>
      <c r="F8972" s="12" t="s">
        <v>24</v>
      </c>
      <c r="G8972" s="7">
        <v>74250</v>
      </c>
      <c r="H8972" s="7">
        <v>5940</v>
      </c>
      <c r="I8972" s="7">
        <v>80190</v>
      </c>
      <c r="J8972" s="10" t="s">
        <v>0</v>
      </c>
      <c r="K8972">
        <v>1</v>
      </c>
      <c r="L8972" s="7">
        <v>74250</v>
      </c>
      <c r="M8972" t="s">
        <v>25274</v>
      </c>
      <c r="N8972" t="s">
        <v>56</v>
      </c>
      <c r="O8972" t="s">
        <v>28</v>
      </c>
      <c r="P8972" t="s">
        <v>40</v>
      </c>
      <c r="Q8972" s="7">
        <v>74250</v>
      </c>
      <c r="R8972" t="s">
        <v>25275</v>
      </c>
      <c r="S8972" s="11">
        <v>46201</v>
      </c>
      <c r="T8972" t="s">
        <v>4361</v>
      </c>
      <c r="U8972" t="s">
        <v>4362</v>
      </c>
      <c r="V8972" t="s">
        <v>4932</v>
      </c>
      <c r="W8972" t="s">
        <v>30862</v>
      </c>
      <c r="X8972" t="s">
        <v>7334</v>
      </c>
      <c r="Z8972" t="str">
        <f t="shared" si="140"/>
        <v>910709154100020529</v>
      </c>
    </row>
    <row r="8973" spans="1:26" x14ac:dyDescent="0.25">
      <c r="A8973" t="s">
        <v>30863</v>
      </c>
      <c r="B8973" s="10" t="s">
        <v>52</v>
      </c>
      <c r="C8973" s="6" t="s">
        <v>25276</v>
      </c>
      <c r="D8973" s="6" t="s">
        <v>53</v>
      </c>
      <c r="E8973" t="s">
        <v>69</v>
      </c>
      <c r="F8973" s="12" t="s">
        <v>24</v>
      </c>
      <c r="G8973" s="7">
        <v>323096</v>
      </c>
      <c r="H8973" s="7">
        <v>25847.68</v>
      </c>
      <c r="I8973" s="7">
        <v>348943.68</v>
      </c>
      <c r="J8973" s="10" t="s">
        <v>0</v>
      </c>
      <c r="K8973">
        <v>4</v>
      </c>
      <c r="L8973" s="7">
        <v>80774</v>
      </c>
      <c r="M8973" t="s">
        <v>25277</v>
      </c>
      <c r="N8973" t="s">
        <v>56</v>
      </c>
      <c r="O8973" t="s">
        <v>51</v>
      </c>
      <c r="P8973" t="s">
        <v>26</v>
      </c>
      <c r="Q8973" s="7">
        <v>80774</v>
      </c>
      <c r="R8973" t="s">
        <v>25278</v>
      </c>
      <c r="S8973" s="11">
        <v>46201</v>
      </c>
      <c r="T8973" t="s">
        <v>560</v>
      </c>
      <c r="U8973" t="s">
        <v>561</v>
      </c>
      <c r="V8973" t="s">
        <v>4956</v>
      </c>
      <c r="W8973" t="s">
        <v>30863</v>
      </c>
      <c r="X8973" t="s">
        <v>5238</v>
      </c>
      <c r="Z8973" t="str">
        <f t="shared" si="140"/>
        <v>910709154800002761</v>
      </c>
    </row>
    <row r="8974" spans="1:26" x14ac:dyDescent="0.25">
      <c r="A8974" t="s">
        <v>30864</v>
      </c>
      <c r="B8974" s="10" t="s">
        <v>52</v>
      </c>
      <c r="C8974" s="6" t="s">
        <v>25279</v>
      </c>
      <c r="D8974" s="6" t="s">
        <v>53</v>
      </c>
      <c r="E8974" t="s">
        <v>69</v>
      </c>
      <c r="F8974" s="12" t="s">
        <v>24</v>
      </c>
      <c r="G8974" s="7">
        <v>323096</v>
      </c>
      <c r="H8974" s="7">
        <v>25847.68</v>
      </c>
      <c r="I8974" s="7">
        <v>348943.68</v>
      </c>
      <c r="J8974" s="10" t="s">
        <v>0</v>
      </c>
      <c r="K8974">
        <v>4</v>
      </c>
      <c r="L8974" s="7">
        <v>80774</v>
      </c>
      <c r="M8974" t="s">
        <v>25280</v>
      </c>
      <c r="N8974" t="s">
        <v>56</v>
      </c>
      <c r="O8974" t="s">
        <v>51</v>
      </c>
      <c r="P8974" t="s">
        <v>26</v>
      </c>
      <c r="Q8974" s="7">
        <v>80774</v>
      </c>
      <c r="R8974" t="s">
        <v>25281</v>
      </c>
      <c r="S8974" s="11">
        <v>46201</v>
      </c>
      <c r="T8974" t="s">
        <v>2895</v>
      </c>
      <c r="U8974" t="s">
        <v>2896</v>
      </c>
      <c r="V8974" t="s">
        <v>4941</v>
      </c>
      <c r="W8974" t="s">
        <v>30864</v>
      </c>
      <c r="X8974" t="s">
        <v>6503</v>
      </c>
      <c r="Z8974" t="str">
        <f t="shared" si="140"/>
        <v>910709155300012774</v>
      </c>
    </row>
    <row r="8975" spans="1:26" x14ac:dyDescent="0.25">
      <c r="A8975" t="s">
        <v>30865</v>
      </c>
      <c r="B8975" s="10" t="s">
        <v>52</v>
      </c>
      <c r="C8975" s="6" t="s">
        <v>25282</v>
      </c>
      <c r="D8975" s="6" t="s">
        <v>53</v>
      </c>
      <c r="E8975" t="s">
        <v>61</v>
      </c>
      <c r="F8975" s="12" t="s">
        <v>24</v>
      </c>
      <c r="G8975" s="7">
        <v>61155</v>
      </c>
      <c r="H8975" s="7">
        <v>4892.4000000000005</v>
      </c>
      <c r="I8975" s="7">
        <v>66047.399999999994</v>
      </c>
      <c r="J8975" s="10" t="s">
        <v>0</v>
      </c>
      <c r="K8975">
        <v>1</v>
      </c>
      <c r="L8975" s="7">
        <v>61155</v>
      </c>
      <c r="M8975" t="s">
        <v>25283</v>
      </c>
      <c r="N8975" t="s">
        <v>56</v>
      </c>
      <c r="O8975" t="s">
        <v>35</v>
      </c>
      <c r="P8975" t="s">
        <v>37</v>
      </c>
      <c r="Q8975" s="7">
        <v>61155</v>
      </c>
      <c r="R8975" t="s">
        <v>25284</v>
      </c>
      <c r="S8975" s="11">
        <v>46201</v>
      </c>
      <c r="T8975" t="s">
        <v>746</v>
      </c>
      <c r="U8975" t="s">
        <v>747</v>
      </c>
      <c r="V8975" t="s">
        <v>4924</v>
      </c>
      <c r="W8975" t="s">
        <v>30865</v>
      </c>
      <c r="X8975" t="s">
        <v>5337</v>
      </c>
      <c r="Z8975" t="str">
        <f t="shared" si="140"/>
        <v>910709156700044979</v>
      </c>
    </row>
    <row r="8976" spans="1:26" x14ac:dyDescent="0.25">
      <c r="A8976" t="s">
        <v>30865</v>
      </c>
      <c r="B8976" s="10" t="s">
        <v>52</v>
      </c>
      <c r="C8976" s="6" t="s">
        <v>25282</v>
      </c>
      <c r="D8976" s="6" t="s">
        <v>60</v>
      </c>
      <c r="E8976" t="s">
        <v>55</v>
      </c>
      <c r="F8976" s="12" t="s">
        <v>24</v>
      </c>
      <c r="G8976" s="7">
        <v>141900</v>
      </c>
      <c r="H8976" s="7">
        <v>11352</v>
      </c>
      <c r="I8976" s="7">
        <v>153252</v>
      </c>
      <c r="J8976" s="10" t="s">
        <v>0</v>
      </c>
      <c r="K8976">
        <v>2</v>
      </c>
      <c r="L8976" s="7">
        <v>70950</v>
      </c>
      <c r="M8976" t="s">
        <v>25283</v>
      </c>
      <c r="N8976" t="s">
        <v>62</v>
      </c>
      <c r="O8976" t="s">
        <v>29</v>
      </c>
      <c r="P8976" t="s">
        <v>39</v>
      </c>
      <c r="Q8976" s="7">
        <v>70950</v>
      </c>
      <c r="R8976" t="s">
        <v>25284</v>
      </c>
      <c r="S8976" s="11">
        <v>46201</v>
      </c>
      <c r="T8976" t="s">
        <v>746</v>
      </c>
      <c r="U8976" t="s">
        <v>747</v>
      </c>
      <c r="V8976" t="s">
        <v>4924</v>
      </c>
      <c r="W8976" t="s">
        <v>30865</v>
      </c>
      <c r="X8976" t="s">
        <v>5337</v>
      </c>
      <c r="Z8976" t="str">
        <f t="shared" si="140"/>
        <v>910709156700044979</v>
      </c>
    </row>
    <row r="8977" spans="1:26" x14ac:dyDescent="0.25">
      <c r="A8977" t="s">
        <v>30865</v>
      </c>
      <c r="B8977" s="10" t="s">
        <v>52</v>
      </c>
      <c r="C8977" s="6" t="s">
        <v>25282</v>
      </c>
      <c r="D8977" s="6" t="s">
        <v>70</v>
      </c>
      <c r="E8977" t="s">
        <v>63</v>
      </c>
      <c r="F8977" s="12" t="s">
        <v>24</v>
      </c>
      <c r="G8977" s="7">
        <v>55201</v>
      </c>
      <c r="H8977" s="7">
        <v>4416.08</v>
      </c>
      <c r="I8977" s="7">
        <v>59617.08</v>
      </c>
      <c r="J8977" s="10" t="s">
        <v>0</v>
      </c>
      <c r="K8977">
        <v>1</v>
      </c>
      <c r="L8977" s="7">
        <v>55201</v>
      </c>
      <c r="M8977" t="s">
        <v>25283</v>
      </c>
      <c r="N8977" t="s">
        <v>72</v>
      </c>
      <c r="O8977" t="s">
        <v>34</v>
      </c>
      <c r="P8977" t="s">
        <v>43</v>
      </c>
      <c r="Q8977" s="7">
        <v>55201</v>
      </c>
      <c r="R8977" t="s">
        <v>25284</v>
      </c>
      <c r="S8977" s="11">
        <v>46201</v>
      </c>
      <c r="T8977" t="s">
        <v>746</v>
      </c>
      <c r="U8977" t="s">
        <v>747</v>
      </c>
      <c r="V8977" t="s">
        <v>4924</v>
      </c>
      <c r="W8977" t="s">
        <v>30865</v>
      </c>
      <c r="X8977" t="s">
        <v>5337</v>
      </c>
      <c r="Z8977" t="str">
        <f t="shared" si="140"/>
        <v>910709156700044979</v>
      </c>
    </row>
    <row r="8978" spans="1:26" x14ac:dyDescent="0.25">
      <c r="A8978" t="s">
        <v>30866</v>
      </c>
      <c r="B8978" s="10" t="s">
        <v>52</v>
      </c>
      <c r="C8978" s="6" t="s">
        <v>25285</v>
      </c>
      <c r="D8978" s="6" t="s">
        <v>53</v>
      </c>
      <c r="E8978" t="s">
        <v>27</v>
      </c>
      <c r="F8978" s="12" t="s">
        <v>24</v>
      </c>
      <c r="G8978" s="7">
        <v>111606</v>
      </c>
      <c r="H8978" s="7">
        <v>8928.48</v>
      </c>
      <c r="I8978" s="7">
        <v>120534.48</v>
      </c>
      <c r="J8978" s="10" t="s">
        <v>0</v>
      </c>
      <c r="K8978">
        <v>1</v>
      </c>
      <c r="L8978" s="7">
        <v>111606</v>
      </c>
      <c r="M8978" t="s">
        <v>25286</v>
      </c>
      <c r="N8978" t="s">
        <v>56</v>
      </c>
      <c r="O8978" t="s">
        <v>31</v>
      </c>
      <c r="P8978" t="s">
        <v>42</v>
      </c>
      <c r="Q8978" s="7">
        <v>111606</v>
      </c>
      <c r="R8978" t="s">
        <v>25287</v>
      </c>
      <c r="S8978" s="11">
        <v>46201</v>
      </c>
      <c r="T8978" t="s">
        <v>746</v>
      </c>
      <c r="U8978" t="s">
        <v>747</v>
      </c>
      <c r="V8978" t="s">
        <v>4924</v>
      </c>
      <c r="W8978" t="s">
        <v>30866</v>
      </c>
      <c r="X8978" t="s">
        <v>5337</v>
      </c>
      <c r="Z8978" t="str">
        <f t="shared" si="140"/>
        <v>910709156800044980</v>
      </c>
    </row>
    <row r="8979" spans="1:26" x14ac:dyDescent="0.25">
      <c r="A8979" t="s">
        <v>30866</v>
      </c>
      <c r="B8979" s="10" t="s">
        <v>52</v>
      </c>
      <c r="C8979" s="6" t="s">
        <v>25285</v>
      </c>
      <c r="D8979" s="6" t="s">
        <v>60</v>
      </c>
      <c r="E8979" t="s">
        <v>63</v>
      </c>
      <c r="F8979" s="12" t="s">
        <v>24</v>
      </c>
      <c r="G8979" s="7">
        <v>55201</v>
      </c>
      <c r="H8979" s="7">
        <v>4416.08</v>
      </c>
      <c r="I8979" s="7">
        <v>59617.08</v>
      </c>
      <c r="J8979" s="10" t="s">
        <v>0</v>
      </c>
      <c r="K8979">
        <v>1</v>
      </c>
      <c r="L8979" s="7">
        <v>55201</v>
      </c>
      <c r="M8979" t="s">
        <v>25286</v>
      </c>
      <c r="N8979" t="s">
        <v>62</v>
      </c>
      <c r="O8979" t="s">
        <v>34</v>
      </c>
      <c r="P8979" t="s">
        <v>43</v>
      </c>
      <c r="Q8979" s="7">
        <v>55201</v>
      </c>
      <c r="R8979" t="s">
        <v>25287</v>
      </c>
      <c r="S8979" s="11">
        <v>46201</v>
      </c>
      <c r="T8979" t="s">
        <v>746</v>
      </c>
      <c r="U8979" t="s">
        <v>747</v>
      </c>
      <c r="V8979" t="s">
        <v>4924</v>
      </c>
      <c r="W8979" t="s">
        <v>30866</v>
      </c>
      <c r="X8979" t="s">
        <v>5337</v>
      </c>
      <c r="Z8979" t="str">
        <f t="shared" si="140"/>
        <v>910709156800044980</v>
      </c>
    </row>
    <row r="8980" spans="1:26" x14ac:dyDescent="0.25">
      <c r="A8980" t="s">
        <v>30867</v>
      </c>
      <c r="B8980" s="10" t="s">
        <v>52</v>
      </c>
      <c r="C8980" s="6" t="s">
        <v>25288</v>
      </c>
      <c r="D8980" s="6" t="s">
        <v>53</v>
      </c>
      <c r="E8980" t="s">
        <v>61</v>
      </c>
      <c r="F8980" s="12" t="s">
        <v>24</v>
      </c>
      <c r="G8980" s="7">
        <v>61155</v>
      </c>
      <c r="H8980" s="7">
        <v>4892.4000000000005</v>
      </c>
      <c r="I8980" s="7">
        <v>66047.399999999994</v>
      </c>
      <c r="J8980" s="10" t="s">
        <v>0</v>
      </c>
      <c r="K8980">
        <v>1</v>
      </c>
      <c r="L8980" s="7">
        <v>61155</v>
      </c>
      <c r="M8980" t="s">
        <v>25289</v>
      </c>
      <c r="N8980" t="s">
        <v>56</v>
      </c>
      <c r="O8980" t="s">
        <v>35</v>
      </c>
      <c r="P8980" t="s">
        <v>37</v>
      </c>
      <c r="Q8980" s="7">
        <v>61155</v>
      </c>
      <c r="R8980" t="s">
        <v>25290</v>
      </c>
      <c r="S8980" s="11">
        <v>46201</v>
      </c>
      <c r="T8980" t="s">
        <v>2072</v>
      </c>
      <c r="U8980" t="s">
        <v>2073</v>
      </c>
      <c r="V8980" t="s">
        <v>4929</v>
      </c>
      <c r="W8980" t="s">
        <v>30867</v>
      </c>
      <c r="X8980" t="s">
        <v>6048</v>
      </c>
      <c r="Z8980" t="str">
        <f t="shared" si="140"/>
        <v>910709157600013303</v>
      </c>
    </row>
    <row r="8981" spans="1:26" x14ac:dyDescent="0.25">
      <c r="A8981" t="s">
        <v>30868</v>
      </c>
      <c r="B8981" s="10" t="s">
        <v>52</v>
      </c>
      <c r="C8981" s="6" t="s">
        <v>25291</v>
      </c>
      <c r="D8981" s="6" t="s">
        <v>53</v>
      </c>
      <c r="E8981" t="s">
        <v>107</v>
      </c>
      <c r="F8981" s="12" t="s">
        <v>24</v>
      </c>
      <c r="G8981" s="7">
        <v>222750</v>
      </c>
      <c r="H8981" s="7">
        <v>17820</v>
      </c>
      <c r="I8981" s="7">
        <v>240570</v>
      </c>
      <c r="J8981" s="10" t="s">
        <v>0</v>
      </c>
      <c r="K8981">
        <v>3</v>
      </c>
      <c r="L8981" s="7">
        <v>74250</v>
      </c>
      <c r="M8981" t="s">
        <v>25292</v>
      </c>
      <c r="N8981" t="s">
        <v>56</v>
      </c>
      <c r="O8981" t="s">
        <v>28</v>
      </c>
      <c r="P8981" t="s">
        <v>40</v>
      </c>
      <c r="Q8981" s="7">
        <v>74250</v>
      </c>
      <c r="R8981" t="s">
        <v>25293</v>
      </c>
      <c r="S8981" s="11">
        <v>46201</v>
      </c>
      <c r="T8981" t="s">
        <v>3889</v>
      </c>
      <c r="U8981" t="s">
        <v>3890</v>
      </c>
      <c r="V8981" t="s">
        <v>45</v>
      </c>
      <c r="W8981" t="s">
        <v>30868</v>
      </c>
      <c r="X8981" t="s">
        <v>7065</v>
      </c>
      <c r="Z8981" t="str">
        <f t="shared" si="140"/>
        <v>910709158100294916</v>
      </c>
    </row>
    <row r="8982" spans="1:26" x14ac:dyDescent="0.25">
      <c r="A8982" t="s">
        <v>30868</v>
      </c>
      <c r="B8982" s="10" t="s">
        <v>52</v>
      </c>
      <c r="C8982" s="6" t="s">
        <v>25291</v>
      </c>
      <c r="D8982" s="6" t="s">
        <v>60</v>
      </c>
      <c r="E8982" t="s">
        <v>75</v>
      </c>
      <c r="F8982" s="12" t="s">
        <v>24</v>
      </c>
      <c r="G8982" s="7">
        <v>92000</v>
      </c>
      <c r="H8982" s="7">
        <v>7360</v>
      </c>
      <c r="I8982" s="7">
        <v>99360</v>
      </c>
      <c r="J8982" s="10" t="s">
        <v>0</v>
      </c>
      <c r="K8982">
        <v>2</v>
      </c>
      <c r="L8982" s="7">
        <v>46000</v>
      </c>
      <c r="M8982" t="s">
        <v>25292</v>
      </c>
      <c r="N8982" t="s">
        <v>62</v>
      </c>
      <c r="O8982" t="s">
        <v>32</v>
      </c>
      <c r="P8982" t="s">
        <v>38</v>
      </c>
      <c r="Q8982" s="7">
        <v>46000</v>
      </c>
      <c r="R8982" t="s">
        <v>25293</v>
      </c>
      <c r="S8982" s="11">
        <v>46201</v>
      </c>
      <c r="T8982" t="s">
        <v>3889</v>
      </c>
      <c r="U8982" t="s">
        <v>3890</v>
      </c>
      <c r="V8982" t="s">
        <v>45</v>
      </c>
      <c r="W8982" t="s">
        <v>30868</v>
      </c>
      <c r="X8982" t="s">
        <v>7065</v>
      </c>
      <c r="Z8982" t="str">
        <f t="shared" si="140"/>
        <v>910709158100294916</v>
      </c>
    </row>
    <row r="8983" spans="1:26" x14ac:dyDescent="0.25">
      <c r="A8983" t="s">
        <v>30869</v>
      </c>
      <c r="B8983" s="10" t="s">
        <v>52</v>
      </c>
      <c r="C8983" s="6" t="s">
        <v>25294</v>
      </c>
      <c r="D8983" s="6" t="s">
        <v>53</v>
      </c>
      <c r="E8983" t="s">
        <v>27</v>
      </c>
      <c r="F8983" s="12" t="s">
        <v>24</v>
      </c>
      <c r="G8983" s="7">
        <v>223212</v>
      </c>
      <c r="H8983" s="7">
        <v>17856.96</v>
      </c>
      <c r="I8983" s="7">
        <v>241068.96</v>
      </c>
      <c r="J8983" s="10" t="s">
        <v>0</v>
      </c>
      <c r="K8983">
        <v>2</v>
      </c>
      <c r="L8983" s="7">
        <v>111606</v>
      </c>
      <c r="M8983" t="s">
        <v>25295</v>
      </c>
      <c r="N8983" t="s">
        <v>56</v>
      </c>
      <c r="O8983" t="s">
        <v>31</v>
      </c>
      <c r="P8983" t="s">
        <v>42</v>
      </c>
      <c r="Q8983" s="7">
        <v>111606</v>
      </c>
      <c r="R8983" t="s">
        <v>25296</v>
      </c>
      <c r="S8983" s="11">
        <v>46201</v>
      </c>
      <c r="T8983" t="s">
        <v>1220</v>
      </c>
      <c r="U8983" t="s">
        <v>1221</v>
      </c>
      <c r="V8983" t="s">
        <v>4944</v>
      </c>
      <c r="W8983" t="s">
        <v>30869</v>
      </c>
      <c r="X8983" t="s">
        <v>5587</v>
      </c>
      <c r="Z8983" t="str">
        <f t="shared" si="140"/>
        <v>910709159500007664</v>
      </c>
    </row>
    <row r="8984" spans="1:26" x14ac:dyDescent="0.25">
      <c r="A8984" t="s">
        <v>30870</v>
      </c>
      <c r="B8984" s="10" t="s">
        <v>52</v>
      </c>
      <c r="C8984" s="6" t="s">
        <v>25297</v>
      </c>
      <c r="D8984" s="6" t="s">
        <v>53</v>
      </c>
      <c r="E8984" t="s">
        <v>59</v>
      </c>
      <c r="F8984" s="12" t="s">
        <v>24</v>
      </c>
      <c r="G8984" s="7">
        <v>233222</v>
      </c>
      <c r="H8984" s="7">
        <v>18657.760000000002</v>
      </c>
      <c r="I8984" s="7">
        <v>251879.76</v>
      </c>
      <c r="J8984" s="10" t="s">
        <v>0</v>
      </c>
      <c r="K8984">
        <v>2</v>
      </c>
      <c r="L8984" s="7">
        <v>116611</v>
      </c>
      <c r="M8984" t="s">
        <v>25298</v>
      </c>
      <c r="N8984" t="s">
        <v>56</v>
      </c>
      <c r="O8984" t="s">
        <v>50</v>
      </c>
      <c r="P8984" t="s">
        <v>25</v>
      </c>
      <c r="Q8984" s="7">
        <v>116611</v>
      </c>
      <c r="R8984" t="s">
        <v>25299</v>
      </c>
      <c r="S8984" s="11">
        <v>46201</v>
      </c>
      <c r="T8984" t="s">
        <v>2384</v>
      </c>
      <c r="U8984" t="s">
        <v>2385</v>
      </c>
      <c r="V8984" t="s">
        <v>45</v>
      </c>
      <c r="W8984" t="s">
        <v>30870</v>
      </c>
      <c r="X8984" t="s">
        <v>6221</v>
      </c>
      <c r="Z8984" t="str">
        <f t="shared" si="140"/>
        <v>910709163000294934</v>
      </c>
    </row>
    <row r="8985" spans="1:26" x14ac:dyDescent="0.25">
      <c r="A8985" t="s">
        <v>30871</v>
      </c>
      <c r="B8985" s="10" t="s">
        <v>52</v>
      </c>
      <c r="C8985" s="6" t="s">
        <v>25300</v>
      </c>
      <c r="D8985" s="6" t="s">
        <v>53</v>
      </c>
      <c r="E8985" t="s">
        <v>71</v>
      </c>
      <c r="F8985" s="12" t="s">
        <v>24</v>
      </c>
      <c r="G8985" s="7">
        <v>49500</v>
      </c>
      <c r="H8985" s="7">
        <v>3960</v>
      </c>
      <c r="I8985" s="7">
        <v>53460</v>
      </c>
      <c r="J8985" s="10" t="s">
        <v>0</v>
      </c>
      <c r="K8985">
        <v>1</v>
      </c>
      <c r="L8985" s="7">
        <v>49500</v>
      </c>
      <c r="M8985" t="s">
        <v>25301</v>
      </c>
      <c r="N8985" t="s">
        <v>56</v>
      </c>
      <c r="O8985" t="s">
        <v>33</v>
      </c>
      <c r="P8985" t="s">
        <v>41</v>
      </c>
      <c r="Q8985" s="7">
        <v>49500</v>
      </c>
      <c r="R8985" t="s">
        <v>25302</v>
      </c>
      <c r="S8985" s="11">
        <v>46201</v>
      </c>
      <c r="T8985" t="s">
        <v>1753</v>
      </c>
      <c r="U8985" t="s">
        <v>1754</v>
      </c>
      <c r="V8985" t="s">
        <v>4959</v>
      </c>
      <c r="W8985" t="s">
        <v>30871</v>
      </c>
      <c r="X8985" t="s">
        <v>5877</v>
      </c>
      <c r="Z8985" t="str">
        <f t="shared" si="140"/>
        <v>910709165900001555</v>
      </c>
    </row>
    <row r="8986" spans="1:26" x14ac:dyDescent="0.25">
      <c r="A8986" t="s">
        <v>30872</v>
      </c>
      <c r="B8986" s="10" t="s">
        <v>52</v>
      </c>
      <c r="C8986" s="6" t="s">
        <v>25303</v>
      </c>
      <c r="D8986" s="6" t="s">
        <v>53</v>
      </c>
      <c r="E8986" t="s">
        <v>63</v>
      </c>
      <c r="F8986" s="12" t="s">
        <v>24</v>
      </c>
      <c r="G8986" s="7">
        <v>55201</v>
      </c>
      <c r="H8986" s="7">
        <v>4416.08</v>
      </c>
      <c r="I8986" s="7">
        <v>59617.08</v>
      </c>
      <c r="J8986" s="10" t="s">
        <v>0</v>
      </c>
      <c r="K8986">
        <v>1</v>
      </c>
      <c r="L8986" s="7">
        <v>55201</v>
      </c>
      <c r="M8986" t="s">
        <v>25304</v>
      </c>
      <c r="N8986" t="s">
        <v>56</v>
      </c>
      <c r="O8986" t="s">
        <v>34</v>
      </c>
      <c r="P8986" t="s">
        <v>43</v>
      </c>
      <c r="Q8986" s="7">
        <v>55201</v>
      </c>
      <c r="R8986" t="s">
        <v>25305</v>
      </c>
      <c r="S8986" s="11">
        <v>46201</v>
      </c>
      <c r="T8986" t="s">
        <v>164</v>
      </c>
      <c r="U8986" t="s">
        <v>165</v>
      </c>
      <c r="V8986" t="s">
        <v>45</v>
      </c>
      <c r="W8986" t="s">
        <v>30872</v>
      </c>
      <c r="X8986" t="s">
        <v>5028</v>
      </c>
      <c r="Z8986" t="str">
        <f t="shared" si="140"/>
        <v>910709166600294949</v>
      </c>
    </row>
    <row r="8987" spans="1:26" x14ac:dyDescent="0.25">
      <c r="A8987" t="s">
        <v>30873</v>
      </c>
      <c r="B8987" s="10" t="s">
        <v>52</v>
      </c>
      <c r="C8987" s="6" t="s">
        <v>25306</v>
      </c>
      <c r="D8987" s="6" t="s">
        <v>53</v>
      </c>
      <c r="E8987" t="s">
        <v>59</v>
      </c>
      <c r="F8987" s="12" t="s">
        <v>24</v>
      </c>
      <c r="G8987" s="7">
        <v>116611</v>
      </c>
      <c r="H8987" s="7">
        <v>9328.880000000001</v>
      </c>
      <c r="I8987" s="7">
        <v>125939.88</v>
      </c>
      <c r="J8987" s="10" t="s">
        <v>0</v>
      </c>
      <c r="K8987">
        <v>1</v>
      </c>
      <c r="L8987" s="7">
        <v>116611</v>
      </c>
      <c r="M8987" t="s">
        <v>25307</v>
      </c>
      <c r="N8987" t="s">
        <v>56</v>
      </c>
      <c r="O8987" t="s">
        <v>50</v>
      </c>
      <c r="P8987" t="s">
        <v>25</v>
      </c>
      <c r="Q8987" s="7">
        <v>116611</v>
      </c>
      <c r="R8987" t="s">
        <v>25308</v>
      </c>
      <c r="S8987" s="11">
        <v>46201</v>
      </c>
      <c r="T8987" t="s">
        <v>4833</v>
      </c>
      <c r="U8987" t="s">
        <v>4834</v>
      </c>
      <c r="V8987" t="s">
        <v>45</v>
      </c>
      <c r="W8987" t="s">
        <v>30873</v>
      </c>
      <c r="X8987" t="s">
        <v>7613</v>
      </c>
      <c r="Z8987" t="str">
        <f t="shared" si="140"/>
        <v>910709168100294959</v>
      </c>
    </row>
    <row r="8988" spans="1:26" x14ac:dyDescent="0.25">
      <c r="A8988" t="s">
        <v>30874</v>
      </c>
      <c r="B8988" s="10" t="s">
        <v>52</v>
      </c>
      <c r="C8988" s="6" t="s">
        <v>25309</v>
      </c>
      <c r="D8988" s="6" t="s">
        <v>53</v>
      </c>
      <c r="E8988" t="s">
        <v>59</v>
      </c>
      <c r="F8988" s="12" t="s">
        <v>24</v>
      </c>
      <c r="G8988" s="7">
        <v>233222</v>
      </c>
      <c r="H8988" s="7">
        <v>18657.760000000002</v>
      </c>
      <c r="I8988" s="7">
        <v>251879.76</v>
      </c>
      <c r="J8988" s="10" t="s">
        <v>0</v>
      </c>
      <c r="K8988">
        <v>2</v>
      </c>
      <c r="L8988" s="7">
        <v>116611</v>
      </c>
      <c r="M8988" t="s">
        <v>25310</v>
      </c>
      <c r="N8988" t="s">
        <v>56</v>
      </c>
      <c r="O8988" t="s">
        <v>50</v>
      </c>
      <c r="P8988" t="s">
        <v>25</v>
      </c>
      <c r="Q8988" s="7">
        <v>116611</v>
      </c>
      <c r="R8988" t="s">
        <v>25311</v>
      </c>
      <c r="S8988" s="11">
        <v>46201</v>
      </c>
      <c r="T8988" t="s">
        <v>228</v>
      </c>
      <c r="U8988" t="s">
        <v>229</v>
      </c>
      <c r="V8988" t="s">
        <v>4926</v>
      </c>
      <c r="W8988" t="s">
        <v>30874</v>
      </c>
      <c r="X8988" t="s">
        <v>5063</v>
      </c>
      <c r="Z8988" t="str">
        <f t="shared" si="140"/>
        <v>910709175300010160</v>
      </c>
    </row>
    <row r="8989" spans="1:26" x14ac:dyDescent="0.25">
      <c r="A8989" t="s">
        <v>30875</v>
      </c>
      <c r="B8989" s="10" t="s">
        <v>52</v>
      </c>
      <c r="C8989" s="6" t="s">
        <v>25312</v>
      </c>
      <c r="D8989" s="6" t="s">
        <v>53</v>
      </c>
      <c r="E8989" t="s">
        <v>59</v>
      </c>
      <c r="F8989" s="12" t="s">
        <v>24</v>
      </c>
      <c r="G8989" s="7">
        <v>116611</v>
      </c>
      <c r="H8989" s="7">
        <v>9328.880000000001</v>
      </c>
      <c r="I8989" s="7">
        <v>125939.88</v>
      </c>
      <c r="J8989" s="10" t="s">
        <v>0</v>
      </c>
      <c r="K8989">
        <v>1</v>
      </c>
      <c r="L8989" s="7">
        <v>116611</v>
      </c>
      <c r="M8989" t="s">
        <v>25313</v>
      </c>
      <c r="N8989" t="s">
        <v>56</v>
      </c>
      <c r="O8989" t="s">
        <v>50</v>
      </c>
      <c r="P8989" t="s">
        <v>25</v>
      </c>
      <c r="Q8989" s="7">
        <v>116611</v>
      </c>
      <c r="R8989" t="s">
        <v>25314</v>
      </c>
      <c r="S8989" s="11">
        <v>46201</v>
      </c>
      <c r="T8989" t="s">
        <v>578</v>
      </c>
      <c r="U8989" t="s">
        <v>579</v>
      </c>
      <c r="V8989" t="s">
        <v>45</v>
      </c>
      <c r="W8989" t="s">
        <v>30875</v>
      </c>
      <c r="X8989" t="s">
        <v>5248</v>
      </c>
      <c r="Z8989" t="str">
        <f t="shared" si="140"/>
        <v>910709176500294990</v>
      </c>
    </row>
    <row r="8990" spans="1:26" x14ac:dyDescent="0.25">
      <c r="A8990" t="s">
        <v>7400</v>
      </c>
      <c r="B8990" s="10" t="s">
        <v>52</v>
      </c>
      <c r="C8990" s="6" t="s">
        <v>25315</v>
      </c>
      <c r="D8990" s="6" t="s">
        <v>53</v>
      </c>
      <c r="E8990" t="s">
        <v>75</v>
      </c>
      <c r="F8990" s="12" t="s">
        <v>24</v>
      </c>
      <c r="G8990" s="7">
        <v>46000</v>
      </c>
      <c r="H8990" s="7">
        <v>3680</v>
      </c>
      <c r="I8990" s="7">
        <v>49680</v>
      </c>
      <c r="J8990" s="10" t="s">
        <v>0</v>
      </c>
      <c r="K8990">
        <v>1</v>
      </c>
      <c r="L8990" s="7">
        <v>46000</v>
      </c>
      <c r="M8990" t="s">
        <v>25316</v>
      </c>
      <c r="N8990" t="s">
        <v>56</v>
      </c>
      <c r="O8990" t="s">
        <v>32</v>
      </c>
      <c r="P8990" t="s">
        <v>38</v>
      </c>
      <c r="Q8990" s="7">
        <v>46000</v>
      </c>
      <c r="R8990" t="s">
        <v>4477</v>
      </c>
      <c r="S8990" s="11">
        <v>46201</v>
      </c>
      <c r="T8990" t="s">
        <v>7995</v>
      </c>
      <c r="U8990" t="s">
        <v>7996</v>
      </c>
      <c r="V8990" t="s">
        <v>4949</v>
      </c>
      <c r="W8990" t="s">
        <v>7400</v>
      </c>
      <c r="X8990" t="s">
        <v>31186</v>
      </c>
      <c r="Z8990" t="str">
        <f t="shared" si="140"/>
        <v>910709177000000906</v>
      </c>
    </row>
    <row r="8991" spans="1:26" x14ac:dyDescent="0.25">
      <c r="A8991" t="s">
        <v>30876</v>
      </c>
      <c r="B8991" s="10" t="s">
        <v>52</v>
      </c>
      <c r="C8991" s="6" t="s">
        <v>25317</v>
      </c>
      <c r="D8991" s="6" t="s">
        <v>53</v>
      </c>
      <c r="E8991" t="s">
        <v>61</v>
      </c>
      <c r="F8991" s="12" t="s">
        <v>24</v>
      </c>
      <c r="G8991" s="7">
        <v>183465</v>
      </c>
      <c r="H8991" s="7">
        <v>14677.2</v>
      </c>
      <c r="I8991" s="7">
        <v>198142.2</v>
      </c>
      <c r="J8991" s="10" t="s">
        <v>0</v>
      </c>
      <c r="K8991">
        <v>3</v>
      </c>
      <c r="L8991" s="7">
        <v>61155</v>
      </c>
      <c r="M8991" t="s">
        <v>25318</v>
      </c>
      <c r="N8991" t="s">
        <v>56</v>
      </c>
      <c r="O8991" t="s">
        <v>35</v>
      </c>
      <c r="P8991" t="s">
        <v>37</v>
      </c>
      <c r="Q8991" s="7">
        <v>61155</v>
      </c>
      <c r="R8991" t="s">
        <v>25319</v>
      </c>
      <c r="S8991" s="11">
        <v>46201</v>
      </c>
      <c r="T8991" t="s">
        <v>573</v>
      </c>
      <c r="U8991" t="s">
        <v>574</v>
      </c>
      <c r="V8991" t="s">
        <v>4941</v>
      </c>
      <c r="W8991" t="s">
        <v>30876</v>
      </c>
      <c r="X8991" t="s">
        <v>5245</v>
      </c>
      <c r="Z8991" t="str">
        <f t="shared" si="140"/>
        <v>910709182300012779</v>
      </c>
    </row>
    <row r="8992" spans="1:26" x14ac:dyDescent="0.25">
      <c r="A8992" t="s">
        <v>30877</v>
      </c>
      <c r="B8992" s="10" t="s">
        <v>52</v>
      </c>
      <c r="C8992" s="6" t="s">
        <v>25320</v>
      </c>
      <c r="D8992" s="6" t="s">
        <v>53</v>
      </c>
      <c r="E8992" t="s">
        <v>69</v>
      </c>
      <c r="F8992" s="12" t="s">
        <v>24</v>
      </c>
      <c r="G8992" s="7">
        <v>80774</v>
      </c>
      <c r="H8992" s="7">
        <v>6461.92</v>
      </c>
      <c r="I8992" s="7">
        <v>87235.92</v>
      </c>
      <c r="J8992" s="10" t="s">
        <v>0</v>
      </c>
      <c r="K8992">
        <v>1</v>
      </c>
      <c r="L8992" s="7">
        <v>80774</v>
      </c>
      <c r="M8992" t="s">
        <v>25321</v>
      </c>
      <c r="N8992" t="s">
        <v>56</v>
      </c>
      <c r="O8992" t="s">
        <v>51</v>
      </c>
      <c r="P8992" t="s">
        <v>26</v>
      </c>
      <c r="Q8992" s="7">
        <v>80774</v>
      </c>
      <c r="R8992" t="s">
        <v>25322</v>
      </c>
      <c r="S8992" s="11">
        <v>46201</v>
      </c>
      <c r="T8992" t="s">
        <v>3783</v>
      </c>
      <c r="U8992" t="s">
        <v>3784</v>
      </c>
      <c r="V8992" t="s">
        <v>45</v>
      </c>
      <c r="W8992" t="s">
        <v>30877</v>
      </c>
      <c r="X8992" t="s">
        <v>7004</v>
      </c>
      <c r="Z8992" t="str">
        <f t="shared" si="140"/>
        <v>910709186100295033</v>
      </c>
    </row>
    <row r="8993" spans="1:26" x14ac:dyDescent="0.25">
      <c r="A8993" t="s">
        <v>30877</v>
      </c>
      <c r="B8993" s="10" t="s">
        <v>52</v>
      </c>
      <c r="C8993" s="6" t="s">
        <v>25320</v>
      </c>
      <c r="D8993" s="6" t="s">
        <v>60</v>
      </c>
      <c r="E8993" t="s">
        <v>59</v>
      </c>
      <c r="F8993" s="12" t="s">
        <v>24</v>
      </c>
      <c r="G8993" s="7">
        <v>116611</v>
      </c>
      <c r="H8993" s="7">
        <v>9328.880000000001</v>
      </c>
      <c r="I8993" s="7">
        <v>125939.88</v>
      </c>
      <c r="J8993" s="10" t="s">
        <v>0</v>
      </c>
      <c r="K8993">
        <v>1</v>
      </c>
      <c r="L8993" s="7">
        <v>116611</v>
      </c>
      <c r="M8993" t="s">
        <v>25321</v>
      </c>
      <c r="N8993" t="s">
        <v>62</v>
      </c>
      <c r="O8993" t="s">
        <v>50</v>
      </c>
      <c r="P8993" t="s">
        <v>25</v>
      </c>
      <c r="Q8993" s="7">
        <v>116611</v>
      </c>
      <c r="R8993" t="s">
        <v>25322</v>
      </c>
      <c r="S8993" s="11">
        <v>46201</v>
      </c>
      <c r="T8993" t="s">
        <v>3783</v>
      </c>
      <c r="U8993" t="s">
        <v>3784</v>
      </c>
      <c r="V8993" t="s">
        <v>45</v>
      </c>
      <c r="W8993" t="s">
        <v>30877</v>
      </c>
      <c r="X8993" t="s">
        <v>7004</v>
      </c>
      <c r="Z8993" t="str">
        <f t="shared" si="140"/>
        <v>910709186100295033</v>
      </c>
    </row>
    <row r="8994" spans="1:26" x14ac:dyDescent="0.25">
      <c r="A8994" t="s">
        <v>7548</v>
      </c>
      <c r="B8994" s="10" t="s">
        <v>52</v>
      </c>
      <c r="C8994" s="6" t="s">
        <v>25323</v>
      </c>
      <c r="D8994" s="6" t="s">
        <v>53</v>
      </c>
      <c r="E8994" t="s">
        <v>59</v>
      </c>
      <c r="F8994" s="12" t="s">
        <v>24</v>
      </c>
      <c r="G8994" s="7">
        <v>233222</v>
      </c>
      <c r="H8994" s="7">
        <v>18657.760000000002</v>
      </c>
      <c r="I8994" s="7">
        <v>251879.76</v>
      </c>
      <c r="J8994" s="10" t="s">
        <v>0</v>
      </c>
      <c r="K8994">
        <v>2</v>
      </c>
      <c r="L8994" s="7">
        <v>116611</v>
      </c>
      <c r="M8994" t="s">
        <v>25324</v>
      </c>
      <c r="N8994" t="s">
        <v>56</v>
      </c>
      <c r="O8994" t="s">
        <v>50</v>
      </c>
      <c r="P8994" t="s">
        <v>25</v>
      </c>
      <c r="Q8994" s="7">
        <v>116611</v>
      </c>
      <c r="R8994" t="s">
        <v>4723</v>
      </c>
      <c r="S8994" s="11">
        <v>46201</v>
      </c>
      <c r="T8994" t="s">
        <v>25325</v>
      </c>
      <c r="U8994" t="s">
        <v>25326</v>
      </c>
      <c r="V8994" t="s">
        <v>4954</v>
      </c>
      <c r="W8994" t="s">
        <v>7548</v>
      </c>
      <c r="X8994" t="s">
        <v>32087</v>
      </c>
      <c r="Z8994" t="str">
        <f t="shared" si="140"/>
        <v>910709187300004910</v>
      </c>
    </row>
    <row r="8995" spans="1:26" x14ac:dyDescent="0.25">
      <c r="A8995" t="s">
        <v>30878</v>
      </c>
      <c r="B8995" s="10" t="s">
        <v>52</v>
      </c>
      <c r="C8995" s="6" t="s">
        <v>25327</v>
      </c>
      <c r="D8995" s="6" t="s">
        <v>53</v>
      </c>
      <c r="E8995" t="s">
        <v>59</v>
      </c>
      <c r="F8995" s="12" t="s">
        <v>24</v>
      </c>
      <c r="G8995" s="7">
        <v>466444</v>
      </c>
      <c r="H8995" s="7">
        <v>37315.520000000004</v>
      </c>
      <c r="I8995" s="7">
        <v>503759.52</v>
      </c>
      <c r="J8995" s="10" t="s">
        <v>0</v>
      </c>
      <c r="K8995">
        <v>4</v>
      </c>
      <c r="L8995" s="7">
        <v>116611</v>
      </c>
      <c r="M8995" t="s">
        <v>25328</v>
      </c>
      <c r="N8995" t="s">
        <v>56</v>
      </c>
      <c r="O8995" t="s">
        <v>50</v>
      </c>
      <c r="P8995" t="s">
        <v>25</v>
      </c>
      <c r="Q8995" s="7">
        <v>116611</v>
      </c>
      <c r="R8995" t="s">
        <v>25329</v>
      </c>
      <c r="S8995" s="11">
        <v>46201</v>
      </c>
      <c r="T8995" t="s">
        <v>2018</v>
      </c>
      <c r="U8995" t="s">
        <v>2019</v>
      </c>
      <c r="V8995" t="s">
        <v>45</v>
      </c>
      <c r="W8995" t="s">
        <v>30878</v>
      </c>
      <c r="X8995" t="s">
        <v>6020</v>
      </c>
      <c r="Z8995" t="str">
        <f t="shared" si="140"/>
        <v>910709187700295041</v>
      </c>
    </row>
    <row r="8996" spans="1:26" x14ac:dyDescent="0.25">
      <c r="A8996" t="s">
        <v>30879</v>
      </c>
      <c r="B8996" s="10" t="s">
        <v>52</v>
      </c>
      <c r="C8996" s="6" t="s">
        <v>25330</v>
      </c>
      <c r="D8996" s="6" t="s">
        <v>53</v>
      </c>
      <c r="E8996" t="s">
        <v>59</v>
      </c>
      <c r="F8996" s="12" t="s">
        <v>24</v>
      </c>
      <c r="G8996" s="7">
        <v>116611</v>
      </c>
      <c r="H8996" s="7">
        <v>9328.880000000001</v>
      </c>
      <c r="I8996" s="7">
        <v>125939.88</v>
      </c>
      <c r="J8996" s="10" t="s">
        <v>0</v>
      </c>
      <c r="K8996">
        <v>1</v>
      </c>
      <c r="L8996" s="7">
        <v>116611</v>
      </c>
      <c r="M8996" t="s">
        <v>25331</v>
      </c>
      <c r="N8996" t="s">
        <v>56</v>
      </c>
      <c r="O8996" t="s">
        <v>50</v>
      </c>
      <c r="P8996" t="s">
        <v>25</v>
      </c>
      <c r="Q8996" s="7">
        <v>116611</v>
      </c>
      <c r="R8996" t="s">
        <v>25332</v>
      </c>
      <c r="S8996" s="11">
        <v>46201</v>
      </c>
      <c r="T8996" t="s">
        <v>2492</v>
      </c>
      <c r="U8996" t="s">
        <v>2493</v>
      </c>
      <c r="V8996" t="s">
        <v>4947</v>
      </c>
      <c r="W8996" t="s">
        <v>30879</v>
      </c>
      <c r="X8996" t="s">
        <v>6277</v>
      </c>
      <c r="Z8996" t="str">
        <f t="shared" si="140"/>
        <v>910709192100017033</v>
      </c>
    </row>
    <row r="8997" spans="1:26" x14ac:dyDescent="0.25">
      <c r="A8997" t="s">
        <v>30880</v>
      </c>
      <c r="B8997" s="10" t="s">
        <v>52</v>
      </c>
      <c r="C8997" s="6" t="s">
        <v>25333</v>
      </c>
      <c r="D8997" s="6" t="s">
        <v>53</v>
      </c>
      <c r="E8997" t="s">
        <v>69</v>
      </c>
      <c r="F8997" s="12" t="s">
        <v>24</v>
      </c>
      <c r="G8997" s="7">
        <v>161548</v>
      </c>
      <c r="H8997" s="7">
        <v>12923.84</v>
      </c>
      <c r="I8997" s="7">
        <v>174471.84</v>
      </c>
      <c r="J8997" s="10" t="s">
        <v>0</v>
      </c>
      <c r="K8997">
        <v>2</v>
      </c>
      <c r="L8997" s="7">
        <v>80774</v>
      </c>
      <c r="M8997" t="s">
        <v>25334</v>
      </c>
      <c r="N8997" t="s">
        <v>56</v>
      </c>
      <c r="O8997" t="s">
        <v>51</v>
      </c>
      <c r="P8997" t="s">
        <v>26</v>
      </c>
      <c r="Q8997" s="7">
        <v>80774</v>
      </c>
      <c r="R8997" t="s">
        <v>25335</v>
      </c>
      <c r="S8997" s="11">
        <v>46201</v>
      </c>
      <c r="T8997" t="s">
        <v>790</v>
      </c>
      <c r="U8997" t="s">
        <v>791</v>
      </c>
      <c r="V8997" t="s">
        <v>45</v>
      </c>
      <c r="W8997" t="s">
        <v>30880</v>
      </c>
      <c r="X8997" t="s">
        <v>5359</v>
      </c>
      <c r="Z8997" t="str">
        <f t="shared" si="140"/>
        <v>910709193800295066</v>
      </c>
    </row>
    <row r="8998" spans="1:26" x14ac:dyDescent="0.25">
      <c r="A8998" t="s">
        <v>30881</v>
      </c>
      <c r="B8998" s="10" t="s">
        <v>52</v>
      </c>
      <c r="C8998" s="6" t="s">
        <v>25336</v>
      </c>
      <c r="D8998" s="6" t="s">
        <v>53</v>
      </c>
      <c r="E8998" t="s">
        <v>59</v>
      </c>
      <c r="F8998" s="12" t="s">
        <v>24</v>
      </c>
      <c r="G8998" s="7">
        <v>116611</v>
      </c>
      <c r="H8998" s="7">
        <v>9328.880000000001</v>
      </c>
      <c r="I8998" s="7">
        <v>125939.88</v>
      </c>
      <c r="J8998" s="10" t="s">
        <v>0</v>
      </c>
      <c r="K8998">
        <v>1</v>
      </c>
      <c r="L8998" s="7">
        <v>116611</v>
      </c>
      <c r="M8998" t="s">
        <v>25337</v>
      </c>
      <c r="N8998" t="s">
        <v>56</v>
      </c>
      <c r="O8998" t="s">
        <v>50</v>
      </c>
      <c r="P8998" t="s">
        <v>25</v>
      </c>
      <c r="Q8998" s="7">
        <v>116611</v>
      </c>
      <c r="R8998" t="s">
        <v>25338</v>
      </c>
      <c r="S8998" s="11">
        <v>46202</v>
      </c>
      <c r="T8998" t="s">
        <v>2262</v>
      </c>
      <c r="U8998" t="s">
        <v>2263</v>
      </c>
      <c r="V8998" t="s">
        <v>4951</v>
      </c>
      <c r="W8998" t="s">
        <v>30881</v>
      </c>
      <c r="X8998" t="s">
        <v>6156</v>
      </c>
      <c r="Z8998" t="str">
        <f t="shared" si="140"/>
        <v>910709197300003391</v>
      </c>
    </row>
    <row r="8999" spans="1:26" x14ac:dyDescent="0.25">
      <c r="A8999" t="s">
        <v>30882</v>
      </c>
      <c r="B8999" s="10" t="s">
        <v>52</v>
      </c>
      <c r="C8999" s="6" t="s">
        <v>25339</v>
      </c>
      <c r="D8999" s="6" t="s">
        <v>53</v>
      </c>
      <c r="E8999" t="s">
        <v>71</v>
      </c>
      <c r="F8999" s="12" t="s">
        <v>24</v>
      </c>
      <c r="G8999" s="7">
        <v>99000</v>
      </c>
      <c r="H8999" s="7">
        <v>7920</v>
      </c>
      <c r="I8999" s="7">
        <v>106920</v>
      </c>
      <c r="J8999" s="10" t="s">
        <v>0</v>
      </c>
      <c r="K8999">
        <v>2</v>
      </c>
      <c r="L8999" s="7">
        <v>49500</v>
      </c>
      <c r="M8999" t="s">
        <v>25340</v>
      </c>
      <c r="N8999" t="s">
        <v>56</v>
      </c>
      <c r="O8999" t="s">
        <v>33</v>
      </c>
      <c r="P8999" t="s">
        <v>41</v>
      </c>
      <c r="Q8999" s="7">
        <v>49500</v>
      </c>
      <c r="R8999" t="s">
        <v>25341</v>
      </c>
      <c r="S8999" s="11">
        <v>46202</v>
      </c>
      <c r="T8999" t="s">
        <v>25342</v>
      </c>
      <c r="U8999" t="s">
        <v>25343</v>
      </c>
      <c r="V8999" t="s">
        <v>4955</v>
      </c>
      <c r="W8999" t="s">
        <v>30882</v>
      </c>
      <c r="X8999" t="s">
        <v>32088</v>
      </c>
      <c r="Z8999" t="str">
        <f t="shared" si="140"/>
        <v>910709207900006089</v>
      </c>
    </row>
    <row r="9000" spans="1:26" x14ac:dyDescent="0.25">
      <c r="A9000" t="s">
        <v>30882</v>
      </c>
      <c r="B9000" s="10" t="s">
        <v>52</v>
      </c>
      <c r="C9000" s="6" t="s">
        <v>25339</v>
      </c>
      <c r="D9000" s="6" t="s">
        <v>60</v>
      </c>
      <c r="E9000" t="s">
        <v>107</v>
      </c>
      <c r="F9000" s="12" t="s">
        <v>24</v>
      </c>
      <c r="G9000" s="7">
        <v>148500</v>
      </c>
      <c r="H9000" s="7">
        <v>11880</v>
      </c>
      <c r="I9000" s="7">
        <v>160380</v>
      </c>
      <c r="J9000" s="10" t="s">
        <v>0</v>
      </c>
      <c r="K9000">
        <v>2</v>
      </c>
      <c r="L9000" s="7">
        <v>74250</v>
      </c>
      <c r="M9000" t="s">
        <v>25340</v>
      </c>
      <c r="N9000" t="s">
        <v>62</v>
      </c>
      <c r="O9000" t="s">
        <v>28</v>
      </c>
      <c r="P9000" t="s">
        <v>40</v>
      </c>
      <c r="Q9000" s="7">
        <v>74250</v>
      </c>
      <c r="R9000" t="s">
        <v>25341</v>
      </c>
      <c r="S9000" s="11">
        <v>46202</v>
      </c>
      <c r="T9000" t="s">
        <v>25342</v>
      </c>
      <c r="U9000" t="s">
        <v>25343</v>
      </c>
      <c r="V9000" t="s">
        <v>4955</v>
      </c>
      <c r="W9000" t="s">
        <v>30882</v>
      </c>
      <c r="X9000" t="s">
        <v>32088</v>
      </c>
      <c r="Z9000" t="str">
        <f t="shared" si="140"/>
        <v>910709207900006089</v>
      </c>
    </row>
    <row r="9001" spans="1:26" x14ac:dyDescent="0.25">
      <c r="A9001" t="s">
        <v>30882</v>
      </c>
      <c r="B9001" s="10" t="s">
        <v>52</v>
      </c>
      <c r="C9001" s="6" t="s">
        <v>25339</v>
      </c>
      <c r="D9001" s="6" t="s">
        <v>70</v>
      </c>
      <c r="E9001" t="s">
        <v>63</v>
      </c>
      <c r="F9001" s="12" t="s">
        <v>24</v>
      </c>
      <c r="G9001" s="7">
        <v>110402</v>
      </c>
      <c r="H9001" s="7">
        <v>8832.16</v>
      </c>
      <c r="I9001" s="7">
        <v>119234.16</v>
      </c>
      <c r="J9001" s="10" t="s">
        <v>0</v>
      </c>
      <c r="K9001">
        <v>2</v>
      </c>
      <c r="L9001" s="7">
        <v>55201</v>
      </c>
      <c r="M9001" t="s">
        <v>25340</v>
      </c>
      <c r="N9001" t="s">
        <v>72</v>
      </c>
      <c r="O9001" t="s">
        <v>34</v>
      </c>
      <c r="P9001" t="s">
        <v>43</v>
      </c>
      <c r="Q9001" s="7">
        <v>55201</v>
      </c>
      <c r="R9001" t="s">
        <v>25341</v>
      </c>
      <c r="S9001" s="11">
        <v>46202</v>
      </c>
      <c r="T9001" t="s">
        <v>25342</v>
      </c>
      <c r="U9001" t="s">
        <v>25343</v>
      </c>
      <c r="V9001" t="s">
        <v>4955</v>
      </c>
      <c r="W9001" t="s">
        <v>30882</v>
      </c>
      <c r="X9001" t="s">
        <v>32088</v>
      </c>
      <c r="Z9001" t="str">
        <f t="shared" si="140"/>
        <v>910709207900006089</v>
      </c>
    </row>
    <row r="9002" spans="1:26" x14ac:dyDescent="0.25">
      <c r="A9002" t="s">
        <v>30883</v>
      </c>
      <c r="B9002" s="10" t="s">
        <v>52</v>
      </c>
      <c r="C9002" s="6" t="s">
        <v>25344</v>
      </c>
      <c r="D9002" s="6" t="s">
        <v>53</v>
      </c>
      <c r="E9002" t="s">
        <v>59</v>
      </c>
      <c r="F9002" s="12" t="s">
        <v>24</v>
      </c>
      <c r="G9002" s="7">
        <v>116611</v>
      </c>
      <c r="H9002" s="7">
        <v>9328.880000000001</v>
      </c>
      <c r="I9002" s="7">
        <v>125939.88</v>
      </c>
      <c r="J9002" s="10" t="s">
        <v>0</v>
      </c>
      <c r="K9002">
        <v>1</v>
      </c>
      <c r="L9002" s="7">
        <v>116611</v>
      </c>
      <c r="M9002" t="s">
        <v>25345</v>
      </c>
      <c r="N9002" t="s">
        <v>56</v>
      </c>
      <c r="O9002" t="s">
        <v>50</v>
      </c>
      <c r="P9002" t="s">
        <v>25</v>
      </c>
      <c r="Q9002" s="7">
        <v>116611</v>
      </c>
      <c r="R9002" t="s">
        <v>25346</v>
      </c>
      <c r="S9002" s="11">
        <v>46202</v>
      </c>
      <c r="T9002" t="s">
        <v>602</v>
      </c>
      <c r="U9002" t="s">
        <v>603</v>
      </c>
      <c r="V9002" t="s">
        <v>45</v>
      </c>
      <c r="W9002" t="s">
        <v>30883</v>
      </c>
      <c r="X9002" t="s">
        <v>5260</v>
      </c>
      <c r="Z9002" t="str">
        <f t="shared" si="140"/>
        <v>910709213000296251</v>
      </c>
    </row>
    <row r="9003" spans="1:26" x14ac:dyDescent="0.25">
      <c r="A9003" t="s">
        <v>30884</v>
      </c>
      <c r="B9003" s="10" t="s">
        <v>52</v>
      </c>
      <c r="C9003" s="6" t="s">
        <v>25347</v>
      </c>
      <c r="D9003" s="6" t="s">
        <v>53</v>
      </c>
      <c r="E9003" t="s">
        <v>63</v>
      </c>
      <c r="F9003" s="12" t="s">
        <v>24</v>
      </c>
      <c r="G9003" s="7">
        <v>220804</v>
      </c>
      <c r="H9003" s="7">
        <v>17664.32</v>
      </c>
      <c r="I9003" s="7">
        <v>238468.32</v>
      </c>
      <c r="J9003" s="10" t="s">
        <v>0</v>
      </c>
      <c r="K9003">
        <v>4</v>
      </c>
      <c r="L9003" s="7">
        <v>55201</v>
      </c>
      <c r="M9003" t="s">
        <v>25348</v>
      </c>
      <c r="N9003" t="s">
        <v>56</v>
      </c>
      <c r="O9003" t="s">
        <v>34</v>
      </c>
      <c r="P9003" t="s">
        <v>43</v>
      </c>
      <c r="Q9003" s="7">
        <v>55201</v>
      </c>
      <c r="R9003" t="s">
        <v>25349</v>
      </c>
      <c r="S9003" s="11">
        <v>46202</v>
      </c>
      <c r="T9003" t="s">
        <v>3786</v>
      </c>
      <c r="U9003" t="s">
        <v>3787</v>
      </c>
      <c r="V9003" t="s">
        <v>4931</v>
      </c>
      <c r="W9003" t="s">
        <v>30884</v>
      </c>
      <c r="X9003" t="s">
        <v>7006</v>
      </c>
      <c r="Z9003" t="str">
        <f t="shared" si="140"/>
        <v>910709218400020358</v>
      </c>
    </row>
    <row r="9004" spans="1:26" x14ac:dyDescent="0.25">
      <c r="A9004" t="s">
        <v>30885</v>
      </c>
      <c r="B9004" s="10" t="s">
        <v>52</v>
      </c>
      <c r="C9004" s="6" t="s">
        <v>25350</v>
      </c>
      <c r="D9004" s="6" t="s">
        <v>53</v>
      </c>
      <c r="E9004" t="s">
        <v>59</v>
      </c>
      <c r="F9004" s="12" t="s">
        <v>24</v>
      </c>
      <c r="G9004" s="7">
        <v>116611</v>
      </c>
      <c r="H9004" s="7">
        <v>9328.880000000001</v>
      </c>
      <c r="I9004" s="7">
        <v>125939.88</v>
      </c>
      <c r="J9004" s="10" t="s">
        <v>0</v>
      </c>
      <c r="K9004">
        <v>1</v>
      </c>
      <c r="L9004" s="7">
        <v>116611</v>
      </c>
      <c r="M9004" t="s">
        <v>25351</v>
      </c>
      <c r="N9004" t="s">
        <v>56</v>
      </c>
      <c r="O9004" t="s">
        <v>50</v>
      </c>
      <c r="P9004" t="s">
        <v>25</v>
      </c>
      <c r="Q9004" s="7">
        <v>116611</v>
      </c>
      <c r="R9004" t="s">
        <v>25352</v>
      </c>
      <c r="S9004" s="11">
        <v>46202</v>
      </c>
      <c r="T9004" t="s">
        <v>953</v>
      </c>
      <c r="U9004" t="s">
        <v>954</v>
      </c>
      <c r="V9004" t="s">
        <v>4928</v>
      </c>
      <c r="W9004" t="s">
        <v>30885</v>
      </c>
      <c r="X9004" t="s">
        <v>5445</v>
      </c>
      <c r="Z9004" t="str">
        <f t="shared" si="140"/>
        <v>910709221000086309</v>
      </c>
    </row>
    <row r="9005" spans="1:26" x14ac:dyDescent="0.25">
      <c r="A9005" t="s">
        <v>30885</v>
      </c>
      <c r="B9005" s="10" t="s">
        <v>52</v>
      </c>
      <c r="C9005" s="6" t="s">
        <v>25350</v>
      </c>
      <c r="D9005" s="6" t="s">
        <v>60</v>
      </c>
      <c r="E9005" t="s">
        <v>61</v>
      </c>
      <c r="F9005" s="12" t="s">
        <v>24</v>
      </c>
      <c r="G9005" s="7">
        <v>244620</v>
      </c>
      <c r="H9005" s="7">
        <v>19569.600000000002</v>
      </c>
      <c r="I9005" s="7">
        <v>264189.59999999998</v>
      </c>
      <c r="J9005" s="10" t="s">
        <v>0</v>
      </c>
      <c r="K9005">
        <v>4</v>
      </c>
      <c r="L9005" s="7">
        <v>61155</v>
      </c>
      <c r="M9005" t="s">
        <v>25351</v>
      </c>
      <c r="N9005" t="s">
        <v>62</v>
      </c>
      <c r="O9005" t="s">
        <v>35</v>
      </c>
      <c r="P9005" t="s">
        <v>37</v>
      </c>
      <c r="Q9005" s="7">
        <v>61155</v>
      </c>
      <c r="R9005" t="s">
        <v>25352</v>
      </c>
      <c r="S9005" s="11">
        <v>46202</v>
      </c>
      <c r="T9005" t="s">
        <v>953</v>
      </c>
      <c r="U9005" t="s">
        <v>954</v>
      </c>
      <c r="V9005" t="s">
        <v>4928</v>
      </c>
      <c r="W9005" t="s">
        <v>30885</v>
      </c>
      <c r="X9005" t="s">
        <v>5445</v>
      </c>
      <c r="Z9005" t="str">
        <f t="shared" si="140"/>
        <v>910709221000086309</v>
      </c>
    </row>
    <row r="9006" spans="1:26" x14ac:dyDescent="0.25">
      <c r="A9006" t="s">
        <v>27935</v>
      </c>
      <c r="B9006" s="10" t="s">
        <v>52</v>
      </c>
      <c r="C9006" s="6" t="s">
        <v>25353</v>
      </c>
      <c r="D9006" s="6" t="s">
        <v>53</v>
      </c>
      <c r="E9006" t="s">
        <v>59</v>
      </c>
      <c r="F9006" s="12" t="s">
        <v>24</v>
      </c>
      <c r="G9006" s="7">
        <v>233222</v>
      </c>
      <c r="H9006" s="7">
        <v>18657.760000000002</v>
      </c>
      <c r="I9006" s="7">
        <v>251879.76</v>
      </c>
      <c r="J9006" s="10" t="s">
        <v>0</v>
      </c>
      <c r="K9006">
        <v>2</v>
      </c>
      <c r="L9006" s="7">
        <v>116611</v>
      </c>
      <c r="M9006" t="s">
        <v>25354</v>
      </c>
      <c r="N9006" t="s">
        <v>56</v>
      </c>
      <c r="O9006" t="s">
        <v>50</v>
      </c>
      <c r="P9006" t="s">
        <v>25</v>
      </c>
      <c r="Q9006" s="7">
        <v>116611</v>
      </c>
      <c r="R9006" t="s">
        <v>14592</v>
      </c>
      <c r="S9006" s="11">
        <v>46202</v>
      </c>
      <c r="T9006" t="s">
        <v>25355</v>
      </c>
      <c r="U9006" t="s">
        <v>25356</v>
      </c>
      <c r="V9006" t="s">
        <v>4941</v>
      </c>
      <c r="W9006" t="s">
        <v>27935</v>
      </c>
      <c r="X9006" t="s">
        <v>32089</v>
      </c>
      <c r="Z9006" t="str">
        <f t="shared" si="140"/>
        <v>910709224600011481</v>
      </c>
    </row>
    <row r="9007" spans="1:26" x14ac:dyDescent="0.25">
      <c r="A9007" t="s">
        <v>30886</v>
      </c>
      <c r="B9007" s="10" t="s">
        <v>52</v>
      </c>
      <c r="C9007" s="6" t="s">
        <v>25357</v>
      </c>
      <c r="D9007" s="6" t="s">
        <v>53</v>
      </c>
      <c r="E9007" t="s">
        <v>75</v>
      </c>
      <c r="F9007" s="12" t="s">
        <v>24</v>
      </c>
      <c r="G9007" s="7">
        <v>46000</v>
      </c>
      <c r="H9007" s="7">
        <v>3680</v>
      </c>
      <c r="I9007" s="7">
        <v>49680</v>
      </c>
      <c r="J9007" s="10" t="s">
        <v>0</v>
      </c>
      <c r="K9007">
        <v>1</v>
      </c>
      <c r="L9007" s="7">
        <v>46000</v>
      </c>
      <c r="M9007" t="s">
        <v>25358</v>
      </c>
      <c r="N9007" t="s">
        <v>56</v>
      </c>
      <c r="O9007" t="s">
        <v>32</v>
      </c>
      <c r="P9007" t="s">
        <v>38</v>
      </c>
      <c r="Q9007" s="7">
        <v>46000</v>
      </c>
      <c r="R9007" t="s">
        <v>25359</v>
      </c>
      <c r="S9007" s="11">
        <v>46202</v>
      </c>
      <c r="T9007" t="s">
        <v>1388</v>
      </c>
      <c r="U9007" t="s">
        <v>1389</v>
      </c>
      <c r="V9007" t="s">
        <v>4926</v>
      </c>
      <c r="W9007" t="s">
        <v>30886</v>
      </c>
      <c r="X9007" t="s">
        <v>5679</v>
      </c>
      <c r="Z9007" t="str">
        <f t="shared" si="140"/>
        <v>910709227100010178</v>
      </c>
    </row>
    <row r="9008" spans="1:26" x14ac:dyDescent="0.25">
      <c r="A9008" t="s">
        <v>30887</v>
      </c>
      <c r="B9008" s="10" t="s">
        <v>52</v>
      </c>
      <c r="C9008" s="6" t="s">
        <v>25360</v>
      </c>
      <c r="D9008" s="6" t="s">
        <v>53</v>
      </c>
      <c r="E9008" t="s">
        <v>59</v>
      </c>
      <c r="F9008" s="12" t="s">
        <v>24</v>
      </c>
      <c r="G9008" s="7">
        <v>466444</v>
      </c>
      <c r="H9008" s="7">
        <v>37315.520000000004</v>
      </c>
      <c r="I9008" s="7">
        <v>503759.52</v>
      </c>
      <c r="J9008" s="10" t="s">
        <v>0</v>
      </c>
      <c r="K9008">
        <v>4</v>
      </c>
      <c r="L9008" s="7">
        <v>116611</v>
      </c>
      <c r="M9008" t="s">
        <v>25361</v>
      </c>
      <c r="N9008" t="s">
        <v>56</v>
      </c>
      <c r="O9008" t="s">
        <v>50</v>
      </c>
      <c r="P9008" t="s">
        <v>25</v>
      </c>
      <c r="Q9008" s="7">
        <v>116611</v>
      </c>
      <c r="R9008" t="s">
        <v>25362</v>
      </c>
      <c r="S9008" s="11">
        <v>46202</v>
      </c>
      <c r="T9008" t="s">
        <v>3575</v>
      </c>
      <c r="U9008" t="s">
        <v>3576</v>
      </c>
      <c r="V9008" t="s">
        <v>4931</v>
      </c>
      <c r="W9008" t="s">
        <v>30887</v>
      </c>
      <c r="X9008" t="s">
        <v>6888</v>
      </c>
      <c r="Z9008" t="str">
        <f t="shared" si="140"/>
        <v>910709227200020360</v>
      </c>
    </row>
    <row r="9009" spans="1:26" x14ac:dyDescent="0.25">
      <c r="A9009" t="s">
        <v>30888</v>
      </c>
      <c r="B9009" s="10" t="s">
        <v>52</v>
      </c>
      <c r="C9009" s="6" t="s">
        <v>25363</v>
      </c>
      <c r="D9009" s="6" t="s">
        <v>53</v>
      </c>
      <c r="E9009" t="s">
        <v>59</v>
      </c>
      <c r="F9009" s="12" t="s">
        <v>24</v>
      </c>
      <c r="G9009" s="7">
        <v>233222</v>
      </c>
      <c r="H9009" s="7">
        <v>18657.760000000002</v>
      </c>
      <c r="I9009" s="7">
        <v>251879.76</v>
      </c>
      <c r="J9009" s="10" t="s">
        <v>0</v>
      </c>
      <c r="K9009">
        <v>2</v>
      </c>
      <c r="L9009" s="7">
        <v>116611</v>
      </c>
      <c r="M9009" t="s">
        <v>25364</v>
      </c>
      <c r="N9009" t="s">
        <v>56</v>
      </c>
      <c r="O9009" t="s">
        <v>50</v>
      </c>
      <c r="P9009" t="s">
        <v>25</v>
      </c>
      <c r="Q9009" s="7">
        <v>116611</v>
      </c>
      <c r="R9009" t="s">
        <v>25365</v>
      </c>
      <c r="S9009" s="11">
        <v>46202</v>
      </c>
      <c r="T9009" t="s">
        <v>2262</v>
      </c>
      <c r="U9009" t="s">
        <v>2263</v>
      </c>
      <c r="V9009" t="s">
        <v>4951</v>
      </c>
      <c r="W9009" t="s">
        <v>30888</v>
      </c>
      <c r="X9009" t="s">
        <v>6156</v>
      </c>
      <c r="Z9009" t="str">
        <f t="shared" si="140"/>
        <v>910709227700003394</v>
      </c>
    </row>
    <row r="9010" spans="1:26" x14ac:dyDescent="0.25">
      <c r="A9010" t="s">
        <v>30889</v>
      </c>
      <c r="B9010" s="10" t="s">
        <v>52</v>
      </c>
      <c r="C9010" s="6" t="s">
        <v>25366</v>
      </c>
      <c r="D9010" s="6" t="s">
        <v>53</v>
      </c>
      <c r="E9010" t="s">
        <v>59</v>
      </c>
      <c r="F9010" s="12" t="s">
        <v>24</v>
      </c>
      <c r="G9010" s="7">
        <v>116611</v>
      </c>
      <c r="H9010" s="7">
        <v>9328.880000000001</v>
      </c>
      <c r="I9010" s="7">
        <v>125939.88</v>
      </c>
      <c r="J9010" s="10" t="s">
        <v>0</v>
      </c>
      <c r="K9010">
        <v>1</v>
      </c>
      <c r="L9010" s="7">
        <v>116611</v>
      </c>
      <c r="M9010" t="s">
        <v>25367</v>
      </c>
      <c r="N9010" t="s">
        <v>56</v>
      </c>
      <c r="O9010" t="s">
        <v>50</v>
      </c>
      <c r="P9010" t="s">
        <v>25</v>
      </c>
      <c r="Q9010" s="7">
        <v>116611</v>
      </c>
      <c r="R9010" t="s">
        <v>25368</v>
      </c>
      <c r="S9010" s="11">
        <v>46202</v>
      </c>
      <c r="T9010" t="s">
        <v>15575</v>
      </c>
      <c r="U9010" t="s">
        <v>15576</v>
      </c>
      <c r="V9010" t="s">
        <v>4952</v>
      </c>
      <c r="W9010" t="s">
        <v>30889</v>
      </c>
      <c r="X9010" t="s">
        <v>31650</v>
      </c>
      <c r="Z9010" t="str">
        <f t="shared" si="140"/>
        <v>910709228700004895</v>
      </c>
    </row>
    <row r="9011" spans="1:26" x14ac:dyDescent="0.25">
      <c r="A9011" t="s">
        <v>30889</v>
      </c>
      <c r="B9011" s="10" t="s">
        <v>52</v>
      </c>
      <c r="C9011" s="6" t="s">
        <v>25366</v>
      </c>
      <c r="D9011" s="6" t="s">
        <v>60</v>
      </c>
      <c r="E9011" t="s">
        <v>59</v>
      </c>
      <c r="F9011" s="12" t="s">
        <v>24</v>
      </c>
      <c r="G9011" s="7">
        <v>116611</v>
      </c>
      <c r="H9011" s="7">
        <v>9328.880000000001</v>
      </c>
      <c r="I9011" s="7">
        <v>125939.88</v>
      </c>
      <c r="J9011" s="10" t="s">
        <v>0</v>
      </c>
      <c r="K9011">
        <v>1</v>
      </c>
      <c r="L9011" s="7">
        <v>116611</v>
      </c>
      <c r="M9011" t="s">
        <v>25367</v>
      </c>
      <c r="N9011" t="s">
        <v>62</v>
      </c>
      <c r="O9011" t="s">
        <v>50</v>
      </c>
      <c r="P9011" t="s">
        <v>25</v>
      </c>
      <c r="Q9011" s="7">
        <v>116611</v>
      </c>
      <c r="R9011" t="s">
        <v>25368</v>
      </c>
      <c r="S9011" s="11">
        <v>46202</v>
      </c>
      <c r="T9011" t="s">
        <v>15575</v>
      </c>
      <c r="U9011" t="s">
        <v>15576</v>
      </c>
      <c r="V9011" t="s">
        <v>4952</v>
      </c>
      <c r="W9011" t="s">
        <v>30889</v>
      </c>
      <c r="X9011" t="s">
        <v>31650</v>
      </c>
      <c r="Z9011" t="str">
        <f t="shared" si="140"/>
        <v>910709228700004895</v>
      </c>
    </row>
    <row r="9012" spans="1:26" x14ac:dyDescent="0.25">
      <c r="A9012" t="s">
        <v>30889</v>
      </c>
      <c r="B9012" s="10" t="s">
        <v>52</v>
      </c>
      <c r="C9012" s="6" t="s">
        <v>25366</v>
      </c>
      <c r="D9012" s="6" t="s">
        <v>70</v>
      </c>
      <c r="E9012" t="s">
        <v>63</v>
      </c>
      <c r="F9012" s="12" t="s">
        <v>24</v>
      </c>
      <c r="G9012" s="7">
        <v>110402</v>
      </c>
      <c r="H9012" s="7">
        <v>8832.16</v>
      </c>
      <c r="I9012" s="7">
        <v>119234.16</v>
      </c>
      <c r="J9012" s="10" t="s">
        <v>0</v>
      </c>
      <c r="K9012">
        <v>2</v>
      </c>
      <c r="L9012" s="7">
        <v>55201</v>
      </c>
      <c r="M9012" t="s">
        <v>25367</v>
      </c>
      <c r="N9012" t="s">
        <v>72</v>
      </c>
      <c r="O9012" t="s">
        <v>34</v>
      </c>
      <c r="P9012" t="s">
        <v>43</v>
      </c>
      <c r="Q9012" s="7">
        <v>55201</v>
      </c>
      <c r="R9012" t="s">
        <v>25368</v>
      </c>
      <c r="S9012" s="11">
        <v>46202</v>
      </c>
      <c r="T9012" t="s">
        <v>15575</v>
      </c>
      <c r="U9012" t="s">
        <v>15576</v>
      </c>
      <c r="V9012" t="s">
        <v>4952</v>
      </c>
      <c r="W9012" t="s">
        <v>30889</v>
      </c>
      <c r="X9012" t="s">
        <v>31650</v>
      </c>
      <c r="Z9012" t="str">
        <f t="shared" si="140"/>
        <v>910709228700004895</v>
      </c>
    </row>
    <row r="9013" spans="1:26" x14ac:dyDescent="0.25">
      <c r="A9013" t="s">
        <v>28580</v>
      </c>
      <c r="B9013" s="10" t="s">
        <v>52</v>
      </c>
      <c r="C9013" s="6" t="s">
        <v>25369</v>
      </c>
      <c r="D9013" s="6" t="s">
        <v>53</v>
      </c>
      <c r="E9013" t="s">
        <v>75</v>
      </c>
      <c r="F9013" s="12" t="s">
        <v>24</v>
      </c>
      <c r="G9013" s="7">
        <v>368000</v>
      </c>
      <c r="H9013" s="7">
        <v>29440</v>
      </c>
      <c r="I9013" s="7">
        <v>397440</v>
      </c>
      <c r="J9013" s="10" t="s">
        <v>0</v>
      </c>
      <c r="K9013">
        <v>8</v>
      </c>
      <c r="L9013" s="7">
        <v>46000</v>
      </c>
      <c r="M9013" t="s">
        <v>25370</v>
      </c>
      <c r="N9013" t="s">
        <v>56</v>
      </c>
      <c r="O9013" t="s">
        <v>32</v>
      </c>
      <c r="P9013" t="s">
        <v>38</v>
      </c>
      <c r="Q9013" s="7">
        <v>46000</v>
      </c>
      <c r="R9013" t="s">
        <v>16954</v>
      </c>
      <c r="S9013" s="11">
        <v>46202</v>
      </c>
      <c r="T9013" t="s">
        <v>25371</v>
      </c>
      <c r="U9013" t="s">
        <v>25372</v>
      </c>
      <c r="V9013" t="s">
        <v>4945</v>
      </c>
      <c r="W9013" t="s">
        <v>28580</v>
      </c>
      <c r="X9013" t="s">
        <v>32090</v>
      </c>
      <c r="Z9013" t="str">
        <f t="shared" si="140"/>
        <v>910709231400004926</v>
      </c>
    </row>
    <row r="9014" spans="1:26" x14ac:dyDescent="0.25">
      <c r="A9014" t="s">
        <v>28580</v>
      </c>
      <c r="B9014" s="10" t="s">
        <v>52</v>
      </c>
      <c r="C9014" s="6" t="s">
        <v>25369</v>
      </c>
      <c r="D9014" s="6" t="s">
        <v>60</v>
      </c>
      <c r="E9014" t="s">
        <v>107</v>
      </c>
      <c r="F9014" s="12" t="s">
        <v>24</v>
      </c>
      <c r="G9014" s="7">
        <v>222750</v>
      </c>
      <c r="H9014" s="7">
        <v>17820</v>
      </c>
      <c r="I9014" s="7">
        <v>240570</v>
      </c>
      <c r="J9014" s="10" t="s">
        <v>0</v>
      </c>
      <c r="K9014">
        <v>3</v>
      </c>
      <c r="L9014" s="7">
        <v>74250</v>
      </c>
      <c r="M9014" t="s">
        <v>25370</v>
      </c>
      <c r="N9014" t="s">
        <v>62</v>
      </c>
      <c r="O9014" t="s">
        <v>28</v>
      </c>
      <c r="P9014" t="s">
        <v>40</v>
      </c>
      <c r="Q9014" s="7">
        <v>74250</v>
      </c>
      <c r="R9014" t="s">
        <v>16954</v>
      </c>
      <c r="S9014" s="11">
        <v>46202</v>
      </c>
      <c r="T9014" t="s">
        <v>25371</v>
      </c>
      <c r="U9014" t="s">
        <v>25372</v>
      </c>
      <c r="V9014" t="s">
        <v>4945</v>
      </c>
      <c r="W9014" t="s">
        <v>28580</v>
      </c>
      <c r="X9014" t="s">
        <v>32090</v>
      </c>
      <c r="Z9014" t="str">
        <f t="shared" si="140"/>
        <v>910709231400004926</v>
      </c>
    </row>
    <row r="9015" spans="1:26" x14ac:dyDescent="0.25">
      <c r="A9015" t="s">
        <v>26736</v>
      </c>
      <c r="B9015" s="10" t="s">
        <v>52</v>
      </c>
      <c r="C9015" s="6" t="s">
        <v>25373</v>
      </c>
      <c r="D9015" s="6" t="s">
        <v>53</v>
      </c>
      <c r="E9015" t="s">
        <v>61</v>
      </c>
      <c r="F9015" s="12" t="s">
        <v>24</v>
      </c>
      <c r="G9015" s="7">
        <v>122310</v>
      </c>
      <c r="H9015" s="7">
        <v>9784.8000000000011</v>
      </c>
      <c r="I9015" s="7">
        <v>132094.79999999999</v>
      </c>
      <c r="J9015" s="10" t="s">
        <v>0</v>
      </c>
      <c r="K9015">
        <v>2</v>
      </c>
      <c r="L9015" s="7">
        <v>61155</v>
      </c>
      <c r="M9015" t="s">
        <v>25374</v>
      </c>
      <c r="N9015" t="s">
        <v>56</v>
      </c>
      <c r="O9015" t="s">
        <v>35</v>
      </c>
      <c r="P9015" t="s">
        <v>37</v>
      </c>
      <c r="Q9015" s="7">
        <v>61155</v>
      </c>
      <c r="R9015" t="s">
        <v>10100</v>
      </c>
      <c r="S9015" s="11">
        <v>46202</v>
      </c>
      <c r="T9015" t="s">
        <v>1314</v>
      </c>
      <c r="U9015" t="s">
        <v>1315</v>
      </c>
      <c r="V9015" t="s">
        <v>4927</v>
      </c>
      <c r="W9015" t="s">
        <v>26736</v>
      </c>
      <c r="X9015" t="s">
        <v>5638</v>
      </c>
      <c r="Z9015" t="str">
        <f t="shared" si="140"/>
        <v>910709236300005062</v>
      </c>
    </row>
    <row r="9016" spans="1:26" x14ac:dyDescent="0.25">
      <c r="A9016" t="s">
        <v>26741</v>
      </c>
      <c r="B9016" s="10" t="s">
        <v>52</v>
      </c>
      <c r="C9016" s="6" t="s">
        <v>25375</v>
      </c>
      <c r="D9016" s="6" t="s">
        <v>53</v>
      </c>
      <c r="E9016" t="s">
        <v>69</v>
      </c>
      <c r="F9016" s="12" t="s">
        <v>24</v>
      </c>
      <c r="G9016" s="7">
        <v>161548</v>
      </c>
      <c r="H9016" s="7">
        <v>12923.84</v>
      </c>
      <c r="I9016" s="7">
        <v>174471.84</v>
      </c>
      <c r="J9016" s="10" t="s">
        <v>0</v>
      </c>
      <c r="K9016">
        <v>2</v>
      </c>
      <c r="L9016" s="7">
        <v>80774</v>
      </c>
      <c r="M9016" t="s">
        <v>25376</v>
      </c>
      <c r="N9016" t="s">
        <v>56</v>
      </c>
      <c r="O9016" t="s">
        <v>51</v>
      </c>
      <c r="P9016" t="s">
        <v>26</v>
      </c>
      <c r="Q9016" s="7">
        <v>80774</v>
      </c>
      <c r="R9016" t="s">
        <v>10115</v>
      </c>
      <c r="S9016" s="11">
        <v>46202</v>
      </c>
      <c r="T9016" t="s">
        <v>25377</v>
      </c>
      <c r="U9016" t="s">
        <v>25378</v>
      </c>
      <c r="V9016" t="s">
        <v>4965</v>
      </c>
      <c r="W9016" t="s">
        <v>26741</v>
      </c>
      <c r="X9016" t="s">
        <v>32091</v>
      </c>
      <c r="Z9016" t="str">
        <f t="shared" si="140"/>
        <v>910709239100005064</v>
      </c>
    </row>
    <row r="9017" spans="1:26" x14ac:dyDescent="0.25">
      <c r="A9017" t="s">
        <v>26741</v>
      </c>
      <c r="B9017" s="10" t="s">
        <v>52</v>
      </c>
      <c r="C9017" s="6" t="s">
        <v>25375</v>
      </c>
      <c r="D9017" s="6" t="s">
        <v>60</v>
      </c>
      <c r="E9017" t="s">
        <v>55</v>
      </c>
      <c r="F9017" s="12" t="s">
        <v>24</v>
      </c>
      <c r="G9017" s="7">
        <v>70950</v>
      </c>
      <c r="H9017" s="7">
        <v>5676</v>
      </c>
      <c r="I9017" s="7">
        <v>76626</v>
      </c>
      <c r="J9017" s="10" t="s">
        <v>0</v>
      </c>
      <c r="K9017">
        <v>1</v>
      </c>
      <c r="L9017" s="7">
        <v>70950</v>
      </c>
      <c r="M9017" t="s">
        <v>25376</v>
      </c>
      <c r="N9017" t="s">
        <v>62</v>
      </c>
      <c r="O9017" t="s">
        <v>29</v>
      </c>
      <c r="P9017" t="s">
        <v>39</v>
      </c>
      <c r="Q9017" s="7">
        <v>70950</v>
      </c>
      <c r="R9017" t="s">
        <v>10115</v>
      </c>
      <c r="S9017" s="11">
        <v>46202</v>
      </c>
      <c r="T9017" t="s">
        <v>25377</v>
      </c>
      <c r="U9017" t="s">
        <v>25378</v>
      </c>
      <c r="V9017" t="s">
        <v>4965</v>
      </c>
      <c r="W9017" t="s">
        <v>26741</v>
      </c>
      <c r="X9017" t="s">
        <v>32091</v>
      </c>
      <c r="Z9017" t="str">
        <f t="shared" si="140"/>
        <v>910709239100005064</v>
      </c>
    </row>
    <row r="9018" spans="1:26" x14ac:dyDescent="0.25">
      <c r="A9018" t="s">
        <v>26741</v>
      </c>
      <c r="B9018" s="10" t="s">
        <v>52</v>
      </c>
      <c r="C9018" s="6" t="s">
        <v>25375</v>
      </c>
      <c r="D9018" s="6" t="s">
        <v>70</v>
      </c>
      <c r="E9018" t="s">
        <v>55</v>
      </c>
      <c r="F9018" s="12" t="s">
        <v>24</v>
      </c>
      <c r="G9018" s="7">
        <v>141900</v>
      </c>
      <c r="H9018" s="7">
        <v>11352</v>
      </c>
      <c r="I9018" s="7">
        <v>153252</v>
      </c>
      <c r="J9018" s="10" t="s">
        <v>0</v>
      </c>
      <c r="K9018">
        <v>2</v>
      </c>
      <c r="L9018" s="7">
        <v>70950</v>
      </c>
      <c r="M9018" t="s">
        <v>25376</v>
      </c>
      <c r="N9018" t="s">
        <v>72</v>
      </c>
      <c r="O9018" t="s">
        <v>29</v>
      </c>
      <c r="P9018" t="s">
        <v>39</v>
      </c>
      <c r="Q9018" s="7">
        <v>70950</v>
      </c>
      <c r="R9018" t="s">
        <v>10115</v>
      </c>
      <c r="S9018" s="11">
        <v>46202</v>
      </c>
      <c r="T9018" t="s">
        <v>25377</v>
      </c>
      <c r="U9018" t="s">
        <v>25378</v>
      </c>
      <c r="V9018" t="s">
        <v>4965</v>
      </c>
      <c r="W9018" t="s">
        <v>26741</v>
      </c>
      <c r="X9018" t="s">
        <v>32091</v>
      </c>
      <c r="Z9018" t="str">
        <f t="shared" si="140"/>
        <v>910709239100005064</v>
      </c>
    </row>
    <row r="9019" spans="1:26" x14ac:dyDescent="0.25">
      <c r="A9019" t="s">
        <v>26741</v>
      </c>
      <c r="B9019" s="10" t="s">
        <v>52</v>
      </c>
      <c r="C9019" s="6" t="s">
        <v>25375</v>
      </c>
      <c r="D9019" s="6" t="s">
        <v>78</v>
      </c>
      <c r="E9019" t="s">
        <v>63</v>
      </c>
      <c r="F9019" s="12" t="s">
        <v>24</v>
      </c>
      <c r="G9019" s="7">
        <v>220804</v>
      </c>
      <c r="H9019" s="7">
        <v>17664.32</v>
      </c>
      <c r="I9019" s="7">
        <v>238468.32</v>
      </c>
      <c r="J9019" s="10" t="s">
        <v>0</v>
      </c>
      <c r="K9019">
        <v>4</v>
      </c>
      <c r="L9019" s="7">
        <v>55201</v>
      </c>
      <c r="M9019" t="s">
        <v>25376</v>
      </c>
      <c r="N9019" t="s">
        <v>79</v>
      </c>
      <c r="O9019" t="s">
        <v>34</v>
      </c>
      <c r="P9019" t="s">
        <v>43</v>
      </c>
      <c r="Q9019" s="7">
        <v>55201</v>
      </c>
      <c r="R9019" t="s">
        <v>10115</v>
      </c>
      <c r="S9019" s="11">
        <v>46202</v>
      </c>
      <c r="T9019" t="s">
        <v>25377</v>
      </c>
      <c r="U9019" t="s">
        <v>25378</v>
      </c>
      <c r="V9019" t="s">
        <v>4965</v>
      </c>
      <c r="W9019" t="s">
        <v>26741</v>
      </c>
      <c r="X9019" t="s">
        <v>32091</v>
      </c>
      <c r="Z9019" t="str">
        <f t="shared" si="140"/>
        <v>910709239100005064</v>
      </c>
    </row>
    <row r="9020" spans="1:26" x14ac:dyDescent="0.25">
      <c r="A9020" t="s">
        <v>26741</v>
      </c>
      <c r="B9020" s="10" t="s">
        <v>52</v>
      </c>
      <c r="C9020" s="6" t="s">
        <v>25375</v>
      </c>
      <c r="D9020" s="6" t="s">
        <v>80</v>
      </c>
      <c r="E9020" t="s">
        <v>75</v>
      </c>
      <c r="F9020" s="12" t="s">
        <v>24</v>
      </c>
      <c r="G9020" s="7">
        <v>368000</v>
      </c>
      <c r="H9020" s="7">
        <v>29440</v>
      </c>
      <c r="I9020" s="7">
        <v>397440</v>
      </c>
      <c r="J9020" s="10" t="s">
        <v>0</v>
      </c>
      <c r="K9020">
        <v>8</v>
      </c>
      <c r="L9020" s="7">
        <v>46000</v>
      </c>
      <c r="M9020" t="s">
        <v>25376</v>
      </c>
      <c r="N9020" t="s">
        <v>81</v>
      </c>
      <c r="O9020" t="s">
        <v>32</v>
      </c>
      <c r="P9020" t="s">
        <v>38</v>
      </c>
      <c r="Q9020" s="7">
        <v>46000</v>
      </c>
      <c r="R9020" t="s">
        <v>10115</v>
      </c>
      <c r="S9020" s="11">
        <v>46202</v>
      </c>
      <c r="T9020" t="s">
        <v>25377</v>
      </c>
      <c r="U9020" t="s">
        <v>25378</v>
      </c>
      <c r="V9020" t="s">
        <v>4965</v>
      </c>
      <c r="W9020" t="s">
        <v>26741</v>
      </c>
      <c r="X9020" t="s">
        <v>32091</v>
      </c>
      <c r="Z9020" t="str">
        <f t="shared" si="140"/>
        <v>910709239100005064</v>
      </c>
    </row>
    <row r="9021" spans="1:26" x14ac:dyDescent="0.25">
      <c r="A9021" t="s">
        <v>30890</v>
      </c>
      <c r="B9021" s="10" t="s">
        <v>52</v>
      </c>
      <c r="C9021" s="6" t="s">
        <v>25379</v>
      </c>
      <c r="D9021" s="6" t="s">
        <v>53</v>
      </c>
      <c r="E9021" t="s">
        <v>63</v>
      </c>
      <c r="F9021" s="12" t="s">
        <v>24</v>
      </c>
      <c r="G9021" s="7">
        <v>331206</v>
      </c>
      <c r="H9021" s="7">
        <v>26496.48</v>
      </c>
      <c r="I9021" s="7">
        <v>357702.48</v>
      </c>
      <c r="J9021" s="10" t="s">
        <v>0</v>
      </c>
      <c r="K9021">
        <v>6</v>
      </c>
      <c r="L9021" s="7">
        <v>55201</v>
      </c>
      <c r="M9021" t="s">
        <v>25380</v>
      </c>
      <c r="N9021" t="s">
        <v>56</v>
      </c>
      <c r="O9021" t="s">
        <v>34</v>
      </c>
      <c r="P9021" t="s">
        <v>43</v>
      </c>
      <c r="Q9021" s="7">
        <v>55201</v>
      </c>
      <c r="R9021" t="s">
        <v>25381</v>
      </c>
      <c r="S9021" s="11">
        <v>46202</v>
      </c>
      <c r="T9021" t="s">
        <v>18417</v>
      </c>
      <c r="U9021" t="s">
        <v>18418</v>
      </c>
      <c r="V9021" t="s">
        <v>4947</v>
      </c>
      <c r="W9021" t="s">
        <v>30890</v>
      </c>
      <c r="X9021" t="s">
        <v>31792</v>
      </c>
      <c r="Z9021" t="str">
        <f t="shared" si="140"/>
        <v>910709239700017108</v>
      </c>
    </row>
    <row r="9022" spans="1:26" x14ac:dyDescent="0.25">
      <c r="A9022" t="s">
        <v>30891</v>
      </c>
      <c r="B9022" s="10" t="s">
        <v>52</v>
      </c>
      <c r="C9022" s="6" t="s">
        <v>25382</v>
      </c>
      <c r="D9022" s="6" t="s">
        <v>53</v>
      </c>
      <c r="E9022" t="s">
        <v>59</v>
      </c>
      <c r="F9022" s="12" t="s">
        <v>24</v>
      </c>
      <c r="G9022" s="7">
        <v>116611</v>
      </c>
      <c r="H9022" s="7">
        <v>9328.880000000001</v>
      </c>
      <c r="I9022" s="7">
        <v>125939.88</v>
      </c>
      <c r="J9022" s="10" t="s">
        <v>0</v>
      </c>
      <c r="K9022">
        <v>1</v>
      </c>
      <c r="L9022" s="7">
        <v>116611</v>
      </c>
      <c r="M9022" t="s">
        <v>25383</v>
      </c>
      <c r="N9022" t="s">
        <v>56</v>
      </c>
      <c r="O9022" t="s">
        <v>50</v>
      </c>
      <c r="P9022" t="s">
        <v>25</v>
      </c>
      <c r="Q9022" s="7">
        <v>116611</v>
      </c>
      <c r="R9022" t="s">
        <v>25384</v>
      </c>
      <c r="S9022" s="11">
        <v>46202</v>
      </c>
      <c r="T9022" t="s">
        <v>18417</v>
      </c>
      <c r="U9022" t="s">
        <v>18418</v>
      </c>
      <c r="V9022" t="s">
        <v>4947</v>
      </c>
      <c r="W9022" t="s">
        <v>30891</v>
      </c>
      <c r="X9022" t="s">
        <v>31792</v>
      </c>
      <c r="Z9022" t="str">
        <f t="shared" si="140"/>
        <v>910709240200017109</v>
      </c>
    </row>
    <row r="9023" spans="1:26" x14ac:dyDescent="0.25">
      <c r="A9023" t="s">
        <v>30892</v>
      </c>
      <c r="B9023" s="10" t="s">
        <v>52</v>
      </c>
      <c r="C9023" s="6" t="s">
        <v>25385</v>
      </c>
      <c r="D9023" s="6" t="s">
        <v>53</v>
      </c>
      <c r="E9023" t="s">
        <v>55</v>
      </c>
      <c r="F9023" s="12" t="s">
        <v>24</v>
      </c>
      <c r="G9023" s="7">
        <v>212850</v>
      </c>
      <c r="H9023" s="7">
        <v>17028</v>
      </c>
      <c r="I9023" s="7">
        <v>229878</v>
      </c>
      <c r="J9023" s="10" t="s">
        <v>0</v>
      </c>
      <c r="K9023">
        <v>3</v>
      </c>
      <c r="L9023" s="7">
        <v>70950</v>
      </c>
      <c r="M9023" t="s">
        <v>25386</v>
      </c>
      <c r="N9023" t="s">
        <v>56</v>
      </c>
      <c r="O9023" t="s">
        <v>29</v>
      </c>
      <c r="P9023" t="s">
        <v>39</v>
      </c>
      <c r="Q9023" s="7">
        <v>70950</v>
      </c>
      <c r="R9023" t="s">
        <v>25387</v>
      </c>
      <c r="S9023" s="11">
        <v>46202</v>
      </c>
      <c r="T9023" t="s">
        <v>25388</v>
      </c>
      <c r="U9023" t="s">
        <v>25389</v>
      </c>
      <c r="V9023" t="s">
        <v>45</v>
      </c>
      <c r="W9023" t="s">
        <v>30892</v>
      </c>
      <c r="X9023" t="s">
        <v>32092</v>
      </c>
      <c r="Z9023" t="str">
        <f t="shared" si="140"/>
        <v>910709265700296487</v>
      </c>
    </row>
    <row r="9024" spans="1:26" x14ac:dyDescent="0.25">
      <c r="A9024" t="s">
        <v>30892</v>
      </c>
      <c r="B9024" s="10" t="s">
        <v>52</v>
      </c>
      <c r="C9024" s="6" t="s">
        <v>25385</v>
      </c>
      <c r="D9024" s="6" t="s">
        <v>60</v>
      </c>
      <c r="E9024" t="s">
        <v>59</v>
      </c>
      <c r="F9024" s="12" t="s">
        <v>24</v>
      </c>
      <c r="G9024" s="7">
        <v>116611</v>
      </c>
      <c r="H9024" s="7">
        <v>9328.880000000001</v>
      </c>
      <c r="I9024" s="7">
        <v>125939.88</v>
      </c>
      <c r="J9024" s="10" t="s">
        <v>0</v>
      </c>
      <c r="K9024">
        <v>1</v>
      </c>
      <c r="L9024" s="7">
        <v>116611</v>
      </c>
      <c r="M9024" t="s">
        <v>25386</v>
      </c>
      <c r="N9024" t="s">
        <v>62</v>
      </c>
      <c r="O9024" t="s">
        <v>50</v>
      </c>
      <c r="P9024" t="s">
        <v>25</v>
      </c>
      <c r="Q9024" s="7">
        <v>116611</v>
      </c>
      <c r="R9024" t="s">
        <v>25387</v>
      </c>
      <c r="S9024" s="11">
        <v>46202</v>
      </c>
      <c r="T9024" t="s">
        <v>25388</v>
      </c>
      <c r="U9024" t="s">
        <v>25389</v>
      </c>
      <c r="V9024" t="s">
        <v>45</v>
      </c>
      <c r="W9024" t="s">
        <v>30892</v>
      </c>
      <c r="X9024" t="s">
        <v>32092</v>
      </c>
      <c r="Z9024" t="str">
        <f t="shared" si="140"/>
        <v>910709265700296487</v>
      </c>
    </row>
    <row r="9025" spans="1:26" x14ac:dyDescent="0.25">
      <c r="A9025" t="s">
        <v>30893</v>
      </c>
      <c r="B9025" s="10" t="s">
        <v>52</v>
      </c>
      <c r="C9025" s="6" t="s">
        <v>25390</v>
      </c>
      <c r="D9025" s="6" t="s">
        <v>53</v>
      </c>
      <c r="E9025" t="s">
        <v>59</v>
      </c>
      <c r="F9025" s="12" t="s">
        <v>24</v>
      </c>
      <c r="G9025" s="7">
        <v>233222</v>
      </c>
      <c r="H9025" s="7">
        <v>18657.760000000002</v>
      </c>
      <c r="I9025" s="7">
        <v>251879.76</v>
      </c>
      <c r="J9025" s="10" t="s">
        <v>0</v>
      </c>
      <c r="K9025">
        <v>2</v>
      </c>
      <c r="L9025" s="7">
        <v>116611</v>
      </c>
      <c r="M9025" t="s">
        <v>25391</v>
      </c>
      <c r="N9025" t="s">
        <v>56</v>
      </c>
      <c r="O9025" t="s">
        <v>50</v>
      </c>
      <c r="P9025" t="s">
        <v>25</v>
      </c>
      <c r="Q9025" s="7">
        <v>116611</v>
      </c>
      <c r="R9025" t="s">
        <v>25392</v>
      </c>
      <c r="S9025" s="11">
        <v>46202</v>
      </c>
      <c r="T9025" t="s">
        <v>1689</v>
      </c>
      <c r="U9025" t="s">
        <v>1690</v>
      </c>
      <c r="V9025" t="s">
        <v>4926</v>
      </c>
      <c r="W9025" t="s">
        <v>30893</v>
      </c>
      <c r="X9025" t="s">
        <v>5842</v>
      </c>
      <c r="Z9025" t="str">
        <f t="shared" si="140"/>
        <v>910709267400010187</v>
      </c>
    </row>
    <row r="9026" spans="1:26" x14ac:dyDescent="0.25">
      <c r="A9026" t="s">
        <v>30894</v>
      </c>
      <c r="B9026" s="10" t="s">
        <v>52</v>
      </c>
      <c r="C9026" s="6" t="s">
        <v>25393</v>
      </c>
      <c r="D9026" s="6" t="s">
        <v>53</v>
      </c>
      <c r="E9026" t="s">
        <v>69</v>
      </c>
      <c r="F9026" s="12" t="s">
        <v>24</v>
      </c>
      <c r="G9026" s="7">
        <v>80774</v>
      </c>
      <c r="H9026" s="7">
        <v>6461.92</v>
      </c>
      <c r="I9026" s="7">
        <v>87235.92</v>
      </c>
      <c r="J9026" s="10" t="s">
        <v>0</v>
      </c>
      <c r="K9026">
        <v>1</v>
      </c>
      <c r="L9026" s="7">
        <v>80774</v>
      </c>
      <c r="M9026" t="s">
        <v>25394</v>
      </c>
      <c r="N9026" t="s">
        <v>56</v>
      </c>
      <c r="O9026" t="s">
        <v>51</v>
      </c>
      <c r="P9026" t="s">
        <v>26</v>
      </c>
      <c r="Q9026" s="7">
        <v>80774</v>
      </c>
      <c r="R9026" t="s">
        <v>25395</v>
      </c>
      <c r="S9026" s="11">
        <v>46202</v>
      </c>
      <c r="T9026" t="s">
        <v>1071</v>
      </c>
      <c r="U9026" t="s">
        <v>1072</v>
      </c>
      <c r="V9026" t="s">
        <v>45</v>
      </c>
      <c r="W9026" t="s">
        <v>30894</v>
      </c>
      <c r="X9026" t="s">
        <v>5508</v>
      </c>
      <c r="Z9026" t="str">
        <f t="shared" si="140"/>
        <v>910709276700296539</v>
      </c>
    </row>
    <row r="9027" spans="1:26" x14ac:dyDescent="0.25">
      <c r="A9027" t="s">
        <v>30894</v>
      </c>
      <c r="B9027" s="10" t="s">
        <v>52</v>
      </c>
      <c r="C9027" s="6" t="s">
        <v>25393</v>
      </c>
      <c r="D9027" s="6" t="s">
        <v>60</v>
      </c>
      <c r="E9027" t="s">
        <v>75</v>
      </c>
      <c r="F9027" s="12" t="s">
        <v>24</v>
      </c>
      <c r="G9027" s="7">
        <v>46000</v>
      </c>
      <c r="H9027" s="7">
        <v>3680</v>
      </c>
      <c r="I9027" s="7">
        <v>49680</v>
      </c>
      <c r="J9027" s="10" t="s">
        <v>0</v>
      </c>
      <c r="K9027">
        <v>1</v>
      </c>
      <c r="L9027" s="7">
        <v>46000</v>
      </c>
      <c r="M9027" t="s">
        <v>25394</v>
      </c>
      <c r="N9027" t="s">
        <v>62</v>
      </c>
      <c r="O9027" t="s">
        <v>32</v>
      </c>
      <c r="P9027" t="s">
        <v>38</v>
      </c>
      <c r="Q9027" s="7">
        <v>46000</v>
      </c>
      <c r="R9027" t="s">
        <v>25395</v>
      </c>
      <c r="S9027" s="11">
        <v>46202</v>
      </c>
      <c r="T9027" t="s">
        <v>1071</v>
      </c>
      <c r="U9027" t="s">
        <v>1072</v>
      </c>
      <c r="V9027" t="s">
        <v>45</v>
      </c>
      <c r="W9027" t="s">
        <v>30894</v>
      </c>
      <c r="X9027" t="s">
        <v>5508</v>
      </c>
      <c r="Z9027" t="str">
        <f t="shared" si="140"/>
        <v>910709276700296539</v>
      </c>
    </row>
    <row r="9028" spans="1:26" x14ac:dyDescent="0.25">
      <c r="A9028" t="s">
        <v>30895</v>
      </c>
      <c r="B9028" s="10" t="s">
        <v>52</v>
      </c>
      <c r="C9028" s="6" t="s">
        <v>25396</v>
      </c>
      <c r="D9028" s="6" t="s">
        <v>53</v>
      </c>
      <c r="E9028" t="s">
        <v>63</v>
      </c>
      <c r="F9028" s="12" t="s">
        <v>24</v>
      </c>
      <c r="G9028" s="7">
        <v>165603</v>
      </c>
      <c r="H9028" s="7">
        <v>13248.24</v>
      </c>
      <c r="I9028" s="7">
        <v>178851.24</v>
      </c>
      <c r="J9028" s="10" t="s">
        <v>0</v>
      </c>
      <c r="K9028">
        <v>3</v>
      </c>
      <c r="L9028" s="7">
        <v>55201</v>
      </c>
      <c r="M9028" t="s">
        <v>25397</v>
      </c>
      <c r="N9028" t="s">
        <v>56</v>
      </c>
      <c r="O9028" t="s">
        <v>34</v>
      </c>
      <c r="P9028" t="s">
        <v>43</v>
      </c>
      <c r="Q9028" s="7">
        <v>55201</v>
      </c>
      <c r="R9028" t="s">
        <v>25398</v>
      </c>
      <c r="S9028" s="11">
        <v>46202</v>
      </c>
      <c r="T9028" t="s">
        <v>645</v>
      </c>
      <c r="U9028" t="s">
        <v>646</v>
      </c>
      <c r="V9028" t="s">
        <v>4923</v>
      </c>
      <c r="W9028" t="s">
        <v>30895</v>
      </c>
      <c r="X9028" t="s">
        <v>5283</v>
      </c>
      <c r="Z9028" t="str">
        <f t="shared" ref="Z9028:Z9091" si="141">C9028&amp;A9028</f>
        <v>910709278500020488</v>
      </c>
    </row>
    <row r="9029" spans="1:26" x14ac:dyDescent="0.25">
      <c r="A9029" t="s">
        <v>30895</v>
      </c>
      <c r="B9029" s="10" t="s">
        <v>52</v>
      </c>
      <c r="C9029" s="6" t="s">
        <v>25396</v>
      </c>
      <c r="D9029" s="6" t="s">
        <v>60</v>
      </c>
      <c r="E9029" t="s">
        <v>63</v>
      </c>
      <c r="F9029" s="12" t="s">
        <v>24</v>
      </c>
      <c r="G9029" s="7">
        <v>165603</v>
      </c>
      <c r="H9029" s="7">
        <v>13248.24</v>
      </c>
      <c r="I9029" s="7">
        <v>178851.24</v>
      </c>
      <c r="J9029" s="10" t="s">
        <v>0</v>
      </c>
      <c r="K9029">
        <v>3</v>
      </c>
      <c r="L9029" s="7">
        <v>55201</v>
      </c>
      <c r="M9029" t="s">
        <v>25397</v>
      </c>
      <c r="N9029" t="s">
        <v>62</v>
      </c>
      <c r="O9029" t="s">
        <v>34</v>
      </c>
      <c r="P9029" t="s">
        <v>43</v>
      </c>
      <c r="Q9029" s="7">
        <v>55201</v>
      </c>
      <c r="R9029" t="s">
        <v>25398</v>
      </c>
      <c r="S9029" s="11">
        <v>46202</v>
      </c>
      <c r="T9029" t="s">
        <v>645</v>
      </c>
      <c r="U9029" t="s">
        <v>646</v>
      </c>
      <c r="V9029" t="s">
        <v>4923</v>
      </c>
      <c r="W9029" t="s">
        <v>30895</v>
      </c>
      <c r="X9029" t="s">
        <v>5283</v>
      </c>
      <c r="Z9029" t="str">
        <f t="shared" si="141"/>
        <v>910709278500020488</v>
      </c>
    </row>
    <row r="9030" spans="1:26" x14ac:dyDescent="0.25">
      <c r="A9030" t="s">
        <v>30895</v>
      </c>
      <c r="B9030" s="10" t="s">
        <v>52</v>
      </c>
      <c r="C9030" s="6" t="s">
        <v>25396</v>
      </c>
      <c r="D9030" s="6" t="s">
        <v>70</v>
      </c>
      <c r="E9030" t="s">
        <v>55</v>
      </c>
      <c r="F9030" s="12" t="s">
        <v>24</v>
      </c>
      <c r="G9030" s="7">
        <v>283800</v>
      </c>
      <c r="H9030" s="7">
        <v>22704</v>
      </c>
      <c r="I9030" s="7">
        <v>306504</v>
      </c>
      <c r="J9030" s="10" t="s">
        <v>0</v>
      </c>
      <c r="K9030">
        <v>4</v>
      </c>
      <c r="L9030" s="7">
        <v>70950</v>
      </c>
      <c r="M9030" t="s">
        <v>25397</v>
      </c>
      <c r="N9030" t="s">
        <v>72</v>
      </c>
      <c r="O9030" t="s">
        <v>29</v>
      </c>
      <c r="P9030" t="s">
        <v>39</v>
      </c>
      <c r="Q9030" s="7">
        <v>70950</v>
      </c>
      <c r="R9030" t="s">
        <v>25398</v>
      </c>
      <c r="S9030" s="11">
        <v>46202</v>
      </c>
      <c r="T9030" t="s">
        <v>645</v>
      </c>
      <c r="U9030" t="s">
        <v>646</v>
      </c>
      <c r="V9030" t="s">
        <v>4923</v>
      </c>
      <c r="W9030" t="s">
        <v>30895</v>
      </c>
      <c r="X9030" t="s">
        <v>5283</v>
      </c>
      <c r="Z9030" t="str">
        <f t="shared" si="141"/>
        <v>910709278500020488</v>
      </c>
    </row>
    <row r="9031" spans="1:26" x14ac:dyDescent="0.25">
      <c r="A9031" t="s">
        <v>30896</v>
      </c>
      <c r="B9031" s="10" t="s">
        <v>52</v>
      </c>
      <c r="C9031" s="6" t="s">
        <v>25399</v>
      </c>
      <c r="D9031" s="6" t="s">
        <v>53</v>
      </c>
      <c r="E9031" t="s">
        <v>61</v>
      </c>
      <c r="F9031" s="12" t="s">
        <v>24</v>
      </c>
      <c r="G9031" s="7">
        <v>183465</v>
      </c>
      <c r="H9031" s="7">
        <v>14677.2</v>
      </c>
      <c r="I9031" s="7">
        <v>198142.2</v>
      </c>
      <c r="J9031" s="10" t="s">
        <v>0</v>
      </c>
      <c r="K9031">
        <v>3</v>
      </c>
      <c r="L9031" s="7">
        <v>61155</v>
      </c>
      <c r="M9031" t="s">
        <v>25400</v>
      </c>
      <c r="N9031" t="s">
        <v>56</v>
      </c>
      <c r="O9031" t="s">
        <v>35</v>
      </c>
      <c r="P9031" t="s">
        <v>37</v>
      </c>
      <c r="Q9031" s="7">
        <v>61155</v>
      </c>
      <c r="R9031" t="s">
        <v>25401</v>
      </c>
      <c r="S9031" s="11">
        <v>46202</v>
      </c>
      <c r="T9031" t="s">
        <v>25402</v>
      </c>
      <c r="U9031" t="s">
        <v>25403</v>
      </c>
      <c r="V9031" t="s">
        <v>4928</v>
      </c>
      <c r="W9031" t="s">
        <v>30896</v>
      </c>
      <c r="X9031" t="s">
        <v>32093</v>
      </c>
      <c r="Z9031" t="str">
        <f t="shared" si="141"/>
        <v>910709279600086362</v>
      </c>
    </row>
    <row r="9032" spans="1:26" x14ac:dyDescent="0.25">
      <c r="A9032" t="s">
        <v>30896</v>
      </c>
      <c r="B9032" s="10" t="s">
        <v>52</v>
      </c>
      <c r="C9032" s="6" t="s">
        <v>25399</v>
      </c>
      <c r="D9032" s="6" t="s">
        <v>60</v>
      </c>
      <c r="E9032" t="s">
        <v>63</v>
      </c>
      <c r="F9032" s="12" t="s">
        <v>24</v>
      </c>
      <c r="G9032" s="7">
        <v>220804</v>
      </c>
      <c r="H9032" s="7">
        <v>17664.32</v>
      </c>
      <c r="I9032" s="7">
        <v>238468.32</v>
      </c>
      <c r="J9032" s="10" t="s">
        <v>0</v>
      </c>
      <c r="K9032">
        <v>4</v>
      </c>
      <c r="L9032" s="7">
        <v>55201</v>
      </c>
      <c r="M9032" t="s">
        <v>25400</v>
      </c>
      <c r="N9032" t="s">
        <v>62</v>
      </c>
      <c r="O9032" t="s">
        <v>34</v>
      </c>
      <c r="P9032" t="s">
        <v>43</v>
      </c>
      <c r="Q9032" s="7">
        <v>55201</v>
      </c>
      <c r="R9032" t="s">
        <v>25401</v>
      </c>
      <c r="S9032" s="11">
        <v>46202</v>
      </c>
      <c r="T9032" t="s">
        <v>25402</v>
      </c>
      <c r="U9032" t="s">
        <v>25403</v>
      </c>
      <c r="V9032" t="s">
        <v>4928</v>
      </c>
      <c r="W9032" t="s">
        <v>30896</v>
      </c>
      <c r="X9032" t="s">
        <v>32093</v>
      </c>
      <c r="Z9032" t="str">
        <f t="shared" si="141"/>
        <v>910709279600086362</v>
      </c>
    </row>
    <row r="9033" spans="1:26" x14ac:dyDescent="0.25">
      <c r="A9033" t="s">
        <v>30897</v>
      </c>
      <c r="B9033" s="10" t="s">
        <v>52</v>
      </c>
      <c r="C9033" s="6" t="s">
        <v>25404</v>
      </c>
      <c r="D9033" s="6" t="s">
        <v>53</v>
      </c>
      <c r="E9033" t="s">
        <v>63</v>
      </c>
      <c r="F9033" s="12" t="s">
        <v>24</v>
      </c>
      <c r="G9033" s="7">
        <v>55201</v>
      </c>
      <c r="H9033" s="7">
        <v>4416.08</v>
      </c>
      <c r="I9033" s="7">
        <v>59617.08</v>
      </c>
      <c r="J9033" s="10" t="s">
        <v>0</v>
      </c>
      <c r="K9033">
        <v>1</v>
      </c>
      <c r="L9033" s="7">
        <v>55201</v>
      </c>
      <c r="M9033" t="s">
        <v>25405</v>
      </c>
      <c r="N9033" t="s">
        <v>56</v>
      </c>
      <c r="O9033" t="s">
        <v>34</v>
      </c>
      <c r="P9033" t="s">
        <v>43</v>
      </c>
      <c r="Q9033" s="7">
        <v>55201</v>
      </c>
      <c r="R9033" t="s">
        <v>25406</v>
      </c>
      <c r="S9033" s="11">
        <v>46202</v>
      </c>
      <c r="T9033" t="s">
        <v>654</v>
      </c>
      <c r="U9033" t="s">
        <v>655</v>
      </c>
      <c r="V9033" t="s">
        <v>45</v>
      </c>
      <c r="W9033" t="s">
        <v>30897</v>
      </c>
      <c r="X9033" t="s">
        <v>5288</v>
      </c>
      <c r="Z9033" t="str">
        <f t="shared" si="141"/>
        <v>910709282000296562</v>
      </c>
    </row>
    <row r="9034" spans="1:26" x14ac:dyDescent="0.25">
      <c r="A9034" t="s">
        <v>30898</v>
      </c>
      <c r="B9034" s="10" t="s">
        <v>52</v>
      </c>
      <c r="C9034" s="6" t="s">
        <v>25407</v>
      </c>
      <c r="D9034" s="6" t="s">
        <v>53</v>
      </c>
      <c r="E9034" t="s">
        <v>55</v>
      </c>
      <c r="F9034" s="12" t="s">
        <v>24</v>
      </c>
      <c r="G9034" s="7">
        <v>70950</v>
      </c>
      <c r="H9034" s="7">
        <v>5676</v>
      </c>
      <c r="I9034" s="7">
        <v>76626</v>
      </c>
      <c r="J9034" s="10" t="s">
        <v>0</v>
      </c>
      <c r="K9034">
        <v>1</v>
      </c>
      <c r="L9034" s="7">
        <v>70950</v>
      </c>
      <c r="M9034" t="s">
        <v>25408</v>
      </c>
      <c r="N9034" t="s">
        <v>56</v>
      </c>
      <c r="O9034" t="s">
        <v>29</v>
      </c>
      <c r="P9034" t="s">
        <v>39</v>
      </c>
      <c r="Q9034" s="7">
        <v>70950</v>
      </c>
      <c r="R9034" t="s">
        <v>25409</v>
      </c>
      <c r="S9034" s="11">
        <v>46202</v>
      </c>
      <c r="T9034" t="s">
        <v>2771</v>
      </c>
      <c r="U9034" t="s">
        <v>2772</v>
      </c>
      <c r="V9034" t="s">
        <v>4973</v>
      </c>
      <c r="W9034" t="s">
        <v>30898</v>
      </c>
      <c r="X9034" t="s">
        <v>6434</v>
      </c>
      <c r="Z9034" t="str">
        <f t="shared" si="141"/>
        <v>910709285000003001</v>
      </c>
    </row>
    <row r="9035" spans="1:26" x14ac:dyDescent="0.25">
      <c r="A9035" t="s">
        <v>30899</v>
      </c>
      <c r="B9035" s="10" t="s">
        <v>52</v>
      </c>
      <c r="C9035" s="6" t="s">
        <v>25410</v>
      </c>
      <c r="D9035" s="6" t="s">
        <v>53</v>
      </c>
      <c r="E9035" t="s">
        <v>69</v>
      </c>
      <c r="F9035" s="12" t="s">
        <v>24</v>
      </c>
      <c r="G9035" s="7">
        <v>242322</v>
      </c>
      <c r="H9035" s="7">
        <v>19385.760000000002</v>
      </c>
      <c r="I9035" s="7">
        <v>261707.76</v>
      </c>
      <c r="J9035" s="10" t="s">
        <v>0</v>
      </c>
      <c r="K9035">
        <v>3</v>
      </c>
      <c r="L9035" s="7">
        <v>80774</v>
      </c>
      <c r="M9035" t="s">
        <v>25411</v>
      </c>
      <c r="N9035" t="s">
        <v>56</v>
      </c>
      <c r="O9035" t="s">
        <v>51</v>
      </c>
      <c r="P9035" t="s">
        <v>26</v>
      </c>
      <c r="Q9035" s="7">
        <v>80774</v>
      </c>
      <c r="R9035" t="s">
        <v>25412</v>
      </c>
      <c r="S9035" s="11">
        <v>46202</v>
      </c>
      <c r="T9035" t="s">
        <v>468</v>
      </c>
      <c r="U9035" t="s">
        <v>469</v>
      </c>
      <c r="V9035" t="s">
        <v>4928</v>
      </c>
      <c r="W9035" t="s">
        <v>30899</v>
      </c>
      <c r="X9035" t="s">
        <v>5189</v>
      </c>
      <c r="Z9035" t="str">
        <f t="shared" si="141"/>
        <v>910709287700086377</v>
      </c>
    </row>
    <row r="9036" spans="1:26" x14ac:dyDescent="0.25">
      <c r="A9036" t="s">
        <v>30899</v>
      </c>
      <c r="B9036" s="10" t="s">
        <v>52</v>
      </c>
      <c r="C9036" s="6" t="s">
        <v>25410</v>
      </c>
      <c r="D9036" s="6" t="s">
        <v>60</v>
      </c>
      <c r="E9036" t="s">
        <v>61</v>
      </c>
      <c r="F9036" s="12" t="s">
        <v>24</v>
      </c>
      <c r="G9036" s="7">
        <v>122310</v>
      </c>
      <c r="H9036" s="7">
        <v>9784.8000000000011</v>
      </c>
      <c r="I9036" s="7">
        <v>132094.79999999999</v>
      </c>
      <c r="J9036" s="10" t="s">
        <v>0</v>
      </c>
      <c r="K9036">
        <v>2</v>
      </c>
      <c r="L9036" s="7">
        <v>61155</v>
      </c>
      <c r="M9036" t="s">
        <v>25411</v>
      </c>
      <c r="N9036" t="s">
        <v>62</v>
      </c>
      <c r="O9036" t="s">
        <v>35</v>
      </c>
      <c r="P9036" t="s">
        <v>37</v>
      </c>
      <c r="Q9036" s="7">
        <v>61155</v>
      </c>
      <c r="R9036" t="s">
        <v>25412</v>
      </c>
      <c r="S9036" s="11">
        <v>46202</v>
      </c>
      <c r="T9036" t="s">
        <v>468</v>
      </c>
      <c r="U9036" t="s">
        <v>469</v>
      </c>
      <c r="V9036" t="s">
        <v>4928</v>
      </c>
      <c r="W9036" t="s">
        <v>30899</v>
      </c>
      <c r="X9036" t="s">
        <v>5189</v>
      </c>
      <c r="Z9036" t="str">
        <f t="shared" si="141"/>
        <v>910709287700086377</v>
      </c>
    </row>
    <row r="9037" spans="1:26" x14ac:dyDescent="0.25">
      <c r="A9037" t="s">
        <v>30899</v>
      </c>
      <c r="B9037" s="10" t="s">
        <v>52</v>
      </c>
      <c r="C9037" s="6" t="s">
        <v>25410</v>
      </c>
      <c r="D9037" s="6" t="s">
        <v>70</v>
      </c>
      <c r="E9037" t="s">
        <v>55</v>
      </c>
      <c r="F9037" s="12" t="s">
        <v>24</v>
      </c>
      <c r="G9037" s="7">
        <v>70950</v>
      </c>
      <c r="H9037" s="7">
        <v>5676</v>
      </c>
      <c r="I9037" s="7">
        <v>76626</v>
      </c>
      <c r="J9037" s="10" t="s">
        <v>0</v>
      </c>
      <c r="K9037">
        <v>1</v>
      </c>
      <c r="L9037" s="7">
        <v>70950</v>
      </c>
      <c r="M9037" t="s">
        <v>25411</v>
      </c>
      <c r="N9037" t="s">
        <v>72</v>
      </c>
      <c r="O9037" t="s">
        <v>29</v>
      </c>
      <c r="P9037" t="s">
        <v>39</v>
      </c>
      <c r="Q9037" s="7">
        <v>70950</v>
      </c>
      <c r="R9037" t="s">
        <v>25412</v>
      </c>
      <c r="S9037" s="11">
        <v>46202</v>
      </c>
      <c r="T9037" t="s">
        <v>468</v>
      </c>
      <c r="U9037" t="s">
        <v>469</v>
      </c>
      <c r="V9037" t="s">
        <v>4928</v>
      </c>
      <c r="W9037" t="s">
        <v>30899</v>
      </c>
      <c r="X9037" t="s">
        <v>5189</v>
      </c>
      <c r="Z9037" t="str">
        <f t="shared" si="141"/>
        <v>910709287700086377</v>
      </c>
    </row>
    <row r="9038" spans="1:26" x14ac:dyDescent="0.25">
      <c r="A9038" t="s">
        <v>30900</v>
      </c>
      <c r="B9038" s="10" t="s">
        <v>52</v>
      </c>
      <c r="C9038" s="6" t="s">
        <v>25413</v>
      </c>
      <c r="D9038" s="6" t="s">
        <v>53</v>
      </c>
      <c r="E9038" t="s">
        <v>55</v>
      </c>
      <c r="F9038" s="12" t="s">
        <v>24</v>
      </c>
      <c r="G9038" s="7">
        <v>70950</v>
      </c>
      <c r="H9038" s="7">
        <v>5676</v>
      </c>
      <c r="I9038" s="7">
        <v>76626</v>
      </c>
      <c r="J9038" s="10" t="s">
        <v>0</v>
      </c>
      <c r="K9038">
        <v>1</v>
      </c>
      <c r="L9038" s="7">
        <v>70950</v>
      </c>
      <c r="M9038" t="s">
        <v>25414</v>
      </c>
      <c r="N9038" t="s">
        <v>56</v>
      </c>
      <c r="O9038" t="s">
        <v>29</v>
      </c>
      <c r="P9038" t="s">
        <v>39</v>
      </c>
      <c r="Q9038" s="7">
        <v>70950</v>
      </c>
      <c r="R9038" t="s">
        <v>25415</v>
      </c>
      <c r="S9038" s="11">
        <v>46202</v>
      </c>
      <c r="T9038" t="s">
        <v>25416</v>
      </c>
      <c r="U9038" t="s">
        <v>25417</v>
      </c>
      <c r="V9038" t="s">
        <v>45</v>
      </c>
      <c r="W9038" t="s">
        <v>30900</v>
      </c>
      <c r="X9038" t="s">
        <v>32094</v>
      </c>
      <c r="Z9038" t="str">
        <f t="shared" si="141"/>
        <v>910709299300296646</v>
      </c>
    </row>
    <row r="9039" spans="1:26" x14ac:dyDescent="0.25">
      <c r="A9039" t="s">
        <v>30900</v>
      </c>
      <c r="B9039" s="10" t="s">
        <v>52</v>
      </c>
      <c r="C9039" s="6" t="s">
        <v>25413</v>
      </c>
      <c r="D9039" s="6" t="s">
        <v>60</v>
      </c>
      <c r="E9039" t="s">
        <v>59</v>
      </c>
      <c r="F9039" s="12" t="s">
        <v>24</v>
      </c>
      <c r="G9039" s="7">
        <v>116611</v>
      </c>
      <c r="H9039" s="7">
        <v>9328.880000000001</v>
      </c>
      <c r="I9039" s="7">
        <v>125939.88</v>
      </c>
      <c r="J9039" s="10" t="s">
        <v>0</v>
      </c>
      <c r="K9039">
        <v>1</v>
      </c>
      <c r="L9039" s="7">
        <v>116611</v>
      </c>
      <c r="M9039" t="s">
        <v>25414</v>
      </c>
      <c r="N9039" t="s">
        <v>62</v>
      </c>
      <c r="O9039" t="s">
        <v>50</v>
      </c>
      <c r="P9039" t="s">
        <v>25</v>
      </c>
      <c r="Q9039" s="7">
        <v>116611</v>
      </c>
      <c r="R9039" t="s">
        <v>25415</v>
      </c>
      <c r="S9039" s="11">
        <v>46202</v>
      </c>
      <c r="T9039" t="s">
        <v>25416</v>
      </c>
      <c r="U9039" t="s">
        <v>25417</v>
      </c>
      <c r="V9039" t="s">
        <v>45</v>
      </c>
      <c r="W9039" t="s">
        <v>30900</v>
      </c>
      <c r="X9039" t="s">
        <v>32094</v>
      </c>
      <c r="Z9039" t="str">
        <f t="shared" si="141"/>
        <v>910709299300296646</v>
      </c>
    </row>
    <row r="9040" spans="1:26" x14ac:dyDescent="0.25">
      <c r="A9040" t="s">
        <v>30900</v>
      </c>
      <c r="B9040" s="10" t="s">
        <v>52</v>
      </c>
      <c r="C9040" s="6" t="s">
        <v>25413</v>
      </c>
      <c r="D9040" s="6" t="s">
        <v>70</v>
      </c>
      <c r="E9040" t="s">
        <v>69</v>
      </c>
      <c r="F9040" s="12" t="s">
        <v>24</v>
      </c>
      <c r="G9040" s="7">
        <v>80774</v>
      </c>
      <c r="H9040" s="7">
        <v>6461.92</v>
      </c>
      <c r="I9040" s="7">
        <v>87235.92</v>
      </c>
      <c r="J9040" s="10" t="s">
        <v>0</v>
      </c>
      <c r="K9040">
        <v>1</v>
      </c>
      <c r="L9040" s="7">
        <v>80774</v>
      </c>
      <c r="M9040" t="s">
        <v>25414</v>
      </c>
      <c r="N9040" t="s">
        <v>72</v>
      </c>
      <c r="O9040" t="s">
        <v>51</v>
      </c>
      <c r="P9040" t="s">
        <v>26</v>
      </c>
      <c r="Q9040" s="7">
        <v>80774</v>
      </c>
      <c r="R9040" t="s">
        <v>25415</v>
      </c>
      <c r="S9040" s="11">
        <v>46202</v>
      </c>
      <c r="T9040" t="s">
        <v>25416</v>
      </c>
      <c r="U9040" t="s">
        <v>25417</v>
      </c>
      <c r="V9040" t="s">
        <v>45</v>
      </c>
      <c r="W9040" t="s">
        <v>30900</v>
      </c>
      <c r="X9040" t="s">
        <v>32094</v>
      </c>
      <c r="Z9040" t="str">
        <f t="shared" si="141"/>
        <v>910709299300296646</v>
      </c>
    </row>
    <row r="9041" spans="1:26" x14ac:dyDescent="0.25">
      <c r="A9041" t="s">
        <v>30901</v>
      </c>
      <c r="B9041" s="10" t="s">
        <v>52</v>
      </c>
      <c r="C9041" s="6" t="s">
        <v>25418</v>
      </c>
      <c r="D9041" s="6" t="s">
        <v>53</v>
      </c>
      <c r="E9041" t="s">
        <v>69</v>
      </c>
      <c r="F9041" s="12" t="s">
        <v>24</v>
      </c>
      <c r="G9041" s="7">
        <v>80774</v>
      </c>
      <c r="H9041" s="7">
        <v>6461.92</v>
      </c>
      <c r="I9041" s="7">
        <v>87235.92</v>
      </c>
      <c r="J9041" s="10" t="s">
        <v>0</v>
      </c>
      <c r="K9041">
        <v>1</v>
      </c>
      <c r="L9041" s="7">
        <v>80774</v>
      </c>
      <c r="M9041" t="s">
        <v>25419</v>
      </c>
      <c r="N9041" t="s">
        <v>56</v>
      </c>
      <c r="O9041" t="s">
        <v>51</v>
      </c>
      <c r="P9041" t="s">
        <v>26</v>
      </c>
      <c r="Q9041" s="7">
        <v>80774</v>
      </c>
      <c r="R9041" t="s">
        <v>25420</v>
      </c>
      <c r="S9041" s="11">
        <v>46202</v>
      </c>
      <c r="T9041" t="s">
        <v>256</v>
      </c>
      <c r="U9041" t="s">
        <v>257</v>
      </c>
      <c r="V9041" t="s">
        <v>45</v>
      </c>
      <c r="W9041" t="s">
        <v>30901</v>
      </c>
      <c r="X9041" t="s">
        <v>5077</v>
      </c>
      <c r="Z9041" t="str">
        <f t="shared" si="141"/>
        <v>910709302200296658</v>
      </c>
    </row>
    <row r="9042" spans="1:26" x14ac:dyDescent="0.25">
      <c r="A9042" t="s">
        <v>30901</v>
      </c>
      <c r="B9042" s="10" t="s">
        <v>52</v>
      </c>
      <c r="C9042" s="6" t="s">
        <v>25418</v>
      </c>
      <c r="D9042" s="6" t="s">
        <v>60</v>
      </c>
      <c r="E9042" t="s">
        <v>59</v>
      </c>
      <c r="F9042" s="12" t="s">
        <v>24</v>
      </c>
      <c r="G9042" s="7">
        <v>116611</v>
      </c>
      <c r="H9042" s="7">
        <v>9328.880000000001</v>
      </c>
      <c r="I9042" s="7">
        <v>125939.88</v>
      </c>
      <c r="J9042" s="10" t="s">
        <v>0</v>
      </c>
      <c r="K9042">
        <v>1</v>
      </c>
      <c r="L9042" s="7">
        <v>116611</v>
      </c>
      <c r="M9042" t="s">
        <v>25419</v>
      </c>
      <c r="N9042" t="s">
        <v>62</v>
      </c>
      <c r="O9042" t="s">
        <v>50</v>
      </c>
      <c r="P9042" t="s">
        <v>25</v>
      </c>
      <c r="Q9042" s="7">
        <v>116611</v>
      </c>
      <c r="R9042" t="s">
        <v>25420</v>
      </c>
      <c r="S9042" s="11">
        <v>46202</v>
      </c>
      <c r="T9042" t="s">
        <v>256</v>
      </c>
      <c r="U9042" t="s">
        <v>257</v>
      </c>
      <c r="V9042" t="s">
        <v>45</v>
      </c>
      <c r="W9042" t="s">
        <v>30901</v>
      </c>
      <c r="X9042" t="s">
        <v>5077</v>
      </c>
      <c r="Z9042" t="str">
        <f t="shared" si="141"/>
        <v>910709302200296658</v>
      </c>
    </row>
    <row r="9043" spans="1:26" x14ac:dyDescent="0.25">
      <c r="A9043" t="s">
        <v>30901</v>
      </c>
      <c r="B9043" s="10" t="s">
        <v>52</v>
      </c>
      <c r="C9043" s="6" t="s">
        <v>25418</v>
      </c>
      <c r="D9043" s="6" t="s">
        <v>70</v>
      </c>
      <c r="E9043" t="s">
        <v>61</v>
      </c>
      <c r="F9043" s="12" t="s">
        <v>24</v>
      </c>
      <c r="G9043" s="7">
        <v>61155</v>
      </c>
      <c r="H9043" s="7">
        <v>4892.4000000000005</v>
      </c>
      <c r="I9043" s="7">
        <v>66047.399999999994</v>
      </c>
      <c r="J9043" s="10" t="s">
        <v>0</v>
      </c>
      <c r="K9043">
        <v>1</v>
      </c>
      <c r="L9043" s="7">
        <v>61155</v>
      </c>
      <c r="M9043" t="s">
        <v>25419</v>
      </c>
      <c r="N9043" t="s">
        <v>72</v>
      </c>
      <c r="O9043" t="s">
        <v>35</v>
      </c>
      <c r="P9043" t="s">
        <v>37</v>
      </c>
      <c r="Q9043" s="7">
        <v>61155</v>
      </c>
      <c r="R9043" t="s">
        <v>25420</v>
      </c>
      <c r="S9043" s="11">
        <v>46202</v>
      </c>
      <c r="T9043" t="s">
        <v>256</v>
      </c>
      <c r="U9043" t="s">
        <v>257</v>
      </c>
      <c r="V9043" t="s">
        <v>45</v>
      </c>
      <c r="W9043" t="s">
        <v>30901</v>
      </c>
      <c r="X9043" t="s">
        <v>5077</v>
      </c>
      <c r="Z9043" t="str">
        <f t="shared" si="141"/>
        <v>910709302200296658</v>
      </c>
    </row>
    <row r="9044" spans="1:26" x14ac:dyDescent="0.25">
      <c r="A9044" t="s">
        <v>30902</v>
      </c>
      <c r="B9044" s="10" t="s">
        <v>52</v>
      </c>
      <c r="C9044" s="6" t="s">
        <v>25421</v>
      </c>
      <c r="D9044" s="6" t="s">
        <v>53</v>
      </c>
      <c r="E9044" t="s">
        <v>61</v>
      </c>
      <c r="F9044" s="12" t="s">
        <v>24</v>
      </c>
      <c r="G9044" s="7">
        <v>428085</v>
      </c>
      <c r="H9044" s="7">
        <v>34246.800000000003</v>
      </c>
      <c r="I9044" s="7">
        <v>462331.8</v>
      </c>
      <c r="J9044" s="10" t="s">
        <v>0</v>
      </c>
      <c r="K9044">
        <v>7</v>
      </c>
      <c r="L9044" s="7">
        <v>61155</v>
      </c>
      <c r="M9044" t="s">
        <v>25422</v>
      </c>
      <c r="N9044" t="s">
        <v>56</v>
      </c>
      <c r="O9044" t="s">
        <v>35</v>
      </c>
      <c r="P9044" t="s">
        <v>37</v>
      </c>
      <c r="Q9044" s="7">
        <v>61155</v>
      </c>
      <c r="R9044" t="s">
        <v>25423</v>
      </c>
      <c r="S9044" s="11">
        <v>46202</v>
      </c>
      <c r="T9044" t="s">
        <v>8780</v>
      </c>
      <c r="U9044" t="s">
        <v>8781</v>
      </c>
      <c r="V9044" t="s">
        <v>4923</v>
      </c>
      <c r="W9044" t="s">
        <v>30902</v>
      </c>
      <c r="X9044" t="s">
        <v>31238</v>
      </c>
      <c r="Z9044" t="str">
        <f t="shared" si="141"/>
        <v>910709305700020490</v>
      </c>
    </row>
    <row r="9045" spans="1:26" x14ac:dyDescent="0.25">
      <c r="A9045" t="s">
        <v>30902</v>
      </c>
      <c r="B9045" s="10" t="s">
        <v>52</v>
      </c>
      <c r="C9045" s="6" t="s">
        <v>25421</v>
      </c>
      <c r="D9045" s="6" t="s">
        <v>60</v>
      </c>
      <c r="E9045" t="s">
        <v>71</v>
      </c>
      <c r="F9045" s="12" t="s">
        <v>24</v>
      </c>
      <c r="G9045" s="7">
        <v>198000</v>
      </c>
      <c r="H9045" s="7">
        <v>15840</v>
      </c>
      <c r="I9045" s="7">
        <v>213840</v>
      </c>
      <c r="J9045" s="10" t="s">
        <v>0</v>
      </c>
      <c r="K9045">
        <v>4</v>
      </c>
      <c r="L9045" s="7">
        <v>49500</v>
      </c>
      <c r="M9045" t="s">
        <v>25422</v>
      </c>
      <c r="N9045" t="s">
        <v>62</v>
      </c>
      <c r="O9045" t="s">
        <v>33</v>
      </c>
      <c r="P9045" t="s">
        <v>41</v>
      </c>
      <c r="Q9045" s="7">
        <v>49500</v>
      </c>
      <c r="R9045" t="s">
        <v>25423</v>
      </c>
      <c r="S9045" s="11">
        <v>46202</v>
      </c>
      <c r="T9045" t="s">
        <v>8780</v>
      </c>
      <c r="U9045" t="s">
        <v>8781</v>
      </c>
      <c r="V9045" t="s">
        <v>4923</v>
      </c>
      <c r="W9045" t="s">
        <v>30902</v>
      </c>
      <c r="X9045" t="s">
        <v>31238</v>
      </c>
      <c r="Z9045" t="str">
        <f t="shared" si="141"/>
        <v>910709305700020490</v>
      </c>
    </row>
    <row r="9046" spans="1:26" x14ac:dyDescent="0.25">
      <c r="A9046" t="s">
        <v>30903</v>
      </c>
      <c r="B9046" s="10" t="s">
        <v>52</v>
      </c>
      <c r="C9046" s="6" t="s">
        <v>25424</v>
      </c>
      <c r="D9046" s="6" t="s">
        <v>53</v>
      </c>
      <c r="E9046" t="s">
        <v>59</v>
      </c>
      <c r="F9046" s="12" t="s">
        <v>24</v>
      </c>
      <c r="G9046" s="7">
        <v>116611</v>
      </c>
      <c r="H9046" s="7">
        <v>9328.880000000001</v>
      </c>
      <c r="I9046" s="7">
        <v>125939.88</v>
      </c>
      <c r="J9046" s="10" t="s">
        <v>0</v>
      </c>
      <c r="K9046">
        <v>1</v>
      </c>
      <c r="L9046" s="7">
        <v>116611</v>
      </c>
      <c r="M9046" t="s">
        <v>25425</v>
      </c>
      <c r="N9046" t="s">
        <v>56</v>
      </c>
      <c r="O9046" t="s">
        <v>50</v>
      </c>
      <c r="P9046" t="s">
        <v>25</v>
      </c>
      <c r="Q9046" s="7">
        <v>116611</v>
      </c>
      <c r="R9046" t="s">
        <v>25426</v>
      </c>
      <c r="S9046" s="11">
        <v>46202</v>
      </c>
      <c r="T9046" t="s">
        <v>25427</v>
      </c>
      <c r="U9046" t="s">
        <v>25428</v>
      </c>
      <c r="V9046" t="s">
        <v>4940</v>
      </c>
      <c r="W9046" t="s">
        <v>30903</v>
      </c>
      <c r="X9046" t="s">
        <v>32095</v>
      </c>
      <c r="Z9046" t="str">
        <f t="shared" si="141"/>
        <v>910709305800011490</v>
      </c>
    </row>
    <row r="9047" spans="1:26" x14ac:dyDescent="0.25">
      <c r="A9047" t="s">
        <v>30904</v>
      </c>
      <c r="B9047" s="10" t="s">
        <v>52</v>
      </c>
      <c r="C9047" s="6" t="s">
        <v>25429</v>
      </c>
      <c r="D9047" s="6" t="s">
        <v>53</v>
      </c>
      <c r="E9047" t="s">
        <v>59</v>
      </c>
      <c r="F9047" s="12" t="s">
        <v>24</v>
      </c>
      <c r="G9047" s="7">
        <v>116611</v>
      </c>
      <c r="H9047" s="7">
        <v>9328.880000000001</v>
      </c>
      <c r="I9047" s="7">
        <v>125939.88</v>
      </c>
      <c r="J9047" s="10" t="s">
        <v>0</v>
      </c>
      <c r="K9047">
        <v>1</v>
      </c>
      <c r="L9047" s="7">
        <v>116611</v>
      </c>
      <c r="M9047" t="s">
        <v>25430</v>
      </c>
      <c r="N9047" t="s">
        <v>56</v>
      </c>
      <c r="O9047" t="s">
        <v>50</v>
      </c>
      <c r="P9047" t="s">
        <v>25</v>
      </c>
      <c r="Q9047" s="7">
        <v>116611</v>
      </c>
      <c r="R9047" t="s">
        <v>25431</v>
      </c>
      <c r="S9047" s="11">
        <v>46202</v>
      </c>
      <c r="T9047" t="s">
        <v>25432</v>
      </c>
      <c r="U9047" t="s">
        <v>25433</v>
      </c>
      <c r="V9047" t="s">
        <v>4978</v>
      </c>
      <c r="W9047" t="s">
        <v>30904</v>
      </c>
      <c r="X9047" t="s">
        <v>32096</v>
      </c>
      <c r="Z9047" t="str">
        <f t="shared" si="141"/>
        <v>910709305900001900</v>
      </c>
    </row>
    <row r="9048" spans="1:26" x14ac:dyDescent="0.25">
      <c r="A9048" t="s">
        <v>30904</v>
      </c>
      <c r="B9048" s="10" t="s">
        <v>52</v>
      </c>
      <c r="C9048" s="6" t="s">
        <v>25429</v>
      </c>
      <c r="D9048" s="6" t="s">
        <v>60</v>
      </c>
      <c r="E9048" t="s">
        <v>63</v>
      </c>
      <c r="F9048" s="12" t="s">
        <v>24</v>
      </c>
      <c r="G9048" s="7">
        <v>276005</v>
      </c>
      <c r="H9048" s="7">
        <v>22080.400000000001</v>
      </c>
      <c r="I9048" s="7">
        <v>298085.40000000002</v>
      </c>
      <c r="J9048" s="10" t="s">
        <v>0</v>
      </c>
      <c r="K9048">
        <v>5</v>
      </c>
      <c r="L9048" s="7">
        <v>55201</v>
      </c>
      <c r="M9048" t="s">
        <v>25430</v>
      </c>
      <c r="N9048" t="s">
        <v>62</v>
      </c>
      <c r="O9048" t="s">
        <v>34</v>
      </c>
      <c r="P9048" t="s">
        <v>43</v>
      </c>
      <c r="Q9048" s="7">
        <v>55201</v>
      </c>
      <c r="R9048" t="s">
        <v>25431</v>
      </c>
      <c r="S9048" s="11">
        <v>46202</v>
      </c>
      <c r="T9048" t="s">
        <v>25432</v>
      </c>
      <c r="U9048" t="s">
        <v>25433</v>
      </c>
      <c r="V9048" t="s">
        <v>4978</v>
      </c>
      <c r="W9048" t="s">
        <v>30904</v>
      </c>
      <c r="X9048" t="s">
        <v>32096</v>
      </c>
      <c r="Z9048" t="str">
        <f t="shared" si="141"/>
        <v>910709305900001900</v>
      </c>
    </row>
    <row r="9049" spans="1:26" x14ac:dyDescent="0.25">
      <c r="A9049" t="s">
        <v>30905</v>
      </c>
      <c r="B9049" s="10" t="s">
        <v>52</v>
      </c>
      <c r="C9049" s="6" t="s">
        <v>25434</v>
      </c>
      <c r="D9049" s="6" t="s">
        <v>53</v>
      </c>
      <c r="E9049" t="s">
        <v>61</v>
      </c>
      <c r="F9049" s="12" t="s">
        <v>24</v>
      </c>
      <c r="G9049" s="7">
        <v>61155</v>
      </c>
      <c r="H9049" s="7">
        <v>4892.4000000000005</v>
      </c>
      <c r="I9049" s="7">
        <v>66047.399999999994</v>
      </c>
      <c r="J9049" s="10" t="s">
        <v>0</v>
      </c>
      <c r="K9049">
        <v>1</v>
      </c>
      <c r="L9049" s="7">
        <v>61155</v>
      </c>
      <c r="M9049" t="s">
        <v>25435</v>
      </c>
      <c r="N9049" t="s">
        <v>56</v>
      </c>
      <c r="O9049" t="s">
        <v>35</v>
      </c>
      <c r="P9049" t="s">
        <v>37</v>
      </c>
      <c r="Q9049" s="7">
        <v>61155</v>
      </c>
      <c r="R9049" t="s">
        <v>25436</v>
      </c>
      <c r="S9049" s="11">
        <v>46202</v>
      </c>
      <c r="T9049" t="s">
        <v>154</v>
      </c>
      <c r="U9049" t="s">
        <v>155</v>
      </c>
      <c r="V9049" t="s">
        <v>45</v>
      </c>
      <c r="W9049" t="s">
        <v>30905</v>
      </c>
      <c r="X9049" t="s">
        <v>5022</v>
      </c>
      <c r="Z9049" t="str">
        <f t="shared" si="141"/>
        <v>910709306600296676</v>
      </c>
    </row>
    <row r="9050" spans="1:26" x14ac:dyDescent="0.25">
      <c r="A9050" t="s">
        <v>30905</v>
      </c>
      <c r="B9050" s="10" t="s">
        <v>52</v>
      </c>
      <c r="C9050" s="6" t="s">
        <v>25434</v>
      </c>
      <c r="D9050" s="6" t="s">
        <v>60</v>
      </c>
      <c r="E9050" t="s">
        <v>75</v>
      </c>
      <c r="F9050" s="12" t="s">
        <v>24</v>
      </c>
      <c r="G9050" s="7">
        <v>92000</v>
      </c>
      <c r="H9050" s="7">
        <v>7360</v>
      </c>
      <c r="I9050" s="7">
        <v>99360</v>
      </c>
      <c r="J9050" s="10" t="s">
        <v>0</v>
      </c>
      <c r="K9050">
        <v>2</v>
      </c>
      <c r="L9050" s="7">
        <v>46000</v>
      </c>
      <c r="M9050" t="s">
        <v>25435</v>
      </c>
      <c r="N9050" t="s">
        <v>62</v>
      </c>
      <c r="O9050" t="s">
        <v>32</v>
      </c>
      <c r="P9050" t="s">
        <v>38</v>
      </c>
      <c r="Q9050" s="7">
        <v>46000</v>
      </c>
      <c r="R9050" t="s">
        <v>25436</v>
      </c>
      <c r="S9050" s="11">
        <v>46202</v>
      </c>
      <c r="T9050" t="s">
        <v>154</v>
      </c>
      <c r="U9050" t="s">
        <v>155</v>
      </c>
      <c r="V9050" t="s">
        <v>45</v>
      </c>
      <c r="W9050" t="s">
        <v>30905</v>
      </c>
      <c r="X9050" t="s">
        <v>5022</v>
      </c>
      <c r="Z9050" t="str">
        <f t="shared" si="141"/>
        <v>910709306600296676</v>
      </c>
    </row>
    <row r="9051" spans="1:26" x14ac:dyDescent="0.25">
      <c r="A9051" t="s">
        <v>30906</v>
      </c>
      <c r="B9051" s="10" t="s">
        <v>52</v>
      </c>
      <c r="C9051" s="6" t="s">
        <v>25437</v>
      </c>
      <c r="D9051" s="6" t="s">
        <v>53</v>
      </c>
      <c r="E9051" t="s">
        <v>107</v>
      </c>
      <c r="F9051" s="12" t="s">
        <v>24</v>
      </c>
      <c r="G9051" s="7">
        <v>74250</v>
      </c>
      <c r="H9051" s="7">
        <v>5940</v>
      </c>
      <c r="I9051" s="7">
        <v>80190</v>
      </c>
      <c r="J9051" s="10" t="s">
        <v>0</v>
      </c>
      <c r="K9051">
        <v>1</v>
      </c>
      <c r="L9051" s="7">
        <v>74250</v>
      </c>
      <c r="M9051" t="s">
        <v>25438</v>
      </c>
      <c r="N9051" t="s">
        <v>56</v>
      </c>
      <c r="O9051" t="s">
        <v>28</v>
      </c>
      <c r="P9051" t="s">
        <v>40</v>
      </c>
      <c r="Q9051" s="7">
        <v>74250</v>
      </c>
      <c r="R9051" t="s">
        <v>25439</v>
      </c>
      <c r="S9051" s="11">
        <v>46202</v>
      </c>
      <c r="T9051" t="s">
        <v>256</v>
      </c>
      <c r="U9051" t="s">
        <v>257</v>
      </c>
      <c r="V9051" t="s">
        <v>45</v>
      </c>
      <c r="W9051" t="s">
        <v>30906</v>
      </c>
      <c r="X9051" t="s">
        <v>5077</v>
      </c>
      <c r="Z9051" t="str">
        <f t="shared" si="141"/>
        <v>910709306800296677</v>
      </c>
    </row>
    <row r="9052" spans="1:26" x14ac:dyDescent="0.25">
      <c r="A9052" t="s">
        <v>30907</v>
      </c>
      <c r="B9052" s="10" t="s">
        <v>52</v>
      </c>
      <c r="C9052" s="6" t="s">
        <v>25440</v>
      </c>
      <c r="D9052" s="6" t="s">
        <v>53</v>
      </c>
      <c r="E9052" t="s">
        <v>59</v>
      </c>
      <c r="F9052" s="12" t="s">
        <v>24</v>
      </c>
      <c r="G9052" s="7">
        <v>116611</v>
      </c>
      <c r="H9052" s="7">
        <v>9328.880000000001</v>
      </c>
      <c r="I9052" s="7">
        <v>125939.88</v>
      </c>
      <c r="J9052" s="10" t="s">
        <v>0</v>
      </c>
      <c r="K9052">
        <v>1</v>
      </c>
      <c r="L9052" s="7">
        <v>116611</v>
      </c>
      <c r="M9052" t="s">
        <v>25441</v>
      </c>
      <c r="N9052" t="s">
        <v>56</v>
      </c>
      <c r="O9052" t="s">
        <v>50</v>
      </c>
      <c r="P9052" t="s">
        <v>25</v>
      </c>
      <c r="Q9052" s="7">
        <v>116611</v>
      </c>
      <c r="R9052" t="s">
        <v>25442</v>
      </c>
      <c r="S9052" s="11">
        <v>46202</v>
      </c>
      <c r="T9052" t="s">
        <v>4903</v>
      </c>
      <c r="U9052" t="s">
        <v>4904</v>
      </c>
      <c r="V9052" t="s">
        <v>45</v>
      </c>
      <c r="W9052" t="s">
        <v>30907</v>
      </c>
      <c r="X9052" t="s">
        <v>7654</v>
      </c>
      <c r="Z9052" t="str">
        <f t="shared" si="141"/>
        <v>910709332300296776</v>
      </c>
    </row>
    <row r="9053" spans="1:26" x14ac:dyDescent="0.25">
      <c r="A9053" t="s">
        <v>30907</v>
      </c>
      <c r="B9053" s="10" t="s">
        <v>52</v>
      </c>
      <c r="C9053" s="6" t="s">
        <v>25440</v>
      </c>
      <c r="D9053" s="6" t="s">
        <v>60</v>
      </c>
      <c r="E9053" t="s">
        <v>69</v>
      </c>
      <c r="F9053" s="12" t="s">
        <v>24</v>
      </c>
      <c r="G9053" s="7">
        <v>80774</v>
      </c>
      <c r="H9053" s="7">
        <v>6461.92</v>
      </c>
      <c r="I9053" s="7">
        <v>87235.92</v>
      </c>
      <c r="J9053" s="10" t="s">
        <v>0</v>
      </c>
      <c r="K9053">
        <v>1</v>
      </c>
      <c r="L9053" s="7">
        <v>80774</v>
      </c>
      <c r="M9053" t="s">
        <v>25441</v>
      </c>
      <c r="N9053" t="s">
        <v>62</v>
      </c>
      <c r="O9053" t="s">
        <v>51</v>
      </c>
      <c r="P9053" t="s">
        <v>26</v>
      </c>
      <c r="Q9053" s="7">
        <v>80774</v>
      </c>
      <c r="R9053" t="s">
        <v>25442</v>
      </c>
      <c r="S9053" s="11">
        <v>46202</v>
      </c>
      <c r="T9053" t="s">
        <v>4903</v>
      </c>
      <c r="U9053" t="s">
        <v>4904</v>
      </c>
      <c r="V9053" t="s">
        <v>45</v>
      </c>
      <c r="W9053" t="s">
        <v>30907</v>
      </c>
      <c r="X9053" t="s">
        <v>7654</v>
      </c>
      <c r="Z9053" t="str">
        <f t="shared" si="141"/>
        <v>910709332300296776</v>
      </c>
    </row>
    <row r="9054" spans="1:26" x14ac:dyDescent="0.25">
      <c r="A9054" t="s">
        <v>30908</v>
      </c>
      <c r="B9054" s="10" t="s">
        <v>52</v>
      </c>
      <c r="C9054" s="6" t="s">
        <v>25443</v>
      </c>
      <c r="D9054" s="6" t="s">
        <v>53</v>
      </c>
      <c r="E9054" t="s">
        <v>69</v>
      </c>
      <c r="F9054" s="12" t="s">
        <v>24</v>
      </c>
      <c r="G9054" s="7">
        <v>80774</v>
      </c>
      <c r="H9054" s="7">
        <v>6461.92</v>
      </c>
      <c r="I9054" s="7">
        <v>87235.92</v>
      </c>
      <c r="J9054" s="10" t="s">
        <v>0</v>
      </c>
      <c r="K9054">
        <v>1</v>
      </c>
      <c r="L9054" s="7">
        <v>80774</v>
      </c>
      <c r="M9054" t="s">
        <v>25444</v>
      </c>
      <c r="N9054" t="s">
        <v>56</v>
      </c>
      <c r="O9054" t="s">
        <v>51</v>
      </c>
      <c r="P9054" t="s">
        <v>26</v>
      </c>
      <c r="Q9054" s="7">
        <v>80774</v>
      </c>
      <c r="R9054" t="s">
        <v>25445</v>
      </c>
      <c r="S9054" s="11">
        <v>46202</v>
      </c>
      <c r="T9054" t="s">
        <v>2125</v>
      </c>
      <c r="U9054" t="s">
        <v>2126</v>
      </c>
      <c r="V9054" t="s">
        <v>45</v>
      </c>
      <c r="W9054" t="s">
        <v>30908</v>
      </c>
      <c r="X9054" t="s">
        <v>6078</v>
      </c>
      <c r="Z9054" t="str">
        <f t="shared" si="141"/>
        <v>910709340100296813</v>
      </c>
    </row>
    <row r="9055" spans="1:26" x14ac:dyDescent="0.25">
      <c r="A9055" t="s">
        <v>30908</v>
      </c>
      <c r="B9055" s="10" t="s">
        <v>52</v>
      </c>
      <c r="C9055" s="6" t="s">
        <v>25443</v>
      </c>
      <c r="D9055" s="6" t="s">
        <v>60</v>
      </c>
      <c r="E9055" t="s">
        <v>55</v>
      </c>
      <c r="F9055" s="12" t="s">
        <v>24</v>
      </c>
      <c r="G9055" s="7">
        <v>70950</v>
      </c>
      <c r="H9055" s="7">
        <v>5676</v>
      </c>
      <c r="I9055" s="7">
        <v>76626</v>
      </c>
      <c r="J9055" s="10" t="s">
        <v>0</v>
      </c>
      <c r="K9055">
        <v>1</v>
      </c>
      <c r="L9055" s="7">
        <v>70950</v>
      </c>
      <c r="M9055" t="s">
        <v>25444</v>
      </c>
      <c r="N9055" t="s">
        <v>62</v>
      </c>
      <c r="O9055" t="s">
        <v>29</v>
      </c>
      <c r="P9055" t="s">
        <v>39</v>
      </c>
      <c r="Q9055" s="7">
        <v>70950</v>
      </c>
      <c r="R9055" t="s">
        <v>25445</v>
      </c>
      <c r="S9055" s="11">
        <v>46202</v>
      </c>
      <c r="T9055" t="s">
        <v>2125</v>
      </c>
      <c r="U9055" t="s">
        <v>2126</v>
      </c>
      <c r="V9055" t="s">
        <v>45</v>
      </c>
      <c r="W9055" t="s">
        <v>30908</v>
      </c>
      <c r="X9055" t="s">
        <v>6078</v>
      </c>
      <c r="Z9055" t="str">
        <f t="shared" si="141"/>
        <v>910709340100296813</v>
      </c>
    </row>
    <row r="9056" spans="1:26" x14ac:dyDescent="0.25">
      <c r="A9056" t="s">
        <v>29566</v>
      </c>
      <c r="B9056" s="10" t="s">
        <v>52</v>
      </c>
      <c r="C9056" s="6" t="s">
        <v>25446</v>
      </c>
      <c r="D9056" s="6" t="s">
        <v>53</v>
      </c>
      <c r="E9056" t="s">
        <v>59</v>
      </c>
      <c r="F9056" s="12" t="s">
        <v>24</v>
      </c>
      <c r="G9056" s="7">
        <v>116611</v>
      </c>
      <c r="H9056" s="7">
        <v>9328.880000000001</v>
      </c>
      <c r="I9056" s="7">
        <v>125939.88</v>
      </c>
      <c r="J9056" s="10" t="s">
        <v>0</v>
      </c>
      <c r="K9056">
        <v>1</v>
      </c>
      <c r="L9056" s="7">
        <v>116611</v>
      </c>
      <c r="M9056" t="s">
        <v>25447</v>
      </c>
      <c r="N9056" t="s">
        <v>56</v>
      </c>
      <c r="O9056" t="s">
        <v>50</v>
      </c>
      <c r="P9056" t="s">
        <v>25</v>
      </c>
      <c r="Q9056" s="7">
        <v>116611</v>
      </c>
      <c r="R9056" t="s">
        <v>20588</v>
      </c>
      <c r="S9056" s="11">
        <v>46202</v>
      </c>
      <c r="T9056" t="s">
        <v>1145</v>
      </c>
      <c r="U9056" t="s">
        <v>1146</v>
      </c>
      <c r="V9056" t="s">
        <v>4967</v>
      </c>
      <c r="W9056" t="s">
        <v>29566</v>
      </c>
      <c r="X9056" t="s">
        <v>5547</v>
      </c>
      <c r="Z9056" t="str">
        <f t="shared" si="141"/>
        <v>910709342000001146</v>
      </c>
    </row>
    <row r="9057" spans="1:26" x14ac:dyDescent="0.25">
      <c r="A9057" t="s">
        <v>6629</v>
      </c>
      <c r="B9057" s="10" t="s">
        <v>52</v>
      </c>
      <c r="C9057" s="6" t="s">
        <v>25448</v>
      </c>
      <c r="D9057" s="6" t="s">
        <v>53</v>
      </c>
      <c r="E9057" t="s">
        <v>71</v>
      </c>
      <c r="F9057" s="12" t="s">
        <v>24</v>
      </c>
      <c r="G9057" s="7">
        <v>49500</v>
      </c>
      <c r="H9057" s="7">
        <v>3960</v>
      </c>
      <c r="I9057" s="7">
        <v>53460</v>
      </c>
      <c r="J9057" s="10" t="s">
        <v>0</v>
      </c>
      <c r="K9057">
        <v>1</v>
      </c>
      <c r="L9057" s="7">
        <v>49500</v>
      </c>
      <c r="M9057" t="s">
        <v>25449</v>
      </c>
      <c r="N9057" t="s">
        <v>56</v>
      </c>
      <c r="O9057" t="s">
        <v>33</v>
      </c>
      <c r="P9057" t="s">
        <v>41</v>
      </c>
      <c r="Q9057" s="7">
        <v>49500</v>
      </c>
      <c r="R9057" t="s">
        <v>3119</v>
      </c>
      <c r="S9057" s="11">
        <v>46202</v>
      </c>
      <c r="T9057" t="s">
        <v>1145</v>
      </c>
      <c r="U9057" t="s">
        <v>1146</v>
      </c>
      <c r="V9057" t="s">
        <v>4960</v>
      </c>
      <c r="W9057" t="s">
        <v>6629</v>
      </c>
      <c r="X9057" t="s">
        <v>5547</v>
      </c>
      <c r="Z9057" t="str">
        <f t="shared" si="141"/>
        <v>910709347100001147</v>
      </c>
    </row>
    <row r="9058" spans="1:26" x14ac:dyDescent="0.25">
      <c r="A9058" t="s">
        <v>30909</v>
      </c>
      <c r="B9058" s="10" t="s">
        <v>52</v>
      </c>
      <c r="C9058" s="6" t="s">
        <v>25450</v>
      </c>
      <c r="D9058" s="6" t="s">
        <v>53</v>
      </c>
      <c r="E9058" t="s">
        <v>59</v>
      </c>
      <c r="F9058" s="12" t="s">
        <v>24</v>
      </c>
      <c r="G9058" s="7">
        <v>116611</v>
      </c>
      <c r="H9058" s="7">
        <v>9328.880000000001</v>
      </c>
      <c r="I9058" s="7">
        <v>125939.88</v>
      </c>
      <c r="J9058" s="10" t="s">
        <v>0</v>
      </c>
      <c r="K9058">
        <v>1</v>
      </c>
      <c r="L9058" s="7">
        <v>116611</v>
      </c>
      <c r="M9058" t="s">
        <v>25451</v>
      </c>
      <c r="N9058" t="s">
        <v>56</v>
      </c>
      <c r="O9058" t="s">
        <v>50</v>
      </c>
      <c r="P9058" t="s">
        <v>25</v>
      </c>
      <c r="Q9058" s="7">
        <v>116611</v>
      </c>
      <c r="R9058" t="s">
        <v>25452</v>
      </c>
      <c r="S9058" s="11">
        <v>46202</v>
      </c>
      <c r="T9058" t="s">
        <v>2746</v>
      </c>
      <c r="U9058" t="s">
        <v>2747</v>
      </c>
      <c r="V9058" t="s">
        <v>4944</v>
      </c>
      <c r="W9058" t="s">
        <v>30909</v>
      </c>
      <c r="X9058" t="s">
        <v>6420</v>
      </c>
      <c r="Z9058" t="str">
        <f t="shared" si="141"/>
        <v>910709348900007692</v>
      </c>
    </row>
    <row r="9059" spans="1:26" x14ac:dyDescent="0.25">
      <c r="A9059" t="s">
        <v>6876</v>
      </c>
      <c r="B9059" s="10" t="s">
        <v>52</v>
      </c>
      <c r="C9059" s="6" t="s">
        <v>25453</v>
      </c>
      <c r="D9059" s="6" t="s">
        <v>53</v>
      </c>
      <c r="E9059" t="s">
        <v>59</v>
      </c>
      <c r="F9059" s="12" t="s">
        <v>24</v>
      </c>
      <c r="G9059" s="7">
        <v>233222</v>
      </c>
      <c r="H9059" s="7">
        <v>18657.760000000002</v>
      </c>
      <c r="I9059" s="7">
        <v>251879.76</v>
      </c>
      <c r="J9059" s="10" t="s">
        <v>0</v>
      </c>
      <c r="K9059">
        <v>2</v>
      </c>
      <c r="L9059" s="7">
        <v>116611</v>
      </c>
      <c r="M9059" t="s">
        <v>25454</v>
      </c>
      <c r="N9059" t="s">
        <v>56</v>
      </c>
      <c r="O9059" t="s">
        <v>50</v>
      </c>
      <c r="P9059" t="s">
        <v>25</v>
      </c>
      <c r="Q9059" s="7">
        <v>116611</v>
      </c>
      <c r="R9059" t="s">
        <v>3553</v>
      </c>
      <c r="S9059" s="11">
        <v>46202</v>
      </c>
      <c r="T9059" t="s">
        <v>2262</v>
      </c>
      <c r="U9059" t="s">
        <v>2263</v>
      </c>
      <c r="V9059" t="s">
        <v>4951</v>
      </c>
      <c r="W9059" t="s">
        <v>6876</v>
      </c>
      <c r="X9059" t="s">
        <v>6156</v>
      </c>
      <c r="Z9059" t="str">
        <f t="shared" si="141"/>
        <v>910709351900003398</v>
      </c>
    </row>
    <row r="9060" spans="1:26" x14ac:dyDescent="0.25">
      <c r="A9060" t="s">
        <v>30910</v>
      </c>
      <c r="B9060" s="10" t="s">
        <v>52</v>
      </c>
      <c r="C9060" s="6" t="s">
        <v>25455</v>
      </c>
      <c r="D9060" s="6" t="s">
        <v>53</v>
      </c>
      <c r="E9060" t="s">
        <v>59</v>
      </c>
      <c r="F9060" s="12" t="s">
        <v>24</v>
      </c>
      <c r="G9060" s="7">
        <v>116611</v>
      </c>
      <c r="H9060" s="7">
        <v>9328.880000000001</v>
      </c>
      <c r="I9060" s="7">
        <v>125939.88</v>
      </c>
      <c r="J9060" s="10" t="s">
        <v>0</v>
      </c>
      <c r="K9060">
        <v>1</v>
      </c>
      <c r="L9060" s="7">
        <v>116611</v>
      </c>
      <c r="M9060" t="s">
        <v>25456</v>
      </c>
      <c r="N9060" t="s">
        <v>56</v>
      </c>
      <c r="O9060" t="s">
        <v>50</v>
      </c>
      <c r="P9060" t="s">
        <v>25</v>
      </c>
      <c r="Q9060" s="7">
        <v>116611</v>
      </c>
      <c r="R9060" t="s">
        <v>25457</v>
      </c>
      <c r="S9060" s="11">
        <v>46202</v>
      </c>
      <c r="T9060" t="s">
        <v>17384</v>
      </c>
      <c r="U9060" t="s">
        <v>17385</v>
      </c>
      <c r="V9060" t="s">
        <v>45</v>
      </c>
      <c r="W9060" t="s">
        <v>30910</v>
      </c>
      <c r="X9060" t="s">
        <v>31732</v>
      </c>
      <c r="Z9060" t="str">
        <f t="shared" si="141"/>
        <v>910709356900296885</v>
      </c>
    </row>
    <row r="9061" spans="1:26" x14ac:dyDescent="0.25">
      <c r="A9061" t="s">
        <v>30911</v>
      </c>
      <c r="B9061" s="10" t="s">
        <v>52</v>
      </c>
      <c r="C9061" s="6" t="s">
        <v>25458</v>
      </c>
      <c r="D9061" s="6" t="s">
        <v>53</v>
      </c>
      <c r="E9061" t="s">
        <v>63</v>
      </c>
      <c r="F9061" s="12" t="s">
        <v>24</v>
      </c>
      <c r="G9061" s="7">
        <v>386407</v>
      </c>
      <c r="H9061" s="7">
        <v>30912.560000000001</v>
      </c>
      <c r="I9061" s="7">
        <v>417319.56</v>
      </c>
      <c r="J9061" s="10" t="s">
        <v>0</v>
      </c>
      <c r="K9061">
        <v>7</v>
      </c>
      <c r="L9061" s="7">
        <v>55201</v>
      </c>
      <c r="M9061" t="s">
        <v>25459</v>
      </c>
      <c r="N9061" t="s">
        <v>56</v>
      </c>
      <c r="O9061" t="s">
        <v>34</v>
      </c>
      <c r="P9061" t="s">
        <v>43</v>
      </c>
      <c r="Q9061" s="7">
        <v>55201</v>
      </c>
      <c r="R9061" t="s">
        <v>25460</v>
      </c>
      <c r="S9061" s="11">
        <v>46202</v>
      </c>
      <c r="T9061" t="s">
        <v>3006</v>
      </c>
      <c r="U9061" t="s">
        <v>3007</v>
      </c>
      <c r="V9061" t="s">
        <v>4928</v>
      </c>
      <c r="W9061" t="s">
        <v>30911</v>
      </c>
      <c r="X9061" t="s">
        <v>6566</v>
      </c>
      <c r="Z9061" t="str">
        <f t="shared" si="141"/>
        <v>910709358900086453</v>
      </c>
    </row>
    <row r="9062" spans="1:26" x14ac:dyDescent="0.25">
      <c r="A9062" t="s">
        <v>30911</v>
      </c>
      <c r="B9062" s="10" t="s">
        <v>52</v>
      </c>
      <c r="C9062" s="6" t="s">
        <v>25458</v>
      </c>
      <c r="D9062" s="6" t="s">
        <v>60</v>
      </c>
      <c r="E9062" t="s">
        <v>59</v>
      </c>
      <c r="F9062" s="12" t="s">
        <v>24</v>
      </c>
      <c r="G9062" s="7">
        <v>233222</v>
      </c>
      <c r="H9062" s="7">
        <v>18657.760000000002</v>
      </c>
      <c r="I9062" s="7">
        <v>251879.76</v>
      </c>
      <c r="J9062" s="10" t="s">
        <v>0</v>
      </c>
      <c r="K9062">
        <v>2</v>
      </c>
      <c r="L9062" s="7">
        <v>116611</v>
      </c>
      <c r="M9062" t="s">
        <v>25459</v>
      </c>
      <c r="N9062" t="s">
        <v>62</v>
      </c>
      <c r="O9062" t="s">
        <v>50</v>
      </c>
      <c r="P9062" t="s">
        <v>25</v>
      </c>
      <c r="Q9062" s="7">
        <v>116611</v>
      </c>
      <c r="R9062" t="s">
        <v>25460</v>
      </c>
      <c r="S9062" s="11">
        <v>46202</v>
      </c>
      <c r="T9062" t="s">
        <v>3006</v>
      </c>
      <c r="U9062" t="s">
        <v>3007</v>
      </c>
      <c r="V9062" t="s">
        <v>4928</v>
      </c>
      <c r="W9062" t="s">
        <v>30911</v>
      </c>
      <c r="X9062" t="s">
        <v>6566</v>
      </c>
      <c r="Z9062" t="str">
        <f t="shared" si="141"/>
        <v>910709358900086453</v>
      </c>
    </row>
    <row r="9063" spans="1:26" x14ac:dyDescent="0.25">
      <c r="A9063" t="s">
        <v>30911</v>
      </c>
      <c r="B9063" s="10" t="s">
        <v>52</v>
      </c>
      <c r="C9063" s="6" t="s">
        <v>25458</v>
      </c>
      <c r="D9063" s="6" t="s">
        <v>70</v>
      </c>
      <c r="E9063" t="s">
        <v>61</v>
      </c>
      <c r="F9063" s="12" t="s">
        <v>24</v>
      </c>
      <c r="G9063" s="7">
        <v>183465</v>
      </c>
      <c r="H9063" s="7">
        <v>14677.2</v>
      </c>
      <c r="I9063" s="7">
        <v>198142.2</v>
      </c>
      <c r="J9063" s="10" t="s">
        <v>0</v>
      </c>
      <c r="K9063">
        <v>3</v>
      </c>
      <c r="L9063" s="7">
        <v>61155</v>
      </c>
      <c r="M9063" t="s">
        <v>25459</v>
      </c>
      <c r="N9063" t="s">
        <v>72</v>
      </c>
      <c r="O9063" t="s">
        <v>35</v>
      </c>
      <c r="P9063" t="s">
        <v>37</v>
      </c>
      <c r="Q9063" s="7">
        <v>61155</v>
      </c>
      <c r="R9063" t="s">
        <v>25460</v>
      </c>
      <c r="S9063" s="11">
        <v>46202</v>
      </c>
      <c r="T9063" t="s">
        <v>3006</v>
      </c>
      <c r="U9063" t="s">
        <v>3007</v>
      </c>
      <c r="V9063" t="s">
        <v>4928</v>
      </c>
      <c r="W9063" t="s">
        <v>30911</v>
      </c>
      <c r="X9063" t="s">
        <v>6566</v>
      </c>
      <c r="Z9063" t="str">
        <f t="shared" si="141"/>
        <v>910709358900086453</v>
      </c>
    </row>
    <row r="9064" spans="1:26" x14ac:dyDescent="0.25">
      <c r="A9064" t="s">
        <v>30912</v>
      </c>
      <c r="B9064" s="10" t="s">
        <v>52</v>
      </c>
      <c r="C9064" s="6" t="s">
        <v>25461</v>
      </c>
      <c r="D9064" s="6" t="s">
        <v>53</v>
      </c>
      <c r="E9064" t="s">
        <v>63</v>
      </c>
      <c r="F9064" s="12" t="s">
        <v>24</v>
      </c>
      <c r="G9064" s="7">
        <v>220804</v>
      </c>
      <c r="H9064" s="7">
        <v>17664.32</v>
      </c>
      <c r="I9064" s="7">
        <v>238468.32</v>
      </c>
      <c r="J9064" s="10" t="s">
        <v>0</v>
      </c>
      <c r="K9064">
        <v>4</v>
      </c>
      <c r="L9064" s="7">
        <v>55201</v>
      </c>
      <c r="M9064" t="s">
        <v>25462</v>
      </c>
      <c r="N9064" t="s">
        <v>56</v>
      </c>
      <c r="O9064" t="s">
        <v>34</v>
      </c>
      <c r="P9064" t="s">
        <v>43</v>
      </c>
      <c r="Q9064" s="7">
        <v>55201</v>
      </c>
      <c r="R9064" t="s">
        <v>25463</v>
      </c>
      <c r="S9064" s="11">
        <v>46202</v>
      </c>
      <c r="T9064" t="s">
        <v>3678</v>
      </c>
      <c r="U9064" t="s">
        <v>3679</v>
      </c>
      <c r="V9064" t="s">
        <v>4955</v>
      </c>
      <c r="W9064" t="s">
        <v>30912</v>
      </c>
      <c r="X9064" t="s">
        <v>6946</v>
      </c>
      <c r="Z9064" t="str">
        <f t="shared" si="141"/>
        <v>910709360000006099</v>
      </c>
    </row>
    <row r="9065" spans="1:26" x14ac:dyDescent="0.25">
      <c r="A9065" t="s">
        <v>30913</v>
      </c>
      <c r="B9065" s="10" t="s">
        <v>52</v>
      </c>
      <c r="C9065" s="6" t="s">
        <v>25464</v>
      </c>
      <c r="D9065" s="6" t="s">
        <v>53</v>
      </c>
      <c r="E9065" t="s">
        <v>69</v>
      </c>
      <c r="F9065" s="12" t="s">
        <v>24</v>
      </c>
      <c r="G9065" s="7">
        <v>161548</v>
      </c>
      <c r="H9065" s="7">
        <v>12923.84</v>
      </c>
      <c r="I9065" s="7">
        <v>174471.84</v>
      </c>
      <c r="J9065" s="10" t="s">
        <v>0</v>
      </c>
      <c r="K9065">
        <v>2</v>
      </c>
      <c r="L9065" s="7">
        <v>80774</v>
      </c>
      <c r="M9065" t="s">
        <v>25465</v>
      </c>
      <c r="N9065" t="s">
        <v>56</v>
      </c>
      <c r="O9065" t="s">
        <v>51</v>
      </c>
      <c r="P9065" t="s">
        <v>26</v>
      </c>
      <c r="Q9065" s="7">
        <v>80774</v>
      </c>
      <c r="R9065" t="s">
        <v>25466</v>
      </c>
      <c r="S9065" s="11">
        <v>46202</v>
      </c>
      <c r="T9065" t="s">
        <v>2513</v>
      </c>
      <c r="U9065" t="s">
        <v>2514</v>
      </c>
      <c r="V9065" t="s">
        <v>4950</v>
      </c>
      <c r="W9065" t="s">
        <v>30913</v>
      </c>
      <c r="X9065" t="s">
        <v>6289</v>
      </c>
      <c r="Z9065" t="str">
        <f t="shared" si="141"/>
        <v>910709371400026955</v>
      </c>
    </row>
    <row r="9066" spans="1:26" x14ac:dyDescent="0.25">
      <c r="A9066" t="s">
        <v>30914</v>
      </c>
      <c r="B9066" s="10" t="s">
        <v>52</v>
      </c>
      <c r="C9066" s="6" t="s">
        <v>25467</v>
      </c>
      <c r="D9066" s="6" t="s">
        <v>53</v>
      </c>
      <c r="E9066" t="s">
        <v>59</v>
      </c>
      <c r="F9066" s="12" t="s">
        <v>24</v>
      </c>
      <c r="G9066" s="7">
        <v>116611</v>
      </c>
      <c r="H9066" s="7">
        <v>9328.880000000001</v>
      </c>
      <c r="I9066" s="7">
        <v>125939.88</v>
      </c>
      <c r="J9066" s="10" t="s">
        <v>0</v>
      </c>
      <c r="K9066">
        <v>1</v>
      </c>
      <c r="L9066" s="7">
        <v>116611</v>
      </c>
      <c r="M9066" t="s">
        <v>25468</v>
      </c>
      <c r="N9066" t="s">
        <v>56</v>
      </c>
      <c r="O9066" t="s">
        <v>50</v>
      </c>
      <c r="P9066" t="s">
        <v>25</v>
      </c>
      <c r="Q9066" s="7">
        <v>116611</v>
      </c>
      <c r="R9066" t="s">
        <v>25469</v>
      </c>
      <c r="S9066" s="11">
        <v>46202</v>
      </c>
      <c r="T9066" t="s">
        <v>2720</v>
      </c>
      <c r="U9066" t="s">
        <v>2721</v>
      </c>
      <c r="V9066" t="s">
        <v>45</v>
      </c>
      <c r="W9066" t="s">
        <v>30914</v>
      </c>
      <c r="X9066" t="s">
        <v>6405</v>
      </c>
      <c r="Z9066" t="str">
        <f t="shared" si="141"/>
        <v>910709375100296964</v>
      </c>
    </row>
    <row r="9067" spans="1:26" x14ac:dyDescent="0.25">
      <c r="A9067" t="s">
        <v>30914</v>
      </c>
      <c r="B9067" s="10" t="s">
        <v>52</v>
      </c>
      <c r="C9067" s="6" t="s">
        <v>25467</v>
      </c>
      <c r="D9067" s="6" t="s">
        <v>60</v>
      </c>
      <c r="E9067" t="s">
        <v>55</v>
      </c>
      <c r="F9067" s="12" t="s">
        <v>24</v>
      </c>
      <c r="G9067" s="7">
        <v>141900</v>
      </c>
      <c r="H9067" s="7">
        <v>11352</v>
      </c>
      <c r="I9067" s="7">
        <v>153252</v>
      </c>
      <c r="J9067" s="10" t="s">
        <v>0</v>
      </c>
      <c r="K9067">
        <v>2</v>
      </c>
      <c r="L9067" s="7">
        <v>70950</v>
      </c>
      <c r="M9067" t="s">
        <v>25468</v>
      </c>
      <c r="N9067" t="s">
        <v>62</v>
      </c>
      <c r="O9067" t="s">
        <v>29</v>
      </c>
      <c r="P9067" t="s">
        <v>39</v>
      </c>
      <c r="Q9067" s="7">
        <v>70950</v>
      </c>
      <c r="R9067" t="s">
        <v>25469</v>
      </c>
      <c r="S9067" s="11">
        <v>46202</v>
      </c>
      <c r="T9067" t="s">
        <v>2720</v>
      </c>
      <c r="U9067" t="s">
        <v>2721</v>
      </c>
      <c r="V9067" t="s">
        <v>45</v>
      </c>
      <c r="W9067" t="s">
        <v>30914</v>
      </c>
      <c r="X9067" t="s">
        <v>6405</v>
      </c>
      <c r="Z9067" t="str">
        <f t="shared" si="141"/>
        <v>910709375100296964</v>
      </c>
    </row>
    <row r="9068" spans="1:26" x14ac:dyDescent="0.25">
      <c r="A9068" t="s">
        <v>27027</v>
      </c>
      <c r="B9068" s="10" t="s">
        <v>52</v>
      </c>
      <c r="C9068" s="6" t="s">
        <v>25470</v>
      </c>
      <c r="D9068" s="6" t="s">
        <v>53</v>
      </c>
      <c r="E9068" t="s">
        <v>61</v>
      </c>
      <c r="F9068" s="12" t="s">
        <v>24</v>
      </c>
      <c r="G9068" s="7">
        <v>61155</v>
      </c>
      <c r="H9068" s="7">
        <v>4892.4000000000005</v>
      </c>
      <c r="I9068" s="7">
        <v>66047.399999999994</v>
      </c>
      <c r="J9068" s="10" t="s">
        <v>0</v>
      </c>
      <c r="K9068">
        <v>1</v>
      </c>
      <c r="L9068" s="7">
        <v>61155</v>
      </c>
      <c r="M9068" t="s">
        <v>25471</v>
      </c>
      <c r="N9068" t="s">
        <v>56</v>
      </c>
      <c r="O9068" t="s">
        <v>35</v>
      </c>
      <c r="P9068" t="s">
        <v>37</v>
      </c>
      <c r="Q9068" s="7">
        <v>61155</v>
      </c>
      <c r="R9068" t="s">
        <v>11231</v>
      </c>
      <c r="S9068" s="11">
        <v>46202</v>
      </c>
      <c r="T9068" t="s">
        <v>4633</v>
      </c>
      <c r="U9068" t="s">
        <v>4634</v>
      </c>
      <c r="V9068" t="s">
        <v>4935</v>
      </c>
      <c r="W9068" t="s">
        <v>27027</v>
      </c>
      <c r="X9068" t="s">
        <v>7493</v>
      </c>
      <c r="Z9068" t="str">
        <f t="shared" si="141"/>
        <v>910709376400001581</v>
      </c>
    </row>
    <row r="9069" spans="1:26" x14ac:dyDescent="0.25">
      <c r="A9069" t="s">
        <v>30915</v>
      </c>
      <c r="B9069" s="10" t="s">
        <v>52</v>
      </c>
      <c r="C9069" s="6" t="s">
        <v>25472</v>
      </c>
      <c r="D9069" s="6" t="s">
        <v>53</v>
      </c>
      <c r="E9069" t="s">
        <v>59</v>
      </c>
      <c r="F9069" s="12" t="s">
        <v>24</v>
      </c>
      <c r="G9069" s="7">
        <v>116611</v>
      </c>
      <c r="H9069" s="7">
        <v>9328.880000000001</v>
      </c>
      <c r="I9069" s="7">
        <v>125939.88</v>
      </c>
      <c r="J9069" s="10" t="s">
        <v>0</v>
      </c>
      <c r="K9069">
        <v>1</v>
      </c>
      <c r="L9069" s="7">
        <v>116611</v>
      </c>
      <c r="M9069" t="s">
        <v>25473</v>
      </c>
      <c r="N9069" t="s">
        <v>56</v>
      </c>
      <c r="O9069" t="s">
        <v>50</v>
      </c>
      <c r="P9069" t="s">
        <v>25</v>
      </c>
      <c r="Q9069" s="7">
        <v>116611</v>
      </c>
      <c r="R9069" t="s">
        <v>25474</v>
      </c>
      <c r="S9069" s="11">
        <v>46202</v>
      </c>
      <c r="T9069" t="s">
        <v>4030</v>
      </c>
      <c r="U9069" t="s">
        <v>4031</v>
      </c>
      <c r="V9069" t="s">
        <v>4928</v>
      </c>
      <c r="W9069" t="s">
        <v>30915</v>
      </c>
      <c r="X9069" t="s">
        <v>7143</v>
      </c>
      <c r="Z9069" t="str">
        <f t="shared" si="141"/>
        <v>910709376600086474</v>
      </c>
    </row>
    <row r="9070" spans="1:26" x14ac:dyDescent="0.25">
      <c r="A9070" t="s">
        <v>30915</v>
      </c>
      <c r="B9070" s="10" t="s">
        <v>52</v>
      </c>
      <c r="C9070" s="6" t="s">
        <v>25472</v>
      </c>
      <c r="D9070" s="6" t="s">
        <v>60</v>
      </c>
      <c r="E9070" t="s">
        <v>61</v>
      </c>
      <c r="F9070" s="12" t="s">
        <v>24</v>
      </c>
      <c r="G9070" s="7">
        <v>122310</v>
      </c>
      <c r="H9070" s="7">
        <v>9784.8000000000011</v>
      </c>
      <c r="I9070" s="7">
        <v>132094.79999999999</v>
      </c>
      <c r="J9070" s="10" t="s">
        <v>0</v>
      </c>
      <c r="K9070">
        <v>2</v>
      </c>
      <c r="L9070" s="7">
        <v>61155</v>
      </c>
      <c r="M9070" t="s">
        <v>25473</v>
      </c>
      <c r="N9070" t="s">
        <v>62</v>
      </c>
      <c r="O9070" t="s">
        <v>35</v>
      </c>
      <c r="P9070" t="s">
        <v>37</v>
      </c>
      <c r="Q9070" s="7">
        <v>61155</v>
      </c>
      <c r="R9070" t="s">
        <v>25474</v>
      </c>
      <c r="S9070" s="11">
        <v>46202</v>
      </c>
      <c r="T9070" t="s">
        <v>4030</v>
      </c>
      <c r="U9070" t="s">
        <v>4031</v>
      </c>
      <c r="V9070" t="s">
        <v>4928</v>
      </c>
      <c r="W9070" t="s">
        <v>30915</v>
      </c>
      <c r="X9070" t="s">
        <v>7143</v>
      </c>
      <c r="Z9070" t="str">
        <f t="shared" si="141"/>
        <v>910709376600086474</v>
      </c>
    </row>
    <row r="9071" spans="1:26" x14ac:dyDescent="0.25">
      <c r="A9071" t="s">
        <v>30915</v>
      </c>
      <c r="B9071" s="10" t="s">
        <v>52</v>
      </c>
      <c r="C9071" s="6" t="s">
        <v>25472</v>
      </c>
      <c r="D9071" s="6" t="s">
        <v>70</v>
      </c>
      <c r="E9071" t="s">
        <v>63</v>
      </c>
      <c r="F9071" s="12" t="s">
        <v>24</v>
      </c>
      <c r="G9071" s="7">
        <v>55201</v>
      </c>
      <c r="H9071" s="7">
        <v>4416.08</v>
      </c>
      <c r="I9071" s="7">
        <v>59617.08</v>
      </c>
      <c r="J9071" s="10" t="s">
        <v>0</v>
      </c>
      <c r="K9071">
        <v>1</v>
      </c>
      <c r="L9071" s="7">
        <v>55201</v>
      </c>
      <c r="M9071" t="s">
        <v>25473</v>
      </c>
      <c r="N9071" t="s">
        <v>72</v>
      </c>
      <c r="O9071" t="s">
        <v>34</v>
      </c>
      <c r="P9071" t="s">
        <v>43</v>
      </c>
      <c r="Q9071" s="7">
        <v>55201</v>
      </c>
      <c r="R9071" t="s">
        <v>25474</v>
      </c>
      <c r="S9071" s="11">
        <v>46202</v>
      </c>
      <c r="T9071" t="s">
        <v>4030</v>
      </c>
      <c r="U9071" t="s">
        <v>4031</v>
      </c>
      <c r="V9071" t="s">
        <v>4928</v>
      </c>
      <c r="W9071" t="s">
        <v>30915</v>
      </c>
      <c r="X9071" t="s">
        <v>7143</v>
      </c>
      <c r="Z9071" t="str">
        <f t="shared" si="141"/>
        <v>910709376600086474</v>
      </c>
    </row>
    <row r="9072" spans="1:26" x14ac:dyDescent="0.25">
      <c r="A9072" t="s">
        <v>26515</v>
      </c>
      <c r="B9072" s="10" t="s">
        <v>52</v>
      </c>
      <c r="C9072" s="6" t="s">
        <v>25475</v>
      </c>
      <c r="D9072" s="6" t="s">
        <v>53</v>
      </c>
      <c r="E9072" t="s">
        <v>59</v>
      </c>
      <c r="F9072" s="12" t="s">
        <v>24</v>
      </c>
      <c r="G9072" s="7">
        <v>233222</v>
      </c>
      <c r="H9072" s="7">
        <v>18657.760000000002</v>
      </c>
      <c r="I9072" s="7">
        <v>251879.76</v>
      </c>
      <c r="J9072" s="10" t="s">
        <v>0</v>
      </c>
      <c r="K9072">
        <v>2</v>
      </c>
      <c r="L9072" s="7">
        <v>116611</v>
      </c>
      <c r="M9072" t="s">
        <v>25476</v>
      </c>
      <c r="N9072" t="s">
        <v>56</v>
      </c>
      <c r="O9072" t="s">
        <v>50</v>
      </c>
      <c r="P9072" t="s">
        <v>25</v>
      </c>
      <c r="Q9072" s="7">
        <v>116611</v>
      </c>
      <c r="R9072" t="s">
        <v>9301</v>
      </c>
      <c r="S9072" s="11">
        <v>46202</v>
      </c>
      <c r="T9072" t="s">
        <v>1672</v>
      </c>
      <c r="U9072" t="s">
        <v>1673</v>
      </c>
      <c r="V9072" t="s">
        <v>4939</v>
      </c>
      <c r="W9072" t="s">
        <v>26515</v>
      </c>
      <c r="X9072" t="s">
        <v>5833</v>
      </c>
      <c r="Z9072" t="str">
        <f t="shared" si="141"/>
        <v>910709380000004932</v>
      </c>
    </row>
    <row r="9073" spans="1:26" x14ac:dyDescent="0.25">
      <c r="A9073" t="s">
        <v>30916</v>
      </c>
      <c r="B9073" s="10" t="s">
        <v>52</v>
      </c>
      <c r="C9073" s="6" t="s">
        <v>25477</v>
      </c>
      <c r="D9073" s="6" t="s">
        <v>53</v>
      </c>
      <c r="E9073" t="s">
        <v>75</v>
      </c>
      <c r="F9073" s="12" t="s">
        <v>24</v>
      </c>
      <c r="G9073" s="7">
        <v>46000</v>
      </c>
      <c r="H9073" s="7">
        <v>3680</v>
      </c>
      <c r="I9073" s="7">
        <v>49680</v>
      </c>
      <c r="J9073" s="10" t="s">
        <v>0</v>
      </c>
      <c r="K9073">
        <v>1</v>
      </c>
      <c r="L9073" s="7">
        <v>46000</v>
      </c>
      <c r="M9073" t="s">
        <v>25478</v>
      </c>
      <c r="N9073" t="s">
        <v>56</v>
      </c>
      <c r="O9073" t="s">
        <v>32</v>
      </c>
      <c r="P9073" t="s">
        <v>38</v>
      </c>
      <c r="Q9073" s="7">
        <v>46000</v>
      </c>
      <c r="R9073" t="s">
        <v>25479</v>
      </c>
      <c r="S9073" s="11">
        <v>46202</v>
      </c>
      <c r="T9073" t="s">
        <v>2320</v>
      </c>
      <c r="U9073" t="s">
        <v>2321</v>
      </c>
      <c r="V9073" t="s">
        <v>45</v>
      </c>
      <c r="W9073" t="s">
        <v>30916</v>
      </c>
      <c r="X9073" t="s">
        <v>6187</v>
      </c>
      <c r="Z9073" t="str">
        <f t="shared" si="141"/>
        <v>910709380800296993</v>
      </c>
    </row>
    <row r="9074" spans="1:26" x14ac:dyDescent="0.25">
      <c r="A9074" t="s">
        <v>30916</v>
      </c>
      <c r="B9074" s="10" t="s">
        <v>52</v>
      </c>
      <c r="C9074" s="6" t="s">
        <v>25477</v>
      </c>
      <c r="D9074" s="6" t="s">
        <v>60</v>
      </c>
      <c r="E9074" t="s">
        <v>63</v>
      </c>
      <c r="F9074" s="12" t="s">
        <v>24</v>
      </c>
      <c r="G9074" s="7">
        <v>55201</v>
      </c>
      <c r="H9074" s="7">
        <v>4416.08</v>
      </c>
      <c r="I9074" s="7">
        <v>59617.08</v>
      </c>
      <c r="J9074" s="10" t="s">
        <v>0</v>
      </c>
      <c r="K9074">
        <v>1</v>
      </c>
      <c r="L9074" s="7">
        <v>55201</v>
      </c>
      <c r="M9074" t="s">
        <v>25478</v>
      </c>
      <c r="N9074" t="s">
        <v>62</v>
      </c>
      <c r="O9074" t="s">
        <v>34</v>
      </c>
      <c r="P9074" t="s">
        <v>43</v>
      </c>
      <c r="Q9074" s="7">
        <v>55201</v>
      </c>
      <c r="R9074" t="s">
        <v>25479</v>
      </c>
      <c r="S9074" s="11">
        <v>46202</v>
      </c>
      <c r="T9074" t="s">
        <v>2320</v>
      </c>
      <c r="U9074" t="s">
        <v>2321</v>
      </c>
      <c r="V9074" t="s">
        <v>45</v>
      </c>
      <c r="W9074" t="s">
        <v>30916</v>
      </c>
      <c r="X9074" t="s">
        <v>6187</v>
      </c>
      <c r="Z9074" t="str">
        <f t="shared" si="141"/>
        <v>910709380800296993</v>
      </c>
    </row>
    <row r="9075" spans="1:26" x14ac:dyDescent="0.25">
      <c r="A9075" t="s">
        <v>30917</v>
      </c>
      <c r="B9075" s="10" t="s">
        <v>52</v>
      </c>
      <c r="C9075" s="6" t="s">
        <v>25480</v>
      </c>
      <c r="D9075" s="6" t="s">
        <v>53</v>
      </c>
      <c r="E9075" t="s">
        <v>75</v>
      </c>
      <c r="F9075" s="12" t="s">
        <v>24</v>
      </c>
      <c r="G9075" s="7">
        <v>92000</v>
      </c>
      <c r="H9075" s="7">
        <v>7360</v>
      </c>
      <c r="I9075" s="7">
        <v>99360</v>
      </c>
      <c r="J9075" s="10" t="s">
        <v>0</v>
      </c>
      <c r="K9075">
        <v>2</v>
      </c>
      <c r="L9075" s="7">
        <v>46000</v>
      </c>
      <c r="M9075" t="s">
        <v>25481</v>
      </c>
      <c r="N9075" t="s">
        <v>56</v>
      </c>
      <c r="O9075" t="s">
        <v>32</v>
      </c>
      <c r="P9075" t="s">
        <v>38</v>
      </c>
      <c r="Q9075" s="7">
        <v>46000</v>
      </c>
      <c r="R9075" t="s">
        <v>25482</v>
      </c>
      <c r="S9075" s="11">
        <v>46202</v>
      </c>
      <c r="T9075" t="s">
        <v>945</v>
      </c>
      <c r="U9075" t="s">
        <v>946</v>
      </c>
      <c r="V9075" t="s">
        <v>4924</v>
      </c>
      <c r="W9075" t="s">
        <v>30917</v>
      </c>
      <c r="X9075" t="s">
        <v>5441</v>
      </c>
      <c r="Z9075" t="str">
        <f t="shared" si="141"/>
        <v>910709381800045085</v>
      </c>
    </row>
    <row r="9076" spans="1:26" x14ac:dyDescent="0.25">
      <c r="A9076" t="s">
        <v>30917</v>
      </c>
      <c r="B9076" s="10" t="s">
        <v>52</v>
      </c>
      <c r="C9076" s="6" t="s">
        <v>25480</v>
      </c>
      <c r="D9076" s="6" t="s">
        <v>60</v>
      </c>
      <c r="E9076" t="s">
        <v>107</v>
      </c>
      <c r="F9076" s="12" t="s">
        <v>24</v>
      </c>
      <c r="G9076" s="7">
        <v>74250</v>
      </c>
      <c r="H9076" s="7">
        <v>5940</v>
      </c>
      <c r="I9076" s="7">
        <v>80190</v>
      </c>
      <c r="J9076" s="10" t="s">
        <v>0</v>
      </c>
      <c r="K9076">
        <v>1</v>
      </c>
      <c r="L9076" s="7">
        <v>74250</v>
      </c>
      <c r="M9076" t="s">
        <v>25481</v>
      </c>
      <c r="N9076" t="s">
        <v>62</v>
      </c>
      <c r="O9076" t="s">
        <v>28</v>
      </c>
      <c r="P9076" t="s">
        <v>40</v>
      </c>
      <c r="Q9076" s="7">
        <v>74250</v>
      </c>
      <c r="R9076" t="s">
        <v>25482</v>
      </c>
      <c r="S9076" s="11">
        <v>46202</v>
      </c>
      <c r="T9076" t="s">
        <v>945</v>
      </c>
      <c r="U9076" t="s">
        <v>946</v>
      </c>
      <c r="V9076" t="s">
        <v>4924</v>
      </c>
      <c r="W9076" t="s">
        <v>30917</v>
      </c>
      <c r="X9076" t="s">
        <v>5441</v>
      </c>
      <c r="Z9076" t="str">
        <f t="shared" si="141"/>
        <v>910709381800045085</v>
      </c>
    </row>
    <row r="9077" spans="1:26" x14ac:dyDescent="0.25">
      <c r="A9077" t="s">
        <v>30918</v>
      </c>
      <c r="B9077" s="10" t="s">
        <v>52</v>
      </c>
      <c r="C9077" s="6" t="s">
        <v>25483</v>
      </c>
      <c r="D9077" s="6" t="s">
        <v>53</v>
      </c>
      <c r="E9077" t="s">
        <v>71</v>
      </c>
      <c r="F9077" s="12" t="s">
        <v>24</v>
      </c>
      <c r="G9077" s="7">
        <v>99000</v>
      </c>
      <c r="H9077" s="7">
        <v>7920</v>
      </c>
      <c r="I9077" s="7">
        <v>106920</v>
      </c>
      <c r="J9077" s="10" t="s">
        <v>0</v>
      </c>
      <c r="K9077">
        <v>2</v>
      </c>
      <c r="L9077" s="7">
        <v>49500</v>
      </c>
      <c r="M9077" t="s">
        <v>25484</v>
      </c>
      <c r="N9077" t="s">
        <v>56</v>
      </c>
      <c r="O9077" t="s">
        <v>33</v>
      </c>
      <c r="P9077" t="s">
        <v>41</v>
      </c>
      <c r="Q9077" s="7">
        <v>49500</v>
      </c>
      <c r="R9077" t="s">
        <v>25485</v>
      </c>
      <c r="S9077" s="11">
        <v>46202</v>
      </c>
      <c r="T9077" t="s">
        <v>782</v>
      </c>
      <c r="U9077" t="s">
        <v>783</v>
      </c>
      <c r="V9077" t="s">
        <v>4964</v>
      </c>
      <c r="W9077" t="s">
        <v>30918</v>
      </c>
      <c r="X9077" t="s">
        <v>5355</v>
      </c>
      <c r="Z9077" t="str">
        <f t="shared" si="141"/>
        <v>910709382500008885</v>
      </c>
    </row>
    <row r="9078" spans="1:26" x14ac:dyDescent="0.25">
      <c r="A9078" t="s">
        <v>30918</v>
      </c>
      <c r="B9078" s="10" t="s">
        <v>52</v>
      </c>
      <c r="C9078" s="6" t="s">
        <v>25483</v>
      </c>
      <c r="D9078" s="6" t="s">
        <v>60</v>
      </c>
      <c r="E9078" t="s">
        <v>63</v>
      </c>
      <c r="F9078" s="12" t="s">
        <v>24</v>
      </c>
      <c r="G9078" s="7">
        <v>110402</v>
      </c>
      <c r="H9078" s="7">
        <v>8832.16</v>
      </c>
      <c r="I9078" s="7">
        <v>119234.16</v>
      </c>
      <c r="J9078" s="10" t="s">
        <v>0</v>
      </c>
      <c r="K9078">
        <v>2</v>
      </c>
      <c r="L9078" s="7">
        <v>55201</v>
      </c>
      <c r="M9078" t="s">
        <v>25484</v>
      </c>
      <c r="N9078" t="s">
        <v>62</v>
      </c>
      <c r="O9078" t="s">
        <v>34</v>
      </c>
      <c r="P9078" t="s">
        <v>43</v>
      </c>
      <c r="Q9078" s="7">
        <v>55201</v>
      </c>
      <c r="R9078" t="s">
        <v>25485</v>
      </c>
      <c r="S9078" s="11">
        <v>46202</v>
      </c>
      <c r="T9078" t="s">
        <v>782</v>
      </c>
      <c r="U9078" t="s">
        <v>783</v>
      </c>
      <c r="V9078" t="s">
        <v>4964</v>
      </c>
      <c r="W9078" t="s">
        <v>30918</v>
      </c>
      <c r="X9078" t="s">
        <v>5355</v>
      </c>
      <c r="Z9078" t="str">
        <f t="shared" si="141"/>
        <v>910709382500008885</v>
      </c>
    </row>
    <row r="9079" spans="1:26" x14ac:dyDescent="0.25">
      <c r="A9079" t="s">
        <v>30919</v>
      </c>
      <c r="B9079" s="10" t="s">
        <v>52</v>
      </c>
      <c r="C9079" s="6" t="s">
        <v>25486</v>
      </c>
      <c r="D9079" s="6" t="s">
        <v>53</v>
      </c>
      <c r="E9079" t="s">
        <v>75</v>
      </c>
      <c r="F9079" s="12" t="s">
        <v>24</v>
      </c>
      <c r="G9079" s="7">
        <v>92000</v>
      </c>
      <c r="H9079" s="7">
        <v>7360</v>
      </c>
      <c r="I9079" s="7">
        <v>99360</v>
      </c>
      <c r="J9079" s="10" t="s">
        <v>0</v>
      </c>
      <c r="K9079">
        <v>2</v>
      </c>
      <c r="L9079" s="7">
        <v>46000</v>
      </c>
      <c r="M9079" t="s">
        <v>25487</v>
      </c>
      <c r="N9079" t="s">
        <v>56</v>
      </c>
      <c r="O9079" t="s">
        <v>32</v>
      </c>
      <c r="P9079" t="s">
        <v>38</v>
      </c>
      <c r="Q9079" s="7">
        <v>46000</v>
      </c>
      <c r="R9079" t="s">
        <v>25488</v>
      </c>
      <c r="S9079" s="11">
        <v>46202</v>
      </c>
      <c r="T9079" t="s">
        <v>3457</v>
      </c>
      <c r="U9079" t="s">
        <v>3458</v>
      </c>
      <c r="V9079" t="s">
        <v>4928</v>
      </c>
      <c r="W9079" t="s">
        <v>30919</v>
      </c>
      <c r="X9079" t="s">
        <v>6820</v>
      </c>
      <c r="Z9079" t="str">
        <f t="shared" si="141"/>
        <v>910709383600086482</v>
      </c>
    </row>
    <row r="9080" spans="1:26" x14ac:dyDescent="0.25">
      <c r="A9080" t="s">
        <v>30920</v>
      </c>
      <c r="B9080" s="10" t="s">
        <v>52</v>
      </c>
      <c r="C9080" s="6" t="s">
        <v>25489</v>
      </c>
      <c r="D9080" s="6" t="s">
        <v>53</v>
      </c>
      <c r="E9080" t="s">
        <v>59</v>
      </c>
      <c r="F9080" s="12" t="s">
        <v>24</v>
      </c>
      <c r="G9080" s="7">
        <v>349833</v>
      </c>
      <c r="H9080" s="7">
        <v>27986.639999999999</v>
      </c>
      <c r="I9080" s="7">
        <v>377819.64</v>
      </c>
      <c r="J9080" s="10" t="s">
        <v>0</v>
      </c>
      <c r="K9080">
        <v>3</v>
      </c>
      <c r="L9080" s="7">
        <v>116611</v>
      </c>
      <c r="M9080" t="s">
        <v>25490</v>
      </c>
      <c r="N9080" t="s">
        <v>56</v>
      </c>
      <c r="O9080" t="s">
        <v>50</v>
      </c>
      <c r="P9080" t="s">
        <v>25</v>
      </c>
      <c r="Q9080" s="7">
        <v>116611</v>
      </c>
      <c r="R9080" t="s">
        <v>25491</v>
      </c>
      <c r="S9080" s="11">
        <v>46202</v>
      </c>
      <c r="T9080" t="s">
        <v>515</v>
      </c>
      <c r="U9080" t="s">
        <v>516</v>
      </c>
      <c r="V9080" t="s">
        <v>4931</v>
      </c>
      <c r="W9080" t="s">
        <v>30920</v>
      </c>
      <c r="X9080" t="s">
        <v>5214</v>
      </c>
      <c r="Z9080" t="str">
        <f t="shared" si="141"/>
        <v>910709388800020419</v>
      </c>
    </row>
    <row r="9081" spans="1:26" x14ac:dyDescent="0.25">
      <c r="A9081" t="s">
        <v>30921</v>
      </c>
      <c r="B9081" s="10" t="s">
        <v>52</v>
      </c>
      <c r="C9081" s="6" t="s">
        <v>25492</v>
      </c>
      <c r="D9081" s="6" t="s">
        <v>53</v>
      </c>
      <c r="E9081" t="s">
        <v>27</v>
      </c>
      <c r="F9081" s="12" t="s">
        <v>24</v>
      </c>
      <c r="G9081" s="7">
        <v>223212</v>
      </c>
      <c r="H9081" s="7">
        <v>17856.96</v>
      </c>
      <c r="I9081" s="7">
        <v>241068.96</v>
      </c>
      <c r="J9081" s="10" t="s">
        <v>0</v>
      </c>
      <c r="K9081">
        <v>2</v>
      </c>
      <c r="L9081" s="7">
        <v>111606</v>
      </c>
      <c r="M9081" t="s">
        <v>25493</v>
      </c>
      <c r="N9081" t="s">
        <v>56</v>
      </c>
      <c r="O9081" t="s">
        <v>31</v>
      </c>
      <c r="P9081" t="s">
        <v>42</v>
      </c>
      <c r="Q9081" s="7">
        <v>111606</v>
      </c>
      <c r="R9081" t="s">
        <v>25494</v>
      </c>
      <c r="S9081" s="11">
        <v>46202</v>
      </c>
      <c r="T9081" t="s">
        <v>2733</v>
      </c>
      <c r="U9081" t="s">
        <v>2734</v>
      </c>
      <c r="V9081" t="s">
        <v>4924</v>
      </c>
      <c r="W9081" t="s">
        <v>30921</v>
      </c>
      <c r="X9081" t="s">
        <v>6412</v>
      </c>
      <c r="Z9081" t="str">
        <f t="shared" si="141"/>
        <v>910709392200045091</v>
      </c>
    </row>
    <row r="9082" spans="1:26" x14ac:dyDescent="0.25">
      <c r="A9082" t="s">
        <v>30921</v>
      </c>
      <c r="B9082" s="10" t="s">
        <v>52</v>
      </c>
      <c r="C9082" s="6" t="s">
        <v>25492</v>
      </c>
      <c r="D9082" s="6" t="s">
        <v>60</v>
      </c>
      <c r="E9082" t="s">
        <v>59</v>
      </c>
      <c r="F9082" s="12" t="s">
        <v>24</v>
      </c>
      <c r="G9082" s="7">
        <v>116611</v>
      </c>
      <c r="H9082" s="7">
        <v>9328.880000000001</v>
      </c>
      <c r="I9082" s="7">
        <v>125939.88</v>
      </c>
      <c r="J9082" s="10" t="s">
        <v>0</v>
      </c>
      <c r="K9082">
        <v>1</v>
      </c>
      <c r="L9082" s="7">
        <v>116611</v>
      </c>
      <c r="M9082" t="s">
        <v>25493</v>
      </c>
      <c r="N9082" t="s">
        <v>62</v>
      </c>
      <c r="O9082" t="s">
        <v>50</v>
      </c>
      <c r="P9082" t="s">
        <v>25</v>
      </c>
      <c r="Q9082" s="7">
        <v>116611</v>
      </c>
      <c r="R9082" t="s">
        <v>25494</v>
      </c>
      <c r="S9082" s="11">
        <v>46202</v>
      </c>
      <c r="T9082" t="s">
        <v>2733</v>
      </c>
      <c r="U9082" t="s">
        <v>2734</v>
      </c>
      <c r="V9082" t="s">
        <v>4924</v>
      </c>
      <c r="W9082" t="s">
        <v>30921</v>
      </c>
      <c r="X9082" t="s">
        <v>6412</v>
      </c>
      <c r="Z9082" t="str">
        <f t="shared" si="141"/>
        <v>910709392200045091</v>
      </c>
    </row>
    <row r="9083" spans="1:26" x14ac:dyDescent="0.25">
      <c r="A9083" t="s">
        <v>30921</v>
      </c>
      <c r="B9083" s="10" t="s">
        <v>52</v>
      </c>
      <c r="C9083" s="6" t="s">
        <v>25492</v>
      </c>
      <c r="D9083" s="6" t="s">
        <v>70</v>
      </c>
      <c r="E9083" t="s">
        <v>55</v>
      </c>
      <c r="F9083" s="12" t="s">
        <v>24</v>
      </c>
      <c r="G9083" s="7">
        <v>70950</v>
      </c>
      <c r="H9083" s="7">
        <v>5676</v>
      </c>
      <c r="I9083" s="7">
        <v>76626</v>
      </c>
      <c r="J9083" s="10" t="s">
        <v>0</v>
      </c>
      <c r="K9083">
        <v>1</v>
      </c>
      <c r="L9083" s="7">
        <v>70950</v>
      </c>
      <c r="M9083" t="s">
        <v>25493</v>
      </c>
      <c r="N9083" t="s">
        <v>72</v>
      </c>
      <c r="O9083" t="s">
        <v>29</v>
      </c>
      <c r="P9083" t="s">
        <v>39</v>
      </c>
      <c r="Q9083" s="7">
        <v>70950</v>
      </c>
      <c r="R9083" t="s">
        <v>25494</v>
      </c>
      <c r="S9083" s="11">
        <v>46202</v>
      </c>
      <c r="T9083" t="s">
        <v>2733</v>
      </c>
      <c r="U9083" t="s">
        <v>2734</v>
      </c>
      <c r="V9083" t="s">
        <v>4924</v>
      </c>
      <c r="W9083" t="s">
        <v>30921</v>
      </c>
      <c r="X9083" t="s">
        <v>6412</v>
      </c>
      <c r="Z9083" t="str">
        <f t="shared" si="141"/>
        <v>910709392200045091</v>
      </c>
    </row>
    <row r="9084" spans="1:26" x14ac:dyDescent="0.25">
      <c r="A9084" t="s">
        <v>30921</v>
      </c>
      <c r="B9084" s="10" t="s">
        <v>52</v>
      </c>
      <c r="C9084" s="6" t="s">
        <v>25492</v>
      </c>
      <c r="D9084" s="6" t="s">
        <v>78</v>
      </c>
      <c r="E9084" t="s">
        <v>63</v>
      </c>
      <c r="F9084" s="12" t="s">
        <v>24</v>
      </c>
      <c r="G9084" s="7">
        <v>110402</v>
      </c>
      <c r="H9084" s="7">
        <v>8832.16</v>
      </c>
      <c r="I9084" s="7">
        <v>119234.16</v>
      </c>
      <c r="J9084" s="10" t="s">
        <v>0</v>
      </c>
      <c r="K9084">
        <v>2</v>
      </c>
      <c r="L9084" s="7">
        <v>55201</v>
      </c>
      <c r="M9084" t="s">
        <v>25493</v>
      </c>
      <c r="N9084" t="s">
        <v>79</v>
      </c>
      <c r="O9084" t="s">
        <v>34</v>
      </c>
      <c r="P9084" t="s">
        <v>43</v>
      </c>
      <c r="Q9084" s="7">
        <v>55201</v>
      </c>
      <c r="R9084" t="s">
        <v>25494</v>
      </c>
      <c r="S9084" s="11">
        <v>46202</v>
      </c>
      <c r="T9084" t="s">
        <v>2733</v>
      </c>
      <c r="U9084" t="s">
        <v>2734</v>
      </c>
      <c r="V9084" t="s">
        <v>4924</v>
      </c>
      <c r="W9084" t="s">
        <v>30921</v>
      </c>
      <c r="X9084" t="s">
        <v>6412</v>
      </c>
      <c r="Z9084" t="str">
        <f t="shared" si="141"/>
        <v>910709392200045091</v>
      </c>
    </row>
    <row r="9085" spans="1:26" x14ac:dyDescent="0.25">
      <c r="A9085" t="s">
        <v>30922</v>
      </c>
      <c r="B9085" s="10" t="s">
        <v>52</v>
      </c>
      <c r="C9085" s="6" t="s">
        <v>25495</v>
      </c>
      <c r="D9085" s="6" t="s">
        <v>53</v>
      </c>
      <c r="E9085" t="s">
        <v>59</v>
      </c>
      <c r="F9085" s="12" t="s">
        <v>24</v>
      </c>
      <c r="G9085" s="7">
        <v>116611</v>
      </c>
      <c r="H9085" s="7">
        <v>9328.880000000001</v>
      </c>
      <c r="I9085" s="7">
        <v>125939.88</v>
      </c>
      <c r="J9085" s="10" t="s">
        <v>0</v>
      </c>
      <c r="K9085">
        <v>1</v>
      </c>
      <c r="L9085" s="7">
        <v>116611</v>
      </c>
      <c r="M9085" t="s">
        <v>25496</v>
      </c>
      <c r="N9085" t="s">
        <v>56</v>
      </c>
      <c r="O9085" t="s">
        <v>50</v>
      </c>
      <c r="P9085" t="s">
        <v>25</v>
      </c>
      <c r="Q9085" s="7">
        <v>116611</v>
      </c>
      <c r="R9085" t="s">
        <v>25497</v>
      </c>
      <c r="S9085" s="11">
        <v>46202</v>
      </c>
      <c r="T9085" t="s">
        <v>3472</v>
      </c>
      <c r="U9085" t="s">
        <v>3473</v>
      </c>
      <c r="V9085" t="s">
        <v>4950</v>
      </c>
      <c r="W9085" t="s">
        <v>30922</v>
      </c>
      <c r="X9085" t="s">
        <v>6829</v>
      </c>
      <c r="Z9085" t="str">
        <f t="shared" si="141"/>
        <v>910709396300026965</v>
      </c>
    </row>
    <row r="9086" spans="1:26" x14ac:dyDescent="0.25">
      <c r="A9086" t="s">
        <v>30922</v>
      </c>
      <c r="B9086" s="10" t="s">
        <v>52</v>
      </c>
      <c r="C9086" s="6" t="s">
        <v>25495</v>
      </c>
      <c r="D9086" s="6" t="s">
        <v>60</v>
      </c>
      <c r="E9086" t="s">
        <v>61</v>
      </c>
      <c r="F9086" s="12" t="s">
        <v>24</v>
      </c>
      <c r="G9086" s="7">
        <v>61155</v>
      </c>
      <c r="H9086" s="7">
        <v>4892.4000000000005</v>
      </c>
      <c r="I9086" s="7">
        <v>66047.399999999994</v>
      </c>
      <c r="J9086" s="10" t="s">
        <v>0</v>
      </c>
      <c r="K9086">
        <v>1</v>
      </c>
      <c r="L9086" s="7">
        <v>61155</v>
      </c>
      <c r="M9086" t="s">
        <v>25496</v>
      </c>
      <c r="N9086" t="s">
        <v>62</v>
      </c>
      <c r="O9086" t="s">
        <v>35</v>
      </c>
      <c r="P9086" t="s">
        <v>37</v>
      </c>
      <c r="Q9086" s="7">
        <v>61155</v>
      </c>
      <c r="R9086" t="s">
        <v>25497</v>
      </c>
      <c r="S9086" s="11">
        <v>46202</v>
      </c>
      <c r="T9086" t="s">
        <v>3472</v>
      </c>
      <c r="U9086" t="s">
        <v>3473</v>
      </c>
      <c r="V9086" t="s">
        <v>4950</v>
      </c>
      <c r="W9086" t="s">
        <v>30922</v>
      </c>
      <c r="X9086" t="s">
        <v>6829</v>
      </c>
      <c r="Z9086" t="str">
        <f t="shared" si="141"/>
        <v>910709396300026965</v>
      </c>
    </row>
    <row r="9087" spans="1:26" x14ac:dyDescent="0.25">
      <c r="A9087" t="s">
        <v>30922</v>
      </c>
      <c r="B9087" s="10" t="s">
        <v>52</v>
      </c>
      <c r="C9087" s="6" t="s">
        <v>25495</v>
      </c>
      <c r="D9087" s="6" t="s">
        <v>70</v>
      </c>
      <c r="E9087" t="s">
        <v>75</v>
      </c>
      <c r="F9087" s="12" t="s">
        <v>24</v>
      </c>
      <c r="G9087" s="7">
        <v>46000</v>
      </c>
      <c r="H9087" s="7">
        <v>3680</v>
      </c>
      <c r="I9087" s="7">
        <v>49680</v>
      </c>
      <c r="J9087" s="10" t="s">
        <v>0</v>
      </c>
      <c r="K9087">
        <v>1</v>
      </c>
      <c r="L9087" s="7">
        <v>46000</v>
      </c>
      <c r="M9087" t="s">
        <v>25496</v>
      </c>
      <c r="N9087" t="s">
        <v>72</v>
      </c>
      <c r="O9087" t="s">
        <v>32</v>
      </c>
      <c r="P9087" t="s">
        <v>38</v>
      </c>
      <c r="Q9087" s="7">
        <v>46000</v>
      </c>
      <c r="R9087" t="s">
        <v>25497</v>
      </c>
      <c r="S9087" s="11">
        <v>46202</v>
      </c>
      <c r="T9087" t="s">
        <v>3472</v>
      </c>
      <c r="U9087" t="s">
        <v>3473</v>
      </c>
      <c r="V9087" t="s">
        <v>4950</v>
      </c>
      <c r="W9087" t="s">
        <v>30922</v>
      </c>
      <c r="X9087" t="s">
        <v>6829</v>
      </c>
      <c r="Z9087" t="str">
        <f t="shared" si="141"/>
        <v>910709396300026965</v>
      </c>
    </row>
    <row r="9088" spans="1:26" x14ac:dyDescent="0.25">
      <c r="A9088" t="s">
        <v>30923</v>
      </c>
      <c r="B9088" s="10" t="s">
        <v>52</v>
      </c>
      <c r="C9088" s="6" t="s">
        <v>25498</v>
      </c>
      <c r="D9088" s="6" t="s">
        <v>53</v>
      </c>
      <c r="E9088" t="s">
        <v>75</v>
      </c>
      <c r="F9088" s="12" t="s">
        <v>24</v>
      </c>
      <c r="G9088" s="7">
        <v>46000</v>
      </c>
      <c r="H9088" s="7">
        <v>3680</v>
      </c>
      <c r="I9088" s="7">
        <v>49680</v>
      </c>
      <c r="J9088" s="10" t="s">
        <v>0</v>
      </c>
      <c r="K9088">
        <v>1</v>
      </c>
      <c r="L9088" s="7">
        <v>46000</v>
      </c>
      <c r="M9088" t="s">
        <v>25499</v>
      </c>
      <c r="N9088" t="s">
        <v>56</v>
      </c>
      <c r="O9088" t="s">
        <v>32</v>
      </c>
      <c r="P9088" t="s">
        <v>38</v>
      </c>
      <c r="Q9088" s="7">
        <v>46000</v>
      </c>
      <c r="R9088" t="s">
        <v>25500</v>
      </c>
      <c r="S9088" s="11">
        <v>46202</v>
      </c>
      <c r="T9088" t="s">
        <v>3700</v>
      </c>
      <c r="U9088" t="s">
        <v>3701</v>
      </c>
      <c r="V9088" t="s">
        <v>45</v>
      </c>
      <c r="W9088" t="s">
        <v>30923</v>
      </c>
      <c r="X9088" t="s">
        <v>6958</v>
      </c>
      <c r="Z9088" t="str">
        <f t="shared" si="141"/>
        <v>910709398300297074</v>
      </c>
    </row>
    <row r="9089" spans="1:26" x14ac:dyDescent="0.25">
      <c r="A9089" t="s">
        <v>30924</v>
      </c>
      <c r="B9089" s="10" t="s">
        <v>52</v>
      </c>
      <c r="C9089" s="6" t="s">
        <v>25501</v>
      </c>
      <c r="D9089" s="6" t="s">
        <v>53</v>
      </c>
      <c r="E9089" t="s">
        <v>75</v>
      </c>
      <c r="F9089" s="12" t="s">
        <v>24</v>
      </c>
      <c r="G9089" s="7">
        <v>184000</v>
      </c>
      <c r="H9089" s="7">
        <v>14720</v>
      </c>
      <c r="I9089" s="7">
        <v>198720</v>
      </c>
      <c r="J9089" s="10" t="s">
        <v>0</v>
      </c>
      <c r="K9089">
        <v>4</v>
      </c>
      <c r="L9089" s="7">
        <v>46000</v>
      </c>
      <c r="M9089" t="s">
        <v>25502</v>
      </c>
      <c r="N9089" t="s">
        <v>56</v>
      </c>
      <c r="O9089" t="s">
        <v>32</v>
      </c>
      <c r="P9089" t="s">
        <v>38</v>
      </c>
      <c r="Q9089" s="7">
        <v>46000</v>
      </c>
      <c r="R9089" t="s">
        <v>25503</v>
      </c>
      <c r="S9089" s="11">
        <v>46202</v>
      </c>
      <c r="T9089" t="s">
        <v>2146</v>
      </c>
      <c r="U9089" t="s">
        <v>2147</v>
      </c>
      <c r="V9089" t="s">
        <v>4941</v>
      </c>
      <c r="W9089" t="s">
        <v>30924</v>
      </c>
      <c r="X9089" t="s">
        <v>6089</v>
      </c>
      <c r="Z9089" t="str">
        <f t="shared" si="141"/>
        <v>910709407100012842</v>
      </c>
    </row>
    <row r="9090" spans="1:26" x14ac:dyDescent="0.25">
      <c r="A9090" t="s">
        <v>30925</v>
      </c>
      <c r="B9090" s="10" t="s">
        <v>52</v>
      </c>
      <c r="C9090" s="6" t="s">
        <v>25504</v>
      </c>
      <c r="D9090" s="6" t="s">
        <v>53</v>
      </c>
      <c r="E9090" t="s">
        <v>59</v>
      </c>
      <c r="F9090" s="12" t="s">
        <v>24</v>
      </c>
      <c r="G9090" s="7">
        <v>233222</v>
      </c>
      <c r="H9090" s="7">
        <v>18657.760000000002</v>
      </c>
      <c r="I9090" s="7">
        <v>251879.76</v>
      </c>
      <c r="J9090" s="10" t="s">
        <v>0</v>
      </c>
      <c r="K9090">
        <v>2</v>
      </c>
      <c r="L9090" s="7">
        <v>116611</v>
      </c>
      <c r="M9090" t="s">
        <v>25505</v>
      </c>
      <c r="N9090" t="s">
        <v>56</v>
      </c>
      <c r="O9090" t="s">
        <v>50</v>
      </c>
      <c r="P9090" t="s">
        <v>25</v>
      </c>
      <c r="Q9090" s="7">
        <v>116611</v>
      </c>
      <c r="R9090" t="s">
        <v>25506</v>
      </c>
      <c r="S9090" s="11">
        <v>46202</v>
      </c>
      <c r="T9090" t="s">
        <v>15421</v>
      </c>
      <c r="U9090" t="s">
        <v>15422</v>
      </c>
      <c r="V9090" t="s">
        <v>4950</v>
      </c>
      <c r="W9090" t="s">
        <v>30925</v>
      </c>
      <c r="X9090" t="s">
        <v>31641</v>
      </c>
      <c r="Z9090" t="str">
        <f t="shared" si="141"/>
        <v>910709412300026969</v>
      </c>
    </row>
    <row r="9091" spans="1:26" x14ac:dyDescent="0.25">
      <c r="A9091" t="s">
        <v>30925</v>
      </c>
      <c r="B9091" s="10" t="s">
        <v>52</v>
      </c>
      <c r="C9091" s="6" t="s">
        <v>25504</v>
      </c>
      <c r="D9091" s="6" t="s">
        <v>60</v>
      </c>
      <c r="E9091" t="s">
        <v>107</v>
      </c>
      <c r="F9091" s="12" t="s">
        <v>24</v>
      </c>
      <c r="G9091" s="7">
        <v>74250</v>
      </c>
      <c r="H9091" s="7">
        <v>5940</v>
      </c>
      <c r="I9091" s="7">
        <v>80190</v>
      </c>
      <c r="J9091" s="10" t="s">
        <v>0</v>
      </c>
      <c r="K9091">
        <v>1</v>
      </c>
      <c r="L9091" s="7">
        <v>74250</v>
      </c>
      <c r="M9091" t="s">
        <v>25505</v>
      </c>
      <c r="N9091" t="s">
        <v>62</v>
      </c>
      <c r="O9091" t="s">
        <v>28</v>
      </c>
      <c r="P9091" t="s">
        <v>40</v>
      </c>
      <c r="Q9091" s="7">
        <v>74250</v>
      </c>
      <c r="R9091" t="s">
        <v>25506</v>
      </c>
      <c r="S9091" s="11">
        <v>46202</v>
      </c>
      <c r="T9091" t="s">
        <v>15421</v>
      </c>
      <c r="U9091" t="s">
        <v>15422</v>
      </c>
      <c r="V9091" t="s">
        <v>4950</v>
      </c>
      <c r="W9091" t="s">
        <v>30925</v>
      </c>
      <c r="X9091" t="s">
        <v>31641</v>
      </c>
      <c r="Z9091" t="str">
        <f t="shared" si="141"/>
        <v>910709412300026969</v>
      </c>
    </row>
    <row r="9092" spans="1:26" x14ac:dyDescent="0.25">
      <c r="A9092" t="s">
        <v>30926</v>
      </c>
      <c r="B9092" s="10" t="s">
        <v>52</v>
      </c>
      <c r="C9092" s="6" t="s">
        <v>25507</v>
      </c>
      <c r="D9092" s="6" t="s">
        <v>53</v>
      </c>
      <c r="E9092" t="s">
        <v>61</v>
      </c>
      <c r="F9092" s="12" t="s">
        <v>24</v>
      </c>
      <c r="G9092" s="7">
        <v>244620</v>
      </c>
      <c r="H9092" s="7">
        <v>19569.600000000002</v>
      </c>
      <c r="I9092" s="7">
        <v>264189.59999999998</v>
      </c>
      <c r="J9092" s="10" t="s">
        <v>0</v>
      </c>
      <c r="K9092">
        <v>4</v>
      </c>
      <c r="L9092" s="7">
        <v>61155</v>
      </c>
      <c r="M9092" t="s">
        <v>25508</v>
      </c>
      <c r="N9092" t="s">
        <v>56</v>
      </c>
      <c r="O9092" t="s">
        <v>35</v>
      </c>
      <c r="P9092" t="s">
        <v>37</v>
      </c>
      <c r="Q9092" s="7">
        <v>61155</v>
      </c>
      <c r="R9092" t="s">
        <v>25509</v>
      </c>
      <c r="S9092" s="11">
        <v>46202</v>
      </c>
      <c r="T9092" t="s">
        <v>3620</v>
      </c>
      <c r="U9092" t="s">
        <v>3621</v>
      </c>
      <c r="V9092" t="s">
        <v>45</v>
      </c>
      <c r="W9092" t="s">
        <v>30926</v>
      </c>
      <c r="X9092" t="s">
        <v>6914</v>
      </c>
      <c r="Z9092" t="str">
        <f t="shared" ref="Z9092:Z9155" si="142">C9092&amp;A9092</f>
        <v>910709420500297171</v>
      </c>
    </row>
    <row r="9093" spans="1:26" x14ac:dyDescent="0.25">
      <c r="A9093" t="s">
        <v>30926</v>
      </c>
      <c r="B9093" s="10" t="s">
        <v>52</v>
      </c>
      <c r="C9093" s="6" t="s">
        <v>25507</v>
      </c>
      <c r="D9093" s="6" t="s">
        <v>60</v>
      </c>
      <c r="E9093" t="s">
        <v>75</v>
      </c>
      <c r="F9093" s="12" t="s">
        <v>24</v>
      </c>
      <c r="G9093" s="7">
        <v>138000</v>
      </c>
      <c r="H9093" s="7">
        <v>11040</v>
      </c>
      <c r="I9093" s="7">
        <v>149040</v>
      </c>
      <c r="J9093" s="10" t="s">
        <v>0</v>
      </c>
      <c r="K9093">
        <v>3</v>
      </c>
      <c r="L9093" s="7">
        <v>46000</v>
      </c>
      <c r="M9093" t="s">
        <v>25508</v>
      </c>
      <c r="N9093" t="s">
        <v>62</v>
      </c>
      <c r="O9093" t="s">
        <v>32</v>
      </c>
      <c r="P9093" t="s">
        <v>38</v>
      </c>
      <c r="Q9093" s="7">
        <v>46000</v>
      </c>
      <c r="R9093" t="s">
        <v>25509</v>
      </c>
      <c r="S9093" s="11">
        <v>46202</v>
      </c>
      <c r="T9093" t="s">
        <v>3620</v>
      </c>
      <c r="U9093" t="s">
        <v>3621</v>
      </c>
      <c r="V9093" t="s">
        <v>45</v>
      </c>
      <c r="W9093" t="s">
        <v>30926</v>
      </c>
      <c r="X9093" t="s">
        <v>6914</v>
      </c>
      <c r="Z9093" t="str">
        <f t="shared" si="142"/>
        <v>910709420500297171</v>
      </c>
    </row>
    <row r="9094" spans="1:26" x14ac:dyDescent="0.25">
      <c r="A9094" t="s">
        <v>30927</v>
      </c>
      <c r="B9094" s="10" t="s">
        <v>52</v>
      </c>
      <c r="C9094" s="6" t="s">
        <v>25510</v>
      </c>
      <c r="D9094" s="6" t="s">
        <v>53</v>
      </c>
      <c r="E9094" t="s">
        <v>59</v>
      </c>
      <c r="F9094" s="12" t="s">
        <v>24</v>
      </c>
      <c r="G9094" s="7">
        <v>349833</v>
      </c>
      <c r="H9094" s="7">
        <v>27986.639999999999</v>
      </c>
      <c r="I9094" s="7">
        <v>377819.64</v>
      </c>
      <c r="J9094" s="10" t="s">
        <v>0</v>
      </c>
      <c r="K9094">
        <v>3</v>
      </c>
      <c r="L9094" s="7">
        <v>116611</v>
      </c>
      <c r="M9094" t="s">
        <v>25511</v>
      </c>
      <c r="N9094" t="s">
        <v>56</v>
      </c>
      <c r="O9094" t="s">
        <v>50</v>
      </c>
      <c r="P9094" t="s">
        <v>25</v>
      </c>
      <c r="Q9094" s="7">
        <v>116611</v>
      </c>
      <c r="R9094" t="s">
        <v>25512</v>
      </c>
      <c r="S9094" s="11">
        <v>46202</v>
      </c>
      <c r="T9094" t="s">
        <v>2625</v>
      </c>
      <c r="U9094" t="s">
        <v>2626</v>
      </c>
      <c r="V9094" t="s">
        <v>4923</v>
      </c>
      <c r="W9094" t="s">
        <v>30927</v>
      </c>
      <c r="X9094" t="s">
        <v>6349</v>
      </c>
      <c r="Z9094" t="str">
        <f t="shared" si="142"/>
        <v>910709423400020517</v>
      </c>
    </row>
    <row r="9095" spans="1:26" x14ac:dyDescent="0.25">
      <c r="A9095" t="s">
        <v>30928</v>
      </c>
      <c r="B9095" s="10" t="s">
        <v>52</v>
      </c>
      <c r="C9095" s="6" t="s">
        <v>25513</v>
      </c>
      <c r="D9095" s="6" t="s">
        <v>53</v>
      </c>
      <c r="E9095" t="s">
        <v>59</v>
      </c>
      <c r="F9095" s="12" t="s">
        <v>24</v>
      </c>
      <c r="G9095" s="7">
        <v>116611</v>
      </c>
      <c r="H9095" s="7">
        <v>9328.880000000001</v>
      </c>
      <c r="I9095" s="7">
        <v>125939.88</v>
      </c>
      <c r="J9095" s="10" t="s">
        <v>0</v>
      </c>
      <c r="K9095">
        <v>1</v>
      </c>
      <c r="L9095" s="7">
        <v>116611</v>
      </c>
      <c r="M9095" t="s">
        <v>25514</v>
      </c>
      <c r="N9095" t="s">
        <v>56</v>
      </c>
      <c r="O9095" t="s">
        <v>50</v>
      </c>
      <c r="P9095" t="s">
        <v>25</v>
      </c>
      <c r="Q9095" s="7">
        <v>116611</v>
      </c>
      <c r="R9095" t="s">
        <v>25515</v>
      </c>
      <c r="S9095" s="11">
        <v>46202</v>
      </c>
      <c r="T9095" t="s">
        <v>3372</v>
      </c>
      <c r="U9095" t="s">
        <v>3373</v>
      </c>
      <c r="V9095" t="s">
        <v>4945</v>
      </c>
      <c r="W9095" t="s">
        <v>30928</v>
      </c>
      <c r="X9095" t="s">
        <v>6771</v>
      </c>
      <c r="Z9095" t="str">
        <f t="shared" si="142"/>
        <v>910709423700005394</v>
      </c>
    </row>
    <row r="9096" spans="1:26" x14ac:dyDescent="0.25">
      <c r="A9096" t="s">
        <v>30929</v>
      </c>
      <c r="B9096" s="10" t="s">
        <v>52</v>
      </c>
      <c r="C9096" s="6" t="s">
        <v>25516</v>
      </c>
      <c r="D9096" s="6" t="s">
        <v>53</v>
      </c>
      <c r="E9096" t="s">
        <v>59</v>
      </c>
      <c r="F9096" s="12" t="s">
        <v>24</v>
      </c>
      <c r="G9096" s="7">
        <v>116611</v>
      </c>
      <c r="H9096" s="7">
        <v>9328.880000000001</v>
      </c>
      <c r="I9096" s="7">
        <v>125939.88</v>
      </c>
      <c r="J9096" s="10" t="s">
        <v>0</v>
      </c>
      <c r="K9096">
        <v>1</v>
      </c>
      <c r="L9096" s="7">
        <v>116611</v>
      </c>
      <c r="M9096" t="s">
        <v>25517</v>
      </c>
      <c r="N9096" t="s">
        <v>56</v>
      </c>
      <c r="O9096" t="s">
        <v>50</v>
      </c>
      <c r="P9096" t="s">
        <v>25</v>
      </c>
      <c r="Q9096" s="7">
        <v>116611</v>
      </c>
      <c r="R9096" t="s">
        <v>25518</v>
      </c>
      <c r="S9096" s="11">
        <v>46202</v>
      </c>
      <c r="T9096" t="s">
        <v>3620</v>
      </c>
      <c r="U9096" t="s">
        <v>3621</v>
      </c>
      <c r="V9096" t="s">
        <v>45</v>
      </c>
      <c r="W9096" t="s">
        <v>30929</v>
      </c>
      <c r="X9096" t="s">
        <v>6914</v>
      </c>
      <c r="Z9096" t="str">
        <f t="shared" si="142"/>
        <v>910709425400297193</v>
      </c>
    </row>
    <row r="9097" spans="1:26" x14ac:dyDescent="0.25">
      <c r="A9097" t="s">
        <v>30929</v>
      </c>
      <c r="B9097" s="10" t="s">
        <v>52</v>
      </c>
      <c r="C9097" s="6" t="s">
        <v>25516</v>
      </c>
      <c r="D9097" s="6" t="s">
        <v>60</v>
      </c>
      <c r="E9097" t="s">
        <v>107</v>
      </c>
      <c r="F9097" s="12" t="s">
        <v>24</v>
      </c>
      <c r="G9097" s="7">
        <v>74250</v>
      </c>
      <c r="H9097" s="7">
        <v>5940</v>
      </c>
      <c r="I9097" s="7">
        <v>80190</v>
      </c>
      <c r="J9097" s="10" t="s">
        <v>0</v>
      </c>
      <c r="K9097">
        <v>1</v>
      </c>
      <c r="L9097" s="7">
        <v>74250</v>
      </c>
      <c r="M9097" t="s">
        <v>25517</v>
      </c>
      <c r="N9097" t="s">
        <v>62</v>
      </c>
      <c r="O9097" t="s">
        <v>28</v>
      </c>
      <c r="P9097" t="s">
        <v>40</v>
      </c>
      <c r="Q9097" s="7">
        <v>74250</v>
      </c>
      <c r="R9097" t="s">
        <v>25518</v>
      </c>
      <c r="S9097" s="11">
        <v>46202</v>
      </c>
      <c r="T9097" t="s">
        <v>3620</v>
      </c>
      <c r="U9097" t="s">
        <v>3621</v>
      </c>
      <c r="V9097" t="s">
        <v>45</v>
      </c>
      <c r="W9097" t="s">
        <v>30929</v>
      </c>
      <c r="X9097" t="s">
        <v>6914</v>
      </c>
      <c r="Z9097" t="str">
        <f t="shared" si="142"/>
        <v>910709425400297193</v>
      </c>
    </row>
    <row r="9098" spans="1:26" x14ac:dyDescent="0.25">
      <c r="A9098" t="s">
        <v>30929</v>
      </c>
      <c r="B9098" s="10" t="s">
        <v>52</v>
      </c>
      <c r="C9098" s="6" t="s">
        <v>25516</v>
      </c>
      <c r="D9098" s="6" t="s">
        <v>70</v>
      </c>
      <c r="E9098" t="s">
        <v>61</v>
      </c>
      <c r="F9098" s="12" t="s">
        <v>24</v>
      </c>
      <c r="G9098" s="7">
        <v>122310</v>
      </c>
      <c r="H9098" s="7">
        <v>9784.8000000000011</v>
      </c>
      <c r="I9098" s="7">
        <v>132094.79999999999</v>
      </c>
      <c r="J9098" s="10" t="s">
        <v>0</v>
      </c>
      <c r="K9098">
        <v>2</v>
      </c>
      <c r="L9098" s="7">
        <v>61155</v>
      </c>
      <c r="M9098" t="s">
        <v>25517</v>
      </c>
      <c r="N9098" t="s">
        <v>72</v>
      </c>
      <c r="O9098" t="s">
        <v>35</v>
      </c>
      <c r="P9098" t="s">
        <v>37</v>
      </c>
      <c r="Q9098" s="7">
        <v>61155</v>
      </c>
      <c r="R9098" t="s">
        <v>25518</v>
      </c>
      <c r="S9098" s="11">
        <v>46202</v>
      </c>
      <c r="T9098" t="s">
        <v>3620</v>
      </c>
      <c r="U9098" t="s">
        <v>3621</v>
      </c>
      <c r="V9098" t="s">
        <v>45</v>
      </c>
      <c r="W9098" t="s">
        <v>30929</v>
      </c>
      <c r="X9098" t="s">
        <v>6914</v>
      </c>
      <c r="Z9098" t="str">
        <f t="shared" si="142"/>
        <v>910709425400297193</v>
      </c>
    </row>
    <row r="9099" spans="1:26" x14ac:dyDescent="0.25">
      <c r="A9099" t="s">
        <v>30930</v>
      </c>
      <c r="B9099" s="10" t="s">
        <v>52</v>
      </c>
      <c r="C9099" s="6" t="s">
        <v>25519</v>
      </c>
      <c r="D9099" s="6" t="s">
        <v>53</v>
      </c>
      <c r="E9099" t="s">
        <v>69</v>
      </c>
      <c r="F9099" s="12" t="s">
        <v>24</v>
      </c>
      <c r="G9099" s="7">
        <v>80774</v>
      </c>
      <c r="H9099" s="7">
        <v>6461.92</v>
      </c>
      <c r="I9099" s="7">
        <v>87235.92</v>
      </c>
      <c r="J9099" s="10" t="s">
        <v>0</v>
      </c>
      <c r="K9099">
        <v>1</v>
      </c>
      <c r="L9099" s="7">
        <v>80774</v>
      </c>
      <c r="M9099" t="s">
        <v>25520</v>
      </c>
      <c r="N9099" t="s">
        <v>56</v>
      </c>
      <c r="O9099" t="s">
        <v>51</v>
      </c>
      <c r="P9099" t="s">
        <v>26</v>
      </c>
      <c r="Q9099" s="7">
        <v>80774</v>
      </c>
      <c r="R9099" t="s">
        <v>25521</v>
      </c>
      <c r="S9099" s="11">
        <v>46202</v>
      </c>
      <c r="T9099" t="s">
        <v>3564</v>
      </c>
      <c r="U9099" t="s">
        <v>3565</v>
      </c>
      <c r="V9099" t="s">
        <v>45</v>
      </c>
      <c r="W9099" t="s">
        <v>30930</v>
      </c>
      <c r="X9099" t="s">
        <v>6882</v>
      </c>
      <c r="Z9099" t="str">
        <f t="shared" si="142"/>
        <v>910709427900297203</v>
      </c>
    </row>
    <row r="9100" spans="1:26" x14ac:dyDescent="0.25">
      <c r="A9100" t="s">
        <v>30930</v>
      </c>
      <c r="B9100" s="10" t="s">
        <v>52</v>
      </c>
      <c r="C9100" s="6" t="s">
        <v>25519</v>
      </c>
      <c r="D9100" s="6" t="s">
        <v>60</v>
      </c>
      <c r="E9100" t="s">
        <v>59</v>
      </c>
      <c r="F9100" s="12" t="s">
        <v>24</v>
      </c>
      <c r="G9100" s="7">
        <v>466444</v>
      </c>
      <c r="H9100" s="7">
        <v>37315.520000000004</v>
      </c>
      <c r="I9100" s="7">
        <v>503759.52</v>
      </c>
      <c r="J9100" s="10" t="s">
        <v>0</v>
      </c>
      <c r="K9100">
        <v>4</v>
      </c>
      <c r="L9100" s="7">
        <v>116611</v>
      </c>
      <c r="M9100" t="s">
        <v>25520</v>
      </c>
      <c r="N9100" t="s">
        <v>62</v>
      </c>
      <c r="O9100" t="s">
        <v>50</v>
      </c>
      <c r="P9100" t="s">
        <v>25</v>
      </c>
      <c r="Q9100" s="7">
        <v>116611</v>
      </c>
      <c r="R9100" t="s">
        <v>25521</v>
      </c>
      <c r="S9100" s="11">
        <v>46202</v>
      </c>
      <c r="T9100" t="s">
        <v>3564</v>
      </c>
      <c r="U9100" t="s">
        <v>3565</v>
      </c>
      <c r="V9100" t="s">
        <v>45</v>
      </c>
      <c r="W9100" t="s">
        <v>30930</v>
      </c>
      <c r="X9100" t="s">
        <v>6882</v>
      </c>
      <c r="Z9100" t="str">
        <f t="shared" si="142"/>
        <v>910709427900297203</v>
      </c>
    </row>
    <row r="9101" spans="1:26" x14ac:dyDescent="0.25">
      <c r="A9101" t="s">
        <v>30931</v>
      </c>
      <c r="B9101" s="10" t="s">
        <v>52</v>
      </c>
      <c r="C9101" s="6" t="s">
        <v>25522</v>
      </c>
      <c r="D9101" s="6" t="s">
        <v>53</v>
      </c>
      <c r="E9101" t="s">
        <v>59</v>
      </c>
      <c r="F9101" s="12" t="s">
        <v>24</v>
      </c>
      <c r="G9101" s="7">
        <v>233222</v>
      </c>
      <c r="H9101" s="7">
        <v>18657.760000000002</v>
      </c>
      <c r="I9101" s="7">
        <v>251879.76</v>
      </c>
      <c r="J9101" s="10" t="s">
        <v>0</v>
      </c>
      <c r="K9101">
        <v>2</v>
      </c>
      <c r="L9101" s="7">
        <v>116611</v>
      </c>
      <c r="M9101" t="s">
        <v>25523</v>
      </c>
      <c r="N9101" t="s">
        <v>56</v>
      </c>
      <c r="O9101" t="s">
        <v>50</v>
      </c>
      <c r="P9101" t="s">
        <v>25</v>
      </c>
      <c r="Q9101" s="7">
        <v>116611</v>
      </c>
      <c r="R9101" t="s">
        <v>25524</v>
      </c>
      <c r="S9101" s="11">
        <v>46202</v>
      </c>
      <c r="T9101" t="s">
        <v>1333</v>
      </c>
      <c r="U9101" t="s">
        <v>1334</v>
      </c>
      <c r="V9101" t="s">
        <v>4950</v>
      </c>
      <c r="W9101" t="s">
        <v>30931</v>
      </c>
      <c r="X9101" t="s">
        <v>5648</v>
      </c>
      <c r="Z9101" t="str">
        <f t="shared" si="142"/>
        <v>910709431400026977</v>
      </c>
    </row>
    <row r="9102" spans="1:26" x14ac:dyDescent="0.25">
      <c r="A9102" t="s">
        <v>30931</v>
      </c>
      <c r="B9102" s="10" t="s">
        <v>52</v>
      </c>
      <c r="C9102" s="6" t="s">
        <v>25522</v>
      </c>
      <c r="D9102" s="6" t="s">
        <v>60</v>
      </c>
      <c r="E9102" t="s">
        <v>27</v>
      </c>
      <c r="F9102" s="12" t="s">
        <v>24</v>
      </c>
      <c r="G9102" s="7">
        <v>111606</v>
      </c>
      <c r="H9102" s="7">
        <v>8928.48</v>
      </c>
      <c r="I9102" s="7">
        <v>120534.48</v>
      </c>
      <c r="J9102" s="10" t="s">
        <v>0</v>
      </c>
      <c r="K9102">
        <v>1</v>
      </c>
      <c r="L9102" s="7">
        <v>111606</v>
      </c>
      <c r="M9102" t="s">
        <v>25523</v>
      </c>
      <c r="N9102" t="s">
        <v>62</v>
      </c>
      <c r="O9102" t="s">
        <v>31</v>
      </c>
      <c r="P9102" t="s">
        <v>42</v>
      </c>
      <c r="Q9102" s="7">
        <v>111606</v>
      </c>
      <c r="R9102" t="s">
        <v>25524</v>
      </c>
      <c r="S9102" s="11">
        <v>46202</v>
      </c>
      <c r="T9102" t="s">
        <v>1333</v>
      </c>
      <c r="U9102" t="s">
        <v>1334</v>
      </c>
      <c r="V9102" t="s">
        <v>4950</v>
      </c>
      <c r="W9102" t="s">
        <v>30931</v>
      </c>
      <c r="X9102" t="s">
        <v>5648</v>
      </c>
      <c r="Z9102" t="str">
        <f t="shared" si="142"/>
        <v>910709431400026977</v>
      </c>
    </row>
    <row r="9103" spans="1:26" x14ac:dyDescent="0.25">
      <c r="A9103" t="s">
        <v>30931</v>
      </c>
      <c r="B9103" s="10" t="s">
        <v>52</v>
      </c>
      <c r="C9103" s="6" t="s">
        <v>25522</v>
      </c>
      <c r="D9103" s="6" t="s">
        <v>70</v>
      </c>
      <c r="E9103" t="s">
        <v>75</v>
      </c>
      <c r="F9103" s="12" t="s">
        <v>24</v>
      </c>
      <c r="G9103" s="7">
        <v>46000</v>
      </c>
      <c r="H9103" s="7">
        <v>3680</v>
      </c>
      <c r="I9103" s="7">
        <v>49680</v>
      </c>
      <c r="J9103" s="10" t="s">
        <v>0</v>
      </c>
      <c r="K9103">
        <v>1</v>
      </c>
      <c r="L9103" s="7">
        <v>46000</v>
      </c>
      <c r="M9103" t="s">
        <v>25523</v>
      </c>
      <c r="N9103" t="s">
        <v>72</v>
      </c>
      <c r="O9103" t="s">
        <v>32</v>
      </c>
      <c r="P9103" t="s">
        <v>38</v>
      </c>
      <c r="Q9103" s="7">
        <v>46000</v>
      </c>
      <c r="R9103" t="s">
        <v>25524</v>
      </c>
      <c r="S9103" s="11">
        <v>46202</v>
      </c>
      <c r="T9103" t="s">
        <v>1333</v>
      </c>
      <c r="U9103" t="s">
        <v>1334</v>
      </c>
      <c r="V9103" t="s">
        <v>4950</v>
      </c>
      <c r="W9103" t="s">
        <v>30931</v>
      </c>
      <c r="X9103" t="s">
        <v>5648</v>
      </c>
      <c r="Z9103" t="str">
        <f t="shared" si="142"/>
        <v>910709431400026977</v>
      </c>
    </row>
    <row r="9104" spans="1:26" x14ac:dyDescent="0.25">
      <c r="A9104" t="s">
        <v>30931</v>
      </c>
      <c r="B9104" s="10" t="s">
        <v>52</v>
      </c>
      <c r="C9104" s="6" t="s">
        <v>25522</v>
      </c>
      <c r="D9104" s="6" t="s">
        <v>78</v>
      </c>
      <c r="E9104" t="s">
        <v>63</v>
      </c>
      <c r="F9104" s="12" t="s">
        <v>24</v>
      </c>
      <c r="G9104" s="7">
        <v>55201</v>
      </c>
      <c r="H9104" s="7">
        <v>4416.08</v>
      </c>
      <c r="I9104" s="7">
        <v>59617.08</v>
      </c>
      <c r="J9104" s="10" t="s">
        <v>0</v>
      </c>
      <c r="K9104">
        <v>1</v>
      </c>
      <c r="L9104" s="7">
        <v>55201</v>
      </c>
      <c r="M9104" t="s">
        <v>25523</v>
      </c>
      <c r="N9104" t="s">
        <v>79</v>
      </c>
      <c r="O9104" t="s">
        <v>34</v>
      </c>
      <c r="P9104" t="s">
        <v>43</v>
      </c>
      <c r="Q9104" s="7">
        <v>55201</v>
      </c>
      <c r="R9104" t="s">
        <v>25524</v>
      </c>
      <c r="S9104" s="11">
        <v>46202</v>
      </c>
      <c r="T9104" t="s">
        <v>1333</v>
      </c>
      <c r="U9104" t="s">
        <v>1334</v>
      </c>
      <c r="V9104" t="s">
        <v>4950</v>
      </c>
      <c r="W9104" t="s">
        <v>30931</v>
      </c>
      <c r="X9104" t="s">
        <v>5648</v>
      </c>
      <c r="Z9104" t="str">
        <f t="shared" si="142"/>
        <v>910709431400026977</v>
      </c>
    </row>
    <row r="9105" spans="1:26" x14ac:dyDescent="0.25">
      <c r="A9105" t="s">
        <v>30931</v>
      </c>
      <c r="B9105" s="10" t="s">
        <v>52</v>
      </c>
      <c r="C9105" s="6" t="s">
        <v>25522</v>
      </c>
      <c r="D9105" s="6" t="s">
        <v>80</v>
      </c>
      <c r="E9105" t="s">
        <v>107</v>
      </c>
      <c r="F9105" s="12" t="s">
        <v>24</v>
      </c>
      <c r="G9105" s="7">
        <v>74250</v>
      </c>
      <c r="H9105" s="7">
        <v>5940</v>
      </c>
      <c r="I9105" s="7">
        <v>80190</v>
      </c>
      <c r="J9105" s="10" t="s">
        <v>0</v>
      </c>
      <c r="K9105">
        <v>1</v>
      </c>
      <c r="L9105" s="7">
        <v>74250</v>
      </c>
      <c r="M9105" t="s">
        <v>25523</v>
      </c>
      <c r="N9105" t="s">
        <v>81</v>
      </c>
      <c r="O9105" t="s">
        <v>28</v>
      </c>
      <c r="P9105" t="s">
        <v>40</v>
      </c>
      <c r="Q9105" s="7">
        <v>74250</v>
      </c>
      <c r="R9105" t="s">
        <v>25524</v>
      </c>
      <c r="S9105" s="11">
        <v>46202</v>
      </c>
      <c r="T9105" t="s">
        <v>1333</v>
      </c>
      <c r="U9105" t="s">
        <v>1334</v>
      </c>
      <c r="V9105" t="s">
        <v>4950</v>
      </c>
      <c r="W9105" t="s">
        <v>30931</v>
      </c>
      <c r="X9105" t="s">
        <v>5648</v>
      </c>
      <c r="Z9105" t="str">
        <f t="shared" si="142"/>
        <v>910709431400026977</v>
      </c>
    </row>
    <row r="9106" spans="1:26" x14ac:dyDescent="0.25">
      <c r="A9106" t="s">
        <v>30932</v>
      </c>
      <c r="B9106" s="10" t="s">
        <v>52</v>
      </c>
      <c r="C9106" s="6" t="s">
        <v>25525</v>
      </c>
      <c r="D9106" s="6" t="s">
        <v>53</v>
      </c>
      <c r="E9106" t="s">
        <v>27</v>
      </c>
      <c r="F9106" s="12" t="s">
        <v>24</v>
      </c>
      <c r="G9106" s="7">
        <v>111606</v>
      </c>
      <c r="H9106" s="7">
        <v>8928.48</v>
      </c>
      <c r="I9106" s="7">
        <v>120534.48</v>
      </c>
      <c r="J9106" s="10" t="s">
        <v>0</v>
      </c>
      <c r="K9106">
        <v>1</v>
      </c>
      <c r="L9106" s="7">
        <v>111606</v>
      </c>
      <c r="M9106" t="s">
        <v>25526</v>
      </c>
      <c r="N9106" t="s">
        <v>56</v>
      </c>
      <c r="O9106" t="s">
        <v>31</v>
      </c>
      <c r="P9106" t="s">
        <v>42</v>
      </c>
      <c r="Q9106" s="7">
        <v>111606</v>
      </c>
      <c r="R9106" t="s">
        <v>25527</v>
      </c>
      <c r="S9106" s="11">
        <v>46202</v>
      </c>
      <c r="T9106" t="s">
        <v>3328</v>
      </c>
      <c r="U9106" t="s">
        <v>3329</v>
      </c>
      <c r="V9106" t="s">
        <v>45</v>
      </c>
      <c r="W9106" t="s">
        <v>30932</v>
      </c>
      <c r="X9106" t="s">
        <v>6746</v>
      </c>
      <c r="Z9106" t="str">
        <f t="shared" si="142"/>
        <v>910709436000297242</v>
      </c>
    </row>
    <row r="9107" spans="1:26" x14ac:dyDescent="0.25">
      <c r="A9107" t="s">
        <v>30932</v>
      </c>
      <c r="B9107" s="10" t="s">
        <v>52</v>
      </c>
      <c r="C9107" s="6" t="s">
        <v>25525</v>
      </c>
      <c r="D9107" s="6" t="s">
        <v>60</v>
      </c>
      <c r="E9107" t="s">
        <v>55</v>
      </c>
      <c r="F9107" s="12" t="s">
        <v>24</v>
      </c>
      <c r="G9107" s="7">
        <v>70950</v>
      </c>
      <c r="H9107" s="7">
        <v>5676</v>
      </c>
      <c r="I9107" s="7">
        <v>76626</v>
      </c>
      <c r="J9107" s="10" t="s">
        <v>0</v>
      </c>
      <c r="K9107">
        <v>1</v>
      </c>
      <c r="L9107" s="7">
        <v>70950</v>
      </c>
      <c r="M9107" t="s">
        <v>25526</v>
      </c>
      <c r="N9107" t="s">
        <v>62</v>
      </c>
      <c r="O9107" t="s">
        <v>29</v>
      </c>
      <c r="P9107" t="s">
        <v>39</v>
      </c>
      <c r="Q9107" s="7">
        <v>70950</v>
      </c>
      <c r="R9107" t="s">
        <v>25527</v>
      </c>
      <c r="S9107" s="11">
        <v>46202</v>
      </c>
      <c r="T9107" t="s">
        <v>3328</v>
      </c>
      <c r="U9107" t="s">
        <v>3329</v>
      </c>
      <c r="V9107" t="s">
        <v>45</v>
      </c>
      <c r="W9107" t="s">
        <v>30932</v>
      </c>
      <c r="X9107" t="s">
        <v>6746</v>
      </c>
      <c r="Z9107" t="str">
        <f t="shared" si="142"/>
        <v>910709436000297242</v>
      </c>
    </row>
    <row r="9108" spans="1:26" x14ac:dyDescent="0.25">
      <c r="A9108" t="s">
        <v>30933</v>
      </c>
      <c r="B9108" s="10" t="s">
        <v>52</v>
      </c>
      <c r="C9108" s="6" t="s">
        <v>25528</v>
      </c>
      <c r="D9108" s="6" t="s">
        <v>53</v>
      </c>
      <c r="E9108" t="s">
        <v>55</v>
      </c>
      <c r="F9108" s="12" t="s">
        <v>24</v>
      </c>
      <c r="G9108" s="7">
        <v>212850</v>
      </c>
      <c r="H9108" s="7">
        <v>17028</v>
      </c>
      <c r="I9108" s="7">
        <v>229878</v>
      </c>
      <c r="J9108" s="10" t="s">
        <v>0</v>
      </c>
      <c r="K9108">
        <v>3</v>
      </c>
      <c r="L9108" s="7">
        <v>70950</v>
      </c>
      <c r="M9108" t="s">
        <v>25529</v>
      </c>
      <c r="N9108" t="s">
        <v>56</v>
      </c>
      <c r="O9108" t="s">
        <v>29</v>
      </c>
      <c r="P9108" t="s">
        <v>39</v>
      </c>
      <c r="Q9108" s="7">
        <v>70950</v>
      </c>
      <c r="R9108" t="s">
        <v>25530</v>
      </c>
      <c r="S9108" s="11">
        <v>46202</v>
      </c>
      <c r="T9108" t="s">
        <v>22716</v>
      </c>
      <c r="U9108" t="s">
        <v>22717</v>
      </c>
      <c r="V9108" t="s">
        <v>4947</v>
      </c>
      <c r="W9108" t="s">
        <v>30933</v>
      </c>
      <c r="X9108" t="s">
        <v>31975</v>
      </c>
      <c r="Z9108" t="str">
        <f t="shared" si="142"/>
        <v>910709436700017151</v>
      </c>
    </row>
    <row r="9109" spans="1:26" x14ac:dyDescent="0.25">
      <c r="A9109" t="s">
        <v>30934</v>
      </c>
      <c r="B9109" s="10" t="s">
        <v>52</v>
      </c>
      <c r="C9109" s="6" t="s">
        <v>25531</v>
      </c>
      <c r="D9109" s="6" t="s">
        <v>53</v>
      </c>
      <c r="E9109" t="s">
        <v>75</v>
      </c>
      <c r="F9109" s="12" t="s">
        <v>24</v>
      </c>
      <c r="G9109" s="7">
        <v>230000</v>
      </c>
      <c r="H9109" s="7">
        <v>18400</v>
      </c>
      <c r="I9109" s="7">
        <v>248400</v>
      </c>
      <c r="J9109" s="10" t="s">
        <v>0</v>
      </c>
      <c r="K9109">
        <v>5</v>
      </c>
      <c r="L9109" s="7">
        <v>46000</v>
      </c>
      <c r="M9109" t="s">
        <v>25532</v>
      </c>
      <c r="N9109" t="s">
        <v>56</v>
      </c>
      <c r="O9109" t="s">
        <v>32</v>
      </c>
      <c r="P9109" t="s">
        <v>38</v>
      </c>
      <c r="Q9109" s="7">
        <v>46000</v>
      </c>
      <c r="R9109" t="s">
        <v>25533</v>
      </c>
      <c r="S9109" s="11">
        <v>46202</v>
      </c>
      <c r="T9109" t="s">
        <v>24396</v>
      </c>
      <c r="U9109" t="s">
        <v>24397</v>
      </c>
      <c r="V9109" t="s">
        <v>4954</v>
      </c>
      <c r="W9109" t="s">
        <v>30934</v>
      </c>
      <c r="X9109" t="s">
        <v>32052</v>
      </c>
      <c r="Z9109" t="str">
        <f t="shared" si="142"/>
        <v>910709436800004935</v>
      </c>
    </row>
    <row r="9110" spans="1:26" x14ac:dyDescent="0.25">
      <c r="A9110" t="s">
        <v>30935</v>
      </c>
      <c r="B9110" s="10" t="s">
        <v>52</v>
      </c>
      <c r="C9110" s="6" t="s">
        <v>25534</v>
      </c>
      <c r="D9110" s="6" t="s">
        <v>53</v>
      </c>
      <c r="E9110" t="s">
        <v>71</v>
      </c>
      <c r="F9110" s="12" t="s">
        <v>24</v>
      </c>
      <c r="G9110" s="7">
        <v>148500</v>
      </c>
      <c r="H9110" s="7">
        <v>11880</v>
      </c>
      <c r="I9110" s="7">
        <v>160380</v>
      </c>
      <c r="J9110" s="10" t="s">
        <v>0</v>
      </c>
      <c r="K9110">
        <v>3</v>
      </c>
      <c r="L9110" s="7">
        <v>49500</v>
      </c>
      <c r="M9110" t="s">
        <v>25535</v>
      </c>
      <c r="N9110" t="s">
        <v>56</v>
      </c>
      <c r="O9110" t="s">
        <v>33</v>
      </c>
      <c r="P9110" t="s">
        <v>41</v>
      </c>
      <c r="Q9110" s="7">
        <v>49500</v>
      </c>
      <c r="R9110" t="s">
        <v>25536</v>
      </c>
      <c r="S9110" s="11">
        <v>46202</v>
      </c>
      <c r="T9110" t="s">
        <v>2197</v>
      </c>
      <c r="U9110" t="s">
        <v>2198</v>
      </c>
      <c r="V9110" t="s">
        <v>4924</v>
      </c>
      <c r="W9110" t="s">
        <v>30935</v>
      </c>
      <c r="X9110" t="s">
        <v>6119</v>
      </c>
      <c r="Z9110" t="str">
        <f t="shared" si="142"/>
        <v>910709439000045111</v>
      </c>
    </row>
    <row r="9111" spans="1:26" x14ac:dyDescent="0.25">
      <c r="A9111" t="s">
        <v>30935</v>
      </c>
      <c r="B9111" s="10" t="s">
        <v>52</v>
      </c>
      <c r="C9111" s="6" t="s">
        <v>25534</v>
      </c>
      <c r="D9111" s="6" t="s">
        <v>60</v>
      </c>
      <c r="E9111" t="s">
        <v>59</v>
      </c>
      <c r="F9111" s="12" t="s">
        <v>24</v>
      </c>
      <c r="G9111" s="7">
        <v>233222</v>
      </c>
      <c r="H9111" s="7">
        <v>18657.760000000002</v>
      </c>
      <c r="I9111" s="7">
        <v>251879.76</v>
      </c>
      <c r="J9111" s="10" t="s">
        <v>0</v>
      </c>
      <c r="K9111">
        <v>2</v>
      </c>
      <c r="L9111" s="7">
        <v>116611</v>
      </c>
      <c r="M9111" t="s">
        <v>25535</v>
      </c>
      <c r="N9111" t="s">
        <v>62</v>
      </c>
      <c r="O9111" t="s">
        <v>50</v>
      </c>
      <c r="P9111" t="s">
        <v>25</v>
      </c>
      <c r="Q9111" s="7">
        <v>116611</v>
      </c>
      <c r="R9111" t="s">
        <v>25536</v>
      </c>
      <c r="S9111" s="11">
        <v>46202</v>
      </c>
      <c r="T9111" t="s">
        <v>2197</v>
      </c>
      <c r="U9111" t="s">
        <v>2198</v>
      </c>
      <c r="V9111" t="s">
        <v>4924</v>
      </c>
      <c r="W9111" t="s">
        <v>30935</v>
      </c>
      <c r="X9111" t="s">
        <v>6119</v>
      </c>
      <c r="Z9111" t="str">
        <f t="shared" si="142"/>
        <v>910709439000045111</v>
      </c>
    </row>
    <row r="9112" spans="1:26" x14ac:dyDescent="0.25">
      <c r="A9112" t="s">
        <v>30935</v>
      </c>
      <c r="B9112" s="10" t="s">
        <v>52</v>
      </c>
      <c r="C9112" s="6" t="s">
        <v>25534</v>
      </c>
      <c r="D9112" s="6" t="s">
        <v>70</v>
      </c>
      <c r="E9112" t="s">
        <v>61</v>
      </c>
      <c r="F9112" s="12" t="s">
        <v>24</v>
      </c>
      <c r="G9112" s="7">
        <v>122310</v>
      </c>
      <c r="H9112" s="7">
        <v>9784.8000000000011</v>
      </c>
      <c r="I9112" s="7">
        <v>132094.79999999999</v>
      </c>
      <c r="J9112" s="10" t="s">
        <v>0</v>
      </c>
      <c r="K9112">
        <v>2</v>
      </c>
      <c r="L9112" s="7">
        <v>61155</v>
      </c>
      <c r="M9112" t="s">
        <v>25535</v>
      </c>
      <c r="N9112" t="s">
        <v>72</v>
      </c>
      <c r="O9112" t="s">
        <v>35</v>
      </c>
      <c r="P9112" t="s">
        <v>37</v>
      </c>
      <c r="Q9112" s="7">
        <v>61155</v>
      </c>
      <c r="R9112" t="s">
        <v>25536</v>
      </c>
      <c r="S9112" s="11">
        <v>46202</v>
      </c>
      <c r="T9112" t="s">
        <v>2197</v>
      </c>
      <c r="U9112" t="s">
        <v>2198</v>
      </c>
      <c r="V9112" t="s">
        <v>4924</v>
      </c>
      <c r="W9112" t="s">
        <v>30935</v>
      </c>
      <c r="X9112" t="s">
        <v>6119</v>
      </c>
      <c r="Z9112" t="str">
        <f t="shared" si="142"/>
        <v>910709439000045111</v>
      </c>
    </row>
    <row r="9113" spans="1:26" x14ac:dyDescent="0.25">
      <c r="A9113" t="s">
        <v>30936</v>
      </c>
      <c r="B9113" s="10" t="s">
        <v>52</v>
      </c>
      <c r="C9113" s="6" t="s">
        <v>25537</v>
      </c>
      <c r="D9113" s="6" t="s">
        <v>53</v>
      </c>
      <c r="E9113" t="s">
        <v>59</v>
      </c>
      <c r="F9113" s="12" t="s">
        <v>24</v>
      </c>
      <c r="G9113" s="7">
        <v>466444</v>
      </c>
      <c r="H9113" s="7">
        <v>37315.520000000004</v>
      </c>
      <c r="I9113" s="7">
        <v>503759.52</v>
      </c>
      <c r="J9113" s="10" t="s">
        <v>0</v>
      </c>
      <c r="K9113">
        <v>4</v>
      </c>
      <c r="L9113" s="7">
        <v>116611</v>
      </c>
      <c r="M9113" t="s">
        <v>25538</v>
      </c>
      <c r="N9113" t="s">
        <v>56</v>
      </c>
      <c r="O9113" t="s">
        <v>50</v>
      </c>
      <c r="P9113" t="s">
        <v>25</v>
      </c>
      <c r="Q9113" s="7">
        <v>116611</v>
      </c>
      <c r="R9113" t="s">
        <v>25539</v>
      </c>
      <c r="S9113" s="11">
        <v>46202</v>
      </c>
      <c r="T9113" t="s">
        <v>21785</v>
      </c>
      <c r="U9113" t="s">
        <v>21786</v>
      </c>
      <c r="V9113" t="s">
        <v>4923</v>
      </c>
      <c r="W9113" t="s">
        <v>30936</v>
      </c>
      <c r="X9113" t="s">
        <v>31936</v>
      </c>
      <c r="Z9113" t="str">
        <f t="shared" si="142"/>
        <v>910709446300020518</v>
      </c>
    </row>
    <row r="9114" spans="1:26" x14ac:dyDescent="0.25">
      <c r="A9114" t="s">
        <v>5624</v>
      </c>
      <c r="B9114" s="10" t="s">
        <v>52</v>
      </c>
      <c r="C9114" s="6" t="s">
        <v>25540</v>
      </c>
      <c r="D9114" s="6" t="s">
        <v>53</v>
      </c>
      <c r="E9114" t="s">
        <v>59</v>
      </c>
      <c r="F9114" s="12" t="s">
        <v>24</v>
      </c>
      <c r="G9114" s="7">
        <v>466444</v>
      </c>
      <c r="H9114" s="7">
        <v>37315.520000000004</v>
      </c>
      <c r="I9114" s="7">
        <v>503759.52</v>
      </c>
      <c r="J9114" s="10" t="s">
        <v>0</v>
      </c>
      <c r="K9114">
        <v>4</v>
      </c>
      <c r="L9114" s="7">
        <v>116611</v>
      </c>
      <c r="M9114" t="s">
        <v>25541</v>
      </c>
      <c r="N9114" t="s">
        <v>56</v>
      </c>
      <c r="O9114" t="s">
        <v>50</v>
      </c>
      <c r="P9114" t="s">
        <v>25</v>
      </c>
      <c r="Q9114" s="7">
        <v>116611</v>
      </c>
      <c r="R9114" t="s">
        <v>1289</v>
      </c>
      <c r="S9114" s="11">
        <v>46202</v>
      </c>
      <c r="T9114" t="s">
        <v>25542</v>
      </c>
      <c r="U9114" t="s">
        <v>25543</v>
      </c>
      <c r="V9114" t="s">
        <v>4978</v>
      </c>
      <c r="W9114" t="s">
        <v>5624</v>
      </c>
      <c r="X9114" t="s">
        <v>32097</v>
      </c>
      <c r="Z9114" t="str">
        <f t="shared" si="142"/>
        <v>910709447300001902</v>
      </c>
    </row>
    <row r="9115" spans="1:26" x14ac:dyDescent="0.25">
      <c r="A9115" t="s">
        <v>30937</v>
      </c>
      <c r="B9115" s="10" t="s">
        <v>52</v>
      </c>
      <c r="C9115" s="6" t="s">
        <v>25544</v>
      </c>
      <c r="D9115" s="6" t="s">
        <v>53</v>
      </c>
      <c r="E9115" t="s">
        <v>61</v>
      </c>
      <c r="F9115" s="12" t="s">
        <v>24</v>
      </c>
      <c r="G9115" s="7">
        <v>61155</v>
      </c>
      <c r="H9115" s="7">
        <v>4892.4000000000005</v>
      </c>
      <c r="I9115" s="7">
        <v>66047.399999999994</v>
      </c>
      <c r="J9115" s="10" t="s">
        <v>0</v>
      </c>
      <c r="K9115">
        <v>1</v>
      </c>
      <c r="L9115" s="7">
        <v>61155</v>
      </c>
      <c r="M9115" t="s">
        <v>25545</v>
      </c>
      <c r="N9115" t="s">
        <v>56</v>
      </c>
      <c r="O9115" t="s">
        <v>35</v>
      </c>
      <c r="P9115" t="s">
        <v>37</v>
      </c>
      <c r="Q9115" s="7">
        <v>61155</v>
      </c>
      <c r="R9115" t="s">
        <v>25546</v>
      </c>
      <c r="S9115" s="11">
        <v>46202</v>
      </c>
      <c r="T9115" t="s">
        <v>7897</v>
      </c>
      <c r="U9115" t="s">
        <v>7898</v>
      </c>
      <c r="V9115" t="s">
        <v>4926</v>
      </c>
      <c r="W9115" t="s">
        <v>30937</v>
      </c>
      <c r="X9115" t="s">
        <v>31178</v>
      </c>
      <c r="Z9115" t="str">
        <f t="shared" si="142"/>
        <v>910709447800010215</v>
      </c>
    </row>
    <row r="9116" spans="1:26" x14ac:dyDescent="0.25">
      <c r="A9116" t="s">
        <v>30938</v>
      </c>
      <c r="B9116" s="10" t="s">
        <v>52</v>
      </c>
      <c r="C9116" s="6" t="s">
        <v>25547</v>
      </c>
      <c r="D9116" s="6" t="s">
        <v>53</v>
      </c>
      <c r="E9116" t="s">
        <v>75</v>
      </c>
      <c r="F9116" s="12" t="s">
        <v>24</v>
      </c>
      <c r="G9116" s="7">
        <v>92000</v>
      </c>
      <c r="H9116" s="7">
        <v>7360</v>
      </c>
      <c r="I9116" s="7">
        <v>99360</v>
      </c>
      <c r="J9116" s="10" t="s">
        <v>0</v>
      </c>
      <c r="K9116">
        <v>2</v>
      </c>
      <c r="L9116" s="7">
        <v>46000</v>
      </c>
      <c r="M9116" t="s">
        <v>25548</v>
      </c>
      <c r="N9116" t="s">
        <v>56</v>
      </c>
      <c r="O9116" t="s">
        <v>32</v>
      </c>
      <c r="P9116" t="s">
        <v>38</v>
      </c>
      <c r="Q9116" s="7">
        <v>46000</v>
      </c>
      <c r="R9116" t="s">
        <v>25549</v>
      </c>
      <c r="S9116" s="11">
        <v>46202</v>
      </c>
      <c r="T9116" t="s">
        <v>562</v>
      </c>
      <c r="U9116" t="s">
        <v>563</v>
      </c>
      <c r="V9116" t="s">
        <v>4924</v>
      </c>
      <c r="W9116" t="s">
        <v>30938</v>
      </c>
      <c r="X9116" t="s">
        <v>5239</v>
      </c>
      <c r="Z9116" t="str">
        <f t="shared" si="142"/>
        <v>910709449700045119</v>
      </c>
    </row>
    <row r="9117" spans="1:26" x14ac:dyDescent="0.25">
      <c r="A9117" t="s">
        <v>27274</v>
      </c>
      <c r="B9117" s="10" t="s">
        <v>52</v>
      </c>
      <c r="C9117" s="6" t="s">
        <v>25550</v>
      </c>
      <c r="D9117" s="6" t="s">
        <v>53</v>
      </c>
      <c r="E9117" t="s">
        <v>75</v>
      </c>
      <c r="F9117" s="12" t="s">
        <v>24</v>
      </c>
      <c r="G9117" s="7">
        <v>46000</v>
      </c>
      <c r="H9117" s="7">
        <v>3680</v>
      </c>
      <c r="I9117" s="7">
        <v>49680</v>
      </c>
      <c r="J9117" s="10" t="s">
        <v>0</v>
      </c>
      <c r="K9117">
        <v>1</v>
      </c>
      <c r="L9117" s="7">
        <v>46000</v>
      </c>
      <c r="M9117" t="s">
        <v>25551</v>
      </c>
      <c r="N9117" t="s">
        <v>56</v>
      </c>
      <c r="O9117" t="s">
        <v>32</v>
      </c>
      <c r="P9117" t="s">
        <v>38</v>
      </c>
      <c r="Q9117" s="7">
        <v>46000</v>
      </c>
      <c r="R9117" t="s">
        <v>12157</v>
      </c>
      <c r="S9117" s="11">
        <v>46202</v>
      </c>
      <c r="T9117" t="s">
        <v>76</v>
      </c>
      <c r="U9117" t="s">
        <v>77</v>
      </c>
      <c r="V9117" t="s">
        <v>4927</v>
      </c>
      <c r="W9117" t="s">
        <v>27274</v>
      </c>
      <c r="X9117" t="s">
        <v>4985</v>
      </c>
      <c r="Z9117" t="str">
        <f t="shared" si="142"/>
        <v>910709452600005082</v>
      </c>
    </row>
    <row r="9118" spans="1:26" x14ac:dyDescent="0.25">
      <c r="A9118" t="s">
        <v>6996</v>
      </c>
      <c r="B9118" s="10" t="s">
        <v>52</v>
      </c>
      <c r="C9118" s="6" t="s">
        <v>25552</v>
      </c>
      <c r="D9118" s="6" t="s">
        <v>53</v>
      </c>
      <c r="E9118" t="s">
        <v>59</v>
      </c>
      <c r="F9118" s="12" t="s">
        <v>24</v>
      </c>
      <c r="G9118" s="7">
        <v>116611</v>
      </c>
      <c r="H9118" s="7">
        <v>9328.880000000001</v>
      </c>
      <c r="I9118" s="7">
        <v>125939.88</v>
      </c>
      <c r="J9118" s="10" t="s">
        <v>0</v>
      </c>
      <c r="K9118">
        <v>1</v>
      </c>
      <c r="L9118" s="7">
        <v>116611</v>
      </c>
      <c r="M9118" t="s">
        <v>25553</v>
      </c>
      <c r="N9118" t="s">
        <v>56</v>
      </c>
      <c r="O9118" t="s">
        <v>50</v>
      </c>
      <c r="P9118" t="s">
        <v>25</v>
      </c>
      <c r="Q9118" s="7">
        <v>116611</v>
      </c>
      <c r="R9118" t="s">
        <v>3770</v>
      </c>
      <c r="S9118" s="11">
        <v>46202</v>
      </c>
      <c r="T9118" t="s">
        <v>25554</v>
      </c>
      <c r="U9118" t="s">
        <v>25555</v>
      </c>
      <c r="V9118" t="s">
        <v>4941</v>
      </c>
      <c r="W9118" t="s">
        <v>6996</v>
      </c>
      <c r="X9118" t="s">
        <v>32098</v>
      </c>
      <c r="Z9118" t="str">
        <f t="shared" si="142"/>
        <v>910709454200012849</v>
      </c>
    </row>
    <row r="9119" spans="1:26" x14ac:dyDescent="0.25">
      <c r="A9119" t="s">
        <v>30939</v>
      </c>
      <c r="B9119" s="10" t="s">
        <v>52</v>
      </c>
      <c r="C9119" s="6" t="s">
        <v>25556</v>
      </c>
      <c r="D9119" s="6" t="s">
        <v>53</v>
      </c>
      <c r="E9119" t="s">
        <v>107</v>
      </c>
      <c r="F9119" s="12" t="s">
        <v>24</v>
      </c>
      <c r="G9119" s="7">
        <v>74250</v>
      </c>
      <c r="H9119" s="7">
        <v>5940</v>
      </c>
      <c r="I9119" s="7">
        <v>80190</v>
      </c>
      <c r="J9119" s="10" t="s">
        <v>0</v>
      </c>
      <c r="K9119">
        <v>1</v>
      </c>
      <c r="L9119" s="7">
        <v>74250</v>
      </c>
      <c r="M9119" t="s">
        <v>25557</v>
      </c>
      <c r="N9119" t="s">
        <v>56</v>
      </c>
      <c r="O9119" t="s">
        <v>28</v>
      </c>
      <c r="P9119" t="s">
        <v>40</v>
      </c>
      <c r="Q9119" s="7">
        <v>74250</v>
      </c>
      <c r="R9119" t="s">
        <v>25558</v>
      </c>
      <c r="S9119" s="11">
        <v>46202</v>
      </c>
      <c r="T9119" t="s">
        <v>23170</v>
      </c>
      <c r="U9119" t="s">
        <v>23171</v>
      </c>
      <c r="V9119" t="s">
        <v>45</v>
      </c>
      <c r="W9119" t="s">
        <v>30939</v>
      </c>
      <c r="X9119" t="s">
        <v>31997</v>
      </c>
      <c r="Z9119" t="str">
        <f t="shared" si="142"/>
        <v>910709454600297321</v>
      </c>
    </row>
    <row r="9120" spans="1:26" x14ac:dyDescent="0.25">
      <c r="A9120" t="s">
        <v>30940</v>
      </c>
      <c r="B9120" s="10" t="s">
        <v>52</v>
      </c>
      <c r="C9120" s="6" t="s">
        <v>25559</v>
      </c>
      <c r="D9120" s="6" t="s">
        <v>53</v>
      </c>
      <c r="E9120" t="s">
        <v>75</v>
      </c>
      <c r="F9120" s="12" t="s">
        <v>24</v>
      </c>
      <c r="G9120" s="7">
        <v>92000</v>
      </c>
      <c r="H9120" s="7">
        <v>7360</v>
      </c>
      <c r="I9120" s="7">
        <v>99360</v>
      </c>
      <c r="J9120" s="10" t="s">
        <v>0</v>
      </c>
      <c r="K9120">
        <v>2</v>
      </c>
      <c r="L9120" s="7">
        <v>46000</v>
      </c>
      <c r="M9120" t="s">
        <v>25560</v>
      </c>
      <c r="N9120" t="s">
        <v>56</v>
      </c>
      <c r="O9120" t="s">
        <v>32</v>
      </c>
      <c r="P9120" t="s">
        <v>38</v>
      </c>
      <c r="Q9120" s="7">
        <v>46000</v>
      </c>
      <c r="R9120" t="s">
        <v>25561</v>
      </c>
      <c r="S9120" s="11">
        <v>46202</v>
      </c>
      <c r="T9120" t="s">
        <v>20150</v>
      </c>
      <c r="U9120" t="s">
        <v>20151</v>
      </c>
      <c r="V9120" t="s">
        <v>45</v>
      </c>
      <c r="W9120" t="s">
        <v>30940</v>
      </c>
      <c r="X9120" t="s">
        <v>31869</v>
      </c>
      <c r="Z9120" t="str">
        <f t="shared" si="142"/>
        <v>910709456500297329</v>
      </c>
    </row>
    <row r="9121" spans="1:26" x14ac:dyDescent="0.25">
      <c r="A9121" t="s">
        <v>27287</v>
      </c>
      <c r="B9121" s="10" t="s">
        <v>52</v>
      </c>
      <c r="C9121" s="6" t="s">
        <v>25562</v>
      </c>
      <c r="D9121" s="6" t="s">
        <v>53</v>
      </c>
      <c r="E9121" t="s">
        <v>75</v>
      </c>
      <c r="F9121" s="12" t="s">
        <v>24</v>
      </c>
      <c r="G9121" s="7">
        <v>92000</v>
      </c>
      <c r="H9121" s="7">
        <v>7360</v>
      </c>
      <c r="I9121" s="7">
        <v>99360</v>
      </c>
      <c r="J9121" s="10" t="s">
        <v>0</v>
      </c>
      <c r="K9121">
        <v>2</v>
      </c>
      <c r="L9121" s="7">
        <v>46000</v>
      </c>
      <c r="M9121" t="s">
        <v>25563</v>
      </c>
      <c r="N9121" t="s">
        <v>56</v>
      </c>
      <c r="O9121" t="s">
        <v>32</v>
      </c>
      <c r="P9121" t="s">
        <v>38</v>
      </c>
      <c r="Q9121" s="7">
        <v>46000</v>
      </c>
      <c r="R9121" t="s">
        <v>12206</v>
      </c>
      <c r="S9121" s="11">
        <v>46202</v>
      </c>
      <c r="T9121" t="s">
        <v>76</v>
      </c>
      <c r="U9121" t="s">
        <v>77</v>
      </c>
      <c r="V9121" t="s">
        <v>4927</v>
      </c>
      <c r="W9121" t="s">
        <v>27287</v>
      </c>
      <c r="X9121" t="s">
        <v>4985</v>
      </c>
      <c r="Z9121" t="str">
        <f t="shared" si="142"/>
        <v>910709464600005088</v>
      </c>
    </row>
    <row r="9122" spans="1:26" x14ac:dyDescent="0.25">
      <c r="A9122" t="s">
        <v>30941</v>
      </c>
      <c r="B9122" s="10" t="s">
        <v>52</v>
      </c>
      <c r="C9122" s="6" t="s">
        <v>25564</v>
      </c>
      <c r="D9122" s="6" t="s">
        <v>53</v>
      </c>
      <c r="E9122" t="s">
        <v>63</v>
      </c>
      <c r="F9122" s="12" t="s">
        <v>24</v>
      </c>
      <c r="G9122" s="7">
        <v>110402</v>
      </c>
      <c r="H9122" s="7">
        <v>8832.16</v>
      </c>
      <c r="I9122" s="7">
        <v>119234.16</v>
      </c>
      <c r="J9122" s="10" t="s">
        <v>0</v>
      </c>
      <c r="K9122">
        <v>2</v>
      </c>
      <c r="L9122" s="7">
        <v>55201</v>
      </c>
      <c r="M9122" t="s">
        <v>25565</v>
      </c>
      <c r="N9122" t="s">
        <v>56</v>
      </c>
      <c r="O9122" t="s">
        <v>34</v>
      </c>
      <c r="P9122" t="s">
        <v>43</v>
      </c>
      <c r="Q9122" s="7">
        <v>55201</v>
      </c>
      <c r="R9122" t="s">
        <v>25566</v>
      </c>
      <c r="S9122" s="11">
        <v>46202</v>
      </c>
      <c r="T9122" t="s">
        <v>348</v>
      </c>
      <c r="U9122" t="s">
        <v>349</v>
      </c>
      <c r="V9122" t="s">
        <v>4950</v>
      </c>
      <c r="W9122" t="s">
        <v>30941</v>
      </c>
      <c r="X9122" t="s">
        <v>5124</v>
      </c>
      <c r="Z9122" t="str">
        <f t="shared" si="142"/>
        <v>910709481200026994</v>
      </c>
    </row>
    <row r="9123" spans="1:26" x14ac:dyDescent="0.25">
      <c r="A9123" t="s">
        <v>30942</v>
      </c>
      <c r="B9123" s="10" t="s">
        <v>52</v>
      </c>
      <c r="C9123" s="6" t="s">
        <v>25567</v>
      </c>
      <c r="D9123" s="6" t="s">
        <v>53</v>
      </c>
      <c r="E9123" t="s">
        <v>63</v>
      </c>
      <c r="F9123" s="12" t="s">
        <v>24</v>
      </c>
      <c r="G9123" s="7">
        <v>55201</v>
      </c>
      <c r="H9123" s="7">
        <v>4416.08</v>
      </c>
      <c r="I9123" s="7">
        <v>59617.08</v>
      </c>
      <c r="J9123" s="10" t="s">
        <v>0</v>
      </c>
      <c r="K9123">
        <v>1</v>
      </c>
      <c r="L9123" s="7">
        <v>55201</v>
      </c>
      <c r="M9123" t="s">
        <v>25568</v>
      </c>
      <c r="N9123" t="s">
        <v>56</v>
      </c>
      <c r="O9123" t="s">
        <v>34</v>
      </c>
      <c r="P9123" t="s">
        <v>43</v>
      </c>
      <c r="Q9123" s="7">
        <v>55201</v>
      </c>
      <c r="R9123" t="s">
        <v>25569</v>
      </c>
      <c r="S9123" s="11">
        <v>46202</v>
      </c>
      <c r="T9123" t="s">
        <v>2895</v>
      </c>
      <c r="U9123" t="s">
        <v>2896</v>
      </c>
      <c r="V9123" t="s">
        <v>4941</v>
      </c>
      <c r="W9123" t="s">
        <v>30942</v>
      </c>
      <c r="X9123" t="s">
        <v>6503</v>
      </c>
      <c r="Z9123" t="str">
        <f t="shared" si="142"/>
        <v>910709488900012857</v>
      </c>
    </row>
    <row r="9124" spans="1:26" x14ac:dyDescent="0.25">
      <c r="A9124" t="s">
        <v>30943</v>
      </c>
      <c r="B9124" s="10" t="s">
        <v>52</v>
      </c>
      <c r="C9124" s="6" t="s">
        <v>25570</v>
      </c>
      <c r="D9124" s="6" t="s">
        <v>53</v>
      </c>
      <c r="E9124" t="s">
        <v>27</v>
      </c>
      <c r="F9124" s="12" t="s">
        <v>24</v>
      </c>
      <c r="G9124" s="7">
        <v>223212</v>
      </c>
      <c r="H9124" s="7">
        <v>17856.96</v>
      </c>
      <c r="I9124" s="7">
        <v>241068.96</v>
      </c>
      <c r="J9124" s="10" t="s">
        <v>0</v>
      </c>
      <c r="K9124">
        <v>2</v>
      </c>
      <c r="L9124" s="7">
        <v>111606</v>
      </c>
      <c r="M9124" t="s">
        <v>25571</v>
      </c>
      <c r="N9124" t="s">
        <v>56</v>
      </c>
      <c r="O9124" t="s">
        <v>31</v>
      </c>
      <c r="P9124" t="s">
        <v>42</v>
      </c>
      <c r="Q9124" s="7">
        <v>111606</v>
      </c>
      <c r="R9124" t="s">
        <v>25572</v>
      </c>
      <c r="S9124" s="11">
        <v>46202</v>
      </c>
      <c r="T9124" t="s">
        <v>1611</v>
      </c>
      <c r="U9124" t="s">
        <v>1612</v>
      </c>
      <c r="V9124" t="s">
        <v>4924</v>
      </c>
      <c r="W9124" t="s">
        <v>30943</v>
      </c>
      <c r="X9124" t="s">
        <v>5799</v>
      </c>
      <c r="Z9124" t="str">
        <f t="shared" si="142"/>
        <v>910709491300045139</v>
      </c>
    </row>
    <row r="9125" spans="1:26" x14ac:dyDescent="0.25">
      <c r="A9125" t="s">
        <v>30944</v>
      </c>
      <c r="B9125" s="10" t="s">
        <v>52</v>
      </c>
      <c r="C9125" s="6" t="s">
        <v>25573</v>
      </c>
      <c r="D9125" s="6" t="s">
        <v>53</v>
      </c>
      <c r="E9125" t="s">
        <v>107</v>
      </c>
      <c r="F9125" s="12" t="s">
        <v>24</v>
      </c>
      <c r="G9125" s="7">
        <v>222750</v>
      </c>
      <c r="H9125" s="7">
        <v>17820</v>
      </c>
      <c r="I9125" s="7">
        <v>240570</v>
      </c>
      <c r="J9125" s="10" t="s">
        <v>0</v>
      </c>
      <c r="K9125">
        <v>3</v>
      </c>
      <c r="L9125" s="7">
        <v>74250</v>
      </c>
      <c r="M9125" t="s">
        <v>25574</v>
      </c>
      <c r="N9125" t="s">
        <v>56</v>
      </c>
      <c r="O9125" t="s">
        <v>28</v>
      </c>
      <c r="P9125" t="s">
        <v>40</v>
      </c>
      <c r="Q9125" s="7">
        <v>74250</v>
      </c>
      <c r="R9125" t="s">
        <v>25575</v>
      </c>
      <c r="S9125" s="11">
        <v>46202</v>
      </c>
      <c r="T9125" t="s">
        <v>66</v>
      </c>
      <c r="U9125" t="s">
        <v>67</v>
      </c>
      <c r="V9125" t="s">
        <v>45</v>
      </c>
      <c r="W9125" t="s">
        <v>30944</v>
      </c>
      <c r="X9125" t="s">
        <v>4983</v>
      </c>
      <c r="Z9125" t="str">
        <f t="shared" si="142"/>
        <v>910709492900297504</v>
      </c>
    </row>
    <row r="9126" spans="1:26" x14ac:dyDescent="0.25">
      <c r="A9126" t="s">
        <v>30944</v>
      </c>
      <c r="B9126" s="10" t="s">
        <v>52</v>
      </c>
      <c r="C9126" s="6" t="s">
        <v>25573</v>
      </c>
      <c r="D9126" s="6" t="s">
        <v>60</v>
      </c>
      <c r="E9126" t="s">
        <v>71</v>
      </c>
      <c r="F9126" s="12" t="s">
        <v>24</v>
      </c>
      <c r="G9126" s="7">
        <v>99000</v>
      </c>
      <c r="H9126" s="7">
        <v>7920</v>
      </c>
      <c r="I9126" s="7">
        <v>106920</v>
      </c>
      <c r="J9126" s="10" t="s">
        <v>0</v>
      </c>
      <c r="K9126">
        <v>2</v>
      </c>
      <c r="L9126" s="7">
        <v>49500</v>
      </c>
      <c r="M9126" t="s">
        <v>25574</v>
      </c>
      <c r="N9126" t="s">
        <v>62</v>
      </c>
      <c r="O9126" t="s">
        <v>33</v>
      </c>
      <c r="P9126" t="s">
        <v>41</v>
      </c>
      <c r="Q9126" s="7">
        <v>49500</v>
      </c>
      <c r="R9126" t="s">
        <v>25575</v>
      </c>
      <c r="S9126" s="11">
        <v>46202</v>
      </c>
      <c r="T9126" t="s">
        <v>66</v>
      </c>
      <c r="U9126" t="s">
        <v>67</v>
      </c>
      <c r="V9126" t="s">
        <v>45</v>
      </c>
      <c r="W9126" t="s">
        <v>30944</v>
      </c>
      <c r="X9126" t="s">
        <v>4983</v>
      </c>
      <c r="Z9126" t="str">
        <f t="shared" si="142"/>
        <v>910709492900297504</v>
      </c>
    </row>
    <row r="9127" spans="1:26" x14ac:dyDescent="0.25">
      <c r="A9127" t="s">
        <v>30944</v>
      </c>
      <c r="B9127" s="10" t="s">
        <v>52</v>
      </c>
      <c r="C9127" s="6" t="s">
        <v>25573</v>
      </c>
      <c r="D9127" s="6" t="s">
        <v>70</v>
      </c>
      <c r="E9127" t="s">
        <v>27</v>
      </c>
      <c r="F9127" s="12" t="s">
        <v>24</v>
      </c>
      <c r="G9127" s="7">
        <v>111606</v>
      </c>
      <c r="H9127" s="7">
        <v>8928.48</v>
      </c>
      <c r="I9127" s="7">
        <v>120534.48</v>
      </c>
      <c r="J9127" s="10" t="s">
        <v>0</v>
      </c>
      <c r="K9127">
        <v>1</v>
      </c>
      <c r="L9127" s="7">
        <v>111606</v>
      </c>
      <c r="M9127" t="s">
        <v>25574</v>
      </c>
      <c r="N9127" t="s">
        <v>72</v>
      </c>
      <c r="O9127" t="s">
        <v>31</v>
      </c>
      <c r="P9127" t="s">
        <v>42</v>
      </c>
      <c r="Q9127" s="7">
        <v>111606</v>
      </c>
      <c r="R9127" t="s">
        <v>25575</v>
      </c>
      <c r="S9127" s="11">
        <v>46202</v>
      </c>
      <c r="T9127" t="s">
        <v>66</v>
      </c>
      <c r="U9127" t="s">
        <v>67</v>
      </c>
      <c r="V9127" t="s">
        <v>45</v>
      </c>
      <c r="W9127" t="s">
        <v>30944</v>
      </c>
      <c r="X9127" t="s">
        <v>4983</v>
      </c>
      <c r="Z9127" t="str">
        <f t="shared" si="142"/>
        <v>910709492900297504</v>
      </c>
    </row>
    <row r="9128" spans="1:26" x14ac:dyDescent="0.25">
      <c r="A9128" t="s">
        <v>30944</v>
      </c>
      <c r="B9128" s="10" t="s">
        <v>52</v>
      </c>
      <c r="C9128" s="6" t="s">
        <v>25573</v>
      </c>
      <c r="D9128" s="6" t="s">
        <v>78</v>
      </c>
      <c r="E9128" t="s">
        <v>75</v>
      </c>
      <c r="F9128" s="12" t="s">
        <v>24</v>
      </c>
      <c r="G9128" s="7">
        <v>46000</v>
      </c>
      <c r="H9128" s="7">
        <v>3680</v>
      </c>
      <c r="I9128" s="7">
        <v>49680</v>
      </c>
      <c r="J9128" s="10" t="s">
        <v>0</v>
      </c>
      <c r="K9128">
        <v>1</v>
      </c>
      <c r="L9128" s="7">
        <v>46000</v>
      </c>
      <c r="M9128" t="s">
        <v>25574</v>
      </c>
      <c r="N9128" t="s">
        <v>79</v>
      </c>
      <c r="O9128" t="s">
        <v>32</v>
      </c>
      <c r="P9128" t="s">
        <v>38</v>
      </c>
      <c r="Q9128" s="7">
        <v>46000</v>
      </c>
      <c r="R9128" t="s">
        <v>25575</v>
      </c>
      <c r="S9128" s="11">
        <v>46202</v>
      </c>
      <c r="T9128" t="s">
        <v>66</v>
      </c>
      <c r="U9128" t="s">
        <v>67</v>
      </c>
      <c r="V9128" t="s">
        <v>45</v>
      </c>
      <c r="W9128" t="s">
        <v>30944</v>
      </c>
      <c r="X9128" t="s">
        <v>4983</v>
      </c>
      <c r="Z9128" t="str">
        <f t="shared" si="142"/>
        <v>910709492900297504</v>
      </c>
    </row>
    <row r="9129" spans="1:26" x14ac:dyDescent="0.25">
      <c r="A9129" t="s">
        <v>30945</v>
      </c>
      <c r="B9129" s="10" t="s">
        <v>52</v>
      </c>
      <c r="C9129" s="6" t="s">
        <v>25576</v>
      </c>
      <c r="D9129" s="6" t="s">
        <v>53</v>
      </c>
      <c r="E9129" t="s">
        <v>59</v>
      </c>
      <c r="F9129" s="12" t="s">
        <v>24</v>
      </c>
      <c r="G9129" s="7">
        <v>116611</v>
      </c>
      <c r="H9129" s="7">
        <v>9328.880000000001</v>
      </c>
      <c r="I9129" s="7">
        <v>125939.88</v>
      </c>
      <c r="J9129" s="10" t="s">
        <v>0</v>
      </c>
      <c r="K9129">
        <v>1</v>
      </c>
      <c r="L9129" s="7">
        <v>116611</v>
      </c>
      <c r="M9129" t="s">
        <v>25577</v>
      </c>
      <c r="N9129" t="s">
        <v>56</v>
      </c>
      <c r="O9129" t="s">
        <v>50</v>
      </c>
      <c r="P9129" t="s">
        <v>25</v>
      </c>
      <c r="Q9129" s="7">
        <v>116611</v>
      </c>
      <c r="R9129" t="s">
        <v>25578</v>
      </c>
      <c r="S9129" s="11">
        <v>46202</v>
      </c>
      <c r="T9129" t="s">
        <v>11215</v>
      </c>
      <c r="U9129" t="s">
        <v>11216</v>
      </c>
      <c r="V9129" t="s">
        <v>4945</v>
      </c>
      <c r="W9129" t="s">
        <v>30945</v>
      </c>
      <c r="X9129" t="s">
        <v>31388</v>
      </c>
      <c r="Z9129" t="str">
        <f t="shared" si="142"/>
        <v>910709495800005400</v>
      </c>
    </row>
    <row r="9130" spans="1:26" x14ac:dyDescent="0.25">
      <c r="A9130" t="s">
        <v>30946</v>
      </c>
      <c r="B9130" s="10" t="s">
        <v>52</v>
      </c>
      <c r="C9130" s="6" t="s">
        <v>25579</v>
      </c>
      <c r="D9130" s="6" t="s">
        <v>53</v>
      </c>
      <c r="E9130" t="s">
        <v>59</v>
      </c>
      <c r="F9130" s="12" t="s">
        <v>24</v>
      </c>
      <c r="G9130" s="7">
        <v>349833</v>
      </c>
      <c r="H9130" s="7">
        <v>27986.639999999999</v>
      </c>
      <c r="I9130" s="7">
        <v>377819.64</v>
      </c>
      <c r="J9130" s="10" t="s">
        <v>0</v>
      </c>
      <c r="K9130">
        <v>3</v>
      </c>
      <c r="L9130" s="7">
        <v>116611</v>
      </c>
      <c r="M9130" t="s">
        <v>25580</v>
      </c>
      <c r="N9130" t="s">
        <v>56</v>
      </c>
      <c r="O9130" t="s">
        <v>50</v>
      </c>
      <c r="P9130" t="s">
        <v>25</v>
      </c>
      <c r="Q9130" s="7">
        <v>116611</v>
      </c>
      <c r="R9130" t="s">
        <v>25581</v>
      </c>
      <c r="S9130" s="11">
        <v>46202</v>
      </c>
      <c r="T9130" t="s">
        <v>4350</v>
      </c>
      <c r="U9130" t="s">
        <v>4351</v>
      </c>
      <c r="V9130" t="s">
        <v>45</v>
      </c>
      <c r="W9130" t="s">
        <v>30946</v>
      </c>
      <c r="X9130" t="s">
        <v>7328</v>
      </c>
      <c r="Z9130" t="str">
        <f t="shared" si="142"/>
        <v>910709496500297518</v>
      </c>
    </row>
    <row r="9131" spans="1:26" x14ac:dyDescent="0.25">
      <c r="A9131" t="s">
        <v>5027</v>
      </c>
      <c r="B9131" s="10" t="s">
        <v>52</v>
      </c>
      <c r="C9131" s="6" t="s">
        <v>25582</v>
      </c>
      <c r="D9131" s="6" t="s">
        <v>53</v>
      </c>
      <c r="E9131" t="s">
        <v>63</v>
      </c>
      <c r="F9131" s="12" t="s">
        <v>24</v>
      </c>
      <c r="G9131" s="7">
        <v>55201</v>
      </c>
      <c r="H9131" s="7">
        <v>4416.08</v>
      </c>
      <c r="I9131" s="7">
        <v>59617.08</v>
      </c>
      <c r="J9131" s="10" t="s">
        <v>0</v>
      </c>
      <c r="K9131">
        <v>1</v>
      </c>
      <c r="L9131" s="7">
        <v>55201</v>
      </c>
      <c r="M9131" t="s">
        <v>25583</v>
      </c>
      <c r="N9131" t="s">
        <v>56</v>
      </c>
      <c r="O9131" t="s">
        <v>34</v>
      </c>
      <c r="P9131" t="s">
        <v>43</v>
      </c>
      <c r="Q9131" s="7">
        <v>55201</v>
      </c>
      <c r="R9131" t="s">
        <v>163</v>
      </c>
      <c r="S9131" s="11">
        <v>46202</v>
      </c>
      <c r="T9131" t="s">
        <v>11215</v>
      </c>
      <c r="U9131" t="s">
        <v>11216</v>
      </c>
      <c r="V9131" t="s">
        <v>4945</v>
      </c>
      <c r="W9131" t="s">
        <v>5027</v>
      </c>
      <c r="X9131" t="s">
        <v>31388</v>
      </c>
      <c r="Z9131" t="str">
        <f t="shared" si="142"/>
        <v>910709496600005401</v>
      </c>
    </row>
    <row r="9132" spans="1:26" x14ac:dyDescent="0.25">
      <c r="A9132" t="s">
        <v>30947</v>
      </c>
      <c r="B9132" s="10" t="s">
        <v>52</v>
      </c>
      <c r="C9132" s="6" t="s">
        <v>25584</v>
      </c>
      <c r="D9132" s="6" t="s">
        <v>53</v>
      </c>
      <c r="E9132" t="s">
        <v>59</v>
      </c>
      <c r="F9132" s="12" t="s">
        <v>24</v>
      </c>
      <c r="G9132" s="7">
        <v>233222</v>
      </c>
      <c r="H9132" s="7">
        <v>18657.760000000002</v>
      </c>
      <c r="I9132" s="7">
        <v>251879.76</v>
      </c>
      <c r="J9132" s="10" t="s">
        <v>0</v>
      </c>
      <c r="K9132">
        <v>2</v>
      </c>
      <c r="L9132" s="7">
        <v>116611</v>
      </c>
      <c r="M9132" t="s">
        <v>25585</v>
      </c>
      <c r="N9132" t="s">
        <v>56</v>
      </c>
      <c r="O9132" t="s">
        <v>50</v>
      </c>
      <c r="P9132" t="s">
        <v>25</v>
      </c>
      <c r="Q9132" s="7">
        <v>116611</v>
      </c>
      <c r="R9132" t="s">
        <v>25586</v>
      </c>
      <c r="S9132" s="11">
        <v>46202</v>
      </c>
      <c r="T9132" t="s">
        <v>2091</v>
      </c>
      <c r="U9132" t="s">
        <v>2092</v>
      </c>
      <c r="V9132" t="s">
        <v>45</v>
      </c>
      <c r="W9132" t="s">
        <v>30947</v>
      </c>
      <c r="X9132" t="s">
        <v>6058</v>
      </c>
      <c r="Z9132" t="str">
        <f t="shared" si="142"/>
        <v>910709498000297524</v>
      </c>
    </row>
    <row r="9133" spans="1:26" x14ac:dyDescent="0.25">
      <c r="A9133" t="s">
        <v>30948</v>
      </c>
      <c r="B9133" s="10" t="s">
        <v>52</v>
      </c>
      <c r="C9133" s="6" t="s">
        <v>25587</v>
      </c>
      <c r="D9133" s="6" t="s">
        <v>53</v>
      </c>
      <c r="E9133" t="s">
        <v>59</v>
      </c>
      <c r="F9133" s="12" t="s">
        <v>24</v>
      </c>
      <c r="G9133" s="7">
        <v>233222</v>
      </c>
      <c r="H9133" s="7">
        <v>18657.760000000002</v>
      </c>
      <c r="I9133" s="7">
        <v>251879.76</v>
      </c>
      <c r="J9133" s="10" t="s">
        <v>0</v>
      </c>
      <c r="K9133">
        <v>2</v>
      </c>
      <c r="L9133" s="7">
        <v>116611</v>
      </c>
      <c r="M9133" t="s">
        <v>25588</v>
      </c>
      <c r="N9133" t="s">
        <v>56</v>
      </c>
      <c r="O9133" t="s">
        <v>50</v>
      </c>
      <c r="P9133" t="s">
        <v>25</v>
      </c>
      <c r="Q9133" s="7">
        <v>116611</v>
      </c>
      <c r="R9133" t="s">
        <v>25589</v>
      </c>
      <c r="S9133" s="11">
        <v>46202</v>
      </c>
      <c r="T9133" t="s">
        <v>3449</v>
      </c>
      <c r="U9133" t="s">
        <v>3450</v>
      </c>
      <c r="V9133" t="s">
        <v>45</v>
      </c>
      <c r="W9133" t="s">
        <v>30948</v>
      </c>
      <c r="X9133" t="s">
        <v>6815</v>
      </c>
      <c r="Z9133" t="str">
        <f t="shared" si="142"/>
        <v>910709504100297548</v>
      </c>
    </row>
    <row r="9134" spans="1:26" x14ac:dyDescent="0.25">
      <c r="A9134" t="s">
        <v>30948</v>
      </c>
      <c r="B9134" s="10" t="s">
        <v>52</v>
      </c>
      <c r="C9134" s="6" t="s">
        <v>25587</v>
      </c>
      <c r="D9134" s="6" t="s">
        <v>60</v>
      </c>
      <c r="E9134" t="s">
        <v>61</v>
      </c>
      <c r="F9134" s="12" t="s">
        <v>24</v>
      </c>
      <c r="G9134" s="7">
        <v>428085</v>
      </c>
      <c r="H9134" s="7">
        <v>34246.800000000003</v>
      </c>
      <c r="I9134" s="7">
        <v>462331.8</v>
      </c>
      <c r="J9134" s="10" t="s">
        <v>0</v>
      </c>
      <c r="K9134">
        <v>7</v>
      </c>
      <c r="L9134" s="7">
        <v>61155</v>
      </c>
      <c r="M9134" t="s">
        <v>25588</v>
      </c>
      <c r="N9134" t="s">
        <v>62</v>
      </c>
      <c r="O9134" t="s">
        <v>35</v>
      </c>
      <c r="P9134" t="s">
        <v>37</v>
      </c>
      <c r="Q9134" s="7">
        <v>61155</v>
      </c>
      <c r="R9134" t="s">
        <v>25589</v>
      </c>
      <c r="S9134" s="11">
        <v>46202</v>
      </c>
      <c r="T9134" t="s">
        <v>3449</v>
      </c>
      <c r="U9134" t="s">
        <v>3450</v>
      </c>
      <c r="V9134" t="s">
        <v>45</v>
      </c>
      <c r="W9134" t="s">
        <v>30948</v>
      </c>
      <c r="X9134" t="s">
        <v>6815</v>
      </c>
      <c r="Z9134" t="str">
        <f t="shared" si="142"/>
        <v>910709504100297548</v>
      </c>
    </row>
    <row r="9135" spans="1:26" x14ac:dyDescent="0.25">
      <c r="A9135" t="s">
        <v>30948</v>
      </c>
      <c r="B9135" s="10" t="s">
        <v>52</v>
      </c>
      <c r="C9135" s="6" t="s">
        <v>25587</v>
      </c>
      <c r="D9135" s="6" t="s">
        <v>70</v>
      </c>
      <c r="E9135" t="s">
        <v>75</v>
      </c>
      <c r="F9135" s="12" t="s">
        <v>24</v>
      </c>
      <c r="G9135" s="7">
        <v>92000</v>
      </c>
      <c r="H9135" s="7">
        <v>7360</v>
      </c>
      <c r="I9135" s="7">
        <v>99360</v>
      </c>
      <c r="J9135" s="10" t="s">
        <v>0</v>
      </c>
      <c r="K9135">
        <v>2</v>
      </c>
      <c r="L9135" s="7">
        <v>46000</v>
      </c>
      <c r="M9135" t="s">
        <v>25588</v>
      </c>
      <c r="N9135" t="s">
        <v>72</v>
      </c>
      <c r="O9135" t="s">
        <v>32</v>
      </c>
      <c r="P9135" t="s">
        <v>38</v>
      </c>
      <c r="Q9135" s="7">
        <v>46000</v>
      </c>
      <c r="R9135" t="s">
        <v>25589</v>
      </c>
      <c r="S9135" s="11">
        <v>46202</v>
      </c>
      <c r="T9135" t="s">
        <v>3449</v>
      </c>
      <c r="U9135" t="s">
        <v>3450</v>
      </c>
      <c r="V9135" t="s">
        <v>45</v>
      </c>
      <c r="W9135" t="s">
        <v>30948</v>
      </c>
      <c r="X9135" t="s">
        <v>6815</v>
      </c>
      <c r="Z9135" t="str">
        <f t="shared" si="142"/>
        <v>910709504100297548</v>
      </c>
    </row>
    <row r="9136" spans="1:26" x14ac:dyDescent="0.25">
      <c r="A9136" t="s">
        <v>30949</v>
      </c>
      <c r="B9136" s="10" t="s">
        <v>52</v>
      </c>
      <c r="C9136" s="6" t="s">
        <v>25590</v>
      </c>
      <c r="D9136" s="6" t="s">
        <v>53</v>
      </c>
      <c r="E9136" t="s">
        <v>55</v>
      </c>
      <c r="F9136" s="12" t="s">
        <v>24</v>
      </c>
      <c r="G9136" s="7">
        <v>70950</v>
      </c>
      <c r="H9136" s="7">
        <v>5676</v>
      </c>
      <c r="I9136" s="7">
        <v>76626</v>
      </c>
      <c r="J9136" s="10" t="s">
        <v>0</v>
      </c>
      <c r="K9136">
        <v>1</v>
      </c>
      <c r="L9136" s="7">
        <v>70950</v>
      </c>
      <c r="M9136" t="s">
        <v>25591</v>
      </c>
      <c r="N9136" t="s">
        <v>56</v>
      </c>
      <c r="O9136" t="s">
        <v>29</v>
      </c>
      <c r="P9136" t="s">
        <v>39</v>
      </c>
      <c r="Q9136" s="7">
        <v>70950</v>
      </c>
      <c r="R9136" t="s">
        <v>25592</v>
      </c>
      <c r="S9136" s="11">
        <v>46203</v>
      </c>
      <c r="T9136" t="s">
        <v>1207</v>
      </c>
      <c r="U9136" t="s">
        <v>1208</v>
      </c>
      <c r="V9136" t="s">
        <v>45</v>
      </c>
      <c r="W9136" t="s">
        <v>30949</v>
      </c>
      <c r="X9136" t="s">
        <v>5580</v>
      </c>
      <c r="Z9136" t="str">
        <f t="shared" si="142"/>
        <v>910709505800299499</v>
      </c>
    </row>
    <row r="9137" spans="1:26" x14ac:dyDescent="0.25">
      <c r="A9137" t="s">
        <v>7448</v>
      </c>
      <c r="B9137" s="10" t="s">
        <v>52</v>
      </c>
      <c r="C9137" s="6" t="s">
        <v>25593</v>
      </c>
      <c r="D9137" s="6" t="s">
        <v>53</v>
      </c>
      <c r="E9137" t="s">
        <v>59</v>
      </c>
      <c r="F9137" s="12" t="s">
        <v>24</v>
      </c>
      <c r="G9137" s="7">
        <v>116611</v>
      </c>
      <c r="H9137" s="7">
        <v>9328.880000000001</v>
      </c>
      <c r="I9137" s="7">
        <v>125939.88</v>
      </c>
      <c r="J9137" s="10" t="s">
        <v>0</v>
      </c>
      <c r="K9137">
        <v>1</v>
      </c>
      <c r="L9137" s="7">
        <v>116611</v>
      </c>
      <c r="M9137" t="s">
        <v>25594</v>
      </c>
      <c r="N9137" t="s">
        <v>56</v>
      </c>
      <c r="O9137" t="s">
        <v>50</v>
      </c>
      <c r="P9137" t="s">
        <v>25</v>
      </c>
      <c r="Q9137" s="7">
        <v>116611</v>
      </c>
      <c r="R9137" t="s">
        <v>4562</v>
      </c>
      <c r="S9137" s="11">
        <v>46202</v>
      </c>
      <c r="T9137" t="s">
        <v>2016</v>
      </c>
      <c r="U9137" t="s">
        <v>2017</v>
      </c>
      <c r="V9137" t="s">
        <v>4949</v>
      </c>
      <c r="W9137" t="s">
        <v>7448</v>
      </c>
      <c r="X9137" t="s">
        <v>6019</v>
      </c>
      <c r="Z9137" t="str">
        <f t="shared" si="142"/>
        <v>910709508600000915</v>
      </c>
    </row>
    <row r="9138" spans="1:26" x14ac:dyDescent="0.25">
      <c r="A9138" t="s">
        <v>30950</v>
      </c>
      <c r="B9138" s="10" t="s">
        <v>52</v>
      </c>
      <c r="C9138" s="6" t="s">
        <v>25595</v>
      </c>
      <c r="D9138" s="6" t="s">
        <v>53</v>
      </c>
      <c r="E9138" t="s">
        <v>63</v>
      </c>
      <c r="F9138" s="12" t="s">
        <v>24</v>
      </c>
      <c r="G9138" s="7">
        <v>220804</v>
      </c>
      <c r="H9138" s="7">
        <v>17664.32</v>
      </c>
      <c r="I9138" s="7">
        <v>238468.32</v>
      </c>
      <c r="J9138" s="10" t="s">
        <v>0</v>
      </c>
      <c r="K9138">
        <v>4</v>
      </c>
      <c r="L9138" s="7">
        <v>55201</v>
      </c>
      <c r="M9138" t="s">
        <v>25596</v>
      </c>
      <c r="N9138" t="s">
        <v>56</v>
      </c>
      <c r="O9138" t="s">
        <v>34</v>
      </c>
      <c r="P9138" t="s">
        <v>43</v>
      </c>
      <c r="Q9138" s="7">
        <v>55201</v>
      </c>
      <c r="R9138" t="s">
        <v>25597</v>
      </c>
      <c r="S9138" s="11">
        <v>46202</v>
      </c>
      <c r="T9138" t="s">
        <v>2257</v>
      </c>
      <c r="U9138" t="s">
        <v>2258</v>
      </c>
      <c r="V9138" t="s">
        <v>4928</v>
      </c>
      <c r="W9138" t="s">
        <v>30950</v>
      </c>
      <c r="X9138" t="s">
        <v>6153</v>
      </c>
      <c r="Z9138" t="str">
        <f t="shared" si="142"/>
        <v>910709512700086574</v>
      </c>
    </row>
    <row r="9139" spans="1:26" x14ac:dyDescent="0.25">
      <c r="A9139" t="s">
        <v>30950</v>
      </c>
      <c r="B9139" s="10" t="s">
        <v>52</v>
      </c>
      <c r="C9139" s="6" t="s">
        <v>25595</v>
      </c>
      <c r="D9139" s="6" t="s">
        <v>60</v>
      </c>
      <c r="E9139" t="s">
        <v>61</v>
      </c>
      <c r="F9139" s="12" t="s">
        <v>24</v>
      </c>
      <c r="G9139" s="7">
        <v>183465</v>
      </c>
      <c r="H9139" s="7">
        <v>14677.2</v>
      </c>
      <c r="I9139" s="7">
        <v>198142.2</v>
      </c>
      <c r="J9139" s="10" t="s">
        <v>0</v>
      </c>
      <c r="K9139">
        <v>3</v>
      </c>
      <c r="L9139" s="7">
        <v>61155</v>
      </c>
      <c r="M9139" t="s">
        <v>25596</v>
      </c>
      <c r="N9139" t="s">
        <v>62</v>
      </c>
      <c r="O9139" t="s">
        <v>35</v>
      </c>
      <c r="P9139" t="s">
        <v>37</v>
      </c>
      <c r="Q9139" s="7">
        <v>61155</v>
      </c>
      <c r="R9139" t="s">
        <v>25597</v>
      </c>
      <c r="S9139" s="11">
        <v>46202</v>
      </c>
      <c r="T9139" t="s">
        <v>2257</v>
      </c>
      <c r="U9139" t="s">
        <v>2258</v>
      </c>
      <c r="V9139" t="s">
        <v>4928</v>
      </c>
      <c r="W9139" t="s">
        <v>30950</v>
      </c>
      <c r="X9139" t="s">
        <v>6153</v>
      </c>
      <c r="Z9139" t="str">
        <f t="shared" si="142"/>
        <v>910709512700086574</v>
      </c>
    </row>
    <row r="9140" spans="1:26" x14ac:dyDescent="0.25">
      <c r="A9140" t="s">
        <v>30950</v>
      </c>
      <c r="B9140" s="10" t="s">
        <v>52</v>
      </c>
      <c r="C9140" s="6" t="s">
        <v>25595</v>
      </c>
      <c r="D9140" s="6" t="s">
        <v>70</v>
      </c>
      <c r="E9140" t="s">
        <v>27</v>
      </c>
      <c r="F9140" s="12" t="s">
        <v>24</v>
      </c>
      <c r="G9140" s="7">
        <v>334818</v>
      </c>
      <c r="H9140" s="7">
        <v>26785.440000000002</v>
      </c>
      <c r="I9140" s="7">
        <v>361603.44</v>
      </c>
      <c r="J9140" s="10" t="s">
        <v>0</v>
      </c>
      <c r="K9140">
        <v>3</v>
      </c>
      <c r="L9140" s="7">
        <v>111606</v>
      </c>
      <c r="M9140" t="s">
        <v>25596</v>
      </c>
      <c r="N9140" t="s">
        <v>72</v>
      </c>
      <c r="O9140" t="s">
        <v>31</v>
      </c>
      <c r="P9140" t="s">
        <v>42</v>
      </c>
      <c r="Q9140" s="7">
        <v>111606</v>
      </c>
      <c r="R9140" t="s">
        <v>25597</v>
      </c>
      <c r="S9140" s="11">
        <v>46202</v>
      </c>
      <c r="T9140" t="s">
        <v>2257</v>
      </c>
      <c r="U9140" t="s">
        <v>2258</v>
      </c>
      <c r="V9140" t="s">
        <v>4928</v>
      </c>
      <c r="W9140" t="s">
        <v>30950</v>
      </c>
      <c r="X9140" t="s">
        <v>6153</v>
      </c>
      <c r="Z9140" t="str">
        <f t="shared" si="142"/>
        <v>910709512700086574</v>
      </c>
    </row>
    <row r="9141" spans="1:26" x14ac:dyDescent="0.25">
      <c r="A9141" t="s">
        <v>30951</v>
      </c>
      <c r="B9141" s="10" t="s">
        <v>52</v>
      </c>
      <c r="C9141" s="6" t="s">
        <v>25598</v>
      </c>
      <c r="D9141" s="6" t="s">
        <v>53</v>
      </c>
      <c r="E9141" t="s">
        <v>59</v>
      </c>
      <c r="F9141" s="12" t="s">
        <v>24</v>
      </c>
      <c r="G9141" s="7">
        <v>349833</v>
      </c>
      <c r="H9141" s="7">
        <v>27986.639999999999</v>
      </c>
      <c r="I9141" s="7">
        <v>377819.64</v>
      </c>
      <c r="J9141" s="10" t="s">
        <v>0</v>
      </c>
      <c r="K9141">
        <v>3</v>
      </c>
      <c r="L9141" s="7">
        <v>116611</v>
      </c>
      <c r="M9141" t="s">
        <v>25599</v>
      </c>
      <c r="N9141" t="s">
        <v>56</v>
      </c>
      <c r="O9141" t="s">
        <v>50</v>
      </c>
      <c r="P9141" t="s">
        <v>25</v>
      </c>
      <c r="Q9141" s="7">
        <v>116611</v>
      </c>
      <c r="R9141" t="s">
        <v>25600</v>
      </c>
      <c r="S9141" s="11">
        <v>46202</v>
      </c>
      <c r="T9141" t="s">
        <v>3603</v>
      </c>
      <c r="U9141" t="s">
        <v>3604</v>
      </c>
      <c r="V9141" t="s">
        <v>4924</v>
      </c>
      <c r="W9141" t="s">
        <v>30951</v>
      </c>
      <c r="X9141" t="s">
        <v>6904</v>
      </c>
      <c r="Z9141" t="str">
        <f t="shared" si="142"/>
        <v>910709516400045150</v>
      </c>
    </row>
    <row r="9142" spans="1:26" x14ac:dyDescent="0.25">
      <c r="A9142" t="s">
        <v>30951</v>
      </c>
      <c r="B9142" s="10" t="s">
        <v>52</v>
      </c>
      <c r="C9142" s="6" t="s">
        <v>25598</v>
      </c>
      <c r="D9142" s="6" t="s">
        <v>60</v>
      </c>
      <c r="E9142" t="s">
        <v>27</v>
      </c>
      <c r="F9142" s="12" t="s">
        <v>24</v>
      </c>
      <c r="G9142" s="7">
        <v>111606</v>
      </c>
      <c r="H9142" s="7">
        <v>8928.48</v>
      </c>
      <c r="I9142" s="7">
        <v>120534.48</v>
      </c>
      <c r="J9142" s="10" t="s">
        <v>0</v>
      </c>
      <c r="K9142">
        <v>1</v>
      </c>
      <c r="L9142" s="7">
        <v>111606</v>
      </c>
      <c r="M9142" t="s">
        <v>25599</v>
      </c>
      <c r="N9142" t="s">
        <v>62</v>
      </c>
      <c r="O9142" t="s">
        <v>31</v>
      </c>
      <c r="P9142" t="s">
        <v>42</v>
      </c>
      <c r="Q9142" s="7">
        <v>111606</v>
      </c>
      <c r="R9142" t="s">
        <v>25600</v>
      </c>
      <c r="S9142" s="11">
        <v>46202</v>
      </c>
      <c r="T9142" t="s">
        <v>3603</v>
      </c>
      <c r="U9142" t="s">
        <v>3604</v>
      </c>
      <c r="V9142" t="s">
        <v>4924</v>
      </c>
      <c r="W9142" t="s">
        <v>30951</v>
      </c>
      <c r="X9142" t="s">
        <v>6904</v>
      </c>
      <c r="Z9142" t="str">
        <f t="shared" si="142"/>
        <v>910709516400045150</v>
      </c>
    </row>
    <row r="9143" spans="1:26" x14ac:dyDescent="0.25">
      <c r="A9143" t="s">
        <v>30952</v>
      </c>
      <c r="B9143" s="10" t="s">
        <v>52</v>
      </c>
      <c r="C9143" s="6" t="s">
        <v>25601</v>
      </c>
      <c r="D9143" s="6" t="s">
        <v>53</v>
      </c>
      <c r="E9143" t="s">
        <v>61</v>
      </c>
      <c r="F9143" s="12" t="s">
        <v>24</v>
      </c>
      <c r="G9143" s="7">
        <v>183465</v>
      </c>
      <c r="H9143" s="7">
        <v>14677.2</v>
      </c>
      <c r="I9143" s="7">
        <v>198142.2</v>
      </c>
      <c r="J9143" s="10" t="s">
        <v>0</v>
      </c>
      <c r="K9143">
        <v>3</v>
      </c>
      <c r="L9143" s="7">
        <v>61155</v>
      </c>
      <c r="M9143" t="s">
        <v>25602</v>
      </c>
      <c r="N9143" t="s">
        <v>56</v>
      </c>
      <c r="O9143" t="s">
        <v>35</v>
      </c>
      <c r="P9143" t="s">
        <v>37</v>
      </c>
      <c r="Q9143" s="7">
        <v>61155</v>
      </c>
      <c r="R9143" t="s">
        <v>25603</v>
      </c>
      <c r="S9143" s="11">
        <v>46202</v>
      </c>
      <c r="T9143" t="s">
        <v>2270</v>
      </c>
      <c r="U9143" t="s">
        <v>2271</v>
      </c>
      <c r="V9143" t="s">
        <v>4929</v>
      </c>
      <c r="W9143" t="s">
        <v>30952</v>
      </c>
      <c r="X9143" t="s">
        <v>6160</v>
      </c>
      <c r="Z9143" t="str">
        <f t="shared" si="142"/>
        <v>910709519800013354</v>
      </c>
    </row>
    <row r="9144" spans="1:26" x14ac:dyDescent="0.25">
      <c r="A9144" t="s">
        <v>30953</v>
      </c>
      <c r="B9144" s="10" t="s">
        <v>52</v>
      </c>
      <c r="C9144" s="6" t="s">
        <v>25604</v>
      </c>
      <c r="D9144" s="6" t="s">
        <v>53</v>
      </c>
      <c r="E9144" t="s">
        <v>59</v>
      </c>
      <c r="F9144" s="12" t="s">
        <v>24</v>
      </c>
      <c r="G9144" s="7">
        <v>116611</v>
      </c>
      <c r="H9144" s="7">
        <v>9328.880000000001</v>
      </c>
      <c r="I9144" s="7">
        <v>125939.88</v>
      </c>
      <c r="J9144" s="10" t="s">
        <v>0</v>
      </c>
      <c r="K9144">
        <v>1</v>
      </c>
      <c r="L9144" s="7">
        <v>116611</v>
      </c>
      <c r="M9144" t="s">
        <v>25605</v>
      </c>
      <c r="N9144" t="s">
        <v>56</v>
      </c>
      <c r="O9144" t="s">
        <v>50</v>
      </c>
      <c r="P9144" t="s">
        <v>25</v>
      </c>
      <c r="Q9144" s="7">
        <v>116611</v>
      </c>
      <c r="R9144" t="s">
        <v>25606</v>
      </c>
      <c r="S9144" s="11">
        <v>46202</v>
      </c>
      <c r="T9144" t="s">
        <v>25607</v>
      </c>
      <c r="U9144" t="s">
        <v>25608</v>
      </c>
      <c r="V9144" t="s">
        <v>4924</v>
      </c>
      <c r="W9144" t="s">
        <v>30953</v>
      </c>
      <c r="X9144" t="s">
        <v>32099</v>
      </c>
      <c r="Z9144" t="str">
        <f t="shared" si="142"/>
        <v>910709524500045155</v>
      </c>
    </row>
    <row r="9145" spans="1:26" x14ac:dyDescent="0.25">
      <c r="A9145" t="s">
        <v>30953</v>
      </c>
      <c r="B9145" s="10" t="s">
        <v>52</v>
      </c>
      <c r="C9145" s="6" t="s">
        <v>25604</v>
      </c>
      <c r="D9145" s="6" t="s">
        <v>60</v>
      </c>
      <c r="E9145" t="s">
        <v>59</v>
      </c>
      <c r="F9145" s="12" t="s">
        <v>24</v>
      </c>
      <c r="G9145" s="7">
        <v>233222</v>
      </c>
      <c r="H9145" s="7">
        <v>18657.760000000002</v>
      </c>
      <c r="I9145" s="7">
        <v>251879.76</v>
      </c>
      <c r="J9145" s="10" t="s">
        <v>0</v>
      </c>
      <c r="K9145">
        <v>2</v>
      </c>
      <c r="L9145" s="7">
        <v>116611</v>
      </c>
      <c r="M9145" t="s">
        <v>25605</v>
      </c>
      <c r="N9145" t="s">
        <v>62</v>
      </c>
      <c r="O9145" t="s">
        <v>50</v>
      </c>
      <c r="P9145" t="s">
        <v>25</v>
      </c>
      <c r="Q9145" s="7">
        <v>116611</v>
      </c>
      <c r="R9145" t="s">
        <v>25606</v>
      </c>
      <c r="S9145" s="11">
        <v>46202</v>
      </c>
      <c r="T9145" t="s">
        <v>25607</v>
      </c>
      <c r="U9145" t="s">
        <v>25608</v>
      </c>
      <c r="V9145" t="s">
        <v>4924</v>
      </c>
      <c r="W9145" t="s">
        <v>30953</v>
      </c>
      <c r="X9145" t="s">
        <v>32099</v>
      </c>
      <c r="Z9145" t="str">
        <f t="shared" si="142"/>
        <v>910709524500045155</v>
      </c>
    </row>
    <row r="9146" spans="1:26" x14ac:dyDescent="0.25">
      <c r="A9146" t="s">
        <v>30953</v>
      </c>
      <c r="B9146" s="10" t="s">
        <v>52</v>
      </c>
      <c r="C9146" s="6" t="s">
        <v>25604</v>
      </c>
      <c r="D9146" s="6" t="s">
        <v>70</v>
      </c>
      <c r="E9146" t="s">
        <v>59</v>
      </c>
      <c r="F9146" s="12" t="s">
        <v>24</v>
      </c>
      <c r="G9146" s="7">
        <v>233222</v>
      </c>
      <c r="H9146" s="7">
        <v>18657.760000000002</v>
      </c>
      <c r="I9146" s="7">
        <v>251879.76</v>
      </c>
      <c r="J9146" s="10" t="s">
        <v>0</v>
      </c>
      <c r="K9146">
        <v>2</v>
      </c>
      <c r="L9146" s="7">
        <v>116611</v>
      </c>
      <c r="M9146" t="s">
        <v>25605</v>
      </c>
      <c r="N9146" t="s">
        <v>72</v>
      </c>
      <c r="O9146" t="s">
        <v>50</v>
      </c>
      <c r="P9146" t="s">
        <v>25</v>
      </c>
      <c r="Q9146" s="7">
        <v>116611</v>
      </c>
      <c r="R9146" t="s">
        <v>25606</v>
      </c>
      <c r="S9146" s="11">
        <v>46202</v>
      </c>
      <c r="T9146" t="s">
        <v>25607</v>
      </c>
      <c r="U9146" t="s">
        <v>25608</v>
      </c>
      <c r="V9146" t="s">
        <v>4924</v>
      </c>
      <c r="W9146" t="s">
        <v>30953</v>
      </c>
      <c r="X9146" t="s">
        <v>32099</v>
      </c>
      <c r="Z9146" t="str">
        <f t="shared" si="142"/>
        <v>910709524500045155</v>
      </c>
    </row>
    <row r="9147" spans="1:26" x14ac:dyDescent="0.25">
      <c r="A9147" t="s">
        <v>30953</v>
      </c>
      <c r="B9147" s="10" t="s">
        <v>52</v>
      </c>
      <c r="C9147" s="6" t="s">
        <v>25604</v>
      </c>
      <c r="D9147" s="6" t="s">
        <v>78</v>
      </c>
      <c r="E9147" t="s">
        <v>27</v>
      </c>
      <c r="F9147" s="12" t="s">
        <v>24</v>
      </c>
      <c r="G9147" s="7">
        <v>111606</v>
      </c>
      <c r="H9147" s="7">
        <v>8928.48</v>
      </c>
      <c r="I9147" s="7">
        <v>120534.48</v>
      </c>
      <c r="J9147" s="10" t="s">
        <v>0</v>
      </c>
      <c r="K9147">
        <v>1</v>
      </c>
      <c r="L9147" s="7">
        <v>111606</v>
      </c>
      <c r="M9147" t="s">
        <v>25605</v>
      </c>
      <c r="N9147" t="s">
        <v>79</v>
      </c>
      <c r="O9147" t="s">
        <v>31</v>
      </c>
      <c r="P9147" t="s">
        <v>42</v>
      </c>
      <c r="Q9147" s="7">
        <v>111606</v>
      </c>
      <c r="R9147" t="s">
        <v>25606</v>
      </c>
      <c r="S9147" s="11">
        <v>46202</v>
      </c>
      <c r="T9147" t="s">
        <v>25607</v>
      </c>
      <c r="U9147" t="s">
        <v>25608</v>
      </c>
      <c r="V9147" t="s">
        <v>4924</v>
      </c>
      <c r="W9147" t="s">
        <v>30953</v>
      </c>
      <c r="X9147" t="s">
        <v>32099</v>
      </c>
      <c r="Z9147" t="str">
        <f t="shared" si="142"/>
        <v>910709524500045155</v>
      </c>
    </row>
    <row r="9148" spans="1:26" x14ac:dyDescent="0.25">
      <c r="A9148" t="s">
        <v>30953</v>
      </c>
      <c r="B9148" s="10" t="s">
        <v>52</v>
      </c>
      <c r="C9148" s="6" t="s">
        <v>25604</v>
      </c>
      <c r="D9148" s="6" t="s">
        <v>80</v>
      </c>
      <c r="E9148" t="s">
        <v>75</v>
      </c>
      <c r="F9148" s="12" t="s">
        <v>24</v>
      </c>
      <c r="G9148" s="7">
        <v>92000</v>
      </c>
      <c r="H9148" s="7">
        <v>7360</v>
      </c>
      <c r="I9148" s="7">
        <v>99360</v>
      </c>
      <c r="J9148" s="10" t="s">
        <v>0</v>
      </c>
      <c r="K9148">
        <v>2</v>
      </c>
      <c r="L9148" s="7">
        <v>46000</v>
      </c>
      <c r="M9148" t="s">
        <v>25605</v>
      </c>
      <c r="N9148" t="s">
        <v>81</v>
      </c>
      <c r="O9148" t="s">
        <v>32</v>
      </c>
      <c r="P9148" t="s">
        <v>38</v>
      </c>
      <c r="Q9148" s="7">
        <v>46000</v>
      </c>
      <c r="R9148" t="s">
        <v>25606</v>
      </c>
      <c r="S9148" s="11">
        <v>46202</v>
      </c>
      <c r="T9148" t="s">
        <v>25607</v>
      </c>
      <c r="U9148" t="s">
        <v>25608</v>
      </c>
      <c r="V9148" t="s">
        <v>4924</v>
      </c>
      <c r="W9148" t="s">
        <v>30953</v>
      </c>
      <c r="X9148" t="s">
        <v>32099</v>
      </c>
      <c r="Z9148" t="str">
        <f t="shared" si="142"/>
        <v>910709524500045155</v>
      </c>
    </row>
    <row r="9149" spans="1:26" x14ac:dyDescent="0.25">
      <c r="A9149" t="s">
        <v>30953</v>
      </c>
      <c r="B9149" s="10" t="s">
        <v>52</v>
      </c>
      <c r="C9149" s="6" t="s">
        <v>25604</v>
      </c>
      <c r="D9149" s="6" t="s">
        <v>82</v>
      </c>
      <c r="E9149" t="s">
        <v>55</v>
      </c>
      <c r="F9149" s="12" t="s">
        <v>24</v>
      </c>
      <c r="G9149" s="7">
        <v>70950</v>
      </c>
      <c r="H9149" s="7">
        <v>5676</v>
      </c>
      <c r="I9149" s="7">
        <v>76626</v>
      </c>
      <c r="J9149" s="10" t="s">
        <v>0</v>
      </c>
      <c r="K9149">
        <v>1</v>
      </c>
      <c r="L9149" s="7">
        <v>70950</v>
      </c>
      <c r="M9149" t="s">
        <v>25605</v>
      </c>
      <c r="N9149" t="s">
        <v>83</v>
      </c>
      <c r="O9149" t="s">
        <v>29</v>
      </c>
      <c r="P9149" t="s">
        <v>39</v>
      </c>
      <c r="Q9149" s="7">
        <v>70950</v>
      </c>
      <c r="R9149" t="s">
        <v>25606</v>
      </c>
      <c r="S9149" s="11">
        <v>46202</v>
      </c>
      <c r="T9149" t="s">
        <v>25607</v>
      </c>
      <c r="U9149" t="s">
        <v>25608</v>
      </c>
      <c r="V9149" t="s">
        <v>4924</v>
      </c>
      <c r="W9149" t="s">
        <v>30953</v>
      </c>
      <c r="X9149" t="s">
        <v>32099</v>
      </c>
      <c r="Z9149" t="str">
        <f t="shared" si="142"/>
        <v>910709524500045155</v>
      </c>
    </row>
    <row r="9150" spans="1:26" x14ac:dyDescent="0.25">
      <c r="A9150" t="s">
        <v>30953</v>
      </c>
      <c r="B9150" s="10" t="s">
        <v>52</v>
      </c>
      <c r="C9150" s="6" t="s">
        <v>25604</v>
      </c>
      <c r="D9150" s="6" t="s">
        <v>122</v>
      </c>
      <c r="E9150" t="s">
        <v>55</v>
      </c>
      <c r="F9150" s="12" t="s">
        <v>24</v>
      </c>
      <c r="G9150" s="7">
        <v>70950</v>
      </c>
      <c r="H9150" s="7">
        <v>5676</v>
      </c>
      <c r="I9150" s="7">
        <v>76626</v>
      </c>
      <c r="J9150" s="10" t="s">
        <v>0</v>
      </c>
      <c r="K9150">
        <v>1</v>
      </c>
      <c r="L9150" s="7">
        <v>70950</v>
      </c>
      <c r="M9150" t="s">
        <v>25605</v>
      </c>
      <c r="N9150" t="s">
        <v>123</v>
      </c>
      <c r="O9150" t="s">
        <v>29</v>
      </c>
      <c r="P9150" t="s">
        <v>39</v>
      </c>
      <c r="Q9150" s="7">
        <v>70950</v>
      </c>
      <c r="R9150" t="s">
        <v>25606</v>
      </c>
      <c r="S9150" s="11">
        <v>46202</v>
      </c>
      <c r="T9150" t="s">
        <v>25607</v>
      </c>
      <c r="U9150" t="s">
        <v>25608</v>
      </c>
      <c r="V9150" t="s">
        <v>4924</v>
      </c>
      <c r="W9150" t="s">
        <v>30953</v>
      </c>
      <c r="X9150" t="s">
        <v>32099</v>
      </c>
      <c r="Z9150" t="str">
        <f t="shared" si="142"/>
        <v>910709524500045155</v>
      </c>
    </row>
    <row r="9151" spans="1:26" x14ac:dyDescent="0.25">
      <c r="A9151" t="s">
        <v>30953</v>
      </c>
      <c r="B9151" s="10" t="s">
        <v>52</v>
      </c>
      <c r="C9151" s="6" t="s">
        <v>25604</v>
      </c>
      <c r="D9151" s="6" t="s">
        <v>309</v>
      </c>
      <c r="E9151" t="s">
        <v>55</v>
      </c>
      <c r="F9151" s="12" t="s">
        <v>24</v>
      </c>
      <c r="G9151" s="7">
        <v>70950</v>
      </c>
      <c r="H9151" s="7">
        <v>5676</v>
      </c>
      <c r="I9151" s="7">
        <v>76626</v>
      </c>
      <c r="J9151" s="10" t="s">
        <v>0</v>
      </c>
      <c r="K9151">
        <v>1</v>
      </c>
      <c r="L9151" s="7">
        <v>70950</v>
      </c>
      <c r="M9151" t="s">
        <v>25605</v>
      </c>
      <c r="N9151" t="s">
        <v>310</v>
      </c>
      <c r="O9151" t="s">
        <v>29</v>
      </c>
      <c r="P9151" t="s">
        <v>39</v>
      </c>
      <c r="Q9151" s="7">
        <v>70950</v>
      </c>
      <c r="R9151" t="s">
        <v>25606</v>
      </c>
      <c r="S9151" s="11">
        <v>46202</v>
      </c>
      <c r="T9151" t="s">
        <v>25607</v>
      </c>
      <c r="U9151" t="s">
        <v>25608</v>
      </c>
      <c r="V9151" t="s">
        <v>4924</v>
      </c>
      <c r="W9151" t="s">
        <v>30953</v>
      </c>
      <c r="X9151" t="s">
        <v>32099</v>
      </c>
      <c r="Z9151" t="str">
        <f t="shared" si="142"/>
        <v>910709524500045155</v>
      </c>
    </row>
    <row r="9152" spans="1:26" x14ac:dyDescent="0.25">
      <c r="A9152" t="s">
        <v>30953</v>
      </c>
      <c r="B9152" s="10" t="s">
        <v>52</v>
      </c>
      <c r="C9152" s="6" t="s">
        <v>25604</v>
      </c>
      <c r="D9152" s="6" t="s">
        <v>2390</v>
      </c>
      <c r="E9152" t="s">
        <v>61</v>
      </c>
      <c r="F9152" s="12" t="s">
        <v>24</v>
      </c>
      <c r="G9152" s="7">
        <v>61155</v>
      </c>
      <c r="H9152" s="7">
        <v>4892.4000000000005</v>
      </c>
      <c r="I9152" s="7">
        <v>66047.399999999994</v>
      </c>
      <c r="J9152" s="10" t="s">
        <v>0</v>
      </c>
      <c r="K9152">
        <v>1</v>
      </c>
      <c r="L9152" s="7">
        <v>61155</v>
      </c>
      <c r="M9152" t="s">
        <v>25605</v>
      </c>
      <c r="N9152" t="s">
        <v>2391</v>
      </c>
      <c r="O9152" t="s">
        <v>35</v>
      </c>
      <c r="P9152" t="s">
        <v>37</v>
      </c>
      <c r="Q9152" s="7">
        <v>61155</v>
      </c>
      <c r="R9152" t="s">
        <v>25606</v>
      </c>
      <c r="S9152" s="11">
        <v>46202</v>
      </c>
      <c r="T9152" t="s">
        <v>25607</v>
      </c>
      <c r="U9152" t="s">
        <v>25608</v>
      </c>
      <c r="V9152" t="s">
        <v>4924</v>
      </c>
      <c r="W9152" t="s">
        <v>30953</v>
      </c>
      <c r="X9152" t="s">
        <v>32099</v>
      </c>
      <c r="Z9152" t="str">
        <f t="shared" si="142"/>
        <v>910709524500045155</v>
      </c>
    </row>
    <row r="9153" spans="1:26" x14ac:dyDescent="0.25">
      <c r="A9153" t="s">
        <v>30953</v>
      </c>
      <c r="B9153" s="10" t="s">
        <v>52</v>
      </c>
      <c r="C9153" s="6" t="s">
        <v>25604</v>
      </c>
      <c r="D9153" s="6" t="s">
        <v>4133</v>
      </c>
      <c r="E9153" t="s">
        <v>71</v>
      </c>
      <c r="F9153" s="12" t="s">
        <v>24</v>
      </c>
      <c r="G9153" s="7">
        <v>148500</v>
      </c>
      <c r="H9153" s="7">
        <v>11880</v>
      </c>
      <c r="I9153" s="7">
        <v>160380</v>
      </c>
      <c r="J9153" s="10" t="s">
        <v>0</v>
      </c>
      <c r="K9153">
        <v>3</v>
      </c>
      <c r="L9153" s="7">
        <v>49500</v>
      </c>
      <c r="M9153" t="s">
        <v>25605</v>
      </c>
      <c r="N9153" t="s">
        <v>53</v>
      </c>
      <c r="O9153" t="s">
        <v>33</v>
      </c>
      <c r="P9153" t="s">
        <v>41</v>
      </c>
      <c r="Q9153" s="7">
        <v>49500</v>
      </c>
      <c r="R9153" t="s">
        <v>25606</v>
      </c>
      <c r="S9153" s="11">
        <v>46202</v>
      </c>
      <c r="T9153" t="s">
        <v>25607</v>
      </c>
      <c r="U9153" t="s">
        <v>25608</v>
      </c>
      <c r="V9153" t="s">
        <v>4924</v>
      </c>
      <c r="W9153" t="s">
        <v>30953</v>
      </c>
      <c r="X9153" t="s">
        <v>32099</v>
      </c>
      <c r="Z9153" t="str">
        <f t="shared" si="142"/>
        <v>910709524500045155</v>
      </c>
    </row>
    <row r="9154" spans="1:26" x14ac:dyDescent="0.25">
      <c r="A9154" t="s">
        <v>30953</v>
      </c>
      <c r="B9154" s="10" t="s">
        <v>52</v>
      </c>
      <c r="C9154" s="6" t="s">
        <v>25604</v>
      </c>
      <c r="D9154" s="6" t="s">
        <v>23235</v>
      </c>
      <c r="E9154" t="s">
        <v>107</v>
      </c>
      <c r="F9154" s="12" t="s">
        <v>24</v>
      </c>
      <c r="G9154" s="7">
        <v>74250</v>
      </c>
      <c r="H9154" s="7">
        <v>5940</v>
      </c>
      <c r="I9154" s="7">
        <v>80190</v>
      </c>
      <c r="J9154" s="10" t="s">
        <v>0</v>
      </c>
      <c r="K9154">
        <v>1</v>
      </c>
      <c r="L9154" s="7">
        <v>74250</v>
      </c>
      <c r="M9154" t="s">
        <v>25605</v>
      </c>
      <c r="N9154" t="s">
        <v>23236</v>
      </c>
      <c r="O9154" t="s">
        <v>28</v>
      </c>
      <c r="P9154" t="s">
        <v>40</v>
      </c>
      <c r="Q9154" s="7">
        <v>74250</v>
      </c>
      <c r="R9154" t="s">
        <v>25606</v>
      </c>
      <c r="S9154" s="11">
        <v>46202</v>
      </c>
      <c r="T9154" t="s">
        <v>25607</v>
      </c>
      <c r="U9154" t="s">
        <v>25608</v>
      </c>
      <c r="V9154" t="s">
        <v>4924</v>
      </c>
      <c r="W9154" t="s">
        <v>30953</v>
      </c>
      <c r="X9154" t="s">
        <v>32099</v>
      </c>
      <c r="Z9154" t="str">
        <f t="shared" si="142"/>
        <v>910709524500045155</v>
      </c>
    </row>
    <row r="9155" spans="1:26" x14ac:dyDescent="0.25">
      <c r="A9155" t="s">
        <v>30954</v>
      </c>
      <c r="B9155" s="10" t="s">
        <v>52</v>
      </c>
      <c r="C9155" s="6" t="s">
        <v>25609</v>
      </c>
      <c r="D9155" s="6" t="s">
        <v>53</v>
      </c>
      <c r="E9155" t="s">
        <v>69</v>
      </c>
      <c r="F9155" s="12" t="s">
        <v>24</v>
      </c>
      <c r="G9155" s="7">
        <v>80774</v>
      </c>
      <c r="H9155" s="7">
        <v>6461.92</v>
      </c>
      <c r="I9155" s="7">
        <v>87235.92</v>
      </c>
      <c r="J9155" s="10" t="s">
        <v>0</v>
      </c>
      <c r="K9155">
        <v>1</v>
      </c>
      <c r="L9155" s="7">
        <v>80774</v>
      </c>
      <c r="M9155" t="s">
        <v>25610</v>
      </c>
      <c r="N9155" t="s">
        <v>56</v>
      </c>
      <c r="O9155" t="s">
        <v>51</v>
      </c>
      <c r="P9155" t="s">
        <v>26</v>
      </c>
      <c r="Q9155" s="7">
        <v>80774</v>
      </c>
      <c r="R9155" t="s">
        <v>25611</v>
      </c>
      <c r="S9155" s="11">
        <v>46202</v>
      </c>
      <c r="T9155" t="s">
        <v>4705</v>
      </c>
      <c r="U9155" t="s">
        <v>4706</v>
      </c>
      <c r="V9155" t="s">
        <v>4945</v>
      </c>
      <c r="W9155" t="s">
        <v>30954</v>
      </c>
      <c r="X9155" t="s">
        <v>7538</v>
      </c>
      <c r="Z9155" t="str">
        <f t="shared" si="142"/>
        <v>910709533300005403</v>
      </c>
    </row>
    <row r="9156" spans="1:26" x14ac:dyDescent="0.25">
      <c r="A9156" t="s">
        <v>30955</v>
      </c>
      <c r="B9156" s="10" t="s">
        <v>52</v>
      </c>
      <c r="C9156" s="6" t="s">
        <v>25612</v>
      </c>
      <c r="D9156" s="6" t="s">
        <v>53</v>
      </c>
      <c r="E9156" t="s">
        <v>75</v>
      </c>
      <c r="F9156" s="12" t="s">
        <v>24</v>
      </c>
      <c r="G9156" s="7">
        <v>138000</v>
      </c>
      <c r="H9156" s="7">
        <v>11040</v>
      </c>
      <c r="I9156" s="7">
        <v>149040</v>
      </c>
      <c r="J9156" s="10" t="s">
        <v>0</v>
      </c>
      <c r="K9156">
        <v>3</v>
      </c>
      <c r="L9156" s="7">
        <v>46000</v>
      </c>
      <c r="M9156" t="s">
        <v>25613</v>
      </c>
      <c r="N9156" t="s">
        <v>56</v>
      </c>
      <c r="O9156" t="s">
        <v>32</v>
      </c>
      <c r="P9156" t="s">
        <v>38</v>
      </c>
      <c r="Q9156" s="7">
        <v>46000</v>
      </c>
      <c r="R9156" t="s">
        <v>25614</v>
      </c>
      <c r="S9156" s="11">
        <v>46202</v>
      </c>
      <c r="T9156" t="s">
        <v>4042</v>
      </c>
      <c r="U9156" t="s">
        <v>4043</v>
      </c>
      <c r="V9156" t="s">
        <v>45</v>
      </c>
      <c r="W9156" t="s">
        <v>30955</v>
      </c>
      <c r="X9156" t="s">
        <v>7150</v>
      </c>
      <c r="Z9156" t="str">
        <f t="shared" ref="Z9156:Z9219" si="143">C9156&amp;A9156</f>
        <v>910709537400297712</v>
      </c>
    </row>
    <row r="9157" spans="1:26" x14ac:dyDescent="0.25">
      <c r="A9157" t="s">
        <v>30956</v>
      </c>
      <c r="B9157" s="10" t="s">
        <v>52</v>
      </c>
      <c r="C9157" s="6" t="s">
        <v>25615</v>
      </c>
      <c r="D9157" s="6" t="s">
        <v>53</v>
      </c>
      <c r="E9157" t="s">
        <v>69</v>
      </c>
      <c r="F9157" s="12" t="s">
        <v>24</v>
      </c>
      <c r="G9157" s="7">
        <v>323096</v>
      </c>
      <c r="H9157" s="7">
        <v>25847.68</v>
      </c>
      <c r="I9157" s="7">
        <v>348943.68</v>
      </c>
      <c r="J9157" s="10" t="s">
        <v>0</v>
      </c>
      <c r="K9157">
        <v>4</v>
      </c>
      <c r="L9157" s="7">
        <v>80774</v>
      </c>
      <c r="M9157" t="s">
        <v>25616</v>
      </c>
      <c r="N9157" t="s">
        <v>56</v>
      </c>
      <c r="O9157" t="s">
        <v>51</v>
      </c>
      <c r="P9157" t="s">
        <v>26</v>
      </c>
      <c r="Q9157" s="7">
        <v>80774</v>
      </c>
      <c r="R9157" t="s">
        <v>25617</v>
      </c>
      <c r="S9157" s="11">
        <v>46202</v>
      </c>
      <c r="T9157" t="s">
        <v>16663</v>
      </c>
      <c r="U9157" t="s">
        <v>16664</v>
      </c>
      <c r="V9157" t="s">
        <v>4928</v>
      </c>
      <c r="W9157" t="s">
        <v>30956</v>
      </c>
      <c r="X9157" t="s">
        <v>31692</v>
      </c>
      <c r="Z9157" t="str">
        <f t="shared" si="143"/>
        <v>910709538000086601</v>
      </c>
    </row>
    <row r="9158" spans="1:26" x14ac:dyDescent="0.25">
      <c r="A9158" t="s">
        <v>30956</v>
      </c>
      <c r="B9158" s="10" t="s">
        <v>52</v>
      </c>
      <c r="C9158" s="6" t="s">
        <v>25615</v>
      </c>
      <c r="D9158" s="6" t="s">
        <v>60</v>
      </c>
      <c r="E9158" t="s">
        <v>61</v>
      </c>
      <c r="F9158" s="12" t="s">
        <v>24</v>
      </c>
      <c r="G9158" s="7">
        <v>122310</v>
      </c>
      <c r="H9158" s="7">
        <v>9784.8000000000011</v>
      </c>
      <c r="I9158" s="7">
        <v>132094.79999999999</v>
      </c>
      <c r="J9158" s="10" t="s">
        <v>0</v>
      </c>
      <c r="K9158">
        <v>2</v>
      </c>
      <c r="L9158" s="7">
        <v>61155</v>
      </c>
      <c r="M9158" t="s">
        <v>25616</v>
      </c>
      <c r="N9158" t="s">
        <v>62</v>
      </c>
      <c r="O9158" t="s">
        <v>35</v>
      </c>
      <c r="P9158" t="s">
        <v>37</v>
      </c>
      <c r="Q9158" s="7">
        <v>61155</v>
      </c>
      <c r="R9158" t="s">
        <v>25617</v>
      </c>
      <c r="S9158" s="11">
        <v>46202</v>
      </c>
      <c r="T9158" t="s">
        <v>16663</v>
      </c>
      <c r="U9158" t="s">
        <v>16664</v>
      </c>
      <c r="V9158" t="s">
        <v>4928</v>
      </c>
      <c r="W9158" t="s">
        <v>30956</v>
      </c>
      <c r="X9158" t="s">
        <v>31692</v>
      </c>
      <c r="Z9158" t="str">
        <f t="shared" si="143"/>
        <v>910709538000086601</v>
      </c>
    </row>
    <row r="9159" spans="1:26" x14ac:dyDescent="0.25">
      <c r="A9159" t="s">
        <v>30956</v>
      </c>
      <c r="B9159" s="10" t="s">
        <v>52</v>
      </c>
      <c r="C9159" s="6" t="s">
        <v>25615</v>
      </c>
      <c r="D9159" s="6" t="s">
        <v>70</v>
      </c>
      <c r="E9159" t="s">
        <v>107</v>
      </c>
      <c r="F9159" s="12" t="s">
        <v>24</v>
      </c>
      <c r="G9159" s="7">
        <v>148500</v>
      </c>
      <c r="H9159" s="7">
        <v>11880</v>
      </c>
      <c r="I9159" s="7">
        <v>160380</v>
      </c>
      <c r="J9159" s="10" t="s">
        <v>0</v>
      </c>
      <c r="K9159">
        <v>2</v>
      </c>
      <c r="L9159" s="7">
        <v>74250</v>
      </c>
      <c r="M9159" t="s">
        <v>25616</v>
      </c>
      <c r="N9159" t="s">
        <v>72</v>
      </c>
      <c r="O9159" t="s">
        <v>28</v>
      </c>
      <c r="P9159" t="s">
        <v>40</v>
      </c>
      <c r="Q9159" s="7">
        <v>74250</v>
      </c>
      <c r="R9159" t="s">
        <v>25617</v>
      </c>
      <c r="S9159" s="11">
        <v>46202</v>
      </c>
      <c r="T9159" t="s">
        <v>16663</v>
      </c>
      <c r="U9159" t="s">
        <v>16664</v>
      </c>
      <c r="V9159" t="s">
        <v>4928</v>
      </c>
      <c r="W9159" t="s">
        <v>30956</v>
      </c>
      <c r="X9159" t="s">
        <v>31692</v>
      </c>
      <c r="Z9159" t="str">
        <f t="shared" si="143"/>
        <v>910709538000086601</v>
      </c>
    </row>
    <row r="9160" spans="1:26" x14ac:dyDescent="0.25">
      <c r="A9160" t="s">
        <v>30957</v>
      </c>
      <c r="B9160" s="10" t="s">
        <v>52</v>
      </c>
      <c r="C9160" s="6" t="s">
        <v>25618</v>
      </c>
      <c r="D9160" s="6" t="s">
        <v>53</v>
      </c>
      <c r="E9160" t="s">
        <v>59</v>
      </c>
      <c r="F9160" s="12" t="s">
        <v>24</v>
      </c>
      <c r="G9160" s="7">
        <v>116611</v>
      </c>
      <c r="H9160" s="7">
        <v>9328.880000000001</v>
      </c>
      <c r="I9160" s="7">
        <v>125939.88</v>
      </c>
      <c r="J9160" s="10" t="s">
        <v>0</v>
      </c>
      <c r="K9160">
        <v>1</v>
      </c>
      <c r="L9160" s="7">
        <v>116611</v>
      </c>
      <c r="M9160" t="s">
        <v>25619</v>
      </c>
      <c r="N9160" t="s">
        <v>56</v>
      </c>
      <c r="O9160" t="s">
        <v>50</v>
      </c>
      <c r="P9160" t="s">
        <v>25</v>
      </c>
      <c r="Q9160" s="7">
        <v>116611</v>
      </c>
      <c r="R9160" t="s">
        <v>25620</v>
      </c>
      <c r="S9160" s="11">
        <v>46202</v>
      </c>
      <c r="T9160" t="s">
        <v>19198</v>
      </c>
      <c r="U9160" t="s">
        <v>19199</v>
      </c>
      <c r="V9160" t="s">
        <v>4924</v>
      </c>
      <c r="W9160" t="s">
        <v>30957</v>
      </c>
      <c r="X9160" t="s">
        <v>31823</v>
      </c>
      <c r="Z9160" t="str">
        <f t="shared" si="143"/>
        <v>910709559500045168</v>
      </c>
    </row>
    <row r="9161" spans="1:26" x14ac:dyDescent="0.25">
      <c r="A9161" t="s">
        <v>30958</v>
      </c>
      <c r="B9161" s="10" t="s">
        <v>52</v>
      </c>
      <c r="C9161" s="6" t="s">
        <v>25621</v>
      </c>
      <c r="D9161" s="6" t="s">
        <v>53</v>
      </c>
      <c r="E9161" t="s">
        <v>69</v>
      </c>
      <c r="F9161" s="12" t="s">
        <v>24</v>
      </c>
      <c r="G9161" s="7">
        <v>323096</v>
      </c>
      <c r="H9161" s="7">
        <v>25847.68</v>
      </c>
      <c r="I9161" s="7">
        <v>348943.68</v>
      </c>
      <c r="J9161" s="10" t="s">
        <v>0</v>
      </c>
      <c r="K9161">
        <v>4</v>
      </c>
      <c r="L9161" s="7">
        <v>80774</v>
      </c>
      <c r="M9161" t="s">
        <v>25622</v>
      </c>
      <c r="N9161" t="s">
        <v>56</v>
      </c>
      <c r="O9161" t="s">
        <v>51</v>
      </c>
      <c r="P9161" t="s">
        <v>26</v>
      </c>
      <c r="Q9161" s="7">
        <v>80774</v>
      </c>
      <c r="R9161" t="s">
        <v>25623</v>
      </c>
      <c r="S9161" s="11">
        <v>46202</v>
      </c>
      <c r="T9161" t="s">
        <v>517</v>
      </c>
      <c r="U9161" t="s">
        <v>518</v>
      </c>
      <c r="V9161" t="s">
        <v>4924</v>
      </c>
      <c r="W9161" t="s">
        <v>30958</v>
      </c>
      <c r="X9161" t="s">
        <v>5215</v>
      </c>
      <c r="Z9161" t="str">
        <f t="shared" si="143"/>
        <v>910709560300045169</v>
      </c>
    </row>
    <row r="9162" spans="1:26" x14ac:dyDescent="0.25">
      <c r="A9162" t="s">
        <v>30958</v>
      </c>
      <c r="B9162" s="10" t="s">
        <v>52</v>
      </c>
      <c r="C9162" s="6" t="s">
        <v>25621</v>
      </c>
      <c r="D9162" s="6" t="s">
        <v>60</v>
      </c>
      <c r="E9162" t="s">
        <v>59</v>
      </c>
      <c r="F9162" s="12" t="s">
        <v>24</v>
      </c>
      <c r="G9162" s="7">
        <v>116611</v>
      </c>
      <c r="H9162" s="7">
        <v>9328.880000000001</v>
      </c>
      <c r="I9162" s="7">
        <v>125939.88</v>
      </c>
      <c r="J9162" s="10" t="s">
        <v>0</v>
      </c>
      <c r="K9162">
        <v>1</v>
      </c>
      <c r="L9162" s="7">
        <v>116611</v>
      </c>
      <c r="M9162" t="s">
        <v>25622</v>
      </c>
      <c r="N9162" t="s">
        <v>62</v>
      </c>
      <c r="O9162" t="s">
        <v>50</v>
      </c>
      <c r="P9162" t="s">
        <v>25</v>
      </c>
      <c r="Q9162" s="7">
        <v>116611</v>
      </c>
      <c r="R9162" t="s">
        <v>25623</v>
      </c>
      <c r="S9162" s="11">
        <v>46202</v>
      </c>
      <c r="T9162" t="s">
        <v>517</v>
      </c>
      <c r="U9162" t="s">
        <v>518</v>
      </c>
      <c r="V9162" t="s">
        <v>4924</v>
      </c>
      <c r="W9162" t="s">
        <v>30958</v>
      </c>
      <c r="X9162" t="s">
        <v>5215</v>
      </c>
      <c r="Z9162" t="str">
        <f t="shared" si="143"/>
        <v>910709560300045169</v>
      </c>
    </row>
    <row r="9163" spans="1:26" x14ac:dyDescent="0.25">
      <c r="A9163" t="s">
        <v>30958</v>
      </c>
      <c r="B9163" s="10" t="s">
        <v>52</v>
      </c>
      <c r="C9163" s="6" t="s">
        <v>25621</v>
      </c>
      <c r="D9163" s="6" t="s">
        <v>70</v>
      </c>
      <c r="E9163" t="s">
        <v>27</v>
      </c>
      <c r="F9163" s="12" t="s">
        <v>24</v>
      </c>
      <c r="G9163" s="7">
        <v>223212</v>
      </c>
      <c r="H9163" s="7">
        <v>17856.96</v>
      </c>
      <c r="I9163" s="7">
        <v>241068.96</v>
      </c>
      <c r="J9163" s="10" t="s">
        <v>0</v>
      </c>
      <c r="K9163">
        <v>2</v>
      </c>
      <c r="L9163" s="7">
        <v>111606</v>
      </c>
      <c r="M9163" t="s">
        <v>25622</v>
      </c>
      <c r="N9163" t="s">
        <v>72</v>
      </c>
      <c r="O9163" t="s">
        <v>31</v>
      </c>
      <c r="P9163" t="s">
        <v>42</v>
      </c>
      <c r="Q9163" s="7">
        <v>111606</v>
      </c>
      <c r="R9163" t="s">
        <v>25623</v>
      </c>
      <c r="S9163" s="11">
        <v>46202</v>
      </c>
      <c r="T9163" t="s">
        <v>517</v>
      </c>
      <c r="U9163" t="s">
        <v>518</v>
      </c>
      <c r="V9163" t="s">
        <v>4924</v>
      </c>
      <c r="W9163" t="s">
        <v>30958</v>
      </c>
      <c r="X9163" t="s">
        <v>5215</v>
      </c>
      <c r="Z9163" t="str">
        <f t="shared" si="143"/>
        <v>910709560300045169</v>
      </c>
    </row>
    <row r="9164" spans="1:26" x14ac:dyDescent="0.25">
      <c r="A9164" t="s">
        <v>30958</v>
      </c>
      <c r="B9164" s="10" t="s">
        <v>52</v>
      </c>
      <c r="C9164" s="6" t="s">
        <v>25621</v>
      </c>
      <c r="D9164" s="6" t="s">
        <v>78</v>
      </c>
      <c r="E9164" t="s">
        <v>63</v>
      </c>
      <c r="F9164" s="12" t="s">
        <v>24</v>
      </c>
      <c r="G9164" s="7">
        <v>220804</v>
      </c>
      <c r="H9164" s="7">
        <v>17664.32</v>
      </c>
      <c r="I9164" s="7">
        <v>238468.32</v>
      </c>
      <c r="J9164" s="10" t="s">
        <v>0</v>
      </c>
      <c r="K9164">
        <v>4</v>
      </c>
      <c r="L9164" s="7">
        <v>55201</v>
      </c>
      <c r="M9164" t="s">
        <v>25622</v>
      </c>
      <c r="N9164" t="s">
        <v>79</v>
      </c>
      <c r="O9164" t="s">
        <v>34</v>
      </c>
      <c r="P9164" t="s">
        <v>43</v>
      </c>
      <c r="Q9164" s="7">
        <v>55201</v>
      </c>
      <c r="R9164" t="s">
        <v>25623</v>
      </c>
      <c r="S9164" s="11">
        <v>46202</v>
      </c>
      <c r="T9164" t="s">
        <v>517</v>
      </c>
      <c r="U9164" t="s">
        <v>518</v>
      </c>
      <c r="V9164" t="s">
        <v>4924</v>
      </c>
      <c r="W9164" t="s">
        <v>30958</v>
      </c>
      <c r="X9164" t="s">
        <v>5215</v>
      </c>
      <c r="Z9164" t="str">
        <f t="shared" si="143"/>
        <v>910709560300045169</v>
      </c>
    </row>
    <row r="9165" spans="1:26" x14ac:dyDescent="0.25">
      <c r="A9165" t="s">
        <v>30959</v>
      </c>
      <c r="B9165" s="10" t="s">
        <v>52</v>
      </c>
      <c r="C9165" s="6" t="s">
        <v>25624</v>
      </c>
      <c r="D9165" s="6" t="s">
        <v>53</v>
      </c>
      <c r="E9165" t="s">
        <v>75</v>
      </c>
      <c r="F9165" s="12" t="s">
        <v>24</v>
      </c>
      <c r="G9165" s="7">
        <v>46000</v>
      </c>
      <c r="H9165" s="7">
        <v>3680</v>
      </c>
      <c r="I9165" s="7">
        <v>49680</v>
      </c>
      <c r="J9165" s="10" t="s">
        <v>0</v>
      </c>
      <c r="K9165">
        <v>1</v>
      </c>
      <c r="L9165" s="7">
        <v>46000</v>
      </c>
      <c r="M9165" t="s">
        <v>25625</v>
      </c>
      <c r="N9165" t="s">
        <v>56</v>
      </c>
      <c r="O9165" t="s">
        <v>32</v>
      </c>
      <c r="P9165" t="s">
        <v>38</v>
      </c>
      <c r="Q9165" s="7">
        <v>46000</v>
      </c>
      <c r="R9165" t="s">
        <v>25626</v>
      </c>
      <c r="S9165" s="11">
        <v>46202</v>
      </c>
      <c r="T9165" t="s">
        <v>3740</v>
      </c>
      <c r="U9165" t="s">
        <v>3741</v>
      </c>
      <c r="V9165" t="s">
        <v>45</v>
      </c>
      <c r="W9165" t="s">
        <v>30959</v>
      </c>
      <c r="X9165" t="s">
        <v>6979</v>
      </c>
      <c r="Z9165" t="str">
        <f t="shared" si="143"/>
        <v>910709562700297835</v>
      </c>
    </row>
    <row r="9166" spans="1:26" x14ac:dyDescent="0.25">
      <c r="A9166" t="s">
        <v>5827</v>
      </c>
      <c r="B9166" s="10" t="s">
        <v>52</v>
      </c>
      <c r="C9166" s="6" t="s">
        <v>25627</v>
      </c>
      <c r="D9166" s="6" t="s">
        <v>53</v>
      </c>
      <c r="E9166" t="s">
        <v>107</v>
      </c>
      <c r="F9166" s="12" t="s">
        <v>24</v>
      </c>
      <c r="G9166" s="7">
        <v>74250</v>
      </c>
      <c r="H9166" s="7">
        <v>5940</v>
      </c>
      <c r="I9166" s="7">
        <v>80190</v>
      </c>
      <c r="J9166" s="10" t="s">
        <v>0</v>
      </c>
      <c r="K9166">
        <v>1</v>
      </c>
      <c r="L9166" s="7">
        <v>74250</v>
      </c>
      <c r="M9166" t="s">
        <v>25628</v>
      </c>
      <c r="N9166" t="s">
        <v>56</v>
      </c>
      <c r="O9166" t="s">
        <v>28</v>
      </c>
      <c r="P9166" t="s">
        <v>40</v>
      </c>
      <c r="Q9166" s="7">
        <v>74250</v>
      </c>
      <c r="R9166" t="s">
        <v>1663</v>
      </c>
      <c r="S9166" s="11">
        <v>46202</v>
      </c>
      <c r="T9166" t="s">
        <v>1228</v>
      </c>
      <c r="U9166" t="s">
        <v>1229</v>
      </c>
      <c r="V9166" t="s">
        <v>4951</v>
      </c>
      <c r="W9166" t="s">
        <v>5827</v>
      </c>
      <c r="X9166" t="s">
        <v>5591</v>
      </c>
      <c r="Z9166" t="str">
        <f t="shared" si="143"/>
        <v>910709564900003406</v>
      </c>
    </row>
    <row r="9167" spans="1:26" x14ac:dyDescent="0.25">
      <c r="A9167" t="s">
        <v>30960</v>
      </c>
      <c r="B9167" s="10" t="s">
        <v>52</v>
      </c>
      <c r="C9167" s="6" t="s">
        <v>25629</v>
      </c>
      <c r="D9167" s="6" t="s">
        <v>53</v>
      </c>
      <c r="E9167" t="s">
        <v>59</v>
      </c>
      <c r="F9167" s="12" t="s">
        <v>24</v>
      </c>
      <c r="G9167" s="7">
        <v>116611</v>
      </c>
      <c r="H9167" s="7">
        <v>9328.880000000001</v>
      </c>
      <c r="I9167" s="7">
        <v>125939.88</v>
      </c>
      <c r="J9167" s="10" t="s">
        <v>0</v>
      </c>
      <c r="K9167">
        <v>1</v>
      </c>
      <c r="L9167" s="7">
        <v>116611</v>
      </c>
      <c r="M9167" t="s">
        <v>25630</v>
      </c>
      <c r="N9167" t="s">
        <v>56</v>
      </c>
      <c r="O9167" t="s">
        <v>50</v>
      </c>
      <c r="P9167" t="s">
        <v>25</v>
      </c>
      <c r="Q9167" s="7">
        <v>116611</v>
      </c>
      <c r="R9167" t="s">
        <v>25631</v>
      </c>
      <c r="S9167" s="11">
        <v>46202</v>
      </c>
      <c r="T9167" t="s">
        <v>4448</v>
      </c>
      <c r="U9167" t="s">
        <v>4449</v>
      </c>
      <c r="V9167" t="s">
        <v>4926</v>
      </c>
      <c r="W9167" t="s">
        <v>30960</v>
      </c>
      <c r="X9167" t="s">
        <v>7382</v>
      </c>
      <c r="Z9167" t="str">
        <f t="shared" si="143"/>
        <v>910709567000010231</v>
      </c>
    </row>
    <row r="9168" spans="1:26" x14ac:dyDescent="0.25">
      <c r="A9168" t="s">
        <v>30961</v>
      </c>
      <c r="B9168" s="10" t="s">
        <v>52</v>
      </c>
      <c r="C9168" s="6" t="s">
        <v>25632</v>
      </c>
      <c r="D9168" s="6" t="s">
        <v>53</v>
      </c>
      <c r="E9168" t="s">
        <v>59</v>
      </c>
      <c r="F9168" s="12" t="s">
        <v>24</v>
      </c>
      <c r="G9168" s="7">
        <v>116611</v>
      </c>
      <c r="H9168" s="7">
        <v>9328.880000000001</v>
      </c>
      <c r="I9168" s="7">
        <v>125939.88</v>
      </c>
      <c r="J9168" s="10" t="s">
        <v>0</v>
      </c>
      <c r="K9168">
        <v>1</v>
      </c>
      <c r="L9168" s="7">
        <v>116611</v>
      </c>
      <c r="M9168" t="s">
        <v>25633</v>
      </c>
      <c r="N9168" t="s">
        <v>56</v>
      </c>
      <c r="O9168" t="s">
        <v>50</v>
      </c>
      <c r="P9168" t="s">
        <v>25</v>
      </c>
      <c r="Q9168" s="7">
        <v>116611</v>
      </c>
      <c r="R9168" t="s">
        <v>25634</v>
      </c>
      <c r="S9168" s="11">
        <v>46202</v>
      </c>
      <c r="T9168" t="s">
        <v>2349</v>
      </c>
      <c r="U9168" t="s">
        <v>2350</v>
      </c>
      <c r="V9168" t="s">
        <v>45</v>
      </c>
      <c r="W9168" t="s">
        <v>30961</v>
      </c>
      <c r="X9168" t="s">
        <v>6203</v>
      </c>
      <c r="Z9168" t="str">
        <f t="shared" si="143"/>
        <v>910709567600297859</v>
      </c>
    </row>
    <row r="9169" spans="1:26" x14ac:dyDescent="0.25">
      <c r="A9169" t="s">
        <v>30962</v>
      </c>
      <c r="B9169" s="10" t="s">
        <v>52</v>
      </c>
      <c r="C9169" s="6" t="s">
        <v>25635</v>
      </c>
      <c r="D9169" s="6" t="s">
        <v>53</v>
      </c>
      <c r="E9169" t="s">
        <v>61</v>
      </c>
      <c r="F9169" s="12" t="s">
        <v>24</v>
      </c>
      <c r="G9169" s="7">
        <v>122310</v>
      </c>
      <c r="H9169" s="7">
        <v>9784.8000000000011</v>
      </c>
      <c r="I9169" s="7">
        <v>132094.79999999999</v>
      </c>
      <c r="J9169" s="10" t="s">
        <v>0</v>
      </c>
      <c r="K9169">
        <v>2</v>
      </c>
      <c r="L9169" s="7">
        <v>61155</v>
      </c>
      <c r="M9169" t="s">
        <v>25636</v>
      </c>
      <c r="N9169" t="s">
        <v>56</v>
      </c>
      <c r="O9169" t="s">
        <v>35</v>
      </c>
      <c r="P9169" t="s">
        <v>37</v>
      </c>
      <c r="Q9169" s="7">
        <v>61155</v>
      </c>
      <c r="R9169" t="s">
        <v>25637</v>
      </c>
      <c r="S9169" s="11">
        <v>46202</v>
      </c>
      <c r="T9169" t="s">
        <v>3428</v>
      </c>
      <c r="U9169" t="s">
        <v>3429</v>
      </c>
      <c r="V9169" t="s">
        <v>4952</v>
      </c>
      <c r="W9169" t="s">
        <v>30962</v>
      </c>
      <c r="X9169" t="s">
        <v>6803</v>
      </c>
      <c r="Z9169" t="str">
        <f t="shared" si="143"/>
        <v>910709567700004921</v>
      </c>
    </row>
    <row r="9170" spans="1:26" x14ac:dyDescent="0.25">
      <c r="A9170" t="s">
        <v>30962</v>
      </c>
      <c r="B9170" s="10" t="s">
        <v>52</v>
      </c>
      <c r="C9170" s="6" t="s">
        <v>25635</v>
      </c>
      <c r="D9170" s="6" t="s">
        <v>60</v>
      </c>
      <c r="E9170" t="s">
        <v>59</v>
      </c>
      <c r="F9170" s="12" t="s">
        <v>24</v>
      </c>
      <c r="G9170" s="7">
        <v>233222</v>
      </c>
      <c r="H9170" s="7">
        <v>18657.760000000002</v>
      </c>
      <c r="I9170" s="7">
        <v>251879.76</v>
      </c>
      <c r="J9170" s="10" t="s">
        <v>0</v>
      </c>
      <c r="K9170">
        <v>2</v>
      </c>
      <c r="L9170" s="7">
        <v>116611</v>
      </c>
      <c r="M9170" t="s">
        <v>25636</v>
      </c>
      <c r="N9170" t="s">
        <v>62</v>
      </c>
      <c r="O9170" t="s">
        <v>50</v>
      </c>
      <c r="P9170" t="s">
        <v>25</v>
      </c>
      <c r="Q9170" s="7">
        <v>116611</v>
      </c>
      <c r="R9170" t="s">
        <v>25637</v>
      </c>
      <c r="S9170" s="11">
        <v>46202</v>
      </c>
      <c r="T9170" t="s">
        <v>3428</v>
      </c>
      <c r="U9170" t="s">
        <v>3429</v>
      </c>
      <c r="V9170" t="s">
        <v>4952</v>
      </c>
      <c r="W9170" t="s">
        <v>30962</v>
      </c>
      <c r="X9170" t="s">
        <v>6803</v>
      </c>
      <c r="Z9170" t="str">
        <f t="shared" si="143"/>
        <v>910709567700004921</v>
      </c>
    </row>
    <row r="9171" spans="1:26" x14ac:dyDescent="0.25">
      <c r="A9171" t="s">
        <v>29749</v>
      </c>
      <c r="B9171" s="10" t="s">
        <v>52</v>
      </c>
      <c r="C9171" s="6" t="s">
        <v>25638</v>
      </c>
      <c r="D9171" s="6" t="s">
        <v>53</v>
      </c>
      <c r="E9171" t="s">
        <v>61</v>
      </c>
      <c r="F9171" s="12" t="s">
        <v>24</v>
      </c>
      <c r="G9171" s="7">
        <v>244620</v>
      </c>
      <c r="H9171" s="7">
        <v>19569.600000000002</v>
      </c>
      <c r="I9171" s="7">
        <v>264189.59999999998</v>
      </c>
      <c r="J9171" s="10" t="s">
        <v>0</v>
      </c>
      <c r="K9171">
        <v>4</v>
      </c>
      <c r="L9171" s="7">
        <v>61155</v>
      </c>
      <c r="M9171" t="s">
        <v>25639</v>
      </c>
      <c r="N9171" t="s">
        <v>56</v>
      </c>
      <c r="O9171" t="s">
        <v>35</v>
      </c>
      <c r="P9171" t="s">
        <v>37</v>
      </c>
      <c r="Q9171" s="7">
        <v>61155</v>
      </c>
      <c r="R9171" t="s">
        <v>21241</v>
      </c>
      <c r="S9171" s="11">
        <v>46202</v>
      </c>
      <c r="T9171" t="s">
        <v>25640</v>
      </c>
      <c r="U9171" t="s">
        <v>25641</v>
      </c>
      <c r="V9171" t="s">
        <v>4934</v>
      </c>
      <c r="W9171" t="s">
        <v>29749</v>
      </c>
      <c r="X9171" t="s">
        <v>32100</v>
      </c>
      <c r="Z9171" t="str">
        <f t="shared" si="143"/>
        <v>910709584400005880</v>
      </c>
    </row>
    <row r="9172" spans="1:26" x14ac:dyDescent="0.25">
      <c r="A9172" t="s">
        <v>29749</v>
      </c>
      <c r="B9172" s="10" t="s">
        <v>52</v>
      </c>
      <c r="C9172" s="6" t="s">
        <v>25638</v>
      </c>
      <c r="D9172" s="6" t="s">
        <v>60</v>
      </c>
      <c r="E9172" t="s">
        <v>107</v>
      </c>
      <c r="F9172" s="12" t="s">
        <v>24</v>
      </c>
      <c r="G9172" s="7">
        <v>222750</v>
      </c>
      <c r="H9172" s="7">
        <v>17820</v>
      </c>
      <c r="I9172" s="7">
        <v>240570</v>
      </c>
      <c r="J9172" s="10" t="s">
        <v>0</v>
      </c>
      <c r="K9172">
        <v>3</v>
      </c>
      <c r="L9172" s="7">
        <v>74250</v>
      </c>
      <c r="M9172" t="s">
        <v>25639</v>
      </c>
      <c r="N9172" t="s">
        <v>62</v>
      </c>
      <c r="O9172" t="s">
        <v>28</v>
      </c>
      <c r="P9172" t="s">
        <v>40</v>
      </c>
      <c r="Q9172" s="7">
        <v>74250</v>
      </c>
      <c r="R9172" t="s">
        <v>21241</v>
      </c>
      <c r="S9172" s="11">
        <v>46202</v>
      </c>
      <c r="T9172" t="s">
        <v>25640</v>
      </c>
      <c r="U9172" t="s">
        <v>25641</v>
      </c>
      <c r="V9172" t="s">
        <v>4934</v>
      </c>
      <c r="W9172" t="s">
        <v>29749</v>
      </c>
      <c r="X9172" t="s">
        <v>32100</v>
      </c>
      <c r="Z9172" t="str">
        <f t="shared" si="143"/>
        <v>910709584400005880</v>
      </c>
    </row>
    <row r="9173" spans="1:26" x14ac:dyDescent="0.25">
      <c r="A9173" t="s">
        <v>29749</v>
      </c>
      <c r="B9173" s="10" t="s">
        <v>52</v>
      </c>
      <c r="C9173" s="6" t="s">
        <v>25638</v>
      </c>
      <c r="D9173" s="6" t="s">
        <v>70</v>
      </c>
      <c r="E9173" t="s">
        <v>63</v>
      </c>
      <c r="F9173" s="12" t="s">
        <v>24</v>
      </c>
      <c r="G9173" s="7">
        <v>276005</v>
      </c>
      <c r="H9173" s="7">
        <v>22080.400000000001</v>
      </c>
      <c r="I9173" s="7">
        <v>298085.40000000002</v>
      </c>
      <c r="J9173" s="10" t="s">
        <v>0</v>
      </c>
      <c r="K9173">
        <v>5</v>
      </c>
      <c r="L9173" s="7">
        <v>55201</v>
      </c>
      <c r="M9173" t="s">
        <v>25639</v>
      </c>
      <c r="N9173" t="s">
        <v>72</v>
      </c>
      <c r="O9173" t="s">
        <v>34</v>
      </c>
      <c r="P9173" t="s">
        <v>43</v>
      </c>
      <c r="Q9173" s="7">
        <v>55201</v>
      </c>
      <c r="R9173" t="s">
        <v>21241</v>
      </c>
      <c r="S9173" s="11">
        <v>46202</v>
      </c>
      <c r="T9173" t="s">
        <v>25640</v>
      </c>
      <c r="U9173" t="s">
        <v>25641</v>
      </c>
      <c r="V9173" t="s">
        <v>4934</v>
      </c>
      <c r="W9173" t="s">
        <v>29749</v>
      </c>
      <c r="X9173" t="s">
        <v>32100</v>
      </c>
      <c r="Z9173" t="str">
        <f t="shared" si="143"/>
        <v>910709584400005880</v>
      </c>
    </row>
    <row r="9174" spans="1:26" x14ac:dyDescent="0.25">
      <c r="A9174" t="s">
        <v>6474</v>
      </c>
      <c r="B9174" s="10" t="s">
        <v>52</v>
      </c>
      <c r="C9174" s="6" t="s">
        <v>25642</v>
      </c>
      <c r="D9174" s="6" t="s">
        <v>53</v>
      </c>
      <c r="E9174" t="s">
        <v>59</v>
      </c>
      <c r="F9174" s="12" t="s">
        <v>24</v>
      </c>
      <c r="G9174" s="7">
        <v>116611</v>
      </c>
      <c r="H9174" s="7">
        <v>9328.880000000001</v>
      </c>
      <c r="I9174" s="7">
        <v>125939.88</v>
      </c>
      <c r="J9174" s="10" t="s">
        <v>0</v>
      </c>
      <c r="K9174">
        <v>1</v>
      </c>
      <c r="L9174" s="7">
        <v>116611</v>
      </c>
      <c r="M9174" t="s">
        <v>25643</v>
      </c>
      <c r="N9174" t="s">
        <v>56</v>
      </c>
      <c r="O9174" t="s">
        <v>50</v>
      </c>
      <c r="P9174" t="s">
        <v>25</v>
      </c>
      <c r="Q9174" s="7">
        <v>116611</v>
      </c>
      <c r="R9174" t="s">
        <v>2841</v>
      </c>
      <c r="S9174" s="11">
        <v>46202</v>
      </c>
      <c r="T9174" t="s">
        <v>1945</v>
      </c>
      <c r="U9174" t="s">
        <v>1946</v>
      </c>
      <c r="V9174" t="s">
        <v>4969</v>
      </c>
      <c r="W9174" t="s">
        <v>6474</v>
      </c>
      <c r="X9174" t="s">
        <v>5979</v>
      </c>
      <c r="Z9174" t="str">
        <f t="shared" si="143"/>
        <v>910709592800000822</v>
      </c>
    </row>
    <row r="9175" spans="1:26" x14ac:dyDescent="0.25">
      <c r="A9175" t="s">
        <v>30963</v>
      </c>
      <c r="B9175" s="10" t="s">
        <v>52</v>
      </c>
      <c r="C9175" s="6" t="s">
        <v>25644</v>
      </c>
      <c r="D9175" s="6" t="s">
        <v>53</v>
      </c>
      <c r="E9175" t="s">
        <v>61</v>
      </c>
      <c r="F9175" s="12" t="s">
        <v>24</v>
      </c>
      <c r="G9175" s="7">
        <v>61155</v>
      </c>
      <c r="H9175" s="7">
        <v>4892.4000000000005</v>
      </c>
      <c r="I9175" s="7">
        <v>66047.399999999994</v>
      </c>
      <c r="J9175" s="10" t="s">
        <v>0</v>
      </c>
      <c r="K9175">
        <v>1</v>
      </c>
      <c r="L9175" s="7">
        <v>61155</v>
      </c>
      <c r="M9175" t="s">
        <v>25645</v>
      </c>
      <c r="N9175" t="s">
        <v>56</v>
      </c>
      <c r="O9175" t="s">
        <v>35</v>
      </c>
      <c r="P9175" t="s">
        <v>37</v>
      </c>
      <c r="Q9175" s="7">
        <v>61155</v>
      </c>
      <c r="R9175" t="s">
        <v>25646</v>
      </c>
      <c r="S9175" s="11">
        <v>46202</v>
      </c>
      <c r="T9175" t="s">
        <v>2408</v>
      </c>
      <c r="U9175" t="s">
        <v>2409</v>
      </c>
      <c r="V9175" t="s">
        <v>45</v>
      </c>
      <c r="W9175" t="s">
        <v>30963</v>
      </c>
      <c r="X9175" t="s">
        <v>6233</v>
      </c>
      <c r="Z9175" t="str">
        <f t="shared" si="143"/>
        <v>910709594900297992</v>
      </c>
    </row>
    <row r="9176" spans="1:26" x14ac:dyDescent="0.25">
      <c r="A9176" t="s">
        <v>30964</v>
      </c>
      <c r="B9176" s="10" t="s">
        <v>52</v>
      </c>
      <c r="C9176" s="6" t="s">
        <v>25647</v>
      </c>
      <c r="D9176" s="6" t="s">
        <v>53</v>
      </c>
      <c r="E9176" t="s">
        <v>63</v>
      </c>
      <c r="F9176" s="12" t="s">
        <v>24</v>
      </c>
      <c r="G9176" s="7">
        <v>165603</v>
      </c>
      <c r="H9176" s="7">
        <v>13248.24</v>
      </c>
      <c r="I9176" s="7">
        <v>178851.24</v>
      </c>
      <c r="J9176" s="10" t="s">
        <v>0</v>
      </c>
      <c r="K9176">
        <v>3</v>
      </c>
      <c r="L9176" s="7">
        <v>55201</v>
      </c>
      <c r="M9176" t="s">
        <v>25648</v>
      </c>
      <c r="N9176" t="s">
        <v>56</v>
      </c>
      <c r="O9176" t="s">
        <v>34</v>
      </c>
      <c r="P9176" t="s">
        <v>43</v>
      </c>
      <c r="Q9176" s="7">
        <v>55201</v>
      </c>
      <c r="R9176" t="s">
        <v>25649</v>
      </c>
      <c r="S9176" s="11">
        <v>46202</v>
      </c>
      <c r="T9176" t="s">
        <v>4920</v>
      </c>
      <c r="U9176" t="s">
        <v>23817</v>
      </c>
      <c r="V9176" t="s">
        <v>4924</v>
      </c>
      <c r="W9176" t="s">
        <v>30964</v>
      </c>
      <c r="X9176" t="s">
        <v>32024</v>
      </c>
      <c r="Z9176" t="str">
        <f t="shared" si="143"/>
        <v>910709608400045192</v>
      </c>
    </row>
    <row r="9177" spans="1:26" x14ac:dyDescent="0.25">
      <c r="A9177" t="s">
        <v>27256</v>
      </c>
      <c r="B9177" s="10" t="s">
        <v>52</v>
      </c>
      <c r="C9177" s="6" t="s">
        <v>25650</v>
      </c>
      <c r="D9177" s="6" t="s">
        <v>53</v>
      </c>
      <c r="E9177" t="s">
        <v>61</v>
      </c>
      <c r="F9177" s="12" t="s">
        <v>24</v>
      </c>
      <c r="G9177" s="7">
        <v>122310</v>
      </c>
      <c r="H9177" s="7">
        <v>9784.8000000000011</v>
      </c>
      <c r="I9177" s="7">
        <v>132094.79999999999</v>
      </c>
      <c r="J9177" s="10" t="s">
        <v>0</v>
      </c>
      <c r="K9177">
        <v>2</v>
      </c>
      <c r="L9177" s="7">
        <v>61155</v>
      </c>
      <c r="M9177" t="s">
        <v>25651</v>
      </c>
      <c r="N9177" t="s">
        <v>56</v>
      </c>
      <c r="O9177" t="s">
        <v>35</v>
      </c>
      <c r="P9177" t="s">
        <v>37</v>
      </c>
      <c r="Q9177" s="7">
        <v>61155</v>
      </c>
      <c r="R9177" t="s">
        <v>12087</v>
      </c>
      <c r="S9177" s="11">
        <v>46202</v>
      </c>
      <c r="T9177" t="s">
        <v>4650</v>
      </c>
      <c r="U9177" t="s">
        <v>4651</v>
      </c>
      <c r="V9177" t="s">
        <v>4978</v>
      </c>
      <c r="W9177" t="s">
        <v>27256</v>
      </c>
      <c r="X9177" t="s">
        <v>7503</v>
      </c>
      <c r="Z9177" t="str">
        <f t="shared" si="143"/>
        <v>910709615800001636</v>
      </c>
    </row>
    <row r="9178" spans="1:26" x14ac:dyDescent="0.25">
      <c r="A9178" t="s">
        <v>7592</v>
      </c>
      <c r="B9178" s="10" t="s">
        <v>52</v>
      </c>
      <c r="C9178" s="6" t="s">
        <v>25652</v>
      </c>
      <c r="D9178" s="6" t="s">
        <v>53</v>
      </c>
      <c r="E9178" t="s">
        <v>59</v>
      </c>
      <c r="F9178" s="12" t="s">
        <v>24</v>
      </c>
      <c r="G9178" s="7">
        <v>233222</v>
      </c>
      <c r="H9178" s="7">
        <v>18657.760000000002</v>
      </c>
      <c r="I9178" s="7">
        <v>251879.76</v>
      </c>
      <c r="J9178" s="10" t="s">
        <v>0</v>
      </c>
      <c r="K9178">
        <v>2</v>
      </c>
      <c r="L9178" s="7">
        <v>116611</v>
      </c>
      <c r="M9178" t="s">
        <v>25653</v>
      </c>
      <c r="N9178" t="s">
        <v>56</v>
      </c>
      <c r="O9178" t="s">
        <v>50</v>
      </c>
      <c r="P9178" t="s">
        <v>25</v>
      </c>
      <c r="Q9178" s="7">
        <v>116611</v>
      </c>
      <c r="R9178" t="s">
        <v>4798</v>
      </c>
      <c r="S9178" s="11">
        <v>46202</v>
      </c>
      <c r="T9178" t="s">
        <v>1431</v>
      </c>
      <c r="U9178" t="s">
        <v>1432</v>
      </c>
      <c r="V9178" t="s">
        <v>4942</v>
      </c>
      <c r="W9178" t="s">
        <v>7592</v>
      </c>
      <c r="X9178" t="s">
        <v>5704</v>
      </c>
      <c r="Z9178" t="str">
        <f t="shared" si="143"/>
        <v>910709617700003985</v>
      </c>
    </row>
    <row r="9179" spans="1:26" x14ac:dyDescent="0.25">
      <c r="A9179" t="s">
        <v>30965</v>
      </c>
      <c r="B9179" s="10" t="s">
        <v>52</v>
      </c>
      <c r="C9179" s="6" t="s">
        <v>25654</v>
      </c>
      <c r="D9179" s="6" t="s">
        <v>53</v>
      </c>
      <c r="E9179" t="s">
        <v>63</v>
      </c>
      <c r="F9179" s="12" t="s">
        <v>24</v>
      </c>
      <c r="G9179" s="7">
        <v>55201</v>
      </c>
      <c r="H9179" s="7">
        <v>4416.08</v>
      </c>
      <c r="I9179" s="7">
        <v>59617.08</v>
      </c>
      <c r="J9179" s="10" t="s">
        <v>0</v>
      </c>
      <c r="K9179">
        <v>1</v>
      </c>
      <c r="L9179" s="7">
        <v>55201</v>
      </c>
      <c r="M9179" t="s">
        <v>25655</v>
      </c>
      <c r="N9179" t="s">
        <v>56</v>
      </c>
      <c r="O9179" t="s">
        <v>34</v>
      </c>
      <c r="P9179" t="s">
        <v>43</v>
      </c>
      <c r="Q9179" s="7">
        <v>55201</v>
      </c>
      <c r="R9179" t="s">
        <v>25656</v>
      </c>
      <c r="S9179" s="11">
        <v>46202</v>
      </c>
      <c r="T9179" t="s">
        <v>582</v>
      </c>
      <c r="U9179" t="s">
        <v>583</v>
      </c>
      <c r="V9179" t="s">
        <v>4923</v>
      </c>
      <c r="W9179" t="s">
        <v>30965</v>
      </c>
      <c r="X9179" t="s">
        <v>5250</v>
      </c>
      <c r="Z9179" t="str">
        <f t="shared" si="143"/>
        <v>910709627000020534</v>
      </c>
    </row>
    <row r="9180" spans="1:26" x14ac:dyDescent="0.25">
      <c r="A9180" t="s">
        <v>30966</v>
      </c>
      <c r="B9180" s="10" t="s">
        <v>52</v>
      </c>
      <c r="C9180" s="6" t="s">
        <v>25657</v>
      </c>
      <c r="D9180" s="6" t="s">
        <v>53</v>
      </c>
      <c r="E9180" t="s">
        <v>55</v>
      </c>
      <c r="F9180" s="12" t="s">
        <v>24</v>
      </c>
      <c r="G9180" s="7">
        <v>141900</v>
      </c>
      <c r="H9180" s="7">
        <v>11352</v>
      </c>
      <c r="I9180" s="7">
        <v>153252</v>
      </c>
      <c r="J9180" s="10" t="s">
        <v>0</v>
      </c>
      <c r="K9180">
        <v>2</v>
      </c>
      <c r="L9180" s="7">
        <v>70950</v>
      </c>
      <c r="M9180" t="s">
        <v>25658</v>
      </c>
      <c r="N9180" t="s">
        <v>56</v>
      </c>
      <c r="O9180" t="s">
        <v>29</v>
      </c>
      <c r="P9180" t="s">
        <v>39</v>
      </c>
      <c r="Q9180" s="7">
        <v>70950</v>
      </c>
      <c r="R9180" t="s">
        <v>25659</v>
      </c>
      <c r="S9180" s="11">
        <v>46202</v>
      </c>
      <c r="T9180" t="s">
        <v>3957</v>
      </c>
      <c r="U9180" t="s">
        <v>3958</v>
      </c>
      <c r="V9180" t="s">
        <v>45</v>
      </c>
      <c r="W9180" t="s">
        <v>30966</v>
      </c>
      <c r="X9180" t="s">
        <v>7104</v>
      </c>
      <c r="Z9180" t="str">
        <f t="shared" si="143"/>
        <v>910709629300298149</v>
      </c>
    </row>
    <row r="9181" spans="1:26" x14ac:dyDescent="0.25">
      <c r="A9181" t="s">
        <v>30966</v>
      </c>
      <c r="B9181" s="10" t="s">
        <v>52</v>
      </c>
      <c r="C9181" s="6" t="s">
        <v>25657</v>
      </c>
      <c r="D9181" s="6" t="s">
        <v>60</v>
      </c>
      <c r="E9181" t="s">
        <v>59</v>
      </c>
      <c r="F9181" s="12" t="s">
        <v>24</v>
      </c>
      <c r="G9181" s="7">
        <v>233222</v>
      </c>
      <c r="H9181" s="7">
        <v>18657.760000000002</v>
      </c>
      <c r="I9181" s="7">
        <v>251879.76</v>
      </c>
      <c r="J9181" s="10" t="s">
        <v>0</v>
      </c>
      <c r="K9181">
        <v>2</v>
      </c>
      <c r="L9181" s="7">
        <v>116611</v>
      </c>
      <c r="M9181" t="s">
        <v>25658</v>
      </c>
      <c r="N9181" t="s">
        <v>62</v>
      </c>
      <c r="O9181" t="s">
        <v>50</v>
      </c>
      <c r="P9181" t="s">
        <v>25</v>
      </c>
      <c r="Q9181" s="7">
        <v>116611</v>
      </c>
      <c r="R9181" t="s">
        <v>25659</v>
      </c>
      <c r="S9181" s="11">
        <v>46202</v>
      </c>
      <c r="T9181" t="s">
        <v>3957</v>
      </c>
      <c r="U9181" t="s">
        <v>3958</v>
      </c>
      <c r="V9181" t="s">
        <v>45</v>
      </c>
      <c r="W9181" t="s">
        <v>30966</v>
      </c>
      <c r="X9181" t="s">
        <v>7104</v>
      </c>
      <c r="Z9181" t="str">
        <f t="shared" si="143"/>
        <v>910709629300298149</v>
      </c>
    </row>
    <row r="9182" spans="1:26" x14ac:dyDescent="0.25">
      <c r="A9182" t="s">
        <v>30967</v>
      </c>
      <c r="B9182" s="10" t="s">
        <v>52</v>
      </c>
      <c r="C9182" s="6" t="s">
        <v>25660</v>
      </c>
      <c r="D9182" s="6" t="s">
        <v>53</v>
      </c>
      <c r="E9182" t="s">
        <v>59</v>
      </c>
      <c r="F9182" s="12" t="s">
        <v>24</v>
      </c>
      <c r="G9182" s="7">
        <v>699666</v>
      </c>
      <c r="H9182" s="7">
        <v>55973.279999999999</v>
      </c>
      <c r="I9182" s="7">
        <v>755639.28</v>
      </c>
      <c r="J9182" s="10" t="s">
        <v>0</v>
      </c>
      <c r="K9182">
        <v>6</v>
      </c>
      <c r="L9182" s="7">
        <v>116611</v>
      </c>
      <c r="M9182" t="s">
        <v>25661</v>
      </c>
      <c r="N9182" t="s">
        <v>56</v>
      </c>
      <c r="O9182" t="s">
        <v>50</v>
      </c>
      <c r="P9182" t="s">
        <v>25</v>
      </c>
      <c r="Q9182" s="7">
        <v>116611</v>
      </c>
      <c r="R9182" t="s">
        <v>25662</v>
      </c>
      <c r="S9182" s="11">
        <v>46202</v>
      </c>
      <c r="T9182" t="s">
        <v>15794</v>
      </c>
      <c r="U9182" t="s">
        <v>15795</v>
      </c>
      <c r="V9182" t="s">
        <v>4931</v>
      </c>
      <c r="W9182" t="s">
        <v>30967</v>
      </c>
      <c r="X9182" t="s">
        <v>31657</v>
      </c>
      <c r="Z9182" t="str">
        <f t="shared" si="143"/>
        <v>910709631100020468</v>
      </c>
    </row>
    <row r="9183" spans="1:26" x14ac:dyDescent="0.25">
      <c r="A9183" t="s">
        <v>30968</v>
      </c>
      <c r="B9183" s="10" t="s">
        <v>52</v>
      </c>
      <c r="C9183" s="6" t="s">
        <v>25663</v>
      </c>
      <c r="D9183" s="6" t="s">
        <v>53</v>
      </c>
      <c r="E9183" t="s">
        <v>61</v>
      </c>
      <c r="F9183" s="12" t="s">
        <v>24</v>
      </c>
      <c r="G9183" s="7">
        <v>183465</v>
      </c>
      <c r="H9183" s="7">
        <v>14677.2</v>
      </c>
      <c r="I9183" s="7">
        <v>198142.2</v>
      </c>
      <c r="J9183" s="10" t="s">
        <v>0</v>
      </c>
      <c r="K9183">
        <v>3</v>
      </c>
      <c r="L9183" s="7">
        <v>61155</v>
      </c>
      <c r="M9183" t="s">
        <v>25664</v>
      </c>
      <c r="N9183" t="s">
        <v>56</v>
      </c>
      <c r="O9183" t="s">
        <v>35</v>
      </c>
      <c r="P9183" t="s">
        <v>37</v>
      </c>
      <c r="Q9183" s="7">
        <v>61155</v>
      </c>
      <c r="R9183" t="s">
        <v>25665</v>
      </c>
      <c r="S9183" s="11">
        <v>46202</v>
      </c>
      <c r="T9183" t="s">
        <v>25666</v>
      </c>
      <c r="U9183" t="s">
        <v>25667</v>
      </c>
      <c r="V9183" t="s">
        <v>4956</v>
      </c>
      <c r="W9183" t="s">
        <v>30968</v>
      </c>
      <c r="X9183" t="s">
        <v>32101</v>
      </c>
      <c r="Z9183" t="str">
        <f t="shared" si="143"/>
        <v>910709632600002775</v>
      </c>
    </row>
    <row r="9184" spans="1:26" x14ac:dyDescent="0.25">
      <c r="A9184" t="s">
        <v>30969</v>
      </c>
      <c r="B9184" s="10" t="s">
        <v>52</v>
      </c>
      <c r="C9184" s="6" t="s">
        <v>25668</v>
      </c>
      <c r="D9184" s="6" t="s">
        <v>53</v>
      </c>
      <c r="E9184" t="s">
        <v>71</v>
      </c>
      <c r="F9184" s="12" t="s">
        <v>24</v>
      </c>
      <c r="G9184" s="7">
        <v>99000</v>
      </c>
      <c r="H9184" s="7">
        <v>7920</v>
      </c>
      <c r="I9184" s="7">
        <v>106920</v>
      </c>
      <c r="J9184" s="10" t="s">
        <v>0</v>
      </c>
      <c r="K9184">
        <v>2</v>
      </c>
      <c r="L9184" s="7">
        <v>49500</v>
      </c>
      <c r="M9184" t="s">
        <v>25669</v>
      </c>
      <c r="N9184" t="s">
        <v>56</v>
      </c>
      <c r="O9184" t="s">
        <v>33</v>
      </c>
      <c r="P9184" t="s">
        <v>41</v>
      </c>
      <c r="Q9184" s="7">
        <v>49500</v>
      </c>
      <c r="R9184" t="s">
        <v>25670</v>
      </c>
      <c r="S9184" s="11">
        <v>46202</v>
      </c>
      <c r="T9184" t="s">
        <v>820</v>
      </c>
      <c r="U9184" t="s">
        <v>821</v>
      </c>
      <c r="V9184" t="s">
        <v>4936</v>
      </c>
      <c r="W9184" t="s">
        <v>30969</v>
      </c>
      <c r="X9184" t="s">
        <v>5375</v>
      </c>
      <c r="Z9184" t="str">
        <f t="shared" si="143"/>
        <v>910709634200006949</v>
      </c>
    </row>
    <row r="9185" spans="1:26" x14ac:dyDescent="0.25">
      <c r="A9185" t="s">
        <v>30969</v>
      </c>
      <c r="B9185" s="10" t="s">
        <v>52</v>
      </c>
      <c r="C9185" s="6" t="s">
        <v>25668</v>
      </c>
      <c r="D9185" s="6" t="s">
        <v>60</v>
      </c>
      <c r="E9185" t="s">
        <v>107</v>
      </c>
      <c r="F9185" s="12" t="s">
        <v>24</v>
      </c>
      <c r="G9185" s="7">
        <v>222750</v>
      </c>
      <c r="H9185" s="7">
        <v>17820</v>
      </c>
      <c r="I9185" s="7">
        <v>240570</v>
      </c>
      <c r="J9185" s="10" t="s">
        <v>0</v>
      </c>
      <c r="K9185">
        <v>3</v>
      </c>
      <c r="L9185" s="7">
        <v>74250</v>
      </c>
      <c r="M9185" t="s">
        <v>25669</v>
      </c>
      <c r="N9185" t="s">
        <v>62</v>
      </c>
      <c r="O9185" t="s">
        <v>28</v>
      </c>
      <c r="P9185" t="s">
        <v>40</v>
      </c>
      <c r="Q9185" s="7">
        <v>74250</v>
      </c>
      <c r="R9185" t="s">
        <v>25670</v>
      </c>
      <c r="S9185" s="11">
        <v>46202</v>
      </c>
      <c r="T9185" t="s">
        <v>820</v>
      </c>
      <c r="U9185" t="s">
        <v>821</v>
      </c>
      <c r="V9185" t="s">
        <v>4936</v>
      </c>
      <c r="W9185" t="s">
        <v>30969</v>
      </c>
      <c r="X9185" t="s">
        <v>5375</v>
      </c>
      <c r="Z9185" t="str">
        <f t="shared" si="143"/>
        <v>910709634200006949</v>
      </c>
    </row>
    <row r="9186" spans="1:26" x14ac:dyDescent="0.25">
      <c r="A9186" t="s">
        <v>30969</v>
      </c>
      <c r="B9186" s="10" t="s">
        <v>52</v>
      </c>
      <c r="C9186" s="6" t="s">
        <v>25668</v>
      </c>
      <c r="D9186" s="6" t="s">
        <v>70</v>
      </c>
      <c r="E9186" t="s">
        <v>75</v>
      </c>
      <c r="F9186" s="12" t="s">
        <v>24</v>
      </c>
      <c r="G9186" s="7">
        <v>92000</v>
      </c>
      <c r="H9186" s="7">
        <v>7360</v>
      </c>
      <c r="I9186" s="7">
        <v>99360</v>
      </c>
      <c r="J9186" s="10" t="s">
        <v>0</v>
      </c>
      <c r="K9186">
        <v>2</v>
      </c>
      <c r="L9186" s="7">
        <v>46000</v>
      </c>
      <c r="M9186" t="s">
        <v>25669</v>
      </c>
      <c r="N9186" t="s">
        <v>72</v>
      </c>
      <c r="O9186" t="s">
        <v>32</v>
      </c>
      <c r="P9186" t="s">
        <v>38</v>
      </c>
      <c r="Q9186" s="7">
        <v>46000</v>
      </c>
      <c r="R9186" t="s">
        <v>25670</v>
      </c>
      <c r="S9186" s="11">
        <v>46202</v>
      </c>
      <c r="T9186" t="s">
        <v>820</v>
      </c>
      <c r="U9186" t="s">
        <v>821</v>
      </c>
      <c r="V9186" t="s">
        <v>4936</v>
      </c>
      <c r="W9186" t="s">
        <v>30969</v>
      </c>
      <c r="X9186" t="s">
        <v>5375</v>
      </c>
      <c r="Z9186" t="str">
        <f t="shared" si="143"/>
        <v>910709634200006949</v>
      </c>
    </row>
    <row r="9187" spans="1:26" x14ac:dyDescent="0.25">
      <c r="A9187" t="s">
        <v>30970</v>
      </c>
      <c r="B9187" s="10" t="s">
        <v>52</v>
      </c>
      <c r="C9187" s="6" t="s">
        <v>25671</v>
      </c>
      <c r="D9187" s="6" t="s">
        <v>53</v>
      </c>
      <c r="E9187" t="s">
        <v>59</v>
      </c>
      <c r="F9187" s="12" t="s">
        <v>24</v>
      </c>
      <c r="G9187" s="7">
        <v>116611</v>
      </c>
      <c r="H9187" s="7">
        <v>9328.880000000001</v>
      </c>
      <c r="I9187" s="7">
        <v>125939.88</v>
      </c>
      <c r="J9187" s="10" t="s">
        <v>0</v>
      </c>
      <c r="K9187">
        <v>1</v>
      </c>
      <c r="L9187" s="7">
        <v>116611</v>
      </c>
      <c r="M9187" t="s">
        <v>25672</v>
      </c>
      <c r="N9187" t="s">
        <v>56</v>
      </c>
      <c r="O9187" t="s">
        <v>50</v>
      </c>
      <c r="P9187" t="s">
        <v>25</v>
      </c>
      <c r="Q9187" s="7">
        <v>116611</v>
      </c>
      <c r="R9187" t="s">
        <v>25673</v>
      </c>
      <c r="S9187" s="11">
        <v>46202</v>
      </c>
      <c r="T9187" t="s">
        <v>16456</v>
      </c>
      <c r="U9187" t="s">
        <v>16457</v>
      </c>
      <c r="V9187" t="s">
        <v>4940</v>
      </c>
      <c r="W9187" t="s">
        <v>30970</v>
      </c>
      <c r="X9187" t="s">
        <v>31682</v>
      </c>
      <c r="Z9187" t="str">
        <f t="shared" si="143"/>
        <v>910709635000011539</v>
      </c>
    </row>
    <row r="9188" spans="1:26" x14ac:dyDescent="0.25">
      <c r="A9188" t="s">
        <v>30971</v>
      </c>
      <c r="B9188" s="10" t="s">
        <v>52</v>
      </c>
      <c r="C9188" s="6" t="s">
        <v>25674</v>
      </c>
      <c r="D9188" s="6" t="s">
        <v>53</v>
      </c>
      <c r="E9188" t="s">
        <v>61</v>
      </c>
      <c r="F9188" s="12" t="s">
        <v>24</v>
      </c>
      <c r="G9188" s="7">
        <v>183465</v>
      </c>
      <c r="H9188" s="7">
        <v>14677.2</v>
      </c>
      <c r="I9188" s="7">
        <v>198142.2</v>
      </c>
      <c r="J9188" s="10" t="s">
        <v>0</v>
      </c>
      <c r="K9188">
        <v>3</v>
      </c>
      <c r="L9188" s="7">
        <v>61155</v>
      </c>
      <c r="M9188" t="s">
        <v>25675</v>
      </c>
      <c r="N9188" t="s">
        <v>56</v>
      </c>
      <c r="O9188" t="s">
        <v>35</v>
      </c>
      <c r="P9188" t="s">
        <v>37</v>
      </c>
      <c r="Q9188" s="7">
        <v>61155</v>
      </c>
      <c r="R9188" t="s">
        <v>25676</v>
      </c>
      <c r="S9188" s="11">
        <v>46202</v>
      </c>
      <c r="T9188" t="s">
        <v>11019</v>
      </c>
      <c r="U9188" t="s">
        <v>11020</v>
      </c>
      <c r="V9188" t="s">
        <v>45</v>
      </c>
      <c r="W9188" t="s">
        <v>30971</v>
      </c>
      <c r="X9188" t="s">
        <v>31374</v>
      </c>
      <c r="Z9188" t="str">
        <f t="shared" si="143"/>
        <v>910709637400298181</v>
      </c>
    </row>
    <row r="9189" spans="1:26" x14ac:dyDescent="0.25">
      <c r="A9189" t="s">
        <v>30972</v>
      </c>
      <c r="B9189" s="10" t="s">
        <v>52</v>
      </c>
      <c r="C9189" s="6" t="s">
        <v>25677</v>
      </c>
      <c r="D9189" s="6" t="s">
        <v>53</v>
      </c>
      <c r="E9189" t="s">
        <v>75</v>
      </c>
      <c r="F9189" s="12" t="s">
        <v>24</v>
      </c>
      <c r="G9189" s="7">
        <v>46000</v>
      </c>
      <c r="H9189" s="7">
        <v>3680</v>
      </c>
      <c r="I9189" s="7">
        <v>49680</v>
      </c>
      <c r="J9189" s="10" t="s">
        <v>0</v>
      </c>
      <c r="K9189">
        <v>1</v>
      </c>
      <c r="L9189" s="7">
        <v>46000</v>
      </c>
      <c r="M9189" t="s">
        <v>25678</v>
      </c>
      <c r="N9189" t="s">
        <v>56</v>
      </c>
      <c r="O9189" t="s">
        <v>32</v>
      </c>
      <c r="P9189" t="s">
        <v>38</v>
      </c>
      <c r="Q9189" s="7">
        <v>46000</v>
      </c>
      <c r="R9189" t="s">
        <v>25679</v>
      </c>
      <c r="S9189" s="11">
        <v>46202</v>
      </c>
      <c r="T9189" t="s">
        <v>115</v>
      </c>
      <c r="U9189" t="s">
        <v>116</v>
      </c>
      <c r="V9189" t="s">
        <v>4935</v>
      </c>
      <c r="W9189" t="s">
        <v>30972</v>
      </c>
      <c r="X9189" t="s">
        <v>5002</v>
      </c>
      <c r="Z9189" t="str">
        <f t="shared" si="143"/>
        <v>910709646500001856</v>
      </c>
    </row>
    <row r="9190" spans="1:26" x14ac:dyDescent="0.25">
      <c r="A9190" t="s">
        <v>30973</v>
      </c>
      <c r="B9190" s="10" t="s">
        <v>52</v>
      </c>
      <c r="C9190" s="6" t="s">
        <v>25680</v>
      </c>
      <c r="D9190" s="6" t="s">
        <v>53</v>
      </c>
      <c r="E9190" t="s">
        <v>107</v>
      </c>
      <c r="F9190" s="12" t="s">
        <v>24</v>
      </c>
      <c r="G9190" s="7">
        <v>148500</v>
      </c>
      <c r="H9190" s="7">
        <v>11880</v>
      </c>
      <c r="I9190" s="7">
        <v>160380</v>
      </c>
      <c r="J9190" s="10" t="s">
        <v>0</v>
      </c>
      <c r="K9190">
        <v>2</v>
      </c>
      <c r="L9190" s="7">
        <v>74250</v>
      </c>
      <c r="M9190" t="s">
        <v>25681</v>
      </c>
      <c r="N9190" t="s">
        <v>56</v>
      </c>
      <c r="O9190" t="s">
        <v>28</v>
      </c>
      <c r="P9190" t="s">
        <v>40</v>
      </c>
      <c r="Q9190" s="7">
        <v>74250</v>
      </c>
      <c r="R9190" t="s">
        <v>25682</v>
      </c>
      <c r="S9190" s="11">
        <v>46202</v>
      </c>
      <c r="T9190" t="s">
        <v>10698</v>
      </c>
      <c r="U9190" t="s">
        <v>10699</v>
      </c>
      <c r="V9190" t="s">
        <v>45</v>
      </c>
      <c r="W9190" t="s">
        <v>30973</v>
      </c>
      <c r="X9190" t="s">
        <v>31348</v>
      </c>
      <c r="Z9190" t="str">
        <f t="shared" si="143"/>
        <v>910709650500298230</v>
      </c>
    </row>
    <row r="9191" spans="1:26" x14ac:dyDescent="0.25">
      <c r="A9191" t="s">
        <v>30973</v>
      </c>
      <c r="B9191" s="10" t="s">
        <v>52</v>
      </c>
      <c r="C9191" s="6" t="s">
        <v>25680</v>
      </c>
      <c r="D9191" s="6" t="s">
        <v>60</v>
      </c>
      <c r="E9191" t="s">
        <v>61</v>
      </c>
      <c r="F9191" s="12" t="s">
        <v>24</v>
      </c>
      <c r="G9191" s="7">
        <v>61155</v>
      </c>
      <c r="H9191" s="7">
        <v>4892.4000000000005</v>
      </c>
      <c r="I9191" s="7">
        <v>66047.399999999994</v>
      </c>
      <c r="J9191" s="10" t="s">
        <v>0</v>
      </c>
      <c r="K9191">
        <v>1</v>
      </c>
      <c r="L9191" s="7">
        <v>61155</v>
      </c>
      <c r="M9191" t="s">
        <v>25681</v>
      </c>
      <c r="N9191" t="s">
        <v>62</v>
      </c>
      <c r="O9191" t="s">
        <v>35</v>
      </c>
      <c r="P9191" t="s">
        <v>37</v>
      </c>
      <c r="Q9191" s="7">
        <v>61155</v>
      </c>
      <c r="R9191" t="s">
        <v>25682</v>
      </c>
      <c r="S9191" s="11">
        <v>46202</v>
      </c>
      <c r="T9191" t="s">
        <v>10698</v>
      </c>
      <c r="U9191" t="s">
        <v>10699</v>
      </c>
      <c r="V9191" t="s">
        <v>45</v>
      </c>
      <c r="W9191" t="s">
        <v>30973</v>
      </c>
      <c r="X9191" t="s">
        <v>31348</v>
      </c>
      <c r="Z9191" t="str">
        <f t="shared" si="143"/>
        <v>910709650500298230</v>
      </c>
    </row>
    <row r="9192" spans="1:26" x14ac:dyDescent="0.25">
      <c r="A9192" t="s">
        <v>30973</v>
      </c>
      <c r="B9192" s="10" t="s">
        <v>52</v>
      </c>
      <c r="C9192" s="6" t="s">
        <v>25680</v>
      </c>
      <c r="D9192" s="6" t="s">
        <v>70</v>
      </c>
      <c r="E9192" t="s">
        <v>55</v>
      </c>
      <c r="F9192" s="12" t="s">
        <v>24</v>
      </c>
      <c r="G9192" s="7">
        <v>70950</v>
      </c>
      <c r="H9192" s="7">
        <v>5676</v>
      </c>
      <c r="I9192" s="7">
        <v>76626</v>
      </c>
      <c r="J9192" s="10" t="s">
        <v>0</v>
      </c>
      <c r="K9192">
        <v>1</v>
      </c>
      <c r="L9192" s="7">
        <v>70950</v>
      </c>
      <c r="M9192" t="s">
        <v>25681</v>
      </c>
      <c r="N9192" t="s">
        <v>72</v>
      </c>
      <c r="O9192" t="s">
        <v>29</v>
      </c>
      <c r="P9192" t="s">
        <v>39</v>
      </c>
      <c r="Q9192" s="7">
        <v>70950</v>
      </c>
      <c r="R9192" t="s">
        <v>25682</v>
      </c>
      <c r="S9192" s="11">
        <v>46202</v>
      </c>
      <c r="T9192" t="s">
        <v>10698</v>
      </c>
      <c r="U9192" t="s">
        <v>10699</v>
      </c>
      <c r="V9192" t="s">
        <v>45</v>
      </c>
      <c r="W9192" t="s">
        <v>30973</v>
      </c>
      <c r="X9192" t="s">
        <v>31348</v>
      </c>
      <c r="Z9192" t="str">
        <f t="shared" si="143"/>
        <v>910709650500298230</v>
      </c>
    </row>
    <row r="9193" spans="1:26" x14ac:dyDescent="0.25">
      <c r="A9193" t="s">
        <v>30974</v>
      </c>
      <c r="B9193" s="10" t="s">
        <v>52</v>
      </c>
      <c r="C9193" s="6" t="s">
        <v>25683</v>
      </c>
      <c r="D9193" s="6" t="s">
        <v>53</v>
      </c>
      <c r="E9193" t="s">
        <v>75</v>
      </c>
      <c r="F9193" s="12" t="s">
        <v>24</v>
      </c>
      <c r="G9193" s="7">
        <v>92000</v>
      </c>
      <c r="H9193" s="7">
        <v>7360</v>
      </c>
      <c r="I9193" s="7">
        <v>99360</v>
      </c>
      <c r="J9193" s="10" t="s">
        <v>0</v>
      </c>
      <c r="K9193">
        <v>2</v>
      </c>
      <c r="L9193" s="7">
        <v>46000</v>
      </c>
      <c r="M9193" t="s">
        <v>25684</v>
      </c>
      <c r="N9193" t="s">
        <v>56</v>
      </c>
      <c r="O9193" t="s">
        <v>32</v>
      </c>
      <c r="P9193" t="s">
        <v>38</v>
      </c>
      <c r="Q9193" s="7">
        <v>46000</v>
      </c>
      <c r="R9193" t="s">
        <v>25685</v>
      </c>
      <c r="S9193" s="11">
        <v>46202</v>
      </c>
      <c r="T9193" t="s">
        <v>3359</v>
      </c>
      <c r="U9193" t="s">
        <v>3360</v>
      </c>
      <c r="V9193" t="s">
        <v>4923</v>
      </c>
      <c r="W9193" t="s">
        <v>30974</v>
      </c>
      <c r="X9193" t="s">
        <v>6762</v>
      </c>
      <c r="Z9193" t="str">
        <f t="shared" si="143"/>
        <v>910709652800020538</v>
      </c>
    </row>
    <row r="9194" spans="1:26" x14ac:dyDescent="0.25">
      <c r="A9194" t="s">
        <v>30975</v>
      </c>
      <c r="B9194" s="10" t="s">
        <v>52</v>
      </c>
      <c r="C9194" s="6" t="s">
        <v>25686</v>
      </c>
      <c r="D9194" s="6" t="s">
        <v>53</v>
      </c>
      <c r="E9194" t="s">
        <v>63</v>
      </c>
      <c r="F9194" s="12" t="s">
        <v>24</v>
      </c>
      <c r="G9194" s="7">
        <v>165603</v>
      </c>
      <c r="H9194" s="7">
        <v>13248.24</v>
      </c>
      <c r="I9194" s="7">
        <v>178851.24</v>
      </c>
      <c r="J9194" s="10" t="s">
        <v>0</v>
      </c>
      <c r="K9194">
        <v>3</v>
      </c>
      <c r="L9194" s="7">
        <v>55201</v>
      </c>
      <c r="M9194" t="s">
        <v>25687</v>
      </c>
      <c r="N9194" t="s">
        <v>56</v>
      </c>
      <c r="O9194" t="s">
        <v>34</v>
      </c>
      <c r="P9194" t="s">
        <v>43</v>
      </c>
      <c r="Q9194" s="7">
        <v>55201</v>
      </c>
      <c r="R9194" t="s">
        <v>25688</v>
      </c>
      <c r="S9194" s="11">
        <v>46202</v>
      </c>
      <c r="T9194" t="s">
        <v>4550</v>
      </c>
      <c r="U9194" t="s">
        <v>4551</v>
      </c>
      <c r="V9194" t="s">
        <v>45</v>
      </c>
      <c r="W9194" t="s">
        <v>30975</v>
      </c>
      <c r="X9194" t="s">
        <v>7441</v>
      </c>
      <c r="Z9194" t="str">
        <f t="shared" si="143"/>
        <v>910709667500298300</v>
      </c>
    </row>
    <row r="9195" spans="1:26" x14ac:dyDescent="0.25">
      <c r="A9195" t="s">
        <v>30975</v>
      </c>
      <c r="B9195" s="10" t="s">
        <v>52</v>
      </c>
      <c r="C9195" s="6" t="s">
        <v>25686</v>
      </c>
      <c r="D9195" s="6" t="s">
        <v>60</v>
      </c>
      <c r="E9195" t="s">
        <v>59</v>
      </c>
      <c r="F9195" s="12" t="s">
        <v>24</v>
      </c>
      <c r="G9195" s="7">
        <v>349833</v>
      </c>
      <c r="H9195" s="7">
        <v>27986.639999999999</v>
      </c>
      <c r="I9195" s="7">
        <v>377819.64</v>
      </c>
      <c r="J9195" s="10" t="s">
        <v>0</v>
      </c>
      <c r="K9195">
        <v>3</v>
      </c>
      <c r="L9195" s="7">
        <v>116611</v>
      </c>
      <c r="M9195" t="s">
        <v>25687</v>
      </c>
      <c r="N9195" t="s">
        <v>62</v>
      </c>
      <c r="O9195" t="s">
        <v>50</v>
      </c>
      <c r="P9195" t="s">
        <v>25</v>
      </c>
      <c r="Q9195" s="7">
        <v>116611</v>
      </c>
      <c r="R9195" t="s">
        <v>25688</v>
      </c>
      <c r="S9195" s="11">
        <v>46202</v>
      </c>
      <c r="T9195" t="s">
        <v>4550</v>
      </c>
      <c r="U9195" t="s">
        <v>4551</v>
      </c>
      <c r="V9195" t="s">
        <v>45</v>
      </c>
      <c r="W9195" t="s">
        <v>30975</v>
      </c>
      <c r="X9195" t="s">
        <v>7441</v>
      </c>
      <c r="Z9195" t="str">
        <f t="shared" si="143"/>
        <v>910709667500298300</v>
      </c>
    </row>
    <row r="9196" spans="1:26" x14ac:dyDescent="0.25">
      <c r="A9196" t="s">
        <v>30975</v>
      </c>
      <c r="B9196" s="10" t="s">
        <v>52</v>
      </c>
      <c r="C9196" s="6" t="s">
        <v>25686</v>
      </c>
      <c r="D9196" s="6" t="s">
        <v>70</v>
      </c>
      <c r="E9196" t="s">
        <v>69</v>
      </c>
      <c r="F9196" s="12" t="s">
        <v>24</v>
      </c>
      <c r="G9196" s="7">
        <v>242322</v>
      </c>
      <c r="H9196" s="7">
        <v>19385.760000000002</v>
      </c>
      <c r="I9196" s="7">
        <v>261707.76</v>
      </c>
      <c r="J9196" s="10" t="s">
        <v>0</v>
      </c>
      <c r="K9196">
        <v>3</v>
      </c>
      <c r="L9196" s="7">
        <v>80774</v>
      </c>
      <c r="M9196" t="s">
        <v>25687</v>
      </c>
      <c r="N9196" t="s">
        <v>72</v>
      </c>
      <c r="O9196" t="s">
        <v>51</v>
      </c>
      <c r="P9196" t="s">
        <v>26</v>
      </c>
      <c r="Q9196" s="7">
        <v>80774</v>
      </c>
      <c r="R9196" t="s">
        <v>25688</v>
      </c>
      <c r="S9196" s="11">
        <v>46202</v>
      </c>
      <c r="T9196" t="s">
        <v>4550</v>
      </c>
      <c r="U9196" t="s">
        <v>4551</v>
      </c>
      <c r="V9196" t="s">
        <v>45</v>
      </c>
      <c r="W9196" t="s">
        <v>30975</v>
      </c>
      <c r="X9196" t="s">
        <v>7441</v>
      </c>
      <c r="Z9196" t="str">
        <f t="shared" si="143"/>
        <v>910709667500298300</v>
      </c>
    </row>
    <row r="9197" spans="1:26" x14ac:dyDescent="0.25">
      <c r="A9197" t="s">
        <v>30976</v>
      </c>
      <c r="B9197" s="10" t="s">
        <v>52</v>
      </c>
      <c r="C9197" s="6" t="s">
        <v>25689</v>
      </c>
      <c r="D9197" s="6" t="s">
        <v>53</v>
      </c>
      <c r="E9197" t="s">
        <v>75</v>
      </c>
      <c r="F9197" s="12" t="s">
        <v>24</v>
      </c>
      <c r="G9197" s="7">
        <v>46000</v>
      </c>
      <c r="H9197" s="7">
        <v>3680</v>
      </c>
      <c r="I9197" s="7">
        <v>49680</v>
      </c>
      <c r="J9197" s="10" t="s">
        <v>0</v>
      </c>
      <c r="K9197">
        <v>1</v>
      </c>
      <c r="L9197" s="7">
        <v>46000</v>
      </c>
      <c r="M9197" t="s">
        <v>25690</v>
      </c>
      <c r="N9197" t="s">
        <v>56</v>
      </c>
      <c r="O9197" t="s">
        <v>32</v>
      </c>
      <c r="P9197" t="s">
        <v>38</v>
      </c>
      <c r="Q9197" s="7">
        <v>46000</v>
      </c>
      <c r="R9197" t="s">
        <v>25691</v>
      </c>
      <c r="S9197" s="11">
        <v>46202</v>
      </c>
      <c r="T9197" t="s">
        <v>2326</v>
      </c>
      <c r="U9197" t="s">
        <v>2327</v>
      </c>
      <c r="V9197" t="s">
        <v>4924</v>
      </c>
      <c r="W9197" t="s">
        <v>30976</v>
      </c>
      <c r="X9197" t="s">
        <v>6190</v>
      </c>
      <c r="Z9197" t="str">
        <f t="shared" si="143"/>
        <v>910709668800045231</v>
      </c>
    </row>
    <row r="9198" spans="1:26" x14ac:dyDescent="0.25">
      <c r="A9198" t="s">
        <v>30976</v>
      </c>
      <c r="B9198" s="10" t="s">
        <v>52</v>
      </c>
      <c r="C9198" s="6" t="s">
        <v>25689</v>
      </c>
      <c r="D9198" s="6" t="s">
        <v>60</v>
      </c>
      <c r="E9198" t="s">
        <v>63</v>
      </c>
      <c r="F9198" s="12" t="s">
        <v>24</v>
      </c>
      <c r="G9198" s="7">
        <v>55201</v>
      </c>
      <c r="H9198" s="7">
        <v>4416.08</v>
      </c>
      <c r="I9198" s="7">
        <v>59617.08</v>
      </c>
      <c r="J9198" s="10" t="s">
        <v>0</v>
      </c>
      <c r="K9198">
        <v>1</v>
      </c>
      <c r="L9198" s="7">
        <v>55201</v>
      </c>
      <c r="M9198" t="s">
        <v>25690</v>
      </c>
      <c r="N9198" t="s">
        <v>62</v>
      </c>
      <c r="O9198" t="s">
        <v>34</v>
      </c>
      <c r="P9198" t="s">
        <v>43</v>
      </c>
      <c r="Q9198" s="7">
        <v>55201</v>
      </c>
      <c r="R9198" t="s">
        <v>25691</v>
      </c>
      <c r="S9198" s="11">
        <v>46202</v>
      </c>
      <c r="T9198" t="s">
        <v>2326</v>
      </c>
      <c r="U9198" t="s">
        <v>2327</v>
      </c>
      <c r="V9198" t="s">
        <v>4924</v>
      </c>
      <c r="W9198" t="s">
        <v>30976</v>
      </c>
      <c r="X9198" t="s">
        <v>6190</v>
      </c>
      <c r="Z9198" t="str">
        <f t="shared" si="143"/>
        <v>910709668800045231</v>
      </c>
    </row>
    <row r="9199" spans="1:26" x14ac:dyDescent="0.25">
      <c r="A9199" t="s">
        <v>30977</v>
      </c>
      <c r="B9199" s="10" t="s">
        <v>52</v>
      </c>
      <c r="C9199" s="6" t="s">
        <v>25692</v>
      </c>
      <c r="D9199" s="6" t="s">
        <v>53</v>
      </c>
      <c r="E9199" t="s">
        <v>59</v>
      </c>
      <c r="F9199" s="12" t="s">
        <v>24</v>
      </c>
      <c r="G9199" s="7">
        <v>116611</v>
      </c>
      <c r="H9199" s="7">
        <v>9328.880000000001</v>
      </c>
      <c r="I9199" s="7">
        <v>125939.88</v>
      </c>
      <c r="J9199" s="10" t="s">
        <v>0</v>
      </c>
      <c r="K9199">
        <v>1</v>
      </c>
      <c r="L9199" s="7">
        <v>116611</v>
      </c>
      <c r="M9199" t="s">
        <v>25693</v>
      </c>
      <c r="N9199" t="s">
        <v>56</v>
      </c>
      <c r="O9199" t="s">
        <v>50</v>
      </c>
      <c r="P9199" t="s">
        <v>25</v>
      </c>
      <c r="Q9199" s="7">
        <v>116611</v>
      </c>
      <c r="R9199" t="s">
        <v>25694</v>
      </c>
      <c r="S9199" s="11">
        <v>46202</v>
      </c>
      <c r="T9199" t="s">
        <v>2356</v>
      </c>
      <c r="U9199" t="s">
        <v>2357</v>
      </c>
      <c r="V9199" t="s">
        <v>45</v>
      </c>
      <c r="W9199" t="s">
        <v>30977</v>
      </c>
      <c r="X9199" t="s">
        <v>6207</v>
      </c>
      <c r="Z9199" t="str">
        <f t="shared" si="143"/>
        <v>910709681000298360</v>
      </c>
    </row>
    <row r="9200" spans="1:26" x14ac:dyDescent="0.25">
      <c r="A9200" t="s">
        <v>30978</v>
      </c>
      <c r="B9200" s="10" t="s">
        <v>52</v>
      </c>
      <c r="C9200" s="6" t="s">
        <v>25695</v>
      </c>
      <c r="D9200" s="6" t="s">
        <v>53</v>
      </c>
      <c r="E9200" t="s">
        <v>63</v>
      </c>
      <c r="F9200" s="12" t="s">
        <v>24</v>
      </c>
      <c r="G9200" s="7">
        <v>55201</v>
      </c>
      <c r="H9200" s="7">
        <v>4416.08</v>
      </c>
      <c r="I9200" s="7">
        <v>59617.08</v>
      </c>
      <c r="J9200" s="10" t="s">
        <v>0</v>
      </c>
      <c r="K9200">
        <v>1</v>
      </c>
      <c r="L9200" s="7">
        <v>55201</v>
      </c>
      <c r="M9200" t="s">
        <v>25696</v>
      </c>
      <c r="N9200" t="s">
        <v>56</v>
      </c>
      <c r="O9200" t="s">
        <v>34</v>
      </c>
      <c r="P9200" t="s">
        <v>43</v>
      </c>
      <c r="Q9200" s="7">
        <v>55201</v>
      </c>
      <c r="R9200" t="s">
        <v>25697</v>
      </c>
      <c r="S9200" s="11">
        <v>46202</v>
      </c>
      <c r="T9200" t="s">
        <v>1907</v>
      </c>
      <c r="U9200" t="s">
        <v>1908</v>
      </c>
      <c r="V9200" t="s">
        <v>4923</v>
      </c>
      <c r="W9200" t="s">
        <v>30978</v>
      </c>
      <c r="X9200" t="s">
        <v>5959</v>
      </c>
      <c r="Z9200" t="str">
        <f t="shared" si="143"/>
        <v>910709683900020546</v>
      </c>
    </row>
    <row r="9201" spans="1:26" x14ac:dyDescent="0.25">
      <c r="A9201" t="s">
        <v>30979</v>
      </c>
      <c r="B9201" s="10" t="s">
        <v>52</v>
      </c>
      <c r="C9201" s="6" t="s">
        <v>25698</v>
      </c>
      <c r="D9201" s="6" t="s">
        <v>53</v>
      </c>
      <c r="E9201" t="s">
        <v>59</v>
      </c>
      <c r="F9201" s="12" t="s">
        <v>24</v>
      </c>
      <c r="G9201" s="7">
        <v>233222</v>
      </c>
      <c r="H9201" s="7">
        <v>18657.760000000002</v>
      </c>
      <c r="I9201" s="7">
        <v>251879.76</v>
      </c>
      <c r="J9201" s="10" t="s">
        <v>0</v>
      </c>
      <c r="K9201">
        <v>2</v>
      </c>
      <c r="L9201" s="7">
        <v>116611</v>
      </c>
      <c r="M9201" t="s">
        <v>25699</v>
      </c>
      <c r="N9201" t="s">
        <v>56</v>
      </c>
      <c r="O9201" t="s">
        <v>50</v>
      </c>
      <c r="P9201" t="s">
        <v>25</v>
      </c>
      <c r="Q9201" s="7">
        <v>116611</v>
      </c>
      <c r="R9201" t="s">
        <v>25700</v>
      </c>
      <c r="S9201" s="11">
        <v>46202</v>
      </c>
      <c r="T9201" t="s">
        <v>1217</v>
      </c>
      <c r="U9201" t="s">
        <v>1218</v>
      </c>
      <c r="V9201" t="s">
        <v>45</v>
      </c>
      <c r="W9201" t="s">
        <v>30979</v>
      </c>
      <c r="X9201" t="s">
        <v>5585</v>
      </c>
      <c r="Z9201" t="str">
        <f t="shared" si="143"/>
        <v>910709685000298375</v>
      </c>
    </row>
    <row r="9202" spans="1:26" x14ac:dyDescent="0.25">
      <c r="A9202" t="s">
        <v>30980</v>
      </c>
      <c r="B9202" s="10" t="s">
        <v>52</v>
      </c>
      <c r="C9202" s="6" t="s">
        <v>25701</v>
      </c>
      <c r="D9202" s="6" t="s">
        <v>53</v>
      </c>
      <c r="E9202" t="s">
        <v>59</v>
      </c>
      <c r="F9202" s="12" t="s">
        <v>24</v>
      </c>
      <c r="G9202" s="7">
        <v>349833</v>
      </c>
      <c r="H9202" s="7">
        <v>27986.639999999999</v>
      </c>
      <c r="I9202" s="7">
        <v>377819.64</v>
      </c>
      <c r="J9202" s="10" t="s">
        <v>0</v>
      </c>
      <c r="K9202">
        <v>3</v>
      </c>
      <c r="L9202" s="7">
        <v>116611</v>
      </c>
      <c r="M9202" t="s">
        <v>25702</v>
      </c>
      <c r="N9202" t="s">
        <v>56</v>
      </c>
      <c r="O9202" t="s">
        <v>50</v>
      </c>
      <c r="P9202" t="s">
        <v>25</v>
      </c>
      <c r="Q9202" s="7">
        <v>116611</v>
      </c>
      <c r="R9202" t="s">
        <v>25703</v>
      </c>
      <c r="S9202" s="11">
        <v>46202</v>
      </c>
      <c r="T9202" t="s">
        <v>25704</v>
      </c>
      <c r="U9202" t="s">
        <v>25705</v>
      </c>
      <c r="V9202" t="s">
        <v>4928</v>
      </c>
      <c r="W9202" t="s">
        <v>30980</v>
      </c>
      <c r="X9202" t="s">
        <v>32102</v>
      </c>
      <c r="Z9202" t="str">
        <f t="shared" si="143"/>
        <v>910709688000086755</v>
      </c>
    </row>
    <row r="9203" spans="1:26" x14ac:dyDescent="0.25">
      <c r="A9203" t="s">
        <v>30980</v>
      </c>
      <c r="B9203" s="10" t="s">
        <v>52</v>
      </c>
      <c r="C9203" s="6" t="s">
        <v>25701</v>
      </c>
      <c r="D9203" s="6" t="s">
        <v>60</v>
      </c>
      <c r="E9203" t="s">
        <v>27</v>
      </c>
      <c r="F9203" s="12" t="s">
        <v>24</v>
      </c>
      <c r="G9203" s="7">
        <v>111606</v>
      </c>
      <c r="H9203" s="7">
        <v>8928.48</v>
      </c>
      <c r="I9203" s="7">
        <v>120534.48</v>
      </c>
      <c r="J9203" s="10" t="s">
        <v>0</v>
      </c>
      <c r="K9203">
        <v>1</v>
      </c>
      <c r="L9203" s="7">
        <v>111606</v>
      </c>
      <c r="M9203" t="s">
        <v>25702</v>
      </c>
      <c r="N9203" t="s">
        <v>62</v>
      </c>
      <c r="O9203" t="s">
        <v>31</v>
      </c>
      <c r="P9203" t="s">
        <v>42</v>
      </c>
      <c r="Q9203" s="7">
        <v>111606</v>
      </c>
      <c r="R9203" t="s">
        <v>25703</v>
      </c>
      <c r="S9203" s="11">
        <v>46202</v>
      </c>
      <c r="T9203" t="s">
        <v>25704</v>
      </c>
      <c r="U9203" t="s">
        <v>25705</v>
      </c>
      <c r="V9203" t="s">
        <v>4928</v>
      </c>
      <c r="W9203" t="s">
        <v>30980</v>
      </c>
      <c r="X9203" t="s">
        <v>32102</v>
      </c>
      <c r="Z9203" t="str">
        <f t="shared" si="143"/>
        <v>910709688000086755</v>
      </c>
    </row>
    <row r="9204" spans="1:26" x14ac:dyDescent="0.25">
      <c r="A9204" t="s">
        <v>30980</v>
      </c>
      <c r="B9204" s="10" t="s">
        <v>52</v>
      </c>
      <c r="C9204" s="6" t="s">
        <v>25701</v>
      </c>
      <c r="D9204" s="6" t="s">
        <v>70</v>
      </c>
      <c r="E9204" t="s">
        <v>75</v>
      </c>
      <c r="F9204" s="12" t="s">
        <v>24</v>
      </c>
      <c r="G9204" s="7">
        <v>46000</v>
      </c>
      <c r="H9204" s="7">
        <v>3680</v>
      </c>
      <c r="I9204" s="7">
        <v>49680</v>
      </c>
      <c r="J9204" s="10" t="s">
        <v>0</v>
      </c>
      <c r="K9204">
        <v>1</v>
      </c>
      <c r="L9204" s="7">
        <v>46000</v>
      </c>
      <c r="M9204" t="s">
        <v>25702</v>
      </c>
      <c r="N9204" t="s">
        <v>72</v>
      </c>
      <c r="O9204" t="s">
        <v>32</v>
      </c>
      <c r="P9204" t="s">
        <v>38</v>
      </c>
      <c r="Q9204" s="7">
        <v>46000</v>
      </c>
      <c r="R9204" t="s">
        <v>25703</v>
      </c>
      <c r="S9204" s="11">
        <v>46202</v>
      </c>
      <c r="T9204" t="s">
        <v>25704</v>
      </c>
      <c r="U9204" t="s">
        <v>25705</v>
      </c>
      <c r="V9204" t="s">
        <v>4928</v>
      </c>
      <c r="W9204" t="s">
        <v>30980</v>
      </c>
      <c r="X9204" t="s">
        <v>32102</v>
      </c>
      <c r="Z9204" t="str">
        <f t="shared" si="143"/>
        <v>910709688000086755</v>
      </c>
    </row>
    <row r="9205" spans="1:26" x14ac:dyDescent="0.25">
      <c r="A9205" t="s">
        <v>30981</v>
      </c>
      <c r="B9205" s="10" t="s">
        <v>52</v>
      </c>
      <c r="C9205" s="6" t="s">
        <v>25706</v>
      </c>
      <c r="D9205" s="6" t="s">
        <v>53</v>
      </c>
      <c r="E9205" t="s">
        <v>71</v>
      </c>
      <c r="F9205" s="12" t="s">
        <v>24</v>
      </c>
      <c r="G9205" s="7">
        <v>49500</v>
      </c>
      <c r="H9205" s="7">
        <v>3960</v>
      </c>
      <c r="I9205" s="7">
        <v>53460</v>
      </c>
      <c r="J9205" s="10" t="s">
        <v>0</v>
      </c>
      <c r="K9205">
        <v>1</v>
      </c>
      <c r="L9205" s="7">
        <v>49500</v>
      </c>
      <c r="M9205" t="s">
        <v>25707</v>
      </c>
      <c r="N9205" t="s">
        <v>56</v>
      </c>
      <c r="O9205" t="s">
        <v>33</v>
      </c>
      <c r="P9205" t="s">
        <v>41</v>
      </c>
      <c r="Q9205" s="7">
        <v>49500</v>
      </c>
      <c r="R9205" t="s">
        <v>25708</v>
      </c>
      <c r="S9205" s="11">
        <v>46202</v>
      </c>
      <c r="T9205" t="s">
        <v>125</v>
      </c>
      <c r="U9205" t="s">
        <v>126</v>
      </c>
      <c r="V9205" t="s">
        <v>4933</v>
      </c>
      <c r="W9205" t="s">
        <v>30981</v>
      </c>
      <c r="X9205" t="s">
        <v>5007</v>
      </c>
      <c r="Z9205" t="str">
        <f t="shared" si="143"/>
        <v>910709689100005433</v>
      </c>
    </row>
    <row r="9206" spans="1:26" x14ac:dyDescent="0.25">
      <c r="A9206" t="s">
        <v>30982</v>
      </c>
      <c r="B9206" s="10" t="s">
        <v>52</v>
      </c>
      <c r="C9206" s="6" t="s">
        <v>25709</v>
      </c>
      <c r="D9206" s="6" t="s">
        <v>53</v>
      </c>
      <c r="E9206" t="s">
        <v>71</v>
      </c>
      <c r="F9206" s="12" t="s">
        <v>24</v>
      </c>
      <c r="G9206" s="7">
        <v>49500</v>
      </c>
      <c r="H9206" s="7">
        <v>3960</v>
      </c>
      <c r="I9206" s="7">
        <v>53460</v>
      </c>
      <c r="J9206" s="10" t="s">
        <v>0</v>
      </c>
      <c r="K9206">
        <v>1</v>
      </c>
      <c r="L9206" s="7">
        <v>49500</v>
      </c>
      <c r="M9206" t="s">
        <v>25710</v>
      </c>
      <c r="N9206" t="s">
        <v>56</v>
      </c>
      <c r="O9206" t="s">
        <v>33</v>
      </c>
      <c r="P9206" t="s">
        <v>41</v>
      </c>
      <c r="Q9206" s="7">
        <v>49500</v>
      </c>
      <c r="R9206" t="s">
        <v>25711</v>
      </c>
      <c r="S9206" s="11">
        <v>46203</v>
      </c>
      <c r="T9206" t="s">
        <v>7762</v>
      </c>
      <c r="U9206" t="s">
        <v>7763</v>
      </c>
      <c r="V9206" t="s">
        <v>4959</v>
      </c>
      <c r="W9206" t="s">
        <v>30982</v>
      </c>
      <c r="X9206" t="s">
        <v>31168</v>
      </c>
      <c r="Z9206" t="str">
        <f t="shared" si="143"/>
        <v>910709692400001572</v>
      </c>
    </row>
    <row r="9207" spans="1:26" x14ac:dyDescent="0.25">
      <c r="A9207" t="s">
        <v>30983</v>
      </c>
      <c r="B9207" s="10" t="s">
        <v>52</v>
      </c>
      <c r="C9207" s="6" t="s">
        <v>25712</v>
      </c>
      <c r="D9207" s="6" t="s">
        <v>53</v>
      </c>
      <c r="E9207" t="s">
        <v>63</v>
      </c>
      <c r="F9207" s="12" t="s">
        <v>24</v>
      </c>
      <c r="G9207" s="7">
        <v>110402</v>
      </c>
      <c r="H9207" s="7">
        <v>8832.16</v>
      </c>
      <c r="I9207" s="7">
        <v>119234.16</v>
      </c>
      <c r="J9207" s="10" t="s">
        <v>0</v>
      </c>
      <c r="K9207">
        <v>2</v>
      </c>
      <c r="L9207" s="7">
        <v>55201</v>
      </c>
      <c r="M9207" t="s">
        <v>25713</v>
      </c>
      <c r="N9207" t="s">
        <v>56</v>
      </c>
      <c r="O9207" t="s">
        <v>34</v>
      </c>
      <c r="P9207" t="s">
        <v>43</v>
      </c>
      <c r="Q9207" s="7">
        <v>55201</v>
      </c>
      <c r="R9207" t="s">
        <v>25714</v>
      </c>
      <c r="S9207" s="11">
        <v>46203</v>
      </c>
      <c r="T9207" t="s">
        <v>4157</v>
      </c>
      <c r="U9207" t="s">
        <v>4158</v>
      </c>
      <c r="V9207" t="s">
        <v>45</v>
      </c>
      <c r="W9207" t="s">
        <v>30983</v>
      </c>
      <c r="X9207" t="s">
        <v>7217</v>
      </c>
      <c r="Z9207" t="str">
        <f t="shared" si="143"/>
        <v>910709739400299748</v>
      </c>
    </row>
    <row r="9208" spans="1:26" x14ac:dyDescent="0.25">
      <c r="A9208" t="s">
        <v>30984</v>
      </c>
      <c r="B9208" s="10" t="s">
        <v>52</v>
      </c>
      <c r="C9208" s="6" t="s">
        <v>25715</v>
      </c>
      <c r="D9208" s="6" t="s">
        <v>53</v>
      </c>
      <c r="E9208" t="s">
        <v>59</v>
      </c>
      <c r="F9208" s="12" t="s">
        <v>24</v>
      </c>
      <c r="G9208" s="7">
        <v>233222</v>
      </c>
      <c r="H9208" s="7">
        <v>18657.760000000002</v>
      </c>
      <c r="I9208" s="7">
        <v>251879.76</v>
      </c>
      <c r="J9208" s="10" t="s">
        <v>0</v>
      </c>
      <c r="K9208">
        <v>2</v>
      </c>
      <c r="L9208" s="7">
        <v>116611</v>
      </c>
      <c r="M9208" t="s">
        <v>25716</v>
      </c>
      <c r="N9208" t="s">
        <v>56</v>
      </c>
      <c r="O9208" t="s">
        <v>50</v>
      </c>
      <c r="P9208" t="s">
        <v>25</v>
      </c>
      <c r="Q9208" s="7">
        <v>116611</v>
      </c>
      <c r="R9208" t="s">
        <v>25717</v>
      </c>
      <c r="S9208" s="11">
        <v>46203</v>
      </c>
      <c r="T9208" t="s">
        <v>334</v>
      </c>
      <c r="U9208" t="s">
        <v>335</v>
      </c>
      <c r="V9208" t="s">
        <v>4950</v>
      </c>
      <c r="W9208" t="s">
        <v>30984</v>
      </c>
      <c r="X9208" t="s">
        <v>5117</v>
      </c>
      <c r="Z9208" t="str">
        <f t="shared" si="143"/>
        <v>910709740900027058</v>
      </c>
    </row>
    <row r="9209" spans="1:26" x14ac:dyDescent="0.25">
      <c r="A9209" t="s">
        <v>30984</v>
      </c>
      <c r="B9209" s="10" t="s">
        <v>52</v>
      </c>
      <c r="C9209" s="6" t="s">
        <v>25715</v>
      </c>
      <c r="D9209" s="6" t="s">
        <v>60</v>
      </c>
      <c r="E9209" t="s">
        <v>27</v>
      </c>
      <c r="F9209" s="12" t="s">
        <v>24</v>
      </c>
      <c r="G9209" s="7">
        <v>111606</v>
      </c>
      <c r="H9209" s="7">
        <v>8928.48</v>
      </c>
      <c r="I9209" s="7">
        <v>120534.48</v>
      </c>
      <c r="J9209" s="10" t="s">
        <v>0</v>
      </c>
      <c r="K9209">
        <v>1</v>
      </c>
      <c r="L9209" s="7">
        <v>111606</v>
      </c>
      <c r="M9209" t="s">
        <v>25716</v>
      </c>
      <c r="N9209" t="s">
        <v>62</v>
      </c>
      <c r="O9209" t="s">
        <v>31</v>
      </c>
      <c r="P9209" t="s">
        <v>42</v>
      </c>
      <c r="Q9209" s="7">
        <v>111606</v>
      </c>
      <c r="R9209" t="s">
        <v>25717</v>
      </c>
      <c r="S9209" s="11">
        <v>46203</v>
      </c>
      <c r="T9209" t="s">
        <v>334</v>
      </c>
      <c r="U9209" t="s">
        <v>335</v>
      </c>
      <c r="V9209" t="s">
        <v>4950</v>
      </c>
      <c r="W9209" t="s">
        <v>30984</v>
      </c>
      <c r="X9209" t="s">
        <v>5117</v>
      </c>
      <c r="Z9209" t="str">
        <f t="shared" si="143"/>
        <v>910709740900027058</v>
      </c>
    </row>
    <row r="9210" spans="1:26" x14ac:dyDescent="0.25">
      <c r="A9210" t="s">
        <v>30985</v>
      </c>
      <c r="B9210" s="10" t="s">
        <v>52</v>
      </c>
      <c r="C9210" s="6" t="s">
        <v>25718</v>
      </c>
      <c r="D9210" s="6" t="s">
        <v>53</v>
      </c>
      <c r="E9210" t="s">
        <v>107</v>
      </c>
      <c r="F9210" s="12" t="s">
        <v>24</v>
      </c>
      <c r="G9210" s="7">
        <v>148500</v>
      </c>
      <c r="H9210" s="7">
        <v>11880</v>
      </c>
      <c r="I9210" s="7">
        <v>160380</v>
      </c>
      <c r="J9210" s="10" t="s">
        <v>0</v>
      </c>
      <c r="K9210">
        <v>2</v>
      </c>
      <c r="L9210" s="7">
        <v>74250</v>
      </c>
      <c r="M9210" t="s">
        <v>25719</v>
      </c>
      <c r="N9210" t="s">
        <v>56</v>
      </c>
      <c r="O9210" t="s">
        <v>28</v>
      </c>
      <c r="P9210" t="s">
        <v>40</v>
      </c>
      <c r="Q9210" s="7">
        <v>74250</v>
      </c>
      <c r="R9210" t="s">
        <v>25720</v>
      </c>
      <c r="S9210" s="11">
        <v>46203</v>
      </c>
      <c r="T9210" t="s">
        <v>336</v>
      </c>
      <c r="U9210" t="s">
        <v>337</v>
      </c>
      <c r="V9210" t="s">
        <v>4950</v>
      </c>
      <c r="W9210" t="s">
        <v>30985</v>
      </c>
      <c r="X9210" t="s">
        <v>5118</v>
      </c>
      <c r="Z9210" t="str">
        <f t="shared" si="143"/>
        <v>910709756900027064</v>
      </c>
    </row>
    <row r="9211" spans="1:26" x14ac:dyDescent="0.25">
      <c r="A9211" t="s">
        <v>30985</v>
      </c>
      <c r="B9211" s="10" t="s">
        <v>52</v>
      </c>
      <c r="C9211" s="6" t="s">
        <v>25718</v>
      </c>
      <c r="D9211" s="6" t="s">
        <v>60</v>
      </c>
      <c r="E9211" t="s">
        <v>71</v>
      </c>
      <c r="F9211" s="12" t="s">
        <v>24</v>
      </c>
      <c r="G9211" s="7">
        <v>99000</v>
      </c>
      <c r="H9211" s="7">
        <v>7920</v>
      </c>
      <c r="I9211" s="7">
        <v>106920</v>
      </c>
      <c r="J9211" s="10" t="s">
        <v>0</v>
      </c>
      <c r="K9211">
        <v>2</v>
      </c>
      <c r="L9211" s="7">
        <v>49500</v>
      </c>
      <c r="M9211" t="s">
        <v>25719</v>
      </c>
      <c r="N9211" t="s">
        <v>62</v>
      </c>
      <c r="O9211" t="s">
        <v>33</v>
      </c>
      <c r="P9211" t="s">
        <v>41</v>
      </c>
      <c r="Q9211" s="7">
        <v>49500</v>
      </c>
      <c r="R9211" t="s">
        <v>25720</v>
      </c>
      <c r="S9211" s="11">
        <v>46203</v>
      </c>
      <c r="T9211" t="s">
        <v>336</v>
      </c>
      <c r="U9211" t="s">
        <v>337</v>
      </c>
      <c r="V9211" t="s">
        <v>4950</v>
      </c>
      <c r="W9211" t="s">
        <v>30985</v>
      </c>
      <c r="X9211" t="s">
        <v>5118</v>
      </c>
      <c r="Z9211" t="str">
        <f t="shared" si="143"/>
        <v>910709756900027064</v>
      </c>
    </row>
    <row r="9212" spans="1:26" x14ac:dyDescent="0.25">
      <c r="A9212" t="s">
        <v>30986</v>
      </c>
      <c r="B9212" s="10" t="s">
        <v>52</v>
      </c>
      <c r="C9212" s="6" t="s">
        <v>25721</v>
      </c>
      <c r="D9212" s="6" t="s">
        <v>53</v>
      </c>
      <c r="E9212" t="s">
        <v>59</v>
      </c>
      <c r="F9212" s="12" t="s">
        <v>24</v>
      </c>
      <c r="G9212" s="7">
        <v>349833</v>
      </c>
      <c r="H9212" s="7">
        <v>27986.639999999999</v>
      </c>
      <c r="I9212" s="7">
        <v>377819.64</v>
      </c>
      <c r="J9212" s="10" t="s">
        <v>0</v>
      </c>
      <c r="K9212">
        <v>3</v>
      </c>
      <c r="L9212" s="7">
        <v>116611</v>
      </c>
      <c r="M9212" t="s">
        <v>25722</v>
      </c>
      <c r="N9212" t="s">
        <v>56</v>
      </c>
      <c r="O9212" t="s">
        <v>50</v>
      </c>
      <c r="P9212" t="s">
        <v>25</v>
      </c>
      <c r="Q9212" s="7">
        <v>116611</v>
      </c>
      <c r="R9212" t="s">
        <v>25723</v>
      </c>
      <c r="S9212" s="11">
        <v>46203</v>
      </c>
      <c r="T9212" t="s">
        <v>14758</v>
      </c>
      <c r="U9212" t="s">
        <v>14759</v>
      </c>
      <c r="V9212" t="s">
        <v>4927</v>
      </c>
      <c r="W9212" t="s">
        <v>30986</v>
      </c>
      <c r="X9212" t="s">
        <v>31609</v>
      </c>
      <c r="Z9212" t="str">
        <f t="shared" si="143"/>
        <v>910709758400005122</v>
      </c>
    </row>
    <row r="9213" spans="1:26" x14ac:dyDescent="0.25">
      <c r="A9213" t="s">
        <v>30986</v>
      </c>
      <c r="B9213" s="10" t="s">
        <v>52</v>
      </c>
      <c r="C9213" s="6" t="s">
        <v>25721</v>
      </c>
      <c r="D9213" s="6" t="s">
        <v>60</v>
      </c>
      <c r="E9213" t="s">
        <v>63</v>
      </c>
      <c r="F9213" s="12" t="s">
        <v>24</v>
      </c>
      <c r="G9213" s="7">
        <v>276005</v>
      </c>
      <c r="H9213" s="7">
        <v>22080.400000000001</v>
      </c>
      <c r="I9213" s="7">
        <v>298085.40000000002</v>
      </c>
      <c r="J9213" s="10" t="s">
        <v>0</v>
      </c>
      <c r="K9213">
        <v>5</v>
      </c>
      <c r="L9213" s="7">
        <v>55201</v>
      </c>
      <c r="M9213" t="s">
        <v>25722</v>
      </c>
      <c r="N9213" t="s">
        <v>62</v>
      </c>
      <c r="O9213" t="s">
        <v>34</v>
      </c>
      <c r="P9213" t="s">
        <v>43</v>
      </c>
      <c r="Q9213" s="7">
        <v>55201</v>
      </c>
      <c r="R9213" t="s">
        <v>25723</v>
      </c>
      <c r="S9213" s="11">
        <v>46203</v>
      </c>
      <c r="T9213" t="s">
        <v>14758</v>
      </c>
      <c r="U9213" t="s">
        <v>14759</v>
      </c>
      <c r="V9213" t="s">
        <v>4927</v>
      </c>
      <c r="W9213" t="s">
        <v>30986</v>
      </c>
      <c r="X9213" t="s">
        <v>31609</v>
      </c>
      <c r="Z9213" t="str">
        <f t="shared" si="143"/>
        <v>910709758400005122</v>
      </c>
    </row>
    <row r="9214" spans="1:26" x14ac:dyDescent="0.25">
      <c r="A9214" t="s">
        <v>30987</v>
      </c>
      <c r="B9214" s="10" t="s">
        <v>52</v>
      </c>
      <c r="C9214" s="6" t="s">
        <v>25724</v>
      </c>
      <c r="D9214" s="6" t="s">
        <v>53</v>
      </c>
      <c r="E9214" t="s">
        <v>69</v>
      </c>
      <c r="F9214" s="12" t="s">
        <v>24</v>
      </c>
      <c r="G9214" s="7">
        <v>161548</v>
      </c>
      <c r="H9214" s="7">
        <v>12923.84</v>
      </c>
      <c r="I9214" s="7">
        <v>174471.84</v>
      </c>
      <c r="J9214" s="10" t="s">
        <v>0</v>
      </c>
      <c r="K9214">
        <v>2</v>
      </c>
      <c r="L9214" s="7">
        <v>80774</v>
      </c>
      <c r="M9214" t="s">
        <v>25725</v>
      </c>
      <c r="N9214" t="s">
        <v>56</v>
      </c>
      <c r="O9214" t="s">
        <v>51</v>
      </c>
      <c r="P9214" t="s">
        <v>26</v>
      </c>
      <c r="Q9214" s="7">
        <v>80774</v>
      </c>
      <c r="R9214" t="s">
        <v>25726</v>
      </c>
      <c r="S9214" s="11">
        <v>46203</v>
      </c>
      <c r="T9214" t="s">
        <v>1527</v>
      </c>
      <c r="U9214" t="s">
        <v>1528</v>
      </c>
      <c r="V9214" t="s">
        <v>4928</v>
      </c>
      <c r="W9214" t="s">
        <v>30987</v>
      </c>
      <c r="X9214" t="s">
        <v>5754</v>
      </c>
      <c r="Z9214" t="str">
        <f t="shared" si="143"/>
        <v>910709765000086842</v>
      </c>
    </row>
    <row r="9215" spans="1:26" x14ac:dyDescent="0.25">
      <c r="A9215" t="s">
        <v>30987</v>
      </c>
      <c r="B9215" s="10" t="s">
        <v>52</v>
      </c>
      <c r="C9215" s="6" t="s">
        <v>25724</v>
      </c>
      <c r="D9215" s="6" t="s">
        <v>60</v>
      </c>
      <c r="E9215" t="s">
        <v>59</v>
      </c>
      <c r="F9215" s="12" t="s">
        <v>24</v>
      </c>
      <c r="G9215" s="7">
        <v>233222</v>
      </c>
      <c r="H9215" s="7">
        <v>18657.760000000002</v>
      </c>
      <c r="I9215" s="7">
        <v>251879.76</v>
      </c>
      <c r="J9215" s="10" t="s">
        <v>0</v>
      </c>
      <c r="K9215">
        <v>2</v>
      </c>
      <c r="L9215" s="7">
        <v>116611</v>
      </c>
      <c r="M9215" t="s">
        <v>25725</v>
      </c>
      <c r="N9215" t="s">
        <v>62</v>
      </c>
      <c r="O9215" t="s">
        <v>50</v>
      </c>
      <c r="P9215" t="s">
        <v>25</v>
      </c>
      <c r="Q9215" s="7">
        <v>116611</v>
      </c>
      <c r="R9215" t="s">
        <v>25726</v>
      </c>
      <c r="S9215" s="11">
        <v>46203</v>
      </c>
      <c r="T9215" t="s">
        <v>1527</v>
      </c>
      <c r="U9215" t="s">
        <v>1528</v>
      </c>
      <c r="V9215" t="s">
        <v>4928</v>
      </c>
      <c r="W9215" t="s">
        <v>30987</v>
      </c>
      <c r="X9215" t="s">
        <v>5754</v>
      </c>
      <c r="Z9215" t="str">
        <f t="shared" si="143"/>
        <v>910709765000086842</v>
      </c>
    </row>
    <row r="9216" spans="1:26" x14ac:dyDescent="0.25">
      <c r="A9216" t="s">
        <v>30987</v>
      </c>
      <c r="B9216" s="10" t="s">
        <v>52</v>
      </c>
      <c r="C9216" s="6" t="s">
        <v>25724</v>
      </c>
      <c r="D9216" s="6" t="s">
        <v>70</v>
      </c>
      <c r="E9216" t="s">
        <v>107</v>
      </c>
      <c r="F9216" s="12" t="s">
        <v>24</v>
      </c>
      <c r="G9216" s="7">
        <v>74250</v>
      </c>
      <c r="H9216" s="7">
        <v>5940</v>
      </c>
      <c r="I9216" s="7">
        <v>80190</v>
      </c>
      <c r="J9216" s="10" t="s">
        <v>0</v>
      </c>
      <c r="K9216">
        <v>1</v>
      </c>
      <c r="L9216" s="7">
        <v>74250</v>
      </c>
      <c r="M9216" t="s">
        <v>25725</v>
      </c>
      <c r="N9216" t="s">
        <v>72</v>
      </c>
      <c r="O9216" t="s">
        <v>28</v>
      </c>
      <c r="P9216" t="s">
        <v>40</v>
      </c>
      <c r="Q9216" s="7">
        <v>74250</v>
      </c>
      <c r="R9216" t="s">
        <v>25726</v>
      </c>
      <c r="S9216" s="11">
        <v>46203</v>
      </c>
      <c r="T9216" t="s">
        <v>1527</v>
      </c>
      <c r="U9216" t="s">
        <v>1528</v>
      </c>
      <c r="V9216" t="s">
        <v>4928</v>
      </c>
      <c r="W9216" t="s">
        <v>30987</v>
      </c>
      <c r="X9216" t="s">
        <v>5754</v>
      </c>
      <c r="Z9216" t="str">
        <f t="shared" si="143"/>
        <v>910709765000086842</v>
      </c>
    </row>
    <row r="9217" spans="1:26" x14ac:dyDescent="0.25">
      <c r="A9217" t="s">
        <v>30987</v>
      </c>
      <c r="B9217" s="10" t="s">
        <v>52</v>
      </c>
      <c r="C9217" s="6" t="s">
        <v>25724</v>
      </c>
      <c r="D9217" s="6" t="s">
        <v>78</v>
      </c>
      <c r="E9217" t="s">
        <v>63</v>
      </c>
      <c r="F9217" s="12" t="s">
        <v>24</v>
      </c>
      <c r="G9217" s="7">
        <v>55201</v>
      </c>
      <c r="H9217" s="7">
        <v>4416.08</v>
      </c>
      <c r="I9217" s="7">
        <v>59617.08</v>
      </c>
      <c r="J9217" s="10" t="s">
        <v>0</v>
      </c>
      <c r="K9217">
        <v>1</v>
      </c>
      <c r="L9217" s="7">
        <v>55201</v>
      </c>
      <c r="M9217" t="s">
        <v>25725</v>
      </c>
      <c r="N9217" t="s">
        <v>79</v>
      </c>
      <c r="O9217" t="s">
        <v>34</v>
      </c>
      <c r="P9217" t="s">
        <v>43</v>
      </c>
      <c r="Q9217" s="7">
        <v>55201</v>
      </c>
      <c r="R9217" t="s">
        <v>25726</v>
      </c>
      <c r="S9217" s="11">
        <v>46203</v>
      </c>
      <c r="T9217" t="s">
        <v>1527</v>
      </c>
      <c r="U9217" t="s">
        <v>1528</v>
      </c>
      <c r="V9217" t="s">
        <v>4928</v>
      </c>
      <c r="W9217" t="s">
        <v>30987</v>
      </c>
      <c r="X9217" t="s">
        <v>5754</v>
      </c>
      <c r="Z9217" t="str">
        <f t="shared" si="143"/>
        <v>910709765000086842</v>
      </c>
    </row>
    <row r="9218" spans="1:26" x14ac:dyDescent="0.25">
      <c r="A9218" t="s">
        <v>30987</v>
      </c>
      <c r="B9218" s="10" t="s">
        <v>52</v>
      </c>
      <c r="C9218" s="6" t="s">
        <v>25724</v>
      </c>
      <c r="D9218" s="6" t="s">
        <v>80</v>
      </c>
      <c r="E9218" t="s">
        <v>75</v>
      </c>
      <c r="F9218" s="12" t="s">
        <v>24</v>
      </c>
      <c r="G9218" s="7">
        <v>46000</v>
      </c>
      <c r="H9218" s="7">
        <v>3680</v>
      </c>
      <c r="I9218" s="7">
        <v>49680</v>
      </c>
      <c r="J9218" s="10" t="s">
        <v>0</v>
      </c>
      <c r="K9218">
        <v>1</v>
      </c>
      <c r="L9218" s="7">
        <v>46000</v>
      </c>
      <c r="M9218" t="s">
        <v>25725</v>
      </c>
      <c r="N9218" t="s">
        <v>81</v>
      </c>
      <c r="O9218" t="s">
        <v>32</v>
      </c>
      <c r="P9218" t="s">
        <v>38</v>
      </c>
      <c r="Q9218" s="7">
        <v>46000</v>
      </c>
      <c r="R9218" t="s">
        <v>25726</v>
      </c>
      <c r="S9218" s="11">
        <v>46203</v>
      </c>
      <c r="T9218" t="s">
        <v>1527</v>
      </c>
      <c r="U9218" t="s">
        <v>1528</v>
      </c>
      <c r="V9218" t="s">
        <v>4928</v>
      </c>
      <c r="W9218" t="s">
        <v>30987</v>
      </c>
      <c r="X9218" t="s">
        <v>5754</v>
      </c>
      <c r="Z9218" t="str">
        <f t="shared" si="143"/>
        <v>910709765000086842</v>
      </c>
    </row>
    <row r="9219" spans="1:26" x14ac:dyDescent="0.25">
      <c r="A9219" t="s">
        <v>30988</v>
      </c>
      <c r="B9219" s="10" t="s">
        <v>52</v>
      </c>
      <c r="C9219" s="6" t="s">
        <v>25727</v>
      </c>
      <c r="D9219" s="6" t="s">
        <v>53</v>
      </c>
      <c r="E9219" t="s">
        <v>69</v>
      </c>
      <c r="F9219" s="12" t="s">
        <v>24</v>
      </c>
      <c r="G9219" s="7">
        <v>161548</v>
      </c>
      <c r="H9219" s="7">
        <v>12923.84</v>
      </c>
      <c r="I9219" s="7">
        <v>174471.84</v>
      </c>
      <c r="J9219" s="10" t="s">
        <v>0</v>
      </c>
      <c r="K9219">
        <v>2</v>
      </c>
      <c r="L9219" s="7">
        <v>80774</v>
      </c>
      <c r="M9219" t="s">
        <v>25728</v>
      </c>
      <c r="N9219" t="s">
        <v>56</v>
      </c>
      <c r="O9219" t="s">
        <v>51</v>
      </c>
      <c r="P9219" t="s">
        <v>26</v>
      </c>
      <c r="Q9219" s="7">
        <v>80774</v>
      </c>
      <c r="R9219" t="s">
        <v>25729</v>
      </c>
      <c r="S9219" s="11">
        <v>46203</v>
      </c>
      <c r="T9219" t="s">
        <v>1527</v>
      </c>
      <c r="U9219" t="s">
        <v>1528</v>
      </c>
      <c r="V9219" t="s">
        <v>4928</v>
      </c>
      <c r="W9219" t="s">
        <v>30988</v>
      </c>
      <c r="X9219" t="s">
        <v>5754</v>
      </c>
      <c r="Z9219" t="str">
        <f t="shared" si="143"/>
        <v>910709765500086846</v>
      </c>
    </row>
    <row r="9220" spans="1:26" x14ac:dyDescent="0.25">
      <c r="A9220" t="s">
        <v>30988</v>
      </c>
      <c r="B9220" s="10" t="s">
        <v>52</v>
      </c>
      <c r="C9220" s="6" t="s">
        <v>25727</v>
      </c>
      <c r="D9220" s="6" t="s">
        <v>60</v>
      </c>
      <c r="E9220" t="s">
        <v>59</v>
      </c>
      <c r="F9220" s="12" t="s">
        <v>24</v>
      </c>
      <c r="G9220" s="7">
        <v>233222</v>
      </c>
      <c r="H9220" s="7">
        <v>18657.760000000002</v>
      </c>
      <c r="I9220" s="7">
        <v>251879.76</v>
      </c>
      <c r="J9220" s="10" t="s">
        <v>0</v>
      </c>
      <c r="K9220">
        <v>2</v>
      </c>
      <c r="L9220" s="7">
        <v>116611</v>
      </c>
      <c r="M9220" t="s">
        <v>25728</v>
      </c>
      <c r="N9220" t="s">
        <v>62</v>
      </c>
      <c r="O9220" t="s">
        <v>50</v>
      </c>
      <c r="P9220" t="s">
        <v>25</v>
      </c>
      <c r="Q9220" s="7">
        <v>116611</v>
      </c>
      <c r="R9220" t="s">
        <v>25729</v>
      </c>
      <c r="S9220" s="11">
        <v>46203</v>
      </c>
      <c r="T9220" t="s">
        <v>1527</v>
      </c>
      <c r="U9220" t="s">
        <v>1528</v>
      </c>
      <c r="V9220" t="s">
        <v>4928</v>
      </c>
      <c r="W9220" t="s">
        <v>30988</v>
      </c>
      <c r="X9220" t="s">
        <v>5754</v>
      </c>
      <c r="Z9220" t="str">
        <f t="shared" ref="Z9220:Z9283" si="144">C9220&amp;A9220</f>
        <v>910709765500086846</v>
      </c>
    </row>
    <row r="9221" spans="1:26" x14ac:dyDescent="0.25">
      <c r="A9221" t="s">
        <v>30988</v>
      </c>
      <c r="B9221" s="10" t="s">
        <v>52</v>
      </c>
      <c r="C9221" s="6" t="s">
        <v>25727</v>
      </c>
      <c r="D9221" s="6" t="s">
        <v>70</v>
      </c>
      <c r="E9221" t="s">
        <v>61</v>
      </c>
      <c r="F9221" s="12" t="s">
        <v>24</v>
      </c>
      <c r="G9221" s="7">
        <v>61155</v>
      </c>
      <c r="H9221" s="7">
        <v>4892.4000000000005</v>
      </c>
      <c r="I9221" s="7">
        <v>66047.399999999994</v>
      </c>
      <c r="J9221" s="10" t="s">
        <v>0</v>
      </c>
      <c r="K9221">
        <v>1</v>
      </c>
      <c r="L9221" s="7">
        <v>61155</v>
      </c>
      <c r="M9221" t="s">
        <v>25728</v>
      </c>
      <c r="N9221" t="s">
        <v>72</v>
      </c>
      <c r="O9221" t="s">
        <v>35</v>
      </c>
      <c r="P9221" t="s">
        <v>37</v>
      </c>
      <c r="Q9221" s="7">
        <v>61155</v>
      </c>
      <c r="R9221" t="s">
        <v>25729</v>
      </c>
      <c r="S9221" s="11">
        <v>46203</v>
      </c>
      <c r="T9221" t="s">
        <v>1527</v>
      </c>
      <c r="U9221" t="s">
        <v>1528</v>
      </c>
      <c r="V9221" t="s">
        <v>4928</v>
      </c>
      <c r="W9221" t="s">
        <v>30988</v>
      </c>
      <c r="X9221" t="s">
        <v>5754</v>
      </c>
      <c r="Z9221" t="str">
        <f t="shared" si="144"/>
        <v>910709765500086846</v>
      </c>
    </row>
    <row r="9222" spans="1:26" x14ac:dyDescent="0.25">
      <c r="A9222" t="s">
        <v>30988</v>
      </c>
      <c r="B9222" s="10" t="s">
        <v>52</v>
      </c>
      <c r="C9222" s="6" t="s">
        <v>25727</v>
      </c>
      <c r="D9222" s="6" t="s">
        <v>78</v>
      </c>
      <c r="E9222" t="s">
        <v>107</v>
      </c>
      <c r="F9222" s="12" t="s">
        <v>24</v>
      </c>
      <c r="G9222" s="7">
        <v>74250</v>
      </c>
      <c r="H9222" s="7">
        <v>5940</v>
      </c>
      <c r="I9222" s="7">
        <v>80190</v>
      </c>
      <c r="J9222" s="10" t="s">
        <v>0</v>
      </c>
      <c r="K9222">
        <v>1</v>
      </c>
      <c r="L9222" s="7">
        <v>74250</v>
      </c>
      <c r="M9222" t="s">
        <v>25728</v>
      </c>
      <c r="N9222" t="s">
        <v>79</v>
      </c>
      <c r="O9222" t="s">
        <v>28</v>
      </c>
      <c r="P9222" t="s">
        <v>40</v>
      </c>
      <c r="Q9222" s="7">
        <v>74250</v>
      </c>
      <c r="R9222" t="s">
        <v>25729</v>
      </c>
      <c r="S9222" s="11">
        <v>46203</v>
      </c>
      <c r="T9222" t="s">
        <v>1527</v>
      </c>
      <c r="U9222" t="s">
        <v>1528</v>
      </c>
      <c r="V9222" t="s">
        <v>4928</v>
      </c>
      <c r="W9222" t="s">
        <v>30988</v>
      </c>
      <c r="X9222" t="s">
        <v>5754</v>
      </c>
      <c r="Z9222" t="str">
        <f t="shared" si="144"/>
        <v>910709765500086846</v>
      </c>
    </row>
    <row r="9223" spans="1:26" x14ac:dyDescent="0.25">
      <c r="A9223" t="s">
        <v>30988</v>
      </c>
      <c r="B9223" s="10" t="s">
        <v>52</v>
      </c>
      <c r="C9223" s="6" t="s">
        <v>25727</v>
      </c>
      <c r="D9223" s="6" t="s">
        <v>80</v>
      </c>
      <c r="E9223" t="s">
        <v>63</v>
      </c>
      <c r="F9223" s="12" t="s">
        <v>24</v>
      </c>
      <c r="G9223" s="7">
        <v>55201</v>
      </c>
      <c r="H9223" s="7">
        <v>4416.08</v>
      </c>
      <c r="I9223" s="7">
        <v>59617.08</v>
      </c>
      <c r="J9223" s="10" t="s">
        <v>0</v>
      </c>
      <c r="K9223">
        <v>1</v>
      </c>
      <c r="L9223" s="7">
        <v>55201</v>
      </c>
      <c r="M9223" t="s">
        <v>25728</v>
      </c>
      <c r="N9223" t="s">
        <v>81</v>
      </c>
      <c r="O9223" t="s">
        <v>34</v>
      </c>
      <c r="P9223" t="s">
        <v>43</v>
      </c>
      <c r="Q9223" s="7">
        <v>55201</v>
      </c>
      <c r="R9223" t="s">
        <v>25729</v>
      </c>
      <c r="S9223" s="11">
        <v>46203</v>
      </c>
      <c r="T9223" t="s">
        <v>1527</v>
      </c>
      <c r="U9223" t="s">
        <v>1528</v>
      </c>
      <c r="V9223" t="s">
        <v>4928</v>
      </c>
      <c r="W9223" t="s">
        <v>30988</v>
      </c>
      <c r="X9223" t="s">
        <v>5754</v>
      </c>
      <c r="Z9223" t="str">
        <f t="shared" si="144"/>
        <v>910709765500086846</v>
      </c>
    </row>
    <row r="9224" spans="1:26" x14ac:dyDescent="0.25">
      <c r="A9224" t="s">
        <v>30989</v>
      </c>
      <c r="B9224" s="10" t="s">
        <v>52</v>
      </c>
      <c r="C9224" s="6" t="s">
        <v>25730</v>
      </c>
      <c r="D9224" s="6" t="s">
        <v>53</v>
      </c>
      <c r="E9224" t="s">
        <v>107</v>
      </c>
      <c r="F9224" s="12" t="s">
        <v>24</v>
      </c>
      <c r="G9224" s="7">
        <v>74250</v>
      </c>
      <c r="H9224" s="7">
        <v>5940</v>
      </c>
      <c r="I9224" s="7">
        <v>80190</v>
      </c>
      <c r="J9224" s="10" t="s">
        <v>0</v>
      </c>
      <c r="K9224">
        <v>1</v>
      </c>
      <c r="L9224" s="7">
        <v>74250</v>
      </c>
      <c r="M9224" t="s">
        <v>25731</v>
      </c>
      <c r="N9224" t="s">
        <v>56</v>
      </c>
      <c r="O9224" t="s">
        <v>28</v>
      </c>
      <c r="P9224" t="s">
        <v>40</v>
      </c>
      <c r="Q9224" s="7">
        <v>74250</v>
      </c>
      <c r="R9224" t="s">
        <v>25732</v>
      </c>
      <c r="S9224" s="11">
        <v>46203</v>
      </c>
      <c r="T9224" t="s">
        <v>25733</v>
      </c>
      <c r="U9224" t="s">
        <v>25734</v>
      </c>
      <c r="V9224" t="s">
        <v>4941</v>
      </c>
      <c r="W9224" t="s">
        <v>30989</v>
      </c>
      <c r="X9224" t="s">
        <v>32103</v>
      </c>
      <c r="Z9224" t="str">
        <f t="shared" si="144"/>
        <v>910709766300012922</v>
      </c>
    </row>
    <row r="9225" spans="1:26" x14ac:dyDescent="0.25">
      <c r="A9225" t="s">
        <v>30990</v>
      </c>
      <c r="B9225" s="10" t="s">
        <v>52</v>
      </c>
      <c r="C9225" s="6" t="s">
        <v>25735</v>
      </c>
      <c r="D9225" s="6" t="s">
        <v>53</v>
      </c>
      <c r="E9225" t="s">
        <v>55</v>
      </c>
      <c r="F9225" s="12" t="s">
        <v>24</v>
      </c>
      <c r="G9225" s="7">
        <v>70950</v>
      </c>
      <c r="H9225" s="7">
        <v>5676</v>
      </c>
      <c r="I9225" s="7">
        <v>76626</v>
      </c>
      <c r="J9225" s="10" t="s">
        <v>0</v>
      </c>
      <c r="K9225">
        <v>1</v>
      </c>
      <c r="L9225" s="7">
        <v>70950</v>
      </c>
      <c r="M9225" t="s">
        <v>25736</v>
      </c>
      <c r="N9225" t="s">
        <v>56</v>
      </c>
      <c r="O9225" t="s">
        <v>29</v>
      </c>
      <c r="P9225" t="s">
        <v>39</v>
      </c>
      <c r="Q9225" s="7">
        <v>70950</v>
      </c>
      <c r="R9225" t="s">
        <v>25737</v>
      </c>
      <c r="S9225" s="11">
        <v>46203</v>
      </c>
      <c r="T9225" t="s">
        <v>25738</v>
      </c>
      <c r="U9225" t="s">
        <v>25739</v>
      </c>
      <c r="V9225" t="s">
        <v>4924</v>
      </c>
      <c r="W9225" t="s">
        <v>30990</v>
      </c>
      <c r="X9225" t="s">
        <v>32104</v>
      </c>
      <c r="Z9225" t="str">
        <f t="shared" si="144"/>
        <v>910709780300045292</v>
      </c>
    </row>
    <row r="9226" spans="1:26" x14ac:dyDescent="0.25">
      <c r="A9226" t="s">
        <v>30990</v>
      </c>
      <c r="B9226" s="10" t="s">
        <v>52</v>
      </c>
      <c r="C9226" s="6" t="s">
        <v>25735</v>
      </c>
      <c r="D9226" s="6" t="s">
        <v>60</v>
      </c>
      <c r="E9226" t="s">
        <v>107</v>
      </c>
      <c r="F9226" s="12" t="s">
        <v>24</v>
      </c>
      <c r="G9226" s="7">
        <v>148500</v>
      </c>
      <c r="H9226" s="7">
        <v>11880</v>
      </c>
      <c r="I9226" s="7">
        <v>160380</v>
      </c>
      <c r="J9226" s="10" t="s">
        <v>0</v>
      </c>
      <c r="K9226">
        <v>2</v>
      </c>
      <c r="L9226" s="7">
        <v>74250</v>
      </c>
      <c r="M9226" t="s">
        <v>25736</v>
      </c>
      <c r="N9226" t="s">
        <v>62</v>
      </c>
      <c r="O9226" t="s">
        <v>28</v>
      </c>
      <c r="P9226" t="s">
        <v>40</v>
      </c>
      <c r="Q9226" s="7">
        <v>74250</v>
      </c>
      <c r="R9226" t="s">
        <v>25737</v>
      </c>
      <c r="S9226" s="11">
        <v>46203</v>
      </c>
      <c r="T9226" t="s">
        <v>25738</v>
      </c>
      <c r="U9226" t="s">
        <v>25739</v>
      </c>
      <c r="V9226" t="s">
        <v>4924</v>
      </c>
      <c r="W9226" t="s">
        <v>30990</v>
      </c>
      <c r="X9226" t="s">
        <v>32104</v>
      </c>
      <c r="Z9226" t="str">
        <f t="shared" si="144"/>
        <v>910709780300045292</v>
      </c>
    </row>
    <row r="9227" spans="1:26" x14ac:dyDescent="0.25">
      <c r="A9227" t="s">
        <v>30990</v>
      </c>
      <c r="B9227" s="10" t="s">
        <v>52</v>
      </c>
      <c r="C9227" s="6" t="s">
        <v>25735</v>
      </c>
      <c r="D9227" s="6" t="s">
        <v>70</v>
      </c>
      <c r="E9227" t="s">
        <v>75</v>
      </c>
      <c r="F9227" s="12" t="s">
        <v>24</v>
      </c>
      <c r="G9227" s="7">
        <v>46000</v>
      </c>
      <c r="H9227" s="7">
        <v>3680</v>
      </c>
      <c r="I9227" s="7">
        <v>49680</v>
      </c>
      <c r="J9227" s="10" t="s">
        <v>0</v>
      </c>
      <c r="K9227">
        <v>1</v>
      </c>
      <c r="L9227" s="7">
        <v>46000</v>
      </c>
      <c r="M9227" t="s">
        <v>25736</v>
      </c>
      <c r="N9227" t="s">
        <v>72</v>
      </c>
      <c r="O9227" t="s">
        <v>32</v>
      </c>
      <c r="P9227" t="s">
        <v>38</v>
      </c>
      <c r="Q9227" s="7">
        <v>46000</v>
      </c>
      <c r="R9227" t="s">
        <v>25737</v>
      </c>
      <c r="S9227" s="11">
        <v>46203</v>
      </c>
      <c r="T9227" t="s">
        <v>25738</v>
      </c>
      <c r="U9227" t="s">
        <v>25739</v>
      </c>
      <c r="V9227" t="s">
        <v>4924</v>
      </c>
      <c r="W9227" t="s">
        <v>30990</v>
      </c>
      <c r="X9227" t="s">
        <v>32104</v>
      </c>
      <c r="Z9227" t="str">
        <f t="shared" si="144"/>
        <v>910709780300045292</v>
      </c>
    </row>
    <row r="9228" spans="1:26" x14ac:dyDescent="0.25">
      <c r="A9228" t="s">
        <v>30990</v>
      </c>
      <c r="B9228" s="10" t="s">
        <v>52</v>
      </c>
      <c r="C9228" s="6" t="s">
        <v>25735</v>
      </c>
      <c r="D9228" s="6" t="s">
        <v>78</v>
      </c>
      <c r="E9228" t="s">
        <v>59</v>
      </c>
      <c r="F9228" s="12" t="s">
        <v>24</v>
      </c>
      <c r="G9228" s="7">
        <v>233222</v>
      </c>
      <c r="H9228" s="7">
        <v>18657.760000000002</v>
      </c>
      <c r="I9228" s="7">
        <v>251879.76</v>
      </c>
      <c r="J9228" s="10" t="s">
        <v>0</v>
      </c>
      <c r="K9228">
        <v>2</v>
      </c>
      <c r="L9228" s="7">
        <v>116611</v>
      </c>
      <c r="M9228" t="s">
        <v>25736</v>
      </c>
      <c r="N9228" t="s">
        <v>79</v>
      </c>
      <c r="O9228" t="s">
        <v>50</v>
      </c>
      <c r="P9228" t="s">
        <v>25</v>
      </c>
      <c r="Q9228" s="7">
        <v>116611</v>
      </c>
      <c r="R9228" t="s">
        <v>25737</v>
      </c>
      <c r="S9228" s="11">
        <v>46203</v>
      </c>
      <c r="T9228" t="s">
        <v>25738</v>
      </c>
      <c r="U9228" t="s">
        <v>25739</v>
      </c>
      <c r="V9228" t="s">
        <v>4924</v>
      </c>
      <c r="W9228" t="s">
        <v>30990</v>
      </c>
      <c r="X9228" t="s">
        <v>32104</v>
      </c>
      <c r="Z9228" t="str">
        <f t="shared" si="144"/>
        <v>910709780300045292</v>
      </c>
    </row>
    <row r="9229" spans="1:26" x14ac:dyDescent="0.25">
      <c r="A9229" t="s">
        <v>30991</v>
      </c>
      <c r="B9229" s="10" t="s">
        <v>52</v>
      </c>
      <c r="C9229" s="6" t="s">
        <v>25740</v>
      </c>
      <c r="D9229" s="6" t="s">
        <v>53</v>
      </c>
      <c r="E9229" t="s">
        <v>75</v>
      </c>
      <c r="F9229" s="12" t="s">
        <v>24</v>
      </c>
      <c r="G9229" s="7">
        <v>92000</v>
      </c>
      <c r="H9229" s="7">
        <v>7360</v>
      </c>
      <c r="I9229" s="7">
        <v>99360</v>
      </c>
      <c r="J9229" s="10" t="s">
        <v>0</v>
      </c>
      <c r="K9229">
        <v>2</v>
      </c>
      <c r="L9229" s="7">
        <v>46000</v>
      </c>
      <c r="M9229" t="s">
        <v>25741</v>
      </c>
      <c r="N9229" t="s">
        <v>56</v>
      </c>
      <c r="O9229" t="s">
        <v>32</v>
      </c>
      <c r="P9229" t="s">
        <v>38</v>
      </c>
      <c r="Q9229" s="7">
        <v>46000</v>
      </c>
      <c r="R9229" t="s">
        <v>25742</v>
      </c>
      <c r="S9229" s="11">
        <v>46203</v>
      </c>
      <c r="T9229" t="s">
        <v>9804</v>
      </c>
      <c r="U9229" t="s">
        <v>9805</v>
      </c>
      <c r="V9229" t="s">
        <v>45</v>
      </c>
      <c r="W9229" t="s">
        <v>30991</v>
      </c>
      <c r="X9229" t="s">
        <v>31298</v>
      </c>
      <c r="Z9229" t="str">
        <f t="shared" si="144"/>
        <v>910709786600299949</v>
      </c>
    </row>
    <row r="9230" spans="1:26" x14ac:dyDescent="0.25">
      <c r="A9230" t="s">
        <v>30992</v>
      </c>
      <c r="B9230" s="10" t="s">
        <v>52</v>
      </c>
      <c r="C9230" s="6" t="s">
        <v>25743</v>
      </c>
      <c r="D9230" s="6" t="s">
        <v>53</v>
      </c>
      <c r="E9230" t="s">
        <v>69</v>
      </c>
      <c r="F9230" s="12" t="s">
        <v>24</v>
      </c>
      <c r="G9230" s="7">
        <v>323096</v>
      </c>
      <c r="H9230" s="7">
        <v>25847.68</v>
      </c>
      <c r="I9230" s="7">
        <v>348943.68</v>
      </c>
      <c r="J9230" s="10" t="s">
        <v>0</v>
      </c>
      <c r="K9230">
        <v>4</v>
      </c>
      <c r="L9230" s="7">
        <v>80774</v>
      </c>
      <c r="M9230" t="s">
        <v>25744</v>
      </c>
      <c r="N9230" t="s">
        <v>56</v>
      </c>
      <c r="O9230" t="s">
        <v>51</v>
      </c>
      <c r="P9230" t="s">
        <v>26</v>
      </c>
      <c r="Q9230" s="7">
        <v>80774</v>
      </c>
      <c r="R9230" t="s">
        <v>25745</v>
      </c>
      <c r="S9230" s="11">
        <v>46203</v>
      </c>
      <c r="T9230" t="s">
        <v>4847</v>
      </c>
      <c r="U9230" t="s">
        <v>4848</v>
      </c>
      <c r="V9230" t="s">
        <v>4928</v>
      </c>
      <c r="W9230" t="s">
        <v>30992</v>
      </c>
      <c r="X9230" t="s">
        <v>7621</v>
      </c>
      <c r="Z9230" t="str">
        <f t="shared" si="144"/>
        <v>910709789300086867</v>
      </c>
    </row>
    <row r="9231" spans="1:26" x14ac:dyDescent="0.25">
      <c r="A9231" t="s">
        <v>30992</v>
      </c>
      <c r="B9231" s="10" t="s">
        <v>52</v>
      </c>
      <c r="C9231" s="6" t="s">
        <v>25743</v>
      </c>
      <c r="D9231" s="6" t="s">
        <v>60</v>
      </c>
      <c r="E9231" t="s">
        <v>61</v>
      </c>
      <c r="F9231" s="12" t="s">
        <v>24</v>
      </c>
      <c r="G9231" s="7">
        <v>550395</v>
      </c>
      <c r="H9231" s="7">
        <v>44031.6</v>
      </c>
      <c r="I9231" s="7">
        <v>594426.6</v>
      </c>
      <c r="J9231" s="10" t="s">
        <v>0</v>
      </c>
      <c r="K9231">
        <v>9</v>
      </c>
      <c r="L9231" s="7">
        <v>61155</v>
      </c>
      <c r="M9231" t="s">
        <v>25744</v>
      </c>
      <c r="N9231" t="s">
        <v>62</v>
      </c>
      <c r="O9231" t="s">
        <v>35</v>
      </c>
      <c r="P9231" t="s">
        <v>37</v>
      </c>
      <c r="Q9231" s="7">
        <v>61155</v>
      </c>
      <c r="R9231" t="s">
        <v>25745</v>
      </c>
      <c r="S9231" s="11">
        <v>46203</v>
      </c>
      <c r="T9231" t="s">
        <v>4847</v>
      </c>
      <c r="U9231" t="s">
        <v>4848</v>
      </c>
      <c r="V9231" t="s">
        <v>4928</v>
      </c>
      <c r="W9231" t="s">
        <v>30992</v>
      </c>
      <c r="X9231" t="s">
        <v>7621</v>
      </c>
      <c r="Z9231" t="str">
        <f t="shared" si="144"/>
        <v>910709789300086867</v>
      </c>
    </row>
    <row r="9232" spans="1:26" x14ac:dyDescent="0.25">
      <c r="A9232" t="s">
        <v>30992</v>
      </c>
      <c r="B9232" s="10" t="s">
        <v>52</v>
      </c>
      <c r="C9232" s="6" t="s">
        <v>25743</v>
      </c>
      <c r="D9232" s="6" t="s">
        <v>70</v>
      </c>
      <c r="E9232" t="s">
        <v>63</v>
      </c>
      <c r="F9232" s="12" t="s">
        <v>24</v>
      </c>
      <c r="G9232" s="7">
        <v>386407</v>
      </c>
      <c r="H9232" s="7">
        <v>30912.560000000001</v>
      </c>
      <c r="I9232" s="7">
        <v>417319.56</v>
      </c>
      <c r="J9232" s="10" t="s">
        <v>0</v>
      </c>
      <c r="K9232">
        <v>7</v>
      </c>
      <c r="L9232" s="7">
        <v>55201</v>
      </c>
      <c r="M9232" t="s">
        <v>25744</v>
      </c>
      <c r="N9232" t="s">
        <v>72</v>
      </c>
      <c r="O9232" t="s">
        <v>34</v>
      </c>
      <c r="P9232" t="s">
        <v>43</v>
      </c>
      <c r="Q9232" s="7">
        <v>55201</v>
      </c>
      <c r="R9232" t="s">
        <v>25745</v>
      </c>
      <c r="S9232" s="11">
        <v>46203</v>
      </c>
      <c r="T9232" t="s">
        <v>4847</v>
      </c>
      <c r="U9232" t="s">
        <v>4848</v>
      </c>
      <c r="V9232" t="s">
        <v>4928</v>
      </c>
      <c r="W9232" t="s">
        <v>30992</v>
      </c>
      <c r="X9232" t="s">
        <v>7621</v>
      </c>
      <c r="Z9232" t="str">
        <f t="shared" si="144"/>
        <v>910709789300086867</v>
      </c>
    </row>
    <row r="9233" spans="1:26" s="16" customFormat="1" x14ac:dyDescent="0.25">
      <c r="A9233" s="16" t="s">
        <v>30993</v>
      </c>
      <c r="B9233" s="15" t="s">
        <v>52</v>
      </c>
      <c r="C9233" s="17" t="s">
        <v>32148</v>
      </c>
      <c r="D9233" s="17" t="s">
        <v>53</v>
      </c>
      <c r="E9233" s="16" t="s">
        <v>59</v>
      </c>
      <c r="F9233" s="18" t="s">
        <v>24</v>
      </c>
      <c r="G9233" s="19">
        <v>699666</v>
      </c>
      <c r="H9233" s="19">
        <v>55973.279999999999</v>
      </c>
      <c r="I9233" s="19">
        <v>755639.28</v>
      </c>
      <c r="J9233" s="15" t="s">
        <v>0</v>
      </c>
      <c r="K9233" s="16">
        <v>6</v>
      </c>
      <c r="L9233" s="19">
        <v>116611</v>
      </c>
      <c r="M9233" s="16" t="s">
        <v>25746</v>
      </c>
      <c r="N9233" s="16" t="s">
        <v>56</v>
      </c>
      <c r="O9233" s="16" t="s">
        <v>50</v>
      </c>
      <c r="P9233" s="16" t="s">
        <v>25</v>
      </c>
      <c r="Q9233" s="19">
        <v>116611</v>
      </c>
      <c r="R9233" s="16" t="s">
        <v>25747</v>
      </c>
      <c r="S9233" s="26">
        <v>46203</v>
      </c>
      <c r="T9233" s="16" t="s">
        <v>1546</v>
      </c>
      <c r="U9233" s="16" t="s">
        <v>1547</v>
      </c>
      <c r="V9233" s="16" t="s">
        <v>4931</v>
      </c>
      <c r="W9233" s="16" t="s">
        <v>30993</v>
      </c>
      <c r="X9233" s="16" t="s">
        <v>5764</v>
      </c>
      <c r="Z9233" t="str">
        <f t="shared" si="144"/>
        <v>9107097920BĐC00020581</v>
      </c>
    </row>
    <row r="9234" spans="1:26" x14ac:dyDescent="0.25">
      <c r="A9234" t="s">
        <v>30994</v>
      </c>
      <c r="B9234" s="10" t="s">
        <v>52</v>
      </c>
      <c r="C9234" s="6" t="s">
        <v>25748</v>
      </c>
      <c r="D9234" s="6" t="s">
        <v>53</v>
      </c>
      <c r="E9234" t="s">
        <v>61</v>
      </c>
      <c r="F9234" s="12" t="s">
        <v>24</v>
      </c>
      <c r="G9234" s="7">
        <v>305775</v>
      </c>
      <c r="H9234" s="7">
        <v>24462</v>
      </c>
      <c r="I9234" s="7">
        <v>330237</v>
      </c>
      <c r="J9234" s="10" t="s">
        <v>0</v>
      </c>
      <c r="K9234">
        <v>5</v>
      </c>
      <c r="L9234" s="7">
        <v>61155</v>
      </c>
      <c r="M9234" t="s">
        <v>25749</v>
      </c>
      <c r="N9234" t="s">
        <v>56</v>
      </c>
      <c r="O9234" t="s">
        <v>35</v>
      </c>
      <c r="P9234" t="s">
        <v>37</v>
      </c>
      <c r="Q9234" s="7">
        <v>61155</v>
      </c>
      <c r="R9234" t="s">
        <v>25750</v>
      </c>
      <c r="S9234" s="11">
        <v>46203</v>
      </c>
      <c r="T9234" t="s">
        <v>10220</v>
      </c>
      <c r="U9234" t="s">
        <v>10221</v>
      </c>
      <c r="V9234" t="s">
        <v>4931</v>
      </c>
      <c r="W9234" t="s">
        <v>30994</v>
      </c>
      <c r="X9234" t="s">
        <v>31320</v>
      </c>
      <c r="Z9234" t="str">
        <f t="shared" si="144"/>
        <v>910709798600020583</v>
      </c>
    </row>
    <row r="9235" spans="1:26" x14ac:dyDescent="0.25">
      <c r="A9235" t="s">
        <v>30995</v>
      </c>
      <c r="B9235" s="10" t="s">
        <v>52</v>
      </c>
      <c r="C9235" s="6" t="s">
        <v>25751</v>
      </c>
      <c r="D9235" s="6" t="s">
        <v>53</v>
      </c>
      <c r="E9235" t="s">
        <v>55</v>
      </c>
      <c r="F9235" s="12" t="s">
        <v>24</v>
      </c>
      <c r="G9235" s="7">
        <v>70950</v>
      </c>
      <c r="H9235" s="7">
        <v>5676</v>
      </c>
      <c r="I9235" s="7">
        <v>76626</v>
      </c>
      <c r="J9235" s="10" t="s">
        <v>0</v>
      </c>
      <c r="K9235">
        <v>1</v>
      </c>
      <c r="L9235" s="7">
        <v>70950</v>
      </c>
      <c r="M9235" t="s">
        <v>25752</v>
      </c>
      <c r="N9235" t="s">
        <v>56</v>
      </c>
      <c r="O9235" t="s">
        <v>29</v>
      </c>
      <c r="P9235" t="s">
        <v>39</v>
      </c>
      <c r="Q9235" s="7">
        <v>70950</v>
      </c>
      <c r="R9235" t="s">
        <v>25753</v>
      </c>
      <c r="S9235" s="11">
        <v>46203</v>
      </c>
      <c r="T9235" t="s">
        <v>3130</v>
      </c>
      <c r="U9235" t="s">
        <v>3131</v>
      </c>
      <c r="V9235" t="s">
        <v>4928</v>
      </c>
      <c r="W9235" t="s">
        <v>30995</v>
      </c>
      <c r="X9235" t="s">
        <v>6635</v>
      </c>
      <c r="Z9235" t="str">
        <f t="shared" si="144"/>
        <v>910709803000086884</v>
      </c>
    </row>
    <row r="9236" spans="1:26" x14ac:dyDescent="0.25">
      <c r="A9236" t="s">
        <v>30995</v>
      </c>
      <c r="B9236" s="10" t="s">
        <v>52</v>
      </c>
      <c r="C9236" s="6" t="s">
        <v>25751</v>
      </c>
      <c r="D9236" s="6" t="s">
        <v>60</v>
      </c>
      <c r="E9236" t="s">
        <v>107</v>
      </c>
      <c r="F9236" s="12" t="s">
        <v>24</v>
      </c>
      <c r="G9236" s="7">
        <v>222750</v>
      </c>
      <c r="H9236" s="7">
        <v>17820</v>
      </c>
      <c r="I9236" s="7">
        <v>240570</v>
      </c>
      <c r="J9236" s="10" t="s">
        <v>0</v>
      </c>
      <c r="K9236">
        <v>3</v>
      </c>
      <c r="L9236" s="7">
        <v>74250</v>
      </c>
      <c r="M9236" t="s">
        <v>25752</v>
      </c>
      <c r="N9236" t="s">
        <v>62</v>
      </c>
      <c r="O9236" t="s">
        <v>28</v>
      </c>
      <c r="P9236" t="s">
        <v>40</v>
      </c>
      <c r="Q9236" s="7">
        <v>74250</v>
      </c>
      <c r="R9236" t="s">
        <v>25753</v>
      </c>
      <c r="S9236" s="11">
        <v>46203</v>
      </c>
      <c r="T9236" t="s">
        <v>3130</v>
      </c>
      <c r="U9236" t="s">
        <v>3131</v>
      </c>
      <c r="V9236" t="s">
        <v>4928</v>
      </c>
      <c r="W9236" t="s">
        <v>30995</v>
      </c>
      <c r="X9236" t="s">
        <v>6635</v>
      </c>
      <c r="Z9236" t="str">
        <f t="shared" si="144"/>
        <v>910709803000086884</v>
      </c>
    </row>
    <row r="9237" spans="1:26" x14ac:dyDescent="0.25">
      <c r="A9237" t="s">
        <v>30995</v>
      </c>
      <c r="B9237" s="10" t="s">
        <v>52</v>
      </c>
      <c r="C9237" s="6" t="s">
        <v>25751</v>
      </c>
      <c r="D9237" s="6" t="s">
        <v>70</v>
      </c>
      <c r="E9237" t="s">
        <v>59</v>
      </c>
      <c r="F9237" s="12" t="s">
        <v>24</v>
      </c>
      <c r="G9237" s="7">
        <v>233222</v>
      </c>
      <c r="H9237" s="7">
        <v>18657.760000000002</v>
      </c>
      <c r="I9237" s="7">
        <v>251879.76</v>
      </c>
      <c r="J9237" s="10" t="s">
        <v>0</v>
      </c>
      <c r="K9237">
        <v>2</v>
      </c>
      <c r="L9237" s="7">
        <v>116611</v>
      </c>
      <c r="M9237" t="s">
        <v>25752</v>
      </c>
      <c r="N9237" t="s">
        <v>72</v>
      </c>
      <c r="O9237" t="s">
        <v>50</v>
      </c>
      <c r="P9237" t="s">
        <v>25</v>
      </c>
      <c r="Q9237" s="7">
        <v>116611</v>
      </c>
      <c r="R9237" t="s">
        <v>25753</v>
      </c>
      <c r="S9237" s="11">
        <v>46203</v>
      </c>
      <c r="T9237" t="s">
        <v>3130</v>
      </c>
      <c r="U9237" t="s">
        <v>3131</v>
      </c>
      <c r="V9237" t="s">
        <v>4928</v>
      </c>
      <c r="W9237" t="s">
        <v>30995</v>
      </c>
      <c r="X9237" t="s">
        <v>6635</v>
      </c>
      <c r="Z9237" t="str">
        <f t="shared" si="144"/>
        <v>910709803000086884</v>
      </c>
    </row>
    <row r="9238" spans="1:26" x14ac:dyDescent="0.25">
      <c r="A9238" t="s">
        <v>30996</v>
      </c>
      <c r="B9238" s="10" t="s">
        <v>52</v>
      </c>
      <c r="C9238" s="6" t="s">
        <v>25754</v>
      </c>
      <c r="D9238" s="6" t="s">
        <v>53</v>
      </c>
      <c r="E9238" t="s">
        <v>59</v>
      </c>
      <c r="F9238" s="12" t="s">
        <v>24</v>
      </c>
      <c r="G9238" s="7">
        <v>699666</v>
      </c>
      <c r="H9238" s="7">
        <v>55973.279999999999</v>
      </c>
      <c r="I9238" s="7">
        <v>755639.28</v>
      </c>
      <c r="J9238" s="10" t="s">
        <v>0</v>
      </c>
      <c r="K9238">
        <v>6</v>
      </c>
      <c r="L9238" s="7">
        <v>116611</v>
      </c>
      <c r="M9238" t="s">
        <v>25755</v>
      </c>
      <c r="N9238" t="s">
        <v>56</v>
      </c>
      <c r="O9238" t="s">
        <v>50</v>
      </c>
      <c r="P9238" t="s">
        <v>25</v>
      </c>
      <c r="Q9238" s="7">
        <v>116611</v>
      </c>
      <c r="R9238" t="s">
        <v>25756</v>
      </c>
      <c r="S9238" s="11">
        <v>46203</v>
      </c>
      <c r="T9238" t="s">
        <v>3130</v>
      </c>
      <c r="U9238" t="s">
        <v>3131</v>
      </c>
      <c r="V9238" t="s">
        <v>4928</v>
      </c>
      <c r="W9238" t="s">
        <v>30996</v>
      </c>
      <c r="X9238" t="s">
        <v>6635</v>
      </c>
      <c r="Z9238" t="str">
        <f t="shared" si="144"/>
        <v>910709803200086885</v>
      </c>
    </row>
    <row r="9239" spans="1:26" x14ac:dyDescent="0.25">
      <c r="A9239" t="s">
        <v>30997</v>
      </c>
      <c r="B9239" s="10" t="s">
        <v>52</v>
      </c>
      <c r="C9239" s="6" t="s">
        <v>25757</v>
      </c>
      <c r="D9239" s="6" t="s">
        <v>53</v>
      </c>
      <c r="E9239" t="s">
        <v>59</v>
      </c>
      <c r="F9239" s="12" t="s">
        <v>24</v>
      </c>
      <c r="G9239" s="7">
        <v>116611</v>
      </c>
      <c r="H9239" s="7">
        <v>9328.880000000001</v>
      </c>
      <c r="I9239" s="7">
        <v>125939.88</v>
      </c>
      <c r="J9239" s="10" t="s">
        <v>0</v>
      </c>
      <c r="K9239">
        <v>1</v>
      </c>
      <c r="L9239" s="7">
        <v>116611</v>
      </c>
      <c r="M9239" t="s">
        <v>25758</v>
      </c>
      <c r="N9239" t="s">
        <v>56</v>
      </c>
      <c r="O9239" t="s">
        <v>50</v>
      </c>
      <c r="P9239" t="s">
        <v>25</v>
      </c>
      <c r="Q9239" s="7">
        <v>116611</v>
      </c>
      <c r="R9239" t="s">
        <v>25759</v>
      </c>
      <c r="S9239" s="11">
        <v>46203</v>
      </c>
      <c r="T9239" t="s">
        <v>1060</v>
      </c>
      <c r="U9239" t="s">
        <v>1061</v>
      </c>
      <c r="V9239" t="s">
        <v>4932</v>
      </c>
      <c r="W9239" t="s">
        <v>30997</v>
      </c>
      <c r="X9239" t="s">
        <v>5502</v>
      </c>
      <c r="Z9239" t="str">
        <f t="shared" si="144"/>
        <v>910709806800020799</v>
      </c>
    </row>
    <row r="9240" spans="1:26" x14ac:dyDescent="0.25">
      <c r="A9240" t="s">
        <v>30998</v>
      </c>
      <c r="B9240" s="10" t="s">
        <v>52</v>
      </c>
      <c r="C9240" s="6" t="s">
        <v>25760</v>
      </c>
      <c r="D9240" s="6" t="s">
        <v>53</v>
      </c>
      <c r="E9240" t="s">
        <v>59</v>
      </c>
      <c r="F9240" s="12" t="s">
        <v>24</v>
      </c>
      <c r="G9240" s="7">
        <v>116611</v>
      </c>
      <c r="H9240" s="7">
        <v>9328.880000000001</v>
      </c>
      <c r="I9240" s="7">
        <v>125939.88</v>
      </c>
      <c r="J9240" s="10" t="s">
        <v>0</v>
      </c>
      <c r="K9240">
        <v>1</v>
      </c>
      <c r="L9240" s="7">
        <v>116611</v>
      </c>
      <c r="M9240" t="s">
        <v>25761</v>
      </c>
      <c r="N9240" t="s">
        <v>56</v>
      </c>
      <c r="O9240" t="s">
        <v>50</v>
      </c>
      <c r="P9240" t="s">
        <v>25</v>
      </c>
      <c r="Q9240" s="7">
        <v>116611</v>
      </c>
      <c r="R9240" t="s">
        <v>25762</v>
      </c>
      <c r="S9240" s="11">
        <v>46203</v>
      </c>
      <c r="T9240" t="s">
        <v>2080</v>
      </c>
      <c r="U9240" t="s">
        <v>2081</v>
      </c>
      <c r="V9240" t="s">
        <v>45</v>
      </c>
      <c r="W9240" t="s">
        <v>30998</v>
      </c>
      <c r="X9240" t="s">
        <v>6052</v>
      </c>
      <c r="Z9240" t="str">
        <f t="shared" si="144"/>
        <v>910709810000300044</v>
      </c>
    </row>
    <row r="9241" spans="1:26" x14ac:dyDescent="0.25">
      <c r="A9241" t="s">
        <v>30999</v>
      </c>
      <c r="B9241" s="10" t="s">
        <v>52</v>
      </c>
      <c r="C9241" s="6" t="s">
        <v>25763</v>
      </c>
      <c r="D9241" s="6" t="s">
        <v>53</v>
      </c>
      <c r="E9241" t="s">
        <v>61</v>
      </c>
      <c r="F9241" s="12" t="s">
        <v>24</v>
      </c>
      <c r="G9241" s="7">
        <v>183465</v>
      </c>
      <c r="H9241" s="7">
        <v>14677.2</v>
      </c>
      <c r="I9241" s="7">
        <v>198142.2</v>
      </c>
      <c r="J9241" s="10" t="s">
        <v>0</v>
      </c>
      <c r="K9241">
        <v>3</v>
      </c>
      <c r="L9241" s="7">
        <v>61155</v>
      </c>
      <c r="M9241" t="s">
        <v>25764</v>
      </c>
      <c r="N9241" t="s">
        <v>56</v>
      </c>
      <c r="O9241" t="s">
        <v>35</v>
      </c>
      <c r="P9241" t="s">
        <v>37</v>
      </c>
      <c r="Q9241" s="7">
        <v>61155</v>
      </c>
      <c r="R9241" t="s">
        <v>25765</v>
      </c>
      <c r="S9241" s="11">
        <v>46203</v>
      </c>
      <c r="T9241" t="s">
        <v>1091</v>
      </c>
      <c r="U9241" t="s">
        <v>1092</v>
      </c>
      <c r="V9241" t="s">
        <v>4928</v>
      </c>
      <c r="W9241" t="s">
        <v>30999</v>
      </c>
      <c r="X9241" t="s">
        <v>5519</v>
      </c>
      <c r="Z9241" t="str">
        <f t="shared" si="144"/>
        <v>910709811200086894</v>
      </c>
    </row>
    <row r="9242" spans="1:26" x14ac:dyDescent="0.25">
      <c r="A9242" t="s">
        <v>30999</v>
      </c>
      <c r="B9242" s="10" t="s">
        <v>52</v>
      </c>
      <c r="C9242" s="6" t="s">
        <v>25763</v>
      </c>
      <c r="D9242" s="6" t="s">
        <v>60</v>
      </c>
      <c r="E9242" t="s">
        <v>27</v>
      </c>
      <c r="F9242" s="12" t="s">
        <v>24</v>
      </c>
      <c r="G9242" s="7">
        <v>223212</v>
      </c>
      <c r="H9242" s="7">
        <v>17856.96</v>
      </c>
      <c r="I9242" s="7">
        <v>241068.96</v>
      </c>
      <c r="J9242" s="10" t="s">
        <v>0</v>
      </c>
      <c r="K9242">
        <v>2</v>
      </c>
      <c r="L9242" s="7">
        <v>111606</v>
      </c>
      <c r="M9242" t="s">
        <v>25764</v>
      </c>
      <c r="N9242" t="s">
        <v>62</v>
      </c>
      <c r="O9242" t="s">
        <v>31</v>
      </c>
      <c r="P9242" t="s">
        <v>42</v>
      </c>
      <c r="Q9242" s="7">
        <v>111606</v>
      </c>
      <c r="R9242" t="s">
        <v>25765</v>
      </c>
      <c r="S9242" s="11">
        <v>46203</v>
      </c>
      <c r="T9242" t="s">
        <v>1091</v>
      </c>
      <c r="U9242" t="s">
        <v>1092</v>
      </c>
      <c r="V9242" t="s">
        <v>4928</v>
      </c>
      <c r="W9242" t="s">
        <v>30999</v>
      </c>
      <c r="X9242" t="s">
        <v>5519</v>
      </c>
      <c r="Z9242" t="str">
        <f t="shared" si="144"/>
        <v>910709811200086894</v>
      </c>
    </row>
    <row r="9243" spans="1:26" x14ac:dyDescent="0.25">
      <c r="A9243" t="s">
        <v>30999</v>
      </c>
      <c r="B9243" s="10" t="s">
        <v>52</v>
      </c>
      <c r="C9243" s="6" t="s">
        <v>25763</v>
      </c>
      <c r="D9243" s="6" t="s">
        <v>70</v>
      </c>
      <c r="E9243" t="s">
        <v>63</v>
      </c>
      <c r="F9243" s="12" t="s">
        <v>24</v>
      </c>
      <c r="G9243" s="7">
        <v>220804</v>
      </c>
      <c r="H9243" s="7">
        <v>17664.32</v>
      </c>
      <c r="I9243" s="7">
        <v>238468.32</v>
      </c>
      <c r="J9243" s="10" t="s">
        <v>0</v>
      </c>
      <c r="K9243">
        <v>4</v>
      </c>
      <c r="L9243" s="7">
        <v>55201</v>
      </c>
      <c r="M9243" t="s">
        <v>25764</v>
      </c>
      <c r="N9243" t="s">
        <v>72</v>
      </c>
      <c r="O9243" t="s">
        <v>34</v>
      </c>
      <c r="P9243" t="s">
        <v>43</v>
      </c>
      <c r="Q9243" s="7">
        <v>55201</v>
      </c>
      <c r="R9243" t="s">
        <v>25765</v>
      </c>
      <c r="S9243" s="11">
        <v>46203</v>
      </c>
      <c r="T9243" t="s">
        <v>1091</v>
      </c>
      <c r="U9243" t="s">
        <v>1092</v>
      </c>
      <c r="V9243" t="s">
        <v>4928</v>
      </c>
      <c r="W9243" t="s">
        <v>30999</v>
      </c>
      <c r="X9243" t="s">
        <v>5519</v>
      </c>
      <c r="Z9243" t="str">
        <f t="shared" si="144"/>
        <v>910709811200086894</v>
      </c>
    </row>
    <row r="9244" spans="1:26" x14ac:dyDescent="0.25">
      <c r="A9244" t="s">
        <v>31000</v>
      </c>
      <c r="B9244" s="10" t="s">
        <v>52</v>
      </c>
      <c r="C9244" s="6" t="s">
        <v>25766</v>
      </c>
      <c r="D9244" s="6" t="s">
        <v>53</v>
      </c>
      <c r="E9244" t="s">
        <v>75</v>
      </c>
      <c r="F9244" s="12" t="s">
        <v>24</v>
      </c>
      <c r="G9244" s="7">
        <v>92000</v>
      </c>
      <c r="H9244" s="7">
        <v>7360</v>
      </c>
      <c r="I9244" s="7">
        <v>99360</v>
      </c>
      <c r="J9244" s="10" t="s">
        <v>0</v>
      </c>
      <c r="K9244">
        <v>2</v>
      </c>
      <c r="L9244" s="7">
        <v>46000</v>
      </c>
      <c r="M9244" t="s">
        <v>25767</v>
      </c>
      <c r="N9244" t="s">
        <v>56</v>
      </c>
      <c r="O9244" t="s">
        <v>32</v>
      </c>
      <c r="P9244" t="s">
        <v>38</v>
      </c>
      <c r="Q9244" s="7">
        <v>46000</v>
      </c>
      <c r="R9244" t="s">
        <v>25768</v>
      </c>
      <c r="S9244" s="11">
        <v>46203</v>
      </c>
      <c r="T9244" t="s">
        <v>15948</v>
      </c>
      <c r="U9244" t="s">
        <v>15949</v>
      </c>
      <c r="V9244" t="s">
        <v>4943</v>
      </c>
      <c r="W9244" t="s">
        <v>31000</v>
      </c>
      <c r="X9244" t="s">
        <v>31664</v>
      </c>
      <c r="Z9244" t="str">
        <f t="shared" si="144"/>
        <v>910709813100008112</v>
      </c>
    </row>
    <row r="9245" spans="1:26" x14ac:dyDescent="0.25">
      <c r="A9245" t="s">
        <v>31000</v>
      </c>
      <c r="B9245" s="10" t="s">
        <v>52</v>
      </c>
      <c r="C9245" s="6" t="s">
        <v>25766</v>
      </c>
      <c r="D9245" s="6" t="s">
        <v>60</v>
      </c>
      <c r="E9245" t="s">
        <v>61</v>
      </c>
      <c r="F9245" s="12" t="s">
        <v>24</v>
      </c>
      <c r="G9245" s="7">
        <v>61155</v>
      </c>
      <c r="H9245" s="7">
        <v>4892.4000000000005</v>
      </c>
      <c r="I9245" s="7">
        <v>66047.399999999994</v>
      </c>
      <c r="J9245" s="10" t="s">
        <v>0</v>
      </c>
      <c r="K9245">
        <v>1</v>
      </c>
      <c r="L9245" s="7">
        <v>61155</v>
      </c>
      <c r="M9245" t="s">
        <v>25767</v>
      </c>
      <c r="N9245" t="s">
        <v>62</v>
      </c>
      <c r="O9245" t="s">
        <v>35</v>
      </c>
      <c r="P9245" t="s">
        <v>37</v>
      </c>
      <c r="Q9245" s="7">
        <v>61155</v>
      </c>
      <c r="R9245" t="s">
        <v>25768</v>
      </c>
      <c r="S9245" s="11">
        <v>46203</v>
      </c>
      <c r="T9245" t="s">
        <v>15948</v>
      </c>
      <c r="U9245" t="s">
        <v>15949</v>
      </c>
      <c r="V9245" t="s">
        <v>4943</v>
      </c>
      <c r="W9245" t="s">
        <v>31000</v>
      </c>
      <c r="X9245" t="s">
        <v>31664</v>
      </c>
      <c r="Z9245" t="str">
        <f t="shared" si="144"/>
        <v>910709813100008112</v>
      </c>
    </row>
    <row r="9246" spans="1:26" x14ac:dyDescent="0.25">
      <c r="A9246" t="s">
        <v>31001</v>
      </c>
      <c r="B9246" s="10" t="s">
        <v>52</v>
      </c>
      <c r="C9246" s="6" t="s">
        <v>25769</v>
      </c>
      <c r="D9246" s="6" t="s">
        <v>53</v>
      </c>
      <c r="E9246" t="s">
        <v>107</v>
      </c>
      <c r="F9246" s="12" t="s">
        <v>24</v>
      </c>
      <c r="G9246" s="7">
        <v>74250</v>
      </c>
      <c r="H9246" s="7">
        <v>5940</v>
      </c>
      <c r="I9246" s="7">
        <v>80190</v>
      </c>
      <c r="J9246" s="10" t="s">
        <v>0</v>
      </c>
      <c r="K9246">
        <v>1</v>
      </c>
      <c r="L9246" s="7">
        <v>74250</v>
      </c>
      <c r="M9246" t="s">
        <v>25770</v>
      </c>
      <c r="N9246" t="s">
        <v>56</v>
      </c>
      <c r="O9246" t="s">
        <v>28</v>
      </c>
      <c r="P9246" t="s">
        <v>40</v>
      </c>
      <c r="Q9246" s="7">
        <v>74250</v>
      </c>
      <c r="R9246" t="s">
        <v>25771</v>
      </c>
      <c r="S9246" s="11">
        <v>46203</v>
      </c>
      <c r="T9246" t="s">
        <v>4628</v>
      </c>
      <c r="U9246" t="s">
        <v>4629</v>
      </c>
      <c r="V9246" t="s">
        <v>4928</v>
      </c>
      <c r="W9246" t="s">
        <v>31001</v>
      </c>
      <c r="X9246" t="s">
        <v>7490</v>
      </c>
      <c r="Z9246" t="str">
        <f t="shared" si="144"/>
        <v>910709814400086899</v>
      </c>
    </row>
    <row r="9247" spans="1:26" x14ac:dyDescent="0.25">
      <c r="A9247" t="s">
        <v>31001</v>
      </c>
      <c r="B9247" s="10" t="s">
        <v>52</v>
      </c>
      <c r="C9247" s="6" t="s">
        <v>25769</v>
      </c>
      <c r="D9247" s="6" t="s">
        <v>60</v>
      </c>
      <c r="E9247" t="s">
        <v>59</v>
      </c>
      <c r="F9247" s="12" t="s">
        <v>24</v>
      </c>
      <c r="G9247" s="7">
        <v>233222</v>
      </c>
      <c r="H9247" s="7">
        <v>18657.760000000002</v>
      </c>
      <c r="I9247" s="7">
        <v>251879.76</v>
      </c>
      <c r="J9247" s="10" t="s">
        <v>0</v>
      </c>
      <c r="K9247">
        <v>2</v>
      </c>
      <c r="L9247" s="7">
        <v>116611</v>
      </c>
      <c r="M9247" t="s">
        <v>25770</v>
      </c>
      <c r="N9247" t="s">
        <v>62</v>
      </c>
      <c r="O9247" t="s">
        <v>50</v>
      </c>
      <c r="P9247" t="s">
        <v>25</v>
      </c>
      <c r="Q9247" s="7">
        <v>116611</v>
      </c>
      <c r="R9247" t="s">
        <v>25771</v>
      </c>
      <c r="S9247" s="11">
        <v>46203</v>
      </c>
      <c r="T9247" t="s">
        <v>4628</v>
      </c>
      <c r="U9247" t="s">
        <v>4629</v>
      </c>
      <c r="V9247" t="s">
        <v>4928</v>
      </c>
      <c r="W9247" t="s">
        <v>31001</v>
      </c>
      <c r="X9247" t="s">
        <v>7490</v>
      </c>
      <c r="Z9247" t="str">
        <f t="shared" si="144"/>
        <v>910709814400086899</v>
      </c>
    </row>
    <row r="9248" spans="1:26" x14ac:dyDescent="0.25">
      <c r="A9248" t="s">
        <v>31002</v>
      </c>
      <c r="B9248" s="10" t="s">
        <v>52</v>
      </c>
      <c r="C9248" s="6" t="s">
        <v>25772</v>
      </c>
      <c r="D9248" s="6" t="s">
        <v>53</v>
      </c>
      <c r="E9248" t="s">
        <v>59</v>
      </c>
      <c r="F9248" s="12" t="s">
        <v>24</v>
      </c>
      <c r="G9248" s="7">
        <v>349833</v>
      </c>
      <c r="H9248" s="7">
        <v>27986.639999999999</v>
      </c>
      <c r="I9248" s="7">
        <v>377819.64</v>
      </c>
      <c r="J9248" s="10" t="s">
        <v>0</v>
      </c>
      <c r="K9248">
        <v>3</v>
      </c>
      <c r="L9248" s="7">
        <v>116611</v>
      </c>
      <c r="M9248" t="s">
        <v>25773</v>
      </c>
      <c r="N9248" t="s">
        <v>56</v>
      </c>
      <c r="O9248" t="s">
        <v>50</v>
      </c>
      <c r="P9248" t="s">
        <v>25</v>
      </c>
      <c r="Q9248" s="7">
        <v>116611</v>
      </c>
      <c r="R9248" t="s">
        <v>25774</v>
      </c>
      <c r="S9248" s="11">
        <v>46203</v>
      </c>
      <c r="T9248" t="s">
        <v>25775</v>
      </c>
      <c r="U9248" t="s">
        <v>25776</v>
      </c>
      <c r="V9248" t="s">
        <v>4928</v>
      </c>
      <c r="W9248" t="s">
        <v>31002</v>
      </c>
      <c r="X9248" t="s">
        <v>32105</v>
      </c>
      <c r="Z9248" t="str">
        <f t="shared" si="144"/>
        <v>910709820800086902</v>
      </c>
    </row>
    <row r="9249" spans="1:26" x14ac:dyDescent="0.25">
      <c r="A9249" t="s">
        <v>31002</v>
      </c>
      <c r="B9249" s="10" t="s">
        <v>52</v>
      </c>
      <c r="C9249" s="6" t="s">
        <v>25772</v>
      </c>
      <c r="D9249" s="6" t="s">
        <v>60</v>
      </c>
      <c r="E9249" t="s">
        <v>71</v>
      </c>
      <c r="F9249" s="12" t="s">
        <v>24</v>
      </c>
      <c r="G9249" s="7">
        <v>148500</v>
      </c>
      <c r="H9249" s="7">
        <v>11880</v>
      </c>
      <c r="I9249" s="7">
        <v>160380</v>
      </c>
      <c r="J9249" s="10" t="s">
        <v>0</v>
      </c>
      <c r="K9249">
        <v>3</v>
      </c>
      <c r="L9249" s="7">
        <v>49500</v>
      </c>
      <c r="M9249" t="s">
        <v>25773</v>
      </c>
      <c r="N9249" t="s">
        <v>62</v>
      </c>
      <c r="O9249" t="s">
        <v>33</v>
      </c>
      <c r="P9249" t="s">
        <v>41</v>
      </c>
      <c r="Q9249" s="7">
        <v>49500</v>
      </c>
      <c r="R9249" t="s">
        <v>25774</v>
      </c>
      <c r="S9249" s="11">
        <v>46203</v>
      </c>
      <c r="T9249" t="s">
        <v>25775</v>
      </c>
      <c r="U9249" t="s">
        <v>25776</v>
      </c>
      <c r="V9249" t="s">
        <v>4928</v>
      </c>
      <c r="W9249" t="s">
        <v>31002</v>
      </c>
      <c r="X9249" t="s">
        <v>32105</v>
      </c>
      <c r="Z9249" t="str">
        <f t="shared" si="144"/>
        <v>910709820800086902</v>
      </c>
    </row>
    <row r="9250" spans="1:26" x14ac:dyDescent="0.25">
      <c r="A9250" t="s">
        <v>31002</v>
      </c>
      <c r="B9250" s="10" t="s">
        <v>52</v>
      </c>
      <c r="C9250" s="6" t="s">
        <v>25772</v>
      </c>
      <c r="D9250" s="6" t="s">
        <v>70</v>
      </c>
      <c r="E9250" t="s">
        <v>55</v>
      </c>
      <c r="F9250" s="12" t="s">
        <v>24</v>
      </c>
      <c r="G9250" s="7">
        <v>141900</v>
      </c>
      <c r="H9250" s="7">
        <v>11352</v>
      </c>
      <c r="I9250" s="7">
        <v>153252</v>
      </c>
      <c r="J9250" s="10" t="s">
        <v>0</v>
      </c>
      <c r="K9250">
        <v>2</v>
      </c>
      <c r="L9250" s="7">
        <v>70950</v>
      </c>
      <c r="M9250" t="s">
        <v>25773</v>
      </c>
      <c r="N9250" t="s">
        <v>72</v>
      </c>
      <c r="O9250" t="s">
        <v>29</v>
      </c>
      <c r="P9250" t="s">
        <v>39</v>
      </c>
      <c r="Q9250" s="7">
        <v>70950</v>
      </c>
      <c r="R9250" t="s">
        <v>25774</v>
      </c>
      <c r="S9250" s="11">
        <v>46203</v>
      </c>
      <c r="T9250" t="s">
        <v>25775</v>
      </c>
      <c r="U9250" t="s">
        <v>25776</v>
      </c>
      <c r="V9250" t="s">
        <v>4928</v>
      </c>
      <c r="W9250" t="s">
        <v>31002</v>
      </c>
      <c r="X9250" t="s">
        <v>32105</v>
      </c>
      <c r="Z9250" t="str">
        <f t="shared" si="144"/>
        <v>910709820800086902</v>
      </c>
    </row>
    <row r="9251" spans="1:26" x14ac:dyDescent="0.25">
      <c r="A9251" t="s">
        <v>31002</v>
      </c>
      <c r="B9251" s="10" t="s">
        <v>52</v>
      </c>
      <c r="C9251" s="6" t="s">
        <v>25772</v>
      </c>
      <c r="D9251" s="6" t="s">
        <v>78</v>
      </c>
      <c r="E9251" t="s">
        <v>107</v>
      </c>
      <c r="F9251" s="12" t="s">
        <v>24</v>
      </c>
      <c r="G9251" s="7">
        <v>148500</v>
      </c>
      <c r="H9251" s="7">
        <v>11880</v>
      </c>
      <c r="I9251" s="7">
        <v>160380</v>
      </c>
      <c r="J9251" s="10" t="s">
        <v>0</v>
      </c>
      <c r="K9251">
        <v>2</v>
      </c>
      <c r="L9251" s="7">
        <v>74250</v>
      </c>
      <c r="M9251" t="s">
        <v>25773</v>
      </c>
      <c r="N9251" t="s">
        <v>79</v>
      </c>
      <c r="O9251" t="s">
        <v>28</v>
      </c>
      <c r="P9251" t="s">
        <v>40</v>
      </c>
      <c r="Q9251" s="7">
        <v>74250</v>
      </c>
      <c r="R9251" t="s">
        <v>25774</v>
      </c>
      <c r="S9251" s="11">
        <v>46203</v>
      </c>
      <c r="T9251" t="s">
        <v>25775</v>
      </c>
      <c r="U9251" t="s">
        <v>25776</v>
      </c>
      <c r="V9251" t="s">
        <v>4928</v>
      </c>
      <c r="W9251" t="s">
        <v>31002</v>
      </c>
      <c r="X9251" t="s">
        <v>32105</v>
      </c>
      <c r="Z9251" t="str">
        <f t="shared" si="144"/>
        <v>910709820800086902</v>
      </c>
    </row>
    <row r="9252" spans="1:26" x14ac:dyDescent="0.25">
      <c r="A9252" t="s">
        <v>31002</v>
      </c>
      <c r="B9252" s="10" t="s">
        <v>52</v>
      </c>
      <c r="C9252" s="6" t="s">
        <v>25772</v>
      </c>
      <c r="D9252" s="6" t="s">
        <v>80</v>
      </c>
      <c r="E9252" t="s">
        <v>27</v>
      </c>
      <c r="F9252" s="12" t="s">
        <v>24</v>
      </c>
      <c r="G9252" s="7">
        <v>223212</v>
      </c>
      <c r="H9252" s="7">
        <v>17856.96</v>
      </c>
      <c r="I9252" s="7">
        <v>241068.96</v>
      </c>
      <c r="J9252" s="10" t="s">
        <v>0</v>
      </c>
      <c r="K9252">
        <v>2</v>
      </c>
      <c r="L9252" s="7">
        <v>111606</v>
      </c>
      <c r="M9252" t="s">
        <v>25773</v>
      </c>
      <c r="N9252" t="s">
        <v>81</v>
      </c>
      <c r="O9252" t="s">
        <v>31</v>
      </c>
      <c r="P9252" t="s">
        <v>42</v>
      </c>
      <c r="Q9252" s="7">
        <v>111606</v>
      </c>
      <c r="R9252" t="s">
        <v>25774</v>
      </c>
      <c r="S9252" s="11">
        <v>46203</v>
      </c>
      <c r="T9252" t="s">
        <v>25775</v>
      </c>
      <c r="U9252" t="s">
        <v>25776</v>
      </c>
      <c r="V9252" t="s">
        <v>4928</v>
      </c>
      <c r="W9252" t="s">
        <v>31002</v>
      </c>
      <c r="X9252" t="s">
        <v>32105</v>
      </c>
      <c r="Z9252" t="str">
        <f t="shared" si="144"/>
        <v>910709820800086902</v>
      </c>
    </row>
    <row r="9253" spans="1:26" x14ac:dyDescent="0.25">
      <c r="A9253" t="s">
        <v>31003</v>
      </c>
      <c r="B9253" s="10" t="s">
        <v>52</v>
      </c>
      <c r="C9253" s="6" t="s">
        <v>25777</v>
      </c>
      <c r="D9253" s="6" t="s">
        <v>53</v>
      </c>
      <c r="E9253" t="s">
        <v>75</v>
      </c>
      <c r="F9253" s="12" t="s">
        <v>24</v>
      </c>
      <c r="G9253" s="7">
        <v>46000</v>
      </c>
      <c r="H9253" s="7">
        <v>3680</v>
      </c>
      <c r="I9253" s="7">
        <v>49680</v>
      </c>
      <c r="J9253" s="10" t="s">
        <v>0</v>
      </c>
      <c r="K9253">
        <v>1</v>
      </c>
      <c r="L9253" s="7">
        <v>46000</v>
      </c>
      <c r="M9253" t="s">
        <v>25778</v>
      </c>
      <c r="N9253" t="s">
        <v>56</v>
      </c>
      <c r="O9253" t="s">
        <v>32</v>
      </c>
      <c r="P9253" t="s">
        <v>38</v>
      </c>
      <c r="Q9253" s="7">
        <v>46000</v>
      </c>
      <c r="R9253" t="s">
        <v>25779</v>
      </c>
      <c r="S9253" s="11">
        <v>46203</v>
      </c>
      <c r="T9253" t="s">
        <v>4037</v>
      </c>
      <c r="U9253" t="s">
        <v>4038</v>
      </c>
      <c r="V9253" t="s">
        <v>45</v>
      </c>
      <c r="W9253" t="s">
        <v>31003</v>
      </c>
      <c r="X9253" t="s">
        <v>7147</v>
      </c>
      <c r="Z9253" t="str">
        <f t="shared" si="144"/>
        <v>910709823900300108</v>
      </c>
    </row>
    <row r="9254" spans="1:26" x14ac:dyDescent="0.25">
      <c r="A9254" t="s">
        <v>31004</v>
      </c>
      <c r="B9254" s="10" t="s">
        <v>52</v>
      </c>
      <c r="C9254" s="6" t="s">
        <v>25780</v>
      </c>
      <c r="D9254" s="6" t="s">
        <v>53</v>
      </c>
      <c r="E9254" t="s">
        <v>75</v>
      </c>
      <c r="F9254" s="12" t="s">
        <v>24</v>
      </c>
      <c r="G9254" s="7">
        <v>92000</v>
      </c>
      <c r="H9254" s="7">
        <v>7360</v>
      </c>
      <c r="I9254" s="7">
        <v>99360</v>
      </c>
      <c r="J9254" s="10" t="s">
        <v>0</v>
      </c>
      <c r="K9254">
        <v>2</v>
      </c>
      <c r="L9254" s="7">
        <v>46000</v>
      </c>
      <c r="M9254" t="s">
        <v>25781</v>
      </c>
      <c r="N9254" t="s">
        <v>56</v>
      </c>
      <c r="O9254" t="s">
        <v>32</v>
      </c>
      <c r="P9254" t="s">
        <v>38</v>
      </c>
      <c r="Q9254" s="7">
        <v>46000</v>
      </c>
      <c r="R9254" t="s">
        <v>25782</v>
      </c>
      <c r="S9254" s="11">
        <v>46203</v>
      </c>
      <c r="T9254" t="s">
        <v>2776</v>
      </c>
      <c r="U9254" t="s">
        <v>2777</v>
      </c>
      <c r="V9254" t="s">
        <v>45</v>
      </c>
      <c r="W9254" t="s">
        <v>31004</v>
      </c>
      <c r="X9254" t="s">
        <v>6437</v>
      </c>
      <c r="Z9254" t="str">
        <f t="shared" si="144"/>
        <v>910709844700300189</v>
      </c>
    </row>
    <row r="9255" spans="1:26" x14ac:dyDescent="0.25">
      <c r="A9255" t="s">
        <v>31004</v>
      </c>
      <c r="B9255" s="10" t="s">
        <v>52</v>
      </c>
      <c r="C9255" s="6" t="s">
        <v>25780</v>
      </c>
      <c r="D9255" s="6" t="s">
        <v>60</v>
      </c>
      <c r="E9255" t="s">
        <v>59</v>
      </c>
      <c r="F9255" s="12" t="s">
        <v>24</v>
      </c>
      <c r="G9255" s="7">
        <v>233222</v>
      </c>
      <c r="H9255" s="7">
        <v>18657.760000000002</v>
      </c>
      <c r="I9255" s="7">
        <v>251879.76</v>
      </c>
      <c r="J9255" s="10" t="s">
        <v>0</v>
      </c>
      <c r="K9255">
        <v>2</v>
      </c>
      <c r="L9255" s="7">
        <v>116611</v>
      </c>
      <c r="M9255" t="s">
        <v>25781</v>
      </c>
      <c r="N9255" t="s">
        <v>62</v>
      </c>
      <c r="O9255" t="s">
        <v>50</v>
      </c>
      <c r="P9255" t="s">
        <v>25</v>
      </c>
      <c r="Q9255" s="7">
        <v>116611</v>
      </c>
      <c r="R9255" t="s">
        <v>25782</v>
      </c>
      <c r="S9255" s="11">
        <v>46203</v>
      </c>
      <c r="T9255" t="s">
        <v>2776</v>
      </c>
      <c r="U9255" t="s">
        <v>2777</v>
      </c>
      <c r="V9255" t="s">
        <v>45</v>
      </c>
      <c r="W9255" t="s">
        <v>31004</v>
      </c>
      <c r="X9255" t="s">
        <v>6437</v>
      </c>
      <c r="Z9255" t="str">
        <f t="shared" si="144"/>
        <v>910709844700300189</v>
      </c>
    </row>
    <row r="9256" spans="1:26" x14ac:dyDescent="0.25">
      <c r="A9256" t="s">
        <v>31005</v>
      </c>
      <c r="B9256" s="10" t="s">
        <v>52</v>
      </c>
      <c r="C9256" s="6" t="s">
        <v>25783</v>
      </c>
      <c r="D9256" s="6" t="s">
        <v>53</v>
      </c>
      <c r="E9256" t="s">
        <v>59</v>
      </c>
      <c r="F9256" s="12" t="s">
        <v>24</v>
      </c>
      <c r="G9256" s="7">
        <v>233222</v>
      </c>
      <c r="H9256" s="7">
        <v>18657.760000000002</v>
      </c>
      <c r="I9256" s="7">
        <v>251879.76</v>
      </c>
      <c r="J9256" s="10" t="s">
        <v>0</v>
      </c>
      <c r="K9256">
        <v>2</v>
      </c>
      <c r="L9256" s="7">
        <v>116611</v>
      </c>
      <c r="M9256" t="s">
        <v>25784</v>
      </c>
      <c r="N9256" t="s">
        <v>56</v>
      </c>
      <c r="O9256" t="s">
        <v>50</v>
      </c>
      <c r="P9256" t="s">
        <v>25</v>
      </c>
      <c r="Q9256" s="7">
        <v>116611</v>
      </c>
      <c r="R9256" t="s">
        <v>25785</v>
      </c>
      <c r="S9256" s="11">
        <v>46203</v>
      </c>
      <c r="T9256" t="s">
        <v>16550</v>
      </c>
      <c r="U9256" t="s">
        <v>16551</v>
      </c>
      <c r="V9256" t="s">
        <v>4931</v>
      </c>
      <c r="W9256" t="s">
        <v>31005</v>
      </c>
      <c r="X9256" t="s">
        <v>31687</v>
      </c>
      <c r="Z9256" t="str">
        <f t="shared" si="144"/>
        <v>910709846900020599</v>
      </c>
    </row>
    <row r="9257" spans="1:26" x14ac:dyDescent="0.25">
      <c r="A9257" t="s">
        <v>5771</v>
      </c>
      <c r="B9257" s="10" t="s">
        <v>52</v>
      </c>
      <c r="C9257" s="6" t="s">
        <v>25786</v>
      </c>
      <c r="D9257" s="6" t="s">
        <v>53</v>
      </c>
      <c r="E9257" t="s">
        <v>75</v>
      </c>
      <c r="F9257" s="12" t="s">
        <v>24</v>
      </c>
      <c r="G9257" s="7">
        <v>46000</v>
      </c>
      <c r="H9257" s="7">
        <v>3680</v>
      </c>
      <c r="I9257" s="7">
        <v>49680</v>
      </c>
      <c r="J9257" s="10" t="s">
        <v>0</v>
      </c>
      <c r="K9257">
        <v>1</v>
      </c>
      <c r="L9257" s="7">
        <v>46000</v>
      </c>
      <c r="M9257" t="s">
        <v>25787</v>
      </c>
      <c r="N9257" t="s">
        <v>56</v>
      </c>
      <c r="O9257" t="s">
        <v>32</v>
      </c>
      <c r="P9257" t="s">
        <v>38</v>
      </c>
      <c r="Q9257" s="7">
        <v>46000</v>
      </c>
      <c r="R9257" t="s">
        <v>1559</v>
      </c>
      <c r="S9257" s="11">
        <v>46203</v>
      </c>
      <c r="T9257" t="s">
        <v>1056</v>
      </c>
      <c r="U9257" t="s">
        <v>1057</v>
      </c>
      <c r="V9257" t="s">
        <v>4954</v>
      </c>
      <c r="W9257" t="s">
        <v>5771</v>
      </c>
      <c r="X9257" t="s">
        <v>5500</v>
      </c>
      <c r="Z9257" t="str">
        <f t="shared" si="144"/>
        <v>910709849400004972</v>
      </c>
    </row>
    <row r="9258" spans="1:26" x14ac:dyDescent="0.25">
      <c r="A9258" t="s">
        <v>31006</v>
      </c>
      <c r="B9258" s="10" t="s">
        <v>52</v>
      </c>
      <c r="C9258" s="6" t="s">
        <v>25788</v>
      </c>
      <c r="D9258" s="6" t="s">
        <v>53</v>
      </c>
      <c r="E9258" t="s">
        <v>75</v>
      </c>
      <c r="F9258" s="12" t="s">
        <v>24</v>
      </c>
      <c r="G9258" s="7">
        <v>46000</v>
      </c>
      <c r="H9258" s="7">
        <v>3680</v>
      </c>
      <c r="I9258" s="7">
        <v>49680</v>
      </c>
      <c r="J9258" s="10" t="s">
        <v>0</v>
      </c>
      <c r="K9258">
        <v>1</v>
      </c>
      <c r="L9258" s="7">
        <v>46000</v>
      </c>
      <c r="M9258" t="s">
        <v>25789</v>
      </c>
      <c r="N9258" t="s">
        <v>56</v>
      </c>
      <c r="O9258" t="s">
        <v>32</v>
      </c>
      <c r="P9258" t="s">
        <v>38</v>
      </c>
      <c r="Q9258" s="7">
        <v>46000</v>
      </c>
      <c r="R9258" t="s">
        <v>25790</v>
      </c>
      <c r="S9258" s="11">
        <v>46203</v>
      </c>
      <c r="T9258" t="s">
        <v>2370</v>
      </c>
      <c r="U9258" t="s">
        <v>2371</v>
      </c>
      <c r="V9258" t="s">
        <v>45</v>
      </c>
      <c r="W9258" t="s">
        <v>31006</v>
      </c>
      <c r="X9258" t="s">
        <v>6214</v>
      </c>
      <c r="Z9258" t="str">
        <f t="shared" si="144"/>
        <v>910709851500300222</v>
      </c>
    </row>
    <row r="9259" spans="1:26" x14ac:dyDescent="0.25">
      <c r="A9259" t="s">
        <v>31006</v>
      </c>
      <c r="B9259" s="10" t="s">
        <v>52</v>
      </c>
      <c r="C9259" s="6" t="s">
        <v>25788</v>
      </c>
      <c r="D9259" s="6" t="s">
        <v>60</v>
      </c>
      <c r="E9259" t="s">
        <v>55</v>
      </c>
      <c r="F9259" s="12" t="s">
        <v>24</v>
      </c>
      <c r="G9259" s="7">
        <v>70950</v>
      </c>
      <c r="H9259" s="7">
        <v>5676</v>
      </c>
      <c r="I9259" s="7">
        <v>76626</v>
      </c>
      <c r="J9259" s="10" t="s">
        <v>0</v>
      </c>
      <c r="K9259">
        <v>1</v>
      </c>
      <c r="L9259" s="7">
        <v>70950</v>
      </c>
      <c r="M9259" t="s">
        <v>25789</v>
      </c>
      <c r="N9259" t="s">
        <v>62</v>
      </c>
      <c r="O9259" t="s">
        <v>29</v>
      </c>
      <c r="P9259" t="s">
        <v>39</v>
      </c>
      <c r="Q9259" s="7">
        <v>70950</v>
      </c>
      <c r="R9259" t="s">
        <v>25790</v>
      </c>
      <c r="S9259" s="11">
        <v>46203</v>
      </c>
      <c r="T9259" t="s">
        <v>2370</v>
      </c>
      <c r="U9259" t="s">
        <v>2371</v>
      </c>
      <c r="V9259" t="s">
        <v>45</v>
      </c>
      <c r="W9259" t="s">
        <v>31006</v>
      </c>
      <c r="X9259" t="s">
        <v>6214</v>
      </c>
      <c r="Z9259" t="str">
        <f t="shared" si="144"/>
        <v>910709851500300222</v>
      </c>
    </row>
    <row r="9260" spans="1:26" x14ac:dyDescent="0.25">
      <c r="A9260" t="s">
        <v>31007</v>
      </c>
      <c r="B9260" s="10" t="s">
        <v>52</v>
      </c>
      <c r="C9260" s="6" t="s">
        <v>25791</v>
      </c>
      <c r="D9260" s="6" t="s">
        <v>53</v>
      </c>
      <c r="E9260" t="s">
        <v>61</v>
      </c>
      <c r="F9260" s="12" t="s">
        <v>24</v>
      </c>
      <c r="G9260" s="7">
        <v>61155</v>
      </c>
      <c r="H9260" s="7">
        <v>4892.4000000000005</v>
      </c>
      <c r="I9260" s="7">
        <v>66047.399999999994</v>
      </c>
      <c r="J9260" s="10" t="s">
        <v>0</v>
      </c>
      <c r="K9260">
        <v>1</v>
      </c>
      <c r="L9260" s="7">
        <v>61155</v>
      </c>
      <c r="M9260" t="s">
        <v>25792</v>
      </c>
      <c r="N9260" t="s">
        <v>56</v>
      </c>
      <c r="O9260" t="s">
        <v>35</v>
      </c>
      <c r="P9260" t="s">
        <v>37</v>
      </c>
      <c r="Q9260" s="7">
        <v>61155</v>
      </c>
      <c r="R9260" t="s">
        <v>25793</v>
      </c>
      <c r="S9260" s="11">
        <v>46203</v>
      </c>
      <c r="T9260" t="s">
        <v>7737</v>
      </c>
      <c r="U9260" t="s">
        <v>7738</v>
      </c>
      <c r="V9260" t="s">
        <v>4928</v>
      </c>
      <c r="W9260" t="s">
        <v>31007</v>
      </c>
      <c r="X9260" t="s">
        <v>31166</v>
      </c>
      <c r="Z9260" t="str">
        <f t="shared" si="144"/>
        <v>910709855500086943</v>
      </c>
    </row>
    <row r="9261" spans="1:26" x14ac:dyDescent="0.25">
      <c r="A9261" t="s">
        <v>5988</v>
      </c>
      <c r="B9261" s="10" t="s">
        <v>52</v>
      </c>
      <c r="C9261" s="6" t="s">
        <v>25794</v>
      </c>
      <c r="D9261" s="6" t="s">
        <v>53</v>
      </c>
      <c r="E9261" t="s">
        <v>63</v>
      </c>
      <c r="F9261" s="12" t="s">
        <v>24</v>
      </c>
      <c r="G9261" s="7">
        <v>110402</v>
      </c>
      <c r="H9261" s="7">
        <v>8832.16</v>
      </c>
      <c r="I9261" s="7">
        <v>119234.16</v>
      </c>
      <c r="J9261" s="10" t="s">
        <v>0</v>
      </c>
      <c r="K9261">
        <v>2</v>
      </c>
      <c r="L9261" s="7">
        <v>55201</v>
      </c>
      <c r="M9261" t="s">
        <v>25795</v>
      </c>
      <c r="N9261" t="s">
        <v>56</v>
      </c>
      <c r="O9261" t="s">
        <v>34</v>
      </c>
      <c r="P9261" t="s">
        <v>43</v>
      </c>
      <c r="Q9261" s="7">
        <v>55201</v>
      </c>
      <c r="R9261" t="s">
        <v>1961</v>
      </c>
      <c r="S9261" s="11">
        <v>46203</v>
      </c>
      <c r="T9261" t="s">
        <v>25796</v>
      </c>
      <c r="U9261" t="s">
        <v>25797</v>
      </c>
      <c r="V9261" t="s">
        <v>4935</v>
      </c>
      <c r="W9261" t="s">
        <v>5988</v>
      </c>
      <c r="X9261" t="s">
        <v>32106</v>
      </c>
      <c r="Z9261" t="str">
        <f t="shared" si="144"/>
        <v>910709872400001867</v>
      </c>
    </row>
    <row r="9262" spans="1:26" x14ac:dyDescent="0.25">
      <c r="A9262" t="s">
        <v>6279</v>
      </c>
      <c r="B9262" s="10" t="s">
        <v>52</v>
      </c>
      <c r="C9262" s="6" t="s">
        <v>25798</v>
      </c>
      <c r="D9262" s="6" t="s">
        <v>53</v>
      </c>
      <c r="E9262" t="s">
        <v>59</v>
      </c>
      <c r="F9262" s="12" t="s">
        <v>24</v>
      </c>
      <c r="G9262" s="7">
        <v>116611</v>
      </c>
      <c r="H9262" s="7">
        <v>9328.880000000001</v>
      </c>
      <c r="I9262" s="7">
        <v>125939.88</v>
      </c>
      <c r="J9262" s="10" t="s">
        <v>0</v>
      </c>
      <c r="K9262">
        <v>1</v>
      </c>
      <c r="L9262" s="7">
        <v>116611</v>
      </c>
      <c r="M9262" t="s">
        <v>25799</v>
      </c>
      <c r="N9262" t="s">
        <v>56</v>
      </c>
      <c r="O9262" t="s">
        <v>50</v>
      </c>
      <c r="P9262" t="s">
        <v>25</v>
      </c>
      <c r="Q9262" s="7">
        <v>116611</v>
      </c>
      <c r="R9262" t="s">
        <v>2496</v>
      </c>
      <c r="S9262" s="11">
        <v>46203</v>
      </c>
      <c r="T9262" t="s">
        <v>3560</v>
      </c>
      <c r="U9262" t="s">
        <v>3561</v>
      </c>
      <c r="V9262" t="s">
        <v>4952</v>
      </c>
      <c r="W9262" t="s">
        <v>6279</v>
      </c>
      <c r="X9262" t="s">
        <v>6880</v>
      </c>
      <c r="Z9262" t="str">
        <f t="shared" si="144"/>
        <v>910709874600004957</v>
      </c>
    </row>
    <row r="9263" spans="1:26" x14ac:dyDescent="0.25">
      <c r="A9263" t="s">
        <v>6279</v>
      </c>
      <c r="B9263" s="10" t="s">
        <v>52</v>
      </c>
      <c r="C9263" s="6" t="s">
        <v>25798</v>
      </c>
      <c r="D9263" s="6" t="s">
        <v>60</v>
      </c>
      <c r="E9263" t="s">
        <v>61</v>
      </c>
      <c r="F9263" s="12" t="s">
        <v>24</v>
      </c>
      <c r="G9263" s="7">
        <v>183465</v>
      </c>
      <c r="H9263" s="7">
        <v>14677.2</v>
      </c>
      <c r="I9263" s="7">
        <v>198142.2</v>
      </c>
      <c r="J9263" s="10" t="s">
        <v>0</v>
      </c>
      <c r="K9263">
        <v>3</v>
      </c>
      <c r="L9263" s="7">
        <v>61155</v>
      </c>
      <c r="M9263" t="s">
        <v>25799</v>
      </c>
      <c r="N9263" t="s">
        <v>62</v>
      </c>
      <c r="O9263" t="s">
        <v>35</v>
      </c>
      <c r="P9263" t="s">
        <v>37</v>
      </c>
      <c r="Q9263" s="7">
        <v>61155</v>
      </c>
      <c r="R9263" t="s">
        <v>2496</v>
      </c>
      <c r="S9263" s="11">
        <v>46203</v>
      </c>
      <c r="T9263" t="s">
        <v>3560</v>
      </c>
      <c r="U9263" t="s">
        <v>3561</v>
      </c>
      <c r="V9263" t="s">
        <v>4952</v>
      </c>
      <c r="W9263" t="s">
        <v>6279</v>
      </c>
      <c r="X9263" t="s">
        <v>6880</v>
      </c>
      <c r="Z9263" t="str">
        <f t="shared" si="144"/>
        <v>910709874600004957</v>
      </c>
    </row>
    <row r="9264" spans="1:26" x14ac:dyDescent="0.25">
      <c r="A9264" t="s">
        <v>31008</v>
      </c>
      <c r="B9264" s="10" t="s">
        <v>52</v>
      </c>
      <c r="C9264" s="6" t="s">
        <v>25800</v>
      </c>
      <c r="D9264" s="6" t="s">
        <v>53</v>
      </c>
      <c r="E9264" t="s">
        <v>75</v>
      </c>
      <c r="F9264" s="12" t="s">
        <v>24</v>
      </c>
      <c r="G9264" s="7">
        <v>92000</v>
      </c>
      <c r="H9264" s="7">
        <v>7360</v>
      </c>
      <c r="I9264" s="7">
        <v>99360</v>
      </c>
      <c r="J9264" s="10" t="s">
        <v>0</v>
      </c>
      <c r="K9264">
        <v>2</v>
      </c>
      <c r="L9264" s="7">
        <v>46000</v>
      </c>
      <c r="M9264" t="s">
        <v>25801</v>
      </c>
      <c r="N9264" t="s">
        <v>56</v>
      </c>
      <c r="O9264" t="s">
        <v>32</v>
      </c>
      <c r="P9264" t="s">
        <v>38</v>
      </c>
      <c r="Q9264" s="7">
        <v>46000</v>
      </c>
      <c r="R9264" t="s">
        <v>25802</v>
      </c>
      <c r="S9264" s="11">
        <v>46203</v>
      </c>
      <c r="T9264" t="s">
        <v>7721</v>
      </c>
      <c r="U9264" t="s">
        <v>7722</v>
      </c>
      <c r="V9264" t="s">
        <v>45</v>
      </c>
      <c r="W9264" t="s">
        <v>31008</v>
      </c>
      <c r="X9264" t="s">
        <v>31164</v>
      </c>
      <c r="Z9264" t="str">
        <f t="shared" si="144"/>
        <v>910709877300300332</v>
      </c>
    </row>
    <row r="9265" spans="1:26" x14ac:dyDescent="0.25">
      <c r="A9265" t="s">
        <v>31009</v>
      </c>
      <c r="B9265" s="10" t="s">
        <v>52</v>
      </c>
      <c r="C9265" s="6" t="s">
        <v>25803</v>
      </c>
      <c r="D9265" s="6" t="s">
        <v>53</v>
      </c>
      <c r="E9265" t="s">
        <v>75</v>
      </c>
      <c r="F9265" s="12" t="s">
        <v>24</v>
      </c>
      <c r="G9265" s="7">
        <v>46000</v>
      </c>
      <c r="H9265" s="7">
        <v>3680</v>
      </c>
      <c r="I9265" s="7">
        <v>49680</v>
      </c>
      <c r="J9265" s="10" t="s">
        <v>0</v>
      </c>
      <c r="K9265">
        <v>1</v>
      </c>
      <c r="L9265" s="7">
        <v>46000</v>
      </c>
      <c r="M9265" t="s">
        <v>25804</v>
      </c>
      <c r="N9265" t="s">
        <v>56</v>
      </c>
      <c r="O9265" t="s">
        <v>32</v>
      </c>
      <c r="P9265" t="s">
        <v>38</v>
      </c>
      <c r="Q9265" s="7">
        <v>46000</v>
      </c>
      <c r="R9265" t="s">
        <v>25805</v>
      </c>
      <c r="S9265" s="11">
        <v>46203</v>
      </c>
      <c r="T9265" t="s">
        <v>10868</v>
      </c>
      <c r="U9265" t="s">
        <v>10869</v>
      </c>
      <c r="V9265" t="s">
        <v>45</v>
      </c>
      <c r="W9265" t="s">
        <v>31009</v>
      </c>
      <c r="X9265" t="s">
        <v>31365</v>
      </c>
      <c r="Z9265" t="str">
        <f t="shared" si="144"/>
        <v>910709880700300345</v>
      </c>
    </row>
    <row r="9266" spans="1:26" x14ac:dyDescent="0.25">
      <c r="A9266" t="s">
        <v>31009</v>
      </c>
      <c r="B9266" s="10" t="s">
        <v>52</v>
      </c>
      <c r="C9266" s="6" t="s">
        <v>25803</v>
      </c>
      <c r="D9266" s="6" t="s">
        <v>60</v>
      </c>
      <c r="E9266" t="s">
        <v>55</v>
      </c>
      <c r="F9266" s="12" t="s">
        <v>24</v>
      </c>
      <c r="G9266" s="7">
        <v>70950</v>
      </c>
      <c r="H9266" s="7">
        <v>5676</v>
      </c>
      <c r="I9266" s="7">
        <v>76626</v>
      </c>
      <c r="J9266" s="10" t="s">
        <v>0</v>
      </c>
      <c r="K9266">
        <v>1</v>
      </c>
      <c r="L9266" s="7">
        <v>70950</v>
      </c>
      <c r="M9266" t="s">
        <v>25804</v>
      </c>
      <c r="N9266" t="s">
        <v>62</v>
      </c>
      <c r="O9266" t="s">
        <v>29</v>
      </c>
      <c r="P9266" t="s">
        <v>39</v>
      </c>
      <c r="Q9266" s="7">
        <v>70950</v>
      </c>
      <c r="R9266" t="s">
        <v>25805</v>
      </c>
      <c r="S9266" s="11">
        <v>46203</v>
      </c>
      <c r="T9266" t="s">
        <v>10868</v>
      </c>
      <c r="U9266" t="s">
        <v>10869</v>
      </c>
      <c r="V9266" t="s">
        <v>45</v>
      </c>
      <c r="W9266" t="s">
        <v>31009</v>
      </c>
      <c r="X9266" t="s">
        <v>31365</v>
      </c>
      <c r="Z9266" t="str">
        <f t="shared" si="144"/>
        <v>910709880700300345</v>
      </c>
    </row>
    <row r="9267" spans="1:26" x14ac:dyDescent="0.25">
      <c r="A9267" t="s">
        <v>5989</v>
      </c>
      <c r="B9267" s="10" t="s">
        <v>52</v>
      </c>
      <c r="C9267" s="6" t="s">
        <v>25806</v>
      </c>
      <c r="D9267" s="6" t="s">
        <v>53</v>
      </c>
      <c r="E9267" t="s">
        <v>63</v>
      </c>
      <c r="F9267" s="12" t="s">
        <v>24</v>
      </c>
      <c r="G9267" s="7">
        <v>110402</v>
      </c>
      <c r="H9267" s="7">
        <v>8832.16</v>
      </c>
      <c r="I9267" s="7">
        <v>119234.16</v>
      </c>
      <c r="J9267" s="10" t="s">
        <v>0</v>
      </c>
      <c r="K9267">
        <v>2</v>
      </c>
      <c r="L9267" s="7">
        <v>55201</v>
      </c>
      <c r="M9267" t="s">
        <v>25807</v>
      </c>
      <c r="N9267" t="s">
        <v>56</v>
      </c>
      <c r="O9267" t="s">
        <v>34</v>
      </c>
      <c r="P9267" t="s">
        <v>43</v>
      </c>
      <c r="Q9267" s="7">
        <v>55201</v>
      </c>
      <c r="R9267" t="s">
        <v>1962</v>
      </c>
      <c r="S9267" s="11">
        <v>46203</v>
      </c>
      <c r="T9267" t="s">
        <v>25796</v>
      </c>
      <c r="U9267" t="s">
        <v>25797</v>
      </c>
      <c r="V9267" t="s">
        <v>4935</v>
      </c>
      <c r="W9267" t="s">
        <v>5989</v>
      </c>
      <c r="X9267" t="s">
        <v>32106</v>
      </c>
      <c r="Z9267" t="str">
        <f t="shared" si="144"/>
        <v>910709884800001868</v>
      </c>
    </row>
    <row r="9268" spans="1:26" x14ac:dyDescent="0.25">
      <c r="A9268" t="s">
        <v>31010</v>
      </c>
      <c r="B9268" s="10" t="s">
        <v>52</v>
      </c>
      <c r="C9268" s="6" t="s">
        <v>25808</v>
      </c>
      <c r="D9268" s="6" t="s">
        <v>53</v>
      </c>
      <c r="E9268" t="s">
        <v>59</v>
      </c>
      <c r="F9268" s="12" t="s">
        <v>24</v>
      </c>
      <c r="G9268" s="7">
        <v>116611</v>
      </c>
      <c r="H9268" s="7">
        <v>9328.880000000001</v>
      </c>
      <c r="I9268" s="7">
        <v>125939.88</v>
      </c>
      <c r="J9268" s="10" t="s">
        <v>0</v>
      </c>
      <c r="K9268">
        <v>1</v>
      </c>
      <c r="L9268" s="7">
        <v>116611</v>
      </c>
      <c r="M9268" t="s">
        <v>25809</v>
      </c>
      <c r="N9268" t="s">
        <v>56</v>
      </c>
      <c r="O9268" t="s">
        <v>50</v>
      </c>
      <c r="P9268" t="s">
        <v>25</v>
      </c>
      <c r="Q9268" s="7">
        <v>116611</v>
      </c>
      <c r="R9268" t="s">
        <v>25810</v>
      </c>
      <c r="S9268" s="11">
        <v>46203</v>
      </c>
      <c r="T9268" t="s">
        <v>1287</v>
      </c>
      <c r="U9268" t="s">
        <v>1288</v>
      </c>
      <c r="V9268" t="s">
        <v>45</v>
      </c>
      <c r="W9268" t="s">
        <v>31010</v>
      </c>
      <c r="X9268" t="s">
        <v>5623</v>
      </c>
      <c r="Z9268" t="str">
        <f t="shared" si="144"/>
        <v>910709897500300425</v>
      </c>
    </row>
    <row r="9269" spans="1:26" x14ac:dyDescent="0.25">
      <c r="A9269" t="s">
        <v>31011</v>
      </c>
      <c r="B9269" s="10" t="s">
        <v>52</v>
      </c>
      <c r="C9269" s="6" t="s">
        <v>25811</v>
      </c>
      <c r="D9269" s="6" t="s">
        <v>53</v>
      </c>
      <c r="E9269" t="s">
        <v>27</v>
      </c>
      <c r="F9269" s="12" t="s">
        <v>24</v>
      </c>
      <c r="G9269" s="7">
        <v>111606</v>
      </c>
      <c r="H9269" s="7">
        <v>8928.48</v>
      </c>
      <c r="I9269" s="7">
        <v>120534.48</v>
      </c>
      <c r="J9269" s="10" t="s">
        <v>0</v>
      </c>
      <c r="K9269">
        <v>1</v>
      </c>
      <c r="L9269" s="7">
        <v>111606</v>
      </c>
      <c r="M9269" t="s">
        <v>25812</v>
      </c>
      <c r="N9269" t="s">
        <v>56</v>
      </c>
      <c r="O9269" t="s">
        <v>31</v>
      </c>
      <c r="P9269" t="s">
        <v>42</v>
      </c>
      <c r="Q9269" s="7">
        <v>111606</v>
      </c>
      <c r="R9269" t="s">
        <v>25813</v>
      </c>
      <c r="S9269" s="11">
        <v>46203</v>
      </c>
      <c r="T9269" t="s">
        <v>8518</v>
      </c>
      <c r="U9269" t="s">
        <v>8519</v>
      </c>
      <c r="V9269" t="s">
        <v>4978</v>
      </c>
      <c r="W9269" t="s">
        <v>31011</v>
      </c>
      <c r="X9269" t="s">
        <v>31221</v>
      </c>
      <c r="Z9269" t="str">
        <f t="shared" si="144"/>
        <v>910709900700001912</v>
      </c>
    </row>
    <row r="9270" spans="1:26" x14ac:dyDescent="0.25">
      <c r="A9270" t="s">
        <v>5380</v>
      </c>
      <c r="B9270" s="10" t="s">
        <v>52</v>
      </c>
      <c r="C9270" s="6" t="s">
        <v>25814</v>
      </c>
      <c r="D9270" s="6" t="s">
        <v>53</v>
      </c>
      <c r="E9270" t="s">
        <v>59</v>
      </c>
      <c r="F9270" s="12" t="s">
        <v>24</v>
      </c>
      <c r="G9270" s="7">
        <v>116611</v>
      </c>
      <c r="H9270" s="7">
        <v>9328.880000000001</v>
      </c>
      <c r="I9270" s="7">
        <v>125939.88</v>
      </c>
      <c r="J9270" s="10" t="s">
        <v>0</v>
      </c>
      <c r="K9270">
        <v>1</v>
      </c>
      <c r="L9270" s="7">
        <v>116611</v>
      </c>
      <c r="M9270" t="s">
        <v>25815</v>
      </c>
      <c r="N9270" t="s">
        <v>56</v>
      </c>
      <c r="O9270" t="s">
        <v>50</v>
      </c>
      <c r="P9270" t="s">
        <v>25</v>
      </c>
      <c r="Q9270" s="7">
        <v>116611</v>
      </c>
      <c r="R9270" t="s">
        <v>830</v>
      </c>
      <c r="S9270" s="11">
        <v>46203</v>
      </c>
      <c r="T9270" t="s">
        <v>2012</v>
      </c>
      <c r="U9270" t="s">
        <v>2013</v>
      </c>
      <c r="V9270" t="s">
        <v>4930</v>
      </c>
      <c r="W9270" t="s">
        <v>5380</v>
      </c>
      <c r="X9270" t="s">
        <v>6017</v>
      </c>
      <c r="Z9270" t="str">
        <f t="shared" si="144"/>
        <v>910709906300002666</v>
      </c>
    </row>
    <row r="9271" spans="1:26" x14ac:dyDescent="0.25">
      <c r="A9271" t="s">
        <v>31012</v>
      </c>
      <c r="B9271" s="10" t="s">
        <v>52</v>
      </c>
      <c r="C9271" s="6" t="s">
        <v>25816</v>
      </c>
      <c r="D9271" s="6" t="s">
        <v>53</v>
      </c>
      <c r="E9271" t="s">
        <v>59</v>
      </c>
      <c r="F9271" s="12" t="s">
        <v>24</v>
      </c>
      <c r="G9271" s="7">
        <v>466444</v>
      </c>
      <c r="H9271" s="7">
        <v>37315.520000000004</v>
      </c>
      <c r="I9271" s="7">
        <v>503759.52</v>
      </c>
      <c r="J9271" s="10" t="s">
        <v>0</v>
      </c>
      <c r="K9271">
        <v>4</v>
      </c>
      <c r="L9271" s="7">
        <v>116611</v>
      </c>
      <c r="M9271" t="s">
        <v>25817</v>
      </c>
      <c r="N9271" t="s">
        <v>56</v>
      </c>
      <c r="O9271" t="s">
        <v>50</v>
      </c>
      <c r="P9271" t="s">
        <v>25</v>
      </c>
      <c r="Q9271" s="7">
        <v>116611</v>
      </c>
      <c r="R9271" t="s">
        <v>25818</v>
      </c>
      <c r="S9271" s="11">
        <v>46203</v>
      </c>
      <c r="T9271" t="s">
        <v>18148</v>
      </c>
      <c r="U9271" t="s">
        <v>18149</v>
      </c>
      <c r="V9271" t="s">
        <v>45</v>
      </c>
      <c r="W9271" t="s">
        <v>31012</v>
      </c>
      <c r="X9271" t="s">
        <v>31775</v>
      </c>
      <c r="Z9271" t="str">
        <f t="shared" si="144"/>
        <v>910709906400300453</v>
      </c>
    </row>
    <row r="9272" spans="1:26" x14ac:dyDescent="0.25">
      <c r="A9272" t="s">
        <v>31013</v>
      </c>
      <c r="B9272" s="10" t="s">
        <v>52</v>
      </c>
      <c r="C9272" s="6" t="s">
        <v>25819</v>
      </c>
      <c r="D9272" s="6" t="s">
        <v>53</v>
      </c>
      <c r="E9272" t="s">
        <v>59</v>
      </c>
      <c r="F9272" s="12" t="s">
        <v>24</v>
      </c>
      <c r="G9272" s="7">
        <v>466444</v>
      </c>
      <c r="H9272" s="7">
        <v>37315.520000000004</v>
      </c>
      <c r="I9272" s="7">
        <v>503759.52</v>
      </c>
      <c r="J9272" s="10" t="s">
        <v>0</v>
      </c>
      <c r="K9272">
        <v>4</v>
      </c>
      <c r="L9272" s="7">
        <v>116611</v>
      </c>
      <c r="M9272" t="s">
        <v>25820</v>
      </c>
      <c r="N9272" t="s">
        <v>56</v>
      </c>
      <c r="O9272" t="s">
        <v>50</v>
      </c>
      <c r="P9272" t="s">
        <v>25</v>
      </c>
      <c r="Q9272" s="7">
        <v>116611</v>
      </c>
      <c r="R9272" t="s">
        <v>25821</v>
      </c>
      <c r="S9272" s="11">
        <v>46203</v>
      </c>
      <c r="T9272" t="s">
        <v>18148</v>
      </c>
      <c r="U9272" t="s">
        <v>18149</v>
      </c>
      <c r="V9272" t="s">
        <v>45</v>
      </c>
      <c r="W9272" t="s">
        <v>31013</v>
      </c>
      <c r="X9272" t="s">
        <v>31775</v>
      </c>
      <c r="Z9272" t="str">
        <f t="shared" si="144"/>
        <v>910709906500300454</v>
      </c>
    </row>
    <row r="9273" spans="1:26" x14ac:dyDescent="0.25">
      <c r="A9273" t="s">
        <v>7590</v>
      </c>
      <c r="B9273" s="10" t="s">
        <v>52</v>
      </c>
      <c r="C9273" s="6" t="s">
        <v>25822</v>
      </c>
      <c r="D9273" s="6" t="s">
        <v>53</v>
      </c>
      <c r="E9273" t="s">
        <v>59</v>
      </c>
      <c r="F9273" s="12" t="s">
        <v>24</v>
      </c>
      <c r="G9273" s="7">
        <v>116611</v>
      </c>
      <c r="H9273" s="7">
        <v>9328.880000000001</v>
      </c>
      <c r="I9273" s="7">
        <v>125939.88</v>
      </c>
      <c r="J9273" s="10" t="s">
        <v>0</v>
      </c>
      <c r="K9273">
        <v>1</v>
      </c>
      <c r="L9273" s="7">
        <v>116611</v>
      </c>
      <c r="M9273" t="s">
        <v>25823</v>
      </c>
      <c r="N9273" t="s">
        <v>56</v>
      </c>
      <c r="O9273" t="s">
        <v>50</v>
      </c>
      <c r="P9273" t="s">
        <v>25</v>
      </c>
      <c r="Q9273" s="7">
        <v>116611</v>
      </c>
      <c r="R9273" t="s">
        <v>4795</v>
      </c>
      <c r="S9273" s="11">
        <v>46203</v>
      </c>
      <c r="T9273" t="s">
        <v>947</v>
      </c>
      <c r="U9273" t="s">
        <v>948</v>
      </c>
      <c r="V9273" t="s">
        <v>4956</v>
      </c>
      <c r="W9273" t="s">
        <v>7590</v>
      </c>
      <c r="X9273" t="s">
        <v>5442</v>
      </c>
      <c r="Z9273" t="str">
        <f t="shared" si="144"/>
        <v>910709909700002781</v>
      </c>
    </row>
    <row r="9274" spans="1:26" x14ac:dyDescent="0.25">
      <c r="A9274" t="s">
        <v>31014</v>
      </c>
      <c r="B9274" s="10" t="s">
        <v>52</v>
      </c>
      <c r="C9274" s="6" t="s">
        <v>25824</v>
      </c>
      <c r="D9274" s="6" t="s">
        <v>53</v>
      </c>
      <c r="E9274" t="s">
        <v>55</v>
      </c>
      <c r="F9274" s="12" t="s">
        <v>24</v>
      </c>
      <c r="G9274" s="7">
        <v>70950</v>
      </c>
      <c r="H9274" s="7">
        <v>5676</v>
      </c>
      <c r="I9274" s="7">
        <v>76626</v>
      </c>
      <c r="J9274" s="10" t="s">
        <v>0</v>
      </c>
      <c r="K9274">
        <v>1</v>
      </c>
      <c r="L9274" s="7">
        <v>70950</v>
      </c>
      <c r="M9274" t="s">
        <v>25825</v>
      </c>
      <c r="N9274" t="s">
        <v>56</v>
      </c>
      <c r="O9274" t="s">
        <v>29</v>
      </c>
      <c r="P9274" t="s">
        <v>39</v>
      </c>
      <c r="Q9274" s="7">
        <v>70950</v>
      </c>
      <c r="R9274" t="s">
        <v>25826</v>
      </c>
      <c r="S9274" s="11">
        <v>46203</v>
      </c>
      <c r="T9274" t="s">
        <v>2641</v>
      </c>
      <c r="U9274" t="s">
        <v>2642</v>
      </c>
      <c r="V9274" t="s">
        <v>4924</v>
      </c>
      <c r="W9274" t="s">
        <v>31014</v>
      </c>
      <c r="X9274" t="s">
        <v>6358</v>
      </c>
      <c r="Z9274" t="str">
        <f t="shared" si="144"/>
        <v>910709912000045388</v>
      </c>
    </row>
    <row r="9275" spans="1:26" x14ac:dyDescent="0.25">
      <c r="A9275" t="s">
        <v>31014</v>
      </c>
      <c r="B9275" s="10" t="s">
        <v>52</v>
      </c>
      <c r="C9275" s="6" t="s">
        <v>25824</v>
      </c>
      <c r="D9275" s="6" t="s">
        <v>60</v>
      </c>
      <c r="E9275" t="s">
        <v>107</v>
      </c>
      <c r="F9275" s="12" t="s">
        <v>24</v>
      </c>
      <c r="G9275" s="7">
        <v>148500</v>
      </c>
      <c r="H9275" s="7">
        <v>11880</v>
      </c>
      <c r="I9275" s="7">
        <v>160380</v>
      </c>
      <c r="J9275" s="10" t="s">
        <v>0</v>
      </c>
      <c r="K9275">
        <v>2</v>
      </c>
      <c r="L9275" s="7">
        <v>74250</v>
      </c>
      <c r="M9275" t="s">
        <v>25825</v>
      </c>
      <c r="N9275" t="s">
        <v>62</v>
      </c>
      <c r="O9275" t="s">
        <v>28</v>
      </c>
      <c r="P9275" t="s">
        <v>40</v>
      </c>
      <c r="Q9275" s="7">
        <v>74250</v>
      </c>
      <c r="R9275" t="s">
        <v>25826</v>
      </c>
      <c r="S9275" s="11">
        <v>46203</v>
      </c>
      <c r="T9275" t="s">
        <v>2641</v>
      </c>
      <c r="U9275" t="s">
        <v>2642</v>
      </c>
      <c r="V9275" t="s">
        <v>4924</v>
      </c>
      <c r="W9275" t="s">
        <v>31014</v>
      </c>
      <c r="X9275" t="s">
        <v>6358</v>
      </c>
      <c r="Z9275" t="str">
        <f t="shared" si="144"/>
        <v>910709912000045388</v>
      </c>
    </row>
    <row r="9276" spans="1:26" x14ac:dyDescent="0.25">
      <c r="A9276" t="s">
        <v>31015</v>
      </c>
      <c r="B9276" s="10" t="s">
        <v>52</v>
      </c>
      <c r="C9276" s="6" t="s">
        <v>25827</v>
      </c>
      <c r="D9276" s="6" t="s">
        <v>53</v>
      </c>
      <c r="E9276" t="s">
        <v>55</v>
      </c>
      <c r="F9276" s="12" t="s">
        <v>24</v>
      </c>
      <c r="G9276" s="7">
        <v>141900</v>
      </c>
      <c r="H9276" s="7">
        <v>11352</v>
      </c>
      <c r="I9276" s="7">
        <v>153252</v>
      </c>
      <c r="J9276" s="10" t="s">
        <v>0</v>
      </c>
      <c r="K9276">
        <v>2</v>
      </c>
      <c r="L9276" s="7">
        <v>70950</v>
      </c>
      <c r="M9276" t="s">
        <v>25828</v>
      </c>
      <c r="N9276" t="s">
        <v>56</v>
      </c>
      <c r="O9276" t="s">
        <v>29</v>
      </c>
      <c r="P9276" t="s">
        <v>39</v>
      </c>
      <c r="Q9276" s="7">
        <v>70950</v>
      </c>
      <c r="R9276" t="s">
        <v>25829</v>
      </c>
      <c r="S9276" s="11">
        <v>46203</v>
      </c>
      <c r="T9276" t="s">
        <v>744</v>
      </c>
      <c r="U9276" t="s">
        <v>745</v>
      </c>
      <c r="V9276" t="s">
        <v>4924</v>
      </c>
      <c r="W9276" t="s">
        <v>31015</v>
      </c>
      <c r="X9276" t="s">
        <v>5336</v>
      </c>
      <c r="Z9276" t="str">
        <f t="shared" si="144"/>
        <v>910709912700045389</v>
      </c>
    </row>
    <row r="9277" spans="1:26" x14ac:dyDescent="0.25">
      <c r="A9277" t="s">
        <v>31016</v>
      </c>
      <c r="B9277" s="10" t="s">
        <v>52</v>
      </c>
      <c r="C9277" s="6" t="s">
        <v>25830</v>
      </c>
      <c r="D9277" s="6" t="s">
        <v>53</v>
      </c>
      <c r="E9277" t="s">
        <v>59</v>
      </c>
      <c r="F9277" s="12" t="s">
        <v>24</v>
      </c>
      <c r="G9277" s="7">
        <v>116611</v>
      </c>
      <c r="H9277" s="7">
        <v>9328.880000000001</v>
      </c>
      <c r="I9277" s="7">
        <v>125939.88</v>
      </c>
      <c r="J9277" s="10" t="s">
        <v>0</v>
      </c>
      <c r="K9277">
        <v>1</v>
      </c>
      <c r="L9277" s="7">
        <v>116611</v>
      </c>
      <c r="M9277" t="s">
        <v>25831</v>
      </c>
      <c r="N9277" t="s">
        <v>56</v>
      </c>
      <c r="O9277" t="s">
        <v>50</v>
      </c>
      <c r="P9277" t="s">
        <v>25</v>
      </c>
      <c r="Q9277" s="7">
        <v>116611</v>
      </c>
      <c r="R9277" t="s">
        <v>25832</v>
      </c>
      <c r="S9277" s="11">
        <v>46203</v>
      </c>
      <c r="T9277" t="s">
        <v>1792</v>
      </c>
      <c r="U9277" t="s">
        <v>1793</v>
      </c>
      <c r="V9277" t="s">
        <v>45</v>
      </c>
      <c r="W9277" t="s">
        <v>31016</v>
      </c>
      <c r="X9277" t="s">
        <v>5898</v>
      </c>
      <c r="Z9277" t="str">
        <f t="shared" si="144"/>
        <v>910709913200300485</v>
      </c>
    </row>
    <row r="9278" spans="1:26" x14ac:dyDescent="0.25">
      <c r="A9278" t="s">
        <v>31016</v>
      </c>
      <c r="B9278" s="10" t="s">
        <v>52</v>
      </c>
      <c r="C9278" s="6" t="s">
        <v>25830</v>
      </c>
      <c r="D9278" s="6" t="s">
        <v>60</v>
      </c>
      <c r="E9278" t="s">
        <v>27</v>
      </c>
      <c r="F9278" s="12" t="s">
        <v>24</v>
      </c>
      <c r="G9278" s="7">
        <v>111606</v>
      </c>
      <c r="H9278" s="7">
        <v>8928.48</v>
      </c>
      <c r="I9278" s="7">
        <v>120534.48</v>
      </c>
      <c r="J9278" s="10" t="s">
        <v>0</v>
      </c>
      <c r="K9278">
        <v>1</v>
      </c>
      <c r="L9278" s="7">
        <v>111606</v>
      </c>
      <c r="M9278" t="s">
        <v>25831</v>
      </c>
      <c r="N9278" t="s">
        <v>62</v>
      </c>
      <c r="O9278" t="s">
        <v>31</v>
      </c>
      <c r="P9278" t="s">
        <v>42</v>
      </c>
      <c r="Q9278" s="7">
        <v>111606</v>
      </c>
      <c r="R9278" t="s">
        <v>25832</v>
      </c>
      <c r="S9278" s="11">
        <v>46203</v>
      </c>
      <c r="T9278" t="s">
        <v>1792</v>
      </c>
      <c r="U9278" t="s">
        <v>1793</v>
      </c>
      <c r="V9278" t="s">
        <v>45</v>
      </c>
      <c r="W9278" t="s">
        <v>31016</v>
      </c>
      <c r="X9278" t="s">
        <v>5898</v>
      </c>
      <c r="Z9278" t="str">
        <f t="shared" si="144"/>
        <v>910709913200300485</v>
      </c>
    </row>
    <row r="9279" spans="1:26" x14ac:dyDescent="0.25">
      <c r="A9279" t="s">
        <v>31017</v>
      </c>
      <c r="B9279" s="10" t="s">
        <v>52</v>
      </c>
      <c r="C9279" s="6" t="s">
        <v>25833</v>
      </c>
      <c r="D9279" s="6" t="s">
        <v>53</v>
      </c>
      <c r="E9279" t="s">
        <v>61</v>
      </c>
      <c r="F9279" s="12" t="s">
        <v>24</v>
      </c>
      <c r="G9279" s="7">
        <v>305775</v>
      </c>
      <c r="H9279" s="7">
        <v>24462</v>
      </c>
      <c r="I9279" s="7">
        <v>330237</v>
      </c>
      <c r="J9279" s="10" t="s">
        <v>0</v>
      </c>
      <c r="K9279">
        <v>5</v>
      </c>
      <c r="L9279" s="7">
        <v>61155</v>
      </c>
      <c r="M9279" t="s">
        <v>25834</v>
      </c>
      <c r="N9279" t="s">
        <v>56</v>
      </c>
      <c r="O9279" t="s">
        <v>35</v>
      </c>
      <c r="P9279" t="s">
        <v>37</v>
      </c>
      <c r="Q9279" s="7">
        <v>61155</v>
      </c>
      <c r="R9279" t="s">
        <v>25835</v>
      </c>
      <c r="S9279" s="11">
        <v>46203</v>
      </c>
      <c r="T9279" t="s">
        <v>822</v>
      </c>
      <c r="U9279" t="s">
        <v>823</v>
      </c>
      <c r="V9279" t="s">
        <v>4928</v>
      </c>
      <c r="W9279" t="s">
        <v>31017</v>
      </c>
      <c r="X9279" t="s">
        <v>5376</v>
      </c>
      <c r="Z9279" t="str">
        <f t="shared" si="144"/>
        <v>910709918500087002</v>
      </c>
    </row>
    <row r="9280" spans="1:26" x14ac:dyDescent="0.25">
      <c r="A9280" t="s">
        <v>31018</v>
      </c>
      <c r="B9280" s="10" t="s">
        <v>52</v>
      </c>
      <c r="C9280" s="6" t="s">
        <v>25836</v>
      </c>
      <c r="D9280" s="6" t="s">
        <v>53</v>
      </c>
      <c r="E9280" t="s">
        <v>59</v>
      </c>
      <c r="F9280" s="12" t="s">
        <v>24</v>
      </c>
      <c r="G9280" s="7">
        <v>116611</v>
      </c>
      <c r="H9280" s="7">
        <v>9328.880000000001</v>
      </c>
      <c r="I9280" s="7">
        <v>125939.88</v>
      </c>
      <c r="J9280" s="10" t="s">
        <v>0</v>
      </c>
      <c r="K9280">
        <v>1</v>
      </c>
      <c r="L9280" s="7">
        <v>116611</v>
      </c>
      <c r="M9280" t="s">
        <v>25837</v>
      </c>
      <c r="N9280" t="s">
        <v>56</v>
      </c>
      <c r="O9280" t="s">
        <v>50</v>
      </c>
      <c r="P9280" t="s">
        <v>25</v>
      </c>
      <c r="Q9280" s="7">
        <v>116611</v>
      </c>
      <c r="R9280" t="s">
        <v>25838</v>
      </c>
      <c r="S9280" s="11">
        <v>46203</v>
      </c>
      <c r="T9280" t="s">
        <v>4748</v>
      </c>
      <c r="U9280" t="s">
        <v>4749</v>
      </c>
      <c r="V9280" t="s">
        <v>4927</v>
      </c>
      <c r="W9280" t="s">
        <v>31018</v>
      </c>
      <c r="X9280" t="s">
        <v>7563</v>
      </c>
      <c r="Z9280" t="str">
        <f t="shared" si="144"/>
        <v>910709919300005137</v>
      </c>
    </row>
    <row r="9281" spans="1:26" x14ac:dyDescent="0.25">
      <c r="A9281" t="s">
        <v>31019</v>
      </c>
      <c r="B9281" s="10" t="s">
        <v>52</v>
      </c>
      <c r="C9281" s="6" t="s">
        <v>25839</v>
      </c>
      <c r="D9281" s="6" t="s">
        <v>53</v>
      </c>
      <c r="E9281" t="s">
        <v>59</v>
      </c>
      <c r="F9281" s="12" t="s">
        <v>24</v>
      </c>
      <c r="G9281" s="7">
        <v>233222</v>
      </c>
      <c r="H9281" s="7">
        <v>18657.760000000002</v>
      </c>
      <c r="I9281" s="7">
        <v>251879.76</v>
      </c>
      <c r="J9281" s="10" t="s">
        <v>0</v>
      </c>
      <c r="K9281">
        <v>2</v>
      </c>
      <c r="L9281" s="7">
        <v>116611</v>
      </c>
      <c r="M9281" t="s">
        <v>25840</v>
      </c>
      <c r="N9281" t="s">
        <v>56</v>
      </c>
      <c r="O9281" t="s">
        <v>50</v>
      </c>
      <c r="P9281" t="s">
        <v>25</v>
      </c>
      <c r="Q9281" s="7">
        <v>116611</v>
      </c>
      <c r="R9281" t="s">
        <v>25841</v>
      </c>
      <c r="S9281" s="11">
        <v>46203</v>
      </c>
      <c r="T9281" t="s">
        <v>1609</v>
      </c>
      <c r="U9281" t="s">
        <v>1610</v>
      </c>
      <c r="V9281" t="s">
        <v>4928</v>
      </c>
      <c r="W9281" t="s">
        <v>31019</v>
      </c>
      <c r="X9281" t="s">
        <v>5798</v>
      </c>
      <c r="Z9281" t="str">
        <f t="shared" si="144"/>
        <v>910709921700087004</v>
      </c>
    </row>
    <row r="9282" spans="1:26" x14ac:dyDescent="0.25">
      <c r="A9282" t="s">
        <v>31019</v>
      </c>
      <c r="B9282" s="10" t="s">
        <v>52</v>
      </c>
      <c r="C9282" s="6" t="s">
        <v>25839</v>
      </c>
      <c r="D9282" s="6" t="s">
        <v>60</v>
      </c>
      <c r="E9282" t="s">
        <v>63</v>
      </c>
      <c r="F9282" s="12" t="s">
        <v>24</v>
      </c>
      <c r="G9282" s="7">
        <v>55201</v>
      </c>
      <c r="H9282" s="7">
        <v>4416.08</v>
      </c>
      <c r="I9282" s="7">
        <v>59617.08</v>
      </c>
      <c r="J9282" s="10" t="s">
        <v>0</v>
      </c>
      <c r="K9282">
        <v>1</v>
      </c>
      <c r="L9282" s="7">
        <v>55201</v>
      </c>
      <c r="M9282" t="s">
        <v>25840</v>
      </c>
      <c r="N9282" t="s">
        <v>62</v>
      </c>
      <c r="O9282" t="s">
        <v>34</v>
      </c>
      <c r="P9282" t="s">
        <v>43</v>
      </c>
      <c r="Q9282" s="7">
        <v>55201</v>
      </c>
      <c r="R9282" t="s">
        <v>25841</v>
      </c>
      <c r="S9282" s="11">
        <v>46203</v>
      </c>
      <c r="T9282" t="s">
        <v>1609</v>
      </c>
      <c r="U9282" t="s">
        <v>1610</v>
      </c>
      <c r="V9282" t="s">
        <v>4928</v>
      </c>
      <c r="W9282" t="s">
        <v>31019</v>
      </c>
      <c r="X9282" t="s">
        <v>5798</v>
      </c>
      <c r="Z9282" t="str">
        <f t="shared" si="144"/>
        <v>910709921700087004</v>
      </c>
    </row>
    <row r="9283" spans="1:26" x14ac:dyDescent="0.25">
      <c r="A9283" t="s">
        <v>31020</v>
      </c>
      <c r="B9283" s="10" t="s">
        <v>52</v>
      </c>
      <c r="C9283" s="6" t="s">
        <v>25842</v>
      </c>
      <c r="D9283" s="6" t="s">
        <v>53</v>
      </c>
      <c r="E9283" t="s">
        <v>59</v>
      </c>
      <c r="F9283" s="12" t="s">
        <v>24</v>
      </c>
      <c r="G9283" s="7">
        <v>349833</v>
      </c>
      <c r="H9283" s="7">
        <v>27986.639999999999</v>
      </c>
      <c r="I9283" s="7">
        <v>377819.64</v>
      </c>
      <c r="J9283" s="10" t="s">
        <v>0</v>
      </c>
      <c r="K9283">
        <v>3</v>
      </c>
      <c r="L9283" s="7">
        <v>116611</v>
      </c>
      <c r="M9283" t="s">
        <v>25843</v>
      </c>
      <c r="N9283" t="s">
        <v>56</v>
      </c>
      <c r="O9283" t="s">
        <v>50</v>
      </c>
      <c r="P9283" t="s">
        <v>25</v>
      </c>
      <c r="Q9283" s="7">
        <v>116611</v>
      </c>
      <c r="R9283" t="s">
        <v>25844</v>
      </c>
      <c r="S9283" s="11">
        <v>46203</v>
      </c>
      <c r="T9283" t="s">
        <v>22465</v>
      </c>
      <c r="U9283" t="s">
        <v>22466</v>
      </c>
      <c r="V9283" t="s">
        <v>4952</v>
      </c>
      <c r="W9283" t="s">
        <v>31020</v>
      </c>
      <c r="X9283" t="s">
        <v>31961</v>
      </c>
      <c r="Z9283" t="str">
        <f t="shared" si="144"/>
        <v>910709924100004961</v>
      </c>
    </row>
    <row r="9284" spans="1:26" x14ac:dyDescent="0.25">
      <c r="A9284" t="s">
        <v>31020</v>
      </c>
      <c r="B9284" s="10" t="s">
        <v>52</v>
      </c>
      <c r="C9284" s="6" t="s">
        <v>25842</v>
      </c>
      <c r="D9284" s="6" t="s">
        <v>60</v>
      </c>
      <c r="E9284" t="s">
        <v>61</v>
      </c>
      <c r="F9284" s="12" t="s">
        <v>24</v>
      </c>
      <c r="G9284" s="7">
        <v>61155</v>
      </c>
      <c r="H9284" s="7">
        <v>4892.4000000000005</v>
      </c>
      <c r="I9284" s="7">
        <v>66047.399999999994</v>
      </c>
      <c r="J9284" s="10" t="s">
        <v>0</v>
      </c>
      <c r="K9284">
        <v>1</v>
      </c>
      <c r="L9284" s="7">
        <v>61155</v>
      </c>
      <c r="M9284" t="s">
        <v>25843</v>
      </c>
      <c r="N9284" t="s">
        <v>62</v>
      </c>
      <c r="O9284" t="s">
        <v>35</v>
      </c>
      <c r="P9284" t="s">
        <v>37</v>
      </c>
      <c r="Q9284" s="7">
        <v>61155</v>
      </c>
      <c r="R9284" t="s">
        <v>25844</v>
      </c>
      <c r="S9284" s="11">
        <v>46203</v>
      </c>
      <c r="T9284" t="s">
        <v>22465</v>
      </c>
      <c r="U9284" t="s">
        <v>22466</v>
      </c>
      <c r="V9284" t="s">
        <v>4952</v>
      </c>
      <c r="W9284" t="s">
        <v>31020</v>
      </c>
      <c r="X9284" t="s">
        <v>31961</v>
      </c>
      <c r="Z9284" t="str">
        <f t="shared" ref="Z9284:Z9347" si="145">C9284&amp;A9284</f>
        <v>910709924100004961</v>
      </c>
    </row>
    <row r="9285" spans="1:26" x14ac:dyDescent="0.25">
      <c r="A9285" t="s">
        <v>31021</v>
      </c>
      <c r="B9285" s="10" t="s">
        <v>52</v>
      </c>
      <c r="C9285" s="6" t="s">
        <v>25845</v>
      </c>
      <c r="D9285" s="6" t="s">
        <v>53</v>
      </c>
      <c r="E9285" t="s">
        <v>75</v>
      </c>
      <c r="F9285" s="12" t="s">
        <v>24</v>
      </c>
      <c r="G9285" s="7">
        <v>138000</v>
      </c>
      <c r="H9285" s="7">
        <v>11040</v>
      </c>
      <c r="I9285" s="7">
        <v>149040</v>
      </c>
      <c r="J9285" s="10" t="s">
        <v>0</v>
      </c>
      <c r="K9285">
        <v>3</v>
      </c>
      <c r="L9285" s="7">
        <v>46000</v>
      </c>
      <c r="M9285" t="s">
        <v>25846</v>
      </c>
      <c r="N9285" t="s">
        <v>56</v>
      </c>
      <c r="O9285" t="s">
        <v>32</v>
      </c>
      <c r="P9285" t="s">
        <v>38</v>
      </c>
      <c r="Q9285" s="7">
        <v>46000</v>
      </c>
      <c r="R9285" t="s">
        <v>25847</v>
      </c>
      <c r="S9285" s="11">
        <v>46203</v>
      </c>
      <c r="T9285" t="s">
        <v>490</v>
      </c>
      <c r="U9285" t="s">
        <v>491</v>
      </c>
      <c r="V9285" t="s">
        <v>45</v>
      </c>
      <c r="W9285" t="s">
        <v>31021</v>
      </c>
      <c r="X9285" t="s">
        <v>5200</v>
      </c>
      <c r="Z9285" t="str">
        <f t="shared" si="145"/>
        <v>910709925600300538</v>
      </c>
    </row>
    <row r="9286" spans="1:26" x14ac:dyDescent="0.25">
      <c r="A9286" t="s">
        <v>31022</v>
      </c>
      <c r="B9286" s="10" t="s">
        <v>52</v>
      </c>
      <c r="C9286" s="6" t="s">
        <v>25848</v>
      </c>
      <c r="D9286" s="6" t="s">
        <v>53</v>
      </c>
      <c r="E9286" t="s">
        <v>69</v>
      </c>
      <c r="F9286" s="12" t="s">
        <v>24</v>
      </c>
      <c r="G9286" s="7">
        <v>484644</v>
      </c>
      <c r="H9286" s="7">
        <v>38771.520000000004</v>
      </c>
      <c r="I9286" s="7">
        <v>523415.52</v>
      </c>
      <c r="J9286" s="10" t="s">
        <v>0</v>
      </c>
      <c r="K9286">
        <v>6</v>
      </c>
      <c r="L9286" s="7">
        <v>80774</v>
      </c>
      <c r="M9286" t="s">
        <v>25849</v>
      </c>
      <c r="N9286" t="s">
        <v>56</v>
      </c>
      <c r="O9286" t="s">
        <v>51</v>
      </c>
      <c r="P9286" t="s">
        <v>26</v>
      </c>
      <c r="Q9286" s="7">
        <v>80774</v>
      </c>
      <c r="R9286" t="s">
        <v>25850</v>
      </c>
      <c r="S9286" s="11">
        <v>46203</v>
      </c>
      <c r="T9286" t="s">
        <v>2707</v>
      </c>
      <c r="U9286" t="s">
        <v>2708</v>
      </c>
      <c r="V9286" t="s">
        <v>45</v>
      </c>
      <c r="W9286" t="s">
        <v>31022</v>
      </c>
      <c r="X9286" t="s">
        <v>6398</v>
      </c>
      <c r="Z9286" t="str">
        <f t="shared" si="145"/>
        <v>910709926100300541</v>
      </c>
    </row>
    <row r="9287" spans="1:26" x14ac:dyDescent="0.25">
      <c r="A9287" t="s">
        <v>31022</v>
      </c>
      <c r="B9287" s="10" t="s">
        <v>52</v>
      </c>
      <c r="C9287" s="6" t="s">
        <v>25848</v>
      </c>
      <c r="D9287" s="6" t="s">
        <v>60</v>
      </c>
      <c r="E9287" t="s">
        <v>61</v>
      </c>
      <c r="F9287" s="12" t="s">
        <v>24</v>
      </c>
      <c r="G9287" s="7">
        <v>122310</v>
      </c>
      <c r="H9287" s="7">
        <v>9784.8000000000011</v>
      </c>
      <c r="I9287" s="7">
        <v>132094.79999999999</v>
      </c>
      <c r="J9287" s="10" t="s">
        <v>0</v>
      </c>
      <c r="K9287">
        <v>2</v>
      </c>
      <c r="L9287" s="7">
        <v>61155</v>
      </c>
      <c r="M9287" t="s">
        <v>25849</v>
      </c>
      <c r="N9287" t="s">
        <v>62</v>
      </c>
      <c r="O9287" t="s">
        <v>35</v>
      </c>
      <c r="P9287" t="s">
        <v>37</v>
      </c>
      <c r="Q9287" s="7">
        <v>61155</v>
      </c>
      <c r="R9287" t="s">
        <v>25850</v>
      </c>
      <c r="S9287" s="11">
        <v>46203</v>
      </c>
      <c r="T9287" t="s">
        <v>2707</v>
      </c>
      <c r="U9287" t="s">
        <v>2708</v>
      </c>
      <c r="V9287" t="s">
        <v>45</v>
      </c>
      <c r="W9287" t="s">
        <v>31022</v>
      </c>
      <c r="X9287" t="s">
        <v>6398</v>
      </c>
      <c r="Z9287" t="str">
        <f t="shared" si="145"/>
        <v>910709926100300541</v>
      </c>
    </row>
    <row r="9288" spans="1:26" x14ac:dyDescent="0.25">
      <c r="A9288" t="s">
        <v>31022</v>
      </c>
      <c r="B9288" s="10" t="s">
        <v>52</v>
      </c>
      <c r="C9288" s="6" t="s">
        <v>25848</v>
      </c>
      <c r="D9288" s="6" t="s">
        <v>70</v>
      </c>
      <c r="E9288" t="s">
        <v>63</v>
      </c>
      <c r="F9288" s="12" t="s">
        <v>24</v>
      </c>
      <c r="G9288" s="7">
        <v>55201</v>
      </c>
      <c r="H9288" s="7">
        <v>4416.08</v>
      </c>
      <c r="I9288" s="7">
        <v>59617.08</v>
      </c>
      <c r="J9288" s="10" t="s">
        <v>0</v>
      </c>
      <c r="K9288">
        <v>1</v>
      </c>
      <c r="L9288" s="7">
        <v>55201</v>
      </c>
      <c r="M9288" t="s">
        <v>25849</v>
      </c>
      <c r="N9288" t="s">
        <v>72</v>
      </c>
      <c r="O9288" t="s">
        <v>34</v>
      </c>
      <c r="P9288" t="s">
        <v>43</v>
      </c>
      <c r="Q9288" s="7">
        <v>55201</v>
      </c>
      <c r="R9288" t="s">
        <v>25850</v>
      </c>
      <c r="S9288" s="11">
        <v>46203</v>
      </c>
      <c r="T9288" t="s">
        <v>2707</v>
      </c>
      <c r="U9288" t="s">
        <v>2708</v>
      </c>
      <c r="V9288" t="s">
        <v>45</v>
      </c>
      <c r="W9288" t="s">
        <v>31022</v>
      </c>
      <c r="X9288" t="s">
        <v>6398</v>
      </c>
      <c r="Z9288" t="str">
        <f t="shared" si="145"/>
        <v>910709926100300541</v>
      </c>
    </row>
    <row r="9289" spans="1:26" x14ac:dyDescent="0.25">
      <c r="A9289" t="s">
        <v>29028</v>
      </c>
      <c r="B9289" s="10" t="s">
        <v>52</v>
      </c>
      <c r="C9289" s="6" t="s">
        <v>25851</v>
      </c>
      <c r="D9289" s="6" t="s">
        <v>53</v>
      </c>
      <c r="E9289" t="s">
        <v>69</v>
      </c>
      <c r="F9289" s="12" t="s">
        <v>24</v>
      </c>
      <c r="G9289" s="7">
        <v>161548</v>
      </c>
      <c r="H9289" s="7">
        <v>12923.84</v>
      </c>
      <c r="I9289" s="7">
        <v>174471.84</v>
      </c>
      <c r="J9289" s="10" t="s">
        <v>0</v>
      </c>
      <c r="K9289">
        <v>2</v>
      </c>
      <c r="L9289" s="7">
        <v>80774</v>
      </c>
      <c r="M9289" t="s">
        <v>25852</v>
      </c>
      <c r="N9289" t="s">
        <v>56</v>
      </c>
      <c r="O9289" t="s">
        <v>51</v>
      </c>
      <c r="P9289" t="s">
        <v>26</v>
      </c>
      <c r="Q9289" s="7">
        <v>80774</v>
      </c>
      <c r="R9289" t="s">
        <v>18636</v>
      </c>
      <c r="S9289" s="11">
        <v>46203</v>
      </c>
      <c r="T9289" t="s">
        <v>1335</v>
      </c>
      <c r="U9289" t="s">
        <v>1336</v>
      </c>
      <c r="V9289" t="s">
        <v>4945</v>
      </c>
      <c r="W9289" t="s">
        <v>29028</v>
      </c>
      <c r="X9289" t="s">
        <v>5649</v>
      </c>
      <c r="Z9289" t="str">
        <f t="shared" si="145"/>
        <v>910709938900005441</v>
      </c>
    </row>
    <row r="9290" spans="1:26" x14ac:dyDescent="0.25">
      <c r="A9290" t="s">
        <v>29028</v>
      </c>
      <c r="B9290" s="10" t="s">
        <v>52</v>
      </c>
      <c r="C9290" s="6" t="s">
        <v>25851</v>
      </c>
      <c r="D9290" s="6" t="s">
        <v>60</v>
      </c>
      <c r="E9290" t="s">
        <v>59</v>
      </c>
      <c r="F9290" s="12" t="s">
        <v>24</v>
      </c>
      <c r="G9290" s="7">
        <v>116611</v>
      </c>
      <c r="H9290" s="7">
        <v>9328.880000000001</v>
      </c>
      <c r="I9290" s="7">
        <v>125939.88</v>
      </c>
      <c r="J9290" s="10" t="s">
        <v>0</v>
      </c>
      <c r="K9290">
        <v>1</v>
      </c>
      <c r="L9290" s="7">
        <v>116611</v>
      </c>
      <c r="M9290" t="s">
        <v>25852</v>
      </c>
      <c r="N9290" t="s">
        <v>62</v>
      </c>
      <c r="O9290" t="s">
        <v>50</v>
      </c>
      <c r="P9290" t="s">
        <v>25</v>
      </c>
      <c r="Q9290" s="7">
        <v>116611</v>
      </c>
      <c r="R9290" t="s">
        <v>18636</v>
      </c>
      <c r="S9290" s="11">
        <v>46203</v>
      </c>
      <c r="T9290" t="s">
        <v>1335</v>
      </c>
      <c r="U9290" t="s">
        <v>1336</v>
      </c>
      <c r="V9290" t="s">
        <v>4945</v>
      </c>
      <c r="W9290" t="s">
        <v>29028</v>
      </c>
      <c r="X9290" t="s">
        <v>5649</v>
      </c>
      <c r="Z9290" t="str">
        <f t="shared" si="145"/>
        <v>910709938900005441</v>
      </c>
    </row>
    <row r="9291" spans="1:26" x14ac:dyDescent="0.25">
      <c r="A9291" t="s">
        <v>31023</v>
      </c>
      <c r="B9291" s="10" t="s">
        <v>52</v>
      </c>
      <c r="C9291" s="6" t="s">
        <v>25853</v>
      </c>
      <c r="D9291" s="6" t="s">
        <v>53</v>
      </c>
      <c r="E9291" t="s">
        <v>69</v>
      </c>
      <c r="F9291" s="12" t="s">
        <v>24</v>
      </c>
      <c r="G9291" s="7">
        <v>2423220</v>
      </c>
      <c r="H9291" s="7">
        <v>193857.6</v>
      </c>
      <c r="I9291" s="7">
        <v>2617077.6</v>
      </c>
      <c r="J9291" s="10" t="s">
        <v>0</v>
      </c>
      <c r="K9291">
        <v>30</v>
      </c>
      <c r="L9291" s="7">
        <v>80774</v>
      </c>
      <c r="M9291" t="s">
        <v>25854</v>
      </c>
      <c r="N9291" t="s">
        <v>56</v>
      </c>
      <c r="O9291" t="s">
        <v>51</v>
      </c>
      <c r="P9291" t="s">
        <v>26</v>
      </c>
      <c r="Q9291" s="7">
        <v>80774</v>
      </c>
      <c r="R9291" t="s">
        <v>25855</v>
      </c>
      <c r="S9291" s="11">
        <v>46203</v>
      </c>
      <c r="T9291" t="s">
        <v>3223</v>
      </c>
      <c r="U9291" t="s">
        <v>3224</v>
      </c>
      <c r="V9291" t="s">
        <v>4924</v>
      </c>
      <c r="W9291" t="s">
        <v>31023</v>
      </c>
      <c r="X9291" t="s">
        <v>6685</v>
      </c>
      <c r="Z9291" t="str">
        <f t="shared" si="145"/>
        <v>910709949700045414</v>
      </c>
    </row>
    <row r="9292" spans="1:26" x14ac:dyDescent="0.25">
      <c r="A9292" t="s">
        <v>31024</v>
      </c>
      <c r="B9292" s="10" t="s">
        <v>52</v>
      </c>
      <c r="C9292" s="6" t="s">
        <v>25856</v>
      </c>
      <c r="D9292" s="6" t="s">
        <v>53</v>
      </c>
      <c r="E9292" t="s">
        <v>63</v>
      </c>
      <c r="F9292" s="12" t="s">
        <v>24</v>
      </c>
      <c r="G9292" s="7">
        <v>55201</v>
      </c>
      <c r="H9292" s="7">
        <v>4416.08</v>
      </c>
      <c r="I9292" s="7">
        <v>59617.08</v>
      </c>
      <c r="J9292" s="10" t="s">
        <v>0</v>
      </c>
      <c r="K9292">
        <v>1</v>
      </c>
      <c r="L9292" s="7">
        <v>55201</v>
      </c>
      <c r="M9292" t="s">
        <v>25857</v>
      </c>
      <c r="N9292" t="s">
        <v>56</v>
      </c>
      <c r="O9292" t="s">
        <v>34</v>
      </c>
      <c r="P9292" t="s">
        <v>43</v>
      </c>
      <c r="Q9292" s="7">
        <v>55201</v>
      </c>
      <c r="R9292" t="s">
        <v>25858</v>
      </c>
      <c r="S9292" s="11">
        <v>46203</v>
      </c>
      <c r="T9292" t="s">
        <v>25859</v>
      </c>
      <c r="U9292" t="s">
        <v>25860</v>
      </c>
      <c r="V9292" t="s">
        <v>4928</v>
      </c>
      <c r="W9292" t="s">
        <v>31024</v>
      </c>
      <c r="X9292" t="s">
        <v>32107</v>
      </c>
      <c r="Z9292" t="str">
        <f t="shared" si="145"/>
        <v>910709962000087043</v>
      </c>
    </row>
    <row r="9293" spans="1:26" x14ac:dyDescent="0.25">
      <c r="A9293" t="s">
        <v>31024</v>
      </c>
      <c r="B9293" s="10" t="s">
        <v>52</v>
      </c>
      <c r="C9293" s="6" t="s">
        <v>25856</v>
      </c>
      <c r="D9293" s="6" t="s">
        <v>60</v>
      </c>
      <c r="E9293" t="s">
        <v>59</v>
      </c>
      <c r="F9293" s="12" t="s">
        <v>24</v>
      </c>
      <c r="G9293" s="7">
        <v>233222</v>
      </c>
      <c r="H9293" s="7">
        <v>18657.760000000002</v>
      </c>
      <c r="I9293" s="7">
        <v>251879.76</v>
      </c>
      <c r="J9293" s="10" t="s">
        <v>0</v>
      </c>
      <c r="K9293">
        <v>2</v>
      </c>
      <c r="L9293" s="7">
        <v>116611</v>
      </c>
      <c r="M9293" t="s">
        <v>25857</v>
      </c>
      <c r="N9293" t="s">
        <v>62</v>
      </c>
      <c r="O9293" t="s">
        <v>50</v>
      </c>
      <c r="P9293" t="s">
        <v>25</v>
      </c>
      <c r="Q9293" s="7">
        <v>116611</v>
      </c>
      <c r="R9293" t="s">
        <v>25858</v>
      </c>
      <c r="S9293" s="11">
        <v>46203</v>
      </c>
      <c r="T9293" t="s">
        <v>25859</v>
      </c>
      <c r="U9293" t="s">
        <v>25860</v>
      </c>
      <c r="V9293" t="s">
        <v>4928</v>
      </c>
      <c r="W9293" t="s">
        <v>31024</v>
      </c>
      <c r="X9293" t="s">
        <v>32107</v>
      </c>
      <c r="Z9293" t="str">
        <f t="shared" si="145"/>
        <v>910709962000087043</v>
      </c>
    </row>
    <row r="9294" spans="1:26" x14ac:dyDescent="0.25">
      <c r="A9294" t="s">
        <v>31024</v>
      </c>
      <c r="B9294" s="10" t="s">
        <v>52</v>
      </c>
      <c r="C9294" s="6" t="s">
        <v>25856</v>
      </c>
      <c r="D9294" s="6" t="s">
        <v>70</v>
      </c>
      <c r="E9294" t="s">
        <v>107</v>
      </c>
      <c r="F9294" s="12" t="s">
        <v>24</v>
      </c>
      <c r="G9294" s="7">
        <v>371250</v>
      </c>
      <c r="H9294" s="7">
        <v>29700</v>
      </c>
      <c r="I9294" s="7">
        <v>400950</v>
      </c>
      <c r="J9294" s="10" t="s">
        <v>0</v>
      </c>
      <c r="K9294">
        <v>5</v>
      </c>
      <c r="L9294" s="7">
        <v>74250</v>
      </c>
      <c r="M9294" t="s">
        <v>25857</v>
      </c>
      <c r="N9294" t="s">
        <v>72</v>
      </c>
      <c r="O9294" t="s">
        <v>28</v>
      </c>
      <c r="P9294" t="s">
        <v>40</v>
      </c>
      <c r="Q9294" s="7">
        <v>74250</v>
      </c>
      <c r="R9294" t="s">
        <v>25858</v>
      </c>
      <c r="S9294" s="11">
        <v>46203</v>
      </c>
      <c r="T9294" t="s">
        <v>25859</v>
      </c>
      <c r="U9294" t="s">
        <v>25860</v>
      </c>
      <c r="V9294" t="s">
        <v>4928</v>
      </c>
      <c r="W9294" t="s">
        <v>31024</v>
      </c>
      <c r="X9294" t="s">
        <v>32107</v>
      </c>
      <c r="Z9294" t="str">
        <f t="shared" si="145"/>
        <v>910709962000087043</v>
      </c>
    </row>
    <row r="9295" spans="1:26" x14ac:dyDescent="0.25">
      <c r="A9295" t="s">
        <v>31025</v>
      </c>
      <c r="B9295" s="10" t="s">
        <v>52</v>
      </c>
      <c r="C9295" s="6" t="s">
        <v>25861</v>
      </c>
      <c r="D9295" s="6" t="s">
        <v>53</v>
      </c>
      <c r="E9295" t="s">
        <v>61</v>
      </c>
      <c r="F9295" s="12" t="s">
        <v>24</v>
      </c>
      <c r="G9295" s="7">
        <v>61155</v>
      </c>
      <c r="H9295" s="7">
        <v>4892.4000000000005</v>
      </c>
      <c r="I9295" s="7">
        <v>66047.399999999994</v>
      </c>
      <c r="J9295" s="10" t="s">
        <v>0</v>
      </c>
      <c r="K9295">
        <v>1</v>
      </c>
      <c r="L9295" s="7">
        <v>61155</v>
      </c>
      <c r="M9295" t="s">
        <v>25862</v>
      </c>
      <c r="N9295" t="s">
        <v>56</v>
      </c>
      <c r="O9295" t="s">
        <v>35</v>
      </c>
      <c r="P9295" t="s">
        <v>37</v>
      </c>
      <c r="Q9295" s="7">
        <v>61155</v>
      </c>
      <c r="R9295" t="s">
        <v>25863</v>
      </c>
      <c r="S9295" s="11">
        <v>46203</v>
      </c>
      <c r="T9295" t="s">
        <v>4420</v>
      </c>
      <c r="U9295" t="s">
        <v>4421</v>
      </c>
      <c r="V9295" t="s">
        <v>4924</v>
      </c>
      <c r="W9295" t="s">
        <v>31025</v>
      </c>
      <c r="X9295" t="s">
        <v>7367</v>
      </c>
      <c r="Z9295" t="str">
        <f t="shared" si="145"/>
        <v>910709969100045431</v>
      </c>
    </row>
    <row r="9296" spans="1:26" x14ac:dyDescent="0.25">
      <c r="A9296" t="s">
        <v>31026</v>
      </c>
      <c r="B9296" s="10" t="s">
        <v>52</v>
      </c>
      <c r="C9296" s="6" t="s">
        <v>25864</v>
      </c>
      <c r="D9296" s="6" t="s">
        <v>53</v>
      </c>
      <c r="E9296" t="s">
        <v>63</v>
      </c>
      <c r="F9296" s="12" t="s">
        <v>24</v>
      </c>
      <c r="G9296" s="7">
        <v>276005</v>
      </c>
      <c r="H9296" s="7">
        <v>22080.400000000001</v>
      </c>
      <c r="I9296" s="7">
        <v>298085.40000000002</v>
      </c>
      <c r="J9296" s="10" t="s">
        <v>0</v>
      </c>
      <c r="K9296">
        <v>5</v>
      </c>
      <c r="L9296" s="7">
        <v>55201</v>
      </c>
      <c r="M9296" t="s">
        <v>25865</v>
      </c>
      <c r="N9296" t="s">
        <v>56</v>
      </c>
      <c r="O9296" t="s">
        <v>34</v>
      </c>
      <c r="P9296" t="s">
        <v>43</v>
      </c>
      <c r="Q9296" s="7">
        <v>55201</v>
      </c>
      <c r="R9296" t="s">
        <v>25866</v>
      </c>
      <c r="S9296" s="11">
        <v>46203</v>
      </c>
      <c r="T9296" t="s">
        <v>2534</v>
      </c>
      <c r="U9296" t="s">
        <v>2535</v>
      </c>
      <c r="V9296" t="s">
        <v>45</v>
      </c>
      <c r="W9296" t="s">
        <v>31026</v>
      </c>
      <c r="X9296" t="s">
        <v>6300</v>
      </c>
      <c r="Z9296" t="str">
        <f t="shared" si="145"/>
        <v>910709985100300796</v>
      </c>
    </row>
    <row r="9297" spans="1:26" x14ac:dyDescent="0.25">
      <c r="A9297" t="s">
        <v>31026</v>
      </c>
      <c r="B9297" s="10" t="s">
        <v>52</v>
      </c>
      <c r="C9297" s="6" t="s">
        <v>25864</v>
      </c>
      <c r="D9297" s="6" t="s">
        <v>60</v>
      </c>
      <c r="E9297" t="s">
        <v>75</v>
      </c>
      <c r="F9297" s="12" t="s">
        <v>24</v>
      </c>
      <c r="G9297" s="7">
        <v>46000</v>
      </c>
      <c r="H9297" s="7">
        <v>3680</v>
      </c>
      <c r="I9297" s="7">
        <v>49680</v>
      </c>
      <c r="J9297" s="10" t="s">
        <v>0</v>
      </c>
      <c r="K9297">
        <v>1</v>
      </c>
      <c r="L9297" s="7">
        <v>46000</v>
      </c>
      <c r="M9297" t="s">
        <v>25865</v>
      </c>
      <c r="N9297" t="s">
        <v>62</v>
      </c>
      <c r="O9297" t="s">
        <v>32</v>
      </c>
      <c r="P9297" t="s">
        <v>38</v>
      </c>
      <c r="Q9297" s="7">
        <v>46000</v>
      </c>
      <c r="R9297" t="s">
        <v>25866</v>
      </c>
      <c r="S9297" s="11">
        <v>46203</v>
      </c>
      <c r="T9297" t="s">
        <v>2534</v>
      </c>
      <c r="U9297" t="s">
        <v>2535</v>
      </c>
      <c r="V9297" t="s">
        <v>45</v>
      </c>
      <c r="W9297" t="s">
        <v>31026</v>
      </c>
      <c r="X9297" t="s">
        <v>6300</v>
      </c>
      <c r="Z9297" t="str">
        <f t="shared" si="145"/>
        <v>910709985100300796</v>
      </c>
    </row>
    <row r="9298" spans="1:26" x14ac:dyDescent="0.25">
      <c r="A9298" t="s">
        <v>31027</v>
      </c>
      <c r="B9298" s="10" t="s">
        <v>52</v>
      </c>
      <c r="C9298" s="6" t="s">
        <v>25867</v>
      </c>
      <c r="D9298" s="6" t="s">
        <v>53</v>
      </c>
      <c r="E9298" t="s">
        <v>107</v>
      </c>
      <c r="F9298" s="12" t="s">
        <v>24</v>
      </c>
      <c r="G9298" s="7">
        <v>74250</v>
      </c>
      <c r="H9298" s="7">
        <v>5940</v>
      </c>
      <c r="I9298" s="7">
        <v>80190</v>
      </c>
      <c r="J9298" s="10" t="s">
        <v>0</v>
      </c>
      <c r="K9298">
        <v>1</v>
      </c>
      <c r="L9298" s="7">
        <v>74250</v>
      </c>
      <c r="M9298" t="s">
        <v>25868</v>
      </c>
      <c r="N9298" t="s">
        <v>56</v>
      </c>
      <c r="O9298" t="s">
        <v>28</v>
      </c>
      <c r="P9298" t="s">
        <v>40</v>
      </c>
      <c r="Q9298" s="7">
        <v>74250</v>
      </c>
      <c r="R9298" t="s">
        <v>25869</v>
      </c>
      <c r="S9298" s="11">
        <v>46203</v>
      </c>
      <c r="T9298" t="s">
        <v>3838</v>
      </c>
      <c r="U9298" t="s">
        <v>3839</v>
      </c>
      <c r="V9298" t="s">
        <v>4940</v>
      </c>
      <c r="W9298" t="s">
        <v>31027</v>
      </c>
      <c r="X9298" t="s">
        <v>7037</v>
      </c>
      <c r="Z9298" t="str">
        <f t="shared" si="145"/>
        <v>910709997800011617</v>
      </c>
    </row>
    <row r="9299" spans="1:26" x14ac:dyDescent="0.25">
      <c r="A9299" t="s">
        <v>31028</v>
      </c>
      <c r="B9299" s="10" t="s">
        <v>52</v>
      </c>
      <c r="C9299" s="6" t="s">
        <v>25870</v>
      </c>
      <c r="D9299" s="6" t="s">
        <v>53</v>
      </c>
      <c r="E9299" t="s">
        <v>59</v>
      </c>
      <c r="F9299" s="12" t="s">
        <v>24</v>
      </c>
      <c r="G9299" s="7">
        <v>466444</v>
      </c>
      <c r="H9299" s="7">
        <v>37315.520000000004</v>
      </c>
      <c r="I9299" s="7">
        <v>503759.52</v>
      </c>
      <c r="J9299" s="10" t="s">
        <v>0</v>
      </c>
      <c r="K9299">
        <v>4</v>
      </c>
      <c r="L9299" s="7">
        <v>116611</v>
      </c>
      <c r="M9299" t="s">
        <v>25871</v>
      </c>
      <c r="N9299" t="s">
        <v>56</v>
      </c>
      <c r="O9299" t="s">
        <v>50</v>
      </c>
      <c r="P9299" t="s">
        <v>25</v>
      </c>
      <c r="Q9299" s="7">
        <v>116611</v>
      </c>
      <c r="R9299" t="s">
        <v>25872</v>
      </c>
      <c r="S9299" s="11">
        <v>46203</v>
      </c>
      <c r="T9299" t="s">
        <v>4350</v>
      </c>
      <c r="U9299" t="s">
        <v>4351</v>
      </c>
      <c r="V9299" t="s">
        <v>45</v>
      </c>
      <c r="W9299" t="s">
        <v>31028</v>
      </c>
      <c r="X9299" t="s">
        <v>7328</v>
      </c>
      <c r="Z9299" t="str">
        <f t="shared" si="145"/>
        <v>910710001300300863</v>
      </c>
    </row>
    <row r="9300" spans="1:26" x14ac:dyDescent="0.25">
      <c r="A9300" t="s">
        <v>31029</v>
      </c>
      <c r="B9300" s="10" t="s">
        <v>52</v>
      </c>
      <c r="C9300" s="6" t="s">
        <v>25873</v>
      </c>
      <c r="D9300" s="6" t="s">
        <v>53</v>
      </c>
      <c r="E9300" t="s">
        <v>75</v>
      </c>
      <c r="F9300" s="12" t="s">
        <v>24</v>
      </c>
      <c r="G9300" s="7">
        <v>46000</v>
      </c>
      <c r="H9300" s="7">
        <v>3680</v>
      </c>
      <c r="I9300" s="7">
        <v>49680</v>
      </c>
      <c r="J9300" s="10" t="s">
        <v>0</v>
      </c>
      <c r="K9300">
        <v>1</v>
      </c>
      <c r="L9300" s="7">
        <v>46000</v>
      </c>
      <c r="M9300" t="s">
        <v>25874</v>
      </c>
      <c r="N9300" t="s">
        <v>56</v>
      </c>
      <c r="O9300" t="s">
        <v>32</v>
      </c>
      <c r="P9300" t="s">
        <v>38</v>
      </c>
      <c r="Q9300" s="7">
        <v>46000</v>
      </c>
      <c r="R9300" t="s">
        <v>25875</v>
      </c>
      <c r="S9300" s="11">
        <v>46203</v>
      </c>
      <c r="T9300" t="s">
        <v>2253</v>
      </c>
      <c r="U9300" t="s">
        <v>2254</v>
      </c>
      <c r="V9300" t="s">
        <v>4936</v>
      </c>
      <c r="W9300" t="s">
        <v>31029</v>
      </c>
      <c r="X9300" t="s">
        <v>6151</v>
      </c>
      <c r="Z9300" t="str">
        <f t="shared" si="145"/>
        <v>910710004100006990</v>
      </c>
    </row>
    <row r="9301" spans="1:26" x14ac:dyDescent="0.25">
      <c r="A9301" t="s">
        <v>31030</v>
      </c>
      <c r="B9301" s="10" t="s">
        <v>52</v>
      </c>
      <c r="C9301" s="6" t="s">
        <v>25876</v>
      </c>
      <c r="D9301" s="6" t="s">
        <v>53</v>
      </c>
      <c r="E9301" t="s">
        <v>107</v>
      </c>
      <c r="F9301" s="12" t="s">
        <v>24</v>
      </c>
      <c r="G9301" s="7">
        <v>297000</v>
      </c>
      <c r="H9301" s="7">
        <v>23760</v>
      </c>
      <c r="I9301" s="7">
        <v>320760</v>
      </c>
      <c r="J9301" s="10" t="s">
        <v>0</v>
      </c>
      <c r="K9301">
        <v>4</v>
      </c>
      <c r="L9301" s="7">
        <v>74250</v>
      </c>
      <c r="M9301" t="s">
        <v>25877</v>
      </c>
      <c r="N9301" t="s">
        <v>56</v>
      </c>
      <c r="O9301" t="s">
        <v>28</v>
      </c>
      <c r="P9301" t="s">
        <v>40</v>
      </c>
      <c r="Q9301" s="7">
        <v>74250</v>
      </c>
      <c r="R9301" t="s">
        <v>25878</v>
      </c>
      <c r="S9301" s="11">
        <v>46203</v>
      </c>
      <c r="T9301" t="s">
        <v>18192</v>
      </c>
      <c r="U9301" t="s">
        <v>18193</v>
      </c>
      <c r="V9301" t="s">
        <v>4924</v>
      </c>
      <c r="W9301" t="s">
        <v>31030</v>
      </c>
      <c r="X9301" t="s">
        <v>31779</v>
      </c>
      <c r="Z9301" t="str">
        <f t="shared" si="145"/>
        <v>910710006700045444</v>
      </c>
    </row>
    <row r="9302" spans="1:26" x14ac:dyDescent="0.25">
      <c r="A9302" t="s">
        <v>31031</v>
      </c>
      <c r="B9302" s="10" t="s">
        <v>52</v>
      </c>
      <c r="C9302" s="6" t="s">
        <v>25879</v>
      </c>
      <c r="D9302" s="6" t="s">
        <v>53</v>
      </c>
      <c r="E9302" t="s">
        <v>59</v>
      </c>
      <c r="F9302" s="12" t="s">
        <v>24</v>
      </c>
      <c r="G9302" s="7">
        <v>116611</v>
      </c>
      <c r="H9302" s="7">
        <v>9328.880000000001</v>
      </c>
      <c r="I9302" s="7">
        <v>125939.88</v>
      </c>
      <c r="J9302" s="10" t="s">
        <v>0</v>
      </c>
      <c r="K9302">
        <v>1</v>
      </c>
      <c r="L9302" s="7">
        <v>116611</v>
      </c>
      <c r="M9302" t="s">
        <v>25880</v>
      </c>
      <c r="N9302" t="s">
        <v>56</v>
      </c>
      <c r="O9302" t="s">
        <v>50</v>
      </c>
      <c r="P9302" t="s">
        <v>25</v>
      </c>
      <c r="Q9302" s="7">
        <v>116611</v>
      </c>
      <c r="R9302" t="s">
        <v>25881</v>
      </c>
      <c r="S9302" s="11">
        <v>46203</v>
      </c>
      <c r="T9302" t="s">
        <v>2791</v>
      </c>
      <c r="U9302" t="s">
        <v>2792</v>
      </c>
      <c r="V9302" t="s">
        <v>4944</v>
      </c>
      <c r="W9302" t="s">
        <v>31031</v>
      </c>
      <c r="X9302" t="s">
        <v>6445</v>
      </c>
      <c r="Z9302" t="str">
        <f t="shared" si="145"/>
        <v>910710015800007762</v>
      </c>
    </row>
    <row r="9303" spans="1:26" x14ac:dyDescent="0.25">
      <c r="A9303" t="s">
        <v>31032</v>
      </c>
      <c r="B9303" s="10" t="s">
        <v>52</v>
      </c>
      <c r="C9303" s="6" t="s">
        <v>25882</v>
      </c>
      <c r="D9303" s="6" t="s">
        <v>53</v>
      </c>
      <c r="E9303" t="s">
        <v>59</v>
      </c>
      <c r="F9303" s="12" t="s">
        <v>24</v>
      </c>
      <c r="G9303" s="7">
        <v>466444</v>
      </c>
      <c r="H9303" s="7">
        <v>37315.520000000004</v>
      </c>
      <c r="I9303" s="7">
        <v>503759.52</v>
      </c>
      <c r="J9303" s="10" t="s">
        <v>0</v>
      </c>
      <c r="K9303">
        <v>4</v>
      </c>
      <c r="L9303" s="7">
        <v>116611</v>
      </c>
      <c r="M9303" t="s">
        <v>25883</v>
      </c>
      <c r="N9303" t="s">
        <v>56</v>
      </c>
      <c r="O9303" t="s">
        <v>50</v>
      </c>
      <c r="P9303" t="s">
        <v>25</v>
      </c>
      <c r="Q9303" s="7">
        <v>116611</v>
      </c>
      <c r="R9303" t="s">
        <v>25884</v>
      </c>
      <c r="S9303" s="11">
        <v>46203</v>
      </c>
      <c r="T9303" t="s">
        <v>25885</v>
      </c>
      <c r="U9303" t="s">
        <v>25886</v>
      </c>
      <c r="V9303" t="s">
        <v>4931</v>
      </c>
      <c r="W9303" t="s">
        <v>31032</v>
      </c>
      <c r="X9303" t="s">
        <v>32108</v>
      </c>
      <c r="Z9303" t="str">
        <f t="shared" si="145"/>
        <v>910710020200020643</v>
      </c>
    </row>
    <row r="9304" spans="1:26" x14ac:dyDescent="0.25">
      <c r="A9304" t="s">
        <v>31033</v>
      </c>
      <c r="B9304" s="10" t="s">
        <v>52</v>
      </c>
      <c r="C9304" s="6" t="s">
        <v>25887</v>
      </c>
      <c r="D9304" s="6" t="s">
        <v>53</v>
      </c>
      <c r="E9304" t="s">
        <v>61</v>
      </c>
      <c r="F9304" s="12" t="s">
        <v>24</v>
      </c>
      <c r="G9304" s="7">
        <v>244620</v>
      </c>
      <c r="H9304" s="7">
        <v>19569.600000000002</v>
      </c>
      <c r="I9304" s="7">
        <v>264189.59999999998</v>
      </c>
      <c r="J9304" s="10" t="s">
        <v>0</v>
      </c>
      <c r="K9304">
        <v>4</v>
      </c>
      <c r="L9304" s="7">
        <v>61155</v>
      </c>
      <c r="M9304" t="s">
        <v>25888</v>
      </c>
      <c r="N9304" t="s">
        <v>56</v>
      </c>
      <c r="O9304" t="s">
        <v>35</v>
      </c>
      <c r="P9304" t="s">
        <v>37</v>
      </c>
      <c r="Q9304" s="7">
        <v>61155</v>
      </c>
      <c r="R9304" t="s">
        <v>25889</v>
      </c>
      <c r="S9304" s="11">
        <v>46203</v>
      </c>
      <c r="T9304" t="s">
        <v>1104</v>
      </c>
      <c r="U9304" t="s">
        <v>1105</v>
      </c>
      <c r="V9304" t="s">
        <v>4928</v>
      </c>
      <c r="W9304" t="s">
        <v>31033</v>
      </c>
      <c r="X9304" t="s">
        <v>5526</v>
      </c>
      <c r="Z9304" t="str">
        <f t="shared" si="145"/>
        <v>910710023000087097</v>
      </c>
    </row>
    <row r="9305" spans="1:26" x14ac:dyDescent="0.25">
      <c r="A9305" t="s">
        <v>31033</v>
      </c>
      <c r="B9305" s="10" t="s">
        <v>52</v>
      </c>
      <c r="C9305" s="6" t="s">
        <v>25887</v>
      </c>
      <c r="D9305" s="6" t="s">
        <v>60</v>
      </c>
      <c r="E9305" t="s">
        <v>59</v>
      </c>
      <c r="F9305" s="12" t="s">
        <v>24</v>
      </c>
      <c r="G9305" s="7">
        <v>466444</v>
      </c>
      <c r="H9305" s="7">
        <v>37315.520000000004</v>
      </c>
      <c r="I9305" s="7">
        <v>503759.52</v>
      </c>
      <c r="J9305" s="10" t="s">
        <v>0</v>
      </c>
      <c r="K9305">
        <v>4</v>
      </c>
      <c r="L9305" s="7">
        <v>116611</v>
      </c>
      <c r="M9305" t="s">
        <v>25888</v>
      </c>
      <c r="N9305" t="s">
        <v>62</v>
      </c>
      <c r="O9305" t="s">
        <v>50</v>
      </c>
      <c r="P9305" t="s">
        <v>25</v>
      </c>
      <c r="Q9305" s="7">
        <v>116611</v>
      </c>
      <c r="R9305" t="s">
        <v>25889</v>
      </c>
      <c r="S9305" s="11">
        <v>46203</v>
      </c>
      <c r="T9305" t="s">
        <v>1104</v>
      </c>
      <c r="U9305" t="s">
        <v>1105</v>
      </c>
      <c r="V9305" t="s">
        <v>4928</v>
      </c>
      <c r="W9305" t="s">
        <v>31033</v>
      </c>
      <c r="X9305" t="s">
        <v>5526</v>
      </c>
      <c r="Z9305" t="str">
        <f t="shared" si="145"/>
        <v>910710023000087097</v>
      </c>
    </row>
    <row r="9306" spans="1:26" x14ac:dyDescent="0.25">
      <c r="A9306" t="s">
        <v>31034</v>
      </c>
      <c r="B9306" s="10" t="s">
        <v>52</v>
      </c>
      <c r="C9306" s="6" t="s">
        <v>25890</v>
      </c>
      <c r="D9306" s="6" t="s">
        <v>53</v>
      </c>
      <c r="E9306" t="s">
        <v>71</v>
      </c>
      <c r="F9306" s="12" t="s">
        <v>24</v>
      </c>
      <c r="G9306" s="7">
        <v>49500</v>
      </c>
      <c r="H9306" s="7">
        <v>3960</v>
      </c>
      <c r="I9306" s="7">
        <v>53460</v>
      </c>
      <c r="J9306" s="10" t="s">
        <v>0</v>
      </c>
      <c r="K9306">
        <v>1</v>
      </c>
      <c r="L9306" s="7">
        <v>49500</v>
      </c>
      <c r="M9306" t="s">
        <v>25891</v>
      </c>
      <c r="N9306" t="s">
        <v>56</v>
      </c>
      <c r="O9306" t="s">
        <v>33</v>
      </c>
      <c r="P9306" t="s">
        <v>41</v>
      </c>
      <c r="Q9306" s="7">
        <v>49500</v>
      </c>
      <c r="R9306" t="s">
        <v>25892</v>
      </c>
      <c r="S9306" s="11">
        <v>46203</v>
      </c>
      <c r="T9306" t="s">
        <v>1746</v>
      </c>
      <c r="U9306" t="s">
        <v>1747</v>
      </c>
      <c r="V9306" t="s">
        <v>4924</v>
      </c>
      <c r="W9306" t="s">
        <v>31034</v>
      </c>
      <c r="X9306" t="s">
        <v>5873</v>
      </c>
      <c r="Z9306" t="str">
        <f t="shared" si="145"/>
        <v>910710023700045452</v>
      </c>
    </row>
    <row r="9307" spans="1:26" x14ac:dyDescent="0.25">
      <c r="A9307" t="s">
        <v>31035</v>
      </c>
      <c r="B9307" s="10" t="s">
        <v>52</v>
      </c>
      <c r="C9307" s="6" t="s">
        <v>25893</v>
      </c>
      <c r="D9307" s="6" t="s">
        <v>53</v>
      </c>
      <c r="E9307" t="s">
        <v>59</v>
      </c>
      <c r="F9307" s="12" t="s">
        <v>24</v>
      </c>
      <c r="G9307" s="7">
        <v>116611</v>
      </c>
      <c r="H9307" s="7">
        <v>9328.880000000001</v>
      </c>
      <c r="I9307" s="7">
        <v>125939.88</v>
      </c>
      <c r="J9307" s="10" t="s">
        <v>0</v>
      </c>
      <c r="K9307">
        <v>1</v>
      </c>
      <c r="L9307" s="7">
        <v>116611</v>
      </c>
      <c r="M9307" t="s">
        <v>25894</v>
      </c>
      <c r="N9307" t="s">
        <v>56</v>
      </c>
      <c r="O9307" t="s">
        <v>50</v>
      </c>
      <c r="P9307" t="s">
        <v>25</v>
      </c>
      <c r="Q9307" s="7">
        <v>116611</v>
      </c>
      <c r="R9307" t="s">
        <v>25895</v>
      </c>
      <c r="S9307" s="11">
        <v>46203</v>
      </c>
      <c r="T9307" t="s">
        <v>2702</v>
      </c>
      <c r="U9307" t="s">
        <v>2703</v>
      </c>
      <c r="V9307" t="s">
        <v>45</v>
      </c>
      <c r="W9307" t="s">
        <v>31035</v>
      </c>
      <c r="X9307" t="s">
        <v>6395</v>
      </c>
      <c r="Z9307" t="str">
        <f t="shared" si="145"/>
        <v>910710050000301061</v>
      </c>
    </row>
    <row r="9308" spans="1:26" x14ac:dyDescent="0.25">
      <c r="A9308" t="s">
        <v>31036</v>
      </c>
      <c r="B9308" s="10" t="s">
        <v>52</v>
      </c>
      <c r="C9308" s="6" t="s">
        <v>25896</v>
      </c>
      <c r="D9308" s="6" t="s">
        <v>53</v>
      </c>
      <c r="E9308" t="s">
        <v>59</v>
      </c>
      <c r="F9308" s="12" t="s">
        <v>24</v>
      </c>
      <c r="G9308" s="7">
        <v>116611</v>
      </c>
      <c r="H9308" s="7">
        <v>9328.880000000001</v>
      </c>
      <c r="I9308" s="7">
        <v>125939.88</v>
      </c>
      <c r="J9308" s="10" t="s">
        <v>0</v>
      </c>
      <c r="K9308">
        <v>1</v>
      </c>
      <c r="L9308" s="7">
        <v>116611</v>
      </c>
      <c r="M9308" t="s">
        <v>25897</v>
      </c>
      <c r="N9308" t="s">
        <v>56</v>
      </c>
      <c r="O9308" t="s">
        <v>50</v>
      </c>
      <c r="P9308" t="s">
        <v>25</v>
      </c>
      <c r="Q9308" s="7">
        <v>116611</v>
      </c>
      <c r="R9308" t="s">
        <v>25898</v>
      </c>
      <c r="S9308" s="11">
        <v>46203</v>
      </c>
      <c r="T9308" t="s">
        <v>1121</v>
      </c>
      <c r="U9308" t="s">
        <v>1122</v>
      </c>
      <c r="V9308" t="s">
        <v>45</v>
      </c>
      <c r="W9308" t="s">
        <v>31036</v>
      </c>
      <c r="X9308" t="s">
        <v>5535</v>
      </c>
      <c r="Z9308" t="str">
        <f t="shared" si="145"/>
        <v>910710055400301081</v>
      </c>
    </row>
    <row r="9309" spans="1:26" x14ac:dyDescent="0.25">
      <c r="A9309" t="s">
        <v>31037</v>
      </c>
      <c r="B9309" s="10" t="s">
        <v>52</v>
      </c>
      <c r="C9309" s="6" t="s">
        <v>25899</v>
      </c>
      <c r="D9309" s="6" t="s">
        <v>53</v>
      </c>
      <c r="E9309" t="s">
        <v>107</v>
      </c>
      <c r="F9309" s="12" t="s">
        <v>24</v>
      </c>
      <c r="G9309" s="7">
        <v>74250</v>
      </c>
      <c r="H9309" s="7">
        <v>5940</v>
      </c>
      <c r="I9309" s="7">
        <v>80190</v>
      </c>
      <c r="J9309" s="10" t="s">
        <v>0</v>
      </c>
      <c r="K9309">
        <v>1</v>
      </c>
      <c r="L9309" s="7">
        <v>74250</v>
      </c>
      <c r="M9309" t="s">
        <v>25900</v>
      </c>
      <c r="N9309" t="s">
        <v>56</v>
      </c>
      <c r="O9309" t="s">
        <v>28</v>
      </c>
      <c r="P9309" t="s">
        <v>40</v>
      </c>
      <c r="Q9309" s="7">
        <v>74250</v>
      </c>
      <c r="R9309" t="s">
        <v>25901</v>
      </c>
      <c r="S9309" s="11">
        <v>46203</v>
      </c>
      <c r="T9309" t="s">
        <v>25902</v>
      </c>
      <c r="U9309" t="s">
        <v>25903</v>
      </c>
      <c r="V9309" t="s">
        <v>45</v>
      </c>
      <c r="W9309" t="s">
        <v>31037</v>
      </c>
      <c r="X9309" t="s">
        <v>32109</v>
      </c>
      <c r="Z9309" t="str">
        <f t="shared" si="145"/>
        <v>910710060000301100</v>
      </c>
    </row>
    <row r="9310" spans="1:26" x14ac:dyDescent="0.25">
      <c r="A9310" t="s">
        <v>31037</v>
      </c>
      <c r="B9310" s="10" t="s">
        <v>52</v>
      </c>
      <c r="C9310" s="6" t="s">
        <v>25899</v>
      </c>
      <c r="D9310" s="6" t="s">
        <v>60</v>
      </c>
      <c r="E9310" t="s">
        <v>55</v>
      </c>
      <c r="F9310" s="12" t="s">
        <v>24</v>
      </c>
      <c r="G9310" s="7">
        <v>141900</v>
      </c>
      <c r="H9310" s="7">
        <v>11352</v>
      </c>
      <c r="I9310" s="7">
        <v>153252</v>
      </c>
      <c r="J9310" s="10" t="s">
        <v>0</v>
      </c>
      <c r="K9310">
        <v>2</v>
      </c>
      <c r="L9310" s="7">
        <v>70950</v>
      </c>
      <c r="M9310" t="s">
        <v>25900</v>
      </c>
      <c r="N9310" t="s">
        <v>62</v>
      </c>
      <c r="O9310" t="s">
        <v>29</v>
      </c>
      <c r="P9310" t="s">
        <v>39</v>
      </c>
      <c r="Q9310" s="7">
        <v>70950</v>
      </c>
      <c r="R9310" t="s">
        <v>25901</v>
      </c>
      <c r="S9310" s="11">
        <v>46203</v>
      </c>
      <c r="T9310" t="s">
        <v>25902</v>
      </c>
      <c r="U9310" t="s">
        <v>25903</v>
      </c>
      <c r="V9310" t="s">
        <v>45</v>
      </c>
      <c r="W9310" t="s">
        <v>31037</v>
      </c>
      <c r="X9310" t="s">
        <v>32109</v>
      </c>
      <c r="Z9310" t="str">
        <f t="shared" si="145"/>
        <v>910710060000301100</v>
      </c>
    </row>
    <row r="9311" spans="1:26" x14ac:dyDescent="0.25">
      <c r="A9311" t="s">
        <v>31037</v>
      </c>
      <c r="B9311" s="10" t="s">
        <v>52</v>
      </c>
      <c r="C9311" s="6" t="s">
        <v>25899</v>
      </c>
      <c r="D9311" s="6" t="s">
        <v>70</v>
      </c>
      <c r="E9311" t="s">
        <v>59</v>
      </c>
      <c r="F9311" s="12" t="s">
        <v>24</v>
      </c>
      <c r="G9311" s="7">
        <v>116611</v>
      </c>
      <c r="H9311" s="7">
        <v>9328.880000000001</v>
      </c>
      <c r="I9311" s="7">
        <v>125939.88</v>
      </c>
      <c r="J9311" s="10" t="s">
        <v>0</v>
      </c>
      <c r="K9311">
        <v>1</v>
      </c>
      <c r="L9311" s="7">
        <v>116611</v>
      </c>
      <c r="M9311" t="s">
        <v>25900</v>
      </c>
      <c r="N9311" t="s">
        <v>72</v>
      </c>
      <c r="O9311" t="s">
        <v>50</v>
      </c>
      <c r="P9311" t="s">
        <v>25</v>
      </c>
      <c r="Q9311" s="7">
        <v>116611</v>
      </c>
      <c r="R9311" t="s">
        <v>25901</v>
      </c>
      <c r="S9311" s="11">
        <v>46203</v>
      </c>
      <c r="T9311" t="s">
        <v>25902</v>
      </c>
      <c r="U9311" t="s">
        <v>25903</v>
      </c>
      <c r="V9311" t="s">
        <v>45</v>
      </c>
      <c r="W9311" t="s">
        <v>31037</v>
      </c>
      <c r="X9311" t="s">
        <v>32109</v>
      </c>
      <c r="Z9311" t="str">
        <f t="shared" si="145"/>
        <v>910710060000301100</v>
      </c>
    </row>
    <row r="9312" spans="1:26" x14ac:dyDescent="0.25">
      <c r="A9312" t="s">
        <v>30262</v>
      </c>
      <c r="B9312" s="10" t="s">
        <v>52</v>
      </c>
      <c r="C9312" s="6" t="s">
        <v>25904</v>
      </c>
      <c r="D9312" s="6" t="s">
        <v>53</v>
      </c>
      <c r="E9312" t="s">
        <v>63</v>
      </c>
      <c r="F9312" s="12" t="s">
        <v>24</v>
      </c>
      <c r="G9312" s="7">
        <v>55201</v>
      </c>
      <c r="H9312" s="7">
        <v>4416.08</v>
      </c>
      <c r="I9312" s="7">
        <v>59617.08</v>
      </c>
      <c r="J9312" s="10" t="s">
        <v>0</v>
      </c>
      <c r="K9312">
        <v>1</v>
      </c>
      <c r="L9312" s="7">
        <v>55201</v>
      </c>
      <c r="M9312" t="s">
        <v>25905</v>
      </c>
      <c r="N9312" t="s">
        <v>56</v>
      </c>
      <c r="O9312" t="s">
        <v>34</v>
      </c>
      <c r="P9312" t="s">
        <v>43</v>
      </c>
      <c r="Q9312" s="7">
        <v>55201</v>
      </c>
      <c r="R9312" t="s">
        <v>23088</v>
      </c>
      <c r="S9312" s="11">
        <v>46203</v>
      </c>
      <c r="T9312" t="s">
        <v>25906</v>
      </c>
      <c r="U9312" t="s">
        <v>25907</v>
      </c>
      <c r="V9312" t="s">
        <v>4933</v>
      </c>
      <c r="W9312" t="s">
        <v>30262</v>
      </c>
      <c r="X9312" t="s">
        <v>32110</v>
      </c>
      <c r="Z9312" t="str">
        <f t="shared" si="145"/>
        <v>910710062600005156</v>
      </c>
    </row>
    <row r="9313" spans="1:26" x14ac:dyDescent="0.25">
      <c r="A9313" t="s">
        <v>7651</v>
      </c>
      <c r="B9313" s="10" t="s">
        <v>52</v>
      </c>
      <c r="C9313" s="6" t="s">
        <v>25908</v>
      </c>
      <c r="D9313" s="6" t="s">
        <v>53</v>
      </c>
      <c r="E9313" t="s">
        <v>75</v>
      </c>
      <c r="F9313" s="12" t="s">
        <v>24</v>
      </c>
      <c r="G9313" s="7">
        <v>46000</v>
      </c>
      <c r="H9313" s="7">
        <v>3680</v>
      </c>
      <c r="I9313" s="7">
        <v>49680</v>
      </c>
      <c r="J9313" s="10" t="s">
        <v>0</v>
      </c>
      <c r="K9313">
        <v>1</v>
      </c>
      <c r="L9313" s="7">
        <v>46000</v>
      </c>
      <c r="M9313" t="s">
        <v>25909</v>
      </c>
      <c r="N9313" t="s">
        <v>56</v>
      </c>
      <c r="O9313" t="s">
        <v>32</v>
      </c>
      <c r="P9313" t="s">
        <v>38</v>
      </c>
      <c r="Q9313" s="7">
        <v>46000</v>
      </c>
      <c r="R9313" t="s">
        <v>4898</v>
      </c>
      <c r="S9313" s="11">
        <v>46203</v>
      </c>
      <c r="T9313" t="s">
        <v>1727</v>
      </c>
      <c r="U9313" t="s">
        <v>1728</v>
      </c>
      <c r="V9313" t="s">
        <v>4947</v>
      </c>
      <c r="W9313" t="s">
        <v>7651</v>
      </c>
      <c r="X9313" t="s">
        <v>5863</v>
      </c>
      <c r="Z9313" t="str">
        <f t="shared" si="145"/>
        <v>910710065600017308</v>
      </c>
    </row>
    <row r="9314" spans="1:26" x14ac:dyDescent="0.25">
      <c r="A9314" t="s">
        <v>31038</v>
      </c>
      <c r="B9314" s="10" t="s">
        <v>52</v>
      </c>
      <c r="C9314" s="6" t="s">
        <v>25910</v>
      </c>
      <c r="D9314" s="6" t="s">
        <v>53</v>
      </c>
      <c r="E9314" t="s">
        <v>59</v>
      </c>
      <c r="F9314" s="12" t="s">
        <v>24</v>
      </c>
      <c r="G9314" s="7">
        <v>233222</v>
      </c>
      <c r="H9314" s="7">
        <v>18657.760000000002</v>
      </c>
      <c r="I9314" s="7">
        <v>251879.76</v>
      </c>
      <c r="J9314" s="10" t="s">
        <v>0</v>
      </c>
      <c r="K9314">
        <v>2</v>
      </c>
      <c r="L9314" s="7">
        <v>116611</v>
      </c>
      <c r="M9314" t="s">
        <v>25911</v>
      </c>
      <c r="N9314" t="s">
        <v>56</v>
      </c>
      <c r="O9314" t="s">
        <v>50</v>
      </c>
      <c r="P9314" t="s">
        <v>25</v>
      </c>
      <c r="Q9314" s="7">
        <v>116611</v>
      </c>
      <c r="R9314" t="s">
        <v>25912</v>
      </c>
      <c r="S9314" s="11">
        <v>46203</v>
      </c>
      <c r="T9314" t="s">
        <v>1629</v>
      </c>
      <c r="U9314" t="s">
        <v>1630</v>
      </c>
      <c r="V9314" t="s">
        <v>4956</v>
      </c>
      <c r="W9314" t="s">
        <v>31038</v>
      </c>
      <c r="X9314" t="s">
        <v>5809</v>
      </c>
      <c r="Z9314" t="str">
        <f t="shared" si="145"/>
        <v>910710066200002788</v>
      </c>
    </row>
    <row r="9315" spans="1:26" x14ac:dyDescent="0.25">
      <c r="A9315" t="s">
        <v>31039</v>
      </c>
      <c r="B9315" s="10" t="s">
        <v>52</v>
      </c>
      <c r="C9315" s="6" t="s">
        <v>25913</v>
      </c>
      <c r="D9315" s="6" t="s">
        <v>53</v>
      </c>
      <c r="E9315" t="s">
        <v>59</v>
      </c>
      <c r="F9315" s="12" t="s">
        <v>24</v>
      </c>
      <c r="G9315" s="7">
        <v>349833</v>
      </c>
      <c r="H9315" s="7">
        <v>27986.639999999999</v>
      </c>
      <c r="I9315" s="7">
        <v>377819.64</v>
      </c>
      <c r="J9315" s="10" t="s">
        <v>0</v>
      </c>
      <c r="K9315">
        <v>3</v>
      </c>
      <c r="L9315" s="7">
        <v>116611</v>
      </c>
      <c r="M9315" t="s">
        <v>25914</v>
      </c>
      <c r="N9315" t="s">
        <v>56</v>
      </c>
      <c r="O9315" t="s">
        <v>50</v>
      </c>
      <c r="P9315" t="s">
        <v>25</v>
      </c>
      <c r="Q9315" s="7">
        <v>116611</v>
      </c>
      <c r="R9315" t="s">
        <v>25915</v>
      </c>
      <c r="S9315" s="11">
        <v>46203</v>
      </c>
      <c r="T9315" t="s">
        <v>17371</v>
      </c>
      <c r="U9315" t="s">
        <v>17372</v>
      </c>
      <c r="V9315" t="s">
        <v>45</v>
      </c>
      <c r="W9315" t="s">
        <v>31039</v>
      </c>
      <c r="X9315" t="s">
        <v>31731</v>
      </c>
      <c r="Z9315" t="str">
        <f t="shared" si="145"/>
        <v>910710067500301135</v>
      </c>
    </row>
    <row r="9316" spans="1:26" x14ac:dyDescent="0.25">
      <c r="A9316" t="s">
        <v>31040</v>
      </c>
      <c r="B9316" s="10" t="s">
        <v>52</v>
      </c>
      <c r="C9316" s="6" t="s">
        <v>25916</v>
      </c>
      <c r="D9316" s="6" t="s">
        <v>53</v>
      </c>
      <c r="E9316" t="s">
        <v>55</v>
      </c>
      <c r="F9316" s="12" t="s">
        <v>24</v>
      </c>
      <c r="G9316" s="7">
        <v>141900</v>
      </c>
      <c r="H9316" s="7">
        <v>11352</v>
      </c>
      <c r="I9316" s="7">
        <v>153252</v>
      </c>
      <c r="J9316" s="10" t="s">
        <v>0</v>
      </c>
      <c r="K9316">
        <v>2</v>
      </c>
      <c r="L9316" s="7">
        <v>70950</v>
      </c>
      <c r="M9316" t="s">
        <v>25917</v>
      </c>
      <c r="N9316" t="s">
        <v>56</v>
      </c>
      <c r="O9316" t="s">
        <v>29</v>
      </c>
      <c r="P9316" t="s">
        <v>39</v>
      </c>
      <c r="Q9316" s="7">
        <v>70950</v>
      </c>
      <c r="R9316" t="s">
        <v>25918</v>
      </c>
      <c r="S9316" s="11">
        <v>46203</v>
      </c>
      <c r="T9316" t="s">
        <v>9636</v>
      </c>
      <c r="U9316" t="s">
        <v>9637</v>
      </c>
      <c r="V9316" t="s">
        <v>45</v>
      </c>
      <c r="W9316" t="s">
        <v>31040</v>
      </c>
      <c r="X9316" t="s">
        <v>31287</v>
      </c>
      <c r="Z9316" t="str">
        <f t="shared" si="145"/>
        <v>910710078400301188</v>
      </c>
    </row>
    <row r="9317" spans="1:26" x14ac:dyDescent="0.25">
      <c r="A9317" t="s">
        <v>31040</v>
      </c>
      <c r="B9317" s="10" t="s">
        <v>52</v>
      </c>
      <c r="C9317" s="6" t="s">
        <v>25916</v>
      </c>
      <c r="D9317" s="6" t="s">
        <v>60</v>
      </c>
      <c r="E9317" t="s">
        <v>107</v>
      </c>
      <c r="F9317" s="12" t="s">
        <v>24</v>
      </c>
      <c r="G9317" s="7">
        <v>74250</v>
      </c>
      <c r="H9317" s="7">
        <v>5940</v>
      </c>
      <c r="I9317" s="7">
        <v>80190</v>
      </c>
      <c r="J9317" s="10" t="s">
        <v>0</v>
      </c>
      <c r="K9317">
        <v>1</v>
      </c>
      <c r="L9317" s="7">
        <v>74250</v>
      </c>
      <c r="M9317" t="s">
        <v>25917</v>
      </c>
      <c r="N9317" t="s">
        <v>62</v>
      </c>
      <c r="O9317" t="s">
        <v>28</v>
      </c>
      <c r="P9317" t="s">
        <v>40</v>
      </c>
      <c r="Q9317" s="7">
        <v>74250</v>
      </c>
      <c r="R9317" t="s">
        <v>25918</v>
      </c>
      <c r="S9317" s="11">
        <v>46203</v>
      </c>
      <c r="T9317" t="s">
        <v>9636</v>
      </c>
      <c r="U9317" t="s">
        <v>9637</v>
      </c>
      <c r="V9317" t="s">
        <v>45</v>
      </c>
      <c r="W9317" t="s">
        <v>31040</v>
      </c>
      <c r="X9317" t="s">
        <v>31287</v>
      </c>
      <c r="Z9317" t="str">
        <f t="shared" si="145"/>
        <v>910710078400301188</v>
      </c>
    </row>
    <row r="9318" spans="1:26" x14ac:dyDescent="0.25">
      <c r="A9318" t="s">
        <v>31041</v>
      </c>
      <c r="B9318" s="10" t="s">
        <v>52</v>
      </c>
      <c r="C9318" s="6" t="s">
        <v>25919</v>
      </c>
      <c r="D9318" s="6" t="s">
        <v>53</v>
      </c>
      <c r="E9318" t="s">
        <v>59</v>
      </c>
      <c r="F9318" s="12" t="s">
        <v>24</v>
      </c>
      <c r="G9318" s="7">
        <v>233222</v>
      </c>
      <c r="H9318" s="7">
        <v>18657.760000000002</v>
      </c>
      <c r="I9318" s="7">
        <v>251879.76</v>
      </c>
      <c r="J9318" s="10" t="s">
        <v>0</v>
      </c>
      <c r="K9318">
        <v>2</v>
      </c>
      <c r="L9318" s="7">
        <v>116611</v>
      </c>
      <c r="M9318" t="s">
        <v>25920</v>
      </c>
      <c r="N9318" t="s">
        <v>56</v>
      </c>
      <c r="O9318" t="s">
        <v>50</v>
      </c>
      <c r="P9318" t="s">
        <v>25</v>
      </c>
      <c r="Q9318" s="7">
        <v>116611</v>
      </c>
      <c r="R9318" t="s">
        <v>25921</v>
      </c>
      <c r="S9318" s="11">
        <v>46203</v>
      </c>
      <c r="T9318" t="s">
        <v>25922</v>
      </c>
      <c r="U9318" t="s">
        <v>25923</v>
      </c>
      <c r="V9318" t="s">
        <v>4929</v>
      </c>
      <c r="W9318" t="s">
        <v>31041</v>
      </c>
      <c r="X9318" t="s">
        <v>32111</v>
      </c>
      <c r="Z9318" t="str">
        <f t="shared" si="145"/>
        <v>910710078900013441</v>
      </c>
    </row>
    <row r="9319" spans="1:26" x14ac:dyDescent="0.25">
      <c r="A9319" t="s">
        <v>31042</v>
      </c>
      <c r="B9319" s="10" t="s">
        <v>52</v>
      </c>
      <c r="C9319" s="6" t="s">
        <v>25924</v>
      </c>
      <c r="D9319" s="6" t="s">
        <v>53</v>
      </c>
      <c r="E9319" t="s">
        <v>75</v>
      </c>
      <c r="F9319" s="12" t="s">
        <v>24</v>
      </c>
      <c r="G9319" s="7">
        <v>46000</v>
      </c>
      <c r="H9319" s="7">
        <v>3680</v>
      </c>
      <c r="I9319" s="7">
        <v>49680</v>
      </c>
      <c r="J9319" s="10" t="s">
        <v>0</v>
      </c>
      <c r="K9319">
        <v>1</v>
      </c>
      <c r="L9319" s="7">
        <v>46000</v>
      </c>
      <c r="M9319" t="s">
        <v>25925</v>
      </c>
      <c r="N9319" t="s">
        <v>56</v>
      </c>
      <c r="O9319" t="s">
        <v>32</v>
      </c>
      <c r="P9319" t="s">
        <v>38</v>
      </c>
      <c r="Q9319" s="7">
        <v>46000</v>
      </c>
      <c r="R9319" t="s">
        <v>25926</v>
      </c>
      <c r="S9319" s="11">
        <v>46203</v>
      </c>
      <c r="T9319" t="s">
        <v>295</v>
      </c>
      <c r="U9319" t="s">
        <v>296</v>
      </c>
      <c r="V9319" t="s">
        <v>4924</v>
      </c>
      <c r="W9319" t="s">
        <v>31042</v>
      </c>
      <c r="X9319" t="s">
        <v>5098</v>
      </c>
      <c r="Z9319" t="str">
        <f t="shared" si="145"/>
        <v>910710083100045484</v>
      </c>
    </row>
    <row r="9320" spans="1:26" x14ac:dyDescent="0.25">
      <c r="A9320" t="s">
        <v>31043</v>
      </c>
      <c r="B9320" s="10" t="s">
        <v>52</v>
      </c>
      <c r="C9320" s="6" t="s">
        <v>25927</v>
      </c>
      <c r="D9320" s="6" t="s">
        <v>53</v>
      </c>
      <c r="E9320" t="s">
        <v>59</v>
      </c>
      <c r="F9320" s="12" t="s">
        <v>24</v>
      </c>
      <c r="G9320" s="7">
        <v>116611</v>
      </c>
      <c r="H9320" s="7">
        <v>9328.880000000001</v>
      </c>
      <c r="I9320" s="7">
        <v>125939.88</v>
      </c>
      <c r="J9320" s="10" t="s">
        <v>0</v>
      </c>
      <c r="K9320">
        <v>1</v>
      </c>
      <c r="L9320" s="7">
        <v>116611</v>
      </c>
      <c r="M9320" t="s">
        <v>25928</v>
      </c>
      <c r="N9320" t="s">
        <v>56</v>
      </c>
      <c r="O9320" t="s">
        <v>50</v>
      </c>
      <c r="P9320" t="s">
        <v>25</v>
      </c>
      <c r="Q9320" s="7">
        <v>116611</v>
      </c>
      <c r="R9320" t="s">
        <v>25929</v>
      </c>
      <c r="S9320" s="11">
        <v>46203</v>
      </c>
      <c r="T9320" t="s">
        <v>3698</v>
      </c>
      <c r="U9320" t="s">
        <v>3699</v>
      </c>
      <c r="V9320" t="s">
        <v>4944</v>
      </c>
      <c r="W9320" t="s">
        <v>31043</v>
      </c>
      <c r="X9320" t="s">
        <v>6957</v>
      </c>
      <c r="Z9320" t="str">
        <f t="shared" si="145"/>
        <v>910710084200007770</v>
      </c>
    </row>
    <row r="9321" spans="1:26" x14ac:dyDescent="0.25">
      <c r="A9321" t="s">
        <v>31043</v>
      </c>
      <c r="B9321" s="10" t="s">
        <v>52</v>
      </c>
      <c r="C9321" s="6" t="s">
        <v>25927</v>
      </c>
      <c r="D9321" s="6" t="s">
        <v>60</v>
      </c>
      <c r="E9321" t="s">
        <v>59</v>
      </c>
      <c r="F9321" s="12" t="s">
        <v>24</v>
      </c>
      <c r="G9321" s="7">
        <v>233222</v>
      </c>
      <c r="H9321" s="7">
        <v>18657.760000000002</v>
      </c>
      <c r="I9321" s="7">
        <v>251879.76</v>
      </c>
      <c r="J9321" s="10" t="s">
        <v>0</v>
      </c>
      <c r="K9321">
        <v>2</v>
      </c>
      <c r="L9321" s="7">
        <v>116611</v>
      </c>
      <c r="M9321" t="s">
        <v>25928</v>
      </c>
      <c r="N9321" t="s">
        <v>62</v>
      </c>
      <c r="O9321" t="s">
        <v>50</v>
      </c>
      <c r="P9321" t="s">
        <v>25</v>
      </c>
      <c r="Q9321" s="7">
        <v>116611</v>
      </c>
      <c r="R9321" t="s">
        <v>25929</v>
      </c>
      <c r="S9321" s="11">
        <v>46203</v>
      </c>
      <c r="T9321" t="s">
        <v>3698</v>
      </c>
      <c r="U9321" t="s">
        <v>3699</v>
      </c>
      <c r="V9321" t="s">
        <v>4944</v>
      </c>
      <c r="W9321" t="s">
        <v>31043</v>
      </c>
      <c r="X9321" t="s">
        <v>6957</v>
      </c>
      <c r="Z9321" t="str">
        <f t="shared" si="145"/>
        <v>910710084200007770</v>
      </c>
    </row>
    <row r="9322" spans="1:26" x14ac:dyDescent="0.25">
      <c r="A9322" t="s">
        <v>31044</v>
      </c>
      <c r="B9322" s="10" t="s">
        <v>52</v>
      </c>
      <c r="C9322" s="6" t="s">
        <v>25930</v>
      </c>
      <c r="D9322" s="6" t="s">
        <v>53</v>
      </c>
      <c r="E9322" t="s">
        <v>59</v>
      </c>
      <c r="F9322" s="12" t="s">
        <v>24</v>
      </c>
      <c r="G9322" s="7">
        <v>349833</v>
      </c>
      <c r="H9322" s="7">
        <v>27986.639999999999</v>
      </c>
      <c r="I9322" s="7">
        <v>377819.64</v>
      </c>
      <c r="J9322" s="10" t="s">
        <v>0</v>
      </c>
      <c r="K9322">
        <v>3</v>
      </c>
      <c r="L9322" s="7">
        <v>116611</v>
      </c>
      <c r="M9322" t="s">
        <v>25931</v>
      </c>
      <c r="N9322" t="s">
        <v>56</v>
      </c>
      <c r="O9322" t="s">
        <v>50</v>
      </c>
      <c r="P9322" t="s">
        <v>25</v>
      </c>
      <c r="Q9322" s="7">
        <v>116611</v>
      </c>
      <c r="R9322" t="s">
        <v>25932</v>
      </c>
      <c r="S9322" s="11">
        <v>46203</v>
      </c>
      <c r="T9322" t="s">
        <v>2885</v>
      </c>
      <c r="U9322" t="s">
        <v>2886</v>
      </c>
      <c r="V9322" t="s">
        <v>4928</v>
      </c>
      <c r="W9322" t="s">
        <v>31044</v>
      </c>
      <c r="X9322" t="s">
        <v>6498</v>
      </c>
      <c r="Z9322" t="str">
        <f t="shared" si="145"/>
        <v>910710090300087149</v>
      </c>
    </row>
    <row r="9323" spans="1:26" x14ac:dyDescent="0.25">
      <c r="A9323" t="s">
        <v>31045</v>
      </c>
      <c r="B9323" s="10" t="s">
        <v>52</v>
      </c>
      <c r="C9323" s="6" t="s">
        <v>25933</v>
      </c>
      <c r="D9323" s="6" t="s">
        <v>53</v>
      </c>
      <c r="E9323" t="s">
        <v>107</v>
      </c>
      <c r="F9323" s="12" t="s">
        <v>24</v>
      </c>
      <c r="G9323" s="7">
        <v>74250</v>
      </c>
      <c r="H9323" s="7">
        <v>5940</v>
      </c>
      <c r="I9323" s="7">
        <v>80190</v>
      </c>
      <c r="J9323" s="10" t="s">
        <v>0</v>
      </c>
      <c r="K9323">
        <v>1</v>
      </c>
      <c r="L9323" s="7">
        <v>74250</v>
      </c>
      <c r="M9323" t="s">
        <v>25934</v>
      </c>
      <c r="N9323" t="s">
        <v>56</v>
      </c>
      <c r="O9323" t="s">
        <v>28</v>
      </c>
      <c r="P9323" t="s">
        <v>40</v>
      </c>
      <c r="Q9323" s="7">
        <v>74250</v>
      </c>
      <c r="R9323" t="s">
        <v>25935</v>
      </c>
      <c r="S9323" s="11">
        <v>46203</v>
      </c>
      <c r="T9323" t="s">
        <v>295</v>
      </c>
      <c r="U9323" t="s">
        <v>296</v>
      </c>
      <c r="V9323" t="s">
        <v>4924</v>
      </c>
      <c r="W9323" t="s">
        <v>31045</v>
      </c>
      <c r="X9323" t="s">
        <v>5098</v>
      </c>
      <c r="Z9323" t="str">
        <f t="shared" si="145"/>
        <v>910710090500045489</v>
      </c>
    </row>
    <row r="9324" spans="1:26" x14ac:dyDescent="0.25">
      <c r="A9324" t="s">
        <v>31045</v>
      </c>
      <c r="B9324" s="10" t="s">
        <v>52</v>
      </c>
      <c r="C9324" s="6" t="s">
        <v>25933</v>
      </c>
      <c r="D9324" s="6" t="s">
        <v>60</v>
      </c>
      <c r="E9324" t="s">
        <v>27</v>
      </c>
      <c r="F9324" s="12" t="s">
        <v>24</v>
      </c>
      <c r="G9324" s="7">
        <v>111606</v>
      </c>
      <c r="H9324" s="7">
        <v>8928.48</v>
      </c>
      <c r="I9324" s="7">
        <v>120534.48</v>
      </c>
      <c r="J9324" s="10" t="s">
        <v>0</v>
      </c>
      <c r="K9324">
        <v>1</v>
      </c>
      <c r="L9324" s="7">
        <v>111606</v>
      </c>
      <c r="M9324" t="s">
        <v>25934</v>
      </c>
      <c r="N9324" t="s">
        <v>62</v>
      </c>
      <c r="O9324" t="s">
        <v>31</v>
      </c>
      <c r="P9324" t="s">
        <v>42</v>
      </c>
      <c r="Q9324" s="7">
        <v>111606</v>
      </c>
      <c r="R9324" t="s">
        <v>25935</v>
      </c>
      <c r="S9324" s="11">
        <v>46203</v>
      </c>
      <c r="T9324" t="s">
        <v>295</v>
      </c>
      <c r="U9324" t="s">
        <v>296</v>
      </c>
      <c r="V9324" t="s">
        <v>4924</v>
      </c>
      <c r="W9324" t="s">
        <v>31045</v>
      </c>
      <c r="X9324" t="s">
        <v>5098</v>
      </c>
      <c r="Z9324" t="str">
        <f t="shared" si="145"/>
        <v>910710090500045489</v>
      </c>
    </row>
    <row r="9325" spans="1:26" x14ac:dyDescent="0.25">
      <c r="A9325" t="s">
        <v>31046</v>
      </c>
      <c r="B9325" s="10" t="s">
        <v>52</v>
      </c>
      <c r="C9325" s="6" t="s">
        <v>25936</v>
      </c>
      <c r="D9325" s="6" t="s">
        <v>53</v>
      </c>
      <c r="E9325" t="s">
        <v>59</v>
      </c>
      <c r="F9325" s="12" t="s">
        <v>24</v>
      </c>
      <c r="G9325" s="7">
        <v>116611</v>
      </c>
      <c r="H9325" s="7">
        <v>9328.880000000001</v>
      </c>
      <c r="I9325" s="7">
        <v>125939.88</v>
      </c>
      <c r="J9325" s="10" t="s">
        <v>0</v>
      </c>
      <c r="K9325">
        <v>1</v>
      </c>
      <c r="L9325" s="7">
        <v>116611</v>
      </c>
      <c r="M9325" t="s">
        <v>25937</v>
      </c>
      <c r="N9325" t="s">
        <v>56</v>
      </c>
      <c r="O9325" t="s">
        <v>50</v>
      </c>
      <c r="P9325" t="s">
        <v>25</v>
      </c>
      <c r="Q9325" s="7">
        <v>116611</v>
      </c>
      <c r="R9325" t="s">
        <v>25938</v>
      </c>
      <c r="S9325" s="11">
        <v>46203</v>
      </c>
      <c r="T9325" t="s">
        <v>4680</v>
      </c>
      <c r="U9325" t="s">
        <v>4681</v>
      </c>
      <c r="V9325" t="s">
        <v>4928</v>
      </c>
      <c r="W9325" t="s">
        <v>31046</v>
      </c>
      <c r="X9325" t="s">
        <v>7522</v>
      </c>
      <c r="Z9325" t="str">
        <f t="shared" si="145"/>
        <v>910710092300087152</v>
      </c>
    </row>
    <row r="9326" spans="1:26" x14ac:dyDescent="0.25">
      <c r="A9326" t="s">
        <v>31047</v>
      </c>
      <c r="B9326" s="10" t="s">
        <v>52</v>
      </c>
      <c r="C9326" s="6" t="s">
        <v>25939</v>
      </c>
      <c r="D9326" s="6" t="s">
        <v>53</v>
      </c>
      <c r="E9326" t="s">
        <v>69</v>
      </c>
      <c r="F9326" s="12" t="s">
        <v>24</v>
      </c>
      <c r="G9326" s="7">
        <v>403870</v>
      </c>
      <c r="H9326" s="7">
        <v>32309.600000000002</v>
      </c>
      <c r="I9326" s="7">
        <v>436179.6</v>
      </c>
      <c r="J9326" s="10" t="s">
        <v>0</v>
      </c>
      <c r="K9326">
        <v>5</v>
      </c>
      <c r="L9326" s="7">
        <v>80774</v>
      </c>
      <c r="M9326" t="s">
        <v>25940</v>
      </c>
      <c r="N9326" t="s">
        <v>56</v>
      </c>
      <c r="O9326" t="s">
        <v>51</v>
      </c>
      <c r="P9326" t="s">
        <v>26</v>
      </c>
      <c r="Q9326" s="7">
        <v>80774</v>
      </c>
      <c r="R9326" t="s">
        <v>25941</v>
      </c>
      <c r="S9326" s="11">
        <v>46203</v>
      </c>
      <c r="T9326" t="s">
        <v>25942</v>
      </c>
      <c r="U9326" t="s">
        <v>25943</v>
      </c>
      <c r="V9326" t="s">
        <v>4928</v>
      </c>
      <c r="W9326" t="s">
        <v>31047</v>
      </c>
      <c r="X9326" t="s">
        <v>32112</v>
      </c>
      <c r="Z9326" t="str">
        <f t="shared" si="145"/>
        <v>910710098000087153</v>
      </c>
    </row>
    <row r="9327" spans="1:26" x14ac:dyDescent="0.25">
      <c r="A9327" t="s">
        <v>31047</v>
      </c>
      <c r="B9327" s="10" t="s">
        <v>52</v>
      </c>
      <c r="C9327" s="6" t="s">
        <v>25939</v>
      </c>
      <c r="D9327" s="6" t="s">
        <v>60</v>
      </c>
      <c r="E9327" t="s">
        <v>59</v>
      </c>
      <c r="F9327" s="12" t="s">
        <v>24</v>
      </c>
      <c r="G9327" s="7">
        <v>349833</v>
      </c>
      <c r="H9327" s="7">
        <v>27986.639999999999</v>
      </c>
      <c r="I9327" s="7">
        <v>377819.64</v>
      </c>
      <c r="J9327" s="10" t="s">
        <v>0</v>
      </c>
      <c r="K9327">
        <v>3</v>
      </c>
      <c r="L9327" s="7">
        <v>116611</v>
      </c>
      <c r="M9327" t="s">
        <v>25940</v>
      </c>
      <c r="N9327" t="s">
        <v>62</v>
      </c>
      <c r="O9327" t="s">
        <v>50</v>
      </c>
      <c r="P9327" t="s">
        <v>25</v>
      </c>
      <c r="Q9327" s="7">
        <v>116611</v>
      </c>
      <c r="R9327" t="s">
        <v>25941</v>
      </c>
      <c r="S9327" s="11">
        <v>46203</v>
      </c>
      <c r="T9327" t="s">
        <v>25942</v>
      </c>
      <c r="U9327" t="s">
        <v>25943</v>
      </c>
      <c r="V9327" t="s">
        <v>4928</v>
      </c>
      <c r="W9327" t="s">
        <v>31047</v>
      </c>
      <c r="X9327" t="s">
        <v>32112</v>
      </c>
      <c r="Z9327" t="str">
        <f t="shared" si="145"/>
        <v>910710098000087153</v>
      </c>
    </row>
    <row r="9328" spans="1:26" x14ac:dyDescent="0.25">
      <c r="A9328" t="s">
        <v>31047</v>
      </c>
      <c r="B9328" s="10" t="s">
        <v>52</v>
      </c>
      <c r="C9328" s="6" t="s">
        <v>25939</v>
      </c>
      <c r="D9328" s="6" t="s">
        <v>70</v>
      </c>
      <c r="E9328" t="s">
        <v>61</v>
      </c>
      <c r="F9328" s="12" t="s">
        <v>24</v>
      </c>
      <c r="G9328" s="7">
        <v>244620</v>
      </c>
      <c r="H9328" s="7">
        <v>19569.600000000002</v>
      </c>
      <c r="I9328" s="7">
        <v>264189.59999999998</v>
      </c>
      <c r="J9328" s="10" t="s">
        <v>0</v>
      </c>
      <c r="K9328">
        <v>4</v>
      </c>
      <c r="L9328" s="7">
        <v>61155</v>
      </c>
      <c r="M9328" t="s">
        <v>25940</v>
      </c>
      <c r="N9328" t="s">
        <v>72</v>
      </c>
      <c r="O9328" t="s">
        <v>35</v>
      </c>
      <c r="P9328" t="s">
        <v>37</v>
      </c>
      <c r="Q9328" s="7">
        <v>61155</v>
      </c>
      <c r="R9328" t="s">
        <v>25941</v>
      </c>
      <c r="S9328" s="11">
        <v>46203</v>
      </c>
      <c r="T9328" t="s">
        <v>25942</v>
      </c>
      <c r="U9328" t="s">
        <v>25943</v>
      </c>
      <c r="V9328" t="s">
        <v>4928</v>
      </c>
      <c r="W9328" t="s">
        <v>31047</v>
      </c>
      <c r="X9328" t="s">
        <v>32112</v>
      </c>
      <c r="Z9328" t="str">
        <f t="shared" si="145"/>
        <v>910710098000087153</v>
      </c>
    </row>
    <row r="9329" spans="1:26" x14ac:dyDescent="0.25">
      <c r="A9329" t="s">
        <v>31047</v>
      </c>
      <c r="B9329" s="10" t="s">
        <v>52</v>
      </c>
      <c r="C9329" s="6" t="s">
        <v>25939</v>
      </c>
      <c r="D9329" s="6" t="s">
        <v>78</v>
      </c>
      <c r="E9329" t="s">
        <v>71</v>
      </c>
      <c r="F9329" s="12" t="s">
        <v>24</v>
      </c>
      <c r="G9329" s="7">
        <v>198000</v>
      </c>
      <c r="H9329" s="7">
        <v>15840</v>
      </c>
      <c r="I9329" s="7">
        <v>213840</v>
      </c>
      <c r="J9329" s="10" t="s">
        <v>0</v>
      </c>
      <c r="K9329">
        <v>4</v>
      </c>
      <c r="L9329" s="7">
        <v>49500</v>
      </c>
      <c r="M9329" t="s">
        <v>25940</v>
      </c>
      <c r="N9329" t="s">
        <v>79</v>
      </c>
      <c r="O9329" t="s">
        <v>33</v>
      </c>
      <c r="P9329" t="s">
        <v>41</v>
      </c>
      <c r="Q9329" s="7">
        <v>49500</v>
      </c>
      <c r="R9329" t="s">
        <v>25941</v>
      </c>
      <c r="S9329" s="11">
        <v>46203</v>
      </c>
      <c r="T9329" t="s">
        <v>25942</v>
      </c>
      <c r="U9329" t="s">
        <v>25943</v>
      </c>
      <c r="V9329" t="s">
        <v>4928</v>
      </c>
      <c r="W9329" t="s">
        <v>31047</v>
      </c>
      <c r="X9329" t="s">
        <v>32112</v>
      </c>
      <c r="Z9329" t="str">
        <f t="shared" si="145"/>
        <v>910710098000087153</v>
      </c>
    </row>
    <row r="9330" spans="1:26" x14ac:dyDescent="0.25">
      <c r="A9330" t="s">
        <v>31047</v>
      </c>
      <c r="B9330" s="10" t="s">
        <v>52</v>
      </c>
      <c r="C9330" s="6" t="s">
        <v>25939</v>
      </c>
      <c r="D9330" s="6" t="s">
        <v>80</v>
      </c>
      <c r="E9330" t="s">
        <v>55</v>
      </c>
      <c r="F9330" s="12" t="s">
        <v>24</v>
      </c>
      <c r="G9330" s="7">
        <v>212850</v>
      </c>
      <c r="H9330" s="7">
        <v>17028</v>
      </c>
      <c r="I9330" s="7">
        <v>229878</v>
      </c>
      <c r="J9330" s="10" t="s">
        <v>0</v>
      </c>
      <c r="K9330">
        <v>3</v>
      </c>
      <c r="L9330" s="7">
        <v>70950</v>
      </c>
      <c r="M9330" t="s">
        <v>25940</v>
      </c>
      <c r="N9330" t="s">
        <v>81</v>
      </c>
      <c r="O9330" t="s">
        <v>29</v>
      </c>
      <c r="P9330" t="s">
        <v>39</v>
      </c>
      <c r="Q9330" s="7">
        <v>70950</v>
      </c>
      <c r="R9330" t="s">
        <v>25941</v>
      </c>
      <c r="S9330" s="11">
        <v>46203</v>
      </c>
      <c r="T9330" t="s">
        <v>25942</v>
      </c>
      <c r="U9330" t="s">
        <v>25943</v>
      </c>
      <c r="V9330" t="s">
        <v>4928</v>
      </c>
      <c r="W9330" t="s">
        <v>31047</v>
      </c>
      <c r="X9330" t="s">
        <v>32112</v>
      </c>
      <c r="Z9330" t="str">
        <f t="shared" si="145"/>
        <v>910710098000087153</v>
      </c>
    </row>
    <row r="9331" spans="1:26" x14ac:dyDescent="0.25">
      <c r="A9331" t="s">
        <v>31047</v>
      </c>
      <c r="B9331" s="10" t="s">
        <v>52</v>
      </c>
      <c r="C9331" s="6" t="s">
        <v>25939</v>
      </c>
      <c r="D9331" s="6" t="s">
        <v>82</v>
      </c>
      <c r="E9331" t="s">
        <v>107</v>
      </c>
      <c r="F9331" s="12" t="s">
        <v>24</v>
      </c>
      <c r="G9331" s="7">
        <v>297000</v>
      </c>
      <c r="H9331" s="7">
        <v>23760</v>
      </c>
      <c r="I9331" s="7">
        <v>320760</v>
      </c>
      <c r="J9331" s="10" t="s">
        <v>0</v>
      </c>
      <c r="K9331">
        <v>4</v>
      </c>
      <c r="L9331" s="7">
        <v>74250</v>
      </c>
      <c r="M9331" t="s">
        <v>25940</v>
      </c>
      <c r="N9331" t="s">
        <v>83</v>
      </c>
      <c r="O9331" t="s">
        <v>28</v>
      </c>
      <c r="P9331" t="s">
        <v>40</v>
      </c>
      <c r="Q9331" s="7">
        <v>74250</v>
      </c>
      <c r="R9331" t="s">
        <v>25941</v>
      </c>
      <c r="S9331" s="11">
        <v>46203</v>
      </c>
      <c r="T9331" t="s">
        <v>25942</v>
      </c>
      <c r="U9331" t="s">
        <v>25943</v>
      </c>
      <c r="V9331" t="s">
        <v>4928</v>
      </c>
      <c r="W9331" t="s">
        <v>31047</v>
      </c>
      <c r="X9331" t="s">
        <v>32112</v>
      </c>
      <c r="Z9331" t="str">
        <f t="shared" si="145"/>
        <v>910710098000087153</v>
      </c>
    </row>
    <row r="9332" spans="1:26" x14ac:dyDescent="0.25">
      <c r="A9332" t="s">
        <v>31047</v>
      </c>
      <c r="B9332" s="10" t="s">
        <v>52</v>
      </c>
      <c r="C9332" s="6" t="s">
        <v>25939</v>
      </c>
      <c r="D9332" s="6" t="s">
        <v>122</v>
      </c>
      <c r="E9332" t="s">
        <v>27</v>
      </c>
      <c r="F9332" s="12" t="s">
        <v>24</v>
      </c>
      <c r="G9332" s="7">
        <v>223212</v>
      </c>
      <c r="H9332" s="7">
        <v>17856.96</v>
      </c>
      <c r="I9332" s="7">
        <v>241068.96</v>
      </c>
      <c r="J9332" s="10" t="s">
        <v>0</v>
      </c>
      <c r="K9332">
        <v>2</v>
      </c>
      <c r="L9332" s="7">
        <v>111606</v>
      </c>
      <c r="M9332" t="s">
        <v>25940</v>
      </c>
      <c r="N9332" t="s">
        <v>123</v>
      </c>
      <c r="O9332" t="s">
        <v>31</v>
      </c>
      <c r="P9332" t="s">
        <v>42</v>
      </c>
      <c r="Q9332" s="7">
        <v>111606</v>
      </c>
      <c r="R9332" t="s">
        <v>25941</v>
      </c>
      <c r="S9332" s="11">
        <v>46203</v>
      </c>
      <c r="T9332" t="s">
        <v>25942</v>
      </c>
      <c r="U9332" t="s">
        <v>25943</v>
      </c>
      <c r="V9332" t="s">
        <v>4928</v>
      </c>
      <c r="W9332" t="s">
        <v>31047</v>
      </c>
      <c r="X9332" t="s">
        <v>32112</v>
      </c>
      <c r="Z9332" t="str">
        <f t="shared" si="145"/>
        <v>910710098000087153</v>
      </c>
    </row>
    <row r="9333" spans="1:26" x14ac:dyDescent="0.25">
      <c r="A9333" t="s">
        <v>31047</v>
      </c>
      <c r="B9333" s="10" t="s">
        <v>52</v>
      </c>
      <c r="C9333" s="6" t="s">
        <v>25939</v>
      </c>
      <c r="D9333" s="6" t="s">
        <v>309</v>
      </c>
      <c r="E9333" t="s">
        <v>63</v>
      </c>
      <c r="F9333" s="12" t="s">
        <v>24</v>
      </c>
      <c r="G9333" s="7">
        <v>331206</v>
      </c>
      <c r="H9333" s="7">
        <v>26496.48</v>
      </c>
      <c r="I9333" s="7">
        <v>357702.48</v>
      </c>
      <c r="J9333" s="10" t="s">
        <v>0</v>
      </c>
      <c r="K9333">
        <v>6</v>
      </c>
      <c r="L9333" s="7">
        <v>55201</v>
      </c>
      <c r="M9333" t="s">
        <v>25940</v>
      </c>
      <c r="N9333" t="s">
        <v>310</v>
      </c>
      <c r="O9333" t="s">
        <v>34</v>
      </c>
      <c r="P9333" t="s">
        <v>43</v>
      </c>
      <c r="Q9333" s="7">
        <v>55201</v>
      </c>
      <c r="R9333" t="s">
        <v>25941</v>
      </c>
      <c r="S9333" s="11">
        <v>46203</v>
      </c>
      <c r="T9333" t="s">
        <v>25942</v>
      </c>
      <c r="U9333" t="s">
        <v>25943</v>
      </c>
      <c r="V9333" t="s">
        <v>4928</v>
      </c>
      <c r="W9333" t="s">
        <v>31047</v>
      </c>
      <c r="X9333" t="s">
        <v>32112</v>
      </c>
      <c r="Z9333" t="str">
        <f t="shared" si="145"/>
        <v>910710098000087153</v>
      </c>
    </row>
    <row r="9334" spans="1:26" x14ac:dyDescent="0.25">
      <c r="A9334" t="s">
        <v>31048</v>
      </c>
      <c r="B9334" s="10" t="s">
        <v>52</v>
      </c>
      <c r="C9334" s="6" t="s">
        <v>25944</v>
      </c>
      <c r="D9334" s="6" t="s">
        <v>53</v>
      </c>
      <c r="E9334" t="s">
        <v>61</v>
      </c>
      <c r="F9334" s="12" t="s">
        <v>24</v>
      </c>
      <c r="G9334" s="7">
        <v>122310</v>
      </c>
      <c r="H9334" s="7">
        <v>9784.8000000000011</v>
      </c>
      <c r="I9334" s="7">
        <v>132094.79999999999</v>
      </c>
      <c r="J9334" s="10" t="s">
        <v>0</v>
      </c>
      <c r="K9334">
        <v>2</v>
      </c>
      <c r="L9334" s="7">
        <v>61155</v>
      </c>
      <c r="M9334" t="s">
        <v>25945</v>
      </c>
      <c r="N9334" t="s">
        <v>56</v>
      </c>
      <c r="O9334" t="s">
        <v>35</v>
      </c>
      <c r="P9334" t="s">
        <v>37</v>
      </c>
      <c r="Q9334" s="7">
        <v>61155</v>
      </c>
      <c r="R9334" t="s">
        <v>25946</v>
      </c>
      <c r="S9334" s="11">
        <v>46203</v>
      </c>
      <c r="T9334" t="s">
        <v>18199</v>
      </c>
      <c r="U9334" t="s">
        <v>18200</v>
      </c>
      <c r="V9334" t="s">
        <v>4937</v>
      </c>
      <c r="W9334" t="s">
        <v>31048</v>
      </c>
      <c r="X9334" t="s">
        <v>31780</v>
      </c>
      <c r="Z9334" t="str">
        <f t="shared" si="145"/>
        <v>910710098200001595</v>
      </c>
    </row>
    <row r="9335" spans="1:26" x14ac:dyDescent="0.25">
      <c r="A9335" t="s">
        <v>31049</v>
      </c>
      <c r="B9335" s="10" t="s">
        <v>52</v>
      </c>
      <c r="C9335" s="6" t="s">
        <v>25947</v>
      </c>
      <c r="D9335" s="6" t="s">
        <v>53</v>
      </c>
      <c r="E9335" t="s">
        <v>75</v>
      </c>
      <c r="F9335" s="12" t="s">
        <v>24</v>
      </c>
      <c r="G9335" s="7">
        <v>92000</v>
      </c>
      <c r="H9335" s="7">
        <v>7360</v>
      </c>
      <c r="I9335" s="7">
        <v>99360</v>
      </c>
      <c r="J9335" s="10" t="s">
        <v>0</v>
      </c>
      <c r="K9335">
        <v>2</v>
      </c>
      <c r="L9335" s="7">
        <v>46000</v>
      </c>
      <c r="M9335" t="s">
        <v>25948</v>
      </c>
      <c r="N9335" t="s">
        <v>56</v>
      </c>
      <c r="O9335" t="s">
        <v>32</v>
      </c>
      <c r="P9335" t="s">
        <v>38</v>
      </c>
      <c r="Q9335" s="7">
        <v>46000</v>
      </c>
      <c r="R9335" t="s">
        <v>25949</v>
      </c>
      <c r="S9335" s="11">
        <v>46203</v>
      </c>
      <c r="T9335" t="s">
        <v>17540</v>
      </c>
      <c r="U9335" t="s">
        <v>17541</v>
      </c>
      <c r="V9335" t="s">
        <v>4923</v>
      </c>
      <c r="W9335" t="s">
        <v>31049</v>
      </c>
      <c r="X9335" t="s">
        <v>31743</v>
      </c>
      <c r="Z9335" t="str">
        <f t="shared" si="145"/>
        <v>910710100600020719</v>
      </c>
    </row>
    <row r="9336" spans="1:26" x14ac:dyDescent="0.25">
      <c r="A9336" t="s">
        <v>31050</v>
      </c>
      <c r="B9336" s="10" t="s">
        <v>52</v>
      </c>
      <c r="C9336" s="6" t="s">
        <v>25950</v>
      </c>
      <c r="D9336" s="6" t="s">
        <v>53</v>
      </c>
      <c r="E9336" t="s">
        <v>69</v>
      </c>
      <c r="F9336" s="12" t="s">
        <v>24</v>
      </c>
      <c r="G9336" s="7">
        <v>323096</v>
      </c>
      <c r="H9336" s="7">
        <v>25847.68</v>
      </c>
      <c r="I9336" s="7">
        <v>348943.68</v>
      </c>
      <c r="J9336" s="10" t="s">
        <v>0</v>
      </c>
      <c r="K9336">
        <v>4</v>
      </c>
      <c r="L9336" s="7">
        <v>80774</v>
      </c>
      <c r="M9336" t="s">
        <v>25951</v>
      </c>
      <c r="N9336" t="s">
        <v>56</v>
      </c>
      <c r="O9336" t="s">
        <v>51</v>
      </c>
      <c r="P9336" t="s">
        <v>26</v>
      </c>
      <c r="Q9336" s="7">
        <v>80774</v>
      </c>
      <c r="R9336" t="s">
        <v>25952</v>
      </c>
      <c r="S9336" s="11">
        <v>46203</v>
      </c>
      <c r="T9336" t="s">
        <v>1433</v>
      </c>
      <c r="U9336" t="s">
        <v>1434</v>
      </c>
      <c r="V9336" t="s">
        <v>4924</v>
      </c>
      <c r="W9336" t="s">
        <v>31050</v>
      </c>
      <c r="X9336" t="s">
        <v>5705</v>
      </c>
      <c r="Z9336" t="str">
        <f t="shared" si="145"/>
        <v>910710101900045496</v>
      </c>
    </row>
    <row r="9337" spans="1:26" x14ac:dyDescent="0.25">
      <c r="A9337" t="s">
        <v>31050</v>
      </c>
      <c r="B9337" s="10" t="s">
        <v>52</v>
      </c>
      <c r="C9337" s="6" t="s">
        <v>25950</v>
      </c>
      <c r="D9337" s="6" t="s">
        <v>60</v>
      </c>
      <c r="E9337" t="s">
        <v>59</v>
      </c>
      <c r="F9337" s="12" t="s">
        <v>24</v>
      </c>
      <c r="G9337" s="7">
        <v>233222</v>
      </c>
      <c r="H9337" s="7">
        <v>18657.760000000002</v>
      </c>
      <c r="I9337" s="7">
        <v>251879.76</v>
      </c>
      <c r="J9337" s="10" t="s">
        <v>0</v>
      </c>
      <c r="K9337">
        <v>2</v>
      </c>
      <c r="L9337" s="7">
        <v>116611</v>
      </c>
      <c r="M9337" t="s">
        <v>25951</v>
      </c>
      <c r="N9337" t="s">
        <v>62</v>
      </c>
      <c r="O9337" t="s">
        <v>50</v>
      </c>
      <c r="P9337" t="s">
        <v>25</v>
      </c>
      <c r="Q9337" s="7">
        <v>116611</v>
      </c>
      <c r="R9337" t="s">
        <v>25952</v>
      </c>
      <c r="S9337" s="11">
        <v>46203</v>
      </c>
      <c r="T9337" t="s">
        <v>1433</v>
      </c>
      <c r="U9337" t="s">
        <v>1434</v>
      </c>
      <c r="V9337" t="s">
        <v>4924</v>
      </c>
      <c r="W9337" t="s">
        <v>31050</v>
      </c>
      <c r="X9337" t="s">
        <v>5705</v>
      </c>
      <c r="Z9337" t="str">
        <f t="shared" si="145"/>
        <v>910710101900045496</v>
      </c>
    </row>
    <row r="9338" spans="1:26" x14ac:dyDescent="0.25">
      <c r="A9338" t="s">
        <v>31050</v>
      </c>
      <c r="B9338" s="10" t="s">
        <v>52</v>
      </c>
      <c r="C9338" s="6" t="s">
        <v>25950</v>
      </c>
      <c r="D9338" s="6" t="s">
        <v>70</v>
      </c>
      <c r="E9338" t="s">
        <v>55</v>
      </c>
      <c r="F9338" s="12" t="s">
        <v>24</v>
      </c>
      <c r="G9338" s="7">
        <v>70950</v>
      </c>
      <c r="H9338" s="7">
        <v>5676</v>
      </c>
      <c r="I9338" s="7">
        <v>76626</v>
      </c>
      <c r="J9338" s="10" t="s">
        <v>0</v>
      </c>
      <c r="K9338">
        <v>1</v>
      </c>
      <c r="L9338" s="7">
        <v>70950</v>
      </c>
      <c r="M9338" t="s">
        <v>25951</v>
      </c>
      <c r="N9338" t="s">
        <v>72</v>
      </c>
      <c r="O9338" t="s">
        <v>29</v>
      </c>
      <c r="P9338" t="s">
        <v>39</v>
      </c>
      <c r="Q9338" s="7">
        <v>70950</v>
      </c>
      <c r="R9338" t="s">
        <v>25952</v>
      </c>
      <c r="S9338" s="11">
        <v>46203</v>
      </c>
      <c r="T9338" t="s">
        <v>1433</v>
      </c>
      <c r="U9338" t="s">
        <v>1434</v>
      </c>
      <c r="V9338" t="s">
        <v>4924</v>
      </c>
      <c r="W9338" t="s">
        <v>31050</v>
      </c>
      <c r="X9338" t="s">
        <v>5705</v>
      </c>
      <c r="Z9338" t="str">
        <f t="shared" si="145"/>
        <v>910710101900045496</v>
      </c>
    </row>
    <row r="9339" spans="1:26" x14ac:dyDescent="0.25">
      <c r="A9339" t="s">
        <v>31050</v>
      </c>
      <c r="B9339" s="10" t="s">
        <v>52</v>
      </c>
      <c r="C9339" s="6" t="s">
        <v>25950</v>
      </c>
      <c r="D9339" s="6" t="s">
        <v>78</v>
      </c>
      <c r="E9339" t="s">
        <v>63</v>
      </c>
      <c r="F9339" s="12" t="s">
        <v>24</v>
      </c>
      <c r="G9339" s="7">
        <v>220804</v>
      </c>
      <c r="H9339" s="7">
        <v>17664.32</v>
      </c>
      <c r="I9339" s="7">
        <v>238468.32</v>
      </c>
      <c r="J9339" s="10" t="s">
        <v>0</v>
      </c>
      <c r="K9339">
        <v>4</v>
      </c>
      <c r="L9339" s="7">
        <v>55201</v>
      </c>
      <c r="M9339" t="s">
        <v>25951</v>
      </c>
      <c r="N9339" t="s">
        <v>79</v>
      </c>
      <c r="O9339" t="s">
        <v>34</v>
      </c>
      <c r="P9339" t="s">
        <v>43</v>
      </c>
      <c r="Q9339" s="7">
        <v>55201</v>
      </c>
      <c r="R9339" t="s">
        <v>25952</v>
      </c>
      <c r="S9339" s="11">
        <v>46203</v>
      </c>
      <c r="T9339" t="s">
        <v>1433</v>
      </c>
      <c r="U9339" t="s">
        <v>1434</v>
      </c>
      <c r="V9339" t="s">
        <v>4924</v>
      </c>
      <c r="W9339" t="s">
        <v>31050</v>
      </c>
      <c r="X9339" t="s">
        <v>5705</v>
      </c>
      <c r="Z9339" t="str">
        <f t="shared" si="145"/>
        <v>910710101900045496</v>
      </c>
    </row>
    <row r="9340" spans="1:26" x14ac:dyDescent="0.25">
      <c r="A9340" t="s">
        <v>31050</v>
      </c>
      <c r="B9340" s="10" t="s">
        <v>52</v>
      </c>
      <c r="C9340" s="6" t="s">
        <v>25950</v>
      </c>
      <c r="D9340" s="6" t="s">
        <v>80</v>
      </c>
      <c r="E9340" t="s">
        <v>75</v>
      </c>
      <c r="F9340" s="12" t="s">
        <v>24</v>
      </c>
      <c r="G9340" s="7">
        <v>92000</v>
      </c>
      <c r="H9340" s="7">
        <v>7360</v>
      </c>
      <c r="I9340" s="7">
        <v>99360</v>
      </c>
      <c r="J9340" s="10" t="s">
        <v>0</v>
      </c>
      <c r="K9340">
        <v>2</v>
      </c>
      <c r="L9340" s="7">
        <v>46000</v>
      </c>
      <c r="M9340" t="s">
        <v>25951</v>
      </c>
      <c r="N9340" t="s">
        <v>81</v>
      </c>
      <c r="O9340" t="s">
        <v>32</v>
      </c>
      <c r="P9340" t="s">
        <v>38</v>
      </c>
      <c r="Q9340" s="7">
        <v>46000</v>
      </c>
      <c r="R9340" t="s">
        <v>25952</v>
      </c>
      <c r="S9340" s="11">
        <v>46203</v>
      </c>
      <c r="T9340" t="s">
        <v>1433</v>
      </c>
      <c r="U9340" t="s">
        <v>1434</v>
      </c>
      <c r="V9340" t="s">
        <v>4924</v>
      </c>
      <c r="W9340" t="s">
        <v>31050</v>
      </c>
      <c r="X9340" t="s">
        <v>5705</v>
      </c>
      <c r="Z9340" t="str">
        <f t="shared" si="145"/>
        <v>910710101900045496</v>
      </c>
    </row>
    <row r="9341" spans="1:26" x14ac:dyDescent="0.25">
      <c r="A9341" t="s">
        <v>31050</v>
      </c>
      <c r="B9341" s="10" t="s">
        <v>52</v>
      </c>
      <c r="C9341" s="6" t="s">
        <v>25950</v>
      </c>
      <c r="D9341" s="6" t="s">
        <v>82</v>
      </c>
      <c r="E9341" t="s">
        <v>107</v>
      </c>
      <c r="F9341" s="12" t="s">
        <v>24</v>
      </c>
      <c r="G9341" s="7">
        <v>148500</v>
      </c>
      <c r="H9341" s="7">
        <v>11880</v>
      </c>
      <c r="I9341" s="7">
        <v>160380</v>
      </c>
      <c r="J9341" s="10" t="s">
        <v>0</v>
      </c>
      <c r="K9341">
        <v>2</v>
      </c>
      <c r="L9341" s="7">
        <v>74250</v>
      </c>
      <c r="M9341" t="s">
        <v>25951</v>
      </c>
      <c r="N9341" t="s">
        <v>83</v>
      </c>
      <c r="O9341" t="s">
        <v>28</v>
      </c>
      <c r="P9341" t="s">
        <v>40</v>
      </c>
      <c r="Q9341" s="7">
        <v>74250</v>
      </c>
      <c r="R9341" t="s">
        <v>25952</v>
      </c>
      <c r="S9341" s="11">
        <v>46203</v>
      </c>
      <c r="T9341" t="s">
        <v>1433</v>
      </c>
      <c r="U9341" t="s">
        <v>1434</v>
      </c>
      <c r="V9341" t="s">
        <v>4924</v>
      </c>
      <c r="W9341" t="s">
        <v>31050</v>
      </c>
      <c r="X9341" t="s">
        <v>5705</v>
      </c>
      <c r="Z9341" t="str">
        <f t="shared" si="145"/>
        <v>910710101900045496</v>
      </c>
    </row>
    <row r="9342" spans="1:26" x14ac:dyDescent="0.25">
      <c r="A9342" t="s">
        <v>31051</v>
      </c>
      <c r="B9342" s="10" t="s">
        <v>52</v>
      </c>
      <c r="C9342" s="6" t="s">
        <v>25953</v>
      </c>
      <c r="D9342" s="6" t="s">
        <v>53</v>
      </c>
      <c r="E9342" t="s">
        <v>59</v>
      </c>
      <c r="F9342" s="12" t="s">
        <v>24</v>
      </c>
      <c r="G9342" s="7">
        <v>349833</v>
      </c>
      <c r="H9342" s="7">
        <v>27986.639999999999</v>
      </c>
      <c r="I9342" s="7">
        <v>377819.64</v>
      </c>
      <c r="J9342" s="10" t="s">
        <v>0</v>
      </c>
      <c r="K9342">
        <v>3</v>
      </c>
      <c r="L9342" s="7">
        <v>116611</v>
      </c>
      <c r="M9342" t="s">
        <v>25954</v>
      </c>
      <c r="N9342" t="s">
        <v>56</v>
      </c>
      <c r="O9342" t="s">
        <v>50</v>
      </c>
      <c r="P9342" t="s">
        <v>25</v>
      </c>
      <c r="Q9342" s="7">
        <v>116611</v>
      </c>
      <c r="R9342" t="s">
        <v>25955</v>
      </c>
      <c r="S9342" s="11">
        <v>46203</v>
      </c>
      <c r="T9342" t="s">
        <v>3625</v>
      </c>
      <c r="U9342" t="s">
        <v>3626</v>
      </c>
      <c r="V9342" t="s">
        <v>4928</v>
      </c>
      <c r="W9342" t="s">
        <v>31051</v>
      </c>
      <c r="X9342" t="s">
        <v>6917</v>
      </c>
      <c r="Z9342" t="str">
        <f t="shared" si="145"/>
        <v>910710102300087157</v>
      </c>
    </row>
    <row r="9343" spans="1:26" x14ac:dyDescent="0.25">
      <c r="A9343" t="s">
        <v>31051</v>
      </c>
      <c r="B9343" s="10" t="s">
        <v>52</v>
      </c>
      <c r="C9343" s="6" t="s">
        <v>25953</v>
      </c>
      <c r="D9343" s="6" t="s">
        <v>60</v>
      </c>
      <c r="E9343" t="s">
        <v>61</v>
      </c>
      <c r="F9343" s="12" t="s">
        <v>24</v>
      </c>
      <c r="G9343" s="7">
        <v>122310</v>
      </c>
      <c r="H9343" s="7">
        <v>9784.8000000000011</v>
      </c>
      <c r="I9343" s="7">
        <v>132094.79999999999</v>
      </c>
      <c r="J9343" s="10" t="s">
        <v>0</v>
      </c>
      <c r="K9343">
        <v>2</v>
      </c>
      <c r="L9343" s="7">
        <v>61155</v>
      </c>
      <c r="M9343" t="s">
        <v>25954</v>
      </c>
      <c r="N9343" t="s">
        <v>62</v>
      </c>
      <c r="O9343" t="s">
        <v>35</v>
      </c>
      <c r="P9343" t="s">
        <v>37</v>
      </c>
      <c r="Q9343" s="7">
        <v>61155</v>
      </c>
      <c r="R9343" t="s">
        <v>25955</v>
      </c>
      <c r="S9343" s="11">
        <v>46203</v>
      </c>
      <c r="T9343" t="s">
        <v>3625</v>
      </c>
      <c r="U9343" t="s">
        <v>3626</v>
      </c>
      <c r="V9343" t="s">
        <v>4928</v>
      </c>
      <c r="W9343" t="s">
        <v>31051</v>
      </c>
      <c r="X9343" t="s">
        <v>6917</v>
      </c>
      <c r="Z9343" t="str">
        <f t="shared" si="145"/>
        <v>910710102300087157</v>
      </c>
    </row>
    <row r="9344" spans="1:26" x14ac:dyDescent="0.25">
      <c r="A9344" t="s">
        <v>31052</v>
      </c>
      <c r="B9344" s="10" t="s">
        <v>52</v>
      </c>
      <c r="C9344" s="6" t="s">
        <v>25956</v>
      </c>
      <c r="D9344" s="6" t="s">
        <v>53</v>
      </c>
      <c r="E9344" t="s">
        <v>59</v>
      </c>
      <c r="F9344" s="12" t="s">
        <v>24</v>
      </c>
      <c r="G9344" s="7">
        <v>116611</v>
      </c>
      <c r="H9344" s="7">
        <v>9328.880000000001</v>
      </c>
      <c r="I9344" s="7">
        <v>125939.88</v>
      </c>
      <c r="J9344" s="10" t="s">
        <v>0</v>
      </c>
      <c r="K9344">
        <v>1</v>
      </c>
      <c r="L9344" s="7">
        <v>116611</v>
      </c>
      <c r="M9344" t="s">
        <v>25957</v>
      </c>
      <c r="N9344" t="s">
        <v>56</v>
      </c>
      <c r="O9344" t="s">
        <v>50</v>
      </c>
      <c r="P9344" t="s">
        <v>25</v>
      </c>
      <c r="Q9344" s="7">
        <v>116611</v>
      </c>
      <c r="R9344" t="s">
        <v>25958</v>
      </c>
      <c r="S9344" s="11">
        <v>46203</v>
      </c>
      <c r="T9344" t="s">
        <v>3698</v>
      </c>
      <c r="U9344" t="s">
        <v>3699</v>
      </c>
      <c r="V9344" t="s">
        <v>4944</v>
      </c>
      <c r="W9344" t="s">
        <v>31052</v>
      </c>
      <c r="X9344" t="s">
        <v>6957</v>
      </c>
      <c r="Z9344" t="str">
        <f t="shared" si="145"/>
        <v>910710103000007774</v>
      </c>
    </row>
    <row r="9345" spans="1:26" x14ac:dyDescent="0.25">
      <c r="A9345" t="s">
        <v>31053</v>
      </c>
      <c r="B9345" s="10" t="s">
        <v>52</v>
      </c>
      <c r="C9345" s="6" t="s">
        <v>25959</v>
      </c>
      <c r="D9345" s="6" t="s">
        <v>53</v>
      </c>
      <c r="E9345" t="s">
        <v>107</v>
      </c>
      <c r="F9345" s="12" t="s">
        <v>24</v>
      </c>
      <c r="G9345" s="7">
        <v>148500</v>
      </c>
      <c r="H9345" s="7">
        <v>11880</v>
      </c>
      <c r="I9345" s="7">
        <v>160380</v>
      </c>
      <c r="J9345" s="10" t="s">
        <v>0</v>
      </c>
      <c r="K9345">
        <v>2</v>
      </c>
      <c r="L9345" s="7">
        <v>74250</v>
      </c>
      <c r="M9345" t="s">
        <v>25960</v>
      </c>
      <c r="N9345" t="s">
        <v>56</v>
      </c>
      <c r="O9345" t="s">
        <v>28</v>
      </c>
      <c r="P9345" t="s">
        <v>40</v>
      </c>
      <c r="Q9345" s="7">
        <v>74250</v>
      </c>
      <c r="R9345" t="s">
        <v>25961</v>
      </c>
      <c r="S9345" s="11">
        <v>46203</v>
      </c>
      <c r="T9345" t="s">
        <v>1064</v>
      </c>
      <c r="U9345" t="s">
        <v>1065</v>
      </c>
      <c r="V9345" t="s">
        <v>4928</v>
      </c>
      <c r="W9345" t="s">
        <v>31053</v>
      </c>
      <c r="X9345" t="s">
        <v>5504</v>
      </c>
      <c r="Z9345" t="str">
        <f t="shared" si="145"/>
        <v>910710103200087158</v>
      </c>
    </row>
    <row r="9346" spans="1:26" x14ac:dyDescent="0.25">
      <c r="A9346" t="s">
        <v>31053</v>
      </c>
      <c r="B9346" s="10" t="s">
        <v>52</v>
      </c>
      <c r="C9346" s="6" t="s">
        <v>25959</v>
      </c>
      <c r="D9346" s="6" t="s">
        <v>60</v>
      </c>
      <c r="E9346" t="s">
        <v>63</v>
      </c>
      <c r="F9346" s="12" t="s">
        <v>24</v>
      </c>
      <c r="G9346" s="7">
        <v>110402</v>
      </c>
      <c r="H9346" s="7">
        <v>8832.16</v>
      </c>
      <c r="I9346" s="7">
        <v>119234.16</v>
      </c>
      <c r="J9346" s="10" t="s">
        <v>0</v>
      </c>
      <c r="K9346">
        <v>2</v>
      </c>
      <c r="L9346" s="7">
        <v>55201</v>
      </c>
      <c r="M9346" t="s">
        <v>25960</v>
      </c>
      <c r="N9346" t="s">
        <v>62</v>
      </c>
      <c r="O9346" t="s">
        <v>34</v>
      </c>
      <c r="P9346" t="s">
        <v>43</v>
      </c>
      <c r="Q9346" s="7">
        <v>55201</v>
      </c>
      <c r="R9346" t="s">
        <v>25961</v>
      </c>
      <c r="S9346" s="11">
        <v>46203</v>
      </c>
      <c r="T9346" t="s">
        <v>1064</v>
      </c>
      <c r="U9346" t="s">
        <v>1065</v>
      </c>
      <c r="V9346" t="s">
        <v>4928</v>
      </c>
      <c r="W9346" t="s">
        <v>31053</v>
      </c>
      <c r="X9346" t="s">
        <v>5504</v>
      </c>
      <c r="Z9346" t="str">
        <f t="shared" si="145"/>
        <v>910710103200087158</v>
      </c>
    </row>
    <row r="9347" spans="1:26" x14ac:dyDescent="0.25">
      <c r="A9347" t="s">
        <v>31053</v>
      </c>
      <c r="B9347" s="10" t="s">
        <v>52</v>
      </c>
      <c r="C9347" s="6" t="s">
        <v>25959</v>
      </c>
      <c r="D9347" s="6" t="s">
        <v>70</v>
      </c>
      <c r="E9347" t="s">
        <v>75</v>
      </c>
      <c r="F9347" s="12" t="s">
        <v>24</v>
      </c>
      <c r="G9347" s="7">
        <v>46000</v>
      </c>
      <c r="H9347" s="7">
        <v>3680</v>
      </c>
      <c r="I9347" s="7">
        <v>49680</v>
      </c>
      <c r="J9347" s="10" t="s">
        <v>0</v>
      </c>
      <c r="K9347">
        <v>1</v>
      </c>
      <c r="L9347" s="7">
        <v>46000</v>
      </c>
      <c r="M9347" t="s">
        <v>25960</v>
      </c>
      <c r="N9347" t="s">
        <v>72</v>
      </c>
      <c r="O9347" t="s">
        <v>32</v>
      </c>
      <c r="P9347" t="s">
        <v>38</v>
      </c>
      <c r="Q9347" s="7">
        <v>46000</v>
      </c>
      <c r="R9347" t="s">
        <v>25961</v>
      </c>
      <c r="S9347" s="11">
        <v>46203</v>
      </c>
      <c r="T9347" t="s">
        <v>1064</v>
      </c>
      <c r="U9347" t="s">
        <v>1065</v>
      </c>
      <c r="V9347" t="s">
        <v>4928</v>
      </c>
      <c r="W9347" t="s">
        <v>31053</v>
      </c>
      <c r="X9347" t="s">
        <v>5504</v>
      </c>
      <c r="Z9347" t="str">
        <f t="shared" si="145"/>
        <v>910710103200087158</v>
      </c>
    </row>
    <row r="9348" spans="1:26" x14ac:dyDescent="0.25">
      <c r="A9348" t="s">
        <v>31054</v>
      </c>
      <c r="B9348" s="10" t="s">
        <v>52</v>
      </c>
      <c r="C9348" s="6" t="s">
        <v>25962</v>
      </c>
      <c r="D9348" s="6" t="s">
        <v>53</v>
      </c>
      <c r="E9348" t="s">
        <v>59</v>
      </c>
      <c r="F9348" s="12" t="s">
        <v>24</v>
      </c>
      <c r="G9348" s="7">
        <v>699666</v>
      </c>
      <c r="H9348" s="7">
        <v>55973.279999999999</v>
      </c>
      <c r="I9348" s="7">
        <v>755639.28</v>
      </c>
      <c r="J9348" s="10" t="s">
        <v>0</v>
      </c>
      <c r="K9348">
        <v>6</v>
      </c>
      <c r="L9348" s="7">
        <v>116611</v>
      </c>
      <c r="M9348" t="s">
        <v>25963</v>
      </c>
      <c r="N9348" t="s">
        <v>56</v>
      </c>
      <c r="O9348" t="s">
        <v>50</v>
      </c>
      <c r="P9348" t="s">
        <v>25</v>
      </c>
      <c r="Q9348" s="7">
        <v>116611</v>
      </c>
      <c r="R9348" t="s">
        <v>25964</v>
      </c>
      <c r="S9348" s="11">
        <v>46203</v>
      </c>
      <c r="T9348" t="s">
        <v>23743</v>
      </c>
      <c r="U9348" t="s">
        <v>23744</v>
      </c>
      <c r="V9348" t="s">
        <v>4930</v>
      </c>
      <c r="W9348" t="s">
        <v>31054</v>
      </c>
      <c r="X9348" t="s">
        <v>32020</v>
      </c>
      <c r="Z9348" t="str">
        <f t="shared" ref="Z9348:Z9411" si="146">C9348&amp;A9348</f>
        <v>910710104300002747</v>
      </c>
    </row>
    <row r="9349" spans="1:26" x14ac:dyDescent="0.25">
      <c r="A9349" t="s">
        <v>31055</v>
      </c>
      <c r="B9349" s="10" t="s">
        <v>52</v>
      </c>
      <c r="C9349" s="6" t="s">
        <v>25965</v>
      </c>
      <c r="D9349" s="6" t="s">
        <v>53</v>
      </c>
      <c r="E9349" t="s">
        <v>59</v>
      </c>
      <c r="F9349" s="12" t="s">
        <v>24</v>
      </c>
      <c r="G9349" s="7">
        <v>233222</v>
      </c>
      <c r="H9349" s="7">
        <v>18657.760000000002</v>
      </c>
      <c r="I9349" s="7">
        <v>251879.76</v>
      </c>
      <c r="J9349" s="10" t="s">
        <v>0</v>
      </c>
      <c r="K9349">
        <v>2</v>
      </c>
      <c r="L9349" s="7">
        <v>116611</v>
      </c>
      <c r="M9349" t="s">
        <v>25966</v>
      </c>
      <c r="N9349" t="s">
        <v>56</v>
      </c>
      <c r="O9349" t="s">
        <v>50</v>
      </c>
      <c r="P9349" t="s">
        <v>25</v>
      </c>
      <c r="Q9349" s="7">
        <v>116611</v>
      </c>
      <c r="R9349" t="s">
        <v>25967</v>
      </c>
      <c r="S9349" s="11">
        <v>46203</v>
      </c>
      <c r="T9349" t="s">
        <v>17540</v>
      </c>
      <c r="U9349" t="s">
        <v>17541</v>
      </c>
      <c r="V9349" t="s">
        <v>4923</v>
      </c>
      <c r="W9349" t="s">
        <v>31055</v>
      </c>
      <c r="X9349" t="s">
        <v>31743</v>
      </c>
      <c r="Z9349" t="str">
        <f t="shared" si="146"/>
        <v>910710105100020720</v>
      </c>
    </row>
    <row r="9350" spans="1:26" x14ac:dyDescent="0.25">
      <c r="A9350" t="s">
        <v>31056</v>
      </c>
      <c r="B9350" s="10" t="s">
        <v>52</v>
      </c>
      <c r="C9350" s="6" t="s">
        <v>25968</v>
      </c>
      <c r="D9350" s="6" t="s">
        <v>53</v>
      </c>
      <c r="E9350" t="s">
        <v>107</v>
      </c>
      <c r="F9350" s="12" t="s">
        <v>24</v>
      </c>
      <c r="G9350" s="7">
        <v>74250</v>
      </c>
      <c r="H9350" s="7">
        <v>5940</v>
      </c>
      <c r="I9350" s="7">
        <v>80190</v>
      </c>
      <c r="J9350" s="10" t="s">
        <v>0</v>
      </c>
      <c r="K9350">
        <v>1</v>
      </c>
      <c r="L9350" s="7">
        <v>74250</v>
      </c>
      <c r="M9350" t="s">
        <v>25969</v>
      </c>
      <c r="N9350" t="s">
        <v>56</v>
      </c>
      <c r="O9350" t="s">
        <v>28</v>
      </c>
      <c r="P9350" t="s">
        <v>40</v>
      </c>
      <c r="Q9350" s="7">
        <v>74250</v>
      </c>
      <c r="R9350" t="s">
        <v>25970</v>
      </c>
      <c r="S9350" s="11">
        <v>46203</v>
      </c>
      <c r="T9350" t="s">
        <v>1064</v>
      </c>
      <c r="U9350" t="s">
        <v>1065</v>
      </c>
      <c r="V9350" t="s">
        <v>4928</v>
      </c>
      <c r="W9350" t="s">
        <v>31056</v>
      </c>
      <c r="X9350" t="s">
        <v>5504</v>
      </c>
      <c r="Z9350" t="str">
        <f t="shared" si="146"/>
        <v>910710106400087160</v>
      </c>
    </row>
    <row r="9351" spans="1:26" x14ac:dyDescent="0.25">
      <c r="A9351" t="s">
        <v>31056</v>
      </c>
      <c r="B9351" s="10" t="s">
        <v>52</v>
      </c>
      <c r="C9351" s="6" t="s">
        <v>25968</v>
      </c>
      <c r="D9351" s="6" t="s">
        <v>60</v>
      </c>
      <c r="E9351" t="s">
        <v>27</v>
      </c>
      <c r="F9351" s="12" t="s">
        <v>24</v>
      </c>
      <c r="G9351" s="7">
        <v>111606</v>
      </c>
      <c r="H9351" s="7">
        <v>8928.48</v>
      </c>
      <c r="I9351" s="7">
        <v>120534.48</v>
      </c>
      <c r="J9351" s="10" t="s">
        <v>0</v>
      </c>
      <c r="K9351">
        <v>1</v>
      </c>
      <c r="L9351" s="7">
        <v>111606</v>
      </c>
      <c r="M9351" t="s">
        <v>25969</v>
      </c>
      <c r="N9351" t="s">
        <v>62</v>
      </c>
      <c r="O9351" t="s">
        <v>31</v>
      </c>
      <c r="P9351" t="s">
        <v>42</v>
      </c>
      <c r="Q9351" s="7">
        <v>111606</v>
      </c>
      <c r="R9351" t="s">
        <v>25970</v>
      </c>
      <c r="S9351" s="11">
        <v>46203</v>
      </c>
      <c r="T9351" t="s">
        <v>1064</v>
      </c>
      <c r="U9351" t="s">
        <v>1065</v>
      </c>
      <c r="V9351" t="s">
        <v>4928</v>
      </c>
      <c r="W9351" t="s">
        <v>31056</v>
      </c>
      <c r="X9351" t="s">
        <v>5504</v>
      </c>
      <c r="Z9351" t="str">
        <f t="shared" si="146"/>
        <v>910710106400087160</v>
      </c>
    </row>
    <row r="9352" spans="1:26" x14ac:dyDescent="0.25">
      <c r="A9352" t="s">
        <v>31056</v>
      </c>
      <c r="B9352" s="10" t="s">
        <v>52</v>
      </c>
      <c r="C9352" s="6" t="s">
        <v>25968</v>
      </c>
      <c r="D9352" s="6" t="s">
        <v>70</v>
      </c>
      <c r="E9352" t="s">
        <v>63</v>
      </c>
      <c r="F9352" s="12" t="s">
        <v>24</v>
      </c>
      <c r="G9352" s="7">
        <v>55201</v>
      </c>
      <c r="H9352" s="7">
        <v>4416.08</v>
      </c>
      <c r="I9352" s="7">
        <v>59617.08</v>
      </c>
      <c r="J9352" s="10" t="s">
        <v>0</v>
      </c>
      <c r="K9352">
        <v>1</v>
      </c>
      <c r="L9352" s="7">
        <v>55201</v>
      </c>
      <c r="M9352" t="s">
        <v>25969</v>
      </c>
      <c r="N9352" t="s">
        <v>72</v>
      </c>
      <c r="O9352" t="s">
        <v>34</v>
      </c>
      <c r="P9352" t="s">
        <v>43</v>
      </c>
      <c r="Q9352" s="7">
        <v>55201</v>
      </c>
      <c r="R9352" t="s">
        <v>25970</v>
      </c>
      <c r="S9352" s="11">
        <v>46203</v>
      </c>
      <c r="T9352" t="s">
        <v>1064</v>
      </c>
      <c r="U9352" t="s">
        <v>1065</v>
      </c>
      <c r="V9352" t="s">
        <v>4928</v>
      </c>
      <c r="W9352" t="s">
        <v>31056</v>
      </c>
      <c r="X9352" t="s">
        <v>5504</v>
      </c>
      <c r="Z9352" t="str">
        <f t="shared" si="146"/>
        <v>910710106400087160</v>
      </c>
    </row>
    <row r="9353" spans="1:26" x14ac:dyDescent="0.25">
      <c r="A9353" t="s">
        <v>31056</v>
      </c>
      <c r="B9353" s="10" t="s">
        <v>52</v>
      </c>
      <c r="C9353" s="6" t="s">
        <v>25968</v>
      </c>
      <c r="D9353" s="6" t="s">
        <v>78</v>
      </c>
      <c r="E9353" t="s">
        <v>75</v>
      </c>
      <c r="F9353" s="12" t="s">
        <v>24</v>
      </c>
      <c r="G9353" s="7">
        <v>46000</v>
      </c>
      <c r="H9353" s="7">
        <v>3680</v>
      </c>
      <c r="I9353" s="7">
        <v>49680</v>
      </c>
      <c r="J9353" s="10" t="s">
        <v>0</v>
      </c>
      <c r="K9353">
        <v>1</v>
      </c>
      <c r="L9353" s="7">
        <v>46000</v>
      </c>
      <c r="M9353" t="s">
        <v>25969</v>
      </c>
      <c r="N9353" t="s">
        <v>79</v>
      </c>
      <c r="O9353" t="s">
        <v>32</v>
      </c>
      <c r="P9353" t="s">
        <v>38</v>
      </c>
      <c r="Q9353" s="7">
        <v>46000</v>
      </c>
      <c r="R9353" t="s">
        <v>25970</v>
      </c>
      <c r="S9353" s="11">
        <v>46203</v>
      </c>
      <c r="T9353" t="s">
        <v>1064</v>
      </c>
      <c r="U9353" t="s">
        <v>1065</v>
      </c>
      <c r="V9353" t="s">
        <v>4928</v>
      </c>
      <c r="W9353" t="s">
        <v>31056</v>
      </c>
      <c r="X9353" t="s">
        <v>5504</v>
      </c>
      <c r="Z9353" t="str">
        <f t="shared" si="146"/>
        <v>910710106400087160</v>
      </c>
    </row>
    <row r="9354" spans="1:26" x14ac:dyDescent="0.25">
      <c r="A9354" t="s">
        <v>31057</v>
      </c>
      <c r="B9354" s="10" t="s">
        <v>52</v>
      </c>
      <c r="C9354" s="6" t="s">
        <v>25971</v>
      </c>
      <c r="D9354" s="6" t="s">
        <v>53</v>
      </c>
      <c r="E9354" t="s">
        <v>59</v>
      </c>
      <c r="F9354" s="12" t="s">
        <v>24</v>
      </c>
      <c r="G9354" s="7">
        <v>233222</v>
      </c>
      <c r="H9354" s="7">
        <v>18657.760000000002</v>
      </c>
      <c r="I9354" s="7">
        <v>251879.76</v>
      </c>
      <c r="J9354" s="10" t="s">
        <v>0</v>
      </c>
      <c r="K9354">
        <v>2</v>
      </c>
      <c r="L9354" s="7">
        <v>116611</v>
      </c>
      <c r="M9354" t="s">
        <v>25972</v>
      </c>
      <c r="N9354" t="s">
        <v>56</v>
      </c>
      <c r="O9354" t="s">
        <v>50</v>
      </c>
      <c r="P9354" t="s">
        <v>25</v>
      </c>
      <c r="Q9354" s="7">
        <v>116611</v>
      </c>
      <c r="R9354" t="s">
        <v>25973</v>
      </c>
      <c r="S9354" s="11">
        <v>46203</v>
      </c>
      <c r="T9354" t="s">
        <v>2291</v>
      </c>
      <c r="U9354" t="s">
        <v>2292</v>
      </c>
      <c r="V9354" t="s">
        <v>45</v>
      </c>
      <c r="W9354" t="s">
        <v>31057</v>
      </c>
      <c r="X9354" t="s">
        <v>6172</v>
      </c>
      <c r="Z9354" t="str">
        <f t="shared" si="146"/>
        <v>910710111900301322</v>
      </c>
    </row>
    <row r="9355" spans="1:26" x14ac:dyDescent="0.25">
      <c r="A9355" t="s">
        <v>31058</v>
      </c>
      <c r="B9355" s="10" t="s">
        <v>52</v>
      </c>
      <c r="C9355" s="6" t="s">
        <v>25974</v>
      </c>
      <c r="D9355" s="6" t="s">
        <v>53</v>
      </c>
      <c r="E9355" t="s">
        <v>63</v>
      </c>
      <c r="F9355" s="12" t="s">
        <v>24</v>
      </c>
      <c r="G9355" s="7">
        <v>110402</v>
      </c>
      <c r="H9355" s="7">
        <v>8832.16</v>
      </c>
      <c r="I9355" s="7">
        <v>119234.16</v>
      </c>
      <c r="J9355" s="10" t="s">
        <v>0</v>
      </c>
      <c r="K9355">
        <v>2</v>
      </c>
      <c r="L9355" s="7">
        <v>55201</v>
      </c>
      <c r="M9355" t="s">
        <v>25975</v>
      </c>
      <c r="N9355" t="s">
        <v>56</v>
      </c>
      <c r="O9355" t="s">
        <v>34</v>
      </c>
      <c r="P9355" t="s">
        <v>43</v>
      </c>
      <c r="Q9355" s="7">
        <v>55201</v>
      </c>
      <c r="R9355" t="s">
        <v>25976</v>
      </c>
      <c r="S9355" s="11">
        <v>46203</v>
      </c>
      <c r="T9355" t="s">
        <v>2291</v>
      </c>
      <c r="U9355" t="s">
        <v>2292</v>
      </c>
      <c r="V9355" t="s">
        <v>45</v>
      </c>
      <c r="W9355" t="s">
        <v>31058</v>
      </c>
      <c r="X9355" t="s">
        <v>6172</v>
      </c>
      <c r="Z9355" t="str">
        <f t="shared" si="146"/>
        <v>910710112100301323</v>
      </c>
    </row>
    <row r="9356" spans="1:26" x14ac:dyDescent="0.25">
      <c r="A9356" t="s">
        <v>31059</v>
      </c>
      <c r="B9356" s="10" t="s">
        <v>52</v>
      </c>
      <c r="C9356" s="6" t="s">
        <v>25977</v>
      </c>
      <c r="D9356" s="6" t="s">
        <v>53</v>
      </c>
      <c r="E9356" t="s">
        <v>107</v>
      </c>
      <c r="F9356" s="12" t="s">
        <v>24</v>
      </c>
      <c r="G9356" s="7">
        <v>74250</v>
      </c>
      <c r="H9356" s="7">
        <v>5940</v>
      </c>
      <c r="I9356" s="7">
        <v>80190</v>
      </c>
      <c r="J9356" s="10" t="s">
        <v>0</v>
      </c>
      <c r="K9356">
        <v>1</v>
      </c>
      <c r="L9356" s="7">
        <v>74250</v>
      </c>
      <c r="M9356" t="s">
        <v>25978</v>
      </c>
      <c r="N9356" t="s">
        <v>56</v>
      </c>
      <c r="O9356" t="s">
        <v>28</v>
      </c>
      <c r="P9356" t="s">
        <v>40</v>
      </c>
      <c r="Q9356" s="7">
        <v>74250</v>
      </c>
      <c r="R9356" t="s">
        <v>25979</v>
      </c>
      <c r="S9356" s="11">
        <v>46203</v>
      </c>
      <c r="T9356" t="s">
        <v>677</v>
      </c>
      <c r="U9356" t="s">
        <v>678</v>
      </c>
      <c r="V9356" t="s">
        <v>4927</v>
      </c>
      <c r="W9356" t="s">
        <v>31059</v>
      </c>
      <c r="X9356" t="s">
        <v>5300</v>
      </c>
      <c r="Z9356" t="str">
        <f t="shared" si="146"/>
        <v>910710115900005160</v>
      </c>
    </row>
    <row r="9357" spans="1:26" x14ac:dyDescent="0.25">
      <c r="A9357" t="s">
        <v>31060</v>
      </c>
      <c r="B9357" s="10" t="s">
        <v>52</v>
      </c>
      <c r="C9357" s="6" t="s">
        <v>25980</v>
      </c>
      <c r="D9357" s="6" t="s">
        <v>53</v>
      </c>
      <c r="E9357" t="s">
        <v>59</v>
      </c>
      <c r="F9357" s="12" t="s">
        <v>24</v>
      </c>
      <c r="G9357" s="7">
        <v>116611</v>
      </c>
      <c r="H9357" s="7">
        <v>9328.880000000001</v>
      </c>
      <c r="I9357" s="7">
        <v>125939.88</v>
      </c>
      <c r="J9357" s="10" t="s">
        <v>0</v>
      </c>
      <c r="K9357">
        <v>1</v>
      </c>
      <c r="L9357" s="7">
        <v>116611</v>
      </c>
      <c r="M9357" t="s">
        <v>25981</v>
      </c>
      <c r="N9357" t="s">
        <v>56</v>
      </c>
      <c r="O9357" t="s">
        <v>50</v>
      </c>
      <c r="P9357" t="s">
        <v>25</v>
      </c>
      <c r="Q9357" s="7">
        <v>116611</v>
      </c>
      <c r="R9357" t="s">
        <v>25982</v>
      </c>
      <c r="S9357" s="11">
        <v>46203</v>
      </c>
      <c r="T9357" t="s">
        <v>1439</v>
      </c>
      <c r="U9357" t="s">
        <v>1440</v>
      </c>
      <c r="V9357" t="s">
        <v>45</v>
      </c>
      <c r="W9357" t="s">
        <v>31060</v>
      </c>
      <c r="X9357" t="s">
        <v>5708</v>
      </c>
      <c r="Z9357" t="str">
        <f t="shared" si="146"/>
        <v>910710120800301368</v>
      </c>
    </row>
    <row r="9358" spans="1:26" x14ac:dyDescent="0.25">
      <c r="A9358" t="s">
        <v>31061</v>
      </c>
      <c r="B9358" s="10" t="s">
        <v>52</v>
      </c>
      <c r="C9358" s="6" t="s">
        <v>25983</v>
      </c>
      <c r="D9358" s="6" t="s">
        <v>53</v>
      </c>
      <c r="E9358" t="s">
        <v>59</v>
      </c>
      <c r="F9358" s="12" t="s">
        <v>24</v>
      </c>
      <c r="G9358" s="7">
        <v>349833</v>
      </c>
      <c r="H9358" s="7">
        <v>27986.639999999999</v>
      </c>
      <c r="I9358" s="7">
        <v>377819.64</v>
      </c>
      <c r="J9358" s="10" t="s">
        <v>0</v>
      </c>
      <c r="K9358">
        <v>3</v>
      </c>
      <c r="L9358" s="7">
        <v>116611</v>
      </c>
      <c r="M9358" t="s">
        <v>25984</v>
      </c>
      <c r="N9358" t="s">
        <v>56</v>
      </c>
      <c r="O9358" t="s">
        <v>50</v>
      </c>
      <c r="P9358" t="s">
        <v>25</v>
      </c>
      <c r="Q9358" s="7">
        <v>116611</v>
      </c>
      <c r="R9358" t="s">
        <v>25985</v>
      </c>
      <c r="S9358" s="11">
        <v>46203</v>
      </c>
      <c r="T9358" t="s">
        <v>25986</v>
      </c>
      <c r="U9358" t="s">
        <v>25987</v>
      </c>
      <c r="V9358" t="s">
        <v>4928</v>
      </c>
      <c r="W9358" t="s">
        <v>31061</v>
      </c>
      <c r="X9358" t="s">
        <v>32113</v>
      </c>
      <c r="Z9358" t="str">
        <f t="shared" si="146"/>
        <v>910710120900087169</v>
      </c>
    </row>
    <row r="9359" spans="1:26" x14ac:dyDescent="0.25">
      <c r="A9359" t="s">
        <v>31061</v>
      </c>
      <c r="B9359" s="10" t="s">
        <v>52</v>
      </c>
      <c r="C9359" s="6" t="s">
        <v>25983</v>
      </c>
      <c r="D9359" s="6" t="s">
        <v>60</v>
      </c>
      <c r="E9359" t="s">
        <v>71</v>
      </c>
      <c r="F9359" s="12" t="s">
        <v>24</v>
      </c>
      <c r="G9359" s="7">
        <v>49500</v>
      </c>
      <c r="H9359" s="7">
        <v>3960</v>
      </c>
      <c r="I9359" s="7">
        <v>53460</v>
      </c>
      <c r="J9359" s="10" t="s">
        <v>0</v>
      </c>
      <c r="K9359">
        <v>1</v>
      </c>
      <c r="L9359" s="7">
        <v>49500</v>
      </c>
      <c r="M9359" t="s">
        <v>25984</v>
      </c>
      <c r="N9359" t="s">
        <v>62</v>
      </c>
      <c r="O9359" t="s">
        <v>33</v>
      </c>
      <c r="P9359" t="s">
        <v>41</v>
      </c>
      <c r="Q9359" s="7">
        <v>49500</v>
      </c>
      <c r="R9359" t="s">
        <v>25985</v>
      </c>
      <c r="S9359" s="11">
        <v>46203</v>
      </c>
      <c r="T9359" t="s">
        <v>25986</v>
      </c>
      <c r="U9359" t="s">
        <v>25987</v>
      </c>
      <c r="V9359" t="s">
        <v>4928</v>
      </c>
      <c r="W9359" t="s">
        <v>31061</v>
      </c>
      <c r="X9359" t="s">
        <v>32113</v>
      </c>
      <c r="Z9359" t="str">
        <f t="shared" si="146"/>
        <v>910710120900087169</v>
      </c>
    </row>
    <row r="9360" spans="1:26" x14ac:dyDescent="0.25">
      <c r="A9360" t="s">
        <v>31062</v>
      </c>
      <c r="B9360" s="10" t="s">
        <v>52</v>
      </c>
      <c r="C9360" s="6" t="s">
        <v>25988</v>
      </c>
      <c r="D9360" s="6" t="s">
        <v>53</v>
      </c>
      <c r="E9360" t="s">
        <v>59</v>
      </c>
      <c r="F9360" s="12" t="s">
        <v>24</v>
      </c>
      <c r="G9360" s="7">
        <v>466444</v>
      </c>
      <c r="H9360" s="7">
        <v>37315.520000000004</v>
      </c>
      <c r="I9360" s="7">
        <v>503759.52</v>
      </c>
      <c r="J9360" s="10" t="s">
        <v>0</v>
      </c>
      <c r="K9360">
        <v>4</v>
      </c>
      <c r="L9360" s="7">
        <v>116611</v>
      </c>
      <c r="M9360" t="s">
        <v>25989</v>
      </c>
      <c r="N9360" t="s">
        <v>56</v>
      </c>
      <c r="O9360" t="s">
        <v>50</v>
      </c>
      <c r="P9360" t="s">
        <v>25</v>
      </c>
      <c r="Q9360" s="7">
        <v>116611</v>
      </c>
      <c r="R9360" t="s">
        <v>25990</v>
      </c>
      <c r="S9360" s="11">
        <v>46203</v>
      </c>
      <c r="T9360" t="s">
        <v>25991</v>
      </c>
      <c r="U9360" t="s">
        <v>25992</v>
      </c>
      <c r="V9360" t="s">
        <v>45</v>
      </c>
      <c r="W9360" t="s">
        <v>31062</v>
      </c>
      <c r="X9360" t="s">
        <v>32114</v>
      </c>
      <c r="Z9360" t="str">
        <f t="shared" si="146"/>
        <v>910710126300301390</v>
      </c>
    </row>
    <row r="9361" spans="1:26" x14ac:dyDescent="0.25">
      <c r="A9361" t="s">
        <v>31063</v>
      </c>
      <c r="B9361" s="10" t="s">
        <v>52</v>
      </c>
      <c r="C9361" s="6" t="s">
        <v>25993</v>
      </c>
      <c r="D9361" s="6" t="s">
        <v>53</v>
      </c>
      <c r="E9361" t="s">
        <v>59</v>
      </c>
      <c r="F9361" s="12" t="s">
        <v>24</v>
      </c>
      <c r="G9361" s="7">
        <v>466444</v>
      </c>
      <c r="H9361" s="7">
        <v>37315.520000000004</v>
      </c>
      <c r="I9361" s="7">
        <v>503759.52</v>
      </c>
      <c r="J9361" s="10" t="s">
        <v>0</v>
      </c>
      <c r="K9361">
        <v>4</v>
      </c>
      <c r="L9361" s="7">
        <v>116611</v>
      </c>
      <c r="M9361" t="s">
        <v>25994</v>
      </c>
      <c r="N9361" t="s">
        <v>56</v>
      </c>
      <c r="O9361" t="s">
        <v>50</v>
      </c>
      <c r="P9361" t="s">
        <v>25</v>
      </c>
      <c r="Q9361" s="7">
        <v>116611</v>
      </c>
      <c r="R9361" t="s">
        <v>25995</v>
      </c>
      <c r="S9361" s="11">
        <v>46203</v>
      </c>
      <c r="T9361" t="s">
        <v>25991</v>
      </c>
      <c r="U9361" t="s">
        <v>25992</v>
      </c>
      <c r="V9361" t="s">
        <v>45</v>
      </c>
      <c r="W9361" t="s">
        <v>31063</v>
      </c>
      <c r="X9361" t="s">
        <v>32114</v>
      </c>
      <c r="Z9361" t="str">
        <f t="shared" si="146"/>
        <v>910710126500301392</v>
      </c>
    </row>
    <row r="9362" spans="1:26" x14ac:dyDescent="0.25">
      <c r="A9362" t="s">
        <v>31064</v>
      </c>
      <c r="B9362" s="10" t="s">
        <v>52</v>
      </c>
      <c r="C9362" s="6" t="s">
        <v>25996</v>
      </c>
      <c r="D9362" s="6" t="s">
        <v>53</v>
      </c>
      <c r="E9362" t="s">
        <v>107</v>
      </c>
      <c r="F9362" s="12" t="s">
        <v>24</v>
      </c>
      <c r="G9362" s="7">
        <v>222750</v>
      </c>
      <c r="H9362" s="7">
        <v>17820</v>
      </c>
      <c r="I9362" s="7">
        <v>240570</v>
      </c>
      <c r="J9362" s="10" t="s">
        <v>0</v>
      </c>
      <c r="K9362">
        <v>3</v>
      </c>
      <c r="L9362" s="7">
        <v>74250</v>
      </c>
      <c r="M9362" t="s">
        <v>25997</v>
      </c>
      <c r="N9362" t="s">
        <v>56</v>
      </c>
      <c r="O9362" t="s">
        <v>28</v>
      </c>
      <c r="P9362" t="s">
        <v>40</v>
      </c>
      <c r="Q9362" s="7">
        <v>74250</v>
      </c>
      <c r="R9362" t="s">
        <v>25998</v>
      </c>
      <c r="S9362" s="11">
        <v>46203</v>
      </c>
      <c r="T9362" t="s">
        <v>3889</v>
      </c>
      <c r="U9362" t="s">
        <v>3890</v>
      </c>
      <c r="V9362" t="s">
        <v>45</v>
      </c>
      <c r="W9362" t="s">
        <v>31064</v>
      </c>
      <c r="X9362" t="s">
        <v>7065</v>
      </c>
      <c r="Z9362" t="str">
        <f t="shared" si="146"/>
        <v>910710129100301402</v>
      </c>
    </row>
    <row r="9363" spans="1:26" x14ac:dyDescent="0.25">
      <c r="A9363" t="s">
        <v>31065</v>
      </c>
      <c r="B9363" s="10" t="s">
        <v>52</v>
      </c>
      <c r="C9363" s="6" t="s">
        <v>25999</v>
      </c>
      <c r="D9363" s="6" t="s">
        <v>53</v>
      </c>
      <c r="E9363" t="s">
        <v>75</v>
      </c>
      <c r="F9363" s="12" t="s">
        <v>24</v>
      </c>
      <c r="G9363" s="7">
        <v>138000</v>
      </c>
      <c r="H9363" s="7">
        <v>11040</v>
      </c>
      <c r="I9363" s="7">
        <v>149040</v>
      </c>
      <c r="J9363" s="10" t="s">
        <v>0</v>
      </c>
      <c r="K9363">
        <v>3</v>
      </c>
      <c r="L9363" s="7">
        <v>46000</v>
      </c>
      <c r="M9363" t="s">
        <v>26000</v>
      </c>
      <c r="N9363" t="s">
        <v>56</v>
      </c>
      <c r="O9363" t="s">
        <v>32</v>
      </c>
      <c r="P9363" t="s">
        <v>38</v>
      </c>
      <c r="Q9363" s="7">
        <v>46000</v>
      </c>
      <c r="R9363" t="s">
        <v>26001</v>
      </c>
      <c r="S9363" s="11">
        <v>46203</v>
      </c>
      <c r="T9363" t="s">
        <v>25991</v>
      </c>
      <c r="U9363" t="s">
        <v>25992</v>
      </c>
      <c r="V9363" t="s">
        <v>45</v>
      </c>
      <c r="W9363" t="s">
        <v>31065</v>
      </c>
      <c r="X9363" t="s">
        <v>32114</v>
      </c>
      <c r="Z9363" t="str">
        <f t="shared" si="146"/>
        <v>910710134200301432</v>
      </c>
    </row>
    <row r="9364" spans="1:26" x14ac:dyDescent="0.25">
      <c r="A9364" t="s">
        <v>31065</v>
      </c>
      <c r="B9364" s="10" t="s">
        <v>52</v>
      </c>
      <c r="C9364" s="6" t="s">
        <v>25999</v>
      </c>
      <c r="D9364" s="6" t="s">
        <v>60</v>
      </c>
      <c r="E9364" t="s">
        <v>55</v>
      </c>
      <c r="F9364" s="12" t="s">
        <v>24</v>
      </c>
      <c r="G9364" s="7">
        <v>70950</v>
      </c>
      <c r="H9364" s="7">
        <v>5676</v>
      </c>
      <c r="I9364" s="7">
        <v>76626</v>
      </c>
      <c r="J9364" s="10" t="s">
        <v>0</v>
      </c>
      <c r="K9364">
        <v>1</v>
      </c>
      <c r="L9364" s="7">
        <v>70950</v>
      </c>
      <c r="M9364" t="s">
        <v>26000</v>
      </c>
      <c r="N9364" t="s">
        <v>62</v>
      </c>
      <c r="O9364" t="s">
        <v>29</v>
      </c>
      <c r="P9364" t="s">
        <v>39</v>
      </c>
      <c r="Q9364" s="7">
        <v>70950</v>
      </c>
      <c r="R9364" t="s">
        <v>26001</v>
      </c>
      <c r="S9364" s="11">
        <v>46203</v>
      </c>
      <c r="T9364" t="s">
        <v>25991</v>
      </c>
      <c r="U9364" t="s">
        <v>25992</v>
      </c>
      <c r="V9364" t="s">
        <v>45</v>
      </c>
      <c r="W9364" t="s">
        <v>31065</v>
      </c>
      <c r="X9364" t="s">
        <v>32114</v>
      </c>
      <c r="Z9364" t="str">
        <f t="shared" si="146"/>
        <v>910710134200301432</v>
      </c>
    </row>
    <row r="9365" spans="1:26" x14ac:dyDescent="0.25">
      <c r="A9365" t="s">
        <v>31065</v>
      </c>
      <c r="B9365" s="10" t="s">
        <v>52</v>
      </c>
      <c r="C9365" s="6" t="s">
        <v>25999</v>
      </c>
      <c r="D9365" s="6" t="s">
        <v>70</v>
      </c>
      <c r="E9365" t="s">
        <v>61</v>
      </c>
      <c r="F9365" s="12" t="s">
        <v>24</v>
      </c>
      <c r="G9365" s="7">
        <v>183465</v>
      </c>
      <c r="H9365" s="7">
        <v>14677.2</v>
      </c>
      <c r="I9365" s="7">
        <v>198142.2</v>
      </c>
      <c r="J9365" s="10" t="s">
        <v>0</v>
      </c>
      <c r="K9365">
        <v>3</v>
      </c>
      <c r="L9365" s="7">
        <v>61155</v>
      </c>
      <c r="M9365" t="s">
        <v>26000</v>
      </c>
      <c r="N9365" t="s">
        <v>72</v>
      </c>
      <c r="O9365" t="s">
        <v>35</v>
      </c>
      <c r="P9365" t="s">
        <v>37</v>
      </c>
      <c r="Q9365" s="7">
        <v>61155</v>
      </c>
      <c r="R9365" t="s">
        <v>26001</v>
      </c>
      <c r="S9365" s="11">
        <v>46203</v>
      </c>
      <c r="T9365" t="s">
        <v>25991</v>
      </c>
      <c r="U9365" t="s">
        <v>25992</v>
      </c>
      <c r="V9365" t="s">
        <v>45</v>
      </c>
      <c r="W9365" t="s">
        <v>31065</v>
      </c>
      <c r="X9365" t="s">
        <v>32114</v>
      </c>
      <c r="Z9365" t="str">
        <f t="shared" si="146"/>
        <v>910710134200301432</v>
      </c>
    </row>
    <row r="9366" spans="1:26" x14ac:dyDescent="0.25">
      <c r="A9366" t="s">
        <v>31065</v>
      </c>
      <c r="B9366" s="10" t="s">
        <v>52</v>
      </c>
      <c r="C9366" s="6" t="s">
        <v>25999</v>
      </c>
      <c r="D9366" s="6" t="s">
        <v>78</v>
      </c>
      <c r="E9366" t="s">
        <v>63</v>
      </c>
      <c r="F9366" s="12" t="s">
        <v>24</v>
      </c>
      <c r="G9366" s="7">
        <v>55201</v>
      </c>
      <c r="H9366" s="7">
        <v>4416.08</v>
      </c>
      <c r="I9366" s="7">
        <v>59617.08</v>
      </c>
      <c r="J9366" s="10" t="s">
        <v>0</v>
      </c>
      <c r="K9366">
        <v>1</v>
      </c>
      <c r="L9366" s="7">
        <v>55201</v>
      </c>
      <c r="M9366" t="s">
        <v>26000</v>
      </c>
      <c r="N9366" t="s">
        <v>79</v>
      </c>
      <c r="O9366" t="s">
        <v>34</v>
      </c>
      <c r="P9366" t="s">
        <v>43</v>
      </c>
      <c r="Q9366" s="7">
        <v>55201</v>
      </c>
      <c r="R9366" t="s">
        <v>26001</v>
      </c>
      <c r="S9366" s="11">
        <v>46203</v>
      </c>
      <c r="T9366" t="s">
        <v>25991</v>
      </c>
      <c r="U9366" t="s">
        <v>25992</v>
      </c>
      <c r="V9366" t="s">
        <v>45</v>
      </c>
      <c r="W9366" t="s">
        <v>31065</v>
      </c>
      <c r="X9366" t="s">
        <v>32114</v>
      </c>
      <c r="Z9366" t="str">
        <f t="shared" si="146"/>
        <v>910710134200301432</v>
      </c>
    </row>
    <row r="9367" spans="1:26" x14ac:dyDescent="0.25">
      <c r="A9367" t="s">
        <v>31065</v>
      </c>
      <c r="B9367" s="10" t="s">
        <v>52</v>
      </c>
      <c r="C9367" s="6" t="s">
        <v>25999</v>
      </c>
      <c r="D9367" s="6" t="s">
        <v>80</v>
      </c>
      <c r="E9367" t="s">
        <v>59</v>
      </c>
      <c r="F9367" s="12" t="s">
        <v>24</v>
      </c>
      <c r="G9367" s="7">
        <v>233222</v>
      </c>
      <c r="H9367" s="7">
        <v>18657.760000000002</v>
      </c>
      <c r="I9367" s="7">
        <v>251879.76</v>
      </c>
      <c r="J9367" s="10" t="s">
        <v>0</v>
      </c>
      <c r="K9367">
        <v>2</v>
      </c>
      <c r="L9367" s="7">
        <v>116611</v>
      </c>
      <c r="M9367" t="s">
        <v>26000</v>
      </c>
      <c r="N9367" t="s">
        <v>81</v>
      </c>
      <c r="O9367" t="s">
        <v>50</v>
      </c>
      <c r="P9367" t="s">
        <v>25</v>
      </c>
      <c r="Q9367" s="7">
        <v>116611</v>
      </c>
      <c r="R9367" t="s">
        <v>26001</v>
      </c>
      <c r="S9367" s="11">
        <v>46203</v>
      </c>
      <c r="T9367" t="s">
        <v>25991</v>
      </c>
      <c r="U9367" t="s">
        <v>25992</v>
      </c>
      <c r="V9367" t="s">
        <v>45</v>
      </c>
      <c r="W9367" t="s">
        <v>31065</v>
      </c>
      <c r="X9367" t="s">
        <v>32114</v>
      </c>
      <c r="Z9367" t="str">
        <f t="shared" si="146"/>
        <v>910710134200301432</v>
      </c>
    </row>
    <row r="9368" spans="1:26" x14ac:dyDescent="0.25">
      <c r="A9368" t="s">
        <v>28267</v>
      </c>
      <c r="B9368" s="10" t="s">
        <v>52</v>
      </c>
      <c r="C9368" s="6" t="s">
        <v>26002</v>
      </c>
      <c r="D9368" s="6" t="s">
        <v>53</v>
      </c>
      <c r="E9368" t="s">
        <v>75</v>
      </c>
      <c r="F9368" s="12" t="s">
        <v>24</v>
      </c>
      <c r="G9368" s="7">
        <v>138000</v>
      </c>
      <c r="H9368" s="7">
        <v>11040</v>
      </c>
      <c r="I9368" s="7">
        <v>149040</v>
      </c>
      <c r="J9368" s="10" t="s">
        <v>0</v>
      </c>
      <c r="K9368">
        <v>3</v>
      </c>
      <c r="L9368" s="7">
        <v>46000</v>
      </c>
      <c r="M9368" t="s">
        <v>26003</v>
      </c>
      <c r="N9368" t="s">
        <v>56</v>
      </c>
      <c r="O9368" t="s">
        <v>32</v>
      </c>
      <c r="P9368" t="s">
        <v>38</v>
      </c>
      <c r="Q9368" s="7">
        <v>46000</v>
      </c>
      <c r="R9368" t="s">
        <v>15831</v>
      </c>
      <c r="S9368" s="11">
        <v>46203</v>
      </c>
      <c r="T9368" t="s">
        <v>26004</v>
      </c>
      <c r="U9368" t="s">
        <v>26005</v>
      </c>
      <c r="V9368" t="s">
        <v>4940</v>
      </c>
      <c r="W9368" t="s">
        <v>28267</v>
      </c>
      <c r="X9368" t="s">
        <v>32115</v>
      </c>
      <c r="Z9368" t="str">
        <f t="shared" si="146"/>
        <v>910710136000011641</v>
      </c>
    </row>
    <row r="9369" spans="1:26" x14ac:dyDescent="0.25">
      <c r="A9369" t="s">
        <v>31066</v>
      </c>
      <c r="B9369" s="10" t="s">
        <v>52</v>
      </c>
      <c r="C9369" s="6" t="s">
        <v>26006</v>
      </c>
      <c r="D9369" s="6" t="s">
        <v>53</v>
      </c>
      <c r="E9369" t="s">
        <v>107</v>
      </c>
      <c r="F9369" s="12" t="s">
        <v>24</v>
      </c>
      <c r="G9369" s="7">
        <v>74250</v>
      </c>
      <c r="H9369" s="7">
        <v>5940</v>
      </c>
      <c r="I9369" s="7">
        <v>80190</v>
      </c>
      <c r="J9369" s="10" t="s">
        <v>0</v>
      </c>
      <c r="K9369">
        <v>1</v>
      </c>
      <c r="L9369" s="7">
        <v>74250</v>
      </c>
      <c r="M9369" t="s">
        <v>26007</v>
      </c>
      <c r="N9369" t="s">
        <v>56</v>
      </c>
      <c r="O9369" t="s">
        <v>28</v>
      </c>
      <c r="P9369" t="s">
        <v>40</v>
      </c>
      <c r="Q9369" s="7">
        <v>74250</v>
      </c>
      <c r="R9369" t="s">
        <v>26008</v>
      </c>
      <c r="S9369" s="11">
        <v>46203</v>
      </c>
      <c r="T9369" t="s">
        <v>4735</v>
      </c>
      <c r="U9369" t="s">
        <v>4736</v>
      </c>
      <c r="V9369" t="s">
        <v>45</v>
      </c>
      <c r="W9369" t="s">
        <v>31066</v>
      </c>
      <c r="X9369" t="s">
        <v>7556</v>
      </c>
      <c r="Z9369" t="str">
        <f t="shared" si="146"/>
        <v>910710136400301443</v>
      </c>
    </row>
    <row r="9370" spans="1:26" x14ac:dyDescent="0.25">
      <c r="A9370" t="s">
        <v>31066</v>
      </c>
      <c r="B9370" s="10" t="s">
        <v>52</v>
      </c>
      <c r="C9370" s="6" t="s">
        <v>26006</v>
      </c>
      <c r="D9370" s="6" t="s">
        <v>60</v>
      </c>
      <c r="E9370" t="s">
        <v>61</v>
      </c>
      <c r="F9370" s="12" t="s">
        <v>24</v>
      </c>
      <c r="G9370" s="7">
        <v>122310</v>
      </c>
      <c r="H9370" s="7">
        <v>9784.8000000000011</v>
      </c>
      <c r="I9370" s="7">
        <v>132094.79999999999</v>
      </c>
      <c r="J9370" s="10" t="s">
        <v>0</v>
      </c>
      <c r="K9370">
        <v>2</v>
      </c>
      <c r="L9370" s="7">
        <v>61155</v>
      </c>
      <c r="M9370" t="s">
        <v>26007</v>
      </c>
      <c r="N9370" t="s">
        <v>62</v>
      </c>
      <c r="O9370" t="s">
        <v>35</v>
      </c>
      <c r="P9370" t="s">
        <v>37</v>
      </c>
      <c r="Q9370" s="7">
        <v>61155</v>
      </c>
      <c r="R9370" t="s">
        <v>26008</v>
      </c>
      <c r="S9370" s="11">
        <v>46203</v>
      </c>
      <c r="T9370" t="s">
        <v>4735</v>
      </c>
      <c r="U9370" t="s">
        <v>4736</v>
      </c>
      <c r="V9370" t="s">
        <v>45</v>
      </c>
      <c r="W9370" t="s">
        <v>31066</v>
      </c>
      <c r="X9370" t="s">
        <v>7556</v>
      </c>
      <c r="Z9370" t="str">
        <f t="shared" si="146"/>
        <v>910710136400301443</v>
      </c>
    </row>
    <row r="9371" spans="1:26" x14ac:dyDescent="0.25">
      <c r="A9371" t="s">
        <v>31066</v>
      </c>
      <c r="B9371" s="10" t="s">
        <v>52</v>
      </c>
      <c r="C9371" s="6" t="s">
        <v>26006</v>
      </c>
      <c r="D9371" s="6" t="s">
        <v>70</v>
      </c>
      <c r="E9371" t="s">
        <v>75</v>
      </c>
      <c r="F9371" s="12" t="s">
        <v>24</v>
      </c>
      <c r="G9371" s="7">
        <v>92000</v>
      </c>
      <c r="H9371" s="7">
        <v>7360</v>
      </c>
      <c r="I9371" s="7">
        <v>99360</v>
      </c>
      <c r="J9371" s="10" t="s">
        <v>0</v>
      </c>
      <c r="K9371">
        <v>2</v>
      </c>
      <c r="L9371" s="7">
        <v>46000</v>
      </c>
      <c r="M9371" t="s">
        <v>26007</v>
      </c>
      <c r="N9371" t="s">
        <v>72</v>
      </c>
      <c r="O9371" t="s">
        <v>32</v>
      </c>
      <c r="P9371" t="s">
        <v>38</v>
      </c>
      <c r="Q9371" s="7">
        <v>46000</v>
      </c>
      <c r="R9371" t="s">
        <v>26008</v>
      </c>
      <c r="S9371" s="11">
        <v>46203</v>
      </c>
      <c r="T9371" t="s">
        <v>4735</v>
      </c>
      <c r="U9371" t="s">
        <v>4736</v>
      </c>
      <c r="V9371" t="s">
        <v>45</v>
      </c>
      <c r="W9371" t="s">
        <v>31066</v>
      </c>
      <c r="X9371" t="s">
        <v>7556</v>
      </c>
      <c r="Z9371" t="str">
        <f t="shared" si="146"/>
        <v>910710136400301443</v>
      </c>
    </row>
    <row r="9372" spans="1:26" x14ac:dyDescent="0.25">
      <c r="A9372" t="s">
        <v>31067</v>
      </c>
      <c r="B9372" s="10" t="s">
        <v>52</v>
      </c>
      <c r="C9372" s="6" t="s">
        <v>26009</v>
      </c>
      <c r="D9372" s="6" t="s">
        <v>53</v>
      </c>
      <c r="E9372" t="s">
        <v>63</v>
      </c>
      <c r="F9372" s="12" t="s">
        <v>24</v>
      </c>
      <c r="G9372" s="7">
        <v>55201</v>
      </c>
      <c r="H9372" s="7">
        <v>4416.08</v>
      </c>
      <c r="I9372" s="7">
        <v>59617.08</v>
      </c>
      <c r="J9372" s="10" t="s">
        <v>0</v>
      </c>
      <c r="K9372">
        <v>1</v>
      </c>
      <c r="L9372" s="7">
        <v>55201</v>
      </c>
      <c r="M9372" t="s">
        <v>26010</v>
      </c>
      <c r="N9372" t="s">
        <v>56</v>
      </c>
      <c r="O9372" t="s">
        <v>34</v>
      </c>
      <c r="P9372" t="s">
        <v>43</v>
      </c>
      <c r="Q9372" s="7">
        <v>55201</v>
      </c>
      <c r="R9372" t="s">
        <v>26011</v>
      </c>
      <c r="S9372" s="11">
        <v>46203</v>
      </c>
      <c r="T9372" t="s">
        <v>3308</v>
      </c>
      <c r="U9372" t="s">
        <v>3309</v>
      </c>
      <c r="V9372" t="s">
        <v>4939</v>
      </c>
      <c r="W9372" t="s">
        <v>31067</v>
      </c>
      <c r="X9372" t="s">
        <v>6735</v>
      </c>
      <c r="Z9372" t="str">
        <f t="shared" si="146"/>
        <v>910710137800005979</v>
      </c>
    </row>
    <row r="9373" spans="1:26" x14ac:dyDescent="0.25">
      <c r="A9373" t="s">
        <v>31068</v>
      </c>
      <c r="B9373" s="10" t="s">
        <v>52</v>
      </c>
      <c r="C9373" s="6" t="s">
        <v>26012</v>
      </c>
      <c r="D9373" s="6" t="s">
        <v>53</v>
      </c>
      <c r="E9373" t="s">
        <v>59</v>
      </c>
      <c r="F9373" s="12" t="s">
        <v>24</v>
      </c>
      <c r="G9373" s="7">
        <v>116611</v>
      </c>
      <c r="H9373" s="7">
        <v>9328.880000000001</v>
      </c>
      <c r="I9373" s="7">
        <v>125939.88</v>
      </c>
      <c r="J9373" s="10" t="s">
        <v>0</v>
      </c>
      <c r="K9373">
        <v>1</v>
      </c>
      <c r="L9373" s="7">
        <v>116611</v>
      </c>
      <c r="M9373" t="s">
        <v>26013</v>
      </c>
      <c r="N9373" t="s">
        <v>56</v>
      </c>
      <c r="O9373" t="s">
        <v>50</v>
      </c>
      <c r="P9373" t="s">
        <v>25</v>
      </c>
      <c r="Q9373" s="7">
        <v>116611</v>
      </c>
      <c r="R9373" t="s">
        <v>26014</v>
      </c>
      <c r="S9373" s="11">
        <v>46203</v>
      </c>
      <c r="T9373" t="s">
        <v>26015</v>
      </c>
      <c r="U9373" t="s">
        <v>26016</v>
      </c>
      <c r="V9373" t="s">
        <v>45</v>
      </c>
      <c r="W9373" t="s">
        <v>31068</v>
      </c>
      <c r="X9373" t="s">
        <v>32116</v>
      </c>
      <c r="Z9373" t="str">
        <f t="shared" si="146"/>
        <v>910710140200301463</v>
      </c>
    </row>
    <row r="9374" spans="1:26" x14ac:dyDescent="0.25">
      <c r="A9374" t="s">
        <v>31069</v>
      </c>
      <c r="B9374" s="10" t="s">
        <v>52</v>
      </c>
      <c r="C9374" s="6" t="s">
        <v>26017</v>
      </c>
      <c r="D9374" s="6" t="s">
        <v>53</v>
      </c>
      <c r="E9374" t="s">
        <v>107</v>
      </c>
      <c r="F9374" s="12" t="s">
        <v>24</v>
      </c>
      <c r="G9374" s="7">
        <v>148500</v>
      </c>
      <c r="H9374" s="7">
        <v>11880</v>
      </c>
      <c r="I9374" s="7">
        <v>160380</v>
      </c>
      <c r="J9374" s="10" t="s">
        <v>0</v>
      </c>
      <c r="K9374">
        <v>2</v>
      </c>
      <c r="L9374" s="7">
        <v>74250</v>
      </c>
      <c r="M9374" t="s">
        <v>26018</v>
      </c>
      <c r="N9374" t="s">
        <v>56</v>
      </c>
      <c r="O9374" t="s">
        <v>28</v>
      </c>
      <c r="P9374" t="s">
        <v>40</v>
      </c>
      <c r="Q9374" s="7">
        <v>74250</v>
      </c>
      <c r="R9374" t="s">
        <v>26019</v>
      </c>
      <c r="S9374" s="11">
        <v>46203</v>
      </c>
      <c r="T9374" t="s">
        <v>4669</v>
      </c>
      <c r="U9374" t="s">
        <v>4670</v>
      </c>
      <c r="V9374" t="s">
        <v>4945</v>
      </c>
      <c r="W9374" t="s">
        <v>31069</v>
      </c>
      <c r="X9374" t="s">
        <v>7516</v>
      </c>
      <c r="Z9374" t="str">
        <f t="shared" si="146"/>
        <v>910710142700005466</v>
      </c>
    </row>
    <row r="9375" spans="1:26" x14ac:dyDescent="0.25">
      <c r="A9375" t="s">
        <v>31070</v>
      </c>
      <c r="B9375" s="10" t="s">
        <v>52</v>
      </c>
      <c r="C9375" s="6" t="s">
        <v>26020</v>
      </c>
      <c r="D9375" s="6" t="s">
        <v>53</v>
      </c>
      <c r="E9375" t="s">
        <v>61</v>
      </c>
      <c r="F9375" s="12" t="s">
        <v>24</v>
      </c>
      <c r="G9375" s="7">
        <v>61155</v>
      </c>
      <c r="H9375" s="7">
        <v>4892.4000000000005</v>
      </c>
      <c r="I9375" s="7">
        <v>66047.399999999994</v>
      </c>
      <c r="J9375" s="10" t="s">
        <v>0</v>
      </c>
      <c r="K9375">
        <v>1</v>
      </c>
      <c r="L9375" s="7">
        <v>61155</v>
      </c>
      <c r="M9375" t="s">
        <v>26021</v>
      </c>
      <c r="N9375" t="s">
        <v>56</v>
      </c>
      <c r="O9375" t="s">
        <v>35</v>
      </c>
      <c r="P9375" t="s">
        <v>37</v>
      </c>
      <c r="Q9375" s="7">
        <v>61155</v>
      </c>
      <c r="R9375" t="s">
        <v>26022</v>
      </c>
      <c r="S9375" s="11">
        <v>46203</v>
      </c>
      <c r="T9375" t="s">
        <v>652</v>
      </c>
      <c r="U9375" t="s">
        <v>653</v>
      </c>
      <c r="V9375" t="s">
        <v>4950</v>
      </c>
      <c r="W9375" t="s">
        <v>31070</v>
      </c>
      <c r="X9375" t="s">
        <v>5287</v>
      </c>
      <c r="Z9375" t="str">
        <f t="shared" si="146"/>
        <v>910710150100027199</v>
      </c>
    </row>
    <row r="9376" spans="1:26" x14ac:dyDescent="0.25">
      <c r="A9376" t="s">
        <v>31070</v>
      </c>
      <c r="B9376" s="10" t="s">
        <v>52</v>
      </c>
      <c r="C9376" s="6" t="s">
        <v>26020</v>
      </c>
      <c r="D9376" s="6" t="s">
        <v>60</v>
      </c>
      <c r="E9376" t="s">
        <v>71</v>
      </c>
      <c r="F9376" s="12" t="s">
        <v>24</v>
      </c>
      <c r="G9376" s="7">
        <v>99000</v>
      </c>
      <c r="H9376" s="7">
        <v>7920</v>
      </c>
      <c r="I9376" s="7">
        <v>106920</v>
      </c>
      <c r="J9376" s="10" t="s">
        <v>0</v>
      </c>
      <c r="K9376">
        <v>2</v>
      </c>
      <c r="L9376" s="7">
        <v>49500</v>
      </c>
      <c r="M9376" t="s">
        <v>26021</v>
      </c>
      <c r="N9376" t="s">
        <v>62</v>
      </c>
      <c r="O9376" t="s">
        <v>33</v>
      </c>
      <c r="P9376" t="s">
        <v>41</v>
      </c>
      <c r="Q9376" s="7">
        <v>49500</v>
      </c>
      <c r="R9376" t="s">
        <v>26022</v>
      </c>
      <c r="S9376" s="11">
        <v>46203</v>
      </c>
      <c r="T9376" t="s">
        <v>652</v>
      </c>
      <c r="U9376" t="s">
        <v>653</v>
      </c>
      <c r="V9376" t="s">
        <v>4950</v>
      </c>
      <c r="W9376" t="s">
        <v>31070</v>
      </c>
      <c r="X9376" t="s">
        <v>5287</v>
      </c>
      <c r="Z9376" t="str">
        <f t="shared" si="146"/>
        <v>910710150100027199</v>
      </c>
    </row>
    <row r="9377" spans="1:26" x14ac:dyDescent="0.25">
      <c r="A9377" t="s">
        <v>31070</v>
      </c>
      <c r="B9377" s="10" t="s">
        <v>52</v>
      </c>
      <c r="C9377" s="6" t="s">
        <v>26020</v>
      </c>
      <c r="D9377" s="6" t="s">
        <v>70</v>
      </c>
      <c r="E9377" t="s">
        <v>55</v>
      </c>
      <c r="F9377" s="12" t="s">
        <v>24</v>
      </c>
      <c r="G9377" s="7">
        <v>141900</v>
      </c>
      <c r="H9377" s="7">
        <v>11352</v>
      </c>
      <c r="I9377" s="7">
        <v>153252</v>
      </c>
      <c r="J9377" s="10" t="s">
        <v>0</v>
      </c>
      <c r="K9377">
        <v>2</v>
      </c>
      <c r="L9377" s="7">
        <v>70950</v>
      </c>
      <c r="M9377" t="s">
        <v>26021</v>
      </c>
      <c r="N9377" t="s">
        <v>72</v>
      </c>
      <c r="O9377" t="s">
        <v>29</v>
      </c>
      <c r="P9377" t="s">
        <v>39</v>
      </c>
      <c r="Q9377" s="7">
        <v>70950</v>
      </c>
      <c r="R9377" t="s">
        <v>26022</v>
      </c>
      <c r="S9377" s="11">
        <v>46203</v>
      </c>
      <c r="T9377" t="s">
        <v>652</v>
      </c>
      <c r="U9377" t="s">
        <v>653</v>
      </c>
      <c r="V9377" t="s">
        <v>4950</v>
      </c>
      <c r="W9377" t="s">
        <v>31070</v>
      </c>
      <c r="X9377" t="s">
        <v>5287</v>
      </c>
      <c r="Z9377" t="str">
        <f t="shared" si="146"/>
        <v>910710150100027199</v>
      </c>
    </row>
    <row r="9378" spans="1:26" x14ac:dyDescent="0.25">
      <c r="A9378" t="s">
        <v>5782</v>
      </c>
      <c r="B9378" s="10" t="s">
        <v>52</v>
      </c>
      <c r="C9378" s="6" t="s">
        <v>26023</v>
      </c>
      <c r="D9378" s="6" t="s">
        <v>53</v>
      </c>
      <c r="E9378" t="s">
        <v>75</v>
      </c>
      <c r="F9378" s="12" t="s">
        <v>24</v>
      </c>
      <c r="G9378" s="7">
        <v>138000</v>
      </c>
      <c r="H9378" s="7">
        <v>11040</v>
      </c>
      <c r="I9378" s="7">
        <v>149040</v>
      </c>
      <c r="J9378" s="10" t="s">
        <v>0</v>
      </c>
      <c r="K9378">
        <v>3</v>
      </c>
      <c r="L9378" s="7">
        <v>46000</v>
      </c>
      <c r="M9378" t="s">
        <v>26024</v>
      </c>
      <c r="N9378" t="s">
        <v>56</v>
      </c>
      <c r="O9378" t="s">
        <v>32</v>
      </c>
      <c r="P9378" t="s">
        <v>38</v>
      </c>
      <c r="Q9378" s="7">
        <v>46000</v>
      </c>
      <c r="R9378" t="s">
        <v>1580</v>
      </c>
      <c r="S9378" s="11">
        <v>46203</v>
      </c>
      <c r="T9378" t="s">
        <v>24233</v>
      </c>
      <c r="U9378" t="s">
        <v>24234</v>
      </c>
      <c r="V9378" t="s">
        <v>4952</v>
      </c>
      <c r="W9378" t="s">
        <v>5782</v>
      </c>
      <c r="X9378" t="s">
        <v>32046</v>
      </c>
      <c r="Z9378" t="str">
        <f t="shared" si="146"/>
        <v>910710150900004978</v>
      </c>
    </row>
    <row r="9379" spans="1:26" x14ac:dyDescent="0.25">
      <c r="A9379" t="s">
        <v>31071</v>
      </c>
      <c r="B9379" s="10" t="s">
        <v>52</v>
      </c>
      <c r="C9379" s="6" t="s">
        <v>26025</v>
      </c>
      <c r="D9379" s="6" t="s">
        <v>53</v>
      </c>
      <c r="E9379" t="s">
        <v>27</v>
      </c>
      <c r="F9379" s="12" t="s">
        <v>24</v>
      </c>
      <c r="G9379" s="7">
        <v>223212</v>
      </c>
      <c r="H9379" s="7">
        <v>17856.96</v>
      </c>
      <c r="I9379" s="7">
        <v>241068.96</v>
      </c>
      <c r="J9379" s="10" t="s">
        <v>0</v>
      </c>
      <c r="K9379">
        <v>2</v>
      </c>
      <c r="L9379" s="7">
        <v>111606</v>
      </c>
      <c r="M9379" t="s">
        <v>26026</v>
      </c>
      <c r="N9379" t="s">
        <v>56</v>
      </c>
      <c r="O9379" t="s">
        <v>31</v>
      </c>
      <c r="P9379" t="s">
        <v>42</v>
      </c>
      <c r="Q9379" s="7">
        <v>111606</v>
      </c>
      <c r="R9379" t="s">
        <v>26027</v>
      </c>
      <c r="S9379" s="11">
        <v>46203</v>
      </c>
      <c r="T9379" t="s">
        <v>21656</v>
      </c>
      <c r="U9379" t="s">
        <v>21657</v>
      </c>
      <c r="V9379" t="s">
        <v>4928</v>
      </c>
      <c r="W9379" t="s">
        <v>31071</v>
      </c>
      <c r="X9379" t="s">
        <v>31928</v>
      </c>
      <c r="Z9379" t="str">
        <f t="shared" si="146"/>
        <v>910710151400087198</v>
      </c>
    </row>
    <row r="9380" spans="1:26" x14ac:dyDescent="0.25">
      <c r="A9380" t="s">
        <v>31071</v>
      </c>
      <c r="B9380" s="10" t="s">
        <v>52</v>
      </c>
      <c r="C9380" s="6" t="s">
        <v>26025</v>
      </c>
      <c r="D9380" s="6" t="s">
        <v>60</v>
      </c>
      <c r="E9380" t="s">
        <v>55</v>
      </c>
      <c r="F9380" s="12" t="s">
        <v>24</v>
      </c>
      <c r="G9380" s="7">
        <v>70950</v>
      </c>
      <c r="H9380" s="7">
        <v>5676</v>
      </c>
      <c r="I9380" s="7">
        <v>76626</v>
      </c>
      <c r="J9380" s="10" t="s">
        <v>0</v>
      </c>
      <c r="K9380">
        <v>1</v>
      </c>
      <c r="L9380" s="7">
        <v>70950</v>
      </c>
      <c r="M9380" t="s">
        <v>26026</v>
      </c>
      <c r="N9380" t="s">
        <v>62</v>
      </c>
      <c r="O9380" t="s">
        <v>29</v>
      </c>
      <c r="P9380" t="s">
        <v>39</v>
      </c>
      <c r="Q9380" s="7">
        <v>70950</v>
      </c>
      <c r="R9380" t="s">
        <v>26027</v>
      </c>
      <c r="S9380" s="11">
        <v>46203</v>
      </c>
      <c r="T9380" t="s">
        <v>21656</v>
      </c>
      <c r="U9380" t="s">
        <v>21657</v>
      </c>
      <c r="V9380" t="s">
        <v>4928</v>
      </c>
      <c r="W9380" t="s">
        <v>31071</v>
      </c>
      <c r="X9380" t="s">
        <v>31928</v>
      </c>
      <c r="Z9380" t="str">
        <f t="shared" si="146"/>
        <v>910710151400087198</v>
      </c>
    </row>
    <row r="9381" spans="1:26" x14ac:dyDescent="0.25">
      <c r="A9381" t="s">
        <v>31071</v>
      </c>
      <c r="B9381" s="10" t="s">
        <v>52</v>
      </c>
      <c r="C9381" s="6" t="s">
        <v>26025</v>
      </c>
      <c r="D9381" s="6" t="s">
        <v>70</v>
      </c>
      <c r="E9381" t="s">
        <v>75</v>
      </c>
      <c r="F9381" s="12" t="s">
        <v>24</v>
      </c>
      <c r="G9381" s="7">
        <v>92000</v>
      </c>
      <c r="H9381" s="7">
        <v>7360</v>
      </c>
      <c r="I9381" s="7">
        <v>99360</v>
      </c>
      <c r="J9381" s="10" t="s">
        <v>0</v>
      </c>
      <c r="K9381">
        <v>2</v>
      </c>
      <c r="L9381" s="7">
        <v>46000</v>
      </c>
      <c r="M9381" t="s">
        <v>26026</v>
      </c>
      <c r="N9381" t="s">
        <v>72</v>
      </c>
      <c r="O9381" t="s">
        <v>32</v>
      </c>
      <c r="P9381" t="s">
        <v>38</v>
      </c>
      <c r="Q9381" s="7">
        <v>46000</v>
      </c>
      <c r="R9381" t="s">
        <v>26027</v>
      </c>
      <c r="S9381" s="11">
        <v>46203</v>
      </c>
      <c r="T9381" t="s">
        <v>21656</v>
      </c>
      <c r="U9381" t="s">
        <v>21657</v>
      </c>
      <c r="V9381" t="s">
        <v>4928</v>
      </c>
      <c r="W9381" t="s">
        <v>31071</v>
      </c>
      <c r="X9381" t="s">
        <v>31928</v>
      </c>
      <c r="Z9381" t="str">
        <f t="shared" si="146"/>
        <v>910710151400087198</v>
      </c>
    </row>
    <row r="9382" spans="1:26" x14ac:dyDescent="0.25">
      <c r="A9382" t="s">
        <v>31071</v>
      </c>
      <c r="B9382" s="10" t="s">
        <v>52</v>
      </c>
      <c r="C9382" s="6" t="s">
        <v>26025</v>
      </c>
      <c r="D9382" s="6" t="s">
        <v>78</v>
      </c>
      <c r="E9382" t="s">
        <v>59</v>
      </c>
      <c r="F9382" s="12" t="s">
        <v>24</v>
      </c>
      <c r="G9382" s="7">
        <v>349833</v>
      </c>
      <c r="H9382" s="7">
        <v>27986.639999999999</v>
      </c>
      <c r="I9382" s="7">
        <v>377819.64</v>
      </c>
      <c r="J9382" s="10" t="s">
        <v>0</v>
      </c>
      <c r="K9382">
        <v>3</v>
      </c>
      <c r="L9382" s="7">
        <v>116611</v>
      </c>
      <c r="M9382" t="s">
        <v>26026</v>
      </c>
      <c r="N9382" t="s">
        <v>79</v>
      </c>
      <c r="O9382" t="s">
        <v>50</v>
      </c>
      <c r="P9382" t="s">
        <v>25</v>
      </c>
      <c r="Q9382" s="7">
        <v>116611</v>
      </c>
      <c r="R9382" t="s">
        <v>26027</v>
      </c>
      <c r="S9382" s="11">
        <v>46203</v>
      </c>
      <c r="T9382" t="s">
        <v>21656</v>
      </c>
      <c r="U9382" t="s">
        <v>21657</v>
      </c>
      <c r="V9382" t="s">
        <v>4928</v>
      </c>
      <c r="W9382" t="s">
        <v>31071</v>
      </c>
      <c r="X9382" t="s">
        <v>31928</v>
      </c>
      <c r="Z9382" t="str">
        <f t="shared" si="146"/>
        <v>910710151400087198</v>
      </c>
    </row>
    <row r="9383" spans="1:26" x14ac:dyDescent="0.25">
      <c r="A9383" t="s">
        <v>31071</v>
      </c>
      <c r="B9383" s="10" t="s">
        <v>52</v>
      </c>
      <c r="C9383" s="6" t="s">
        <v>26025</v>
      </c>
      <c r="D9383" s="6" t="s">
        <v>80</v>
      </c>
      <c r="E9383" t="s">
        <v>63</v>
      </c>
      <c r="F9383" s="12" t="s">
        <v>24</v>
      </c>
      <c r="G9383" s="7">
        <v>55201</v>
      </c>
      <c r="H9383" s="7">
        <v>4416.08</v>
      </c>
      <c r="I9383" s="7">
        <v>59617.08</v>
      </c>
      <c r="J9383" s="10" t="s">
        <v>0</v>
      </c>
      <c r="K9383">
        <v>1</v>
      </c>
      <c r="L9383" s="7">
        <v>55201</v>
      </c>
      <c r="M9383" t="s">
        <v>26026</v>
      </c>
      <c r="N9383" t="s">
        <v>81</v>
      </c>
      <c r="O9383" t="s">
        <v>34</v>
      </c>
      <c r="P9383" t="s">
        <v>43</v>
      </c>
      <c r="Q9383" s="7">
        <v>55201</v>
      </c>
      <c r="R9383" t="s">
        <v>26027</v>
      </c>
      <c r="S9383" s="11">
        <v>46203</v>
      </c>
      <c r="T9383" t="s">
        <v>21656</v>
      </c>
      <c r="U9383" t="s">
        <v>21657</v>
      </c>
      <c r="V9383" t="s">
        <v>4928</v>
      </c>
      <c r="W9383" t="s">
        <v>31071</v>
      </c>
      <c r="X9383" t="s">
        <v>31928</v>
      </c>
      <c r="Z9383" t="str">
        <f t="shared" si="146"/>
        <v>910710151400087198</v>
      </c>
    </row>
    <row r="9384" spans="1:26" x14ac:dyDescent="0.25">
      <c r="A9384" t="s">
        <v>31071</v>
      </c>
      <c r="B9384" s="10" t="s">
        <v>52</v>
      </c>
      <c r="C9384" s="6" t="s">
        <v>26025</v>
      </c>
      <c r="D9384" s="6" t="s">
        <v>82</v>
      </c>
      <c r="E9384" t="s">
        <v>107</v>
      </c>
      <c r="F9384" s="12" t="s">
        <v>24</v>
      </c>
      <c r="G9384" s="7">
        <v>74250</v>
      </c>
      <c r="H9384" s="7">
        <v>5940</v>
      </c>
      <c r="I9384" s="7">
        <v>80190</v>
      </c>
      <c r="J9384" s="10" t="s">
        <v>0</v>
      </c>
      <c r="K9384">
        <v>1</v>
      </c>
      <c r="L9384" s="7">
        <v>74250</v>
      </c>
      <c r="M9384" t="s">
        <v>26026</v>
      </c>
      <c r="N9384" t="s">
        <v>83</v>
      </c>
      <c r="O9384" t="s">
        <v>28</v>
      </c>
      <c r="P9384" t="s">
        <v>40</v>
      </c>
      <c r="Q9384" s="7">
        <v>74250</v>
      </c>
      <c r="R9384" t="s">
        <v>26027</v>
      </c>
      <c r="S9384" s="11">
        <v>46203</v>
      </c>
      <c r="T9384" t="s">
        <v>21656</v>
      </c>
      <c r="U9384" t="s">
        <v>21657</v>
      </c>
      <c r="V9384" t="s">
        <v>4928</v>
      </c>
      <c r="W9384" t="s">
        <v>31071</v>
      </c>
      <c r="X9384" t="s">
        <v>31928</v>
      </c>
      <c r="Z9384" t="str">
        <f t="shared" si="146"/>
        <v>910710151400087198</v>
      </c>
    </row>
    <row r="9385" spans="1:26" x14ac:dyDescent="0.25">
      <c r="A9385" t="s">
        <v>28880</v>
      </c>
      <c r="B9385" s="10" t="s">
        <v>52</v>
      </c>
      <c r="C9385" s="6" t="s">
        <v>26028</v>
      </c>
      <c r="D9385" s="6" t="s">
        <v>53</v>
      </c>
      <c r="E9385" t="s">
        <v>75</v>
      </c>
      <c r="F9385" s="12" t="s">
        <v>24</v>
      </c>
      <c r="G9385" s="7">
        <v>138000</v>
      </c>
      <c r="H9385" s="7">
        <v>11040</v>
      </c>
      <c r="I9385" s="7">
        <v>149040</v>
      </c>
      <c r="J9385" s="10" t="s">
        <v>0</v>
      </c>
      <c r="K9385">
        <v>3</v>
      </c>
      <c r="L9385" s="7">
        <v>46000</v>
      </c>
      <c r="M9385" t="s">
        <v>26029</v>
      </c>
      <c r="N9385" t="s">
        <v>56</v>
      </c>
      <c r="O9385" t="s">
        <v>32</v>
      </c>
      <c r="P9385" t="s">
        <v>38</v>
      </c>
      <c r="Q9385" s="7">
        <v>46000</v>
      </c>
      <c r="R9385" t="s">
        <v>18080</v>
      </c>
      <c r="S9385" s="11">
        <v>46203</v>
      </c>
      <c r="T9385" t="s">
        <v>24233</v>
      </c>
      <c r="U9385" t="s">
        <v>24234</v>
      </c>
      <c r="V9385" t="s">
        <v>4952</v>
      </c>
      <c r="W9385" t="s">
        <v>28880</v>
      </c>
      <c r="X9385" t="s">
        <v>32046</v>
      </c>
      <c r="Z9385" t="str">
        <f t="shared" si="146"/>
        <v>910710151500004979</v>
      </c>
    </row>
    <row r="9386" spans="1:26" x14ac:dyDescent="0.25">
      <c r="A9386" t="s">
        <v>31072</v>
      </c>
      <c r="B9386" s="10" t="s">
        <v>52</v>
      </c>
      <c r="C9386" s="6" t="s">
        <v>26030</v>
      </c>
      <c r="D9386" s="6" t="s">
        <v>53</v>
      </c>
      <c r="E9386" t="s">
        <v>63</v>
      </c>
      <c r="F9386" s="12" t="s">
        <v>24</v>
      </c>
      <c r="G9386" s="7">
        <v>110402</v>
      </c>
      <c r="H9386" s="7">
        <v>8832.16</v>
      </c>
      <c r="I9386" s="7">
        <v>119234.16</v>
      </c>
      <c r="J9386" s="10" t="s">
        <v>0</v>
      </c>
      <c r="K9386">
        <v>2</v>
      </c>
      <c r="L9386" s="7">
        <v>55201</v>
      </c>
      <c r="M9386" t="s">
        <v>26031</v>
      </c>
      <c r="N9386" t="s">
        <v>56</v>
      </c>
      <c r="O9386" t="s">
        <v>34</v>
      </c>
      <c r="P9386" t="s">
        <v>43</v>
      </c>
      <c r="Q9386" s="7">
        <v>55201</v>
      </c>
      <c r="R9386" t="s">
        <v>26032</v>
      </c>
      <c r="S9386" s="11">
        <v>46203</v>
      </c>
      <c r="T9386" t="s">
        <v>1330</v>
      </c>
      <c r="U9386" t="s">
        <v>1331</v>
      </c>
      <c r="V9386" t="s">
        <v>4924</v>
      </c>
      <c r="W9386" t="s">
        <v>31072</v>
      </c>
      <c r="X9386" t="s">
        <v>5646</v>
      </c>
      <c r="Z9386" t="str">
        <f t="shared" si="146"/>
        <v>910710152600045523</v>
      </c>
    </row>
    <row r="9387" spans="1:26" x14ac:dyDescent="0.25">
      <c r="A9387" t="s">
        <v>5899</v>
      </c>
      <c r="B9387" s="10" t="s">
        <v>52</v>
      </c>
      <c r="C9387" s="6" t="s">
        <v>26033</v>
      </c>
      <c r="D9387" s="6" t="s">
        <v>53</v>
      </c>
      <c r="E9387" t="s">
        <v>59</v>
      </c>
      <c r="F9387" s="12" t="s">
        <v>24</v>
      </c>
      <c r="G9387" s="7">
        <v>116611</v>
      </c>
      <c r="H9387" s="7">
        <v>9328.880000000001</v>
      </c>
      <c r="I9387" s="7">
        <v>125939.88</v>
      </c>
      <c r="J9387" s="10" t="s">
        <v>0</v>
      </c>
      <c r="K9387">
        <v>1</v>
      </c>
      <c r="L9387" s="7">
        <v>116611</v>
      </c>
      <c r="M9387" t="s">
        <v>26034</v>
      </c>
      <c r="N9387" t="s">
        <v>56</v>
      </c>
      <c r="O9387" t="s">
        <v>50</v>
      </c>
      <c r="P9387" t="s">
        <v>25</v>
      </c>
      <c r="Q9387" s="7">
        <v>116611</v>
      </c>
      <c r="R9387" t="s">
        <v>1794</v>
      </c>
      <c r="S9387" s="11">
        <v>46203</v>
      </c>
      <c r="T9387" t="s">
        <v>2530</v>
      </c>
      <c r="U9387" t="s">
        <v>2531</v>
      </c>
      <c r="V9387" t="s">
        <v>4951</v>
      </c>
      <c r="W9387" t="s">
        <v>5899</v>
      </c>
      <c r="X9387" t="s">
        <v>6298</v>
      </c>
      <c r="Z9387" t="str">
        <f t="shared" si="146"/>
        <v>910710154000003432</v>
      </c>
    </row>
    <row r="9388" spans="1:26" x14ac:dyDescent="0.25">
      <c r="A9388" t="s">
        <v>31073</v>
      </c>
      <c r="B9388" s="10" t="s">
        <v>52</v>
      </c>
      <c r="C9388" s="6" t="s">
        <v>26035</v>
      </c>
      <c r="D9388" s="6" t="s">
        <v>53</v>
      </c>
      <c r="E9388" t="s">
        <v>55</v>
      </c>
      <c r="F9388" s="12" t="s">
        <v>24</v>
      </c>
      <c r="G9388" s="7">
        <v>70950</v>
      </c>
      <c r="H9388" s="7">
        <v>5676</v>
      </c>
      <c r="I9388" s="7">
        <v>76626</v>
      </c>
      <c r="J9388" s="10" t="s">
        <v>0</v>
      </c>
      <c r="K9388">
        <v>1</v>
      </c>
      <c r="L9388" s="7">
        <v>70950</v>
      </c>
      <c r="M9388" t="s">
        <v>26036</v>
      </c>
      <c r="N9388" t="s">
        <v>56</v>
      </c>
      <c r="O9388" t="s">
        <v>29</v>
      </c>
      <c r="P9388" t="s">
        <v>39</v>
      </c>
      <c r="Q9388" s="7">
        <v>70950</v>
      </c>
      <c r="R9388" t="s">
        <v>26037</v>
      </c>
      <c r="S9388" s="11">
        <v>46203</v>
      </c>
      <c r="T9388" t="s">
        <v>244</v>
      </c>
      <c r="U9388" t="s">
        <v>245</v>
      </c>
      <c r="V9388" t="s">
        <v>45</v>
      </c>
      <c r="W9388" t="s">
        <v>31073</v>
      </c>
      <c r="X9388" t="s">
        <v>5071</v>
      </c>
      <c r="Z9388" t="str">
        <f t="shared" si="146"/>
        <v>910710158000301537</v>
      </c>
    </row>
    <row r="9389" spans="1:26" x14ac:dyDescent="0.25">
      <c r="A9389" t="s">
        <v>31073</v>
      </c>
      <c r="B9389" s="10" t="s">
        <v>52</v>
      </c>
      <c r="C9389" s="6" t="s">
        <v>26035</v>
      </c>
      <c r="D9389" s="6" t="s">
        <v>60</v>
      </c>
      <c r="E9389" t="s">
        <v>59</v>
      </c>
      <c r="F9389" s="12" t="s">
        <v>24</v>
      </c>
      <c r="G9389" s="7">
        <v>233222</v>
      </c>
      <c r="H9389" s="7">
        <v>18657.760000000002</v>
      </c>
      <c r="I9389" s="7">
        <v>251879.76</v>
      </c>
      <c r="J9389" s="10" t="s">
        <v>0</v>
      </c>
      <c r="K9389">
        <v>2</v>
      </c>
      <c r="L9389" s="7">
        <v>116611</v>
      </c>
      <c r="M9389" t="s">
        <v>26036</v>
      </c>
      <c r="N9389" t="s">
        <v>62</v>
      </c>
      <c r="O9389" t="s">
        <v>50</v>
      </c>
      <c r="P9389" t="s">
        <v>25</v>
      </c>
      <c r="Q9389" s="7">
        <v>116611</v>
      </c>
      <c r="R9389" t="s">
        <v>26037</v>
      </c>
      <c r="S9389" s="11">
        <v>46203</v>
      </c>
      <c r="T9389" t="s">
        <v>244</v>
      </c>
      <c r="U9389" t="s">
        <v>245</v>
      </c>
      <c r="V9389" t="s">
        <v>45</v>
      </c>
      <c r="W9389" t="s">
        <v>31073</v>
      </c>
      <c r="X9389" t="s">
        <v>5071</v>
      </c>
      <c r="Z9389" t="str">
        <f t="shared" si="146"/>
        <v>910710158000301537</v>
      </c>
    </row>
    <row r="9390" spans="1:26" x14ac:dyDescent="0.25">
      <c r="A9390" t="s">
        <v>5176</v>
      </c>
      <c r="B9390" s="10" t="s">
        <v>52</v>
      </c>
      <c r="C9390" s="6" t="s">
        <v>26038</v>
      </c>
      <c r="D9390" s="6" t="s">
        <v>53</v>
      </c>
      <c r="E9390" t="s">
        <v>63</v>
      </c>
      <c r="F9390" s="12" t="s">
        <v>24</v>
      </c>
      <c r="G9390" s="7">
        <v>110402</v>
      </c>
      <c r="H9390" s="7">
        <v>8832.16</v>
      </c>
      <c r="I9390" s="7">
        <v>119234.16</v>
      </c>
      <c r="J9390" s="10" t="s">
        <v>0</v>
      </c>
      <c r="K9390">
        <v>2</v>
      </c>
      <c r="L9390" s="7">
        <v>55201</v>
      </c>
      <c r="M9390" t="s">
        <v>26039</v>
      </c>
      <c r="N9390" t="s">
        <v>56</v>
      </c>
      <c r="O9390" t="s">
        <v>34</v>
      </c>
      <c r="P9390" t="s">
        <v>43</v>
      </c>
      <c r="Q9390" s="7">
        <v>55201</v>
      </c>
      <c r="R9390" t="s">
        <v>445</v>
      </c>
      <c r="S9390" s="11">
        <v>46203</v>
      </c>
      <c r="T9390" t="s">
        <v>8357</v>
      </c>
      <c r="U9390" t="s">
        <v>8358</v>
      </c>
      <c r="V9390" t="s">
        <v>4971</v>
      </c>
      <c r="W9390" t="s">
        <v>5176</v>
      </c>
      <c r="X9390" t="s">
        <v>31209</v>
      </c>
      <c r="Z9390" t="str">
        <f t="shared" si="146"/>
        <v>910710159200002675</v>
      </c>
    </row>
    <row r="9391" spans="1:26" x14ac:dyDescent="0.25">
      <c r="A9391" t="s">
        <v>31074</v>
      </c>
      <c r="B9391" s="10" t="s">
        <v>52</v>
      </c>
      <c r="C9391" s="6" t="s">
        <v>26040</v>
      </c>
      <c r="D9391" s="6" t="s">
        <v>53</v>
      </c>
      <c r="E9391" t="s">
        <v>75</v>
      </c>
      <c r="F9391" s="12" t="s">
        <v>24</v>
      </c>
      <c r="G9391" s="7">
        <v>46000</v>
      </c>
      <c r="H9391" s="7">
        <v>3680</v>
      </c>
      <c r="I9391" s="7">
        <v>49680</v>
      </c>
      <c r="J9391" s="10" t="s">
        <v>0</v>
      </c>
      <c r="K9391">
        <v>1</v>
      </c>
      <c r="L9391" s="7">
        <v>46000</v>
      </c>
      <c r="M9391" t="s">
        <v>26041</v>
      </c>
      <c r="N9391" t="s">
        <v>56</v>
      </c>
      <c r="O9391" t="s">
        <v>32</v>
      </c>
      <c r="P9391" t="s">
        <v>38</v>
      </c>
      <c r="Q9391" s="7">
        <v>46000</v>
      </c>
      <c r="R9391" t="s">
        <v>26042</v>
      </c>
      <c r="S9391" s="11">
        <v>46203</v>
      </c>
      <c r="T9391" t="s">
        <v>4065</v>
      </c>
      <c r="U9391" t="s">
        <v>4066</v>
      </c>
      <c r="V9391" t="s">
        <v>45</v>
      </c>
      <c r="W9391" t="s">
        <v>31074</v>
      </c>
      <c r="X9391" t="s">
        <v>7162</v>
      </c>
      <c r="Z9391" t="str">
        <f t="shared" si="146"/>
        <v>910710160000301545</v>
      </c>
    </row>
    <row r="9392" spans="1:26" x14ac:dyDescent="0.25">
      <c r="A9392" t="s">
        <v>31074</v>
      </c>
      <c r="B9392" s="10" t="s">
        <v>52</v>
      </c>
      <c r="C9392" s="6" t="s">
        <v>26040</v>
      </c>
      <c r="D9392" s="6" t="s">
        <v>60</v>
      </c>
      <c r="E9392" t="s">
        <v>59</v>
      </c>
      <c r="F9392" s="12" t="s">
        <v>24</v>
      </c>
      <c r="G9392" s="7">
        <v>116611</v>
      </c>
      <c r="H9392" s="7">
        <v>9328.880000000001</v>
      </c>
      <c r="I9392" s="7">
        <v>125939.88</v>
      </c>
      <c r="J9392" s="10" t="s">
        <v>0</v>
      </c>
      <c r="K9392">
        <v>1</v>
      </c>
      <c r="L9392" s="7">
        <v>116611</v>
      </c>
      <c r="M9392" t="s">
        <v>26041</v>
      </c>
      <c r="N9392" t="s">
        <v>62</v>
      </c>
      <c r="O9392" t="s">
        <v>50</v>
      </c>
      <c r="P9392" t="s">
        <v>25</v>
      </c>
      <c r="Q9392" s="7">
        <v>116611</v>
      </c>
      <c r="R9392" t="s">
        <v>26042</v>
      </c>
      <c r="S9392" s="11">
        <v>46203</v>
      </c>
      <c r="T9392" t="s">
        <v>4065</v>
      </c>
      <c r="U9392" t="s">
        <v>4066</v>
      </c>
      <c r="V9392" t="s">
        <v>45</v>
      </c>
      <c r="W9392" t="s">
        <v>31074</v>
      </c>
      <c r="X9392" t="s">
        <v>7162</v>
      </c>
      <c r="Z9392" t="str">
        <f t="shared" si="146"/>
        <v>910710160000301545</v>
      </c>
    </row>
    <row r="9393" spans="1:26" x14ac:dyDescent="0.25">
      <c r="A9393" t="s">
        <v>31075</v>
      </c>
      <c r="B9393" s="10" t="s">
        <v>52</v>
      </c>
      <c r="C9393" s="6" t="s">
        <v>26043</v>
      </c>
      <c r="D9393" s="6" t="s">
        <v>53</v>
      </c>
      <c r="E9393" t="s">
        <v>107</v>
      </c>
      <c r="F9393" s="12" t="s">
        <v>24</v>
      </c>
      <c r="G9393" s="7">
        <v>74250</v>
      </c>
      <c r="H9393" s="7">
        <v>5940</v>
      </c>
      <c r="I9393" s="7">
        <v>80190</v>
      </c>
      <c r="J9393" s="10" t="s">
        <v>0</v>
      </c>
      <c r="K9393">
        <v>1</v>
      </c>
      <c r="L9393" s="7">
        <v>74250</v>
      </c>
      <c r="M9393" t="s">
        <v>26044</v>
      </c>
      <c r="N9393" t="s">
        <v>56</v>
      </c>
      <c r="O9393" t="s">
        <v>28</v>
      </c>
      <c r="P9393" t="s">
        <v>40</v>
      </c>
      <c r="Q9393" s="7">
        <v>74250</v>
      </c>
      <c r="R9393" t="s">
        <v>26045</v>
      </c>
      <c r="S9393" s="11">
        <v>46203</v>
      </c>
      <c r="T9393" t="s">
        <v>4065</v>
      </c>
      <c r="U9393" t="s">
        <v>4066</v>
      </c>
      <c r="V9393" t="s">
        <v>45</v>
      </c>
      <c r="W9393" t="s">
        <v>31075</v>
      </c>
      <c r="X9393" t="s">
        <v>7162</v>
      </c>
      <c r="Z9393" t="str">
        <f t="shared" si="146"/>
        <v>910710160300301548</v>
      </c>
    </row>
    <row r="9394" spans="1:26" x14ac:dyDescent="0.25">
      <c r="A9394" t="s">
        <v>31075</v>
      </c>
      <c r="B9394" s="10" t="s">
        <v>52</v>
      </c>
      <c r="C9394" s="6" t="s">
        <v>26043</v>
      </c>
      <c r="D9394" s="6" t="s">
        <v>60</v>
      </c>
      <c r="E9394" t="s">
        <v>59</v>
      </c>
      <c r="F9394" s="12" t="s">
        <v>24</v>
      </c>
      <c r="G9394" s="7">
        <v>233222</v>
      </c>
      <c r="H9394" s="7">
        <v>18657.760000000002</v>
      </c>
      <c r="I9394" s="7">
        <v>251879.76</v>
      </c>
      <c r="J9394" s="10" t="s">
        <v>0</v>
      </c>
      <c r="K9394">
        <v>2</v>
      </c>
      <c r="L9394" s="7">
        <v>116611</v>
      </c>
      <c r="M9394" t="s">
        <v>26044</v>
      </c>
      <c r="N9394" t="s">
        <v>62</v>
      </c>
      <c r="O9394" t="s">
        <v>50</v>
      </c>
      <c r="P9394" t="s">
        <v>25</v>
      </c>
      <c r="Q9394" s="7">
        <v>116611</v>
      </c>
      <c r="R9394" t="s">
        <v>26045</v>
      </c>
      <c r="S9394" s="11">
        <v>46203</v>
      </c>
      <c r="T9394" t="s">
        <v>4065</v>
      </c>
      <c r="U9394" t="s">
        <v>4066</v>
      </c>
      <c r="V9394" t="s">
        <v>45</v>
      </c>
      <c r="W9394" t="s">
        <v>31075</v>
      </c>
      <c r="X9394" t="s">
        <v>7162</v>
      </c>
      <c r="Z9394" t="str">
        <f t="shared" si="146"/>
        <v>910710160300301548</v>
      </c>
    </row>
    <row r="9395" spans="1:26" x14ac:dyDescent="0.25">
      <c r="A9395" t="s">
        <v>31076</v>
      </c>
      <c r="B9395" s="10" t="s">
        <v>52</v>
      </c>
      <c r="C9395" s="6" t="s">
        <v>26046</v>
      </c>
      <c r="D9395" s="6" t="s">
        <v>53</v>
      </c>
      <c r="E9395" t="s">
        <v>55</v>
      </c>
      <c r="F9395" s="12" t="s">
        <v>24</v>
      </c>
      <c r="G9395" s="7">
        <v>70950</v>
      </c>
      <c r="H9395" s="7">
        <v>5676</v>
      </c>
      <c r="I9395" s="7">
        <v>76626</v>
      </c>
      <c r="J9395" s="10" t="s">
        <v>0</v>
      </c>
      <c r="K9395">
        <v>1</v>
      </c>
      <c r="L9395" s="7">
        <v>70950</v>
      </c>
      <c r="M9395" t="s">
        <v>26047</v>
      </c>
      <c r="N9395" t="s">
        <v>56</v>
      </c>
      <c r="O9395" t="s">
        <v>29</v>
      </c>
      <c r="P9395" t="s">
        <v>39</v>
      </c>
      <c r="Q9395" s="7">
        <v>70950</v>
      </c>
      <c r="R9395" t="s">
        <v>26048</v>
      </c>
      <c r="S9395" s="11">
        <v>46203</v>
      </c>
      <c r="T9395" t="s">
        <v>961</v>
      </c>
      <c r="U9395" t="s">
        <v>962</v>
      </c>
      <c r="V9395" t="s">
        <v>4924</v>
      </c>
      <c r="W9395" t="s">
        <v>31076</v>
      </c>
      <c r="X9395" t="s">
        <v>5449</v>
      </c>
      <c r="Z9395" t="str">
        <f t="shared" si="146"/>
        <v>910710165800045537</v>
      </c>
    </row>
    <row r="9396" spans="1:26" x14ac:dyDescent="0.25">
      <c r="A9396" t="s">
        <v>31077</v>
      </c>
      <c r="B9396" s="10" t="s">
        <v>52</v>
      </c>
      <c r="C9396" s="6" t="s">
        <v>26049</v>
      </c>
      <c r="D9396" s="6" t="s">
        <v>53</v>
      </c>
      <c r="E9396" t="s">
        <v>107</v>
      </c>
      <c r="F9396" s="12" t="s">
        <v>24</v>
      </c>
      <c r="G9396" s="7">
        <v>148500</v>
      </c>
      <c r="H9396" s="7">
        <v>11880</v>
      </c>
      <c r="I9396" s="7">
        <v>160380</v>
      </c>
      <c r="J9396" s="10" t="s">
        <v>0</v>
      </c>
      <c r="K9396">
        <v>2</v>
      </c>
      <c r="L9396" s="7">
        <v>74250</v>
      </c>
      <c r="M9396" t="s">
        <v>26050</v>
      </c>
      <c r="N9396" t="s">
        <v>56</v>
      </c>
      <c r="O9396" t="s">
        <v>28</v>
      </c>
      <c r="P9396" t="s">
        <v>40</v>
      </c>
      <c r="Q9396" s="7">
        <v>74250</v>
      </c>
      <c r="R9396" t="s">
        <v>26051</v>
      </c>
      <c r="S9396" s="11">
        <v>46203</v>
      </c>
      <c r="T9396" t="s">
        <v>11934</v>
      </c>
      <c r="U9396" t="s">
        <v>11935</v>
      </c>
      <c r="V9396" t="s">
        <v>4928</v>
      </c>
      <c r="W9396" t="s">
        <v>31077</v>
      </c>
      <c r="X9396" t="s">
        <v>31430</v>
      </c>
      <c r="Z9396" t="str">
        <f t="shared" si="146"/>
        <v>910710167300087224</v>
      </c>
    </row>
    <row r="9397" spans="1:26" x14ac:dyDescent="0.25">
      <c r="A9397" t="s">
        <v>31077</v>
      </c>
      <c r="B9397" s="10" t="s">
        <v>52</v>
      </c>
      <c r="C9397" s="6" t="s">
        <v>26049</v>
      </c>
      <c r="D9397" s="6" t="s">
        <v>60</v>
      </c>
      <c r="E9397" t="s">
        <v>55</v>
      </c>
      <c r="F9397" s="12" t="s">
        <v>24</v>
      </c>
      <c r="G9397" s="7">
        <v>212850</v>
      </c>
      <c r="H9397" s="7">
        <v>17028</v>
      </c>
      <c r="I9397" s="7">
        <v>229878</v>
      </c>
      <c r="J9397" s="10" t="s">
        <v>0</v>
      </c>
      <c r="K9397">
        <v>3</v>
      </c>
      <c r="L9397" s="7">
        <v>70950</v>
      </c>
      <c r="M9397" t="s">
        <v>26050</v>
      </c>
      <c r="N9397" t="s">
        <v>62</v>
      </c>
      <c r="O9397" t="s">
        <v>29</v>
      </c>
      <c r="P9397" t="s">
        <v>39</v>
      </c>
      <c r="Q9397" s="7">
        <v>70950</v>
      </c>
      <c r="R9397" t="s">
        <v>26051</v>
      </c>
      <c r="S9397" s="11">
        <v>46203</v>
      </c>
      <c r="T9397" t="s">
        <v>11934</v>
      </c>
      <c r="U9397" t="s">
        <v>11935</v>
      </c>
      <c r="V9397" t="s">
        <v>4928</v>
      </c>
      <c r="W9397" t="s">
        <v>31077</v>
      </c>
      <c r="X9397" t="s">
        <v>31430</v>
      </c>
      <c r="Z9397" t="str">
        <f t="shared" si="146"/>
        <v>910710167300087224</v>
      </c>
    </row>
    <row r="9398" spans="1:26" x14ac:dyDescent="0.25">
      <c r="A9398" t="s">
        <v>31077</v>
      </c>
      <c r="B9398" s="10" t="s">
        <v>52</v>
      </c>
      <c r="C9398" s="6" t="s">
        <v>26049</v>
      </c>
      <c r="D9398" s="6" t="s">
        <v>70</v>
      </c>
      <c r="E9398" t="s">
        <v>59</v>
      </c>
      <c r="F9398" s="12" t="s">
        <v>24</v>
      </c>
      <c r="G9398" s="7">
        <v>349833</v>
      </c>
      <c r="H9398" s="7">
        <v>27986.639999999999</v>
      </c>
      <c r="I9398" s="7">
        <v>377819.64</v>
      </c>
      <c r="J9398" s="10" t="s">
        <v>0</v>
      </c>
      <c r="K9398">
        <v>3</v>
      </c>
      <c r="L9398" s="7">
        <v>116611</v>
      </c>
      <c r="M9398" t="s">
        <v>26050</v>
      </c>
      <c r="N9398" t="s">
        <v>72</v>
      </c>
      <c r="O9398" t="s">
        <v>50</v>
      </c>
      <c r="P9398" t="s">
        <v>25</v>
      </c>
      <c r="Q9398" s="7">
        <v>116611</v>
      </c>
      <c r="R9398" t="s">
        <v>26051</v>
      </c>
      <c r="S9398" s="11">
        <v>46203</v>
      </c>
      <c r="T9398" t="s">
        <v>11934</v>
      </c>
      <c r="U9398" t="s">
        <v>11935</v>
      </c>
      <c r="V9398" t="s">
        <v>4928</v>
      </c>
      <c r="W9398" t="s">
        <v>31077</v>
      </c>
      <c r="X9398" t="s">
        <v>31430</v>
      </c>
      <c r="Z9398" t="str">
        <f t="shared" si="146"/>
        <v>910710167300087224</v>
      </c>
    </row>
    <row r="9399" spans="1:26" x14ac:dyDescent="0.25">
      <c r="A9399" t="s">
        <v>31078</v>
      </c>
      <c r="B9399" s="10" t="s">
        <v>52</v>
      </c>
      <c r="C9399" s="6" t="s">
        <v>26052</v>
      </c>
      <c r="D9399" s="6" t="s">
        <v>53</v>
      </c>
      <c r="E9399" t="s">
        <v>63</v>
      </c>
      <c r="F9399" s="12" t="s">
        <v>24</v>
      </c>
      <c r="G9399" s="7">
        <v>165603</v>
      </c>
      <c r="H9399" s="7">
        <v>13248.24</v>
      </c>
      <c r="I9399" s="7">
        <v>178851.24</v>
      </c>
      <c r="J9399" s="10" t="s">
        <v>0</v>
      </c>
      <c r="K9399">
        <v>3</v>
      </c>
      <c r="L9399" s="7">
        <v>55201</v>
      </c>
      <c r="M9399" t="s">
        <v>26053</v>
      </c>
      <c r="N9399" t="s">
        <v>56</v>
      </c>
      <c r="O9399" t="s">
        <v>34</v>
      </c>
      <c r="P9399" t="s">
        <v>43</v>
      </c>
      <c r="Q9399" s="7">
        <v>55201</v>
      </c>
      <c r="R9399" t="s">
        <v>26054</v>
      </c>
      <c r="S9399" s="11">
        <v>46203</v>
      </c>
      <c r="T9399" t="s">
        <v>11934</v>
      </c>
      <c r="U9399" t="s">
        <v>11935</v>
      </c>
      <c r="V9399" t="s">
        <v>4928</v>
      </c>
      <c r="W9399" t="s">
        <v>31078</v>
      </c>
      <c r="X9399" t="s">
        <v>31430</v>
      </c>
      <c r="Z9399" t="str">
        <f t="shared" si="146"/>
        <v>910710171700087234</v>
      </c>
    </row>
    <row r="9400" spans="1:26" x14ac:dyDescent="0.25">
      <c r="A9400" t="s">
        <v>31078</v>
      </c>
      <c r="B9400" s="10" t="s">
        <v>52</v>
      </c>
      <c r="C9400" s="6" t="s">
        <v>26052</v>
      </c>
      <c r="D9400" s="6" t="s">
        <v>60</v>
      </c>
      <c r="E9400" t="s">
        <v>59</v>
      </c>
      <c r="F9400" s="12" t="s">
        <v>24</v>
      </c>
      <c r="G9400" s="7">
        <v>233222</v>
      </c>
      <c r="H9400" s="7">
        <v>18657.760000000002</v>
      </c>
      <c r="I9400" s="7">
        <v>251879.76</v>
      </c>
      <c r="J9400" s="10" t="s">
        <v>0</v>
      </c>
      <c r="K9400">
        <v>2</v>
      </c>
      <c r="L9400" s="7">
        <v>116611</v>
      </c>
      <c r="M9400" t="s">
        <v>26053</v>
      </c>
      <c r="N9400" t="s">
        <v>62</v>
      </c>
      <c r="O9400" t="s">
        <v>50</v>
      </c>
      <c r="P9400" t="s">
        <v>25</v>
      </c>
      <c r="Q9400" s="7">
        <v>116611</v>
      </c>
      <c r="R9400" t="s">
        <v>26054</v>
      </c>
      <c r="S9400" s="11">
        <v>46203</v>
      </c>
      <c r="T9400" t="s">
        <v>11934</v>
      </c>
      <c r="U9400" t="s">
        <v>11935</v>
      </c>
      <c r="V9400" t="s">
        <v>4928</v>
      </c>
      <c r="W9400" t="s">
        <v>31078</v>
      </c>
      <c r="X9400" t="s">
        <v>31430</v>
      </c>
      <c r="Z9400" t="str">
        <f t="shared" si="146"/>
        <v>910710171700087234</v>
      </c>
    </row>
    <row r="9401" spans="1:26" x14ac:dyDescent="0.25">
      <c r="A9401" t="s">
        <v>31078</v>
      </c>
      <c r="B9401" s="10" t="s">
        <v>52</v>
      </c>
      <c r="C9401" s="6" t="s">
        <v>26052</v>
      </c>
      <c r="D9401" s="6" t="s">
        <v>70</v>
      </c>
      <c r="E9401" t="s">
        <v>61</v>
      </c>
      <c r="F9401" s="12" t="s">
        <v>24</v>
      </c>
      <c r="G9401" s="7">
        <v>183465</v>
      </c>
      <c r="H9401" s="7">
        <v>14677.2</v>
      </c>
      <c r="I9401" s="7">
        <v>198142.2</v>
      </c>
      <c r="J9401" s="10" t="s">
        <v>0</v>
      </c>
      <c r="K9401">
        <v>3</v>
      </c>
      <c r="L9401" s="7">
        <v>61155</v>
      </c>
      <c r="M9401" t="s">
        <v>26053</v>
      </c>
      <c r="N9401" t="s">
        <v>72</v>
      </c>
      <c r="O9401" t="s">
        <v>35</v>
      </c>
      <c r="P9401" t="s">
        <v>37</v>
      </c>
      <c r="Q9401" s="7">
        <v>61155</v>
      </c>
      <c r="R9401" t="s">
        <v>26054</v>
      </c>
      <c r="S9401" s="11">
        <v>46203</v>
      </c>
      <c r="T9401" t="s">
        <v>11934</v>
      </c>
      <c r="U9401" t="s">
        <v>11935</v>
      </c>
      <c r="V9401" t="s">
        <v>4928</v>
      </c>
      <c r="W9401" t="s">
        <v>31078</v>
      </c>
      <c r="X9401" t="s">
        <v>31430</v>
      </c>
      <c r="Z9401" t="str">
        <f t="shared" si="146"/>
        <v>910710171700087234</v>
      </c>
    </row>
    <row r="9402" spans="1:26" x14ac:dyDescent="0.25">
      <c r="A9402" t="s">
        <v>31078</v>
      </c>
      <c r="B9402" s="10" t="s">
        <v>52</v>
      </c>
      <c r="C9402" s="6" t="s">
        <v>26052</v>
      </c>
      <c r="D9402" s="6" t="s">
        <v>78</v>
      </c>
      <c r="E9402" t="s">
        <v>55</v>
      </c>
      <c r="F9402" s="12" t="s">
        <v>24</v>
      </c>
      <c r="G9402" s="7">
        <v>141900</v>
      </c>
      <c r="H9402" s="7">
        <v>11352</v>
      </c>
      <c r="I9402" s="7">
        <v>153252</v>
      </c>
      <c r="J9402" s="10" t="s">
        <v>0</v>
      </c>
      <c r="K9402">
        <v>2</v>
      </c>
      <c r="L9402" s="7">
        <v>70950</v>
      </c>
      <c r="M9402" t="s">
        <v>26053</v>
      </c>
      <c r="N9402" t="s">
        <v>79</v>
      </c>
      <c r="O9402" t="s">
        <v>29</v>
      </c>
      <c r="P9402" t="s">
        <v>39</v>
      </c>
      <c r="Q9402" s="7">
        <v>70950</v>
      </c>
      <c r="R9402" t="s">
        <v>26054</v>
      </c>
      <c r="S9402" s="11">
        <v>46203</v>
      </c>
      <c r="T9402" t="s">
        <v>11934</v>
      </c>
      <c r="U9402" t="s">
        <v>11935</v>
      </c>
      <c r="V9402" t="s">
        <v>4928</v>
      </c>
      <c r="W9402" t="s">
        <v>31078</v>
      </c>
      <c r="X9402" t="s">
        <v>31430</v>
      </c>
      <c r="Z9402" t="str">
        <f t="shared" si="146"/>
        <v>910710171700087234</v>
      </c>
    </row>
    <row r="9403" spans="1:26" x14ac:dyDescent="0.25">
      <c r="A9403" t="s">
        <v>31078</v>
      </c>
      <c r="B9403" s="10" t="s">
        <v>52</v>
      </c>
      <c r="C9403" s="6" t="s">
        <v>26052</v>
      </c>
      <c r="D9403" s="6" t="s">
        <v>80</v>
      </c>
      <c r="E9403" t="s">
        <v>71</v>
      </c>
      <c r="F9403" s="12" t="s">
        <v>24</v>
      </c>
      <c r="G9403" s="7">
        <v>99000</v>
      </c>
      <c r="H9403" s="7">
        <v>7920</v>
      </c>
      <c r="I9403" s="7">
        <v>106920</v>
      </c>
      <c r="J9403" s="10" t="s">
        <v>0</v>
      </c>
      <c r="K9403">
        <v>2</v>
      </c>
      <c r="L9403" s="7">
        <v>49500</v>
      </c>
      <c r="M9403" t="s">
        <v>26053</v>
      </c>
      <c r="N9403" t="s">
        <v>81</v>
      </c>
      <c r="O9403" t="s">
        <v>33</v>
      </c>
      <c r="P9403" t="s">
        <v>41</v>
      </c>
      <c r="Q9403" s="7">
        <v>49500</v>
      </c>
      <c r="R9403" t="s">
        <v>26054</v>
      </c>
      <c r="S9403" s="11">
        <v>46203</v>
      </c>
      <c r="T9403" t="s">
        <v>11934</v>
      </c>
      <c r="U9403" t="s">
        <v>11935</v>
      </c>
      <c r="V9403" t="s">
        <v>4928</v>
      </c>
      <c r="W9403" t="s">
        <v>31078</v>
      </c>
      <c r="X9403" t="s">
        <v>31430</v>
      </c>
      <c r="Z9403" t="str">
        <f t="shared" si="146"/>
        <v>910710171700087234</v>
      </c>
    </row>
    <row r="9404" spans="1:26" x14ac:dyDescent="0.25">
      <c r="A9404" t="s">
        <v>31079</v>
      </c>
      <c r="B9404" s="10" t="s">
        <v>52</v>
      </c>
      <c r="C9404" s="6" t="s">
        <v>26055</v>
      </c>
      <c r="D9404" s="6" t="s">
        <v>53</v>
      </c>
      <c r="E9404" t="s">
        <v>107</v>
      </c>
      <c r="F9404" s="12" t="s">
        <v>24</v>
      </c>
      <c r="G9404" s="7">
        <v>74250</v>
      </c>
      <c r="H9404" s="7">
        <v>5940</v>
      </c>
      <c r="I9404" s="7">
        <v>80190</v>
      </c>
      <c r="J9404" s="10" t="s">
        <v>0</v>
      </c>
      <c r="K9404">
        <v>1</v>
      </c>
      <c r="L9404" s="7">
        <v>74250</v>
      </c>
      <c r="M9404" t="s">
        <v>26056</v>
      </c>
      <c r="N9404" t="s">
        <v>56</v>
      </c>
      <c r="O9404" t="s">
        <v>28</v>
      </c>
      <c r="P9404" t="s">
        <v>40</v>
      </c>
      <c r="Q9404" s="7">
        <v>74250</v>
      </c>
      <c r="R9404" t="s">
        <v>26057</v>
      </c>
      <c r="S9404" s="11">
        <v>46203</v>
      </c>
      <c r="T9404" t="s">
        <v>21331</v>
      </c>
      <c r="U9404" t="s">
        <v>21332</v>
      </c>
      <c r="V9404" t="s">
        <v>4941</v>
      </c>
      <c r="W9404" t="s">
        <v>31079</v>
      </c>
      <c r="X9404" t="s">
        <v>31915</v>
      </c>
      <c r="Z9404" t="str">
        <f t="shared" si="146"/>
        <v>910710172100012983</v>
      </c>
    </row>
    <row r="9405" spans="1:26" x14ac:dyDescent="0.25">
      <c r="A9405" t="s">
        <v>31080</v>
      </c>
      <c r="B9405" s="10" t="s">
        <v>52</v>
      </c>
      <c r="C9405" s="6" t="s">
        <v>26058</v>
      </c>
      <c r="D9405" s="6" t="s">
        <v>53</v>
      </c>
      <c r="E9405" t="s">
        <v>71</v>
      </c>
      <c r="F9405" s="12" t="s">
        <v>24</v>
      </c>
      <c r="G9405" s="7">
        <v>148500</v>
      </c>
      <c r="H9405" s="7">
        <v>11880</v>
      </c>
      <c r="I9405" s="7">
        <v>160380</v>
      </c>
      <c r="J9405" s="10" t="s">
        <v>0</v>
      </c>
      <c r="K9405">
        <v>3</v>
      </c>
      <c r="L9405" s="7">
        <v>49500</v>
      </c>
      <c r="M9405" t="s">
        <v>26059</v>
      </c>
      <c r="N9405" t="s">
        <v>56</v>
      </c>
      <c r="O9405" t="s">
        <v>33</v>
      </c>
      <c r="P9405" t="s">
        <v>41</v>
      </c>
      <c r="Q9405" s="7">
        <v>49500</v>
      </c>
      <c r="R9405" t="s">
        <v>26060</v>
      </c>
      <c r="S9405" s="11">
        <v>46203</v>
      </c>
      <c r="T9405" t="s">
        <v>1786</v>
      </c>
      <c r="U9405" t="s">
        <v>1787</v>
      </c>
      <c r="V9405" t="s">
        <v>4924</v>
      </c>
      <c r="W9405" t="s">
        <v>31080</v>
      </c>
      <c r="X9405" t="s">
        <v>5895</v>
      </c>
      <c r="Z9405" t="str">
        <f t="shared" si="146"/>
        <v>910710175500045539</v>
      </c>
    </row>
    <row r="9406" spans="1:26" x14ac:dyDescent="0.25">
      <c r="A9406" t="s">
        <v>31081</v>
      </c>
      <c r="B9406" s="10" t="s">
        <v>52</v>
      </c>
      <c r="C9406" s="6" t="s">
        <v>26061</v>
      </c>
      <c r="D9406" s="6" t="s">
        <v>53</v>
      </c>
      <c r="E9406" t="s">
        <v>63</v>
      </c>
      <c r="F9406" s="12" t="s">
        <v>24</v>
      </c>
      <c r="G9406" s="7">
        <v>110402</v>
      </c>
      <c r="H9406" s="7">
        <v>8832.16</v>
      </c>
      <c r="I9406" s="7">
        <v>119234.16</v>
      </c>
      <c r="J9406" s="10" t="s">
        <v>0</v>
      </c>
      <c r="K9406">
        <v>2</v>
      </c>
      <c r="L9406" s="7">
        <v>55201</v>
      </c>
      <c r="M9406" t="s">
        <v>26062</v>
      </c>
      <c r="N9406" t="s">
        <v>56</v>
      </c>
      <c r="O9406" t="s">
        <v>34</v>
      </c>
      <c r="P9406" t="s">
        <v>43</v>
      </c>
      <c r="Q9406" s="7">
        <v>55201</v>
      </c>
      <c r="R9406" t="s">
        <v>26063</v>
      </c>
      <c r="S9406" s="11">
        <v>46203</v>
      </c>
      <c r="T9406" t="s">
        <v>1786</v>
      </c>
      <c r="U9406" t="s">
        <v>1787</v>
      </c>
      <c r="V9406" t="s">
        <v>4924</v>
      </c>
      <c r="W9406" t="s">
        <v>31081</v>
      </c>
      <c r="X9406" t="s">
        <v>5895</v>
      </c>
      <c r="Z9406" t="str">
        <f t="shared" si="146"/>
        <v>910710175600045540</v>
      </c>
    </row>
    <row r="9407" spans="1:26" x14ac:dyDescent="0.25">
      <c r="A9407" t="s">
        <v>31082</v>
      </c>
      <c r="B9407" s="10" t="s">
        <v>52</v>
      </c>
      <c r="C9407" s="6" t="s">
        <v>26064</v>
      </c>
      <c r="D9407" s="6" t="s">
        <v>53</v>
      </c>
      <c r="E9407" t="s">
        <v>59</v>
      </c>
      <c r="F9407" s="12" t="s">
        <v>24</v>
      </c>
      <c r="G9407" s="7">
        <v>116611</v>
      </c>
      <c r="H9407" s="7">
        <v>9328.880000000001</v>
      </c>
      <c r="I9407" s="7">
        <v>125939.88</v>
      </c>
      <c r="J9407" s="10" t="s">
        <v>0</v>
      </c>
      <c r="K9407">
        <v>1</v>
      </c>
      <c r="L9407" s="7">
        <v>116611</v>
      </c>
      <c r="M9407" t="s">
        <v>26065</v>
      </c>
      <c r="N9407" t="s">
        <v>56</v>
      </c>
      <c r="O9407" t="s">
        <v>50</v>
      </c>
      <c r="P9407" t="s">
        <v>25</v>
      </c>
      <c r="Q9407" s="7">
        <v>116611</v>
      </c>
      <c r="R9407" t="s">
        <v>26066</v>
      </c>
      <c r="S9407" s="11">
        <v>46203</v>
      </c>
      <c r="T9407" t="s">
        <v>2639</v>
      </c>
      <c r="U9407" t="s">
        <v>2640</v>
      </c>
      <c r="V9407" t="s">
        <v>4926</v>
      </c>
      <c r="W9407" t="s">
        <v>31082</v>
      </c>
      <c r="X9407" t="s">
        <v>6357</v>
      </c>
      <c r="Z9407" t="str">
        <f t="shared" si="146"/>
        <v>910710175900010295</v>
      </c>
    </row>
    <row r="9408" spans="1:26" x14ac:dyDescent="0.25">
      <c r="A9408" t="s">
        <v>31082</v>
      </c>
      <c r="B9408" s="10" t="s">
        <v>52</v>
      </c>
      <c r="C9408" s="6" t="s">
        <v>26064</v>
      </c>
      <c r="D9408" s="6" t="s">
        <v>60</v>
      </c>
      <c r="E9408" t="s">
        <v>71</v>
      </c>
      <c r="F9408" s="12" t="s">
        <v>24</v>
      </c>
      <c r="G9408" s="7">
        <v>49500</v>
      </c>
      <c r="H9408" s="7">
        <v>3960</v>
      </c>
      <c r="I9408" s="7">
        <v>53460</v>
      </c>
      <c r="J9408" s="10" t="s">
        <v>0</v>
      </c>
      <c r="K9408">
        <v>1</v>
      </c>
      <c r="L9408" s="7">
        <v>49500</v>
      </c>
      <c r="M9408" t="s">
        <v>26065</v>
      </c>
      <c r="N9408" t="s">
        <v>62</v>
      </c>
      <c r="O9408" t="s">
        <v>33</v>
      </c>
      <c r="P9408" t="s">
        <v>41</v>
      </c>
      <c r="Q9408" s="7">
        <v>49500</v>
      </c>
      <c r="R9408" t="s">
        <v>26066</v>
      </c>
      <c r="S9408" s="11">
        <v>46203</v>
      </c>
      <c r="T9408" t="s">
        <v>2639</v>
      </c>
      <c r="U9408" t="s">
        <v>2640</v>
      </c>
      <c r="V9408" t="s">
        <v>4926</v>
      </c>
      <c r="W9408" t="s">
        <v>31082</v>
      </c>
      <c r="X9408" t="s">
        <v>6357</v>
      </c>
      <c r="Z9408" t="str">
        <f t="shared" si="146"/>
        <v>910710175900010295</v>
      </c>
    </row>
    <row r="9409" spans="1:26" x14ac:dyDescent="0.25">
      <c r="A9409" t="s">
        <v>31083</v>
      </c>
      <c r="B9409" s="10" t="s">
        <v>52</v>
      </c>
      <c r="C9409" s="6" t="s">
        <v>26067</v>
      </c>
      <c r="D9409" s="6" t="s">
        <v>53</v>
      </c>
      <c r="E9409" t="s">
        <v>75</v>
      </c>
      <c r="F9409" s="12" t="s">
        <v>24</v>
      </c>
      <c r="G9409" s="7">
        <v>138000</v>
      </c>
      <c r="H9409" s="7">
        <v>11040</v>
      </c>
      <c r="I9409" s="7">
        <v>149040</v>
      </c>
      <c r="J9409" s="10" t="s">
        <v>0</v>
      </c>
      <c r="K9409">
        <v>3</v>
      </c>
      <c r="L9409" s="7">
        <v>46000</v>
      </c>
      <c r="M9409" t="s">
        <v>26068</v>
      </c>
      <c r="N9409" t="s">
        <v>56</v>
      </c>
      <c r="O9409" t="s">
        <v>32</v>
      </c>
      <c r="P9409" t="s">
        <v>38</v>
      </c>
      <c r="Q9409" s="7">
        <v>46000</v>
      </c>
      <c r="R9409" t="s">
        <v>26069</v>
      </c>
      <c r="S9409" s="11">
        <v>46203</v>
      </c>
      <c r="T9409" t="s">
        <v>3656</v>
      </c>
      <c r="U9409" t="s">
        <v>3657</v>
      </c>
      <c r="V9409" t="s">
        <v>45</v>
      </c>
      <c r="W9409" t="s">
        <v>31083</v>
      </c>
      <c r="X9409" t="s">
        <v>6933</v>
      </c>
      <c r="Z9409" t="str">
        <f t="shared" si="146"/>
        <v>910710177300301615</v>
      </c>
    </row>
    <row r="9410" spans="1:26" x14ac:dyDescent="0.25">
      <c r="A9410" t="s">
        <v>31084</v>
      </c>
      <c r="B9410" s="10" t="s">
        <v>52</v>
      </c>
      <c r="C9410" s="6" t="s">
        <v>26070</v>
      </c>
      <c r="D9410" s="6" t="s">
        <v>53</v>
      </c>
      <c r="E9410" t="s">
        <v>75</v>
      </c>
      <c r="F9410" s="12" t="s">
        <v>24</v>
      </c>
      <c r="G9410" s="7">
        <v>138000</v>
      </c>
      <c r="H9410" s="7">
        <v>11040</v>
      </c>
      <c r="I9410" s="7">
        <v>149040</v>
      </c>
      <c r="J9410" s="10" t="s">
        <v>0</v>
      </c>
      <c r="K9410">
        <v>3</v>
      </c>
      <c r="L9410" s="7">
        <v>46000</v>
      </c>
      <c r="M9410" t="s">
        <v>26071</v>
      </c>
      <c r="N9410" t="s">
        <v>56</v>
      </c>
      <c r="O9410" t="s">
        <v>32</v>
      </c>
      <c r="P9410" t="s">
        <v>38</v>
      </c>
      <c r="Q9410" s="7">
        <v>46000</v>
      </c>
      <c r="R9410" t="s">
        <v>26072</v>
      </c>
      <c r="S9410" s="11">
        <v>46203</v>
      </c>
      <c r="T9410" t="s">
        <v>3656</v>
      </c>
      <c r="U9410" t="s">
        <v>3657</v>
      </c>
      <c r="V9410" t="s">
        <v>45</v>
      </c>
      <c r="W9410" t="s">
        <v>31084</v>
      </c>
      <c r="X9410" t="s">
        <v>6933</v>
      </c>
      <c r="Z9410" t="str">
        <f t="shared" si="146"/>
        <v>910710177400301616</v>
      </c>
    </row>
    <row r="9411" spans="1:26" x14ac:dyDescent="0.25">
      <c r="A9411" t="s">
        <v>31085</v>
      </c>
      <c r="B9411" s="10" t="s">
        <v>52</v>
      </c>
      <c r="C9411" s="6" t="s">
        <v>26073</v>
      </c>
      <c r="D9411" s="6" t="s">
        <v>53</v>
      </c>
      <c r="E9411" t="s">
        <v>69</v>
      </c>
      <c r="F9411" s="12" t="s">
        <v>24</v>
      </c>
      <c r="G9411" s="7">
        <v>80774</v>
      </c>
      <c r="H9411" s="7">
        <v>6461.92</v>
      </c>
      <c r="I9411" s="7">
        <v>87235.92</v>
      </c>
      <c r="J9411" s="10" t="s">
        <v>0</v>
      </c>
      <c r="K9411">
        <v>1</v>
      </c>
      <c r="L9411" s="7">
        <v>80774</v>
      </c>
      <c r="M9411" t="s">
        <v>26074</v>
      </c>
      <c r="N9411" t="s">
        <v>56</v>
      </c>
      <c r="O9411" t="s">
        <v>51</v>
      </c>
      <c r="P9411" t="s">
        <v>26</v>
      </c>
      <c r="Q9411" s="7">
        <v>80774</v>
      </c>
      <c r="R9411" t="s">
        <v>26075</v>
      </c>
      <c r="S9411" s="11">
        <v>46203</v>
      </c>
      <c r="T9411" t="s">
        <v>18327</v>
      </c>
      <c r="U9411" t="s">
        <v>18328</v>
      </c>
      <c r="V9411" t="s">
        <v>4931</v>
      </c>
      <c r="W9411" t="s">
        <v>31085</v>
      </c>
      <c r="X9411" t="s">
        <v>31788</v>
      </c>
      <c r="Z9411" t="str">
        <f t="shared" si="146"/>
        <v>910710187100020674</v>
      </c>
    </row>
    <row r="9412" spans="1:26" x14ac:dyDescent="0.25">
      <c r="A9412" t="s">
        <v>31086</v>
      </c>
      <c r="B9412" s="10" t="s">
        <v>52</v>
      </c>
      <c r="C9412" s="6" t="s">
        <v>26076</v>
      </c>
      <c r="D9412" s="6" t="s">
        <v>53</v>
      </c>
      <c r="E9412" t="s">
        <v>59</v>
      </c>
      <c r="F9412" s="12" t="s">
        <v>24</v>
      </c>
      <c r="G9412" s="7">
        <v>466444</v>
      </c>
      <c r="H9412" s="7">
        <v>37315.520000000004</v>
      </c>
      <c r="I9412" s="7">
        <v>503759.52</v>
      </c>
      <c r="J9412" s="10" t="s">
        <v>0</v>
      </c>
      <c r="K9412">
        <v>4</v>
      </c>
      <c r="L9412" s="7">
        <v>116611</v>
      </c>
      <c r="M9412" t="s">
        <v>26077</v>
      </c>
      <c r="N9412" t="s">
        <v>56</v>
      </c>
      <c r="O9412" t="s">
        <v>50</v>
      </c>
      <c r="P9412" t="s">
        <v>25</v>
      </c>
      <c r="Q9412" s="7">
        <v>116611</v>
      </c>
      <c r="R9412" t="s">
        <v>26078</v>
      </c>
      <c r="S9412" s="11">
        <v>46203</v>
      </c>
      <c r="T9412" t="s">
        <v>206</v>
      </c>
      <c r="U9412" t="s">
        <v>207</v>
      </c>
      <c r="V9412" t="s">
        <v>4941</v>
      </c>
      <c r="W9412" t="s">
        <v>31086</v>
      </c>
      <c r="X9412" t="s">
        <v>5051</v>
      </c>
      <c r="Z9412" t="str">
        <f t="shared" ref="Z9412:Z9475" si="147">C9412&amp;A9412</f>
        <v>910710187700012991</v>
      </c>
    </row>
    <row r="9413" spans="1:26" x14ac:dyDescent="0.25">
      <c r="A9413" t="s">
        <v>31087</v>
      </c>
      <c r="B9413" s="10" t="s">
        <v>52</v>
      </c>
      <c r="C9413" s="6" t="s">
        <v>26079</v>
      </c>
      <c r="D9413" s="6" t="s">
        <v>53</v>
      </c>
      <c r="E9413" t="s">
        <v>61</v>
      </c>
      <c r="F9413" s="12" t="s">
        <v>24</v>
      </c>
      <c r="G9413" s="7">
        <v>122310</v>
      </c>
      <c r="H9413" s="7">
        <v>9784.8000000000011</v>
      </c>
      <c r="I9413" s="7">
        <v>132094.79999999999</v>
      </c>
      <c r="J9413" s="10" t="s">
        <v>0</v>
      </c>
      <c r="K9413">
        <v>2</v>
      </c>
      <c r="L9413" s="7">
        <v>61155</v>
      </c>
      <c r="M9413" t="s">
        <v>26080</v>
      </c>
      <c r="N9413" t="s">
        <v>56</v>
      </c>
      <c r="O9413" t="s">
        <v>35</v>
      </c>
      <c r="P9413" t="s">
        <v>37</v>
      </c>
      <c r="Q9413" s="7">
        <v>61155</v>
      </c>
      <c r="R9413" t="s">
        <v>26081</v>
      </c>
      <c r="S9413" s="11">
        <v>46203</v>
      </c>
      <c r="T9413" t="s">
        <v>2250</v>
      </c>
      <c r="U9413" t="s">
        <v>2251</v>
      </c>
      <c r="V9413" t="s">
        <v>45</v>
      </c>
      <c r="W9413" t="s">
        <v>31087</v>
      </c>
      <c r="X9413" t="s">
        <v>6149</v>
      </c>
      <c r="Z9413" t="str">
        <f t="shared" si="147"/>
        <v>910710188300301660</v>
      </c>
    </row>
    <row r="9414" spans="1:26" x14ac:dyDescent="0.25">
      <c r="A9414" t="s">
        <v>31087</v>
      </c>
      <c r="B9414" s="10" t="s">
        <v>52</v>
      </c>
      <c r="C9414" s="6" t="s">
        <v>26079</v>
      </c>
      <c r="D9414" s="6" t="s">
        <v>60</v>
      </c>
      <c r="E9414" t="s">
        <v>75</v>
      </c>
      <c r="F9414" s="12" t="s">
        <v>24</v>
      </c>
      <c r="G9414" s="7">
        <v>46000</v>
      </c>
      <c r="H9414" s="7">
        <v>3680</v>
      </c>
      <c r="I9414" s="7">
        <v>49680</v>
      </c>
      <c r="J9414" s="10" t="s">
        <v>0</v>
      </c>
      <c r="K9414">
        <v>1</v>
      </c>
      <c r="L9414" s="7">
        <v>46000</v>
      </c>
      <c r="M9414" t="s">
        <v>26080</v>
      </c>
      <c r="N9414" t="s">
        <v>62</v>
      </c>
      <c r="O9414" t="s">
        <v>32</v>
      </c>
      <c r="P9414" t="s">
        <v>38</v>
      </c>
      <c r="Q9414" s="7">
        <v>46000</v>
      </c>
      <c r="R9414" t="s">
        <v>26081</v>
      </c>
      <c r="S9414" s="11">
        <v>46203</v>
      </c>
      <c r="T9414" t="s">
        <v>2250</v>
      </c>
      <c r="U9414" t="s">
        <v>2251</v>
      </c>
      <c r="V9414" t="s">
        <v>45</v>
      </c>
      <c r="W9414" t="s">
        <v>31087</v>
      </c>
      <c r="X9414" t="s">
        <v>6149</v>
      </c>
      <c r="Z9414" t="str">
        <f t="shared" si="147"/>
        <v>910710188300301660</v>
      </c>
    </row>
    <row r="9415" spans="1:26" x14ac:dyDescent="0.25">
      <c r="A9415" t="s">
        <v>31088</v>
      </c>
      <c r="B9415" s="10" t="s">
        <v>52</v>
      </c>
      <c r="C9415" s="6" t="s">
        <v>26082</v>
      </c>
      <c r="D9415" s="6" t="s">
        <v>53</v>
      </c>
      <c r="E9415" t="s">
        <v>59</v>
      </c>
      <c r="F9415" s="12" t="s">
        <v>24</v>
      </c>
      <c r="G9415" s="7">
        <v>116611</v>
      </c>
      <c r="H9415" s="7">
        <v>9328.880000000001</v>
      </c>
      <c r="I9415" s="7">
        <v>125939.88</v>
      </c>
      <c r="J9415" s="10" t="s">
        <v>0</v>
      </c>
      <c r="K9415">
        <v>1</v>
      </c>
      <c r="L9415" s="7">
        <v>116611</v>
      </c>
      <c r="M9415" t="s">
        <v>26083</v>
      </c>
      <c r="N9415" t="s">
        <v>56</v>
      </c>
      <c r="O9415" t="s">
        <v>50</v>
      </c>
      <c r="P9415" t="s">
        <v>25</v>
      </c>
      <c r="Q9415" s="7">
        <v>116611</v>
      </c>
      <c r="R9415" t="s">
        <v>26084</v>
      </c>
      <c r="S9415" s="11">
        <v>46203</v>
      </c>
      <c r="T9415" t="s">
        <v>4884</v>
      </c>
      <c r="U9415" t="s">
        <v>4885</v>
      </c>
      <c r="V9415" t="s">
        <v>4973</v>
      </c>
      <c r="W9415" t="s">
        <v>31088</v>
      </c>
      <c r="X9415" t="s">
        <v>7641</v>
      </c>
      <c r="Z9415" t="str">
        <f t="shared" si="147"/>
        <v>910710190500003039</v>
      </c>
    </row>
    <row r="9416" spans="1:26" s="16" customFormat="1" x14ac:dyDescent="0.25">
      <c r="A9416" s="16" t="s">
        <v>31143</v>
      </c>
      <c r="B9416" s="15" t="s">
        <v>52</v>
      </c>
      <c r="C9416" s="22" t="s">
        <v>32123</v>
      </c>
      <c r="D9416" s="20">
        <v>10</v>
      </c>
      <c r="E9416" s="24" t="s">
        <v>59</v>
      </c>
      <c r="F9416" s="18" t="s">
        <v>24</v>
      </c>
      <c r="G9416" s="19">
        <v>205236</v>
      </c>
      <c r="H9416" s="19">
        <v>16418.88</v>
      </c>
      <c r="I9416" s="19">
        <v>221654.88</v>
      </c>
      <c r="J9416" s="15" t="s">
        <v>0</v>
      </c>
      <c r="K9416" s="16">
        <v>2</v>
      </c>
      <c r="L9416" s="19">
        <v>102618</v>
      </c>
      <c r="M9416" s="27"/>
      <c r="N9416" s="16" t="s">
        <v>56</v>
      </c>
      <c r="O9416" s="20" t="s">
        <v>50</v>
      </c>
      <c r="P9416" s="16" t="s">
        <v>25</v>
      </c>
      <c r="Q9416" s="19">
        <v>102618</v>
      </c>
      <c r="R9416" s="16" t="s">
        <v>32157</v>
      </c>
      <c r="S9416" s="26" t="s">
        <v>31140</v>
      </c>
      <c r="T9416" s="16" t="s">
        <v>2663</v>
      </c>
      <c r="U9416" s="16" t="s">
        <v>32119</v>
      </c>
      <c r="V9416" s="16" t="s">
        <v>4923</v>
      </c>
      <c r="W9416" s="16" t="s">
        <v>31143</v>
      </c>
      <c r="X9416" s="16" t="s">
        <v>32154</v>
      </c>
      <c r="Y9416" s="23" t="s">
        <v>31144</v>
      </c>
      <c r="Z9416" t="str">
        <f t="shared" si="147"/>
        <v>9106898417ĐC00019472</v>
      </c>
    </row>
    <row r="9417" spans="1:26" s="16" customFormat="1" x14ac:dyDescent="0.25">
      <c r="A9417" s="16" t="s">
        <v>31110</v>
      </c>
      <c r="B9417" s="15" t="s">
        <v>52</v>
      </c>
      <c r="C9417" s="22" t="s">
        <v>32132</v>
      </c>
      <c r="D9417" s="20">
        <v>10</v>
      </c>
      <c r="E9417" s="24" t="s">
        <v>59</v>
      </c>
      <c r="F9417" s="18" t="s">
        <v>24</v>
      </c>
      <c r="G9417" s="19">
        <v>583055</v>
      </c>
      <c r="H9417" s="19">
        <v>46644.4</v>
      </c>
      <c r="I9417" s="19">
        <v>629699.4</v>
      </c>
      <c r="J9417" s="15" t="s">
        <v>0</v>
      </c>
      <c r="K9417" s="16">
        <v>5</v>
      </c>
      <c r="L9417" s="19">
        <v>116611</v>
      </c>
      <c r="M9417" s="27"/>
      <c r="N9417" s="16" t="s">
        <v>56</v>
      </c>
      <c r="O9417" s="20" t="s">
        <v>50</v>
      </c>
      <c r="P9417" s="16" t="s">
        <v>25</v>
      </c>
      <c r="Q9417" s="19">
        <v>116611</v>
      </c>
      <c r="R9417" s="16" t="s">
        <v>32158</v>
      </c>
      <c r="S9417" s="26" t="s">
        <v>31105</v>
      </c>
      <c r="T9417" s="16" t="s">
        <v>3532</v>
      </c>
      <c r="U9417" s="16" t="s">
        <v>3533</v>
      </c>
      <c r="V9417" s="16" t="s">
        <v>4928</v>
      </c>
      <c r="W9417" s="16" t="s">
        <v>31110</v>
      </c>
      <c r="X9417" s="16" t="s">
        <v>6864</v>
      </c>
      <c r="Y9417" s="23" t="s">
        <v>31111</v>
      </c>
      <c r="Z9417" t="str">
        <f t="shared" si="147"/>
        <v>9106924894ĐC00075278</v>
      </c>
    </row>
    <row r="9418" spans="1:26" s="16" customFormat="1" x14ac:dyDescent="0.25">
      <c r="A9418" s="16" t="s">
        <v>31090</v>
      </c>
      <c r="B9418" s="15" t="s">
        <v>52</v>
      </c>
      <c r="C9418" s="22" t="s">
        <v>32137</v>
      </c>
      <c r="D9418" s="16">
        <v>10</v>
      </c>
      <c r="E9418" s="21" t="s">
        <v>107</v>
      </c>
      <c r="F9418" s="18" t="s">
        <v>24</v>
      </c>
      <c r="G9418" s="19">
        <v>222750</v>
      </c>
      <c r="H9418" s="19">
        <v>17820</v>
      </c>
      <c r="I9418" s="19">
        <v>240570</v>
      </c>
      <c r="J9418" s="15" t="s">
        <v>0</v>
      </c>
      <c r="K9418" s="16">
        <v>3</v>
      </c>
      <c r="L9418" s="19">
        <v>74250</v>
      </c>
      <c r="M9418" s="27"/>
      <c r="N9418" s="16" t="s">
        <v>56</v>
      </c>
      <c r="O9418" s="16" t="s">
        <v>28</v>
      </c>
      <c r="P9418" s="16" t="s">
        <v>40</v>
      </c>
      <c r="Q9418" s="19">
        <v>74250</v>
      </c>
      <c r="R9418" s="16" t="s">
        <v>32159</v>
      </c>
      <c r="S9418" s="26" t="s">
        <v>31089</v>
      </c>
      <c r="T9418" s="16" t="s">
        <v>2557</v>
      </c>
      <c r="U9418" s="16" t="s">
        <v>2558</v>
      </c>
      <c r="V9418" s="16" t="s">
        <v>4928</v>
      </c>
      <c r="W9418" s="16" t="s">
        <v>31090</v>
      </c>
      <c r="X9418" s="16" t="s">
        <v>6312</v>
      </c>
      <c r="Y9418" s="23" t="s">
        <v>31091</v>
      </c>
      <c r="Z9418" t="str">
        <f t="shared" si="147"/>
        <v>9106946361ĐC00072466</v>
      </c>
    </row>
    <row r="9419" spans="1:26" s="16" customFormat="1" x14ac:dyDescent="0.25">
      <c r="A9419" s="16" t="s">
        <v>31090</v>
      </c>
      <c r="B9419" s="15" t="s">
        <v>52</v>
      </c>
      <c r="C9419" s="22" t="s">
        <v>32137</v>
      </c>
      <c r="D9419" s="16">
        <v>20</v>
      </c>
      <c r="E9419" s="21" t="s">
        <v>55</v>
      </c>
      <c r="F9419" s="18" t="s">
        <v>24</v>
      </c>
      <c r="G9419" s="19">
        <v>354750</v>
      </c>
      <c r="H9419" s="19">
        <v>28380</v>
      </c>
      <c r="I9419" s="19">
        <v>383130</v>
      </c>
      <c r="J9419" s="15" t="s">
        <v>0</v>
      </c>
      <c r="K9419" s="16">
        <v>5</v>
      </c>
      <c r="L9419" s="19">
        <v>70950</v>
      </c>
      <c r="M9419" s="27"/>
      <c r="N9419" s="16" t="s">
        <v>62</v>
      </c>
      <c r="O9419" s="16" t="s">
        <v>29</v>
      </c>
      <c r="P9419" s="16" t="s">
        <v>39</v>
      </c>
      <c r="Q9419" s="19">
        <v>70950</v>
      </c>
      <c r="R9419" s="16" t="s">
        <v>32159</v>
      </c>
      <c r="S9419" s="26" t="s">
        <v>31089</v>
      </c>
      <c r="T9419" s="16" t="s">
        <v>2557</v>
      </c>
      <c r="U9419" s="16" t="s">
        <v>2558</v>
      </c>
      <c r="V9419" s="16" t="s">
        <v>4928</v>
      </c>
      <c r="W9419" s="16" t="s">
        <v>31090</v>
      </c>
      <c r="X9419" s="16" t="s">
        <v>6312</v>
      </c>
      <c r="Y9419" s="23" t="s">
        <v>31091</v>
      </c>
      <c r="Z9419" t="str">
        <f t="shared" si="147"/>
        <v>9106946361ĐC00072466</v>
      </c>
    </row>
    <row r="9420" spans="1:26" s="16" customFormat="1" x14ac:dyDescent="0.25">
      <c r="A9420" s="16" t="s">
        <v>31090</v>
      </c>
      <c r="B9420" s="15" t="s">
        <v>52</v>
      </c>
      <c r="C9420" s="22" t="s">
        <v>32137</v>
      </c>
      <c r="D9420" s="16">
        <v>30</v>
      </c>
      <c r="E9420" s="21" t="s">
        <v>69</v>
      </c>
      <c r="F9420" s="18" t="s">
        <v>24</v>
      </c>
      <c r="G9420" s="19">
        <v>426486</v>
      </c>
      <c r="H9420" s="19">
        <v>34118.879999999997</v>
      </c>
      <c r="I9420" s="19">
        <v>460604.88</v>
      </c>
      <c r="J9420" s="15" t="s">
        <v>0</v>
      </c>
      <c r="K9420" s="16">
        <v>6</v>
      </c>
      <c r="L9420" s="19">
        <v>71081</v>
      </c>
      <c r="M9420" s="27"/>
      <c r="N9420" s="16" t="s">
        <v>72</v>
      </c>
      <c r="O9420" s="16" t="s">
        <v>51</v>
      </c>
      <c r="P9420" s="16" t="s">
        <v>26</v>
      </c>
      <c r="Q9420" s="19">
        <v>71081</v>
      </c>
      <c r="R9420" s="16" t="s">
        <v>32159</v>
      </c>
      <c r="S9420" s="26" t="s">
        <v>31089</v>
      </c>
      <c r="T9420" s="16" t="s">
        <v>2557</v>
      </c>
      <c r="U9420" s="16" t="s">
        <v>2558</v>
      </c>
      <c r="V9420" s="16" t="s">
        <v>4928</v>
      </c>
      <c r="W9420" s="16" t="s">
        <v>31090</v>
      </c>
      <c r="X9420" s="16" t="s">
        <v>6312</v>
      </c>
      <c r="Y9420" s="23" t="s">
        <v>31091</v>
      </c>
      <c r="Z9420" t="str">
        <f t="shared" si="147"/>
        <v>9106946361ĐC00072466</v>
      </c>
    </row>
    <row r="9421" spans="1:26" s="16" customFormat="1" x14ac:dyDescent="0.25">
      <c r="A9421" s="16" t="s">
        <v>31090</v>
      </c>
      <c r="B9421" s="15" t="s">
        <v>52</v>
      </c>
      <c r="C9421" s="22" t="s">
        <v>32137</v>
      </c>
      <c r="D9421" s="16">
        <v>40</v>
      </c>
      <c r="E9421" s="21" t="s">
        <v>63</v>
      </c>
      <c r="F9421" s="18" t="s">
        <v>24</v>
      </c>
      <c r="G9421" s="19">
        <v>220804</v>
      </c>
      <c r="H9421" s="19">
        <v>17664.32</v>
      </c>
      <c r="I9421" s="19">
        <v>238468.32</v>
      </c>
      <c r="J9421" s="15" t="s">
        <v>0</v>
      </c>
      <c r="K9421" s="16">
        <v>4</v>
      </c>
      <c r="L9421" s="19">
        <v>55201</v>
      </c>
      <c r="M9421" s="27"/>
      <c r="N9421" s="16" t="s">
        <v>79</v>
      </c>
      <c r="O9421" s="16" t="s">
        <v>34</v>
      </c>
      <c r="P9421" s="16" t="s">
        <v>43</v>
      </c>
      <c r="Q9421" s="19">
        <v>55201</v>
      </c>
      <c r="R9421" s="16" t="s">
        <v>32159</v>
      </c>
      <c r="S9421" s="26" t="s">
        <v>31089</v>
      </c>
      <c r="T9421" s="16" t="s">
        <v>2557</v>
      </c>
      <c r="U9421" s="16" t="s">
        <v>2558</v>
      </c>
      <c r="V9421" s="16" t="s">
        <v>4928</v>
      </c>
      <c r="W9421" s="16" t="s">
        <v>31090</v>
      </c>
      <c r="X9421" s="16" t="s">
        <v>6312</v>
      </c>
      <c r="Y9421" s="23" t="s">
        <v>31091</v>
      </c>
      <c r="Z9421" t="str">
        <f t="shared" si="147"/>
        <v>9106946361ĐC00072466</v>
      </c>
    </row>
    <row r="9422" spans="1:26" s="16" customFormat="1" x14ac:dyDescent="0.25">
      <c r="A9422" s="16" t="s">
        <v>31090</v>
      </c>
      <c r="B9422" s="15" t="s">
        <v>52</v>
      </c>
      <c r="C9422" s="22" t="s">
        <v>32137</v>
      </c>
      <c r="D9422" s="16">
        <v>50</v>
      </c>
      <c r="E9422" s="21" t="s">
        <v>61</v>
      </c>
      <c r="F9422" s="18" t="s">
        <v>24</v>
      </c>
      <c r="G9422" s="19">
        <v>305775</v>
      </c>
      <c r="H9422" s="19">
        <v>24462</v>
      </c>
      <c r="I9422" s="19">
        <v>330237</v>
      </c>
      <c r="J9422" s="15" t="s">
        <v>0</v>
      </c>
      <c r="K9422" s="16">
        <v>5</v>
      </c>
      <c r="L9422" s="19">
        <v>61155</v>
      </c>
      <c r="M9422" s="27"/>
      <c r="N9422" s="16" t="s">
        <v>81</v>
      </c>
      <c r="O9422" s="16" t="s">
        <v>35</v>
      </c>
      <c r="P9422" s="16" t="s">
        <v>37</v>
      </c>
      <c r="Q9422" s="19">
        <v>61155</v>
      </c>
      <c r="R9422" s="16" t="s">
        <v>32159</v>
      </c>
      <c r="S9422" s="26" t="s">
        <v>31089</v>
      </c>
      <c r="T9422" s="16" t="s">
        <v>2557</v>
      </c>
      <c r="U9422" s="16" t="s">
        <v>2558</v>
      </c>
      <c r="V9422" s="16" t="s">
        <v>4928</v>
      </c>
      <c r="W9422" s="16" t="s">
        <v>31090</v>
      </c>
      <c r="X9422" s="16" t="s">
        <v>6312</v>
      </c>
      <c r="Y9422" s="23" t="s">
        <v>31091</v>
      </c>
      <c r="Z9422" t="str">
        <f t="shared" si="147"/>
        <v>9106946361ĐC00072466</v>
      </c>
    </row>
    <row r="9423" spans="1:26" s="16" customFormat="1" x14ac:dyDescent="0.25">
      <c r="A9423" s="16" t="s">
        <v>31092</v>
      </c>
      <c r="B9423" s="15" t="s">
        <v>52</v>
      </c>
      <c r="C9423" s="22" t="s">
        <v>32138</v>
      </c>
      <c r="D9423" s="16">
        <v>10</v>
      </c>
      <c r="E9423" s="21" t="s">
        <v>69</v>
      </c>
      <c r="F9423" s="18" t="s">
        <v>24</v>
      </c>
      <c r="G9423" s="19">
        <v>426486</v>
      </c>
      <c r="H9423" s="19">
        <v>34118.879999999997</v>
      </c>
      <c r="I9423" s="19">
        <v>460604.88</v>
      </c>
      <c r="J9423" s="15" t="s">
        <v>0</v>
      </c>
      <c r="K9423" s="16">
        <v>6</v>
      </c>
      <c r="L9423" s="19">
        <v>71081</v>
      </c>
      <c r="M9423" s="27"/>
      <c r="N9423" s="16" t="s">
        <v>56</v>
      </c>
      <c r="O9423" s="16" t="s">
        <v>51</v>
      </c>
      <c r="P9423" s="16" t="s">
        <v>26</v>
      </c>
      <c r="Q9423" s="19">
        <v>71081</v>
      </c>
      <c r="R9423" s="16" t="s">
        <v>32160</v>
      </c>
      <c r="S9423" s="26" t="s">
        <v>31089</v>
      </c>
      <c r="T9423" s="16" t="s">
        <v>2557</v>
      </c>
      <c r="U9423" s="16" t="s">
        <v>2558</v>
      </c>
      <c r="V9423" s="16" t="s">
        <v>4928</v>
      </c>
      <c r="W9423" s="16" t="s">
        <v>31092</v>
      </c>
      <c r="X9423" s="16" t="s">
        <v>6312</v>
      </c>
      <c r="Y9423" s="23" t="s">
        <v>31093</v>
      </c>
      <c r="Z9423" t="str">
        <f t="shared" si="147"/>
        <v>9106946639ĐC00072467</v>
      </c>
    </row>
    <row r="9424" spans="1:26" s="16" customFormat="1" x14ac:dyDescent="0.25">
      <c r="A9424" s="16" t="s">
        <v>31092</v>
      </c>
      <c r="B9424" s="15" t="s">
        <v>52</v>
      </c>
      <c r="C9424" s="22" t="s">
        <v>32138</v>
      </c>
      <c r="D9424" s="16">
        <v>20</v>
      </c>
      <c r="E9424" s="21" t="s">
        <v>61</v>
      </c>
      <c r="F9424" s="18" t="s">
        <v>24</v>
      </c>
      <c r="G9424" s="19">
        <v>305775</v>
      </c>
      <c r="H9424" s="19">
        <v>24462</v>
      </c>
      <c r="I9424" s="19">
        <v>330237</v>
      </c>
      <c r="J9424" s="15" t="s">
        <v>0</v>
      </c>
      <c r="K9424" s="16">
        <v>5</v>
      </c>
      <c r="L9424" s="19">
        <v>61155</v>
      </c>
      <c r="M9424" s="27"/>
      <c r="N9424" s="16" t="s">
        <v>62</v>
      </c>
      <c r="O9424" s="16" t="s">
        <v>35</v>
      </c>
      <c r="P9424" s="16" t="s">
        <v>37</v>
      </c>
      <c r="Q9424" s="19">
        <v>61155</v>
      </c>
      <c r="R9424" s="16" t="s">
        <v>32160</v>
      </c>
      <c r="S9424" s="26" t="s">
        <v>31089</v>
      </c>
      <c r="T9424" s="16" t="s">
        <v>2557</v>
      </c>
      <c r="U9424" s="16" t="s">
        <v>2558</v>
      </c>
      <c r="V9424" s="16" t="s">
        <v>4928</v>
      </c>
      <c r="W9424" s="16" t="s">
        <v>31092</v>
      </c>
      <c r="X9424" s="16" t="s">
        <v>6312</v>
      </c>
      <c r="Y9424" s="23" t="s">
        <v>31093</v>
      </c>
      <c r="Z9424" t="str">
        <f t="shared" si="147"/>
        <v>9106946639ĐC00072467</v>
      </c>
    </row>
    <row r="9425" spans="1:26" s="16" customFormat="1" x14ac:dyDescent="0.25">
      <c r="A9425" s="16" t="s">
        <v>31092</v>
      </c>
      <c r="B9425" s="15" t="s">
        <v>52</v>
      </c>
      <c r="C9425" s="22" t="s">
        <v>32138</v>
      </c>
      <c r="D9425" s="16">
        <v>30</v>
      </c>
      <c r="E9425" s="21" t="s">
        <v>55</v>
      </c>
      <c r="F9425" s="18" t="s">
        <v>24</v>
      </c>
      <c r="G9425" s="19">
        <v>354750</v>
      </c>
      <c r="H9425" s="19">
        <v>28380</v>
      </c>
      <c r="I9425" s="19">
        <v>383130</v>
      </c>
      <c r="J9425" s="15" t="s">
        <v>0</v>
      </c>
      <c r="K9425" s="16">
        <v>5</v>
      </c>
      <c r="L9425" s="19">
        <v>70950</v>
      </c>
      <c r="M9425" s="27"/>
      <c r="N9425" s="16" t="s">
        <v>72</v>
      </c>
      <c r="O9425" s="16" t="s">
        <v>29</v>
      </c>
      <c r="P9425" s="16" t="s">
        <v>39</v>
      </c>
      <c r="Q9425" s="19">
        <v>70950</v>
      </c>
      <c r="R9425" s="16" t="s">
        <v>32160</v>
      </c>
      <c r="S9425" s="26" t="s">
        <v>31089</v>
      </c>
      <c r="T9425" s="16" t="s">
        <v>2557</v>
      </c>
      <c r="U9425" s="16" t="s">
        <v>2558</v>
      </c>
      <c r="V9425" s="16" t="s">
        <v>4928</v>
      </c>
      <c r="W9425" s="16" t="s">
        <v>31092</v>
      </c>
      <c r="X9425" s="16" t="s">
        <v>6312</v>
      </c>
      <c r="Y9425" s="23" t="s">
        <v>31093</v>
      </c>
      <c r="Z9425" t="str">
        <f t="shared" si="147"/>
        <v>9106946639ĐC00072467</v>
      </c>
    </row>
    <row r="9426" spans="1:26" s="16" customFormat="1" x14ac:dyDescent="0.25">
      <c r="A9426" s="16" t="s">
        <v>31092</v>
      </c>
      <c r="B9426" s="15" t="s">
        <v>52</v>
      </c>
      <c r="C9426" s="22" t="s">
        <v>32138</v>
      </c>
      <c r="D9426" s="16">
        <v>40</v>
      </c>
      <c r="E9426" s="21" t="s">
        <v>107</v>
      </c>
      <c r="F9426" s="18" t="s">
        <v>24</v>
      </c>
      <c r="G9426" s="19">
        <v>222750</v>
      </c>
      <c r="H9426" s="19">
        <v>17820</v>
      </c>
      <c r="I9426" s="19">
        <v>240570</v>
      </c>
      <c r="J9426" s="15" t="s">
        <v>0</v>
      </c>
      <c r="K9426" s="16">
        <v>3</v>
      </c>
      <c r="L9426" s="19">
        <v>74250</v>
      </c>
      <c r="M9426" s="27"/>
      <c r="N9426" s="16" t="s">
        <v>79</v>
      </c>
      <c r="O9426" s="16" t="s">
        <v>28</v>
      </c>
      <c r="P9426" s="16" t="s">
        <v>40</v>
      </c>
      <c r="Q9426" s="19">
        <v>74250</v>
      </c>
      <c r="R9426" s="16" t="s">
        <v>32160</v>
      </c>
      <c r="S9426" s="26" t="s">
        <v>31089</v>
      </c>
      <c r="T9426" s="16" t="s">
        <v>2557</v>
      </c>
      <c r="U9426" s="16" t="s">
        <v>2558</v>
      </c>
      <c r="V9426" s="16" t="s">
        <v>4928</v>
      </c>
      <c r="W9426" s="16" t="s">
        <v>31092</v>
      </c>
      <c r="X9426" s="16" t="s">
        <v>6312</v>
      </c>
      <c r="Y9426" s="23" t="s">
        <v>31093</v>
      </c>
      <c r="Z9426" t="str">
        <f t="shared" si="147"/>
        <v>9106946639ĐC00072467</v>
      </c>
    </row>
    <row r="9427" spans="1:26" s="16" customFormat="1" x14ac:dyDescent="0.25">
      <c r="A9427" s="16" t="s">
        <v>31092</v>
      </c>
      <c r="B9427" s="15" t="s">
        <v>52</v>
      </c>
      <c r="C9427" s="22" t="s">
        <v>32138</v>
      </c>
      <c r="D9427" s="16">
        <v>50</v>
      </c>
      <c r="E9427" s="21" t="s">
        <v>63</v>
      </c>
      <c r="F9427" s="18" t="s">
        <v>24</v>
      </c>
      <c r="G9427" s="19">
        <v>220804</v>
      </c>
      <c r="H9427" s="19">
        <v>17664.32</v>
      </c>
      <c r="I9427" s="19">
        <v>238468.32</v>
      </c>
      <c r="J9427" s="15" t="s">
        <v>0</v>
      </c>
      <c r="K9427" s="16">
        <v>4</v>
      </c>
      <c r="L9427" s="19">
        <v>55201</v>
      </c>
      <c r="M9427" s="27"/>
      <c r="N9427" s="16" t="s">
        <v>81</v>
      </c>
      <c r="O9427" s="16" t="s">
        <v>34</v>
      </c>
      <c r="P9427" s="16" t="s">
        <v>43</v>
      </c>
      <c r="Q9427" s="19">
        <v>55201</v>
      </c>
      <c r="R9427" s="16" t="s">
        <v>32160</v>
      </c>
      <c r="S9427" s="26" t="s">
        <v>31089</v>
      </c>
      <c r="T9427" s="16" t="s">
        <v>2557</v>
      </c>
      <c r="U9427" s="16" t="s">
        <v>2558</v>
      </c>
      <c r="V9427" s="16" t="s">
        <v>4928</v>
      </c>
      <c r="W9427" s="16" t="s">
        <v>31092</v>
      </c>
      <c r="X9427" s="16" t="s">
        <v>6312</v>
      </c>
      <c r="Y9427" s="23" t="s">
        <v>31093</v>
      </c>
      <c r="Z9427" t="str">
        <f t="shared" si="147"/>
        <v>9106946639ĐC00072467</v>
      </c>
    </row>
    <row r="9428" spans="1:26" s="16" customFormat="1" x14ac:dyDescent="0.25">
      <c r="A9428" s="16" t="s">
        <v>31126</v>
      </c>
      <c r="B9428" s="15" t="s">
        <v>52</v>
      </c>
      <c r="C9428" s="22" t="s">
        <v>32131</v>
      </c>
      <c r="D9428" s="16">
        <v>10</v>
      </c>
      <c r="E9428" s="21" t="s">
        <v>61</v>
      </c>
      <c r="F9428" s="18" t="s">
        <v>24</v>
      </c>
      <c r="G9428" s="19">
        <v>366930</v>
      </c>
      <c r="H9428" s="19">
        <v>29354.400000000001</v>
      </c>
      <c r="I9428" s="19">
        <v>396284.4</v>
      </c>
      <c r="J9428" s="15" t="s">
        <v>0</v>
      </c>
      <c r="K9428" s="16">
        <v>6</v>
      </c>
      <c r="L9428" s="19">
        <v>61155</v>
      </c>
      <c r="M9428" s="27"/>
      <c r="N9428" s="16" t="s">
        <v>56</v>
      </c>
      <c r="O9428" s="16" t="s">
        <v>35</v>
      </c>
      <c r="P9428" s="16" t="s">
        <v>37</v>
      </c>
      <c r="Q9428" s="19">
        <v>61155</v>
      </c>
      <c r="R9428" s="16" t="s">
        <v>32161</v>
      </c>
      <c r="S9428" s="26" t="s">
        <v>31124</v>
      </c>
      <c r="T9428" s="16" t="s">
        <v>4636</v>
      </c>
      <c r="U9428" s="16" t="s">
        <v>4637</v>
      </c>
      <c r="V9428" s="16" t="s">
        <v>4923</v>
      </c>
      <c r="W9428" s="16" t="s">
        <v>31126</v>
      </c>
      <c r="X9428" s="16" t="s">
        <v>7495</v>
      </c>
      <c r="Y9428" s="23" t="s">
        <v>31127</v>
      </c>
      <c r="Z9428" t="str">
        <f t="shared" si="147"/>
        <v>9106963514ĐC00018844</v>
      </c>
    </row>
    <row r="9429" spans="1:26" s="16" customFormat="1" x14ac:dyDescent="0.25">
      <c r="A9429" s="16" t="s">
        <v>31126</v>
      </c>
      <c r="B9429" s="15" t="s">
        <v>52</v>
      </c>
      <c r="C9429" s="22" t="s">
        <v>32131</v>
      </c>
      <c r="D9429" s="16">
        <v>20</v>
      </c>
      <c r="E9429" s="21" t="s">
        <v>63</v>
      </c>
      <c r="F9429" s="18" t="s">
        <v>24</v>
      </c>
      <c r="G9429" s="19">
        <v>165603</v>
      </c>
      <c r="H9429" s="19">
        <v>13248.24</v>
      </c>
      <c r="I9429" s="19">
        <v>178851.24</v>
      </c>
      <c r="J9429" s="15" t="s">
        <v>0</v>
      </c>
      <c r="K9429" s="16">
        <v>3</v>
      </c>
      <c r="L9429" s="19">
        <v>55201</v>
      </c>
      <c r="M9429" s="27"/>
      <c r="N9429" s="16" t="s">
        <v>62</v>
      </c>
      <c r="O9429" s="16" t="s">
        <v>34</v>
      </c>
      <c r="P9429" s="16" t="s">
        <v>43</v>
      </c>
      <c r="Q9429" s="19">
        <v>55201</v>
      </c>
      <c r="R9429" s="16" t="s">
        <v>32161</v>
      </c>
      <c r="S9429" s="26" t="s">
        <v>31124</v>
      </c>
      <c r="T9429" s="16" t="s">
        <v>4636</v>
      </c>
      <c r="U9429" s="16" t="s">
        <v>4637</v>
      </c>
      <c r="V9429" s="16" t="s">
        <v>4923</v>
      </c>
      <c r="W9429" s="16" t="s">
        <v>31126</v>
      </c>
      <c r="X9429" s="16" t="s">
        <v>7495</v>
      </c>
      <c r="Y9429" s="23" t="s">
        <v>31127</v>
      </c>
      <c r="Z9429" t="str">
        <f t="shared" si="147"/>
        <v>9106963514ĐC00018844</v>
      </c>
    </row>
    <row r="9430" spans="1:26" s="16" customFormat="1" x14ac:dyDescent="0.25">
      <c r="A9430" s="16" t="s">
        <v>31095</v>
      </c>
      <c r="B9430" s="15" t="s">
        <v>52</v>
      </c>
      <c r="C9430" s="22" t="s">
        <v>32150</v>
      </c>
      <c r="D9430" s="16">
        <v>10</v>
      </c>
      <c r="E9430" s="21" t="s">
        <v>75</v>
      </c>
      <c r="F9430" s="18" t="s">
        <v>24</v>
      </c>
      <c r="G9430" s="19">
        <v>322000</v>
      </c>
      <c r="H9430" s="19">
        <v>25760</v>
      </c>
      <c r="I9430" s="19">
        <v>347760</v>
      </c>
      <c r="J9430" s="15" t="s">
        <v>0</v>
      </c>
      <c r="K9430" s="16">
        <v>7</v>
      </c>
      <c r="L9430" s="19">
        <v>46000</v>
      </c>
      <c r="M9430" s="27"/>
      <c r="N9430" s="16" t="s">
        <v>56</v>
      </c>
      <c r="O9430" s="16" t="s">
        <v>32</v>
      </c>
      <c r="P9430" s="16" t="s">
        <v>38</v>
      </c>
      <c r="Q9430" s="19">
        <v>46000</v>
      </c>
      <c r="R9430" s="16" t="s">
        <v>32162</v>
      </c>
      <c r="S9430" s="26" t="s">
        <v>31094</v>
      </c>
      <c r="T9430" s="16" t="s">
        <v>3564</v>
      </c>
      <c r="U9430" s="16" t="s">
        <v>3565</v>
      </c>
      <c r="V9430" s="16" t="s">
        <v>45</v>
      </c>
      <c r="W9430" s="16" t="s">
        <v>31095</v>
      </c>
      <c r="X9430" s="16" t="s">
        <v>6882</v>
      </c>
      <c r="Y9430" s="23" t="s">
        <v>31096</v>
      </c>
      <c r="Z9430" t="str">
        <f t="shared" si="147"/>
        <v>9106986071BĐC00249021</v>
      </c>
    </row>
    <row r="9431" spans="1:26" s="16" customFormat="1" x14ac:dyDescent="0.25">
      <c r="A9431" s="16" t="s">
        <v>31095</v>
      </c>
      <c r="B9431" s="15" t="s">
        <v>52</v>
      </c>
      <c r="C9431" s="22" t="s">
        <v>32150</v>
      </c>
      <c r="D9431" s="16">
        <v>20</v>
      </c>
      <c r="E9431" s="21" t="s">
        <v>107</v>
      </c>
      <c r="F9431" s="18" t="s">
        <v>24</v>
      </c>
      <c r="G9431" s="19">
        <v>371250</v>
      </c>
      <c r="H9431" s="19">
        <v>29700</v>
      </c>
      <c r="I9431" s="19">
        <v>400950</v>
      </c>
      <c r="J9431" s="15" t="s">
        <v>0</v>
      </c>
      <c r="K9431" s="16">
        <v>5</v>
      </c>
      <c r="L9431" s="19">
        <v>74250</v>
      </c>
      <c r="M9431" s="27"/>
      <c r="N9431" s="16" t="s">
        <v>62</v>
      </c>
      <c r="O9431" s="16" t="s">
        <v>28</v>
      </c>
      <c r="P9431" s="16" t="s">
        <v>40</v>
      </c>
      <c r="Q9431" s="19">
        <v>74250</v>
      </c>
      <c r="R9431" s="16" t="s">
        <v>32162</v>
      </c>
      <c r="S9431" s="26" t="s">
        <v>31094</v>
      </c>
      <c r="T9431" s="16" t="s">
        <v>3564</v>
      </c>
      <c r="U9431" s="16" t="s">
        <v>3565</v>
      </c>
      <c r="V9431" s="16" t="s">
        <v>45</v>
      </c>
      <c r="W9431" s="16" t="s">
        <v>31095</v>
      </c>
      <c r="X9431" s="16" t="s">
        <v>6882</v>
      </c>
      <c r="Y9431" s="23" t="s">
        <v>31096</v>
      </c>
      <c r="Z9431" t="str">
        <f t="shared" si="147"/>
        <v>9106986071BĐC00249021</v>
      </c>
    </row>
    <row r="9432" spans="1:26" s="16" customFormat="1" x14ac:dyDescent="0.25">
      <c r="A9432" s="16" t="s">
        <v>31095</v>
      </c>
      <c r="B9432" s="15" t="s">
        <v>52</v>
      </c>
      <c r="C9432" s="22" t="s">
        <v>32150</v>
      </c>
      <c r="D9432" s="16">
        <v>30</v>
      </c>
      <c r="E9432" s="21" t="s">
        <v>55</v>
      </c>
      <c r="F9432" s="18" t="s">
        <v>24</v>
      </c>
      <c r="G9432" s="19">
        <v>141900</v>
      </c>
      <c r="H9432" s="19">
        <v>11352</v>
      </c>
      <c r="I9432" s="19">
        <v>153252</v>
      </c>
      <c r="J9432" s="15" t="s">
        <v>0</v>
      </c>
      <c r="K9432" s="16">
        <v>2</v>
      </c>
      <c r="L9432" s="19">
        <v>70950</v>
      </c>
      <c r="M9432" s="27"/>
      <c r="N9432" s="16" t="s">
        <v>72</v>
      </c>
      <c r="O9432" s="16" t="s">
        <v>29</v>
      </c>
      <c r="P9432" s="16" t="s">
        <v>39</v>
      </c>
      <c r="Q9432" s="19">
        <v>70950</v>
      </c>
      <c r="R9432" s="16" t="s">
        <v>32162</v>
      </c>
      <c r="S9432" s="26" t="s">
        <v>31094</v>
      </c>
      <c r="T9432" s="16" t="s">
        <v>3564</v>
      </c>
      <c r="U9432" s="16" t="s">
        <v>3565</v>
      </c>
      <c r="V9432" s="16" t="s">
        <v>45</v>
      </c>
      <c r="W9432" s="16" t="s">
        <v>31095</v>
      </c>
      <c r="X9432" s="16" t="s">
        <v>6882</v>
      </c>
      <c r="Y9432" s="23" t="s">
        <v>31096</v>
      </c>
      <c r="Z9432" t="str">
        <f t="shared" si="147"/>
        <v>9106986071BĐC00249021</v>
      </c>
    </row>
    <row r="9433" spans="1:26" s="16" customFormat="1" x14ac:dyDescent="0.25">
      <c r="A9433" s="16" t="s">
        <v>31095</v>
      </c>
      <c r="B9433" s="15" t="s">
        <v>52</v>
      </c>
      <c r="C9433" s="22" t="s">
        <v>32150</v>
      </c>
      <c r="D9433" s="16">
        <v>40</v>
      </c>
      <c r="E9433" s="21" t="s">
        <v>63</v>
      </c>
      <c r="F9433" s="18" t="s">
        <v>24</v>
      </c>
      <c r="G9433" s="19">
        <v>55201</v>
      </c>
      <c r="H9433" s="19">
        <v>4416.08</v>
      </c>
      <c r="I9433" s="19">
        <v>59617.08</v>
      </c>
      <c r="J9433" s="15" t="s">
        <v>0</v>
      </c>
      <c r="K9433" s="16">
        <v>1</v>
      </c>
      <c r="L9433" s="19">
        <v>55201</v>
      </c>
      <c r="M9433" s="27"/>
      <c r="N9433" s="16" t="s">
        <v>79</v>
      </c>
      <c r="O9433" s="16" t="s">
        <v>34</v>
      </c>
      <c r="P9433" s="16" t="s">
        <v>43</v>
      </c>
      <c r="Q9433" s="19">
        <v>55201</v>
      </c>
      <c r="R9433" s="16" t="s">
        <v>32162</v>
      </c>
      <c r="S9433" s="26" t="s">
        <v>31094</v>
      </c>
      <c r="T9433" s="16" t="s">
        <v>3564</v>
      </c>
      <c r="U9433" s="16" t="s">
        <v>3565</v>
      </c>
      <c r="V9433" s="16" t="s">
        <v>45</v>
      </c>
      <c r="W9433" s="16" t="s">
        <v>31095</v>
      </c>
      <c r="X9433" s="16" t="s">
        <v>6882</v>
      </c>
      <c r="Y9433" s="23" t="s">
        <v>31096</v>
      </c>
      <c r="Z9433" t="str">
        <f t="shared" si="147"/>
        <v>9106986071BĐC00249021</v>
      </c>
    </row>
    <row r="9434" spans="1:26" s="16" customFormat="1" x14ac:dyDescent="0.25">
      <c r="A9434" s="16" t="s">
        <v>31106</v>
      </c>
      <c r="B9434" s="15" t="s">
        <v>52</v>
      </c>
      <c r="C9434" s="22" t="s">
        <v>32134</v>
      </c>
      <c r="D9434" s="16">
        <v>10</v>
      </c>
      <c r="E9434" s="21" t="s">
        <v>75</v>
      </c>
      <c r="F9434" s="18" t="s">
        <v>24</v>
      </c>
      <c r="G9434" s="19">
        <v>322000</v>
      </c>
      <c r="H9434" s="19">
        <v>25760</v>
      </c>
      <c r="I9434" s="19">
        <v>347760</v>
      </c>
      <c r="J9434" s="15" t="s">
        <v>0</v>
      </c>
      <c r="K9434" s="16">
        <v>7</v>
      </c>
      <c r="L9434" s="19">
        <v>46000</v>
      </c>
      <c r="M9434" s="27"/>
      <c r="N9434" s="16" t="s">
        <v>56</v>
      </c>
      <c r="O9434" s="16" t="s">
        <v>32</v>
      </c>
      <c r="P9434" s="16" t="s">
        <v>38</v>
      </c>
      <c r="Q9434" s="19">
        <v>46000</v>
      </c>
      <c r="R9434" s="16" t="s">
        <v>32163</v>
      </c>
      <c r="S9434" s="26" t="s">
        <v>31105</v>
      </c>
      <c r="T9434" s="16" t="s">
        <v>3564</v>
      </c>
      <c r="U9434" s="16" t="s">
        <v>3565</v>
      </c>
      <c r="V9434" s="16" t="s">
        <v>45</v>
      </c>
      <c r="W9434" s="16" t="s">
        <v>31106</v>
      </c>
      <c r="X9434" s="16" t="s">
        <v>6882</v>
      </c>
      <c r="Y9434" s="23" t="s">
        <v>31107</v>
      </c>
      <c r="Z9434" t="str">
        <f t="shared" si="147"/>
        <v>9106986071ĐC00257104</v>
      </c>
    </row>
    <row r="9435" spans="1:26" s="16" customFormat="1" x14ac:dyDescent="0.25">
      <c r="A9435" s="16" t="s">
        <v>31106</v>
      </c>
      <c r="B9435" s="15" t="s">
        <v>52</v>
      </c>
      <c r="C9435" s="22" t="s">
        <v>32134</v>
      </c>
      <c r="D9435" s="16">
        <v>20</v>
      </c>
      <c r="E9435" s="21" t="s">
        <v>107</v>
      </c>
      <c r="F9435" s="18" t="s">
        <v>24</v>
      </c>
      <c r="G9435" s="19">
        <v>371250</v>
      </c>
      <c r="H9435" s="19">
        <v>29700</v>
      </c>
      <c r="I9435" s="19">
        <v>400950</v>
      </c>
      <c r="J9435" s="15" t="s">
        <v>0</v>
      </c>
      <c r="K9435" s="16">
        <v>5</v>
      </c>
      <c r="L9435" s="19">
        <v>74250</v>
      </c>
      <c r="M9435" s="27"/>
      <c r="N9435" s="16" t="s">
        <v>62</v>
      </c>
      <c r="O9435" s="16" t="s">
        <v>28</v>
      </c>
      <c r="P9435" s="16" t="s">
        <v>40</v>
      </c>
      <c r="Q9435" s="19">
        <v>74250</v>
      </c>
      <c r="R9435" s="16" t="s">
        <v>32163</v>
      </c>
      <c r="S9435" s="26" t="s">
        <v>31105</v>
      </c>
      <c r="T9435" s="16" t="s">
        <v>3564</v>
      </c>
      <c r="U9435" s="16" t="s">
        <v>3565</v>
      </c>
      <c r="V9435" s="16" t="s">
        <v>45</v>
      </c>
      <c r="W9435" s="16" t="s">
        <v>31106</v>
      </c>
      <c r="X9435" s="16" t="s">
        <v>6882</v>
      </c>
      <c r="Y9435" s="23" t="s">
        <v>31107</v>
      </c>
      <c r="Z9435" t="str">
        <f t="shared" si="147"/>
        <v>9106986071ĐC00257104</v>
      </c>
    </row>
    <row r="9436" spans="1:26" s="16" customFormat="1" x14ac:dyDescent="0.25">
      <c r="A9436" s="16" t="s">
        <v>31106</v>
      </c>
      <c r="B9436" s="15" t="s">
        <v>52</v>
      </c>
      <c r="C9436" s="22" t="s">
        <v>32134</v>
      </c>
      <c r="D9436" s="16">
        <v>30</v>
      </c>
      <c r="E9436" s="21" t="s">
        <v>55</v>
      </c>
      <c r="F9436" s="18" t="s">
        <v>24</v>
      </c>
      <c r="G9436" s="19">
        <v>141900</v>
      </c>
      <c r="H9436" s="19">
        <v>11352</v>
      </c>
      <c r="I9436" s="19">
        <v>153252</v>
      </c>
      <c r="J9436" s="15" t="s">
        <v>0</v>
      </c>
      <c r="K9436" s="16">
        <v>2</v>
      </c>
      <c r="L9436" s="19">
        <v>70950</v>
      </c>
      <c r="M9436" s="27"/>
      <c r="N9436" s="16" t="s">
        <v>72</v>
      </c>
      <c r="O9436" s="16" t="s">
        <v>29</v>
      </c>
      <c r="P9436" s="16" t="s">
        <v>39</v>
      </c>
      <c r="Q9436" s="19">
        <v>70950</v>
      </c>
      <c r="R9436" s="16" t="s">
        <v>32163</v>
      </c>
      <c r="S9436" s="26" t="s">
        <v>31105</v>
      </c>
      <c r="T9436" s="16" t="s">
        <v>3564</v>
      </c>
      <c r="U9436" s="16" t="s">
        <v>3565</v>
      </c>
      <c r="V9436" s="16" t="s">
        <v>45</v>
      </c>
      <c r="W9436" s="16" t="s">
        <v>31106</v>
      </c>
      <c r="X9436" s="16" t="s">
        <v>6882</v>
      </c>
      <c r="Y9436" s="23" t="s">
        <v>31107</v>
      </c>
      <c r="Z9436" t="str">
        <f t="shared" si="147"/>
        <v>9106986071ĐC00257104</v>
      </c>
    </row>
    <row r="9437" spans="1:26" s="16" customFormat="1" x14ac:dyDescent="0.25">
      <c r="A9437" s="16" t="s">
        <v>31106</v>
      </c>
      <c r="B9437" s="15" t="s">
        <v>52</v>
      </c>
      <c r="C9437" s="22" t="s">
        <v>32134</v>
      </c>
      <c r="D9437" s="16">
        <v>40</v>
      </c>
      <c r="E9437" s="21" t="s">
        <v>63</v>
      </c>
      <c r="F9437" s="18" t="s">
        <v>24</v>
      </c>
      <c r="G9437" s="19">
        <v>55201</v>
      </c>
      <c r="H9437" s="19">
        <v>4416.08</v>
      </c>
      <c r="I9437" s="19">
        <v>59617.08</v>
      </c>
      <c r="J9437" s="15" t="s">
        <v>0</v>
      </c>
      <c r="K9437" s="16">
        <v>1</v>
      </c>
      <c r="L9437" s="19">
        <v>55201</v>
      </c>
      <c r="M9437" s="27"/>
      <c r="N9437" s="16" t="s">
        <v>79</v>
      </c>
      <c r="O9437" s="16" t="s">
        <v>34</v>
      </c>
      <c r="P9437" s="16" t="s">
        <v>43</v>
      </c>
      <c r="Q9437" s="19">
        <v>55201</v>
      </c>
      <c r="R9437" s="16" t="s">
        <v>32163</v>
      </c>
      <c r="S9437" s="26" t="s">
        <v>31105</v>
      </c>
      <c r="T9437" s="16" t="s">
        <v>3564</v>
      </c>
      <c r="U9437" s="16" t="s">
        <v>3565</v>
      </c>
      <c r="V9437" s="16" t="s">
        <v>45</v>
      </c>
      <c r="W9437" s="16" t="s">
        <v>31106</v>
      </c>
      <c r="X9437" s="16" t="s">
        <v>6882</v>
      </c>
      <c r="Y9437" s="23" t="s">
        <v>31107</v>
      </c>
      <c r="Z9437" t="str">
        <f t="shared" si="147"/>
        <v>9106986071ĐC00257104</v>
      </c>
    </row>
    <row r="9438" spans="1:26" s="16" customFormat="1" x14ac:dyDescent="0.25">
      <c r="A9438" s="16" t="s">
        <v>31098</v>
      </c>
      <c r="B9438" s="15" t="s">
        <v>52</v>
      </c>
      <c r="C9438" s="22" t="s">
        <v>32147</v>
      </c>
      <c r="D9438" s="16">
        <v>10</v>
      </c>
      <c r="E9438" s="21" t="s">
        <v>59</v>
      </c>
      <c r="F9438" s="18" t="s">
        <v>24</v>
      </c>
      <c r="G9438" s="19">
        <v>466444</v>
      </c>
      <c r="H9438" s="19">
        <v>37315.520000000004</v>
      </c>
      <c r="I9438" s="19">
        <v>503759.52</v>
      </c>
      <c r="J9438" s="15" t="s">
        <v>0</v>
      </c>
      <c r="K9438" s="16">
        <v>4</v>
      </c>
      <c r="L9438" s="19">
        <v>116611</v>
      </c>
      <c r="M9438" s="27"/>
      <c r="N9438" s="16" t="s">
        <v>56</v>
      </c>
      <c r="O9438" s="16" t="s">
        <v>50</v>
      </c>
      <c r="P9438" s="16" t="s">
        <v>25</v>
      </c>
      <c r="Q9438" s="19">
        <v>116611</v>
      </c>
      <c r="R9438" s="16" t="s">
        <v>32164</v>
      </c>
      <c r="S9438" s="26" t="s">
        <v>31097</v>
      </c>
      <c r="T9438" s="16" t="s">
        <v>3040</v>
      </c>
      <c r="U9438" s="16" t="s">
        <v>3041</v>
      </c>
      <c r="V9438" s="16" t="s">
        <v>4944</v>
      </c>
      <c r="W9438" s="16" t="s">
        <v>31098</v>
      </c>
      <c r="X9438" s="16" t="s">
        <v>6585</v>
      </c>
      <c r="Y9438" s="23" t="s">
        <v>31099</v>
      </c>
      <c r="Z9438" t="str">
        <f t="shared" si="147"/>
        <v>9106993944BĐC00006413</v>
      </c>
    </row>
    <row r="9439" spans="1:26" s="16" customFormat="1" x14ac:dyDescent="0.25">
      <c r="A9439" s="16" t="s">
        <v>31114</v>
      </c>
      <c r="B9439" s="15" t="s">
        <v>52</v>
      </c>
      <c r="C9439" s="22" t="s">
        <v>32130</v>
      </c>
      <c r="D9439" s="16">
        <v>10</v>
      </c>
      <c r="E9439" s="21" t="s">
        <v>59</v>
      </c>
      <c r="F9439" s="18" t="s">
        <v>24</v>
      </c>
      <c r="G9439" s="19">
        <v>466444</v>
      </c>
      <c r="H9439" s="19">
        <v>37315.520000000004</v>
      </c>
      <c r="I9439" s="19">
        <v>503759.52</v>
      </c>
      <c r="J9439" s="15" t="s">
        <v>0</v>
      </c>
      <c r="K9439" s="16">
        <v>4</v>
      </c>
      <c r="L9439" s="19">
        <v>116611</v>
      </c>
      <c r="M9439" s="27"/>
      <c r="N9439" s="16" t="s">
        <v>56</v>
      </c>
      <c r="O9439" s="16" t="s">
        <v>50</v>
      </c>
      <c r="P9439" s="16" t="s">
        <v>25</v>
      </c>
      <c r="Q9439" s="19">
        <v>116611</v>
      </c>
      <c r="R9439" s="16" t="s">
        <v>32165</v>
      </c>
      <c r="S9439" s="26" t="s">
        <v>31105</v>
      </c>
      <c r="T9439" s="16" t="s">
        <v>3040</v>
      </c>
      <c r="U9439" s="16" t="s">
        <v>3041</v>
      </c>
      <c r="V9439" s="16" t="s">
        <v>4944</v>
      </c>
      <c r="W9439" s="16" t="s">
        <v>31114</v>
      </c>
      <c r="X9439" s="16" t="s">
        <v>6585</v>
      </c>
      <c r="Y9439" s="23" t="s">
        <v>31115</v>
      </c>
      <c r="Z9439" t="str">
        <f t="shared" si="147"/>
        <v>9106993944ĐC00006572</v>
      </c>
    </row>
    <row r="9440" spans="1:26" s="16" customFormat="1" x14ac:dyDescent="0.25">
      <c r="A9440" s="16" t="s">
        <v>31101</v>
      </c>
      <c r="B9440" s="15" t="s">
        <v>52</v>
      </c>
      <c r="C9440" s="22" t="s">
        <v>32142</v>
      </c>
      <c r="D9440" s="16">
        <v>10</v>
      </c>
      <c r="E9440" s="21" t="s">
        <v>59</v>
      </c>
      <c r="F9440" s="18" t="s">
        <v>24</v>
      </c>
      <c r="G9440" s="19">
        <v>233222</v>
      </c>
      <c r="H9440" s="19">
        <v>18657.760000000002</v>
      </c>
      <c r="I9440" s="19">
        <v>251879.76</v>
      </c>
      <c r="J9440" s="15" t="s">
        <v>0</v>
      </c>
      <c r="K9440" s="16">
        <v>2</v>
      </c>
      <c r="L9440" s="19">
        <v>116611</v>
      </c>
      <c r="M9440" s="27"/>
      <c r="N9440" s="16" t="s">
        <v>56</v>
      </c>
      <c r="O9440" s="16" t="s">
        <v>50</v>
      </c>
      <c r="P9440" s="16" t="s">
        <v>25</v>
      </c>
      <c r="Q9440" s="19">
        <v>116611</v>
      </c>
      <c r="R9440" s="16" t="s">
        <v>32166</v>
      </c>
      <c r="S9440" s="26" t="s">
        <v>31100</v>
      </c>
      <c r="T9440" s="16" t="s">
        <v>9280</v>
      </c>
      <c r="U9440" s="16" t="s">
        <v>9281</v>
      </c>
      <c r="V9440" s="16" t="s">
        <v>45</v>
      </c>
      <c r="W9440" s="16" t="s">
        <v>31101</v>
      </c>
      <c r="X9440" s="16" t="s">
        <v>31267</v>
      </c>
      <c r="Y9440" s="23" t="s">
        <v>31102</v>
      </c>
      <c r="Z9440" t="str">
        <f t="shared" si="147"/>
        <v>9107003684BĐC00256123</v>
      </c>
    </row>
    <row r="9441" spans="1:26" s="16" customFormat="1" x14ac:dyDescent="0.25">
      <c r="A9441" s="16" t="s">
        <v>31108</v>
      </c>
      <c r="B9441" s="15" t="s">
        <v>52</v>
      </c>
      <c r="C9441" s="22" t="s">
        <v>32125</v>
      </c>
      <c r="D9441" s="16">
        <v>10</v>
      </c>
      <c r="E9441" s="21" t="s">
        <v>59</v>
      </c>
      <c r="F9441" s="18" t="s">
        <v>24</v>
      </c>
      <c r="G9441" s="19">
        <v>233222</v>
      </c>
      <c r="H9441" s="19">
        <v>18657.760000000002</v>
      </c>
      <c r="I9441" s="19">
        <v>251879.76</v>
      </c>
      <c r="J9441" s="15" t="s">
        <v>0</v>
      </c>
      <c r="K9441" s="16">
        <v>2</v>
      </c>
      <c r="L9441" s="19">
        <v>116611</v>
      </c>
      <c r="M9441" s="27"/>
      <c r="N9441" s="16" t="s">
        <v>56</v>
      </c>
      <c r="O9441" s="16" t="s">
        <v>50</v>
      </c>
      <c r="P9441" s="16" t="s">
        <v>25</v>
      </c>
      <c r="Q9441" s="19">
        <v>116611</v>
      </c>
      <c r="R9441" s="16" t="s">
        <v>32167</v>
      </c>
      <c r="S9441" s="26" t="s">
        <v>31105</v>
      </c>
      <c r="T9441" s="16" t="s">
        <v>9280</v>
      </c>
      <c r="U9441" s="16" t="s">
        <v>9281</v>
      </c>
      <c r="V9441" s="16" t="s">
        <v>45</v>
      </c>
      <c r="W9441" s="16" t="s">
        <v>31108</v>
      </c>
      <c r="X9441" s="16" t="s">
        <v>31267</v>
      </c>
      <c r="Y9441" s="23" t="s">
        <v>31109</v>
      </c>
      <c r="Z9441" t="str">
        <f t="shared" si="147"/>
        <v>9107003684ĐC00257111</v>
      </c>
    </row>
    <row r="9442" spans="1:26" s="16" customFormat="1" x14ac:dyDescent="0.25">
      <c r="A9442" s="16" t="s">
        <v>31103</v>
      </c>
      <c r="B9442" s="15" t="s">
        <v>52</v>
      </c>
      <c r="C9442" s="22" t="s">
        <v>32146</v>
      </c>
      <c r="D9442" s="16">
        <v>10</v>
      </c>
      <c r="E9442" s="21" t="s">
        <v>59</v>
      </c>
      <c r="F9442" s="18" t="s">
        <v>24</v>
      </c>
      <c r="G9442" s="19">
        <v>233222</v>
      </c>
      <c r="H9442" s="19">
        <v>18657.760000000002</v>
      </c>
      <c r="I9442" s="19">
        <v>251879.76</v>
      </c>
      <c r="J9442" s="15" t="s">
        <v>0</v>
      </c>
      <c r="K9442" s="16">
        <v>2</v>
      </c>
      <c r="L9442" s="19">
        <v>116611</v>
      </c>
      <c r="M9442" s="27"/>
      <c r="N9442" s="16" t="s">
        <v>56</v>
      </c>
      <c r="O9442" s="16" t="s">
        <v>50</v>
      </c>
      <c r="P9442" s="16" t="s">
        <v>25</v>
      </c>
      <c r="Q9442" s="19">
        <v>116611</v>
      </c>
      <c r="R9442" s="16" t="s">
        <v>32168</v>
      </c>
      <c r="S9442" s="26" t="s">
        <v>31100</v>
      </c>
      <c r="T9442" s="16" t="s">
        <v>9280</v>
      </c>
      <c r="U9442" s="16" t="s">
        <v>9281</v>
      </c>
      <c r="V9442" s="16" t="s">
        <v>45</v>
      </c>
      <c r="W9442" s="16" t="s">
        <v>31103</v>
      </c>
      <c r="X9442" s="16" t="s">
        <v>31267</v>
      </c>
      <c r="Y9442" s="23" t="s">
        <v>31104</v>
      </c>
      <c r="Z9442" t="str">
        <f t="shared" si="147"/>
        <v>9107003875BĐC00256191</v>
      </c>
    </row>
    <row r="9443" spans="1:26" s="16" customFormat="1" x14ac:dyDescent="0.25">
      <c r="A9443" s="16" t="s">
        <v>31103</v>
      </c>
      <c r="B9443" s="15" t="s">
        <v>52</v>
      </c>
      <c r="C9443" s="22" t="s">
        <v>32146</v>
      </c>
      <c r="D9443" s="16">
        <v>20</v>
      </c>
      <c r="E9443" s="21" t="s">
        <v>63</v>
      </c>
      <c r="F9443" s="18" t="s">
        <v>24</v>
      </c>
      <c r="G9443" s="19">
        <v>165603</v>
      </c>
      <c r="H9443" s="19">
        <v>13248.24</v>
      </c>
      <c r="I9443" s="19">
        <v>178851.24</v>
      </c>
      <c r="J9443" s="15" t="s">
        <v>0</v>
      </c>
      <c r="K9443" s="16">
        <v>3</v>
      </c>
      <c r="L9443" s="19">
        <v>55201</v>
      </c>
      <c r="M9443" s="27"/>
      <c r="N9443" s="16" t="s">
        <v>62</v>
      </c>
      <c r="O9443" s="16" t="s">
        <v>34</v>
      </c>
      <c r="P9443" s="16" t="s">
        <v>43</v>
      </c>
      <c r="Q9443" s="19">
        <v>55201</v>
      </c>
      <c r="R9443" s="16" t="s">
        <v>32168</v>
      </c>
      <c r="S9443" s="26" t="s">
        <v>31100</v>
      </c>
      <c r="T9443" s="16" t="s">
        <v>9280</v>
      </c>
      <c r="U9443" s="16" t="s">
        <v>9281</v>
      </c>
      <c r="V9443" s="16" t="s">
        <v>45</v>
      </c>
      <c r="W9443" s="16" t="s">
        <v>31103</v>
      </c>
      <c r="X9443" s="16" t="s">
        <v>31267</v>
      </c>
      <c r="Y9443" s="23" t="s">
        <v>31104</v>
      </c>
      <c r="Z9443" t="str">
        <f t="shared" si="147"/>
        <v>9107003875BĐC00256191</v>
      </c>
    </row>
    <row r="9444" spans="1:26" s="16" customFormat="1" x14ac:dyDescent="0.25">
      <c r="A9444" s="16" t="s">
        <v>31112</v>
      </c>
      <c r="B9444" s="15" t="s">
        <v>52</v>
      </c>
      <c r="C9444" s="22" t="s">
        <v>32129</v>
      </c>
      <c r="D9444" s="16">
        <v>10</v>
      </c>
      <c r="E9444" s="21" t="s">
        <v>59</v>
      </c>
      <c r="F9444" s="18" t="s">
        <v>24</v>
      </c>
      <c r="G9444" s="19">
        <v>233222</v>
      </c>
      <c r="H9444" s="19">
        <v>18657.760000000002</v>
      </c>
      <c r="I9444" s="19">
        <v>251879.76</v>
      </c>
      <c r="J9444" s="15" t="s">
        <v>0</v>
      </c>
      <c r="K9444" s="16">
        <v>2</v>
      </c>
      <c r="L9444" s="19">
        <v>116611</v>
      </c>
      <c r="M9444" s="27"/>
      <c r="N9444" s="16" t="s">
        <v>56</v>
      </c>
      <c r="O9444" s="16" t="s">
        <v>50</v>
      </c>
      <c r="P9444" s="16" t="s">
        <v>25</v>
      </c>
      <c r="Q9444" s="19">
        <v>116611</v>
      </c>
      <c r="R9444" s="16" t="s">
        <v>32169</v>
      </c>
      <c r="S9444" s="26" t="s">
        <v>31105</v>
      </c>
      <c r="T9444" s="16" t="s">
        <v>9280</v>
      </c>
      <c r="U9444" s="16" t="s">
        <v>9281</v>
      </c>
      <c r="V9444" s="16" t="s">
        <v>45</v>
      </c>
      <c r="W9444" s="16" t="s">
        <v>31112</v>
      </c>
      <c r="X9444" s="16" t="s">
        <v>31267</v>
      </c>
      <c r="Y9444" s="23" t="s">
        <v>31113</v>
      </c>
      <c r="Z9444" t="str">
        <f t="shared" si="147"/>
        <v>9107003875ĐC00257112</v>
      </c>
    </row>
    <row r="9445" spans="1:26" s="16" customFormat="1" x14ac:dyDescent="0.25">
      <c r="A9445" s="16" t="s">
        <v>31112</v>
      </c>
      <c r="B9445" s="15" t="s">
        <v>52</v>
      </c>
      <c r="C9445" s="22" t="s">
        <v>32129</v>
      </c>
      <c r="D9445" s="16">
        <v>20</v>
      </c>
      <c r="E9445" s="21" t="s">
        <v>63</v>
      </c>
      <c r="F9445" s="18" t="s">
        <v>24</v>
      </c>
      <c r="G9445" s="19">
        <v>165603</v>
      </c>
      <c r="H9445" s="19">
        <v>13248.24</v>
      </c>
      <c r="I9445" s="19">
        <v>178851.24</v>
      </c>
      <c r="J9445" s="15" t="s">
        <v>0</v>
      </c>
      <c r="K9445" s="16">
        <v>3</v>
      </c>
      <c r="L9445" s="19">
        <v>55201</v>
      </c>
      <c r="M9445" s="27"/>
      <c r="N9445" s="16" t="s">
        <v>62</v>
      </c>
      <c r="O9445" s="16" t="s">
        <v>34</v>
      </c>
      <c r="P9445" s="16" t="s">
        <v>43</v>
      </c>
      <c r="Q9445" s="19">
        <v>55201</v>
      </c>
      <c r="R9445" s="16" t="s">
        <v>32169</v>
      </c>
      <c r="S9445" s="26" t="s">
        <v>31105</v>
      </c>
      <c r="T9445" s="16" t="s">
        <v>9280</v>
      </c>
      <c r="U9445" s="16" t="s">
        <v>9281</v>
      </c>
      <c r="V9445" s="16" t="s">
        <v>45</v>
      </c>
      <c r="W9445" s="16" t="s">
        <v>31112</v>
      </c>
      <c r="X9445" s="16" t="s">
        <v>31267</v>
      </c>
      <c r="Y9445" s="23" t="s">
        <v>31113</v>
      </c>
      <c r="Z9445" t="str">
        <f t="shared" si="147"/>
        <v>9107003875ĐC00257112</v>
      </c>
    </row>
    <row r="9446" spans="1:26" s="16" customFormat="1" x14ac:dyDescent="0.25">
      <c r="A9446" s="16" t="s">
        <v>31116</v>
      </c>
      <c r="B9446" s="15" t="s">
        <v>52</v>
      </c>
      <c r="C9446" s="22" t="s">
        <v>32151</v>
      </c>
      <c r="D9446" s="16">
        <v>10</v>
      </c>
      <c r="E9446" s="21" t="s">
        <v>59</v>
      </c>
      <c r="F9446" s="18" t="s">
        <v>24</v>
      </c>
      <c r="G9446" s="19">
        <v>349833</v>
      </c>
      <c r="H9446" s="19">
        <v>27986.639999999999</v>
      </c>
      <c r="I9446" s="19">
        <v>377819.64</v>
      </c>
      <c r="J9446" s="15" t="s">
        <v>0</v>
      </c>
      <c r="K9446" s="16">
        <v>3</v>
      </c>
      <c r="L9446" s="19">
        <v>116611</v>
      </c>
      <c r="M9446" s="27"/>
      <c r="N9446" s="16" t="s">
        <v>56</v>
      </c>
      <c r="O9446" s="16" t="s">
        <v>50</v>
      </c>
      <c r="P9446" s="16" t="s">
        <v>25</v>
      </c>
      <c r="Q9446" s="19">
        <v>116611</v>
      </c>
      <c r="R9446" s="16" t="s">
        <v>32170</v>
      </c>
      <c r="S9446" s="26" t="s">
        <v>31105</v>
      </c>
      <c r="T9446" s="16" t="s">
        <v>2382</v>
      </c>
      <c r="U9446" s="16" t="s">
        <v>2383</v>
      </c>
      <c r="V9446" s="16" t="s">
        <v>4928</v>
      </c>
      <c r="W9446" s="16" t="s">
        <v>31116</v>
      </c>
      <c r="X9446" s="16" t="s">
        <v>6220</v>
      </c>
      <c r="Y9446" s="23" t="s">
        <v>31117</v>
      </c>
      <c r="Z9446" t="str">
        <f t="shared" si="147"/>
        <v>9107009344BĐC00075696</v>
      </c>
    </row>
    <row r="9447" spans="1:26" s="16" customFormat="1" x14ac:dyDescent="0.25">
      <c r="A9447" s="16" t="s">
        <v>31116</v>
      </c>
      <c r="B9447" s="15" t="s">
        <v>52</v>
      </c>
      <c r="C9447" s="22" t="s">
        <v>32151</v>
      </c>
      <c r="D9447" s="16">
        <v>20</v>
      </c>
      <c r="E9447" s="21" t="s">
        <v>63</v>
      </c>
      <c r="F9447" s="18" t="s">
        <v>24</v>
      </c>
      <c r="G9447" s="19">
        <v>55201</v>
      </c>
      <c r="H9447" s="19">
        <v>4416.08</v>
      </c>
      <c r="I9447" s="19">
        <v>59617.08</v>
      </c>
      <c r="J9447" s="15" t="s">
        <v>0</v>
      </c>
      <c r="K9447" s="16">
        <v>1</v>
      </c>
      <c r="L9447" s="19">
        <v>55201</v>
      </c>
      <c r="M9447" s="27"/>
      <c r="N9447" s="16" t="s">
        <v>62</v>
      </c>
      <c r="O9447" s="16" t="s">
        <v>34</v>
      </c>
      <c r="P9447" s="16" t="s">
        <v>43</v>
      </c>
      <c r="Q9447" s="19">
        <v>55201</v>
      </c>
      <c r="R9447" s="16" t="s">
        <v>32170</v>
      </c>
      <c r="S9447" s="26" t="s">
        <v>31105</v>
      </c>
      <c r="T9447" s="16" t="s">
        <v>2382</v>
      </c>
      <c r="U9447" s="16" t="s">
        <v>2383</v>
      </c>
      <c r="V9447" s="16" t="s">
        <v>4928</v>
      </c>
      <c r="W9447" s="16" t="s">
        <v>31116</v>
      </c>
      <c r="X9447" s="16" t="s">
        <v>6220</v>
      </c>
      <c r="Y9447" s="23" t="s">
        <v>31117</v>
      </c>
      <c r="Z9447" t="str">
        <f t="shared" si="147"/>
        <v>9107009344BĐC00075696</v>
      </c>
    </row>
    <row r="9448" spans="1:26" s="16" customFormat="1" x14ac:dyDescent="0.25">
      <c r="A9448" s="16" t="s">
        <v>31116</v>
      </c>
      <c r="B9448" s="15" t="s">
        <v>52</v>
      </c>
      <c r="C9448" s="22" t="s">
        <v>32151</v>
      </c>
      <c r="D9448" s="16">
        <v>30</v>
      </c>
      <c r="E9448" s="21" t="s">
        <v>55</v>
      </c>
      <c r="F9448" s="18" t="s">
        <v>24</v>
      </c>
      <c r="G9448" s="19">
        <v>354750</v>
      </c>
      <c r="H9448" s="19">
        <v>28380</v>
      </c>
      <c r="I9448" s="19">
        <v>383130</v>
      </c>
      <c r="J9448" s="15" t="s">
        <v>0</v>
      </c>
      <c r="K9448" s="16">
        <v>5</v>
      </c>
      <c r="L9448" s="19">
        <v>70950</v>
      </c>
      <c r="M9448" s="27"/>
      <c r="N9448" s="16" t="s">
        <v>72</v>
      </c>
      <c r="O9448" s="16" t="s">
        <v>29</v>
      </c>
      <c r="P9448" s="16" t="s">
        <v>39</v>
      </c>
      <c r="Q9448" s="19">
        <v>70950</v>
      </c>
      <c r="R9448" s="16" t="s">
        <v>32170</v>
      </c>
      <c r="S9448" s="26" t="s">
        <v>31105</v>
      </c>
      <c r="T9448" s="16" t="s">
        <v>2382</v>
      </c>
      <c r="U9448" s="16" t="s">
        <v>2383</v>
      </c>
      <c r="V9448" s="16" t="s">
        <v>4928</v>
      </c>
      <c r="W9448" s="16" t="s">
        <v>31116</v>
      </c>
      <c r="X9448" s="16" t="s">
        <v>6220</v>
      </c>
      <c r="Y9448" s="23" t="s">
        <v>31117</v>
      </c>
      <c r="Z9448" t="str">
        <f t="shared" si="147"/>
        <v>9107009344BĐC00075696</v>
      </c>
    </row>
    <row r="9449" spans="1:26" s="16" customFormat="1" x14ac:dyDescent="0.25">
      <c r="A9449" s="16" t="s">
        <v>31116</v>
      </c>
      <c r="B9449" s="15" t="s">
        <v>52</v>
      </c>
      <c r="C9449" s="22" t="s">
        <v>32151</v>
      </c>
      <c r="D9449" s="16">
        <v>40</v>
      </c>
      <c r="E9449" s="21" t="s">
        <v>61</v>
      </c>
      <c r="F9449" s="18" t="s">
        <v>24</v>
      </c>
      <c r="G9449" s="19">
        <v>122310</v>
      </c>
      <c r="H9449" s="19">
        <v>9784.8000000000011</v>
      </c>
      <c r="I9449" s="19">
        <v>132094.79999999999</v>
      </c>
      <c r="J9449" s="15" t="s">
        <v>0</v>
      </c>
      <c r="K9449" s="16">
        <v>2</v>
      </c>
      <c r="L9449" s="19">
        <v>61155</v>
      </c>
      <c r="M9449" s="27"/>
      <c r="N9449" s="16" t="s">
        <v>79</v>
      </c>
      <c r="O9449" s="16" t="s">
        <v>35</v>
      </c>
      <c r="P9449" s="16" t="s">
        <v>37</v>
      </c>
      <c r="Q9449" s="19">
        <v>61155</v>
      </c>
      <c r="R9449" s="16" t="s">
        <v>32170</v>
      </c>
      <c r="S9449" s="26" t="s">
        <v>31105</v>
      </c>
      <c r="T9449" s="16" t="s">
        <v>2382</v>
      </c>
      <c r="U9449" s="16" t="s">
        <v>2383</v>
      </c>
      <c r="V9449" s="16" t="s">
        <v>4928</v>
      </c>
      <c r="W9449" s="16" t="s">
        <v>31116</v>
      </c>
      <c r="X9449" s="16" t="s">
        <v>6220</v>
      </c>
      <c r="Y9449" s="23" t="s">
        <v>31117</v>
      </c>
      <c r="Z9449" t="str">
        <f t="shared" si="147"/>
        <v>9107009344BĐC00075696</v>
      </c>
    </row>
    <row r="9450" spans="1:26" s="16" customFormat="1" x14ac:dyDescent="0.25">
      <c r="A9450" s="16" t="s">
        <v>31116</v>
      </c>
      <c r="B9450" s="15" t="s">
        <v>52</v>
      </c>
      <c r="C9450" s="22" t="s">
        <v>32151</v>
      </c>
      <c r="D9450" s="16">
        <v>50</v>
      </c>
      <c r="E9450" s="21" t="s">
        <v>71</v>
      </c>
      <c r="F9450" s="18" t="s">
        <v>24</v>
      </c>
      <c r="G9450" s="19">
        <v>43560</v>
      </c>
      <c r="H9450" s="19">
        <v>3484.8</v>
      </c>
      <c r="I9450" s="19">
        <v>47044.800000000003</v>
      </c>
      <c r="J9450" s="15" t="s">
        <v>0</v>
      </c>
      <c r="K9450" s="16">
        <v>1</v>
      </c>
      <c r="L9450" s="19">
        <v>43560</v>
      </c>
      <c r="M9450" s="27"/>
      <c r="N9450" s="16" t="s">
        <v>81</v>
      </c>
      <c r="O9450" s="16" t="s">
        <v>33</v>
      </c>
      <c r="P9450" s="16" t="s">
        <v>41</v>
      </c>
      <c r="Q9450" s="19">
        <v>43560</v>
      </c>
      <c r="R9450" s="16" t="s">
        <v>32170</v>
      </c>
      <c r="S9450" s="26" t="s">
        <v>31105</v>
      </c>
      <c r="T9450" s="16" t="s">
        <v>2382</v>
      </c>
      <c r="U9450" s="16" t="s">
        <v>2383</v>
      </c>
      <c r="V9450" s="16" t="s">
        <v>4928</v>
      </c>
      <c r="W9450" s="16" t="s">
        <v>31116</v>
      </c>
      <c r="X9450" s="16" t="s">
        <v>6220</v>
      </c>
      <c r="Y9450" s="23" t="s">
        <v>31117</v>
      </c>
      <c r="Z9450" t="str">
        <f t="shared" si="147"/>
        <v>9107009344BĐC00075696</v>
      </c>
    </row>
    <row r="9451" spans="1:26" s="16" customFormat="1" x14ac:dyDescent="0.25">
      <c r="A9451" s="16" t="s">
        <v>31116</v>
      </c>
      <c r="B9451" s="15" t="s">
        <v>52</v>
      </c>
      <c r="C9451" s="22" t="s">
        <v>32151</v>
      </c>
      <c r="D9451" s="16">
        <v>60</v>
      </c>
      <c r="E9451" s="21" t="s">
        <v>75</v>
      </c>
      <c r="F9451" s="18" t="s">
        <v>24</v>
      </c>
      <c r="G9451" s="19">
        <v>46000</v>
      </c>
      <c r="H9451" s="19">
        <v>3680</v>
      </c>
      <c r="I9451" s="19">
        <v>49680</v>
      </c>
      <c r="J9451" s="15" t="s">
        <v>0</v>
      </c>
      <c r="K9451" s="16">
        <v>1</v>
      </c>
      <c r="L9451" s="19">
        <v>46000</v>
      </c>
      <c r="M9451" s="27"/>
      <c r="N9451" s="16" t="s">
        <v>83</v>
      </c>
      <c r="O9451" s="16" t="s">
        <v>32</v>
      </c>
      <c r="P9451" s="16" t="s">
        <v>38</v>
      </c>
      <c r="Q9451" s="19">
        <v>46000</v>
      </c>
      <c r="R9451" s="16" t="s">
        <v>32170</v>
      </c>
      <c r="S9451" s="26" t="s">
        <v>31105</v>
      </c>
      <c r="T9451" s="16" t="s">
        <v>2382</v>
      </c>
      <c r="U9451" s="16" t="s">
        <v>2383</v>
      </c>
      <c r="V9451" s="16" t="s">
        <v>4928</v>
      </c>
      <c r="W9451" s="16" t="s">
        <v>31116</v>
      </c>
      <c r="X9451" s="16" t="s">
        <v>6220</v>
      </c>
      <c r="Y9451" s="23" t="s">
        <v>31117</v>
      </c>
      <c r="Z9451" t="str">
        <f t="shared" si="147"/>
        <v>9107009344BĐC00075696</v>
      </c>
    </row>
    <row r="9452" spans="1:26" s="16" customFormat="1" x14ac:dyDescent="0.25">
      <c r="A9452" s="16" t="s">
        <v>31133</v>
      </c>
      <c r="B9452" s="15" t="s">
        <v>52</v>
      </c>
      <c r="C9452" s="22" t="s">
        <v>32135</v>
      </c>
      <c r="D9452" s="16">
        <v>10</v>
      </c>
      <c r="E9452" s="21" t="s">
        <v>59</v>
      </c>
      <c r="F9452" s="18" t="s">
        <v>24</v>
      </c>
      <c r="G9452" s="19">
        <v>349833</v>
      </c>
      <c r="H9452" s="19">
        <v>27986.639999999999</v>
      </c>
      <c r="I9452" s="19">
        <v>377819.64</v>
      </c>
      <c r="J9452" s="15" t="s">
        <v>0</v>
      </c>
      <c r="K9452" s="16">
        <v>3</v>
      </c>
      <c r="L9452" s="19">
        <v>116611</v>
      </c>
      <c r="M9452" s="27"/>
      <c r="N9452" s="16" t="s">
        <v>56</v>
      </c>
      <c r="O9452" s="16" t="s">
        <v>50</v>
      </c>
      <c r="P9452" s="16" t="s">
        <v>25</v>
      </c>
      <c r="Q9452" s="19">
        <v>116611</v>
      </c>
      <c r="R9452" s="16" t="s">
        <v>32171</v>
      </c>
      <c r="S9452" s="26" t="s">
        <v>31130</v>
      </c>
      <c r="T9452" s="16" t="s">
        <v>2382</v>
      </c>
      <c r="U9452" s="16" t="s">
        <v>2383</v>
      </c>
      <c r="V9452" s="16" t="s">
        <v>4928</v>
      </c>
      <c r="W9452" s="16" t="s">
        <v>31133</v>
      </c>
      <c r="X9452" s="16" t="s">
        <v>6220</v>
      </c>
      <c r="Y9452" s="23" t="s">
        <v>31134</v>
      </c>
      <c r="Z9452" t="str">
        <f t="shared" si="147"/>
        <v>9107009344ĐC00078089</v>
      </c>
    </row>
    <row r="9453" spans="1:26" s="16" customFormat="1" x14ac:dyDescent="0.25">
      <c r="A9453" s="16" t="s">
        <v>31133</v>
      </c>
      <c r="B9453" s="15" t="s">
        <v>52</v>
      </c>
      <c r="C9453" s="22" t="s">
        <v>32135</v>
      </c>
      <c r="D9453" s="16">
        <v>20</v>
      </c>
      <c r="E9453" s="21" t="s">
        <v>63</v>
      </c>
      <c r="F9453" s="18" t="s">
        <v>24</v>
      </c>
      <c r="G9453" s="19">
        <v>55201</v>
      </c>
      <c r="H9453" s="19">
        <v>4416.08</v>
      </c>
      <c r="I9453" s="19">
        <v>59617.08</v>
      </c>
      <c r="J9453" s="15" t="s">
        <v>0</v>
      </c>
      <c r="K9453" s="16">
        <v>1</v>
      </c>
      <c r="L9453" s="19">
        <v>55201</v>
      </c>
      <c r="M9453" s="27"/>
      <c r="N9453" s="16" t="s">
        <v>62</v>
      </c>
      <c r="O9453" s="16" t="s">
        <v>34</v>
      </c>
      <c r="P9453" s="16" t="s">
        <v>43</v>
      </c>
      <c r="Q9453" s="19">
        <v>55201</v>
      </c>
      <c r="R9453" s="16" t="s">
        <v>32171</v>
      </c>
      <c r="S9453" s="26" t="s">
        <v>31130</v>
      </c>
      <c r="T9453" s="16" t="s">
        <v>2382</v>
      </c>
      <c r="U9453" s="16" t="s">
        <v>2383</v>
      </c>
      <c r="V9453" s="16" t="s">
        <v>4928</v>
      </c>
      <c r="W9453" s="16" t="s">
        <v>31133</v>
      </c>
      <c r="X9453" s="16" t="s">
        <v>6220</v>
      </c>
      <c r="Y9453" s="23" t="s">
        <v>31134</v>
      </c>
      <c r="Z9453" t="str">
        <f t="shared" si="147"/>
        <v>9107009344ĐC00078089</v>
      </c>
    </row>
    <row r="9454" spans="1:26" s="16" customFormat="1" x14ac:dyDescent="0.25">
      <c r="A9454" s="16" t="s">
        <v>31133</v>
      </c>
      <c r="B9454" s="15" t="s">
        <v>52</v>
      </c>
      <c r="C9454" s="22" t="s">
        <v>32135</v>
      </c>
      <c r="D9454" s="16">
        <v>30</v>
      </c>
      <c r="E9454" s="21" t="s">
        <v>55</v>
      </c>
      <c r="F9454" s="18" t="s">
        <v>24</v>
      </c>
      <c r="G9454" s="19">
        <v>354750</v>
      </c>
      <c r="H9454" s="19">
        <v>28380</v>
      </c>
      <c r="I9454" s="19">
        <v>383130</v>
      </c>
      <c r="J9454" s="15" t="s">
        <v>0</v>
      </c>
      <c r="K9454" s="16">
        <v>5</v>
      </c>
      <c r="L9454" s="19">
        <v>70950</v>
      </c>
      <c r="M9454" s="27"/>
      <c r="N9454" s="16" t="s">
        <v>72</v>
      </c>
      <c r="O9454" s="16" t="s">
        <v>29</v>
      </c>
      <c r="P9454" s="16" t="s">
        <v>39</v>
      </c>
      <c r="Q9454" s="19">
        <v>70950</v>
      </c>
      <c r="R9454" s="16" t="s">
        <v>32171</v>
      </c>
      <c r="S9454" s="26" t="s">
        <v>31130</v>
      </c>
      <c r="T9454" s="16" t="s">
        <v>2382</v>
      </c>
      <c r="U9454" s="16" t="s">
        <v>2383</v>
      </c>
      <c r="V9454" s="16" t="s">
        <v>4928</v>
      </c>
      <c r="W9454" s="16" t="s">
        <v>31133</v>
      </c>
      <c r="X9454" s="16" t="s">
        <v>6220</v>
      </c>
      <c r="Y9454" s="23" t="s">
        <v>31134</v>
      </c>
      <c r="Z9454" t="str">
        <f t="shared" si="147"/>
        <v>9107009344ĐC00078089</v>
      </c>
    </row>
    <row r="9455" spans="1:26" s="16" customFormat="1" x14ac:dyDescent="0.25">
      <c r="A9455" s="16" t="s">
        <v>31133</v>
      </c>
      <c r="B9455" s="15" t="s">
        <v>52</v>
      </c>
      <c r="C9455" s="22" t="s">
        <v>32135</v>
      </c>
      <c r="D9455" s="16">
        <v>40</v>
      </c>
      <c r="E9455" s="21" t="s">
        <v>61</v>
      </c>
      <c r="F9455" s="18" t="s">
        <v>24</v>
      </c>
      <c r="G9455" s="19">
        <v>122310</v>
      </c>
      <c r="H9455" s="19">
        <v>9784.8000000000011</v>
      </c>
      <c r="I9455" s="19">
        <v>132094.79999999999</v>
      </c>
      <c r="J9455" s="15" t="s">
        <v>0</v>
      </c>
      <c r="K9455" s="16">
        <v>2</v>
      </c>
      <c r="L9455" s="19">
        <v>61155</v>
      </c>
      <c r="M9455" s="27"/>
      <c r="N9455" s="16" t="s">
        <v>79</v>
      </c>
      <c r="O9455" s="16" t="s">
        <v>35</v>
      </c>
      <c r="P9455" s="16" t="s">
        <v>37</v>
      </c>
      <c r="Q9455" s="19">
        <v>61155</v>
      </c>
      <c r="R9455" s="16" t="s">
        <v>32171</v>
      </c>
      <c r="S9455" s="26" t="s">
        <v>31130</v>
      </c>
      <c r="T9455" s="16" t="s">
        <v>2382</v>
      </c>
      <c r="U9455" s="16" t="s">
        <v>2383</v>
      </c>
      <c r="V9455" s="16" t="s">
        <v>4928</v>
      </c>
      <c r="W9455" s="16" t="s">
        <v>31133</v>
      </c>
      <c r="X9455" s="16" t="s">
        <v>6220</v>
      </c>
      <c r="Y9455" s="23" t="s">
        <v>31134</v>
      </c>
      <c r="Z9455" t="str">
        <f t="shared" si="147"/>
        <v>9107009344ĐC00078089</v>
      </c>
    </row>
    <row r="9456" spans="1:26" s="16" customFormat="1" x14ac:dyDescent="0.25">
      <c r="A9456" s="16" t="s">
        <v>31133</v>
      </c>
      <c r="B9456" s="15" t="s">
        <v>52</v>
      </c>
      <c r="C9456" s="22" t="s">
        <v>32135</v>
      </c>
      <c r="D9456" s="16">
        <v>50</v>
      </c>
      <c r="E9456" s="21" t="s">
        <v>71</v>
      </c>
      <c r="F9456" s="18" t="s">
        <v>24</v>
      </c>
      <c r="G9456" s="19">
        <v>43560</v>
      </c>
      <c r="H9456" s="19">
        <v>3484.8</v>
      </c>
      <c r="I9456" s="19">
        <v>47044.800000000003</v>
      </c>
      <c r="J9456" s="15" t="s">
        <v>0</v>
      </c>
      <c r="K9456" s="16">
        <v>1</v>
      </c>
      <c r="L9456" s="19">
        <v>43560</v>
      </c>
      <c r="M9456" s="27"/>
      <c r="N9456" s="16" t="s">
        <v>81</v>
      </c>
      <c r="O9456" s="16" t="s">
        <v>33</v>
      </c>
      <c r="P9456" s="16" t="s">
        <v>41</v>
      </c>
      <c r="Q9456" s="19">
        <v>43560</v>
      </c>
      <c r="R9456" s="16" t="s">
        <v>32171</v>
      </c>
      <c r="S9456" s="26" t="s">
        <v>31130</v>
      </c>
      <c r="T9456" s="16" t="s">
        <v>2382</v>
      </c>
      <c r="U9456" s="16" t="s">
        <v>2383</v>
      </c>
      <c r="V9456" s="16" t="s">
        <v>4928</v>
      </c>
      <c r="W9456" s="16" t="s">
        <v>31133</v>
      </c>
      <c r="X9456" s="16" t="s">
        <v>6220</v>
      </c>
      <c r="Y9456" s="23" t="s">
        <v>31134</v>
      </c>
      <c r="Z9456" t="str">
        <f t="shared" si="147"/>
        <v>9107009344ĐC00078089</v>
      </c>
    </row>
    <row r="9457" spans="1:26" s="16" customFormat="1" x14ac:dyDescent="0.25">
      <c r="A9457" s="16" t="s">
        <v>31133</v>
      </c>
      <c r="B9457" s="15" t="s">
        <v>52</v>
      </c>
      <c r="C9457" s="22" t="s">
        <v>32135</v>
      </c>
      <c r="D9457" s="16">
        <v>60</v>
      </c>
      <c r="E9457" s="21" t="s">
        <v>75</v>
      </c>
      <c r="F9457" s="18" t="s">
        <v>24</v>
      </c>
      <c r="G9457" s="19">
        <v>46000</v>
      </c>
      <c r="H9457" s="19">
        <v>3680</v>
      </c>
      <c r="I9457" s="19">
        <v>49680</v>
      </c>
      <c r="J9457" s="15" t="s">
        <v>0</v>
      </c>
      <c r="K9457" s="16">
        <v>1</v>
      </c>
      <c r="L9457" s="19">
        <v>46000</v>
      </c>
      <c r="M9457" s="27"/>
      <c r="N9457" s="16" t="s">
        <v>83</v>
      </c>
      <c r="O9457" s="16" t="s">
        <v>32</v>
      </c>
      <c r="P9457" s="16" t="s">
        <v>38</v>
      </c>
      <c r="Q9457" s="19">
        <v>46000</v>
      </c>
      <c r="R9457" s="16" t="s">
        <v>32171</v>
      </c>
      <c r="S9457" s="26" t="s">
        <v>31130</v>
      </c>
      <c r="T9457" s="16" t="s">
        <v>2382</v>
      </c>
      <c r="U9457" s="16" t="s">
        <v>2383</v>
      </c>
      <c r="V9457" s="16" t="s">
        <v>4928</v>
      </c>
      <c r="W9457" s="16" t="s">
        <v>31133</v>
      </c>
      <c r="X9457" s="16" t="s">
        <v>6220</v>
      </c>
      <c r="Y9457" s="23" t="s">
        <v>31134</v>
      </c>
      <c r="Z9457" t="str">
        <f t="shared" si="147"/>
        <v>9107009344ĐC00078089</v>
      </c>
    </row>
    <row r="9458" spans="1:26" s="16" customFormat="1" x14ac:dyDescent="0.25">
      <c r="A9458" s="16" t="s">
        <v>31119</v>
      </c>
      <c r="B9458" s="15" t="s">
        <v>52</v>
      </c>
      <c r="C9458" s="22" t="s">
        <v>32140</v>
      </c>
      <c r="D9458" s="16">
        <v>10</v>
      </c>
      <c r="E9458" s="21" t="s">
        <v>63</v>
      </c>
      <c r="F9458" s="18" t="s">
        <v>24</v>
      </c>
      <c r="G9458" s="19">
        <v>165603</v>
      </c>
      <c r="H9458" s="19">
        <v>13248.24</v>
      </c>
      <c r="I9458" s="19">
        <v>178851.24</v>
      </c>
      <c r="J9458" s="15" t="s">
        <v>0</v>
      </c>
      <c r="K9458" s="16">
        <v>3</v>
      </c>
      <c r="L9458" s="19">
        <v>55201</v>
      </c>
      <c r="M9458" s="27"/>
      <c r="N9458" s="16" t="s">
        <v>56</v>
      </c>
      <c r="O9458" s="16" t="s">
        <v>34</v>
      </c>
      <c r="P9458" s="16" t="s">
        <v>43</v>
      </c>
      <c r="Q9458" s="19">
        <v>55201</v>
      </c>
      <c r="R9458" s="16" t="s">
        <v>32172</v>
      </c>
      <c r="S9458" s="26" t="s">
        <v>31118</v>
      </c>
      <c r="T9458" s="16" t="s">
        <v>25432</v>
      </c>
      <c r="U9458" s="16" t="s">
        <v>25433</v>
      </c>
      <c r="V9458" s="16" t="s">
        <v>4978</v>
      </c>
      <c r="W9458" s="16" t="s">
        <v>31119</v>
      </c>
      <c r="X9458" s="16" t="s">
        <v>32096</v>
      </c>
      <c r="Y9458" s="23" t="s">
        <v>31120</v>
      </c>
      <c r="Z9458" t="str">
        <f t="shared" si="147"/>
        <v>9107013879BĐC00001674</v>
      </c>
    </row>
    <row r="9459" spans="1:26" s="16" customFormat="1" x14ac:dyDescent="0.25">
      <c r="A9459" s="16" t="s">
        <v>31128</v>
      </c>
      <c r="B9459" s="15" t="s">
        <v>52</v>
      </c>
      <c r="C9459" s="22" t="s">
        <v>32122</v>
      </c>
      <c r="D9459" s="16">
        <v>10</v>
      </c>
      <c r="E9459" s="21" t="s">
        <v>63</v>
      </c>
      <c r="F9459" s="18" t="s">
        <v>24</v>
      </c>
      <c r="G9459" s="19">
        <v>165603</v>
      </c>
      <c r="H9459" s="19">
        <v>13248.24</v>
      </c>
      <c r="I9459" s="19">
        <v>178851.24</v>
      </c>
      <c r="J9459" s="15" t="s">
        <v>0</v>
      </c>
      <c r="K9459" s="16">
        <v>3</v>
      </c>
      <c r="L9459" s="19">
        <v>55201</v>
      </c>
      <c r="M9459" s="27"/>
      <c r="N9459" s="16" t="s">
        <v>56</v>
      </c>
      <c r="O9459" s="16" t="s">
        <v>34</v>
      </c>
      <c r="P9459" s="16" t="s">
        <v>43</v>
      </c>
      <c r="Q9459" s="19">
        <v>55201</v>
      </c>
      <c r="R9459" s="16" t="s">
        <v>32173</v>
      </c>
      <c r="S9459" s="26" t="s">
        <v>31124</v>
      </c>
      <c r="T9459" s="16" t="s">
        <v>25432</v>
      </c>
      <c r="U9459" s="16" t="s">
        <v>25433</v>
      </c>
      <c r="V9459" s="16" t="s">
        <v>4978</v>
      </c>
      <c r="W9459" s="16" t="s">
        <v>31128</v>
      </c>
      <c r="X9459" s="16" t="s">
        <v>32096</v>
      </c>
      <c r="Y9459" s="23" t="s">
        <v>31129</v>
      </c>
      <c r="Z9459" t="str">
        <f t="shared" si="147"/>
        <v>9107013879ĐC00001714</v>
      </c>
    </row>
    <row r="9460" spans="1:26" s="16" customFormat="1" x14ac:dyDescent="0.25">
      <c r="A9460" s="16" t="s">
        <v>31122</v>
      </c>
      <c r="B9460" s="15" t="s">
        <v>52</v>
      </c>
      <c r="C9460" s="22" t="s">
        <v>32141</v>
      </c>
      <c r="D9460" s="16">
        <v>10</v>
      </c>
      <c r="E9460" s="21" t="s">
        <v>55</v>
      </c>
      <c r="F9460" s="18" t="s">
        <v>24</v>
      </c>
      <c r="G9460" s="19">
        <v>70950</v>
      </c>
      <c r="H9460" s="19">
        <v>5676</v>
      </c>
      <c r="I9460" s="19">
        <v>76626</v>
      </c>
      <c r="J9460" s="15" t="s">
        <v>0</v>
      </c>
      <c r="K9460" s="16">
        <v>1</v>
      </c>
      <c r="L9460" s="19">
        <v>70950</v>
      </c>
      <c r="M9460" s="27"/>
      <c r="N9460" s="16" t="s">
        <v>56</v>
      </c>
      <c r="O9460" s="16" t="s">
        <v>29</v>
      </c>
      <c r="P9460" s="16" t="s">
        <v>39</v>
      </c>
      <c r="Q9460" s="19">
        <v>70950</v>
      </c>
      <c r="R9460" s="16" t="s">
        <v>32174</v>
      </c>
      <c r="S9460" s="26" t="s">
        <v>31121</v>
      </c>
      <c r="T9460" s="16" t="s">
        <v>3293</v>
      </c>
      <c r="U9460" s="16" t="s">
        <v>3294</v>
      </c>
      <c r="V9460" s="16" t="s">
        <v>4929</v>
      </c>
      <c r="W9460" s="16" t="s">
        <v>31122</v>
      </c>
      <c r="X9460" s="16" t="s">
        <v>6726</v>
      </c>
      <c r="Y9460" s="23" t="s">
        <v>31123</v>
      </c>
      <c r="Z9460" t="str">
        <f t="shared" si="147"/>
        <v>9107019509BĐC00011992</v>
      </c>
    </row>
    <row r="9461" spans="1:26" s="16" customFormat="1" x14ac:dyDescent="0.25">
      <c r="A9461" s="16" t="s">
        <v>31122</v>
      </c>
      <c r="B9461" s="15" t="s">
        <v>52</v>
      </c>
      <c r="C9461" s="22" t="s">
        <v>32141</v>
      </c>
      <c r="D9461" s="16">
        <v>20</v>
      </c>
      <c r="E9461" s="21" t="s">
        <v>107</v>
      </c>
      <c r="F9461" s="18" t="s">
        <v>24</v>
      </c>
      <c r="G9461" s="19">
        <v>148500</v>
      </c>
      <c r="H9461" s="19">
        <v>11880</v>
      </c>
      <c r="I9461" s="19">
        <v>160380</v>
      </c>
      <c r="J9461" s="15" t="s">
        <v>0</v>
      </c>
      <c r="K9461" s="16">
        <v>2</v>
      </c>
      <c r="L9461" s="19">
        <v>74250</v>
      </c>
      <c r="M9461" s="27"/>
      <c r="N9461" s="16" t="s">
        <v>62</v>
      </c>
      <c r="O9461" s="16" t="s">
        <v>28</v>
      </c>
      <c r="P9461" s="16" t="s">
        <v>40</v>
      </c>
      <c r="Q9461" s="19">
        <v>74250</v>
      </c>
      <c r="R9461" s="16" t="s">
        <v>32174</v>
      </c>
      <c r="S9461" s="26" t="s">
        <v>31121</v>
      </c>
      <c r="T9461" s="16" t="s">
        <v>3293</v>
      </c>
      <c r="U9461" s="16" t="s">
        <v>3294</v>
      </c>
      <c r="V9461" s="16" t="s">
        <v>4929</v>
      </c>
      <c r="W9461" s="16" t="s">
        <v>31122</v>
      </c>
      <c r="X9461" s="16" t="s">
        <v>6726</v>
      </c>
      <c r="Y9461" s="23" t="s">
        <v>31123</v>
      </c>
      <c r="Z9461" t="str">
        <f t="shared" si="147"/>
        <v>9107019509BĐC00011992</v>
      </c>
    </row>
    <row r="9462" spans="1:26" s="16" customFormat="1" x14ac:dyDescent="0.25">
      <c r="A9462" s="16" t="s">
        <v>31131</v>
      </c>
      <c r="B9462" s="15" t="s">
        <v>52</v>
      </c>
      <c r="C9462" s="22" t="s">
        <v>32124</v>
      </c>
      <c r="D9462" s="16">
        <v>10</v>
      </c>
      <c r="E9462" s="21" t="s">
        <v>55</v>
      </c>
      <c r="F9462" s="18" t="s">
        <v>24</v>
      </c>
      <c r="G9462" s="19">
        <v>70950</v>
      </c>
      <c r="H9462" s="19">
        <v>5676</v>
      </c>
      <c r="I9462" s="19">
        <v>76626</v>
      </c>
      <c r="J9462" s="15" t="s">
        <v>0</v>
      </c>
      <c r="K9462" s="16">
        <v>1</v>
      </c>
      <c r="L9462" s="19">
        <v>70950</v>
      </c>
      <c r="M9462" s="27"/>
      <c r="N9462" s="16" t="s">
        <v>56</v>
      </c>
      <c r="O9462" s="16" t="s">
        <v>29</v>
      </c>
      <c r="P9462" s="16" t="s">
        <v>39</v>
      </c>
      <c r="Q9462" s="19">
        <v>70950</v>
      </c>
      <c r="R9462" s="16" t="s">
        <v>32175</v>
      </c>
      <c r="S9462" s="26" t="s">
        <v>31130</v>
      </c>
      <c r="T9462" s="16" t="s">
        <v>3293</v>
      </c>
      <c r="U9462" s="16" t="s">
        <v>3294</v>
      </c>
      <c r="V9462" s="16" t="s">
        <v>4929</v>
      </c>
      <c r="W9462" s="16" t="s">
        <v>31131</v>
      </c>
      <c r="X9462" s="16" t="s">
        <v>6726</v>
      </c>
      <c r="Y9462" s="23" t="s">
        <v>31132</v>
      </c>
      <c r="Z9462" t="str">
        <f t="shared" si="147"/>
        <v>9107019509ĐC00012193</v>
      </c>
    </row>
    <row r="9463" spans="1:26" s="16" customFormat="1" x14ac:dyDescent="0.25">
      <c r="A9463" s="16" t="s">
        <v>31131</v>
      </c>
      <c r="B9463" s="15" t="s">
        <v>52</v>
      </c>
      <c r="C9463" s="22" t="s">
        <v>32124</v>
      </c>
      <c r="D9463" s="16">
        <v>20</v>
      </c>
      <c r="E9463" s="21" t="s">
        <v>107</v>
      </c>
      <c r="F9463" s="18" t="s">
        <v>24</v>
      </c>
      <c r="G9463" s="19">
        <v>148500</v>
      </c>
      <c r="H9463" s="19">
        <v>11880</v>
      </c>
      <c r="I9463" s="19">
        <v>160380</v>
      </c>
      <c r="J9463" s="15" t="s">
        <v>0</v>
      </c>
      <c r="K9463" s="16">
        <v>2</v>
      </c>
      <c r="L9463" s="19">
        <v>74250</v>
      </c>
      <c r="M9463" s="27"/>
      <c r="N9463" s="16" t="s">
        <v>62</v>
      </c>
      <c r="O9463" s="16" t="s">
        <v>28</v>
      </c>
      <c r="P9463" s="16" t="s">
        <v>40</v>
      </c>
      <c r="Q9463" s="19">
        <v>74250</v>
      </c>
      <c r="R9463" s="16" t="s">
        <v>32175</v>
      </c>
      <c r="S9463" s="26" t="s">
        <v>31130</v>
      </c>
      <c r="T9463" s="16" t="s">
        <v>3293</v>
      </c>
      <c r="U9463" s="16" t="s">
        <v>3294</v>
      </c>
      <c r="V9463" s="16" t="s">
        <v>4929</v>
      </c>
      <c r="W9463" s="16" t="s">
        <v>31131</v>
      </c>
      <c r="X9463" s="16" t="s">
        <v>6726</v>
      </c>
      <c r="Y9463" s="23" t="s">
        <v>31132</v>
      </c>
      <c r="Z9463" t="str">
        <f t="shared" si="147"/>
        <v>9107019509ĐC00012193</v>
      </c>
    </row>
    <row r="9464" spans="1:26" s="16" customFormat="1" x14ac:dyDescent="0.25">
      <c r="A9464" s="16" t="s">
        <v>6664</v>
      </c>
      <c r="B9464" s="15" t="s">
        <v>52</v>
      </c>
      <c r="C9464" s="22" t="s">
        <v>32143</v>
      </c>
      <c r="D9464" s="16">
        <v>10</v>
      </c>
      <c r="E9464" s="21" t="s">
        <v>59</v>
      </c>
      <c r="F9464" s="18" t="s">
        <v>24</v>
      </c>
      <c r="G9464" s="19">
        <v>233222</v>
      </c>
      <c r="H9464" s="19">
        <v>18657.760000000002</v>
      </c>
      <c r="I9464" s="19">
        <v>251879.76</v>
      </c>
      <c r="J9464" s="15" t="s">
        <v>0</v>
      </c>
      <c r="K9464" s="16">
        <v>2</v>
      </c>
      <c r="L9464" s="19">
        <v>116611</v>
      </c>
      <c r="M9464" s="27"/>
      <c r="N9464" s="16" t="s">
        <v>56</v>
      </c>
      <c r="O9464" s="16" t="s">
        <v>50</v>
      </c>
      <c r="P9464" s="16" t="s">
        <v>25</v>
      </c>
      <c r="Q9464" s="19">
        <v>116611</v>
      </c>
      <c r="R9464" s="16" t="s">
        <v>3185</v>
      </c>
      <c r="S9464" s="26" t="s">
        <v>31124</v>
      </c>
      <c r="T9464" s="16" t="s">
        <v>12196</v>
      </c>
      <c r="U9464" s="16" t="s">
        <v>12197</v>
      </c>
      <c r="V9464" s="16" t="s">
        <v>4959</v>
      </c>
      <c r="W9464" s="16" t="s">
        <v>6664</v>
      </c>
      <c r="X9464" s="16" t="s">
        <v>31452</v>
      </c>
      <c r="Y9464" s="23" t="s">
        <v>31125</v>
      </c>
      <c r="Z9464" t="str">
        <f t="shared" si="147"/>
        <v>9107031999BĐC00001412</v>
      </c>
    </row>
    <row r="9465" spans="1:26" s="16" customFormat="1" x14ac:dyDescent="0.25">
      <c r="A9465" s="16" t="s">
        <v>31136</v>
      </c>
      <c r="B9465" s="15" t="s">
        <v>52</v>
      </c>
      <c r="C9465" s="22" t="s">
        <v>32126</v>
      </c>
      <c r="D9465" s="16">
        <v>10</v>
      </c>
      <c r="E9465" s="21" t="s">
        <v>59</v>
      </c>
      <c r="F9465" s="18" t="s">
        <v>24</v>
      </c>
      <c r="G9465" s="19">
        <v>233222</v>
      </c>
      <c r="H9465" s="19">
        <v>18657.760000000002</v>
      </c>
      <c r="I9465" s="19">
        <v>251879.76</v>
      </c>
      <c r="J9465" s="15" t="s">
        <v>0</v>
      </c>
      <c r="K9465" s="16">
        <v>2</v>
      </c>
      <c r="L9465" s="19">
        <v>116611</v>
      </c>
      <c r="M9465" s="27"/>
      <c r="N9465" s="16" t="s">
        <v>56</v>
      </c>
      <c r="O9465" s="16" t="s">
        <v>50</v>
      </c>
      <c r="P9465" s="16" t="s">
        <v>25</v>
      </c>
      <c r="Q9465" s="19">
        <v>116611</v>
      </c>
      <c r="R9465" s="16" t="s">
        <v>32176</v>
      </c>
      <c r="S9465" s="26" t="s">
        <v>31135</v>
      </c>
      <c r="T9465" s="16" t="s">
        <v>12196</v>
      </c>
      <c r="U9465" s="16" t="s">
        <v>12197</v>
      </c>
      <c r="V9465" s="16" t="s">
        <v>4959</v>
      </c>
      <c r="W9465" s="16" t="s">
        <v>31136</v>
      </c>
      <c r="X9465" s="16" t="s">
        <v>31452</v>
      </c>
      <c r="Y9465" s="23" t="s">
        <v>31137</v>
      </c>
      <c r="Z9465" t="str">
        <f t="shared" si="147"/>
        <v>9107031999ĐC00001422</v>
      </c>
    </row>
    <row r="9466" spans="1:26" s="16" customFormat="1" x14ac:dyDescent="0.25">
      <c r="A9466" s="16" t="s">
        <v>31138</v>
      </c>
      <c r="B9466" s="15" t="s">
        <v>52</v>
      </c>
      <c r="C9466" s="22" t="s">
        <v>32144</v>
      </c>
      <c r="D9466" s="16">
        <v>10</v>
      </c>
      <c r="E9466" s="21" t="s">
        <v>59</v>
      </c>
      <c r="F9466" s="18" t="s">
        <v>24</v>
      </c>
      <c r="G9466" s="19">
        <v>233222</v>
      </c>
      <c r="H9466" s="19">
        <v>18657.760000000002</v>
      </c>
      <c r="I9466" s="19">
        <v>251879.76</v>
      </c>
      <c r="J9466" s="15" t="s">
        <v>0</v>
      </c>
      <c r="K9466" s="16">
        <v>2</v>
      </c>
      <c r="L9466" s="19">
        <v>116611</v>
      </c>
      <c r="M9466" s="27"/>
      <c r="N9466" s="16" t="s">
        <v>56</v>
      </c>
      <c r="O9466" s="16" t="s">
        <v>50</v>
      </c>
      <c r="P9466" s="16" t="s">
        <v>25</v>
      </c>
      <c r="Q9466" s="19">
        <v>116611</v>
      </c>
      <c r="R9466" s="16" t="s">
        <v>32177</v>
      </c>
      <c r="S9466" s="26" t="s">
        <v>31135</v>
      </c>
      <c r="T9466" s="16" t="s">
        <v>474</v>
      </c>
      <c r="U9466" s="16" t="s">
        <v>475</v>
      </c>
      <c r="V9466" s="16" t="s">
        <v>45</v>
      </c>
      <c r="W9466" s="16" t="s">
        <v>31138</v>
      </c>
      <c r="X9466" s="16" t="s">
        <v>5192</v>
      </c>
      <c r="Y9466" s="23" t="s">
        <v>31139</v>
      </c>
      <c r="Z9466" t="str">
        <f t="shared" si="147"/>
        <v>9107041309BĐC00271837</v>
      </c>
    </row>
    <row r="9467" spans="1:26" s="16" customFormat="1" x14ac:dyDescent="0.25">
      <c r="A9467" s="16" t="s">
        <v>31138</v>
      </c>
      <c r="B9467" s="15" t="s">
        <v>52</v>
      </c>
      <c r="C9467" s="22" t="s">
        <v>32144</v>
      </c>
      <c r="D9467" s="16">
        <v>20</v>
      </c>
      <c r="E9467" s="21" t="s">
        <v>61</v>
      </c>
      <c r="F9467" s="18" t="s">
        <v>24</v>
      </c>
      <c r="G9467" s="19">
        <v>61155</v>
      </c>
      <c r="H9467" s="19">
        <v>4892.4000000000005</v>
      </c>
      <c r="I9467" s="19">
        <v>66047.399999999994</v>
      </c>
      <c r="J9467" s="15" t="s">
        <v>0</v>
      </c>
      <c r="K9467" s="16">
        <v>1</v>
      </c>
      <c r="L9467" s="19">
        <v>61155</v>
      </c>
      <c r="M9467" s="27"/>
      <c r="N9467" s="16" t="s">
        <v>62</v>
      </c>
      <c r="O9467" s="16" t="s">
        <v>35</v>
      </c>
      <c r="P9467" s="16" t="s">
        <v>37</v>
      </c>
      <c r="Q9467" s="19">
        <v>61155</v>
      </c>
      <c r="R9467" s="16" t="s">
        <v>32177</v>
      </c>
      <c r="S9467" s="26" t="s">
        <v>31135</v>
      </c>
      <c r="T9467" s="16" t="s">
        <v>474</v>
      </c>
      <c r="U9467" s="16" t="s">
        <v>475</v>
      </c>
      <c r="V9467" s="16" t="s">
        <v>45</v>
      </c>
      <c r="W9467" s="16" t="s">
        <v>31138</v>
      </c>
      <c r="X9467" s="16" t="s">
        <v>5192</v>
      </c>
      <c r="Y9467" s="23" t="s">
        <v>31139</v>
      </c>
      <c r="Z9467" t="str">
        <f t="shared" si="147"/>
        <v>9107041309BĐC00271837</v>
      </c>
    </row>
    <row r="9468" spans="1:26" s="16" customFormat="1" x14ac:dyDescent="0.25">
      <c r="A9468" s="16" t="s">
        <v>31141</v>
      </c>
      <c r="B9468" s="15" t="s">
        <v>52</v>
      </c>
      <c r="C9468" s="22" t="s">
        <v>32127</v>
      </c>
      <c r="D9468" s="16">
        <v>10</v>
      </c>
      <c r="E9468" s="21" t="s">
        <v>59</v>
      </c>
      <c r="F9468" s="18" t="s">
        <v>24</v>
      </c>
      <c r="G9468" s="19">
        <v>233222</v>
      </c>
      <c r="H9468" s="19">
        <v>18657.760000000002</v>
      </c>
      <c r="I9468" s="19">
        <v>251879.76</v>
      </c>
      <c r="J9468" s="15" t="s">
        <v>0</v>
      </c>
      <c r="K9468" s="16">
        <v>2</v>
      </c>
      <c r="L9468" s="19">
        <v>116611</v>
      </c>
      <c r="M9468" s="27"/>
      <c r="N9468" s="16" t="s">
        <v>56</v>
      </c>
      <c r="O9468" s="16" t="s">
        <v>50</v>
      </c>
      <c r="P9468" s="16" t="s">
        <v>25</v>
      </c>
      <c r="Q9468" s="19">
        <v>116611</v>
      </c>
      <c r="R9468" s="16" t="s">
        <v>32178</v>
      </c>
      <c r="S9468" s="26" t="s">
        <v>31140</v>
      </c>
      <c r="T9468" s="16" t="s">
        <v>474</v>
      </c>
      <c r="U9468" s="16" t="s">
        <v>475</v>
      </c>
      <c r="V9468" s="16" t="s">
        <v>45</v>
      </c>
      <c r="W9468" s="16" t="s">
        <v>31141</v>
      </c>
      <c r="X9468" s="16" t="s">
        <v>5192</v>
      </c>
      <c r="Y9468" s="23" t="s">
        <v>31142</v>
      </c>
      <c r="Z9468" t="str">
        <f t="shared" si="147"/>
        <v>9107041309ĐC00278151</v>
      </c>
    </row>
    <row r="9469" spans="1:26" s="16" customFormat="1" x14ac:dyDescent="0.25">
      <c r="A9469" s="16" t="s">
        <v>31141</v>
      </c>
      <c r="B9469" s="15" t="s">
        <v>52</v>
      </c>
      <c r="C9469" s="22" t="s">
        <v>32127</v>
      </c>
      <c r="D9469" s="16">
        <v>20</v>
      </c>
      <c r="E9469" s="21" t="s">
        <v>61</v>
      </c>
      <c r="F9469" s="18" t="s">
        <v>24</v>
      </c>
      <c r="G9469" s="19">
        <v>61155</v>
      </c>
      <c r="H9469" s="19">
        <v>4892.4000000000005</v>
      </c>
      <c r="I9469" s="19">
        <v>66047.399999999994</v>
      </c>
      <c r="J9469" s="15" t="s">
        <v>0</v>
      </c>
      <c r="K9469" s="16">
        <v>1</v>
      </c>
      <c r="L9469" s="19">
        <v>61155</v>
      </c>
      <c r="M9469" s="27"/>
      <c r="N9469" s="16" t="s">
        <v>62</v>
      </c>
      <c r="O9469" s="16" t="s">
        <v>35</v>
      </c>
      <c r="P9469" s="16" t="s">
        <v>37</v>
      </c>
      <c r="Q9469" s="19">
        <v>61155</v>
      </c>
      <c r="R9469" s="16" t="s">
        <v>32178</v>
      </c>
      <c r="S9469" s="26" t="s">
        <v>31140</v>
      </c>
      <c r="T9469" s="16" t="s">
        <v>474</v>
      </c>
      <c r="U9469" s="16" t="s">
        <v>475</v>
      </c>
      <c r="V9469" s="16" t="s">
        <v>45</v>
      </c>
      <c r="W9469" s="16" t="s">
        <v>31141</v>
      </c>
      <c r="X9469" s="16" t="s">
        <v>5192</v>
      </c>
      <c r="Y9469" s="23" t="s">
        <v>31142</v>
      </c>
      <c r="Z9469" t="str">
        <f t="shared" si="147"/>
        <v>9107041309ĐC00278151</v>
      </c>
    </row>
    <row r="9470" spans="1:26" s="16" customFormat="1" x14ac:dyDescent="0.25">
      <c r="A9470" s="16" t="s">
        <v>31147</v>
      </c>
      <c r="B9470" s="15" t="s">
        <v>52</v>
      </c>
      <c r="C9470" s="22" t="s">
        <v>32152</v>
      </c>
      <c r="D9470" s="16">
        <v>10</v>
      </c>
      <c r="E9470" s="21" t="s">
        <v>69</v>
      </c>
      <c r="F9470" s="18" t="s">
        <v>24</v>
      </c>
      <c r="G9470" s="19">
        <v>71081</v>
      </c>
      <c r="H9470" s="19">
        <v>5686.4800000000005</v>
      </c>
      <c r="I9470" s="19">
        <v>76767.48</v>
      </c>
      <c r="J9470" s="15" t="s">
        <v>0</v>
      </c>
      <c r="K9470" s="16">
        <v>1</v>
      </c>
      <c r="L9470" s="19">
        <v>71081</v>
      </c>
      <c r="M9470" s="27"/>
      <c r="N9470" s="16" t="s">
        <v>56</v>
      </c>
      <c r="O9470" s="16" t="s">
        <v>51</v>
      </c>
      <c r="P9470" s="16" t="s">
        <v>26</v>
      </c>
      <c r="Q9470" s="19">
        <v>71081</v>
      </c>
      <c r="R9470" s="16" t="s">
        <v>32179</v>
      </c>
      <c r="S9470" s="26" t="s">
        <v>31146</v>
      </c>
      <c r="T9470" s="16" t="s">
        <v>32117</v>
      </c>
      <c r="U9470" s="16" t="s">
        <v>32118</v>
      </c>
      <c r="V9470" s="16" t="s">
        <v>4928</v>
      </c>
      <c r="W9470" s="16" t="s">
        <v>31147</v>
      </c>
      <c r="X9470" s="16" t="s">
        <v>32155</v>
      </c>
      <c r="Y9470" s="23" t="s">
        <v>31148</v>
      </c>
      <c r="Z9470" t="str">
        <f t="shared" si="147"/>
        <v>9107069455BĐC00083071</v>
      </c>
    </row>
    <row r="9471" spans="1:26" s="16" customFormat="1" x14ac:dyDescent="0.25">
      <c r="A9471" s="16" t="s">
        <v>31147</v>
      </c>
      <c r="B9471" s="15" t="s">
        <v>52</v>
      </c>
      <c r="C9471" s="22" t="s">
        <v>32152</v>
      </c>
      <c r="D9471" s="16">
        <v>20</v>
      </c>
      <c r="E9471" s="21" t="s">
        <v>69</v>
      </c>
      <c r="F9471" s="18" t="s">
        <v>24</v>
      </c>
      <c r="G9471" s="19">
        <v>142162</v>
      </c>
      <c r="H9471" s="19">
        <v>11372.960000000001</v>
      </c>
      <c r="I9471" s="19">
        <v>153534.96</v>
      </c>
      <c r="J9471" s="15" t="s">
        <v>0</v>
      </c>
      <c r="K9471" s="16">
        <v>2</v>
      </c>
      <c r="L9471" s="19">
        <v>71081</v>
      </c>
      <c r="M9471" s="27"/>
      <c r="N9471" s="16" t="s">
        <v>62</v>
      </c>
      <c r="O9471" s="16" t="s">
        <v>51</v>
      </c>
      <c r="P9471" s="16" t="s">
        <v>26</v>
      </c>
      <c r="Q9471" s="19">
        <v>71081</v>
      </c>
      <c r="R9471" s="16" t="s">
        <v>32179</v>
      </c>
      <c r="S9471" s="26" t="s">
        <v>31146</v>
      </c>
      <c r="T9471" s="16" t="s">
        <v>32117</v>
      </c>
      <c r="U9471" s="16" t="s">
        <v>32118</v>
      </c>
      <c r="V9471" s="16" t="s">
        <v>4928</v>
      </c>
      <c r="W9471" s="16" t="s">
        <v>31147</v>
      </c>
      <c r="X9471" s="16" t="s">
        <v>32155</v>
      </c>
      <c r="Y9471" s="23" t="s">
        <v>31148</v>
      </c>
      <c r="Z9471" t="str">
        <f t="shared" si="147"/>
        <v>9107069455BĐC00083071</v>
      </c>
    </row>
    <row r="9472" spans="1:26" s="16" customFormat="1" x14ac:dyDescent="0.25">
      <c r="A9472" s="16" t="s">
        <v>31147</v>
      </c>
      <c r="B9472" s="15" t="s">
        <v>52</v>
      </c>
      <c r="C9472" s="22" t="s">
        <v>32152</v>
      </c>
      <c r="D9472" s="16">
        <v>30</v>
      </c>
      <c r="E9472" s="21" t="s">
        <v>69</v>
      </c>
      <c r="F9472" s="18" t="s">
        <v>24</v>
      </c>
      <c r="G9472" s="19">
        <v>142162</v>
      </c>
      <c r="H9472" s="19">
        <v>11372.960000000001</v>
      </c>
      <c r="I9472" s="19">
        <v>153534.96</v>
      </c>
      <c r="J9472" s="15" t="s">
        <v>0</v>
      </c>
      <c r="K9472" s="16">
        <v>2</v>
      </c>
      <c r="L9472" s="19">
        <v>71081</v>
      </c>
      <c r="M9472" s="27"/>
      <c r="N9472" s="16" t="s">
        <v>72</v>
      </c>
      <c r="O9472" s="16" t="s">
        <v>51</v>
      </c>
      <c r="P9472" s="16" t="s">
        <v>26</v>
      </c>
      <c r="Q9472" s="19">
        <v>71081</v>
      </c>
      <c r="R9472" s="16" t="s">
        <v>32179</v>
      </c>
      <c r="S9472" s="26" t="s">
        <v>31146</v>
      </c>
      <c r="T9472" s="16" t="s">
        <v>32117</v>
      </c>
      <c r="U9472" s="16" t="s">
        <v>32118</v>
      </c>
      <c r="V9472" s="16" t="s">
        <v>4928</v>
      </c>
      <c r="W9472" s="16" t="s">
        <v>31147</v>
      </c>
      <c r="X9472" s="16" t="s">
        <v>32155</v>
      </c>
      <c r="Y9472" s="23" t="s">
        <v>31148</v>
      </c>
      <c r="Z9472" t="str">
        <f t="shared" si="147"/>
        <v>9107069455BĐC00083071</v>
      </c>
    </row>
    <row r="9473" spans="1:26" s="16" customFormat="1" x14ac:dyDescent="0.25">
      <c r="A9473" s="16" t="s">
        <v>31147</v>
      </c>
      <c r="B9473" s="15" t="s">
        <v>52</v>
      </c>
      <c r="C9473" s="22" t="s">
        <v>32152</v>
      </c>
      <c r="D9473" s="16">
        <v>40</v>
      </c>
      <c r="E9473" s="21" t="s">
        <v>69</v>
      </c>
      <c r="F9473" s="18" t="s">
        <v>24</v>
      </c>
      <c r="G9473" s="19">
        <v>213243</v>
      </c>
      <c r="H9473" s="19">
        <v>17059.439999999999</v>
      </c>
      <c r="I9473" s="19">
        <v>230302.44</v>
      </c>
      <c r="J9473" s="15" t="s">
        <v>0</v>
      </c>
      <c r="K9473" s="16">
        <v>3</v>
      </c>
      <c r="L9473" s="19">
        <v>71081</v>
      </c>
      <c r="M9473" s="27"/>
      <c r="N9473" s="16" t="s">
        <v>79</v>
      </c>
      <c r="O9473" s="16" t="s">
        <v>51</v>
      </c>
      <c r="P9473" s="16" t="s">
        <v>26</v>
      </c>
      <c r="Q9473" s="19">
        <v>71081</v>
      </c>
      <c r="R9473" s="16" t="s">
        <v>32179</v>
      </c>
      <c r="S9473" s="26" t="s">
        <v>31146</v>
      </c>
      <c r="T9473" s="16" t="s">
        <v>32117</v>
      </c>
      <c r="U9473" s="16" t="s">
        <v>32118</v>
      </c>
      <c r="V9473" s="16" t="s">
        <v>4928</v>
      </c>
      <c r="W9473" s="16" t="s">
        <v>31147</v>
      </c>
      <c r="X9473" s="16" t="s">
        <v>32155</v>
      </c>
      <c r="Y9473" s="23" t="s">
        <v>31148</v>
      </c>
      <c r="Z9473" t="str">
        <f t="shared" si="147"/>
        <v>9107069455BĐC00083071</v>
      </c>
    </row>
    <row r="9474" spans="1:26" s="16" customFormat="1" x14ac:dyDescent="0.25">
      <c r="A9474" s="16" t="s">
        <v>31147</v>
      </c>
      <c r="B9474" s="15" t="s">
        <v>52</v>
      </c>
      <c r="C9474" s="22" t="s">
        <v>32152</v>
      </c>
      <c r="D9474" s="16">
        <v>50</v>
      </c>
      <c r="E9474" s="21" t="s">
        <v>69</v>
      </c>
      <c r="F9474" s="18" t="s">
        <v>24</v>
      </c>
      <c r="G9474" s="19">
        <v>284324</v>
      </c>
      <c r="H9474" s="19">
        <v>22745.920000000002</v>
      </c>
      <c r="I9474" s="19">
        <v>307069.92</v>
      </c>
      <c r="J9474" s="15" t="s">
        <v>0</v>
      </c>
      <c r="K9474" s="16">
        <v>4</v>
      </c>
      <c r="L9474" s="19">
        <v>71081</v>
      </c>
      <c r="M9474" s="27"/>
      <c r="N9474" s="16" t="s">
        <v>81</v>
      </c>
      <c r="O9474" s="16" t="s">
        <v>51</v>
      </c>
      <c r="P9474" s="16" t="s">
        <v>26</v>
      </c>
      <c r="Q9474" s="19">
        <v>71081</v>
      </c>
      <c r="R9474" s="16" t="s">
        <v>32179</v>
      </c>
      <c r="S9474" s="26" t="s">
        <v>31146</v>
      </c>
      <c r="T9474" s="16" t="s">
        <v>32117</v>
      </c>
      <c r="U9474" s="16" t="s">
        <v>32118</v>
      </c>
      <c r="V9474" s="16" t="s">
        <v>4928</v>
      </c>
      <c r="W9474" s="16" t="s">
        <v>31147</v>
      </c>
      <c r="X9474" s="16" t="s">
        <v>32155</v>
      </c>
      <c r="Y9474" s="23" t="s">
        <v>31148</v>
      </c>
      <c r="Z9474" t="str">
        <f t="shared" si="147"/>
        <v>9107069455BĐC00083071</v>
      </c>
    </row>
    <row r="9475" spans="1:26" s="16" customFormat="1" x14ac:dyDescent="0.25">
      <c r="A9475" s="16" t="s">
        <v>31147</v>
      </c>
      <c r="B9475" s="15" t="s">
        <v>52</v>
      </c>
      <c r="C9475" s="22" t="s">
        <v>32152</v>
      </c>
      <c r="D9475" s="16">
        <v>60</v>
      </c>
      <c r="E9475" s="21" t="s">
        <v>69</v>
      </c>
      <c r="F9475" s="18" t="s">
        <v>24</v>
      </c>
      <c r="G9475" s="19">
        <v>284324</v>
      </c>
      <c r="H9475" s="19">
        <v>22745.920000000002</v>
      </c>
      <c r="I9475" s="19">
        <v>307069.92</v>
      </c>
      <c r="J9475" s="15" t="s">
        <v>0</v>
      </c>
      <c r="K9475" s="16">
        <v>4</v>
      </c>
      <c r="L9475" s="19">
        <v>71081</v>
      </c>
      <c r="M9475" s="27"/>
      <c r="N9475" s="16" t="s">
        <v>83</v>
      </c>
      <c r="O9475" s="16" t="s">
        <v>51</v>
      </c>
      <c r="P9475" s="16" t="s">
        <v>26</v>
      </c>
      <c r="Q9475" s="19">
        <v>71081</v>
      </c>
      <c r="R9475" s="16" t="s">
        <v>32179</v>
      </c>
      <c r="S9475" s="26" t="s">
        <v>31146</v>
      </c>
      <c r="T9475" s="16" t="s">
        <v>32117</v>
      </c>
      <c r="U9475" s="16" t="s">
        <v>32118</v>
      </c>
      <c r="V9475" s="16" t="s">
        <v>4928</v>
      </c>
      <c r="W9475" s="16" t="s">
        <v>31147</v>
      </c>
      <c r="X9475" s="16" t="s">
        <v>32155</v>
      </c>
      <c r="Y9475" s="23" t="s">
        <v>31148</v>
      </c>
      <c r="Z9475" t="str">
        <f t="shared" si="147"/>
        <v>9107069455BĐC00083071</v>
      </c>
    </row>
    <row r="9476" spans="1:26" s="16" customFormat="1" x14ac:dyDescent="0.25">
      <c r="A9476" s="16" t="s">
        <v>31155</v>
      </c>
      <c r="B9476" s="15" t="s">
        <v>52</v>
      </c>
      <c r="C9476" s="22" t="s">
        <v>32136</v>
      </c>
      <c r="D9476" s="16">
        <v>10</v>
      </c>
      <c r="E9476" s="21" t="s">
        <v>69</v>
      </c>
      <c r="F9476" s="18" t="s">
        <v>24</v>
      </c>
      <c r="G9476" s="19">
        <v>71081</v>
      </c>
      <c r="H9476" s="19">
        <v>5686.4800000000005</v>
      </c>
      <c r="I9476" s="19">
        <v>76767.48</v>
      </c>
      <c r="J9476" s="15" t="s">
        <v>0</v>
      </c>
      <c r="K9476" s="16">
        <v>1</v>
      </c>
      <c r="L9476" s="19">
        <v>71081</v>
      </c>
      <c r="M9476" s="27"/>
      <c r="N9476" s="16" t="s">
        <v>56</v>
      </c>
      <c r="O9476" s="16" t="s">
        <v>51</v>
      </c>
      <c r="P9476" s="16" t="s">
        <v>26</v>
      </c>
      <c r="Q9476" s="19">
        <v>71081</v>
      </c>
      <c r="R9476" s="16" t="s">
        <v>32180</v>
      </c>
      <c r="S9476" s="26" t="s">
        <v>31154</v>
      </c>
      <c r="T9476" s="16" t="s">
        <v>32117</v>
      </c>
      <c r="U9476" s="16" t="s">
        <v>32118</v>
      </c>
      <c r="V9476" s="16" t="s">
        <v>4928</v>
      </c>
      <c r="W9476" s="16" t="s">
        <v>31155</v>
      </c>
      <c r="X9476" s="16" t="s">
        <v>32155</v>
      </c>
      <c r="Y9476" s="23" t="s">
        <v>31156</v>
      </c>
      <c r="Z9476" t="str">
        <f t="shared" ref="Z9476:Z9487" si="148">C9476&amp;A9476</f>
        <v>9107069455ĐC00086291</v>
      </c>
    </row>
    <row r="9477" spans="1:26" s="16" customFormat="1" x14ac:dyDescent="0.25">
      <c r="A9477" s="16" t="s">
        <v>31155</v>
      </c>
      <c r="B9477" s="15" t="s">
        <v>52</v>
      </c>
      <c r="C9477" s="22" t="s">
        <v>32136</v>
      </c>
      <c r="D9477" s="16">
        <v>20</v>
      </c>
      <c r="E9477" s="21" t="s">
        <v>69</v>
      </c>
      <c r="F9477" s="18" t="s">
        <v>24</v>
      </c>
      <c r="G9477" s="19">
        <v>142162</v>
      </c>
      <c r="H9477" s="19">
        <v>11372.960000000001</v>
      </c>
      <c r="I9477" s="19">
        <v>153534.96</v>
      </c>
      <c r="J9477" s="15" t="s">
        <v>0</v>
      </c>
      <c r="K9477" s="16">
        <v>2</v>
      </c>
      <c r="L9477" s="19">
        <v>71081</v>
      </c>
      <c r="M9477" s="27"/>
      <c r="N9477" s="16" t="s">
        <v>62</v>
      </c>
      <c r="O9477" s="16" t="s">
        <v>51</v>
      </c>
      <c r="P9477" s="16" t="s">
        <v>26</v>
      </c>
      <c r="Q9477" s="19">
        <v>71081</v>
      </c>
      <c r="R9477" s="16" t="s">
        <v>32180</v>
      </c>
      <c r="S9477" s="26" t="s">
        <v>31154</v>
      </c>
      <c r="T9477" s="16" t="s">
        <v>32117</v>
      </c>
      <c r="U9477" s="16" t="s">
        <v>32118</v>
      </c>
      <c r="V9477" s="16" t="s">
        <v>4928</v>
      </c>
      <c r="W9477" s="16" t="s">
        <v>31155</v>
      </c>
      <c r="X9477" s="16" t="s">
        <v>32155</v>
      </c>
      <c r="Y9477" s="23" t="s">
        <v>31156</v>
      </c>
      <c r="Z9477" t="str">
        <f t="shared" si="148"/>
        <v>9107069455ĐC00086291</v>
      </c>
    </row>
    <row r="9478" spans="1:26" s="16" customFormat="1" x14ac:dyDescent="0.25">
      <c r="A9478" s="16" t="s">
        <v>31155</v>
      </c>
      <c r="B9478" s="15" t="s">
        <v>52</v>
      </c>
      <c r="C9478" s="22" t="s">
        <v>32136</v>
      </c>
      <c r="D9478" s="16">
        <v>30</v>
      </c>
      <c r="E9478" s="21" t="s">
        <v>69</v>
      </c>
      <c r="F9478" s="18" t="s">
        <v>24</v>
      </c>
      <c r="G9478" s="19">
        <v>142162</v>
      </c>
      <c r="H9478" s="19">
        <v>11372.960000000001</v>
      </c>
      <c r="I9478" s="19">
        <v>153534.96</v>
      </c>
      <c r="J9478" s="15" t="s">
        <v>0</v>
      </c>
      <c r="K9478" s="16">
        <v>2</v>
      </c>
      <c r="L9478" s="19">
        <v>71081</v>
      </c>
      <c r="M9478" s="27"/>
      <c r="N9478" s="16" t="s">
        <v>72</v>
      </c>
      <c r="O9478" s="16" t="s">
        <v>51</v>
      </c>
      <c r="P9478" s="16" t="s">
        <v>26</v>
      </c>
      <c r="Q9478" s="19">
        <v>71081</v>
      </c>
      <c r="R9478" s="16" t="s">
        <v>32180</v>
      </c>
      <c r="S9478" s="26" t="s">
        <v>31154</v>
      </c>
      <c r="T9478" s="16" t="s">
        <v>32117</v>
      </c>
      <c r="U9478" s="16" t="s">
        <v>32118</v>
      </c>
      <c r="V9478" s="16" t="s">
        <v>4928</v>
      </c>
      <c r="W9478" s="16" t="s">
        <v>31155</v>
      </c>
      <c r="X9478" s="16" t="s">
        <v>32155</v>
      </c>
      <c r="Y9478" s="23" t="s">
        <v>31156</v>
      </c>
      <c r="Z9478" t="str">
        <f t="shared" si="148"/>
        <v>9107069455ĐC00086291</v>
      </c>
    </row>
    <row r="9479" spans="1:26" s="16" customFormat="1" x14ac:dyDescent="0.25">
      <c r="A9479" s="16" t="s">
        <v>31155</v>
      </c>
      <c r="B9479" s="15" t="s">
        <v>52</v>
      </c>
      <c r="C9479" s="22" t="s">
        <v>32136</v>
      </c>
      <c r="D9479" s="16">
        <v>40</v>
      </c>
      <c r="E9479" s="21" t="s">
        <v>69</v>
      </c>
      <c r="F9479" s="18" t="s">
        <v>24</v>
      </c>
      <c r="G9479" s="19">
        <v>213243</v>
      </c>
      <c r="H9479" s="19">
        <v>17059.439999999999</v>
      </c>
      <c r="I9479" s="19">
        <v>230302.44</v>
      </c>
      <c r="J9479" s="15" t="s">
        <v>0</v>
      </c>
      <c r="K9479" s="16">
        <v>3</v>
      </c>
      <c r="L9479" s="19">
        <v>71081</v>
      </c>
      <c r="M9479" s="27"/>
      <c r="N9479" s="16" t="s">
        <v>79</v>
      </c>
      <c r="O9479" s="16" t="s">
        <v>51</v>
      </c>
      <c r="P9479" s="16" t="s">
        <v>26</v>
      </c>
      <c r="Q9479" s="19">
        <v>71081</v>
      </c>
      <c r="R9479" s="16" t="s">
        <v>32180</v>
      </c>
      <c r="S9479" s="26" t="s">
        <v>31154</v>
      </c>
      <c r="T9479" s="16" t="s">
        <v>32117</v>
      </c>
      <c r="U9479" s="16" t="s">
        <v>32118</v>
      </c>
      <c r="V9479" s="16" t="s">
        <v>4928</v>
      </c>
      <c r="W9479" s="16" t="s">
        <v>31155</v>
      </c>
      <c r="X9479" s="16" t="s">
        <v>32155</v>
      </c>
      <c r="Y9479" s="23" t="s">
        <v>31156</v>
      </c>
      <c r="Z9479" t="str">
        <f t="shared" si="148"/>
        <v>9107069455ĐC00086291</v>
      </c>
    </row>
    <row r="9480" spans="1:26" s="16" customFormat="1" x14ac:dyDescent="0.25">
      <c r="A9480" s="16" t="s">
        <v>31155</v>
      </c>
      <c r="B9480" s="15" t="s">
        <v>52</v>
      </c>
      <c r="C9480" s="22" t="s">
        <v>32136</v>
      </c>
      <c r="D9480" s="16">
        <v>50</v>
      </c>
      <c r="E9480" s="21" t="s">
        <v>69</v>
      </c>
      <c r="F9480" s="18" t="s">
        <v>24</v>
      </c>
      <c r="G9480" s="19">
        <v>284324</v>
      </c>
      <c r="H9480" s="19">
        <v>22745.920000000002</v>
      </c>
      <c r="I9480" s="19">
        <v>307069.92</v>
      </c>
      <c r="J9480" s="15" t="s">
        <v>0</v>
      </c>
      <c r="K9480" s="16">
        <v>4</v>
      </c>
      <c r="L9480" s="19">
        <v>71081</v>
      </c>
      <c r="M9480" s="27"/>
      <c r="N9480" s="16" t="s">
        <v>81</v>
      </c>
      <c r="O9480" s="16" t="s">
        <v>51</v>
      </c>
      <c r="P9480" s="16" t="s">
        <v>26</v>
      </c>
      <c r="Q9480" s="19">
        <v>71081</v>
      </c>
      <c r="R9480" s="16" t="s">
        <v>32180</v>
      </c>
      <c r="S9480" s="26" t="s">
        <v>31154</v>
      </c>
      <c r="T9480" s="16" t="s">
        <v>32117</v>
      </c>
      <c r="U9480" s="16" t="s">
        <v>32118</v>
      </c>
      <c r="V9480" s="16" t="s">
        <v>4928</v>
      </c>
      <c r="W9480" s="16" t="s">
        <v>31155</v>
      </c>
      <c r="X9480" s="16" t="s">
        <v>32155</v>
      </c>
      <c r="Y9480" s="23" t="s">
        <v>31156</v>
      </c>
      <c r="Z9480" t="str">
        <f t="shared" si="148"/>
        <v>9107069455ĐC00086291</v>
      </c>
    </row>
    <row r="9481" spans="1:26" s="16" customFormat="1" x14ac:dyDescent="0.25">
      <c r="A9481" s="16" t="s">
        <v>31155</v>
      </c>
      <c r="B9481" s="15" t="s">
        <v>52</v>
      </c>
      <c r="C9481" s="22" t="s">
        <v>32136</v>
      </c>
      <c r="D9481" s="16">
        <v>60</v>
      </c>
      <c r="E9481" s="21" t="s">
        <v>69</v>
      </c>
      <c r="F9481" s="18" t="s">
        <v>24</v>
      </c>
      <c r="G9481" s="19">
        <v>284324</v>
      </c>
      <c r="H9481" s="19">
        <v>22745.920000000002</v>
      </c>
      <c r="I9481" s="19">
        <v>307069.92</v>
      </c>
      <c r="J9481" s="15" t="s">
        <v>0</v>
      </c>
      <c r="K9481" s="16">
        <v>4</v>
      </c>
      <c r="L9481" s="19">
        <v>71081</v>
      </c>
      <c r="M9481" s="27"/>
      <c r="N9481" s="16" t="s">
        <v>83</v>
      </c>
      <c r="O9481" s="16" t="s">
        <v>51</v>
      </c>
      <c r="P9481" s="16" t="s">
        <v>26</v>
      </c>
      <c r="Q9481" s="19">
        <v>71081</v>
      </c>
      <c r="R9481" s="16" t="s">
        <v>32180</v>
      </c>
      <c r="S9481" s="26" t="s">
        <v>31154</v>
      </c>
      <c r="T9481" s="16" t="s">
        <v>32117</v>
      </c>
      <c r="U9481" s="16" t="s">
        <v>32118</v>
      </c>
      <c r="V9481" s="16" t="s">
        <v>4928</v>
      </c>
      <c r="W9481" s="16" t="s">
        <v>31155</v>
      </c>
      <c r="X9481" s="16" t="s">
        <v>32155</v>
      </c>
      <c r="Y9481" s="23" t="s">
        <v>31156</v>
      </c>
      <c r="Z9481" t="str">
        <f t="shared" si="148"/>
        <v>9107069455ĐC00086291</v>
      </c>
    </row>
    <row r="9482" spans="1:26" s="16" customFormat="1" x14ac:dyDescent="0.25">
      <c r="A9482" s="16" t="s">
        <v>31150</v>
      </c>
      <c r="B9482" s="15" t="s">
        <v>52</v>
      </c>
      <c r="C9482" s="22" t="s">
        <v>32139</v>
      </c>
      <c r="D9482" s="16">
        <v>10</v>
      </c>
      <c r="E9482" s="21" t="s">
        <v>59</v>
      </c>
      <c r="F9482" s="18" t="s">
        <v>24</v>
      </c>
      <c r="G9482" s="19">
        <v>116611</v>
      </c>
      <c r="H9482" s="19">
        <v>9328.880000000001</v>
      </c>
      <c r="I9482" s="19">
        <v>125939.88</v>
      </c>
      <c r="J9482" s="15" t="s">
        <v>0</v>
      </c>
      <c r="K9482" s="16">
        <v>1</v>
      </c>
      <c r="L9482" s="19">
        <v>116611</v>
      </c>
      <c r="M9482" s="27"/>
      <c r="N9482" s="16" t="s">
        <v>56</v>
      </c>
      <c r="O9482" s="16" t="s">
        <v>50</v>
      </c>
      <c r="P9482" s="16" t="s">
        <v>25</v>
      </c>
      <c r="Q9482" s="19">
        <v>116611</v>
      </c>
      <c r="R9482" s="16" t="s">
        <v>32181</v>
      </c>
      <c r="S9482" s="26" t="s">
        <v>31149</v>
      </c>
      <c r="T9482" s="16" t="s">
        <v>19701</v>
      </c>
      <c r="U9482" s="16" t="s">
        <v>32120</v>
      </c>
      <c r="V9482" s="16" t="s">
        <v>45</v>
      </c>
      <c r="W9482" s="16" t="s">
        <v>31150</v>
      </c>
      <c r="X9482" s="16" t="s">
        <v>32156</v>
      </c>
      <c r="Y9482" s="23" t="s">
        <v>31151</v>
      </c>
      <c r="Z9482" t="str">
        <f t="shared" si="148"/>
        <v>9107089049BĐC00293896</v>
      </c>
    </row>
    <row r="9483" spans="1:26" s="16" customFormat="1" x14ac:dyDescent="0.25">
      <c r="A9483" s="16" t="s">
        <v>31158</v>
      </c>
      <c r="B9483" s="15" t="s">
        <v>52</v>
      </c>
      <c r="C9483" s="22" t="s">
        <v>32121</v>
      </c>
      <c r="D9483" s="16">
        <v>10</v>
      </c>
      <c r="E9483" s="21" t="s">
        <v>59</v>
      </c>
      <c r="F9483" s="18" t="s">
        <v>24</v>
      </c>
      <c r="G9483" s="19">
        <v>116611</v>
      </c>
      <c r="H9483" s="19">
        <v>9328.880000000001</v>
      </c>
      <c r="I9483" s="19">
        <v>125939.88</v>
      </c>
      <c r="J9483" s="15" t="s">
        <v>0</v>
      </c>
      <c r="K9483" s="16">
        <v>1</v>
      </c>
      <c r="L9483" s="19">
        <v>116611</v>
      </c>
      <c r="M9483" s="27"/>
      <c r="N9483" s="16" t="s">
        <v>56</v>
      </c>
      <c r="O9483" s="16" t="s">
        <v>50</v>
      </c>
      <c r="P9483" s="16" t="s">
        <v>25</v>
      </c>
      <c r="Q9483" s="19">
        <v>116611</v>
      </c>
      <c r="R9483" s="16" t="s">
        <v>32182</v>
      </c>
      <c r="S9483" s="26" t="s">
        <v>31154</v>
      </c>
      <c r="T9483" s="16" t="s">
        <v>19701</v>
      </c>
      <c r="U9483" s="16" t="s">
        <v>32120</v>
      </c>
      <c r="V9483" s="16" t="s">
        <v>45</v>
      </c>
      <c r="W9483" s="16" t="s">
        <v>31158</v>
      </c>
      <c r="X9483" s="16" t="s">
        <v>32156</v>
      </c>
      <c r="Y9483" s="23" t="s">
        <v>31159</v>
      </c>
      <c r="Z9483" t="str">
        <f t="shared" si="148"/>
        <v>9107089049ĐC00296118</v>
      </c>
    </row>
    <row r="9484" spans="1:26" s="16" customFormat="1" x14ac:dyDescent="0.25">
      <c r="A9484" s="16" t="s">
        <v>31152</v>
      </c>
      <c r="B9484" s="15" t="s">
        <v>52</v>
      </c>
      <c r="C9484" s="22" t="s">
        <v>32145</v>
      </c>
      <c r="D9484" s="16">
        <v>10</v>
      </c>
      <c r="E9484" s="21" t="s">
        <v>59</v>
      </c>
      <c r="F9484" s="18" t="s">
        <v>24</v>
      </c>
      <c r="G9484" s="19">
        <v>116611</v>
      </c>
      <c r="H9484" s="19">
        <v>9328.880000000001</v>
      </c>
      <c r="I9484" s="19">
        <v>125939.88</v>
      </c>
      <c r="J9484" s="15" t="s">
        <v>0</v>
      </c>
      <c r="K9484" s="16">
        <v>1</v>
      </c>
      <c r="L9484" s="19">
        <v>116611</v>
      </c>
      <c r="M9484" s="27"/>
      <c r="N9484" s="16" t="s">
        <v>56</v>
      </c>
      <c r="O9484" s="16" t="s">
        <v>50</v>
      </c>
      <c r="P9484" s="16" t="s">
        <v>25</v>
      </c>
      <c r="Q9484" s="19">
        <v>116611</v>
      </c>
      <c r="R9484" s="16" t="s">
        <v>32183</v>
      </c>
      <c r="S9484" s="26" t="s">
        <v>31149</v>
      </c>
      <c r="T9484" s="16" t="s">
        <v>25432</v>
      </c>
      <c r="U9484" s="16" t="s">
        <v>25433</v>
      </c>
      <c r="V9484" s="16" t="s">
        <v>4978</v>
      </c>
      <c r="W9484" s="16" t="s">
        <v>31152</v>
      </c>
      <c r="X9484" s="16" t="s">
        <v>32096</v>
      </c>
      <c r="Y9484" s="23" t="s">
        <v>31153</v>
      </c>
      <c r="Z9484" t="str">
        <f t="shared" si="148"/>
        <v>9107089094BĐC00001881</v>
      </c>
    </row>
    <row r="9485" spans="1:26" s="16" customFormat="1" x14ac:dyDescent="0.25">
      <c r="A9485" s="16" t="s">
        <v>31152</v>
      </c>
      <c r="B9485" s="15" t="s">
        <v>52</v>
      </c>
      <c r="C9485" s="22" t="s">
        <v>32145</v>
      </c>
      <c r="D9485" s="16">
        <v>20</v>
      </c>
      <c r="E9485" s="21" t="s">
        <v>63</v>
      </c>
      <c r="F9485" s="18" t="s">
        <v>24</v>
      </c>
      <c r="G9485" s="19">
        <v>220804</v>
      </c>
      <c r="H9485" s="19">
        <v>17664.32</v>
      </c>
      <c r="I9485" s="19">
        <v>238468.32</v>
      </c>
      <c r="J9485" s="15" t="s">
        <v>0</v>
      </c>
      <c r="K9485" s="16">
        <v>4</v>
      </c>
      <c r="L9485" s="19">
        <v>55201</v>
      </c>
      <c r="M9485" s="27"/>
      <c r="N9485" s="16" t="s">
        <v>62</v>
      </c>
      <c r="O9485" s="16" t="s">
        <v>34</v>
      </c>
      <c r="P9485" s="16" t="s">
        <v>43</v>
      </c>
      <c r="Q9485" s="19">
        <v>55201</v>
      </c>
      <c r="R9485" s="16" t="s">
        <v>32183</v>
      </c>
      <c r="S9485" s="26" t="s">
        <v>31149</v>
      </c>
      <c r="T9485" s="16" t="s">
        <v>25432</v>
      </c>
      <c r="U9485" s="16" t="s">
        <v>25433</v>
      </c>
      <c r="V9485" s="16" t="s">
        <v>4978</v>
      </c>
      <c r="W9485" s="16" t="s">
        <v>31152</v>
      </c>
      <c r="X9485" s="16" t="s">
        <v>32096</v>
      </c>
      <c r="Y9485" s="23" t="s">
        <v>31153</v>
      </c>
      <c r="Z9485" t="str">
        <f t="shared" si="148"/>
        <v>9107089094BĐC00001881</v>
      </c>
    </row>
    <row r="9486" spans="1:26" s="16" customFormat="1" x14ac:dyDescent="0.25">
      <c r="A9486" s="16" t="s">
        <v>7168</v>
      </c>
      <c r="B9486" s="15" t="s">
        <v>52</v>
      </c>
      <c r="C9486" s="22" t="s">
        <v>32128</v>
      </c>
      <c r="D9486" s="16">
        <v>10</v>
      </c>
      <c r="E9486" s="21" t="s">
        <v>59</v>
      </c>
      <c r="F9486" s="18" t="s">
        <v>24</v>
      </c>
      <c r="G9486" s="19">
        <v>116611</v>
      </c>
      <c r="H9486" s="19">
        <v>9328.880000000001</v>
      </c>
      <c r="I9486" s="19">
        <v>125939.88</v>
      </c>
      <c r="J9486" s="15" t="s">
        <v>0</v>
      </c>
      <c r="K9486" s="16">
        <v>1</v>
      </c>
      <c r="L9486" s="19">
        <v>116611</v>
      </c>
      <c r="M9486" s="27"/>
      <c r="N9486" s="16" t="s">
        <v>56</v>
      </c>
      <c r="O9486" s="16" t="s">
        <v>50</v>
      </c>
      <c r="P9486" s="16" t="s">
        <v>25</v>
      </c>
      <c r="Q9486" s="19">
        <v>116611</v>
      </c>
      <c r="R9486" s="16" t="s">
        <v>4075</v>
      </c>
      <c r="S9486" s="26" t="s">
        <v>31154</v>
      </c>
      <c r="T9486" s="16" t="s">
        <v>25432</v>
      </c>
      <c r="U9486" s="16" t="s">
        <v>25433</v>
      </c>
      <c r="V9486" s="16" t="s">
        <v>4978</v>
      </c>
      <c r="W9486" s="16" t="s">
        <v>7168</v>
      </c>
      <c r="X9486" s="16" t="s">
        <v>32096</v>
      </c>
      <c r="Y9486" s="23" t="s">
        <v>31157</v>
      </c>
      <c r="Z9486" t="str">
        <f t="shared" si="148"/>
        <v>9107089094ĐC00001898</v>
      </c>
    </row>
    <row r="9487" spans="1:26" s="16" customFormat="1" x14ac:dyDescent="0.25">
      <c r="A9487" s="16" t="s">
        <v>7168</v>
      </c>
      <c r="B9487" s="15" t="s">
        <v>52</v>
      </c>
      <c r="C9487" s="22" t="s">
        <v>32128</v>
      </c>
      <c r="D9487" s="16">
        <v>20</v>
      </c>
      <c r="E9487" s="21" t="s">
        <v>63</v>
      </c>
      <c r="F9487" s="18" t="s">
        <v>24</v>
      </c>
      <c r="G9487" s="19">
        <v>220804</v>
      </c>
      <c r="H9487" s="19">
        <v>17664.32</v>
      </c>
      <c r="I9487" s="19">
        <v>238468.32</v>
      </c>
      <c r="J9487" s="15" t="s">
        <v>0</v>
      </c>
      <c r="K9487" s="16">
        <v>4</v>
      </c>
      <c r="L9487" s="19">
        <v>55201</v>
      </c>
      <c r="M9487" s="27"/>
      <c r="N9487" s="16" t="s">
        <v>62</v>
      </c>
      <c r="O9487" s="16" t="s">
        <v>34</v>
      </c>
      <c r="P9487" s="16" t="s">
        <v>43</v>
      </c>
      <c r="Q9487" s="19">
        <v>55201</v>
      </c>
      <c r="R9487" s="16" t="s">
        <v>4075</v>
      </c>
      <c r="S9487" s="26" t="s">
        <v>31154</v>
      </c>
      <c r="T9487" s="16" t="s">
        <v>25432</v>
      </c>
      <c r="U9487" s="16" t="s">
        <v>25433</v>
      </c>
      <c r="V9487" s="16" t="s">
        <v>4978</v>
      </c>
      <c r="W9487" s="16" t="s">
        <v>7168</v>
      </c>
      <c r="X9487" s="16" t="s">
        <v>32096</v>
      </c>
      <c r="Y9487" s="23" t="s">
        <v>31157</v>
      </c>
      <c r="Z9487" t="str">
        <f t="shared" si="148"/>
        <v>9107089094ĐC00001898</v>
      </c>
    </row>
  </sheetData>
  <autoFilter ref="A2:Y9487" xr:uid="{36D23012-1482-4B4E-B7E7-88DA1CD0B2A6}"/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2C055-A6CF-4B5A-9A31-CDD00423E928}">
  <dimension ref="A1:B14"/>
  <sheetViews>
    <sheetView workbookViewId="0">
      <selection activeCell="A15" sqref="A15"/>
    </sheetView>
  </sheetViews>
  <sheetFormatPr defaultRowHeight="15" x14ac:dyDescent="0.25"/>
  <cols>
    <col min="1" max="1" width="35.28515625" bestFit="1" customWidth="1"/>
  </cols>
  <sheetData>
    <row r="1" spans="1:2" x14ac:dyDescent="0.25">
      <c r="A1" s="2" t="s">
        <v>15</v>
      </c>
      <c r="B1" s="2" t="s">
        <v>16</v>
      </c>
    </row>
    <row r="2" spans="1:2" x14ac:dyDescent="0.25">
      <c r="A2" s="6" t="s">
        <v>28</v>
      </c>
      <c r="B2" t="s">
        <v>40</v>
      </c>
    </row>
    <row r="3" spans="1:2" x14ac:dyDescent="0.25">
      <c r="A3" s="6" t="s">
        <v>50</v>
      </c>
      <c r="B3" t="s">
        <v>25</v>
      </c>
    </row>
    <row r="4" spans="1:2" x14ac:dyDescent="0.25">
      <c r="A4" s="6" t="s">
        <v>30</v>
      </c>
      <c r="B4" t="s">
        <v>44</v>
      </c>
    </row>
    <row r="5" spans="1:2" x14ac:dyDescent="0.25">
      <c r="A5" s="6" t="s">
        <v>31</v>
      </c>
      <c r="B5" t="s">
        <v>42</v>
      </c>
    </row>
    <row r="6" spans="1:2" x14ac:dyDescent="0.25">
      <c r="A6" s="6" t="s">
        <v>29</v>
      </c>
      <c r="B6" t="s">
        <v>39</v>
      </c>
    </row>
    <row r="7" spans="1:2" x14ac:dyDescent="0.25">
      <c r="A7" s="6" t="s">
        <v>34</v>
      </c>
      <c r="B7" t="s">
        <v>43</v>
      </c>
    </row>
    <row r="8" spans="1:2" x14ac:dyDescent="0.25">
      <c r="A8" s="6" t="s">
        <v>33</v>
      </c>
      <c r="B8" t="s">
        <v>41</v>
      </c>
    </row>
    <row r="9" spans="1:2" x14ac:dyDescent="0.25">
      <c r="A9" s="6" t="s">
        <v>32</v>
      </c>
      <c r="B9" t="s">
        <v>38</v>
      </c>
    </row>
    <row r="10" spans="1:2" x14ac:dyDescent="0.25">
      <c r="A10" s="6" t="s">
        <v>35</v>
      </c>
      <c r="B10" t="s">
        <v>37</v>
      </c>
    </row>
    <row r="11" spans="1:2" x14ac:dyDescent="0.25">
      <c r="A11" s="6" t="s">
        <v>51</v>
      </c>
      <c r="B11" t="s">
        <v>26</v>
      </c>
    </row>
    <row r="12" spans="1:2" x14ac:dyDescent="0.25">
      <c r="A12" s="6" t="s">
        <v>36</v>
      </c>
      <c r="B12" t="s">
        <v>46</v>
      </c>
    </row>
    <row r="13" spans="1:2" x14ac:dyDescent="0.25">
      <c r="A13" s="6" t="s">
        <v>47</v>
      </c>
      <c r="B13" t="s">
        <v>48</v>
      </c>
    </row>
    <row r="14" spans="1:2" x14ac:dyDescent="0.25">
      <c r="A14" s="6" t="s">
        <v>49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BK HANG TRA WIN 04.2026 (2)</vt:lpstr>
      <vt:lpstr>mã sp</vt:lpstr>
    </vt:vector>
  </TitlesOfParts>
  <Company>PhongVu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2025-10-10T05:13:10Z</dcterms:created>
  <dcterms:modified xsi:type="dcterms:W3CDTF">2026-07-06T06:02:48Z</dcterms:modified>
</cp:coreProperties>
</file>